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211"/>
  <workbookPr/>
  <mc:AlternateContent xmlns:mc="http://schemas.openxmlformats.org/markup-compatibility/2006">
    <mc:Choice Requires="x15">
      <x15ac:absPath xmlns:x15ac="http://schemas.microsoft.com/office/spreadsheetml/2010/11/ac" url="/Users/Phil/Dropbox/Manuscripts/PspA/Supplement/"/>
    </mc:Choice>
  </mc:AlternateContent>
  <bookViews>
    <workbookView xWindow="0" yWindow="460" windowWidth="28800" windowHeight="12440" activeTab="1"/>
  </bookViews>
  <sheets>
    <sheet name="PspCs min 10 in phylum" sheetId="1" r:id="rId1"/>
    <sheet name="Actinobacteriota" sheetId="2" r:id="rId2"/>
    <sheet name="Firmicutes" sheetId="3" r:id="rId3"/>
    <sheet name="Spirochaetota" sheetId="4" r:id="rId4"/>
  </sheets>
  <definedNames>
    <definedName name="_xlnm._FilterDatabase" localSheetId="0" hidden="1">'PspCs min 10 in phylum'!$A$1:$P$13807</definedName>
  </definedName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" i="3" l="1"/>
  <c r="I2" i="3"/>
  <c r="H3" i="3"/>
  <c r="I3" i="3"/>
  <c r="H4" i="3"/>
  <c r="I4" i="3"/>
  <c r="J2" i="2"/>
  <c r="J3" i="2"/>
  <c r="J4" i="2"/>
  <c r="J5" i="2"/>
  <c r="J6" i="2"/>
  <c r="J7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</calcChain>
</file>

<file path=xl/sharedStrings.xml><?xml version="1.0" encoding="utf-8"?>
<sst xmlns="http://schemas.openxmlformats.org/spreadsheetml/2006/main" count="206143" uniqueCount="42884">
  <si>
    <t>gtdb_genome_representative</t>
  </si>
  <si>
    <t>Domain_1</t>
  </si>
  <si>
    <t>Domain_2</t>
  </si>
  <si>
    <t>Domain_3</t>
  </si>
  <si>
    <t>TMHMM</t>
  </si>
  <si>
    <t>GB_GCA_001664505.1</t>
  </si>
  <si>
    <t>ANM31688.1</t>
  </si>
  <si>
    <t>PspC</t>
  </si>
  <si>
    <t>len=63</t>
  </si>
  <si>
    <t>ExpAA=25.22</t>
  </si>
  <si>
    <t>First60=25.21</t>
  </si>
  <si>
    <t>PredHel=1</t>
  </si>
  <si>
    <t>Topology=i32-54o</t>
  </si>
  <si>
    <t>GB_GCA_001766905.1</t>
  </si>
  <si>
    <t>OFV83456.1</t>
  </si>
  <si>
    <t>len=59</t>
  </si>
  <si>
    <t>ExpAA=23.17</t>
  </si>
  <si>
    <t>First60=23.17</t>
  </si>
  <si>
    <t>Topology=i31-53o</t>
  </si>
  <si>
    <t>GB_GCA_001766965.1</t>
  </si>
  <si>
    <t>OFV85491.1</t>
  </si>
  <si>
    <t>len=69</t>
  </si>
  <si>
    <t>ExpAA=23.62</t>
  </si>
  <si>
    <t>First60=23.62</t>
  </si>
  <si>
    <t>Topology=i30-52o</t>
  </si>
  <si>
    <t>GB_GCA_001766955.1</t>
  </si>
  <si>
    <t>OFV87329.1</t>
  </si>
  <si>
    <t>len=51</t>
  </si>
  <si>
    <t>ExpAA=23.38</t>
  </si>
  <si>
    <t>First60=23.38</t>
  </si>
  <si>
    <t>Topology=o22-44i</t>
  </si>
  <si>
    <t>OFV87580.1</t>
  </si>
  <si>
    <t>ExpAA=28.01</t>
  </si>
  <si>
    <t>First60=28.01</t>
  </si>
  <si>
    <t>Topology=i34-56o</t>
  </si>
  <si>
    <t>GB_GCA_001767075.1</t>
  </si>
  <si>
    <t>OFV95745.1</t>
  </si>
  <si>
    <t>len=72</t>
  </si>
  <si>
    <t>ExpAA=24.26</t>
  </si>
  <si>
    <t>First60=24.26</t>
  </si>
  <si>
    <t>Topology=i36-58o</t>
  </si>
  <si>
    <t>GB_GCA_001767035.1</t>
  </si>
  <si>
    <t>OFV97939.1</t>
  </si>
  <si>
    <t>ExpAA=24.15</t>
  </si>
  <si>
    <t>First60=24.15</t>
  </si>
  <si>
    <t>GB_GCA_001767455.1</t>
  </si>
  <si>
    <t>OFW19710.1</t>
  </si>
  <si>
    <t>len=61</t>
  </si>
  <si>
    <t>ExpAA=23.24</t>
  </si>
  <si>
    <t>First60=23.24</t>
  </si>
  <si>
    <t>GB_GCA_001767525.1</t>
  </si>
  <si>
    <t>OFW48376.1</t>
  </si>
  <si>
    <t>zinc_ribbon_2</t>
  </si>
  <si>
    <t>len=174</t>
  </si>
  <si>
    <t>ExpAA=49.10</t>
  </si>
  <si>
    <t>First60=0.34</t>
  </si>
  <si>
    <t>PredHel=2</t>
  </si>
  <si>
    <t>Topology=i62-84o134-156i</t>
  </si>
  <si>
    <t>GB_GCA_001775715.1</t>
  </si>
  <si>
    <t>OGD16297.1</t>
  </si>
  <si>
    <t>len=68</t>
  </si>
  <si>
    <t>ExpAA=24.92</t>
  </si>
  <si>
    <t>First60=24.79</t>
  </si>
  <si>
    <t>Topology=i37-59o</t>
  </si>
  <si>
    <t>GB_GCA_001914815.1</t>
  </si>
  <si>
    <t>OLB20045.1</t>
  </si>
  <si>
    <t>len=78</t>
  </si>
  <si>
    <t>ExpAA=22.99</t>
  </si>
  <si>
    <t>First60=22.99</t>
  </si>
  <si>
    <t>Topology=i35-57o</t>
  </si>
  <si>
    <t>GB_GCA_001914735.1</t>
  </si>
  <si>
    <t>OLB27910.1</t>
  </si>
  <si>
    <t>ExpAA=23.00</t>
  </si>
  <si>
    <t>Topology=i29-51o</t>
  </si>
  <si>
    <t>GB_GCA_001914785.1</t>
  </si>
  <si>
    <t>OLB34907.1</t>
  </si>
  <si>
    <t>ExpAA=23.35</t>
  </si>
  <si>
    <t>First60=23.31</t>
  </si>
  <si>
    <t>GB_GCA_001917435.1</t>
  </si>
  <si>
    <t>OLB83920.1</t>
  </si>
  <si>
    <t>ExpAA=23.27</t>
  </si>
  <si>
    <t>GB_GCA_001918935.1</t>
  </si>
  <si>
    <t>OLD15849.1</t>
  </si>
  <si>
    <t>ExpAA=23.02</t>
  </si>
  <si>
    <t>First60=23.02</t>
  </si>
  <si>
    <t>GB_GCA_001919715.1</t>
  </si>
  <si>
    <t>OLD79409.1</t>
  </si>
  <si>
    <t>ExpAA=23.34</t>
  </si>
  <si>
    <t>First60=23.30</t>
  </si>
  <si>
    <t>GB_GCA_002279205.1</t>
  </si>
  <si>
    <t>OYV93397.1</t>
  </si>
  <si>
    <t>UPF0547</t>
  </si>
  <si>
    <t>len=93</t>
  </si>
  <si>
    <t>ExpAA=23.36</t>
  </si>
  <si>
    <t>First60=0.12</t>
  </si>
  <si>
    <t>Topology=i65-87o</t>
  </si>
  <si>
    <t>GB_GCA_002279285.1</t>
  </si>
  <si>
    <t>OYW02424.1</t>
  </si>
  <si>
    <t>GB_GCA_002747255.1</t>
  </si>
  <si>
    <t>PIE89919.1</t>
  </si>
  <si>
    <t>len=136</t>
  </si>
  <si>
    <t>ExpAA=38.61</t>
  </si>
  <si>
    <t>First60=34.85</t>
  </si>
  <si>
    <t>Topology=i19-38o42-64i</t>
  </si>
  <si>
    <t>GB_GCA_002789615.1</t>
  </si>
  <si>
    <t>PJB79942.1</t>
  </si>
  <si>
    <t>ExpAA=23.92</t>
  </si>
  <si>
    <t>First60=13.39</t>
  </si>
  <si>
    <t>Topology=o49-71i</t>
  </si>
  <si>
    <t>RS_GCF_000014905.1</t>
  </si>
  <si>
    <t>WP_011686053.1</t>
  </si>
  <si>
    <t>zf-NADH-PPase</t>
  </si>
  <si>
    <t>len=107</t>
  </si>
  <si>
    <t>ExpAA=23.48</t>
  </si>
  <si>
    <t>First60=0.35</t>
  </si>
  <si>
    <t>RS_GCF_000179915.2</t>
  </si>
  <si>
    <t>WP_013568066.1</t>
  </si>
  <si>
    <t>len=106</t>
  </si>
  <si>
    <t>First60=0.26</t>
  </si>
  <si>
    <t>Topology=i73-95o</t>
  </si>
  <si>
    <t>RS_GCF_000178975.2</t>
  </si>
  <si>
    <t>WP_013580279.1</t>
  </si>
  <si>
    <t>len=109</t>
  </si>
  <si>
    <t>ExpAA=25.52</t>
  </si>
  <si>
    <t>First60=2.34</t>
  </si>
  <si>
    <t>RS_GCF_000178955.2</t>
  </si>
  <si>
    <t>WP_014266365.1</t>
  </si>
  <si>
    <t>DZR</t>
  </si>
  <si>
    <t>ExpAA=23.15</t>
  </si>
  <si>
    <t>First60=0.09</t>
  </si>
  <si>
    <t>RS_GCF_000265425.1</t>
  </si>
  <si>
    <t>WP_014785954.1</t>
  </si>
  <si>
    <t>len=94</t>
  </si>
  <si>
    <t>First60=23.14</t>
  </si>
  <si>
    <t>RS_GCF_000381585.1</t>
  </si>
  <si>
    <t>WP_020709101.1</t>
  </si>
  <si>
    <t>zf-ribbon_3</t>
  </si>
  <si>
    <t>len=117</t>
  </si>
  <si>
    <t>ExpAA=23.46</t>
  </si>
  <si>
    <t>RS_GCF_000381605.1</t>
  </si>
  <si>
    <t>WP_020713776.1</t>
  </si>
  <si>
    <t>len=105</t>
  </si>
  <si>
    <t>ExpAA=26.11</t>
  </si>
  <si>
    <t>First60=2.39</t>
  </si>
  <si>
    <t>Topology=i71-93o</t>
  </si>
  <si>
    <t>RS_GCF_000421065.1</t>
  </si>
  <si>
    <t>WP_022845688.1</t>
  </si>
  <si>
    <t>ExpAA=23.89</t>
  </si>
  <si>
    <t>First60=0.62</t>
  </si>
  <si>
    <t>Topology=i72-94o</t>
  </si>
  <si>
    <t>RS_GCF_000381625.1</t>
  </si>
  <si>
    <t>WP_044951585.1</t>
  </si>
  <si>
    <t>len=77</t>
  </si>
  <si>
    <t>ExpAA=23.67</t>
  </si>
  <si>
    <t>First60=23.67</t>
  </si>
  <si>
    <t>RS_GCF_000014005.1</t>
  </si>
  <si>
    <t>WP_049762055.1</t>
  </si>
  <si>
    <t>len=74</t>
  </si>
  <si>
    <t>ExpAA=23.06</t>
  </si>
  <si>
    <t>First60=23.06</t>
  </si>
  <si>
    <t>RS_GCF_900105625.1</t>
  </si>
  <si>
    <t>WP_074652077.1</t>
  </si>
  <si>
    <t>len=101</t>
  </si>
  <si>
    <t>ExpAA=24.23</t>
  </si>
  <si>
    <t>First60=24.20</t>
  </si>
  <si>
    <t>RS_GCF_000702445.1</t>
  </si>
  <si>
    <t>WP_080508021.1</t>
  </si>
  <si>
    <t>ExpAA=29.14</t>
  </si>
  <si>
    <t>First60=3.98</t>
  </si>
  <si>
    <t>Topology=o71-93i</t>
  </si>
  <si>
    <t>RS_GCF_000687145.1</t>
  </si>
  <si>
    <t>WP_081799899.1</t>
  </si>
  <si>
    <t>len=88</t>
  </si>
  <si>
    <t>ExpAA=23.09</t>
  </si>
  <si>
    <t>First60=0.68</t>
  </si>
  <si>
    <t>Topology=i63-85o</t>
  </si>
  <si>
    <t>RS_GCF_000620725.1</t>
  </si>
  <si>
    <t>WP_081808851.1</t>
  </si>
  <si>
    <t>ExpAA=24.67</t>
  </si>
  <si>
    <t>First60=1.77</t>
  </si>
  <si>
    <t>Topology=i69-91o</t>
  </si>
  <si>
    <t>RS_GCF_000688455.1</t>
  </si>
  <si>
    <t>WP_081823689.1</t>
  </si>
  <si>
    <t>len=110</t>
  </si>
  <si>
    <t>ExpAA=24.00</t>
  </si>
  <si>
    <t>First60=0.54</t>
  </si>
  <si>
    <t>Topology=i67-89o</t>
  </si>
  <si>
    <t>RS_GCF_001006305.1</t>
  </si>
  <si>
    <t>WP_082125618.1</t>
  </si>
  <si>
    <t>len=111</t>
  </si>
  <si>
    <t>ExpAA=23.07</t>
  </si>
  <si>
    <t>Topology=i70-92o</t>
  </si>
  <si>
    <t>RS_GCF_001449115.1</t>
  </si>
  <si>
    <t>WP_082661567.1</t>
  </si>
  <si>
    <t>len=128</t>
  </si>
  <si>
    <t>ExpAA=25.23</t>
  </si>
  <si>
    <t>First60=1.59</t>
  </si>
  <si>
    <t>Topology=i77-99o</t>
  </si>
  <si>
    <t>RS_GCF_900102185.1</t>
  </si>
  <si>
    <t>WP_083344733.1</t>
  </si>
  <si>
    <t>ExpAA=23.08</t>
  </si>
  <si>
    <t>First60=23.08</t>
  </si>
  <si>
    <t>RS_GCF_000022565.1</t>
  </si>
  <si>
    <t>WP_083770467.1</t>
  </si>
  <si>
    <t>len=120</t>
  </si>
  <si>
    <t>ExpAA=23.51</t>
  </si>
  <si>
    <t>RS_GCF_000745965.1</t>
  </si>
  <si>
    <t>WP_084080284.1</t>
  </si>
  <si>
    <t>len=102</t>
  </si>
  <si>
    <t>ExpAA=23.14</t>
  </si>
  <si>
    <t>First60=0.17</t>
  </si>
  <si>
    <t>Topology=i68-90o</t>
  </si>
  <si>
    <t>RS_GCF_000688615.1</t>
  </si>
  <si>
    <t>WP_084169305.1</t>
  </si>
  <si>
    <t>len=100</t>
  </si>
  <si>
    <t>ExpAA=23.05</t>
  </si>
  <si>
    <t>First60=0.00</t>
  </si>
  <si>
    <t>RS_GCF_000800015.1</t>
  </si>
  <si>
    <t>WP_084214019.1</t>
  </si>
  <si>
    <t>ExpAA=23.12</t>
  </si>
  <si>
    <t>First60=23.12</t>
  </si>
  <si>
    <t>RS_GCF_900188085.1</t>
  </si>
  <si>
    <t>WP_089407249.1</t>
  </si>
  <si>
    <t>len=104</t>
  </si>
  <si>
    <t>ExpAA=40.97</t>
  </si>
  <si>
    <t>First60=17.61</t>
  </si>
  <si>
    <t>Topology=i42-61o65-87i</t>
  </si>
  <si>
    <t>RS_GCF_900114625.1</t>
  </si>
  <si>
    <t>WP_089841189.1</t>
  </si>
  <si>
    <t>len=96</t>
  </si>
  <si>
    <t>ExpAA=25.80</t>
  </si>
  <si>
    <t>First60=7.20</t>
  </si>
  <si>
    <t>Topology=o56-78i</t>
  </si>
  <si>
    <t>Phylum</t>
  </si>
  <si>
    <t>Acidobacteriota</t>
  </si>
  <si>
    <t>Domain_4</t>
  </si>
  <si>
    <t>GB_GCA_000418455.1</t>
  </si>
  <si>
    <t>AGP57122.1</t>
  </si>
  <si>
    <t>DUF2154</t>
  </si>
  <si>
    <t>len=436</t>
  </si>
  <si>
    <t>ExpAA=126.54</t>
  </si>
  <si>
    <t>First60=8.21</t>
  </si>
  <si>
    <t>PredHel=6</t>
  </si>
  <si>
    <t>Topology=o53-75i96-115o119-138i229-251o255-277i284-306o</t>
  </si>
  <si>
    <t>AGP57125.1</t>
  </si>
  <si>
    <t>HATPase_c_2</t>
  </si>
  <si>
    <t>HATPase_c</t>
  </si>
  <si>
    <t>len=425</t>
  </si>
  <si>
    <t>ExpAA=114.58</t>
  </si>
  <si>
    <t>First60=19.12</t>
  </si>
  <si>
    <t>PredHel=5</t>
  </si>
  <si>
    <t>Topology=o46-68i102-124o128-145i166-188o198-220i</t>
  </si>
  <si>
    <t>AGP57235.1</t>
  </si>
  <si>
    <t>len=67</t>
  </si>
  <si>
    <t>ExpAA=22.85</t>
  </si>
  <si>
    <t>First60=22.85</t>
  </si>
  <si>
    <t>GB_GCA_000736435.1</t>
  </si>
  <si>
    <t>AII04833.1</t>
  </si>
  <si>
    <t>HisKA_3</t>
  </si>
  <si>
    <t>len=445</t>
  </si>
  <si>
    <t>ExpAA=106.47</t>
  </si>
  <si>
    <t>First60=2.55</t>
  </si>
  <si>
    <t>Topology=i60-82o97-116i121-138o158-180i192-214o</t>
  </si>
  <si>
    <t>AII04834.1</t>
  </si>
  <si>
    <t>len=478</t>
  </si>
  <si>
    <t>ExpAA=114.84</t>
  </si>
  <si>
    <t>First60=16.92</t>
  </si>
  <si>
    <t>Topology=i47-69o97-119i291-313o323-340i345-367o</t>
  </si>
  <si>
    <t>AII09036.1</t>
  </si>
  <si>
    <t>ExpAA=23.58</t>
  </si>
  <si>
    <t>First60=21.60</t>
  </si>
  <si>
    <t>Topology=i40-62o</t>
  </si>
  <si>
    <t>GB_GCA_001027185.1</t>
  </si>
  <si>
    <t>AKJ11176.1</t>
  </si>
  <si>
    <t>len=66</t>
  </si>
  <si>
    <t>Topology=i33-55o</t>
  </si>
  <si>
    <t>AKJ11282.1</t>
  </si>
  <si>
    <t>len=430</t>
  </si>
  <si>
    <t>ExpAA=112.18</t>
  </si>
  <si>
    <t>First60=15.86</t>
  </si>
  <si>
    <t>Topology=o48-70i106-123o127-149i170-192o202-224i</t>
  </si>
  <si>
    <t>GB_GCA_001040905.1</t>
  </si>
  <si>
    <t>AKN70873.1</t>
  </si>
  <si>
    <t>AKN75545.1</t>
  </si>
  <si>
    <t>len=429</t>
  </si>
  <si>
    <t>ExpAA=112.62</t>
  </si>
  <si>
    <t>First60=14.38</t>
  </si>
  <si>
    <t>Topology=o48-70i105-127o132-149i169-191o201-223i</t>
  </si>
  <si>
    <t>GB_GCA_002162115.1</t>
  </si>
  <si>
    <t>ARU45579.1</t>
  </si>
  <si>
    <t>len=348</t>
  </si>
  <si>
    <t>ExpAA=72.12</t>
  </si>
  <si>
    <t>First60=12.74</t>
  </si>
  <si>
    <t>PredHel=3</t>
  </si>
  <si>
    <t>Topology=i49-71o122-144i217-236o</t>
  </si>
  <si>
    <t>ARU45956.1</t>
  </si>
  <si>
    <t>len=65</t>
  </si>
  <si>
    <t>ExpAA=38.19</t>
  </si>
  <si>
    <t>First60=36.91</t>
  </si>
  <si>
    <t>Topology=o15-37i39-61o</t>
  </si>
  <si>
    <t>GB_GCA_002224445.1</t>
  </si>
  <si>
    <t>ASN38685.1</t>
  </si>
  <si>
    <t>len=441</t>
  </si>
  <si>
    <t>ExpAA=130.69</t>
  </si>
  <si>
    <t>First60=13.77</t>
  </si>
  <si>
    <t>Topology=o48-70i82-104o108-130i239-261o271-293i300-319o</t>
  </si>
  <si>
    <t>ASN38686.1</t>
  </si>
  <si>
    <t>ExpAA=110.82</t>
  </si>
  <si>
    <t>Topology=i38-60o103-125i132-150o170-192i199-221o</t>
  </si>
  <si>
    <t>ASN40944.1</t>
  </si>
  <si>
    <t>len=82</t>
  </si>
  <si>
    <t>First60=19.75</t>
  </si>
  <si>
    <t>Topology=i41-63o</t>
  </si>
  <si>
    <t>GB_GCA_002224485.1</t>
  </si>
  <si>
    <t>ASN52722.1</t>
  </si>
  <si>
    <t>len=426</t>
  </si>
  <si>
    <t>ExpAA=106.77</t>
  </si>
  <si>
    <t>First60=22.19</t>
  </si>
  <si>
    <t>Topology=o38-60i106-125o129-148i169-191o195-217i</t>
  </si>
  <si>
    <t>ASN52725.1</t>
  </si>
  <si>
    <t>len=98</t>
  </si>
  <si>
    <t>ExpAA=23.75</t>
  </si>
  <si>
    <t>First60=20.64</t>
  </si>
  <si>
    <t>ASN52726.1</t>
  </si>
  <si>
    <t>len=427</t>
  </si>
  <si>
    <t>ExpAA=129.37</t>
  </si>
  <si>
    <t>Topology=o62-84i97-119o134-153i227-249o259-278i285-304o</t>
  </si>
  <si>
    <t>GB_GCA_002370555.1</t>
  </si>
  <si>
    <t>BAS08049.1</t>
  </si>
  <si>
    <t>ExpAA=23.39</t>
  </si>
  <si>
    <t>First60=23.39</t>
  </si>
  <si>
    <t>BAS10277.1</t>
  </si>
  <si>
    <t>len=83</t>
  </si>
  <si>
    <t>ExpAA=24.87</t>
  </si>
  <si>
    <t>First60=21.89</t>
  </si>
  <si>
    <t>GB_GCA_001549895.1</t>
  </si>
  <si>
    <t>BAS16731.1</t>
  </si>
  <si>
    <t>len=85</t>
  </si>
  <si>
    <t>ExpAA=24.14</t>
  </si>
  <si>
    <t>First60=21.18</t>
  </si>
  <si>
    <t>GB_GCA_002355495.1</t>
  </si>
  <si>
    <t>BAU85537.1</t>
  </si>
  <si>
    <t>len=485</t>
  </si>
  <si>
    <t>ExpAA=127.63</t>
  </si>
  <si>
    <t>First60=13.53</t>
  </si>
  <si>
    <t>Topology=o48-70i89-111o115-134i241-263o273-295i302-319o</t>
  </si>
  <si>
    <t>BAU85538.1</t>
  </si>
  <si>
    <t>len=422</t>
  </si>
  <si>
    <t>ExpAA=123.20</t>
  </si>
  <si>
    <t>First60=25.90</t>
  </si>
  <si>
    <t>Topology=i28-50o54-76i102-121o126-143i164-186o196-218i</t>
  </si>
  <si>
    <t>BAU85645.1</t>
  </si>
  <si>
    <t>ExpAA=23.21</t>
  </si>
  <si>
    <t>First60=23.21</t>
  </si>
  <si>
    <t>GB_GCA_000431675.1</t>
  </si>
  <si>
    <t>CCY06274.1</t>
  </si>
  <si>
    <t>len=318</t>
  </si>
  <si>
    <t>First60=15.39</t>
  </si>
  <si>
    <t>Topology=o47-69i156-178o188-205i212-234o244-263i270-292o</t>
  </si>
  <si>
    <t>GB_GCA_000436075.1</t>
  </si>
  <si>
    <t>CDB34025.1</t>
  </si>
  <si>
    <t>len=312</t>
  </si>
  <si>
    <t>ExpAA=130.09</t>
  </si>
  <si>
    <t>First60=11.14</t>
  </si>
  <si>
    <t>Topology=o51-73i156-178o183-205i212-234o247-264i269-291o</t>
  </si>
  <si>
    <t>GB_GCA_000434775.1</t>
  </si>
  <si>
    <t>CDD66980.1</t>
  </si>
  <si>
    <t>len=329</t>
  </si>
  <si>
    <t>ExpAA=146.68</t>
  </si>
  <si>
    <t>First60=34.12</t>
  </si>
  <si>
    <t>PredHel=7</t>
  </si>
  <si>
    <t>Topology=i20-37o41-63i169-191o201-223i228-250o254-276i281-303o</t>
  </si>
  <si>
    <t>GB_GCA_000435475.1</t>
  </si>
  <si>
    <t>CDD77432.1</t>
  </si>
  <si>
    <t>ExpAA=129.55</t>
  </si>
  <si>
    <t>First60=15.56</t>
  </si>
  <si>
    <t>Topology=o46-68i156-178o188-205i212-234o244-263i270-292o</t>
  </si>
  <si>
    <t>GB_GCA_900016675.1</t>
  </si>
  <si>
    <t>CEA08915.1</t>
  </si>
  <si>
    <t>len=534</t>
  </si>
  <si>
    <t>ExpAA=132.48</t>
  </si>
  <si>
    <t>First60=0.30</t>
  </si>
  <si>
    <t>Topology=o72-94i106-128o138-160i322-344o354-376i383-405o</t>
  </si>
  <si>
    <t>CEA08917.1</t>
  </si>
  <si>
    <t>len=86</t>
  </si>
  <si>
    <t>ExpAA=40.74</t>
  </si>
  <si>
    <t>First60=38.26</t>
  </si>
  <si>
    <t>Topology=o15-33i40-62o</t>
  </si>
  <si>
    <t>GB_GCA_900002405.1</t>
  </si>
  <si>
    <t>CED92682.1</t>
  </si>
  <si>
    <t>ExpAA=28.17</t>
  </si>
  <si>
    <t>First60=10.43</t>
  </si>
  <si>
    <t>Topology=i56-78o</t>
  </si>
  <si>
    <t>GB_GCA_000158895.1</t>
  </si>
  <si>
    <t>EFL17049.1</t>
  </si>
  <si>
    <t>len=443</t>
  </si>
  <si>
    <t>ExpAA=123.86</t>
  </si>
  <si>
    <t>Topology=o64-86i107-126o130-149i236-258o263-285i292-311o</t>
  </si>
  <si>
    <t>EFL17050.1</t>
  </si>
  <si>
    <t>ExpAA=118.05</t>
  </si>
  <si>
    <t>First60=18.58</t>
  </si>
  <si>
    <t>Topology=i31-50o54-76i106-128o132-149i176-198o203-225i</t>
  </si>
  <si>
    <t>EFL17140.1</t>
  </si>
  <si>
    <t>len=70</t>
  </si>
  <si>
    <t>ExpAA=22.97</t>
  </si>
  <si>
    <t>First60=22.97</t>
  </si>
  <si>
    <t>GB_GCA_000192415.1</t>
  </si>
  <si>
    <t>EGD40345.1</t>
  </si>
  <si>
    <t>len=79</t>
  </si>
  <si>
    <t>ExpAA=22.96</t>
  </si>
  <si>
    <t>First60=11.05</t>
  </si>
  <si>
    <t>Topology=i50-72o</t>
  </si>
  <si>
    <t>GB_GCA_000767215.1</t>
  </si>
  <si>
    <t>KGM14983.1</t>
  </si>
  <si>
    <t>First60=18.93</t>
  </si>
  <si>
    <t>Topology=i42-64o</t>
  </si>
  <si>
    <t>KGM15103.1</t>
  </si>
  <si>
    <t>len=411</t>
  </si>
  <si>
    <t>ExpAA=109.16</t>
  </si>
  <si>
    <t>Topology=i39-61o92-114i121-140o160-182i189-211o</t>
  </si>
  <si>
    <t>GB_GCA_000814645.1</t>
  </si>
  <si>
    <t>KID31314.1</t>
  </si>
  <si>
    <t>ExpAA=22.82</t>
  </si>
  <si>
    <t>First60=9.72</t>
  </si>
  <si>
    <t>Topology=i51-73o</t>
  </si>
  <si>
    <t>KID32592.1</t>
  </si>
  <si>
    <t>len=420</t>
  </si>
  <si>
    <t>ExpAA=110.55</t>
  </si>
  <si>
    <t>First60=3.00</t>
  </si>
  <si>
    <t>Topology=i59-81o123-145i224-243o253-270i277-299o</t>
  </si>
  <si>
    <t>GB_GCA_000817655.1</t>
  </si>
  <si>
    <t>KIF02197.1</t>
  </si>
  <si>
    <t>len=431</t>
  </si>
  <si>
    <t>ExpAA=126.68</t>
  </si>
  <si>
    <t>First60=21.92</t>
  </si>
  <si>
    <t>Topology=i31-53o63-85i106-128o132-149i176-198o203-225i</t>
  </si>
  <si>
    <t>KIF02198.1</t>
  </si>
  <si>
    <t>len=444</t>
  </si>
  <si>
    <t>ExpAA=120.67</t>
  </si>
  <si>
    <t>First60=0.10</t>
  </si>
  <si>
    <t>Topology=o72-94i115-134o138-157i248-270o274-296i303-322o</t>
  </si>
  <si>
    <t>KIF05463.1</t>
  </si>
  <si>
    <t>ExpAA=22.98</t>
  </si>
  <si>
    <t>First60=22.98</t>
  </si>
  <si>
    <t>GB_GCA_001724425.1</t>
  </si>
  <si>
    <t>ODT27681.1</t>
  </si>
  <si>
    <t>DUF4337</t>
  </si>
  <si>
    <t>len=553</t>
  </si>
  <si>
    <t>ExpAA=138.70</t>
  </si>
  <si>
    <t>First60=2.80</t>
  </si>
  <si>
    <t>Topology=o63-85i109-131o141-163i328-350o355-377i384-406o</t>
  </si>
  <si>
    <t>ODT27682.1</t>
  </si>
  <si>
    <t>len=407</t>
  </si>
  <si>
    <t>ExpAA=112.40</t>
  </si>
  <si>
    <t>First60=8.49</t>
  </si>
  <si>
    <t>Topology=i51-73o88-110i122-144o159-181i188-210o</t>
  </si>
  <si>
    <t>GB_GCA_001724395.1</t>
  </si>
  <si>
    <t>ODT39949.1</t>
  </si>
  <si>
    <t>len=398</t>
  </si>
  <si>
    <t>ExpAA=110.38</t>
  </si>
  <si>
    <t>Topology=o37-59i72-94o114-136i149-168o178-200i</t>
  </si>
  <si>
    <t>GB_GCA_001725325.1</t>
  </si>
  <si>
    <t>ODU64723.1</t>
  </si>
  <si>
    <t>First60=23.56</t>
  </si>
  <si>
    <t>GB_GCA_001725415.1</t>
  </si>
  <si>
    <t>ODV02610.1</t>
  </si>
  <si>
    <t>ExpAA=23.16</t>
  </si>
  <si>
    <t>First60=10.18</t>
  </si>
  <si>
    <t>Topology=o52-74i</t>
  </si>
  <si>
    <t>ODV07664.1</t>
  </si>
  <si>
    <t>len=432</t>
  </si>
  <si>
    <t>ExpAA=116.61</t>
  </si>
  <si>
    <t>First60=15.05</t>
  </si>
  <si>
    <t>Topology=i47-69o109-131i228-250o255-274i279-296o</t>
  </si>
  <si>
    <t>ODV07665.1</t>
  </si>
  <si>
    <t>len=470</t>
  </si>
  <si>
    <t>ExpAA=108.52</t>
  </si>
  <si>
    <t>First60=2.22</t>
  </si>
  <si>
    <t>Topology=o76-98i118-135o139-158i186-208o218-240i</t>
  </si>
  <si>
    <t>GB_GCA_001764565.1</t>
  </si>
  <si>
    <t>OEY13368.1</t>
  </si>
  <si>
    <t>len=287</t>
  </si>
  <si>
    <t>ExpAA=80.56</t>
  </si>
  <si>
    <t>First60=21.61</t>
  </si>
  <si>
    <t>Topology=o44-66i100-119o123-140i</t>
  </si>
  <si>
    <t>OEY13369.1</t>
  </si>
  <si>
    <t>len=354</t>
  </si>
  <si>
    <t>ExpAA=79.81</t>
  </si>
  <si>
    <t>First60=14.82</t>
  </si>
  <si>
    <t>PredHel=4</t>
  </si>
  <si>
    <t>Topology=o46-68i100-119o123-140i220-242o</t>
  </si>
  <si>
    <t>OEY13434.1</t>
  </si>
  <si>
    <t>len=370</t>
  </si>
  <si>
    <t>ExpAA=107.94</t>
  </si>
  <si>
    <t>Topology=i30-52o67-86i93-112o122-144i151-173o</t>
  </si>
  <si>
    <t>OEY23333.1</t>
  </si>
  <si>
    <t>ExpAA=24.89</t>
  </si>
  <si>
    <t>First60=13.43</t>
  </si>
  <si>
    <t>GB_GCA_001767575.1</t>
  </si>
  <si>
    <t>OFW33581.1</t>
  </si>
  <si>
    <t>len=249</t>
  </si>
  <si>
    <t>ExpAA=100.38</t>
  </si>
  <si>
    <t>First60=0.15</t>
  </si>
  <si>
    <t>Topology=o75-97i123-145o160-178i199-218o222-244i</t>
  </si>
  <si>
    <t>GB_GCA_001768675.1</t>
  </si>
  <si>
    <t>OFW58852.1</t>
  </si>
  <si>
    <t>DUF465</t>
  </si>
  <si>
    <t>First60=23.05</t>
  </si>
  <si>
    <t>GB_GCA_001767675.1</t>
  </si>
  <si>
    <t>OFW64325.1</t>
  </si>
  <si>
    <t>len=122</t>
  </si>
  <si>
    <t>ExpAA=62.63</t>
  </si>
  <si>
    <t>First60=24.09</t>
  </si>
  <si>
    <t>Topology=i36-58o78-97i102-120o</t>
  </si>
  <si>
    <t>GB_GCA_001767695.1</t>
  </si>
  <si>
    <t>OFW67446.1</t>
  </si>
  <si>
    <t>len=131</t>
  </si>
  <si>
    <t>ExpAA=64.99</t>
  </si>
  <si>
    <t>First60=21.16</t>
  </si>
  <si>
    <t>Topology=o41-63i84-106o111-128i</t>
  </si>
  <si>
    <t>GB_GCA_001768715.1</t>
  </si>
  <si>
    <t>OFW77596.1</t>
  </si>
  <si>
    <t>len=132</t>
  </si>
  <si>
    <t>ExpAA=64.93</t>
  </si>
  <si>
    <t>First60=20.92</t>
  </si>
  <si>
    <t>GB_GCA_001871795.1</t>
  </si>
  <si>
    <t>OIO83910.1</t>
  </si>
  <si>
    <t>len=84</t>
  </si>
  <si>
    <t>ExpAA=23.47</t>
  </si>
  <si>
    <t>First60=11.41</t>
  </si>
  <si>
    <t>Topology=i49-71o</t>
  </si>
  <si>
    <t>GB_GCA_001897945.1</t>
  </si>
  <si>
    <t>OJU38929.1</t>
  </si>
  <si>
    <t>ExpAA=105.91</t>
  </si>
  <si>
    <t>First60=8.39</t>
  </si>
  <si>
    <t>Topology=o54-76i89-111o131-153i166-185o189-211i</t>
  </si>
  <si>
    <t>OJU38930.1</t>
  </si>
  <si>
    <t>len=512</t>
  </si>
  <si>
    <t>ExpAA=135.80</t>
  </si>
  <si>
    <t>First60=23.36</t>
  </si>
  <si>
    <t>Topology=o34-56i78-100o115-137i276-298o304-326i333-355o</t>
  </si>
  <si>
    <t>GB_GCA_001897105.1</t>
  </si>
  <si>
    <t>OJU61688.1</t>
  </si>
  <si>
    <t>len=60</t>
  </si>
  <si>
    <t>ExpAA=25.43</t>
  </si>
  <si>
    <t>First60=25.43</t>
  </si>
  <si>
    <t>Topology=o34-56i</t>
  </si>
  <si>
    <t>GB_GCA_001897355.1</t>
  </si>
  <si>
    <t>OJU94792.1</t>
  </si>
  <si>
    <t>len=475</t>
  </si>
  <si>
    <t>ExpAA=131.63</t>
  </si>
  <si>
    <t>First60=21.88</t>
  </si>
  <si>
    <t>Topology=o39-61i82-101o111-133i222-244o249-271i278-300o</t>
  </si>
  <si>
    <t>OJU94793.1</t>
  </si>
  <si>
    <t>len=423</t>
  </si>
  <si>
    <t>ExpAA=107.76</t>
  </si>
  <si>
    <t>First60=22.80</t>
  </si>
  <si>
    <t>Topology=o40-62i95-114o118-140i172-194o204-226i</t>
  </si>
  <si>
    <t>GB_GCA_001897425.1</t>
  </si>
  <si>
    <t>OJV23893.1</t>
  </si>
  <si>
    <t>len=519</t>
  </si>
  <si>
    <t>ExpAA=133.39</t>
  </si>
  <si>
    <t>First60=12.80</t>
  </si>
  <si>
    <t>Topology=o49-71i91-113o117-134i323-345o350-372i379-401o</t>
  </si>
  <si>
    <t>OJV24030.1</t>
  </si>
  <si>
    <t>len=488</t>
  </si>
  <si>
    <t>ExpAA=131.66</t>
  </si>
  <si>
    <t>First60=38.24</t>
  </si>
  <si>
    <t>Topology=i7-24o34-56i93-110o115-137i158-180o190-212i</t>
  </si>
  <si>
    <t>GB_GCA_001898185.1</t>
  </si>
  <si>
    <t>OJV60107.1</t>
  </si>
  <si>
    <t>len=81</t>
  </si>
  <si>
    <t>ExpAA=25.25</t>
  </si>
  <si>
    <t>First60=20.62</t>
  </si>
  <si>
    <t>OJV60650.1</t>
  </si>
  <si>
    <t>len=489</t>
  </si>
  <si>
    <t>ExpAA=132.50</t>
  </si>
  <si>
    <t>First60=2.48</t>
  </si>
  <si>
    <t>Topology=o59-81i94-116o126-148i275-297o307-329i334-353o</t>
  </si>
  <si>
    <t>GB_GCA_001898175.1</t>
  </si>
  <si>
    <t>OJV80785.1</t>
  </si>
  <si>
    <t>ExpAA=23.86</t>
  </si>
  <si>
    <t>First60=23.09</t>
  </si>
  <si>
    <t>Topology=i38-60o</t>
  </si>
  <si>
    <t>OJV82284.1</t>
  </si>
  <si>
    <t>len=451</t>
  </si>
  <si>
    <t>ExpAA=108.60</t>
  </si>
  <si>
    <t>First60=13.26</t>
  </si>
  <si>
    <t>Topology=i48-70o109-126i133-155o175-197i204-226o</t>
  </si>
  <si>
    <t>OJV82285.1</t>
  </si>
  <si>
    <t>len=505</t>
  </si>
  <si>
    <t>ExpAA=128.27</t>
  </si>
  <si>
    <t>First60=0.08</t>
  </si>
  <si>
    <t>Topology=o68-90i110-129o134-156i289-311o321-343i350-367o</t>
  </si>
  <si>
    <t>GB_GCA_001898325.1</t>
  </si>
  <si>
    <t>OJV98244.1</t>
  </si>
  <si>
    <t>len=513</t>
  </si>
  <si>
    <t>ExpAA=138.57</t>
  </si>
  <si>
    <t>First60=3.74</t>
  </si>
  <si>
    <t>Topology=o66-88i108-130o140-159i272-294o304-326i333-355o</t>
  </si>
  <si>
    <t>OJV98245.1</t>
  </si>
  <si>
    <t>len=392</t>
  </si>
  <si>
    <t>ExpAA=109.98</t>
  </si>
  <si>
    <t>First60=20.87</t>
  </si>
  <si>
    <t>Topology=o41-63i79-101o116-135i147-169o174-196i</t>
  </si>
  <si>
    <t>GB_GCA_001898835.1</t>
  </si>
  <si>
    <t>OJX66670.1</t>
  </si>
  <si>
    <t>ExpAA=134.16</t>
  </si>
  <si>
    <t>First60=12.72</t>
  </si>
  <si>
    <t>Topology=i49-71o75-97i110-132o137-159i172-194o199-221i</t>
  </si>
  <si>
    <t>OJX69453.1</t>
  </si>
  <si>
    <t>len=62</t>
  </si>
  <si>
    <t>ExpAA=26.63</t>
  </si>
  <si>
    <t>First60=26.63</t>
  </si>
  <si>
    <t>GB_GCA_001898805.1</t>
  </si>
  <si>
    <t>OJX75589.1</t>
  </si>
  <si>
    <t>len=544</t>
  </si>
  <si>
    <t>ExpAA=141.91</t>
  </si>
  <si>
    <t>First60=7.69</t>
  </si>
  <si>
    <t>Topology=o63-85i106-128o141-163i331-353o363-385i392-414o</t>
  </si>
  <si>
    <t>OJX75590.1</t>
  </si>
  <si>
    <t>len=401</t>
  </si>
  <si>
    <t>ExpAA=109.88</t>
  </si>
  <si>
    <t>First60=16.21</t>
  </si>
  <si>
    <t>Topology=i45-67o86-108i110-132o147-169i176-198o</t>
  </si>
  <si>
    <t>OJX80776.1</t>
  </si>
  <si>
    <t>ExpAA=23.59</t>
  </si>
  <si>
    <t>First60=23.59</t>
  </si>
  <si>
    <t>GB_GCA_001898885.1</t>
  </si>
  <si>
    <t>OJX95591.1</t>
  </si>
  <si>
    <t>len=133</t>
  </si>
  <si>
    <t>ExpAA=26.96</t>
  </si>
  <si>
    <t>First60=22.29</t>
  </si>
  <si>
    <t>OJX97823.1</t>
  </si>
  <si>
    <t>len=468</t>
  </si>
  <si>
    <t>ExpAA=111.60</t>
  </si>
  <si>
    <t>First60=0.05</t>
  </si>
  <si>
    <t>Topology=i72-94o137-159i258-277o287-309i314-336o</t>
  </si>
  <si>
    <t>GB_GCA_001899645.1</t>
  </si>
  <si>
    <t>OJY37457.1</t>
  </si>
  <si>
    <t>ExpAA=24.31</t>
  </si>
  <si>
    <t>First60=16.60</t>
  </si>
  <si>
    <t>Topology=o47-69i</t>
  </si>
  <si>
    <t>OJY38470.1</t>
  </si>
  <si>
    <t>len=167</t>
  </si>
  <si>
    <t>ExpAA=29.57</t>
  </si>
  <si>
    <t>First60=24.99</t>
  </si>
  <si>
    <t>Topology=o42-64i</t>
  </si>
  <si>
    <t>OJY40433.1</t>
  </si>
  <si>
    <t>ExpAA=24.24</t>
  </si>
  <si>
    <t>First60=24.24</t>
  </si>
  <si>
    <t>OJY52625.1</t>
  </si>
  <si>
    <t>len=397</t>
  </si>
  <si>
    <t>ExpAA=117.13</t>
  </si>
  <si>
    <t>First60=15.61</t>
  </si>
  <si>
    <t>Topology=o47-69i86-103o107-124i201-223o228-247i252-271o</t>
  </si>
  <si>
    <t>OJY52673.1</t>
  </si>
  <si>
    <t>ExpAA=107.47</t>
  </si>
  <si>
    <t>First60=15.78</t>
  </si>
  <si>
    <t>Topology=o48-70i91-108o112-131i160-182o192-214i</t>
  </si>
  <si>
    <t>OJY53996.1</t>
  </si>
  <si>
    <t>len=137</t>
  </si>
  <si>
    <t>ExpAA=63.88</t>
  </si>
  <si>
    <t>First60=14.21</t>
  </si>
  <si>
    <t>Topology=o47-69i90-107o111-133i</t>
  </si>
  <si>
    <t>GB_GCA_001935945.1</t>
  </si>
  <si>
    <t>OLN15269.1</t>
  </si>
  <si>
    <t>Peptidase_U4</t>
  </si>
  <si>
    <t>len=394</t>
  </si>
  <si>
    <t>ExpAA=128.70</t>
  </si>
  <si>
    <t>First60=41.45</t>
  </si>
  <si>
    <t>Topology=i13-35o39-61i93-115o119-141i148-167o177-199i</t>
  </si>
  <si>
    <t>OLN15270.1</t>
  </si>
  <si>
    <t>len=373</t>
  </si>
  <si>
    <t>ExpAA=70.91</t>
  </si>
  <si>
    <t>First60=12.84</t>
  </si>
  <si>
    <t>Topology=i49-71o110-132i240-262o</t>
  </si>
  <si>
    <t>OLN15981.1</t>
  </si>
  <si>
    <t>ExpAA=22.91</t>
  </si>
  <si>
    <t>First60=22.91</t>
  </si>
  <si>
    <t>OLN16156.1</t>
  </si>
  <si>
    <t>ExpAA=23.66</t>
  </si>
  <si>
    <t>First60=21.73</t>
  </si>
  <si>
    <t>GB_GCA_001691715.2</t>
  </si>
  <si>
    <t>OMQ14285.1</t>
  </si>
  <si>
    <t>ExpAA=22.88</t>
  </si>
  <si>
    <t>First60=22.70</t>
  </si>
  <si>
    <t>GB_GCA_002104855.1</t>
  </si>
  <si>
    <t>OSC64824.1</t>
  </si>
  <si>
    <t>ExpAA=114.91</t>
  </si>
  <si>
    <t>First60=19.58</t>
  </si>
  <si>
    <t>Topology=o48-70i106-123o133-150i170-192o202-224i</t>
  </si>
  <si>
    <t>OSC69146.1</t>
  </si>
  <si>
    <t>ExpAA=23.10</t>
  </si>
  <si>
    <t>First60=23.10</t>
  </si>
  <si>
    <t>GB_GCA_002255565.1</t>
  </si>
  <si>
    <t>OYV61032.1</t>
  </si>
  <si>
    <t>len=447</t>
  </si>
  <si>
    <t>ExpAA=113.46</t>
  </si>
  <si>
    <t>Topology=o77-99i120-142o146-165i197-219o229-251i</t>
  </si>
  <si>
    <t>OYV61033.1</t>
  </si>
  <si>
    <t>len=328</t>
  </si>
  <si>
    <t>ExpAA=92.23</t>
  </si>
  <si>
    <t>Topology=o64-86i106-128o138-155i167-189o</t>
  </si>
  <si>
    <t>GB_GCA_002255315.1</t>
  </si>
  <si>
    <t>OYV65809.1</t>
  </si>
  <si>
    <t>len=433</t>
  </si>
  <si>
    <t>ExpAA=107.57</t>
  </si>
  <si>
    <t>First60=3.48</t>
  </si>
  <si>
    <t>Topology=o58-80i101-118o122-144i176-195o205-227i</t>
  </si>
  <si>
    <t>OYV65810.1</t>
  </si>
  <si>
    <t>len=302</t>
  </si>
  <si>
    <t>ExpAA=105.19</t>
  </si>
  <si>
    <t>First60=17.01</t>
  </si>
  <si>
    <t>Topology=o42-64i85-104o108-130i143-165o</t>
  </si>
  <si>
    <t>GB_GCA_002279095.1</t>
  </si>
  <si>
    <t>OZB48792.1</t>
  </si>
  <si>
    <t>First60=20.73</t>
  </si>
  <si>
    <t>OZB50117.1</t>
  </si>
  <si>
    <t>len=490</t>
  </si>
  <si>
    <t>ExpAA=132.94</t>
  </si>
  <si>
    <t>First60=2.50</t>
  </si>
  <si>
    <t>Topology=o59-81i94-116o126-148i276-298o308-330i335-354o</t>
  </si>
  <si>
    <t>OZB50125.1</t>
  </si>
  <si>
    <t>len=239</t>
  </si>
  <si>
    <t>First60=36.74</t>
  </si>
  <si>
    <t>Topology=o15-34i41-63o123-142i163-185o200-222i</t>
  </si>
  <si>
    <t>GB_GCA_002257455.1</t>
  </si>
  <si>
    <t>OZB82423.1</t>
  </si>
  <si>
    <t>ExpAA=34.13</t>
  </si>
  <si>
    <t>First60=34.13</t>
  </si>
  <si>
    <t>Topology=i12-30o34-56i</t>
  </si>
  <si>
    <t>GB_GCA_002276245.1</t>
  </si>
  <si>
    <t>PAK23300.1</t>
  </si>
  <si>
    <t>PAK24473.1</t>
  </si>
  <si>
    <t>GB_GCA_002747535.1</t>
  </si>
  <si>
    <t>PID52894.1</t>
  </si>
  <si>
    <t>len=99</t>
  </si>
  <si>
    <t>ExpAA=23.13</t>
  </si>
  <si>
    <t>First60=21.52</t>
  </si>
  <si>
    <t>PID54526.1</t>
  </si>
  <si>
    <t>len=453</t>
  </si>
  <si>
    <t>ExpAA=107.06</t>
  </si>
  <si>
    <t>First60=21.05</t>
  </si>
  <si>
    <t>Topology=o43-65i111-130o140-157i178-197o207-229i</t>
  </si>
  <si>
    <t>PID54527.1</t>
  </si>
  <si>
    <t>len=399</t>
  </si>
  <si>
    <t>ExpAA=127.10</t>
  </si>
  <si>
    <t>Topology=o61-83i96-118o128-145i208-230o240-262i267-284o</t>
  </si>
  <si>
    <t>GB_GCA_002748155.1</t>
  </si>
  <si>
    <t>PID96105.1</t>
  </si>
  <si>
    <t>ExpAA=108.25</t>
  </si>
  <si>
    <t>First60=0.39</t>
  </si>
  <si>
    <t>Topology=i62-84o110-132i144-161o176-198i205-227o</t>
  </si>
  <si>
    <t>PID96106.1</t>
  </si>
  <si>
    <t>len=497</t>
  </si>
  <si>
    <t>ExpAA=119.07</t>
  </si>
  <si>
    <t>First60=0.22</t>
  </si>
  <si>
    <t>Topology=i73-95o115-137i267-289o299-318i325-347o</t>
  </si>
  <si>
    <t>GB_GCA_002748415.1</t>
  </si>
  <si>
    <t>PIE26401.1</t>
  </si>
  <si>
    <t>PIE27057.1</t>
  </si>
  <si>
    <t>PIE27058.1</t>
  </si>
  <si>
    <t>len=175</t>
  </si>
  <si>
    <t>ExpAA=62.95</t>
  </si>
  <si>
    <t>Topology=o61-83i96-118o128-145i</t>
  </si>
  <si>
    <t>GB_GCA_001896795.2</t>
  </si>
  <si>
    <t>PKK12762.1</t>
  </si>
  <si>
    <t>ExpAA=128.57</t>
  </si>
  <si>
    <t>First60=13.62</t>
  </si>
  <si>
    <t>Topology=o52-74i95-117o122-139i235-257o262-284i291-310o</t>
  </si>
  <si>
    <t>PKK12939.1</t>
  </si>
  <si>
    <t>len=379</t>
  </si>
  <si>
    <t>ExpAA=103.31</t>
  </si>
  <si>
    <t>Topology=o30-52i72-89o94-111i132-154o164-186i</t>
  </si>
  <si>
    <t>PKK15993.1</t>
  </si>
  <si>
    <t>len=124</t>
  </si>
  <si>
    <t>ExpAA=23.26</t>
  </si>
  <si>
    <t>First60=1.12</t>
  </si>
  <si>
    <t>Topology=i61-83o</t>
  </si>
  <si>
    <t>GB_GCA_002841295.1</t>
  </si>
  <si>
    <t>PKQ19645.1</t>
  </si>
  <si>
    <t>len=183</t>
  </si>
  <si>
    <t>ExpAA=68.63</t>
  </si>
  <si>
    <t>First60=27.62</t>
  </si>
  <si>
    <t>Topology=i36-58o134-156i161-178o</t>
  </si>
  <si>
    <t>PKQ19670.1</t>
  </si>
  <si>
    <t>ExpAA=46.56</t>
  </si>
  <si>
    <t>First60=22.75</t>
  </si>
  <si>
    <t>Topology=i12-31o71-93i</t>
  </si>
  <si>
    <t>GB_GCA_002843035.1</t>
  </si>
  <si>
    <t>PKQ23191.1</t>
  </si>
  <si>
    <t>ExpAA=23.69</t>
  </si>
  <si>
    <t>First60=23.68</t>
  </si>
  <si>
    <t>PKQ23192.1</t>
  </si>
  <si>
    <t>len=413</t>
  </si>
  <si>
    <t>ExpAA=125.97</t>
  </si>
  <si>
    <t>First60=11.40</t>
  </si>
  <si>
    <t>Topology=o50-72i93-112o117-134i217-239o243-262i269-291o</t>
  </si>
  <si>
    <t>PKQ23193.1</t>
  </si>
  <si>
    <t>ExpAA=115.50</t>
  </si>
  <si>
    <t>First60=2.11</t>
  </si>
  <si>
    <t>Topology=i68-90o119-141i146-168o198-220i227-249o</t>
  </si>
  <si>
    <t>GB_GCA_002841315.1</t>
  </si>
  <si>
    <t>PKQ25623.1</t>
  </si>
  <si>
    <t>len=480</t>
  </si>
  <si>
    <t>ExpAA=133.18</t>
  </si>
  <si>
    <t>First60=11.21</t>
  </si>
  <si>
    <t>Topology=o52-74i95-117o137-159i232-251o261-283i288-307o</t>
  </si>
  <si>
    <t>GB_GCA_002841335.1</t>
  </si>
  <si>
    <t>PKQ31107.1</t>
  </si>
  <si>
    <t>ExpAA=23.54</t>
  </si>
  <si>
    <t>First60=23.54</t>
  </si>
  <si>
    <t>PKQ31569.1</t>
  </si>
  <si>
    <t>First60=23.58</t>
  </si>
  <si>
    <t>PKQ31576.1</t>
  </si>
  <si>
    <t>len=412</t>
  </si>
  <si>
    <t>ExpAA=126.99</t>
  </si>
  <si>
    <t>First60=40.67</t>
  </si>
  <si>
    <t>Topology=i13-35o39-61i89-111o116-138i165-187o197-219i</t>
  </si>
  <si>
    <t>GB_GCA_002841355.1</t>
  </si>
  <si>
    <t>PKQ38087.1</t>
  </si>
  <si>
    <t>len=179</t>
  </si>
  <si>
    <t>ExpAA=65.18</t>
  </si>
  <si>
    <t>First60=26.47</t>
  </si>
  <si>
    <t>Topology=i36-58o130-152i157-174o</t>
  </si>
  <si>
    <t>PKQ38493.1</t>
  </si>
  <si>
    <t>ExpAA=25.09</t>
  </si>
  <si>
    <t>First60=23.66</t>
  </si>
  <si>
    <t>GB_GCA_002861635.1</t>
  </si>
  <si>
    <t>PLS86637.1</t>
  </si>
  <si>
    <t>ExpAA=24.36</t>
  </si>
  <si>
    <t>First60=24.32</t>
  </si>
  <si>
    <t>GB_GCA_900163615.1</t>
  </si>
  <si>
    <t>SLM99936.1</t>
  </si>
  <si>
    <t>ExpAA=25.64</t>
  </si>
  <si>
    <t>First60=23.07</t>
  </si>
  <si>
    <t>GB_GCA_900169275.1</t>
  </si>
  <si>
    <t>SMX65885.1</t>
  </si>
  <si>
    <t>ExpAA=33.76</t>
  </si>
  <si>
    <t>First60=30.61</t>
  </si>
  <si>
    <t>Topology=o20-39i41-63o</t>
  </si>
  <si>
    <t>GB_GCA_900169065.1</t>
  </si>
  <si>
    <t>SMX68649.1</t>
  </si>
  <si>
    <t>First60=20.66</t>
  </si>
  <si>
    <t>GB_GCA_900169165.1</t>
  </si>
  <si>
    <t>SMX82219.1</t>
  </si>
  <si>
    <t>ExpAA=35.10</t>
  </si>
  <si>
    <t>First60=31.64</t>
  </si>
  <si>
    <t>GB_GCA_900169145.1</t>
  </si>
  <si>
    <t>SMY01488.1</t>
  </si>
  <si>
    <t>ExpAA=24.84</t>
  </si>
  <si>
    <t>First60=22.42</t>
  </si>
  <si>
    <t>GB_GCA_900169175.1</t>
  </si>
  <si>
    <t>SMY13017.1</t>
  </si>
  <si>
    <t>ExpAA=40.84</t>
  </si>
  <si>
    <t>First60=36.60</t>
  </si>
  <si>
    <t>RS_GCF_000011325.1</t>
  </si>
  <si>
    <t>NP_600209.1</t>
  </si>
  <si>
    <t>ExpAA=22.78</t>
  </si>
  <si>
    <t>First60=22.78</t>
  </si>
  <si>
    <t>NP_600398.1</t>
  </si>
  <si>
    <t>len=71</t>
  </si>
  <si>
    <t>ExpAA=23.61</t>
  </si>
  <si>
    <t>RS_GCF_000203835.1</t>
  </si>
  <si>
    <t>NP_628948.1</t>
  </si>
  <si>
    <t>ExpAA=114.67</t>
  </si>
  <si>
    <t>First60=19.09</t>
  </si>
  <si>
    <t>NP_629056.1</t>
  </si>
  <si>
    <t>ExpAA=23.29</t>
  </si>
  <si>
    <t>First60=23.29</t>
  </si>
  <si>
    <t>RS_GCF_000007525.1</t>
  </si>
  <si>
    <t>NP_696797.1</t>
  </si>
  <si>
    <t>ExpAA=121.03</t>
  </si>
  <si>
    <t>First60=32.93</t>
  </si>
  <si>
    <t>Topology=o20-42i44-66o118-137i144-163o168-190i202-224o</t>
  </si>
  <si>
    <t>NP_696798.1</t>
  </si>
  <si>
    <t>len=591</t>
  </si>
  <si>
    <t>ExpAA=115.21</t>
  </si>
  <si>
    <t>First60=0.11</t>
  </si>
  <si>
    <t>Topology=i73-95o128-150i282-304o314-336i343-365o</t>
  </si>
  <si>
    <t>RS_GCF_000716785.1</t>
  </si>
  <si>
    <t>WP_003073501.1</t>
  </si>
  <si>
    <t>len=434</t>
  </si>
  <si>
    <t>ExpAA=116.84</t>
  </si>
  <si>
    <t>First60=15.02</t>
  </si>
  <si>
    <t>Topology=o58-80i100-117o121-140i161-183o203-225i</t>
  </si>
  <si>
    <t>WP_003073504.1</t>
  </si>
  <si>
    <t>ExpAA=124.29</t>
  </si>
  <si>
    <t>First60=6.71</t>
  </si>
  <si>
    <t>Topology=o55-77i97-119o123-142i231-253o258-277i282-301o</t>
  </si>
  <si>
    <t>WP_003085437.1</t>
  </si>
  <si>
    <t>len=73</t>
  </si>
  <si>
    <t>ExpAA=26.10</t>
  </si>
  <si>
    <t>First60=19.90</t>
  </si>
  <si>
    <t>Topology=i44-66o</t>
  </si>
  <si>
    <t>WP_003095420.1</t>
  </si>
  <si>
    <t>len=64</t>
  </si>
  <si>
    <t>First60=22.44</t>
  </si>
  <si>
    <t>RS_GCF_000154225.1</t>
  </si>
  <si>
    <t>WP_003793612.1</t>
  </si>
  <si>
    <t>len=574</t>
  </si>
  <si>
    <t>ExpAA=134.40</t>
  </si>
  <si>
    <t>First60=0.13</t>
  </si>
  <si>
    <t>Topology=o70-92i113-135o140-162i312-334o354-376i381-403o</t>
  </si>
  <si>
    <t>RS_GCF_000238915.1</t>
  </si>
  <si>
    <t>WP_003803861.1</t>
  </si>
  <si>
    <t>len=467</t>
  </si>
  <si>
    <t>ExpAA=109.33</t>
  </si>
  <si>
    <t>First60=25.27</t>
  </si>
  <si>
    <t>Topology=o38-60i149-168o172-191i212-231o241-263i</t>
  </si>
  <si>
    <t>WP_003803869.1</t>
  </si>
  <si>
    <t>First60=20.05</t>
  </si>
  <si>
    <t>RS_GCF_001457455.1</t>
  </si>
  <si>
    <t>WP_003852827.1</t>
  </si>
  <si>
    <t>ExpAA=22.92</t>
  </si>
  <si>
    <t>First60=22.92</t>
  </si>
  <si>
    <t>RS_GCF_000221145.1</t>
  </si>
  <si>
    <t>WP_003866475.1</t>
  </si>
  <si>
    <t>RS_GCF_000341965.1</t>
  </si>
  <si>
    <t>WP_003938021.1</t>
  </si>
  <si>
    <t>ExpAA=101.63</t>
  </si>
  <si>
    <t>First60=18.67</t>
  </si>
  <si>
    <t>Topology=o43-65i86-117o143-165i177-199o</t>
  </si>
  <si>
    <t>WP_003938022.1</t>
  </si>
  <si>
    <t>len=438</t>
  </si>
  <si>
    <t>ExpAA=120.07</t>
  </si>
  <si>
    <t>Topology=i47-69o113-135i258-280o284-303i308-330o</t>
  </si>
  <si>
    <t>RS_GCF_000174835.1</t>
  </si>
  <si>
    <t>WP_003940767.1</t>
  </si>
  <si>
    <t>len=461</t>
  </si>
  <si>
    <t>ExpAA=122.35</t>
  </si>
  <si>
    <t>First60=17.10</t>
  </si>
  <si>
    <t>Topology=i47-69o113-135i274-296o301-323i328-350o</t>
  </si>
  <si>
    <t>RS_GCF_000177175.2</t>
  </si>
  <si>
    <t>WP_003966869.1</t>
  </si>
  <si>
    <t>len=450</t>
  </si>
  <si>
    <t>ExpAA=123.97</t>
  </si>
  <si>
    <t>First60=11.38</t>
  </si>
  <si>
    <t>Topology=o50-72i93-112o117-136i244-263o273-295i300-319o</t>
  </si>
  <si>
    <t>RS_GCF_000158955.1</t>
  </si>
  <si>
    <t>WP_003992555.1</t>
  </si>
  <si>
    <t>ExpAA=23.28</t>
  </si>
  <si>
    <t>First60=23.28</t>
  </si>
  <si>
    <t>RS_GCF_000332625.1</t>
  </si>
  <si>
    <t>WP_003998407.1</t>
  </si>
  <si>
    <t>WP_003998722.1</t>
  </si>
  <si>
    <t>ExpAA=119.48</t>
  </si>
  <si>
    <t>First60=17.67</t>
  </si>
  <si>
    <t>Topology=i31-53o63-82i110-127o131-153i174-196o206-228i</t>
  </si>
  <si>
    <t>RS_GCF_000185445.1</t>
  </si>
  <si>
    <t>WP_004010461.1</t>
  </si>
  <si>
    <t>len=683</t>
  </si>
  <si>
    <t>ExpAA=137.02</t>
  </si>
  <si>
    <t>First60=24.85</t>
  </si>
  <si>
    <t>Topology=o29-51i72-94o114-136i247-269o274-296i303-325o</t>
  </si>
  <si>
    <t>WP_004010463.1</t>
  </si>
  <si>
    <t>len=410</t>
  </si>
  <si>
    <t>ExpAA=128.54</t>
  </si>
  <si>
    <t>First60=37.65</t>
  </si>
  <si>
    <t>Topology=o20-39i41-63o102-124i131-153o168-190i197-219o</t>
  </si>
  <si>
    <t>RS_GCF_000160615.1</t>
  </si>
  <si>
    <t>WP_004012778.1</t>
  </si>
  <si>
    <t>DUF4199</t>
  </si>
  <si>
    <t>ExpAA=110.44</t>
  </si>
  <si>
    <t>First60=2.60</t>
  </si>
  <si>
    <t>Topology=o60-82i119-141o151-170i183-205o215-237i</t>
  </si>
  <si>
    <t>RS_GCF_000176775.1</t>
  </si>
  <si>
    <t>WP_004015143.1</t>
  </si>
  <si>
    <t>RS_GCF_001698225.1</t>
  </si>
  <si>
    <t>WP_004019201.1</t>
  </si>
  <si>
    <t>len=484</t>
  </si>
  <si>
    <t>ExpAA=129.94</t>
  </si>
  <si>
    <t>First60=11.04</t>
  </si>
  <si>
    <t>Topology=o50-72i99-121o126-145i290-312o316-338i350-372o</t>
  </si>
  <si>
    <t>WP_004019202.1</t>
  </si>
  <si>
    <t>ExpAA=104.82</t>
  </si>
  <si>
    <t>First60=23.15</t>
  </si>
  <si>
    <t>Topology=i38-60o75-94i101-118o133-155i160-182o</t>
  </si>
  <si>
    <t>RS_GCF_000022965.1</t>
  </si>
  <si>
    <t>WP_004268665.1</t>
  </si>
  <si>
    <t>len=486</t>
  </si>
  <si>
    <t>ExpAA=100.89</t>
  </si>
  <si>
    <t>First60=16.52</t>
  </si>
  <si>
    <t>Topology=o46-68i151-173o178-195i202-221o236-258i</t>
  </si>
  <si>
    <t>RS_GCF_000296485.1</t>
  </si>
  <si>
    <t>WP_004805580.1</t>
  </si>
  <si>
    <t>ExpAA=140.45</t>
  </si>
  <si>
    <t>First60=23.65</t>
  </si>
  <si>
    <t>Topology=o45-67i80-102o107-126i171-193o203-225i230-252o</t>
  </si>
  <si>
    <t>WP_004805582.1</t>
  </si>
  <si>
    <t>len=406</t>
  </si>
  <si>
    <t>ExpAA=105.98</t>
  </si>
  <si>
    <t>First60=20.09</t>
  </si>
  <si>
    <t>Topology=o43-65i105-127o132-149i162-181o191-213i</t>
  </si>
  <si>
    <t>WP_004807891.1</t>
  </si>
  <si>
    <t>ExpAA=22.79</t>
  </si>
  <si>
    <t>First60=0.01</t>
  </si>
  <si>
    <t>Topology=i78-100o</t>
  </si>
  <si>
    <t>RS_GCF_000158975.1</t>
  </si>
  <si>
    <t>WP_004926628.1</t>
  </si>
  <si>
    <t>WP_004926891.1</t>
  </si>
  <si>
    <t>ExpAA=120.10</t>
  </si>
  <si>
    <t>First60=23.03</t>
  </si>
  <si>
    <t>Topology=i26-48o58-77i106-123o133-150i170-192o202-224i</t>
  </si>
  <si>
    <t>WP_004926894.1</t>
  </si>
  <si>
    <t>ExpAA=122.98</t>
  </si>
  <si>
    <t>First60=0.70</t>
  </si>
  <si>
    <t>Topology=o61-83i104-123o128-147i246-265o275-297i304-321o</t>
  </si>
  <si>
    <t>RS_GCF_000342125.1</t>
  </si>
  <si>
    <t>WP_004943800.1</t>
  </si>
  <si>
    <t>WP_004945592.1</t>
  </si>
  <si>
    <t>len=435</t>
  </si>
  <si>
    <t>ExpAA=116.99</t>
  </si>
  <si>
    <t>First60=13.42</t>
  </si>
  <si>
    <t>Topology=o58-80i111-128o138-155i175-197o207-229i</t>
  </si>
  <si>
    <t>RS_GCF_900134765.1</t>
  </si>
  <si>
    <t>WP_005077507.1</t>
  </si>
  <si>
    <t>len=389</t>
  </si>
  <si>
    <t>ExpAA=127.12</t>
  </si>
  <si>
    <t>First60=13.83</t>
  </si>
  <si>
    <t>Topology=i52-74o89-106i113-130o210-232i239-261o265-287i</t>
  </si>
  <si>
    <t>WP_005119442.1</t>
  </si>
  <si>
    <t>ExpAA=99.22</t>
  </si>
  <si>
    <t>First60=23.61</t>
  </si>
  <si>
    <t>Topology=o36-58i79-101o137-159i171-193o</t>
  </si>
  <si>
    <t>RS_GCF_001995215.1</t>
  </si>
  <si>
    <t>WP_005165095.1</t>
  </si>
  <si>
    <t>ExpAA=109.59</t>
  </si>
  <si>
    <t>First60=2.79</t>
  </si>
  <si>
    <t>Topology=o74-96i116-133o137-156i177-199o219-241i</t>
  </si>
  <si>
    <t>RS_GCF_000332975.1</t>
  </si>
  <si>
    <t>WP_005174118.1</t>
  </si>
  <si>
    <t>ExpAA=127.28</t>
  </si>
  <si>
    <t>First60=14.12</t>
  </si>
  <si>
    <t>Topology=o48-70i91-110o115-134i266-288o292-314i323-345o</t>
  </si>
  <si>
    <t>RS_GCF_000241345.1</t>
  </si>
  <si>
    <t>WP_005189653.1</t>
  </si>
  <si>
    <t>len=466</t>
  </si>
  <si>
    <t>ExpAA=125.11</t>
  </si>
  <si>
    <t>First60=18.47</t>
  </si>
  <si>
    <t>Topology=o43-65i96-115o119-138i279-301o306-323i330-352o</t>
  </si>
  <si>
    <t>WP_005189656.1</t>
  </si>
  <si>
    <t>ExpAA=101.85</t>
  </si>
  <si>
    <t>First60=20.42</t>
  </si>
  <si>
    <t>Topology=o42-64i84-106o137-159i166-188o</t>
  </si>
  <si>
    <t>RS_GCF_000327325.1</t>
  </si>
  <si>
    <t>WP_005195885.1</t>
  </si>
  <si>
    <t>len=477</t>
  </si>
  <si>
    <t>ExpAA=120.15</t>
  </si>
  <si>
    <t>First60=11.75</t>
  </si>
  <si>
    <t>Topology=i49-71o103-125i287-309o313-335i348-370o</t>
  </si>
  <si>
    <t>WP_005197003.1</t>
  </si>
  <si>
    <t>len=75</t>
  </si>
  <si>
    <t>First60=18.85</t>
  </si>
  <si>
    <t>RS_GCF_000248055.1</t>
  </si>
  <si>
    <t>WP_005207913.1</t>
  </si>
  <si>
    <t>ExpAA=119.84</t>
  </si>
  <si>
    <t>First60=16.84</t>
  </si>
  <si>
    <t>Topology=i47-69o114-136i256-278o282-304i313-335o</t>
  </si>
  <si>
    <t>RS_GCF_000599545.1</t>
  </si>
  <si>
    <t>WP_005239793.1</t>
  </si>
  <si>
    <t>ExpAA=111.99</t>
  </si>
  <si>
    <t>First60=3.59</t>
  </si>
  <si>
    <t>Topology=i59-81o109-131i298-320o330-347i352-374o</t>
  </si>
  <si>
    <t>RS_GCF_001685605.1</t>
  </si>
  <si>
    <t>WP_005263939.1</t>
  </si>
  <si>
    <t>ExpAA=23.56</t>
  </si>
  <si>
    <t>First60=21.58</t>
  </si>
  <si>
    <t>RS_GCF_000328305.2</t>
  </si>
  <si>
    <t>WP_005270023.1</t>
  </si>
  <si>
    <t>ExpAA=24.64</t>
  </si>
  <si>
    <t>First60=21.38</t>
  </si>
  <si>
    <t>RS_GCF_000143825.1</t>
  </si>
  <si>
    <t>WP_005286511.1</t>
  </si>
  <si>
    <t>Mem_trans</t>
  </si>
  <si>
    <t>len=416</t>
  </si>
  <si>
    <t>ExpAA=108.38</t>
  </si>
  <si>
    <t>First60=8.83</t>
  </si>
  <si>
    <t>Topology=i53-75o90-107i120-137o147-169i176-198o</t>
  </si>
  <si>
    <t>WP_005286514.1</t>
  </si>
  <si>
    <t>len=368</t>
  </si>
  <si>
    <t>ExpAA=75.66</t>
  </si>
  <si>
    <t>First60=15.66</t>
  </si>
  <si>
    <t>Topology=o46-68i100-119o123-140i238-260o</t>
  </si>
  <si>
    <t>WP_005290651.1</t>
  </si>
  <si>
    <t>ExpAA=23.45</t>
  </si>
  <si>
    <t>First60=16.67</t>
  </si>
  <si>
    <t>Topology=i45-67o</t>
  </si>
  <si>
    <t>RS_GCF_001278075.1</t>
  </si>
  <si>
    <t>WP_005312962.1</t>
  </si>
  <si>
    <t>ExpAA=22.83</t>
  </si>
  <si>
    <t>First60=22.83</t>
  </si>
  <si>
    <t>RS_GCF_000159595.1</t>
  </si>
  <si>
    <t>WP_005393129.1</t>
  </si>
  <si>
    <t>ExpAA=22.90</t>
  </si>
  <si>
    <t>First60=22.90</t>
  </si>
  <si>
    <t>RS_GCF_000231055.2</t>
  </si>
  <si>
    <t>WP_005443399.1</t>
  </si>
  <si>
    <t>len=424</t>
  </si>
  <si>
    <t>ExpAA=110.08</t>
  </si>
  <si>
    <t>First60=2.38</t>
  </si>
  <si>
    <t>Topology=i59-81o128-147i228-250o254-276i283-300o</t>
  </si>
  <si>
    <t>RS_GCF_000244975.1</t>
  </si>
  <si>
    <t>WP_005458601.1</t>
  </si>
  <si>
    <t>ExpAA=23.04</t>
  </si>
  <si>
    <t>First60=23.04</t>
  </si>
  <si>
    <t>RS_GCF_000243395.2</t>
  </si>
  <si>
    <t>WP_005461504.1</t>
  </si>
  <si>
    <t>ExpAA=110.16</t>
  </si>
  <si>
    <t>First60=7.43</t>
  </si>
  <si>
    <t>Topology=i54-76o120-142i220-242o246-268i275-297o</t>
  </si>
  <si>
    <t>WP_005465845.1</t>
  </si>
  <si>
    <t>RS_GCF_000158635.1</t>
  </si>
  <si>
    <t>WP_005519871.1</t>
  </si>
  <si>
    <t>len=383</t>
  </si>
  <si>
    <t>ExpAA=111.71</t>
  </si>
  <si>
    <t>First60=26.27</t>
  </si>
  <si>
    <t>Topology=i39-61o81-99i101-123o133-152i159-181o</t>
  </si>
  <si>
    <t>RS_GCF_000175375.1</t>
  </si>
  <si>
    <t>WP_005524338.1</t>
  </si>
  <si>
    <t>ExpAA=111.89</t>
  </si>
  <si>
    <t>WP_005524482.1</t>
  </si>
  <si>
    <t>len=376</t>
  </si>
  <si>
    <t>ExpAA=75.03</t>
  </si>
  <si>
    <t>First60=0.04</t>
  </si>
  <si>
    <t>Topology=i73-95o124-146i256-278o</t>
  </si>
  <si>
    <t>RS_GCF_000159135.1</t>
  </si>
  <si>
    <t>WP_005527911.1</t>
  </si>
  <si>
    <t>len=382</t>
  </si>
  <si>
    <t>ExpAA=105.09</t>
  </si>
  <si>
    <t>First60=20.83</t>
  </si>
  <si>
    <t>Topology=i46-68o88-122i134-156o166-188i</t>
  </si>
  <si>
    <t>RS_GCF_000318135.1</t>
  </si>
  <si>
    <t>WP_006062629.1</t>
  </si>
  <si>
    <t>len=403</t>
  </si>
  <si>
    <t>ExpAA=108.84</t>
  </si>
  <si>
    <t>First60=18.14</t>
  </si>
  <si>
    <t>Topology=o44-66i95-112o117-139i152-174o184-203i</t>
  </si>
  <si>
    <t>RS_GCF_000204605.1</t>
  </si>
  <si>
    <t>WP_006140831.1</t>
  </si>
  <si>
    <t>len=464</t>
  </si>
  <si>
    <t>ExpAA=120.51</t>
  </si>
  <si>
    <t>Topology=o78-100i121-140o145-162i258-275o285-307i312-331o</t>
  </si>
  <si>
    <t>RS_GCF_000258175.1</t>
  </si>
  <si>
    <t>WP_006237927.1</t>
  </si>
  <si>
    <t>ExpAA=116.95</t>
  </si>
  <si>
    <t>First60=2.64</t>
  </si>
  <si>
    <t>Topology=i59-81o125-147i228-250o254-276i283-302o</t>
  </si>
  <si>
    <t>WP_006239670.1</t>
  </si>
  <si>
    <t>RS_GCF_000298195.1</t>
  </si>
  <si>
    <t>WP_006329093.1</t>
  </si>
  <si>
    <t>len=514</t>
  </si>
  <si>
    <t>ExpAA=122.28</t>
  </si>
  <si>
    <t>First60=18.70</t>
  </si>
  <si>
    <t>Topology=o43-65i97-114o119-138i324-346o350-372i384-402o</t>
  </si>
  <si>
    <t>WP_006329094.1</t>
  </si>
  <si>
    <t>ExpAA=105.76</t>
  </si>
  <si>
    <t>First60=23.01</t>
  </si>
  <si>
    <t>Topology=i29-51o66-85i92-109o124-146i151-173o</t>
  </si>
  <si>
    <t>WP_006339120.1</t>
  </si>
  <si>
    <t>len=87</t>
  </si>
  <si>
    <t>ExpAA=23.03</t>
  </si>
  <si>
    <t>First60=20.65</t>
  </si>
  <si>
    <t>RS_GCF_000297155.2</t>
  </si>
  <si>
    <t>WP_006347058.1</t>
  </si>
  <si>
    <t>ExpAA=22.95</t>
  </si>
  <si>
    <t>First60=22.95</t>
  </si>
  <si>
    <t>WP_006347147.1</t>
  </si>
  <si>
    <t>len=418</t>
  </si>
  <si>
    <t>ExpAA=121.50</t>
  </si>
  <si>
    <t>First60=30.90</t>
  </si>
  <si>
    <t>Topology=i21-43o47-69i95-112o122-139i160-182o192-214i</t>
  </si>
  <si>
    <t>RS_GCF_000162875.1</t>
  </si>
  <si>
    <t>WP_006362409.1</t>
  </si>
  <si>
    <t>len=254</t>
  </si>
  <si>
    <t>ExpAA=129.39</t>
  </si>
  <si>
    <t>First60=23.81</t>
  </si>
  <si>
    <t>Topology=o39-61i94-116o121-140i153-175o179-196i203-225o</t>
  </si>
  <si>
    <t>RS_GCF_000241325.1</t>
  </si>
  <si>
    <t>WP_006367554.1</t>
  </si>
  <si>
    <t>ExpAA=106.25</t>
  </si>
  <si>
    <t>First60=21.19</t>
  </si>
  <si>
    <t>Topology=i40-62o77-99i104-121o136-158i163-185o</t>
  </si>
  <si>
    <t>RS_GCF_001485145.1</t>
  </si>
  <si>
    <t>WP_006382778.1</t>
  </si>
  <si>
    <t>len=442</t>
  </si>
  <si>
    <t>ExpAA=118.97</t>
  </si>
  <si>
    <t>First60=13.51</t>
  </si>
  <si>
    <t>Topology=i38-60o70-89i118-135o139-161i182-204o214-236i</t>
  </si>
  <si>
    <t>WP_006383556.1</t>
  </si>
  <si>
    <t>RS_GCF_000298215.1</t>
  </si>
  <si>
    <t>WP_006591729.1</t>
  </si>
  <si>
    <t>len=89</t>
  </si>
  <si>
    <t>ExpAA=24.56</t>
  </si>
  <si>
    <t>First60=20.15</t>
  </si>
  <si>
    <t>Topology=i43-65o</t>
  </si>
  <si>
    <t>WP_006593887.1</t>
  </si>
  <si>
    <t>ExpAA=128.78</t>
  </si>
  <si>
    <t>First60=41.62</t>
  </si>
  <si>
    <t>Topology=i13-35o40-62i83-105o110-132i145-167o177-199i</t>
  </si>
  <si>
    <t>RS_GCF_000280865.1</t>
  </si>
  <si>
    <t>WP_006603570.1</t>
  </si>
  <si>
    <t>WP_006603751.1</t>
  </si>
  <si>
    <t>ExpAA=122.27</t>
  </si>
  <si>
    <t>First60=18.29</t>
  </si>
  <si>
    <t>Topology=i34-56o66-85i106-128o133-150i170-192o202-224i</t>
  </si>
  <si>
    <t>WP_006603753.1</t>
  </si>
  <si>
    <t>ExpAA=125.50</t>
  </si>
  <si>
    <t>First60=7.01</t>
  </si>
  <si>
    <t>Topology=o55-77i98-117o122-139i256-275o285-307i314-331o</t>
  </si>
  <si>
    <t>RS_GCF_000159635.1</t>
  </si>
  <si>
    <t>WP_006839514.1</t>
  </si>
  <si>
    <t>ExpAA=76.70</t>
  </si>
  <si>
    <t>First60=11.30</t>
  </si>
  <si>
    <t>Topology=i48-70o107-138i223-245o</t>
  </si>
  <si>
    <t>WP_006839515.1</t>
  </si>
  <si>
    <t>len=395</t>
  </si>
  <si>
    <t>ExpAA=115.93</t>
  </si>
  <si>
    <t>First60=20.80</t>
  </si>
  <si>
    <t>Topology=o47-69i90-109o113-135i142-164o174-196i</t>
  </si>
  <si>
    <t>WP_006840664.1</t>
  </si>
  <si>
    <t>ExpAA=35.51</t>
  </si>
  <si>
    <t>First60=30.89</t>
  </si>
  <si>
    <t>Topology=i21-40o44-66i</t>
  </si>
  <si>
    <t>RS_GCF_000298235.1</t>
  </si>
  <si>
    <t>WP_006865699.1</t>
  </si>
  <si>
    <t>First60=18.82</t>
  </si>
  <si>
    <t>RS_GCF_000333035.1</t>
  </si>
  <si>
    <t>WP_006897207.1</t>
  </si>
  <si>
    <t>ExpAA=124.70</t>
  </si>
  <si>
    <t>First60=17.57</t>
  </si>
  <si>
    <t>Topology=o44-66i91-110o115-134i236-253o263-282i294-316o</t>
  </si>
  <si>
    <t>WP_006897208.1</t>
  </si>
  <si>
    <t>len=415</t>
  </si>
  <si>
    <t>ExpAA=108.65</t>
  </si>
  <si>
    <t>First60=25.74</t>
  </si>
  <si>
    <t>Topology=i42-64o79-98i105-122o137-159i171-193o</t>
  </si>
  <si>
    <t>RS_GCF_000344155.1</t>
  </si>
  <si>
    <t>WP_006899867.1</t>
  </si>
  <si>
    <t>ExpAA=29.94</t>
  </si>
  <si>
    <t>First60=25.84</t>
  </si>
  <si>
    <t>WP_006900036.1</t>
  </si>
  <si>
    <t>ExpAA=104.11</t>
  </si>
  <si>
    <t>First60=21.64</t>
  </si>
  <si>
    <t>Topology=i41-63o78-97i104-121o136-158i163-185o</t>
  </si>
  <si>
    <t>WP_006900037.1</t>
  </si>
  <si>
    <t>len=507</t>
  </si>
  <si>
    <t>ExpAA=128.04</t>
  </si>
  <si>
    <t>First60=11.17</t>
  </si>
  <si>
    <t>Topology=o50-72i99-121o125-144i318-340o344-366i378-400o</t>
  </si>
  <si>
    <t>RS_GCF_000231035.2</t>
  </si>
  <si>
    <t>WP_007024760.1</t>
  </si>
  <si>
    <t>ExpAA=23.01</t>
  </si>
  <si>
    <t>RS_GCF_000342005.1</t>
  </si>
  <si>
    <t>WP_007031126.1</t>
  </si>
  <si>
    <t>ExpAA=127.90</t>
  </si>
  <si>
    <t>First60=3.36</t>
  </si>
  <si>
    <t>Topology=o58-80i100-122o126-148i228-250o254-276i283-302o</t>
  </si>
  <si>
    <t>RS_GCF_000261245.1</t>
  </si>
  <si>
    <t>WP_007052338.1</t>
  </si>
  <si>
    <t>ExpAA=121.09</t>
  </si>
  <si>
    <t>First60=33.00</t>
  </si>
  <si>
    <t>RS_GCF_000158815.1</t>
  </si>
  <si>
    <t>WP_007072923.1</t>
  </si>
  <si>
    <t>ExpAA=109.57</t>
  </si>
  <si>
    <t>First60=6.10</t>
  </si>
  <si>
    <t>Topology=o53-75i96-113o117-139i170-192o202-224i</t>
  </si>
  <si>
    <t>WP_007072924.1</t>
  </si>
  <si>
    <t>len=537</t>
  </si>
  <si>
    <t>ExpAA=124.04</t>
  </si>
  <si>
    <t>First60=0.02</t>
  </si>
  <si>
    <t>Topology=o69-91i111-133o137-154i339-358o368-390i395-412o</t>
  </si>
  <si>
    <t>WP_007072930.1</t>
  </si>
  <si>
    <t>len=119</t>
  </si>
  <si>
    <t>First60=20.76</t>
  </si>
  <si>
    <t>RS_GCF_000248075.1</t>
  </si>
  <si>
    <t>WP_007238744.1</t>
  </si>
  <si>
    <t>len=455</t>
  </si>
  <si>
    <t>ExpAA=105.52</t>
  </si>
  <si>
    <t>First60=5.02</t>
  </si>
  <si>
    <t>Topology=i56-78o93-112i119-136o151-173i185-207o</t>
  </si>
  <si>
    <t>WP_007238745.1</t>
  </si>
  <si>
    <t>len=473</t>
  </si>
  <si>
    <t>ExpAA=128.18</t>
  </si>
  <si>
    <t>First60=14.67</t>
  </si>
  <si>
    <t>Topology=o48-70i102-124o129-148i277-299o303-325i337-359o</t>
  </si>
  <si>
    <t>RS_GCF_000348945.1</t>
  </si>
  <si>
    <t>WP_007271001.1</t>
  </si>
  <si>
    <t>First60=13.70</t>
  </si>
  <si>
    <t>WP_007271003.1</t>
  </si>
  <si>
    <t>len=530</t>
  </si>
  <si>
    <t>ExpAA=131.13</t>
  </si>
  <si>
    <t>First60=13.87</t>
  </si>
  <si>
    <t>Topology=o48-70i83-102o117-139i328-350o365-383i388-410o</t>
  </si>
  <si>
    <t>WP_007271004.1</t>
  </si>
  <si>
    <t>ExpAA=111.15</t>
  </si>
  <si>
    <t>First60=24.95</t>
  </si>
  <si>
    <t>Topology=i38-60o106-128i135-153o168-190i197-219o</t>
  </si>
  <si>
    <t>RS_GCF_000241305.1</t>
  </si>
  <si>
    <t>WP_007319067.1</t>
  </si>
  <si>
    <t>len=476</t>
  </si>
  <si>
    <t>ExpAA=122.50</t>
  </si>
  <si>
    <t>Topology=o53-75i128-145o149-168i289-311o316-338i345-367o</t>
  </si>
  <si>
    <t>WP_007319068.1</t>
  </si>
  <si>
    <t>len=417</t>
  </si>
  <si>
    <t>ExpAA=105.74</t>
  </si>
  <si>
    <t>First60=17.11</t>
  </si>
  <si>
    <t>Topology=o46-68i88-105o109-126i139-161o171-193i</t>
  </si>
  <si>
    <t>WP_007320108.1</t>
  </si>
  <si>
    <t>ExpAA=24.12</t>
  </si>
  <si>
    <t>First60=6.53</t>
  </si>
  <si>
    <t>Topology=i57-79o</t>
  </si>
  <si>
    <t>RS_GCF_000154965.1</t>
  </si>
  <si>
    <t>WP_007384301.1</t>
  </si>
  <si>
    <t>RS_GCF_002188335.1</t>
  </si>
  <si>
    <t>WP_007444081.1</t>
  </si>
  <si>
    <t>ExpAA=116.78</t>
  </si>
  <si>
    <t>First60=20.68</t>
  </si>
  <si>
    <t>WP_007444212.1</t>
  </si>
  <si>
    <t>RS_GCF_000297395.2</t>
  </si>
  <si>
    <t>WP_007465073.1</t>
  </si>
  <si>
    <t>len=118</t>
  </si>
  <si>
    <t>ExpAA=22.93</t>
  </si>
  <si>
    <t>RS_GCF_000185725.2</t>
  </si>
  <si>
    <t>WP_007467538.1</t>
  </si>
  <si>
    <t>len=400</t>
  </si>
  <si>
    <t>ExpAA=110.02</t>
  </si>
  <si>
    <t>First60=23.47</t>
  </si>
  <si>
    <t>Topology=i44-66o81-100i107-125o140-162i169-191o</t>
  </si>
  <si>
    <t>RS_GCF_000225525.1</t>
  </si>
  <si>
    <t>WP_007498955.1</t>
  </si>
  <si>
    <t>RS_GCF_000235425.2</t>
  </si>
  <si>
    <t>WP_007511309.1</t>
  </si>
  <si>
    <t>DUF4131</t>
  </si>
  <si>
    <t>ExpAA=127.13</t>
  </si>
  <si>
    <t>First60=3.83</t>
  </si>
  <si>
    <t>Topology=o59-81i102-124o128-145i211-233o238-260i267-289o</t>
  </si>
  <si>
    <t>RS_GCF_000341795.1</t>
  </si>
  <si>
    <t>WP_007529332.1</t>
  </si>
  <si>
    <t>ExpAA=25.55</t>
  </si>
  <si>
    <t>First60=22.47</t>
  </si>
  <si>
    <t>RS_GCF_000334455.1</t>
  </si>
  <si>
    <t>WP_007616473.1</t>
  </si>
  <si>
    <t>First60=20.16</t>
  </si>
  <si>
    <t>WP_007623357.1</t>
  </si>
  <si>
    <t>len=511</t>
  </si>
  <si>
    <t>ExpAA=124.55</t>
  </si>
  <si>
    <t>First60=17.51</t>
  </si>
  <si>
    <t>Topology=o44-66i99-121o126-145i321-343o347-369i376-398o</t>
  </si>
  <si>
    <t>RS_GCF_001577385.1</t>
  </si>
  <si>
    <t>WP_008403763.1</t>
  </si>
  <si>
    <t>RS_GCF_000333955.1</t>
  </si>
  <si>
    <t>WP_008713505.1</t>
  </si>
  <si>
    <t>First60=20.75</t>
  </si>
  <si>
    <t>RS_GCF_000412265.2</t>
  </si>
  <si>
    <t>WP_008739578.1</t>
  </si>
  <si>
    <t>ExpAA=124.79</t>
  </si>
  <si>
    <t>First60=19.56</t>
  </si>
  <si>
    <t>Topology=i34-56o66-88i109-126o136-153i174-196o206-228i</t>
  </si>
  <si>
    <t>WP_008742037.1</t>
  </si>
  <si>
    <t>RS_GCF_000154905.1</t>
  </si>
  <si>
    <t>WP_008747555.1</t>
  </si>
  <si>
    <t>len=459</t>
  </si>
  <si>
    <t>ExpAA=126.85</t>
  </si>
  <si>
    <t>First60=5.31</t>
  </si>
  <si>
    <t>Topology=i58-80o95-117i124-143o253-275i282-304o308-330i</t>
  </si>
  <si>
    <t>WP_008747556.1</t>
  </si>
  <si>
    <t>ExpAA=112.28</t>
  </si>
  <si>
    <t>First60=16.98</t>
  </si>
  <si>
    <t>Topology=o47-69i103-120o125-144i165-187o197-219i</t>
  </si>
  <si>
    <t>RS_GCF_000293015.1</t>
  </si>
  <si>
    <t>WP_009077410.1</t>
  </si>
  <si>
    <t>ExpAA=128.45</t>
  </si>
  <si>
    <t>RS_GCF_000296445.1</t>
  </si>
  <si>
    <t>WP_009139863.1</t>
  </si>
  <si>
    <t>len=296</t>
  </si>
  <si>
    <t>ExpAA=128.03</t>
  </si>
  <si>
    <t>First60=23.16</t>
  </si>
  <si>
    <t>Topology=o35-57i140-162o166-185i197-219o229-246i253-275o</t>
  </si>
  <si>
    <t>RS_GCF_000244955.1</t>
  </si>
  <si>
    <t>WP_009152457.1</t>
  </si>
  <si>
    <t>ExpAA=116.81</t>
  </si>
  <si>
    <t>First60=6.88</t>
  </si>
  <si>
    <t>Topology=i55-77o123-142i222-244o248-270i277-296o</t>
  </si>
  <si>
    <t>WP_009152458.1</t>
  </si>
  <si>
    <t>len=456</t>
  </si>
  <si>
    <t>ExpAA=105.39</t>
  </si>
  <si>
    <t>Topology=o72-94i115-132o136-155i186-208o218-240i</t>
  </si>
  <si>
    <t>WP_009155551.1</t>
  </si>
  <si>
    <t>RS_GCF_000317595.1</t>
  </si>
  <si>
    <t>WP_009308959.1</t>
  </si>
  <si>
    <t>WP_009323929.1</t>
  </si>
  <si>
    <t>ExpAA=124.52</t>
  </si>
  <si>
    <t>First60=18.39</t>
  </si>
  <si>
    <t>Topology=i38-60o70-89i117-136o141-160i181-203o213-235i</t>
  </si>
  <si>
    <t>RS_GCF_000332815.1</t>
  </si>
  <si>
    <t>WP_009356281.1</t>
  </si>
  <si>
    <t>WP_009358328.1</t>
  </si>
  <si>
    <t>ExpAA=24.86</t>
  </si>
  <si>
    <t>First60=22.16</t>
  </si>
  <si>
    <t>RS_GCF_000314575.1</t>
  </si>
  <si>
    <t>WP_009380979.1</t>
  </si>
  <si>
    <t>First60=20.91</t>
  </si>
  <si>
    <t>RS_GCF_000195595.1</t>
  </si>
  <si>
    <t>WP_009403378.1</t>
  </si>
  <si>
    <t>ExpAA=22.39</t>
  </si>
  <si>
    <t>First60=22.37</t>
  </si>
  <si>
    <t>Topology=o35-57i</t>
  </si>
  <si>
    <t>WP_009404906.1</t>
  </si>
  <si>
    <t>First60=0.65</t>
  </si>
  <si>
    <t>RS_GCF_000223355.1</t>
  </si>
  <si>
    <t>WP_009405647.1</t>
  </si>
  <si>
    <t>ExpAA=109.43</t>
  </si>
  <si>
    <t>Topology=i28-50o91-113i120-137o152-174i181-203o</t>
  </si>
  <si>
    <t>WP_009407642.1</t>
  </si>
  <si>
    <t>len=108</t>
  </si>
  <si>
    <t>ExpAA=22.71</t>
  </si>
  <si>
    <t>Topology=i76-98o</t>
  </si>
  <si>
    <t>RS_GCF_000220835.1</t>
  </si>
  <si>
    <t>WP_009409717.1</t>
  </si>
  <si>
    <t>First60=10.48</t>
  </si>
  <si>
    <t>RS_GCF_000280725.1</t>
  </si>
  <si>
    <t>WP_009479414.1</t>
  </si>
  <si>
    <t>ExpAA=113.14</t>
  </si>
  <si>
    <t>First60=3.60</t>
  </si>
  <si>
    <t>WP_009479415.1</t>
  </si>
  <si>
    <t>ExpAA=106.06</t>
  </si>
  <si>
    <t>First60=2.26</t>
  </si>
  <si>
    <t>RS_GCF_000247995.1</t>
  </si>
  <si>
    <t>WP_009481480.1</t>
  </si>
  <si>
    <t>ExpAA=19.60</t>
  </si>
  <si>
    <t>First60=19.60</t>
  </si>
  <si>
    <t>Topology=o36-58i</t>
  </si>
  <si>
    <t>RS_GCF_000278725.1</t>
  </si>
  <si>
    <t>WP_009648002.1</t>
  </si>
  <si>
    <t>len=540</t>
  </si>
  <si>
    <t>ExpAA=136.14</t>
  </si>
  <si>
    <t>Topology=o61-83i103-125o135-157i272-294o314-336i341-363o</t>
  </si>
  <si>
    <t>RS_GCF_000192435.1</t>
  </si>
  <si>
    <t>WP_009677523.1</t>
  </si>
  <si>
    <t>First60=8.00</t>
  </si>
  <si>
    <t>Topology=o53-75i</t>
  </si>
  <si>
    <t>WP_009677900.1</t>
  </si>
  <si>
    <t>MscS_TM</t>
  </si>
  <si>
    <t>ExpAA=126.92</t>
  </si>
  <si>
    <t>First60=17.39</t>
  </si>
  <si>
    <t>Topology=o44-66i92-109o113-135i245-267o272-291i303-325o</t>
  </si>
  <si>
    <t>WP_009747687.1</t>
  </si>
  <si>
    <t>ExpAA=22.34</t>
  </si>
  <si>
    <t>First60=22.33</t>
  </si>
  <si>
    <t>RS_GCF_000152705.1</t>
  </si>
  <si>
    <t>WP_009777809.1</t>
  </si>
  <si>
    <t>ExpAA=123.76</t>
  </si>
  <si>
    <t>First60=3.84</t>
  </si>
  <si>
    <t>Topology=o57-79i100-119o124-141i228-250o260-282i289-311o</t>
  </si>
  <si>
    <t>RS_GCF_000261345.2</t>
  </si>
  <si>
    <t>WP_010058684.1</t>
  </si>
  <si>
    <t>len=449</t>
  </si>
  <si>
    <t>ExpAA=125.37</t>
  </si>
  <si>
    <t>First60=11.71</t>
  </si>
  <si>
    <t>Topology=o50-72i93-112o117-136i243-262o272-294i299-318o</t>
  </si>
  <si>
    <t>RS_GCF_000156695.2</t>
  </si>
  <si>
    <t>WP_010071847.1</t>
  </si>
  <si>
    <t>ExpAA=124.64</t>
  </si>
  <si>
    <t>First60=11.48</t>
  </si>
  <si>
    <t>RS_GCF_000224415.1</t>
  </si>
  <si>
    <t>WP_010143219.1</t>
  </si>
  <si>
    <t>First60=20.41</t>
  </si>
  <si>
    <t>WP_010143224.1</t>
  </si>
  <si>
    <t>ExpAA=117.28</t>
  </si>
  <si>
    <t>First60=28.95</t>
  </si>
  <si>
    <t>Topology=i34-56o92-114i121-140o155-177i182-204o</t>
  </si>
  <si>
    <t>RS_GCF_000224715.1</t>
  </si>
  <si>
    <t>WP_010146744.1</t>
  </si>
  <si>
    <t>RS_GCF_000022905.1</t>
  </si>
  <si>
    <t>WP_010189448.1</t>
  </si>
  <si>
    <t>len=351</t>
  </si>
  <si>
    <t>ExpAA=79.58</t>
  </si>
  <si>
    <t>First60=13.44</t>
  </si>
  <si>
    <t>Topology=i48-70o95-117i119-141o218-240i</t>
  </si>
  <si>
    <t>RS_GCF_002288075.1</t>
  </si>
  <si>
    <t>WP_010261780.1</t>
  </si>
  <si>
    <t>ExpAA=31.10</t>
  </si>
  <si>
    <t>First60=31.10</t>
  </si>
  <si>
    <t>RS_GCF_000183325.1</t>
  </si>
  <si>
    <t>WP_010270027.1</t>
  </si>
  <si>
    <t>ExpAA=25.58</t>
  </si>
  <si>
    <t>First60=23.26</t>
  </si>
  <si>
    <t>RS_GCF_000194155.1</t>
  </si>
  <si>
    <t>WP_010313106.1</t>
  </si>
  <si>
    <t>len=58</t>
  </si>
  <si>
    <t>Topology=o33-55i</t>
  </si>
  <si>
    <t>WP_010316078.1</t>
  </si>
  <si>
    <t>len=440</t>
  </si>
  <si>
    <t>ExpAA=115.58</t>
  </si>
  <si>
    <t>First60=13.19</t>
  </si>
  <si>
    <t>Topology=i47-66o70-92i113-135o178-200i207-229o</t>
  </si>
  <si>
    <t>RS_GCF_000258595.1</t>
  </si>
  <si>
    <t>WP_010468348.1</t>
  </si>
  <si>
    <t>ExpAA=22.75</t>
  </si>
  <si>
    <t>WP_010470800.1</t>
  </si>
  <si>
    <t>len=428</t>
  </si>
  <si>
    <t>ExpAA=124.83</t>
  </si>
  <si>
    <t>First60=22.61</t>
  </si>
  <si>
    <t>Topology=i34-56o60-82i103-122o132-146i167-189o199-221i</t>
  </si>
  <si>
    <t>RS_GCF_000220985.1</t>
  </si>
  <si>
    <t>WP_010523821.1</t>
  </si>
  <si>
    <t>ExpAA=23.60</t>
  </si>
  <si>
    <t>WP_010525026.1</t>
  </si>
  <si>
    <t>ExpAA=112.96</t>
  </si>
  <si>
    <t>First60=27.82</t>
  </si>
  <si>
    <t>Topology=i38-60o132-154i156-173o188-210i217-239o</t>
  </si>
  <si>
    <t>RS_GCF_000225825.1</t>
  </si>
  <si>
    <t>WP_010535272.1</t>
  </si>
  <si>
    <t>ExpAA=36.60</t>
  </si>
  <si>
    <t>First60=32.43</t>
  </si>
  <si>
    <t>Topology=i20-39o43-65i</t>
  </si>
  <si>
    <t>RS_GCF_000226215.1</t>
  </si>
  <si>
    <t>WP_010540135.1</t>
  </si>
  <si>
    <t>First60=21.24</t>
  </si>
  <si>
    <t>Topology=o40-62i</t>
  </si>
  <si>
    <t>WP_010542090.1</t>
  </si>
  <si>
    <t>ExpAA=128.16</t>
  </si>
  <si>
    <t>First60=4.36</t>
  </si>
  <si>
    <t>Topology=o57-79i100-122o127-146i219-241o246-263i270-292o</t>
  </si>
  <si>
    <t>RS_GCF_001553935.1</t>
  </si>
  <si>
    <t>WP_010613248.1</t>
  </si>
  <si>
    <t>ExpAA=22.29</t>
  </si>
  <si>
    <t>First60=22.28</t>
  </si>
  <si>
    <t>WP_010613335.1</t>
  </si>
  <si>
    <t>First60=0.25</t>
  </si>
  <si>
    <t>Topology=i66-88o</t>
  </si>
  <si>
    <t>RS_GCF_000389985.1</t>
  </si>
  <si>
    <t>WP_010833944.1</t>
  </si>
  <si>
    <t>len=391</t>
  </si>
  <si>
    <t>ExpAA=108.67</t>
  </si>
  <si>
    <t>First60=1.78</t>
  </si>
  <si>
    <t>Topology=o61-83i103-120o124-141i199-218o246-268i</t>
  </si>
  <si>
    <t>RS_GCF_000014185.1</t>
  </si>
  <si>
    <t>WP_011563793.1</t>
  </si>
  <si>
    <t>ExpAA=40.68</t>
  </si>
  <si>
    <t>First60=32.47</t>
  </si>
  <si>
    <t>Topology=i21-40o45-67i</t>
  </si>
  <si>
    <t>RS_GCF_000014565.1</t>
  </si>
  <si>
    <t>WP_011598182.1</t>
  </si>
  <si>
    <t>ExpAA=113.69</t>
  </si>
  <si>
    <t>Topology=i59-81o109-131i303-325o335-352i357-379o</t>
  </si>
  <si>
    <t>RS_GCF_000196235.1</t>
  </si>
  <si>
    <t>WP_011690726.1</t>
  </si>
  <si>
    <t>ExpAA=22.77</t>
  </si>
  <si>
    <t>First60=13.50</t>
  </si>
  <si>
    <t>Topology=i47-69o</t>
  </si>
  <si>
    <t>WP_011692830.1</t>
  </si>
  <si>
    <t>ExpAA=112.71</t>
  </si>
  <si>
    <t>First60=28.31</t>
  </si>
  <si>
    <t>Topology=o38-60i162-181o185-204i225-244o254-276i</t>
  </si>
  <si>
    <t>RS_GCF_000015265.1</t>
  </si>
  <si>
    <t>WP_011757038.1</t>
  </si>
  <si>
    <t>ExpAA=106.74</t>
  </si>
  <si>
    <t>First60=7.36</t>
  </si>
  <si>
    <t>Topology=i57-79o111-133i135-152o182-204i217-239o</t>
  </si>
  <si>
    <t>WP_011757039.1</t>
  </si>
  <si>
    <t>len=419</t>
  </si>
  <si>
    <t>ExpAA=117.39</t>
  </si>
  <si>
    <t>Topology=o77-99i119-136o140-157i228-247o257-276i283-300o</t>
  </si>
  <si>
    <t>RS_GCF_000016425.1</t>
  </si>
  <si>
    <t>WP_012015032.1</t>
  </si>
  <si>
    <t>ExpAA=108.75</t>
  </si>
  <si>
    <t>Topology=i76-98o118-140i243-262o272-294i299-317o</t>
  </si>
  <si>
    <t>RS_GCF_000017305.1</t>
  </si>
  <si>
    <t>WP_012085407.1</t>
  </si>
  <si>
    <t>len=491</t>
  </si>
  <si>
    <t>ExpAA=129.38</t>
  </si>
  <si>
    <t>First60=11.06</t>
  </si>
  <si>
    <t>Topology=o50-72i97-119o129-146i256-278o283-305i312-334o</t>
  </si>
  <si>
    <t>WP_012085556.1</t>
  </si>
  <si>
    <t>ExpAA=22.17</t>
  </si>
  <si>
    <t>First60=18.97</t>
  </si>
  <si>
    <t>WP_012086959.1</t>
  </si>
  <si>
    <t>ExpAA=23.64</t>
  </si>
  <si>
    <t>First60=23.64</t>
  </si>
  <si>
    <t>RS_GCF_000018265.1</t>
  </si>
  <si>
    <t>WP_012184234.1</t>
  </si>
  <si>
    <t>ExpAA=118.26</t>
  </si>
  <si>
    <t>Topology=o43-65i86-104o109-131i163-185o195-217i</t>
  </si>
  <si>
    <t>WP_012184241.1</t>
  </si>
  <si>
    <t>len=103</t>
  </si>
  <si>
    <t>First60=19.45</t>
  </si>
  <si>
    <t>RS_GCF_000018885.1</t>
  </si>
  <si>
    <t>WP_012244411.1</t>
  </si>
  <si>
    <t>ExpAA=34.48</t>
  </si>
  <si>
    <t>First60=30.78</t>
  </si>
  <si>
    <t>Topology=i20-38o42-64i</t>
  </si>
  <si>
    <t>RS_GCF_000069225.1</t>
  </si>
  <si>
    <t>WP_012297856.1</t>
  </si>
  <si>
    <t>ExpAA=23.79</t>
  </si>
  <si>
    <t>First60=23.79</t>
  </si>
  <si>
    <t>RS_GCF_000010605.1</t>
  </si>
  <si>
    <t>WP_012379416.1</t>
  </si>
  <si>
    <t>ExpAA=124.41</t>
  </si>
  <si>
    <t>First60=11.37</t>
  </si>
  <si>
    <t>RS_GCF_000023205.1</t>
  </si>
  <si>
    <t>WP_012751040.1</t>
  </si>
  <si>
    <t>ExpAA=109.09</t>
  </si>
  <si>
    <t>First60=17.42</t>
  </si>
  <si>
    <t>Topology=i44-66o97-116i123-145o160-182i189-211o</t>
  </si>
  <si>
    <t>WP_012751041.1</t>
  </si>
  <si>
    <t>ExpAA=135.23</t>
  </si>
  <si>
    <t>Topology=o75-97i118-140o145-167i275-297o302-324i331-353o</t>
  </si>
  <si>
    <t>RS_GCF_000023245.1</t>
  </si>
  <si>
    <t>WP_012783080.1</t>
  </si>
  <si>
    <t>ExpAA=30.58</t>
  </si>
  <si>
    <t>First60=11.97</t>
  </si>
  <si>
    <t>RS_GCF_000023885.1</t>
  </si>
  <si>
    <t>WP_012797212.1</t>
  </si>
  <si>
    <t>len=248</t>
  </si>
  <si>
    <t>ExpAA=127.64</t>
  </si>
  <si>
    <t>Topology=i36-58o95-117i124-141o151-173i204-226o</t>
  </si>
  <si>
    <t>RS_GCF_000024785.1</t>
  </si>
  <si>
    <t>WP_012833563.1</t>
  </si>
  <si>
    <t>First60=9.94</t>
  </si>
  <si>
    <t>Topology=o52-74i95-114o118-140i256-278o283-302i314-336o</t>
  </si>
  <si>
    <t>WP_012834957.1</t>
  </si>
  <si>
    <t>len=129</t>
  </si>
  <si>
    <t>First60=15.60</t>
  </si>
  <si>
    <t>Topology=i46-68o</t>
  </si>
  <si>
    <t>RS_GCF_000024385.1</t>
  </si>
  <si>
    <t>WP_012850923.1</t>
  </si>
  <si>
    <t>WP_012854538.1</t>
  </si>
  <si>
    <t>RS_GCF_000024925.1</t>
  </si>
  <si>
    <t>WP_012867805.1</t>
  </si>
  <si>
    <t>len=533</t>
  </si>
  <si>
    <t>ExpAA=129.95</t>
  </si>
  <si>
    <t>First60=0.67</t>
  </si>
  <si>
    <t>Topology=o75-97i118-140o145-167i322-341o351-373i380-402o</t>
  </si>
  <si>
    <t>RS_GCF_000024965.1</t>
  </si>
  <si>
    <t>WP_012877490.1</t>
  </si>
  <si>
    <t>ExpAA=111.43</t>
  </si>
  <si>
    <t>First60=28.66</t>
  </si>
  <si>
    <t>Topology=o40-62i101-121o126-145i166-183o193-215i</t>
  </si>
  <si>
    <t>RS_GCF_000024865.1</t>
  </si>
  <si>
    <t>WP_012887970.1</t>
  </si>
  <si>
    <t>Sensor</t>
  </si>
  <si>
    <t>len=555</t>
  </si>
  <si>
    <t>ExpAA=129.14</t>
  </si>
  <si>
    <t>First60=3.17</t>
  </si>
  <si>
    <t>Topology=o58-80i101-120o124-143i356-378o383-405i410-432o</t>
  </si>
  <si>
    <t>WP_012887971.1</t>
  </si>
  <si>
    <t>len=404</t>
  </si>
  <si>
    <t>ExpAA=95.29</t>
  </si>
  <si>
    <t>First60=9.75</t>
  </si>
  <si>
    <t>Topology=i52-74o110-132i159-176o186-208i</t>
  </si>
  <si>
    <t>WP_012895414.1</t>
  </si>
  <si>
    <t>len=178</t>
  </si>
  <si>
    <t>ExpAA=26.29</t>
  </si>
  <si>
    <t>First60=22.96</t>
  </si>
  <si>
    <t>RS_GCF_000024345.1</t>
  </si>
  <si>
    <t>WP_012918896.1</t>
  </si>
  <si>
    <t>ExpAA=117.18</t>
  </si>
  <si>
    <t>First60=15.13</t>
  </si>
  <si>
    <t>Topology=i45-67o94-116i267-284o288-307i312-334o</t>
  </si>
  <si>
    <t>WP_012922641.1</t>
  </si>
  <si>
    <t>ExpAA=22.87</t>
  </si>
  <si>
    <t>First60=22.87</t>
  </si>
  <si>
    <t>WP_012923549.1</t>
  </si>
  <si>
    <t>First60=15.84</t>
  </si>
  <si>
    <t>RS_GCF_000025265.1</t>
  </si>
  <si>
    <t>WP_012933126.1</t>
  </si>
  <si>
    <t>ExpAA=131.54</t>
  </si>
  <si>
    <t>First60=22.06</t>
  </si>
  <si>
    <t>Topology=i39-61o81-103i110-127o182-204i213-235o240-262i</t>
  </si>
  <si>
    <t>WP_012937015.1</t>
  </si>
  <si>
    <t>len=371</t>
  </si>
  <si>
    <t>ExpAA=89.66</t>
  </si>
  <si>
    <t>First60=12.18</t>
  </si>
  <si>
    <t>Topology=o49-71i83-105o115-134i141-163o</t>
  </si>
  <si>
    <t>WP_012937176.1</t>
  </si>
  <si>
    <t>ExpAA=89.33</t>
  </si>
  <si>
    <t>Topology=o44-66i86-104o109-131i207-229o</t>
  </si>
  <si>
    <t>WP_012937177.1</t>
  </si>
  <si>
    <t>ExpAA=88.85</t>
  </si>
  <si>
    <t>First60=15.03</t>
  </si>
  <si>
    <t>Topology=o46-68i88-110o149-171i176-195o</t>
  </si>
  <si>
    <t>RS_GCF_000025345.1</t>
  </si>
  <si>
    <t>WP_012947250.1</t>
  </si>
  <si>
    <t>First60=17.33</t>
  </si>
  <si>
    <t>Topology=o44-66i</t>
  </si>
  <si>
    <t>WP_012950414.1</t>
  </si>
  <si>
    <t>ExpAA=98.07</t>
  </si>
  <si>
    <t>First60=19.86</t>
  </si>
  <si>
    <t>Topology=i42-64o106-128i141-163o173-195i</t>
  </si>
  <si>
    <t>WP_012950415.1</t>
  </si>
  <si>
    <t>len=306</t>
  </si>
  <si>
    <t>ExpAA=88.15</t>
  </si>
  <si>
    <t>Topology=i60-82o106-125i132-154o164-186i</t>
  </si>
  <si>
    <t>WP_012950591.1</t>
  </si>
  <si>
    <t>First60=22.54</t>
  </si>
  <si>
    <t>Topology=o39-61i</t>
  </si>
  <si>
    <t>RS_GCF_000024545.1</t>
  </si>
  <si>
    <t>WP_013018472.1</t>
  </si>
  <si>
    <t>WP_013021278.1</t>
  </si>
  <si>
    <t>First60=12.03</t>
  </si>
  <si>
    <t>Topology=o49-71i92-114o118-135i201-223o227-249i256-278o</t>
  </si>
  <si>
    <t>RS_GCF_000092865.1</t>
  </si>
  <si>
    <t>WP_013115831.1</t>
  </si>
  <si>
    <t>ExpAA=24.91</t>
  </si>
  <si>
    <t>First60=22.35</t>
  </si>
  <si>
    <t>WP_013117765.1</t>
  </si>
  <si>
    <t>ExpAA=113.03</t>
  </si>
  <si>
    <t>First60=4.19</t>
  </si>
  <si>
    <t>Topology=o63-85i119-141o146-168i181-203o218-240i</t>
  </si>
  <si>
    <t>WP_013117766.1</t>
  </si>
  <si>
    <t>First60=0.57</t>
  </si>
  <si>
    <t>Topology=o75-97i118-140o145-164i254-273o283-305i312-331o</t>
  </si>
  <si>
    <t>RS_GCF_000092225.1</t>
  </si>
  <si>
    <t>WP_013126941.1</t>
  </si>
  <si>
    <t>len=76</t>
  </si>
  <si>
    <t>ExpAA=24.88</t>
  </si>
  <si>
    <t>Topology=o50-72i</t>
  </si>
  <si>
    <t>RS_GCF_000092645.1</t>
  </si>
  <si>
    <t>WP_013130630.1</t>
  </si>
  <si>
    <t>WP_013130906.1</t>
  </si>
  <si>
    <t>ExpAA=100.57</t>
  </si>
  <si>
    <t>First60=5.79</t>
  </si>
  <si>
    <t>Topology=i56-78o93-115i117-136o156-178i185-207o</t>
  </si>
  <si>
    <t>RS_GCF_000092365.1</t>
  </si>
  <si>
    <t>WP_013170480.1</t>
  </si>
  <si>
    <t>ExpAA=109.08</t>
  </si>
  <si>
    <t>First60=12.28</t>
  </si>
  <si>
    <t>Topology=i49-71o101-118i123-145o155-177i184-206o</t>
  </si>
  <si>
    <t>WP_013170481.1</t>
  </si>
  <si>
    <t>ExpAA=129.05</t>
  </si>
  <si>
    <t>First60=21.06</t>
  </si>
  <si>
    <t>Topology=o41-63i76-98o108-130i180-202o207-229i236-258o</t>
  </si>
  <si>
    <t>RS_GCF_000196535.1</t>
  </si>
  <si>
    <t>WP_013188599.1</t>
  </si>
  <si>
    <t>ExpAA=130.04</t>
  </si>
  <si>
    <t>First60=39.05</t>
  </si>
  <si>
    <t>WP_013188600.1</t>
  </si>
  <si>
    <t>ExpAA=136.95</t>
  </si>
  <si>
    <t>First60=25.63</t>
  </si>
  <si>
    <t>Topology=i7-26o30-52i73-95o115-137i247-269o274-296i303-325o</t>
  </si>
  <si>
    <t>RS_GCF_000454025.1</t>
  </si>
  <si>
    <t>WP_013222697.1</t>
  </si>
  <si>
    <t>ExpAA=122.90</t>
  </si>
  <si>
    <t>First60=2.52</t>
  </si>
  <si>
    <t>Topology=o59-81i101-123o127-146i231-253o257-279i286-305o</t>
  </si>
  <si>
    <t>WP_013222700.1</t>
  </si>
  <si>
    <t>ExpAA=113.89</t>
  </si>
  <si>
    <t>First60=14.84</t>
  </si>
  <si>
    <t>WP_013222993.1</t>
  </si>
  <si>
    <t>First60=22.51</t>
  </si>
  <si>
    <t>WP_013230277.1</t>
  </si>
  <si>
    <t>ExpAA=34.92</t>
  </si>
  <si>
    <t>First60=29.90</t>
  </si>
  <si>
    <t>RS_GCF_000144675.1</t>
  </si>
  <si>
    <t>WP_013241288.1</t>
  </si>
  <si>
    <t>len=350</t>
  </si>
  <si>
    <t>ExpAA=77.76</t>
  </si>
  <si>
    <t>First60=12.70</t>
  </si>
  <si>
    <t>Topology=i49-71o104-126i221-243o</t>
  </si>
  <si>
    <t>RS_GCF_000145235.1</t>
  </si>
  <si>
    <t>WP_013283729.1</t>
  </si>
  <si>
    <t>ExpAA=23.18</t>
  </si>
  <si>
    <t>First60=23.18</t>
  </si>
  <si>
    <t>WP_013288533.1</t>
  </si>
  <si>
    <t>ExpAA=23.19</t>
  </si>
  <si>
    <t>First60=19.82</t>
  </si>
  <si>
    <t>RS_GCF_000197735.1</t>
  </si>
  <si>
    <t>WP_013349708.1</t>
  </si>
  <si>
    <t>len=439</t>
  </si>
  <si>
    <t>ExpAA=128.10</t>
  </si>
  <si>
    <t>First60=13.57</t>
  </si>
  <si>
    <t>Topology=o45-67i88-110o115-132i239-261o271-293i300-322o</t>
  </si>
  <si>
    <t>WP_013349710.1</t>
  </si>
  <si>
    <t>len=80</t>
  </si>
  <si>
    <t>Topology=o41-63i</t>
  </si>
  <si>
    <t>RS_GCF_001025135.1</t>
  </si>
  <si>
    <t>WP_013390202.1</t>
  </si>
  <si>
    <t>len=492</t>
  </si>
  <si>
    <t>ExpAA=104.46</t>
  </si>
  <si>
    <t>First60=0.84</t>
  </si>
  <si>
    <t>Topology=o75-97i158-180o184-201i214-236o241-263i</t>
  </si>
  <si>
    <t>RS_GCF_000196695.1</t>
  </si>
  <si>
    <t>WP_013416844.1</t>
  </si>
  <si>
    <t>ExpAA=115.90</t>
  </si>
  <si>
    <t>First60=15.23</t>
  </si>
  <si>
    <t>Topology=i47-69o113-135i244-266o276-293i300-322o</t>
  </si>
  <si>
    <t>RS_GCF_000166135.1</t>
  </si>
  <si>
    <t>WP_013423048.1</t>
  </si>
  <si>
    <t>ExpAA=127.85</t>
  </si>
  <si>
    <t>First60=8.72</t>
  </si>
  <si>
    <t>Topology=o53-75i96-118o122-139i219-238o242-264i271-293o</t>
  </si>
  <si>
    <t>RS_GCF_000177655.2</t>
  </si>
  <si>
    <t>WP_013473641.1</t>
  </si>
  <si>
    <t>RS_GCF_000184685.1</t>
  </si>
  <si>
    <t>WP_013491816.1</t>
  </si>
  <si>
    <t>len=483</t>
  </si>
  <si>
    <t>ExpAA=116.16</t>
  </si>
  <si>
    <t>Topology=i55-77o162-184i191-208o223-245i252-274o</t>
  </si>
  <si>
    <t>WP_013491817.1</t>
  </si>
  <si>
    <t>len=454</t>
  </si>
  <si>
    <t>ExpAA=127.41</t>
  </si>
  <si>
    <t>First60=6.33</t>
  </si>
  <si>
    <t>Topology=o56-78i99-116o121-140i244-266o276-298i303-325o</t>
  </si>
  <si>
    <t>RS_GCF_000189535.1</t>
  </si>
  <si>
    <t>WP_013600389.1</t>
  </si>
  <si>
    <t>WP_013601851.1</t>
  </si>
  <si>
    <t>ExpAA=114.18</t>
  </si>
  <si>
    <t>First60=29.57</t>
  </si>
  <si>
    <t>Topology=o38-60i155-174o178-197i218-237o247-269i</t>
  </si>
  <si>
    <t>WP_013601854.1</t>
  </si>
  <si>
    <t>First60=21.25</t>
  </si>
  <si>
    <t>RS_GCF_000196675.1</t>
  </si>
  <si>
    <t>WP_013675391.1</t>
  </si>
  <si>
    <t>WP_013677381.1</t>
  </si>
  <si>
    <t>len=462</t>
  </si>
  <si>
    <t>ExpAA=109.38</t>
  </si>
  <si>
    <t>First60=6.51</t>
  </si>
  <si>
    <t>Topology=o60-82i102-119o123-142i170-192o202-224i</t>
  </si>
  <si>
    <t>WP_013677382.1</t>
  </si>
  <si>
    <t>ExpAA=118.11</t>
  </si>
  <si>
    <t>First60=14.77</t>
  </si>
  <si>
    <t>Topology=o47-69i94-111o115-132i218-240o245-267i272-289o</t>
  </si>
  <si>
    <t>WP_013677746.1</t>
  </si>
  <si>
    <t>ExpAA=25.45</t>
  </si>
  <si>
    <t>First60=1.43</t>
  </si>
  <si>
    <t>RS_GCF_000212695.1</t>
  </si>
  <si>
    <t>WP_013770263.1</t>
  </si>
  <si>
    <t>ExpAA=132.35</t>
  </si>
  <si>
    <t>Topology=o71-93i106-127o142-164i275-297o307-329i336-358o</t>
  </si>
  <si>
    <t>WP_013770264.1</t>
  </si>
  <si>
    <t>ExpAA=115.22</t>
  </si>
  <si>
    <t>First60=20.60</t>
  </si>
  <si>
    <t>Topology=o49-71i103-125o135-152i172-194o204-226i</t>
  </si>
  <si>
    <t>RS_GCF_000214175.1</t>
  </si>
  <si>
    <t>WP_013808178.1</t>
  </si>
  <si>
    <t>WP_013808804.1</t>
  </si>
  <si>
    <t>len=405</t>
  </si>
  <si>
    <t>ExpAA=102.06</t>
  </si>
  <si>
    <t>First60=17.98</t>
  </si>
  <si>
    <t>Topology=o41-63i83-100o104-123i144-166o176-198i</t>
  </si>
  <si>
    <t>WP_013808805.1</t>
  </si>
  <si>
    <t>len=469</t>
  </si>
  <si>
    <t>ExpAA=118.47</t>
  </si>
  <si>
    <t>First60=14.90</t>
  </si>
  <si>
    <t>Topology=i47-69o97-119i285-307o312-329i336-358o</t>
  </si>
  <si>
    <t>RS_GCF_000215105.1</t>
  </si>
  <si>
    <t>WP_013837310.1</t>
  </si>
  <si>
    <t>ExpAA=26.47</t>
  </si>
  <si>
    <t>WP_013837924.1</t>
  </si>
  <si>
    <t>ExpAA=123.22</t>
  </si>
  <si>
    <t>First60=37.75</t>
  </si>
  <si>
    <t>Topology=i20-37o41-63i101-120o125-142i163-185o195-217i</t>
  </si>
  <si>
    <t>RS_GCF_000270245.1</t>
  </si>
  <si>
    <t>WP_013861581.1</t>
  </si>
  <si>
    <t>WP_013862129.1</t>
  </si>
  <si>
    <t>len=240</t>
  </si>
  <si>
    <t>First60=21.22</t>
  </si>
  <si>
    <t>RS_GCF_000218545.1</t>
  </si>
  <si>
    <t>WP_013882950.1</t>
  </si>
  <si>
    <t>ExpAA=121.41</t>
  </si>
  <si>
    <t>First60=34.62</t>
  </si>
  <si>
    <t>Topology=i19-36o41-63i105-123o128-145i166-188o203-225i</t>
  </si>
  <si>
    <t>RS_GCF_000177535.2</t>
  </si>
  <si>
    <t>WP_013888128.1</t>
  </si>
  <si>
    <t>ExpAA=93.13</t>
  </si>
  <si>
    <t>Topology=i34-56o114-136i170-192o217-239i</t>
  </si>
  <si>
    <t>RS_GCF_000270285.1</t>
  </si>
  <si>
    <t>WP_013978848.1</t>
  </si>
  <si>
    <t>len=336</t>
  </si>
  <si>
    <t>ExpAA=145.83</t>
  </si>
  <si>
    <t>First60=35.83</t>
  </si>
  <si>
    <t>Topology=i13-33o37-59i180-202o206-228i237-259o263-285i292-314o</t>
  </si>
  <si>
    <t>RS_GCF_000147815.2</t>
  </si>
  <si>
    <t>WP_014061318.1</t>
  </si>
  <si>
    <t>WP_014061429.1</t>
  </si>
  <si>
    <t>ExpAA=120.50</t>
  </si>
  <si>
    <t>First60=22.49</t>
  </si>
  <si>
    <t>Topology=i25-47o57-76i102-124o128-145i166-188o198-220i</t>
  </si>
  <si>
    <t>WP_014061431.1</t>
  </si>
  <si>
    <t>ExpAA=118.96</t>
  </si>
  <si>
    <t>Topology=i61-83o111-133i245-267o271-293i300-322o</t>
  </si>
  <si>
    <t>RS_GCF_000176115.2</t>
  </si>
  <si>
    <t>WP_014154522.1</t>
  </si>
  <si>
    <t>Topology=i33-55o70-92i113-130o140-157i177-199o209-231i</t>
  </si>
  <si>
    <t>WP_014154523.1</t>
  </si>
  <si>
    <t>ExpAA=125.89</t>
  </si>
  <si>
    <t>First60=11.53</t>
  </si>
  <si>
    <t>Topology=o50-72i93-112o116-135i238-257o267-289i294-313o</t>
  </si>
  <si>
    <t>RS_GCF_000092385.1</t>
  </si>
  <si>
    <t>WP_014177374.1</t>
  </si>
  <si>
    <t>ExpAA=109.26</t>
  </si>
  <si>
    <t>First60=17.75</t>
  </si>
  <si>
    <t>Topology=o45-67i102-121o125-142i163-185o195-217i</t>
  </si>
  <si>
    <t>RS_GCF_000241895.1</t>
  </si>
  <si>
    <t>WP_014301472.1</t>
  </si>
  <si>
    <t>ExpAA=125.43</t>
  </si>
  <si>
    <t>First60=27.76</t>
  </si>
  <si>
    <t>Topology=i27-46o50-72i104-126o131-153i160-179o189-211i</t>
  </si>
  <si>
    <t>WP_014316420.1</t>
  </si>
  <si>
    <t>RS_GCF_000284035.1</t>
  </si>
  <si>
    <t>WP_014349233.1</t>
  </si>
  <si>
    <t>len=503</t>
  </si>
  <si>
    <t>ExpAA=121.68</t>
  </si>
  <si>
    <t>Topology=i50-72o99-132i324-346o351-368i373-395o</t>
  </si>
  <si>
    <t>RS_GCF_000247715.1</t>
  </si>
  <si>
    <t>WP_014359493.1</t>
  </si>
  <si>
    <t>ExpAA=131.25</t>
  </si>
  <si>
    <t>Topology=o48-70i90-112o116-135i255-277o281-303i315-337o</t>
  </si>
  <si>
    <t>RS_GCF_001186445.1</t>
  </si>
  <si>
    <t>WP_014366550.1</t>
  </si>
  <si>
    <t>ExpAA=81.73</t>
  </si>
  <si>
    <t>First60=12.92</t>
  </si>
  <si>
    <t>Topology=o49-71i102-119o123-145i221-243o</t>
  </si>
  <si>
    <t>RS_GCF_000284015.1</t>
  </si>
  <si>
    <t>WP_014374766.1</t>
  </si>
  <si>
    <t>First60=10.32</t>
  </si>
  <si>
    <t>Topology=i52-74o</t>
  </si>
  <si>
    <t>WP_014377927.1</t>
  </si>
  <si>
    <t>len=309</t>
  </si>
  <si>
    <t>ExpAA=88.30</t>
  </si>
  <si>
    <t>First60=7.30</t>
  </si>
  <si>
    <t>Topology=o55-77i112-134o139-161i166-188o</t>
  </si>
  <si>
    <t>RS_GCF_000284295.1</t>
  </si>
  <si>
    <t>WP_014440516.1</t>
  </si>
  <si>
    <t>WP_014440820.1</t>
  </si>
  <si>
    <t>len=409</t>
  </si>
  <si>
    <t>ExpAA=111.93</t>
  </si>
  <si>
    <t>First60=26.31</t>
  </si>
  <si>
    <t>Topology=o25-47i68-89o93-112i146-168o178-200i</t>
  </si>
  <si>
    <t>WP_014445572.1</t>
  </si>
  <si>
    <t>First60=0.31</t>
  </si>
  <si>
    <t>Topology=i64-86o</t>
  </si>
  <si>
    <t>WP_014522795.1</t>
  </si>
  <si>
    <t>len=386</t>
  </si>
  <si>
    <t>ExpAA=111.85</t>
  </si>
  <si>
    <t>First60=25.04</t>
  </si>
  <si>
    <t>Topology=o37-59i87-106o111-133i140-162o172-194i</t>
  </si>
  <si>
    <t>RS_GCF_000237145.1</t>
  </si>
  <si>
    <t>WP_014687849.1</t>
  </si>
  <si>
    <t>len=457</t>
  </si>
  <si>
    <t>Topology=i76-98o118-140i264-286o291-313i318-340o</t>
  </si>
  <si>
    <t>WP_014692296.1</t>
  </si>
  <si>
    <t>First60=19.38</t>
  </si>
  <si>
    <t>RS_GCF_000260715.1</t>
  </si>
  <si>
    <t>WP_014697328.1</t>
  </si>
  <si>
    <t>ExpAA=108.21</t>
  </si>
  <si>
    <t>First60=16.33</t>
  </si>
  <si>
    <t>Topology=o43-65i151-173o178-195i202-221o236-258i</t>
  </si>
  <si>
    <t>RS_GCF_000306785.1</t>
  </si>
  <si>
    <t>WP_014738884.1</t>
  </si>
  <si>
    <t>First60=15.43</t>
  </si>
  <si>
    <t>Topology=o46-68i</t>
  </si>
  <si>
    <t>WP_014742787.1</t>
  </si>
  <si>
    <t>ExpAA=103.35</t>
  </si>
  <si>
    <t>First60=8.09</t>
  </si>
  <si>
    <t>Topology=i54-76o99-118i125-143o158-177i184-206o</t>
  </si>
  <si>
    <t>WP_014742788.1</t>
  </si>
  <si>
    <t>First60=7.79</t>
  </si>
  <si>
    <t>Topology=o54-76i</t>
  </si>
  <si>
    <t>WP_014742789.1</t>
  </si>
  <si>
    <t>len=310</t>
  </si>
  <si>
    <t>ExpAA=88.01</t>
  </si>
  <si>
    <t>First60=0.50</t>
  </si>
  <si>
    <t>Topology=o64-86i111-133o143-162i169-188o</t>
  </si>
  <si>
    <t>WP_014742959.1</t>
  </si>
  <si>
    <t>RS_GCF_000277715.1</t>
  </si>
  <si>
    <t>WP_014847109.1</t>
  </si>
  <si>
    <t>len=414</t>
  </si>
  <si>
    <t>ExpAA=107.74</t>
  </si>
  <si>
    <t>First60=18.90</t>
  </si>
  <si>
    <t>Topology=o44-66i96-115o125-143i167-189o199-221i</t>
  </si>
  <si>
    <t>WP_014847111.1</t>
  </si>
  <si>
    <t>First60=22.82</t>
  </si>
  <si>
    <t>RS_GCF_000294515.1</t>
  </si>
  <si>
    <t>WP_014913303.1</t>
  </si>
  <si>
    <t>len=482</t>
  </si>
  <si>
    <t>ExpAA=118.18</t>
  </si>
  <si>
    <t>Topology=i56-78o115-137i244-266o281-303i310-327o</t>
  </si>
  <si>
    <t>RS_GCF_000143885.2</t>
  </si>
  <si>
    <t>WP_014926198.1</t>
  </si>
  <si>
    <t>ExpAA=129.42</t>
  </si>
  <si>
    <t>Topology=o50-72i100-122o127-146i276-298o302-324i336-358o</t>
  </si>
  <si>
    <t>WP_014926199.1</t>
  </si>
  <si>
    <t>ExpAA=100.96</t>
  </si>
  <si>
    <t>Topology=o38-60i79-101o133-155i160-182o</t>
  </si>
  <si>
    <t>RS_GCF_000250675.2</t>
  </si>
  <si>
    <t>WP_014981806.1</t>
  </si>
  <si>
    <t>ExpAA=23.40</t>
  </si>
  <si>
    <t>First60=23.37</t>
  </si>
  <si>
    <t>WP_014981837.1</t>
  </si>
  <si>
    <t>len=526</t>
  </si>
  <si>
    <t>ExpAA=114.62</t>
  </si>
  <si>
    <t>First60=12.61</t>
  </si>
  <si>
    <t>Topology=i50-72o99-121i348-370o375-392i397-419o</t>
  </si>
  <si>
    <t>WP_014981838.1</t>
  </si>
  <si>
    <t>len=452</t>
  </si>
  <si>
    <t>First60=1.71</t>
  </si>
  <si>
    <t>Topology=i70-92o107-129i131-150o170-192i199-221o</t>
  </si>
  <si>
    <t>RS_GCF_000328705.1</t>
  </si>
  <si>
    <t>WP_015097928.1</t>
  </si>
  <si>
    <t>ExpAA=33.65</t>
  </si>
  <si>
    <t>First60=25.44</t>
  </si>
  <si>
    <t>WP_015101706.1</t>
  </si>
  <si>
    <t>WP_015105172.1</t>
  </si>
  <si>
    <t>ExpAA=110.39</t>
  </si>
  <si>
    <t>First60=0.63</t>
  </si>
  <si>
    <t>Topology=i63-85o125-147i218-240o244-266i273-295o</t>
  </si>
  <si>
    <t>RS_GCF_000338095.1</t>
  </si>
  <si>
    <t>WP_015381089.1</t>
  </si>
  <si>
    <t>ExpAA=103.43</t>
  </si>
  <si>
    <t>First60=4.20</t>
  </si>
  <si>
    <t>Topology=o55-77i98-115o119-136i165-187o202-224i</t>
  </si>
  <si>
    <t>RS_GCF_000364805.1</t>
  </si>
  <si>
    <t>WP_015578419.1</t>
  </si>
  <si>
    <t>RS_GCF_000385945.1</t>
  </si>
  <si>
    <t>WP_015610815.1</t>
  </si>
  <si>
    <t>ExpAA=124.90</t>
  </si>
  <si>
    <t>First60=11.46</t>
  </si>
  <si>
    <t>RS_GCF_000389965.1</t>
  </si>
  <si>
    <t>WP_015619094.1</t>
  </si>
  <si>
    <t>ExpAA=25.85</t>
  </si>
  <si>
    <t>RS_GCF_000349325.1</t>
  </si>
  <si>
    <t>WP_015658253.1</t>
  </si>
  <si>
    <t>RS_GCF_000024365.1</t>
  </si>
  <si>
    <t>WP_015746567.1</t>
  </si>
  <si>
    <t>ExpAA=123.66</t>
  </si>
  <si>
    <t>First60=10.03</t>
  </si>
  <si>
    <t>Topology=o53-75i88-110o114-136i273-295o299-318i325-347o</t>
  </si>
  <si>
    <t>WP_015747709.1</t>
  </si>
  <si>
    <t>len=138</t>
  </si>
  <si>
    <t>ExpAA=64.34</t>
  </si>
  <si>
    <t>First60=12.99</t>
  </si>
  <si>
    <t>Topology=o48-70i91-113o117-136i</t>
  </si>
  <si>
    <t>WP_015749906.1</t>
  </si>
  <si>
    <t>ExpAA=25.11</t>
  </si>
  <si>
    <t>First60=23.11</t>
  </si>
  <si>
    <t>RS_GCF_000024065.1</t>
  </si>
  <si>
    <t>WP_015770947.1</t>
  </si>
  <si>
    <t>ExpAA=110.49</t>
  </si>
  <si>
    <t>First60=9.86</t>
  </si>
  <si>
    <t>Topology=i52-74o107-129i136-158o178-200i207-229o</t>
  </si>
  <si>
    <t>WP_015802187.1</t>
  </si>
  <si>
    <t>WP_015805210.1</t>
  </si>
  <si>
    <t>ExpAA=108.45</t>
  </si>
  <si>
    <t>First60=14.56</t>
  </si>
  <si>
    <t>Topology=i47-69o109-131i219-238o248-267i274-293o</t>
  </si>
  <si>
    <t>RS_GCF_000023105.1</t>
  </si>
  <si>
    <t>WP_015882885.1</t>
  </si>
  <si>
    <t>First60=20.35</t>
  </si>
  <si>
    <t>WP_015883518.1</t>
  </si>
  <si>
    <t>ExpAA=102.31</t>
  </si>
  <si>
    <t>First60=22.76</t>
  </si>
  <si>
    <t>Topology=i38-60o97-116i128-146o161-179i186-208o</t>
  </si>
  <si>
    <t>WP_015883519.1</t>
  </si>
  <si>
    <t>ExpAA=130.97</t>
  </si>
  <si>
    <t>Topology=o70-92i112-134o144-163i281-303o313-335i342-361o</t>
  </si>
  <si>
    <t>RS_GCF_000010805.1</t>
  </si>
  <si>
    <t>WP_015889969.1</t>
  </si>
  <si>
    <t>ExpAA=111.23</t>
  </si>
  <si>
    <t>First60=3.67</t>
  </si>
  <si>
    <t>Topology=i59-81o109-131i301-323o333-350i355-377o</t>
  </si>
  <si>
    <t>WP_015889970.1</t>
  </si>
  <si>
    <t>ExpAA=106.76</t>
  </si>
  <si>
    <t>First60=2.90</t>
  </si>
  <si>
    <t>RS_GCF_000400635.2</t>
  </si>
  <si>
    <t>WP_016331179.1</t>
  </si>
  <si>
    <t>len=421</t>
  </si>
  <si>
    <t>First60=3.27</t>
  </si>
  <si>
    <t>Topology=o58-80i100-122o126-148i226-248o252-274i281-300o</t>
  </si>
  <si>
    <t>WP_016331180.1</t>
  </si>
  <si>
    <t>ExpAA=113.42</t>
  </si>
  <si>
    <t>First60=2.78</t>
  </si>
  <si>
    <t>Topology=o73-95i116-133o137-156i177-199o219-241i</t>
  </si>
  <si>
    <t>RS_GCF_000411235.1</t>
  </si>
  <si>
    <t>WP_016423050.1</t>
  </si>
  <si>
    <t>ExpAA=23.32</t>
  </si>
  <si>
    <t>First60=23.32</t>
  </si>
  <si>
    <t>WP_016423051.1</t>
  </si>
  <si>
    <t>ExpAA=29.48</t>
  </si>
  <si>
    <t>First60=18.69</t>
  </si>
  <si>
    <t>RS_GCF_000411155.1</t>
  </si>
  <si>
    <t>WP_016444782.1</t>
  </si>
  <si>
    <t>len=369</t>
  </si>
  <si>
    <t>ExpAA=145.39</t>
  </si>
  <si>
    <t>First60=13.02</t>
  </si>
  <si>
    <t>Topology=i38-57o61-83i103-120o135-157i280-302o312-334i341-363o</t>
  </si>
  <si>
    <t>RS_GCF_000411375.1</t>
  </si>
  <si>
    <t>WP_016458551.1</t>
  </si>
  <si>
    <t>RS_GCF_000411415.1</t>
  </si>
  <si>
    <t>WP_016461523.1</t>
  </si>
  <si>
    <t>len=557</t>
  </si>
  <si>
    <t>ExpAA=135.81</t>
  </si>
  <si>
    <t>Topology=o62-84i105-127o132-154i289-311o331-353i358-380o</t>
  </si>
  <si>
    <t>RS_GCF_000963515.1</t>
  </si>
  <si>
    <t>WP_016574049.1</t>
  </si>
  <si>
    <t>ExpAA=118.52</t>
  </si>
  <si>
    <t>First60=16.20</t>
  </si>
  <si>
    <t>Topology=i34-56o66-85i106-123o133-150i170-192o202-224i</t>
  </si>
  <si>
    <t>RS_GCF_000414115.1</t>
  </si>
  <si>
    <t>WP_016639201.1</t>
  </si>
  <si>
    <t>ExpAA=125.38</t>
  </si>
  <si>
    <t>First60=0.03</t>
  </si>
  <si>
    <t>Topology=i66-88o108-127i134-151o239-258i265-287o292-314i</t>
  </si>
  <si>
    <t>WP_016641221.1</t>
  </si>
  <si>
    <t>ExpAA=23.41</t>
  </si>
  <si>
    <t>First60=23.41</t>
  </si>
  <si>
    <t>RS_GCF_000239155.1</t>
  </si>
  <si>
    <t>WP_016701056.1</t>
  </si>
  <si>
    <t>ExpAA=28.12</t>
  </si>
  <si>
    <t>First60=22.45</t>
  </si>
  <si>
    <t>Topology=o45-67i</t>
  </si>
  <si>
    <t>RS_GCF_000514615.1</t>
  </si>
  <si>
    <t>WP_016817372.1</t>
  </si>
  <si>
    <t>RS_GCF_000262345.1</t>
  </si>
  <si>
    <t>WP_016907825.1</t>
  </si>
  <si>
    <t>WP_016908890.1</t>
  </si>
  <si>
    <t>ExpAA=114.15</t>
  </si>
  <si>
    <t>First60=4.63</t>
  </si>
  <si>
    <t>Topology=i72-94o150-167i188-210o220-242i</t>
  </si>
  <si>
    <t>RS_GCF_000281065.1</t>
  </si>
  <si>
    <t>WP_017200254.1</t>
  </si>
  <si>
    <t>ExpAA=23.50</t>
  </si>
  <si>
    <t>First60=20.40</t>
  </si>
  <si>
    <t>RS_GCF_000341225.1</t>
  </si>
  <si>
    <t>WP_017536195.1</t>
  </si>
  <si>
    <t>RS_GCF_000341245.1</t>
  </si>
  <si>
    <t>WP_017540863.1</t>
  </si>
  <si>
    <t>ExpAA=23.95</t>
  </si>
  <si>
    <t>Topology=i39-61o</t>
  </si>
  <si>
    <t>RS_GCF_000341265.1</t>
  </si>
  <si>
    <t>WP_017542739.1</t>
  </si>
  <si>
    <t>ExpAA=24.20</t>
  </si>
  <si>
    <t>RS_GCF_000341205.1</t>
  </si>
  <si>
    <t>WP_017558109.1</t>
  </si>
  <si>
    <t>ExpAA=126.53</t>
  </si>
  <si>
    <t>First60=17.30</t>
  </si>
  <si>
    <t>Topology=o44-66i87-109o113-135i226-248o263-282i289-311o</t>
  </si>
  <si>
    <t>WP_017559094.1</t>
  </si>
  <si>
    <t>ExpAA=24.68</t>
  </si>
  <si>
    <t>First60=23.43</t>
  </si>
  <si>
    <t>RS_GCF_000340945.1</t>
  </si>
  <si>
    <t>WP_017563836.1</t>
  </si>
  <si>
    <t>WP_017567901.1</t>
  </si>
  <si>
    <t>ExpAA=111.83</t>
  </si>
  <si>
    <t>First60=1.42</t>
  </si>
  <si>
    <t>Topology=i61-83o123-145i247-269o289-308i315-337o</t>
  </si>
  <si>
    <t>WP_017567902.1</t>
  </si>
  <si>
    <t>ExpAA=109.40</t>
  </si>
  <si>
    <t>First60=22.08</t>
  </si>
  <si>
    <t>Topology=o40-62i83-105o109-128i148-170o180-202i</t>
  </si>
  <si>
    <t>RS_GCF_000341065.1</t>
  </si>
  <si>
    <t>WP_017573796.1</t>
  </si>
  <si>
    <t>First60=22.40</t>
  </si>
  <si>
    <t>RS_GCF_000340965.1</t>
  </si>
  <si>
    <t>WP_017576038.1</t>
  </si>
  <si>
    <t>ExpAA=108.41</t>
  </si>
  <si>
    <t>Topology=o40-62i86-108o112-129i149-171o181-203i</t>
  </si>
  <si>
    <t>WP_017577188.1</t>
  </si>
  <si>
    <t>ExpAA=23.85</t>
  </si>
  <si>
    <t>First60=23.84</t>
  </si>
  <si>
    <t>RS_GCF_000340985.1</t>
  </si>
  <si>
    <t>WP_017578980.1</t>
  </si>
  <si>
    <t>RS_GCF_000341085.1</t>
  </si>
  <si>
    <t>WP_017587647.1</t>
  </si>
  <si>
    <t>ExpAA=23.93</t>
  </si>
  <si>
    <t>RS_GCF_000341105.1</t>
  </si>
  <si>
    <t>WP_017593425.1</t>
  </si>
  <si>
    <t>ExpAA=107.10</t>
  </si>
  <si>
    <t>First60=19.05</t>
  </si>
  <si>
    <t>Topology=o43-65i91-110o114-131i152-174o184-206i</t>
  </si>
  <si>
    <t>WP_017595772.1</t>
  </si>
  <si>
    <t>ExpAA=24.27</t>
  </si>
  <si>
    <t>RS_GCF_000341125.1</t>
  </si>
  <si>
    <t>WP_017600413.1</t>
  </si>
  <si>
    <t>ExpAA=29.19</t>
  </si>
  <si>
    <t>First60=29.04</t>
  </si>
  <si>
    <t>RS_GCF_000341005.1</t>
  </si>
  <si>
    <t>WP_017603651.1</t>
  </si>
  <si>
    <t>First60=21.98</t>
  </si>
  <si>
    <t>RS_GCF_000341145.1</t>
  </si>
  <si>
    <t>WP_017607313.1</t>
  </si>
  <si>
    <t>WP_017610111.1</t>
  </si>
  <si>
    <t>First60=9.26</t>
  </si>
  <si>
    <t>Topology=o52-74i95-117o121-138i234-256o271-293i298-315o</t>
  </si>
  <si>
    <t>RS_GCF_000341025.1</t>
  </si>
  <si>
    <t>WP_017614021.1</t>
  </si>
  <si>
    <t>ExpAA=24.44</t>
  </si>
  <si>
    <t>First60=24.43</t>
  </si>
  <si>
    <t>WP_017616152.1</t>
  </si>
  <si>
    <t>ExpAA=107.13</t>
  </si>
  <si>
    <t>First60=22.24</t>
  </si>
  <si>
    <t>Topology=o40-62i83-105o110-127i148-170o180-202i</t>
  </si>
  <si>
    <t>WP_017616153.1</t>
  </si>
  <si>
    <t>ExpAA=126.35</t>
  </si>
  <si>
    <t>First60=3.24</t>
  </si>
  <si>
    <t>Topology=o58-80i101-123o127-144i243-265o280-302i307-324o</t>
  </si>
  <si>
    <t>RS_GCF_000341185.1</t>
  </si>
  <si>
    <t>WP_017622930.1</t>
  </si>
  <si>
    <t>WP_017623307.1</t>
  </si>
  <si>
    <t>ExpAA=127.19</t>
  </si>
  <si>
    <t>First60=11.31</t>
  </si>
  <si>
    <t>Topology=o48-70i98-120o124-143i252-274o289-308i315-337o</t>
  </si>
  <si>
    <t>WP_017623308.1</t>
  </si>
  <si>
    <t>len=402</t>
  </si>
  <si>
    <t>ExpAA=123.67</t>
  </si>
  <si>
    <t>First60=33.22</t>
  </si>
  <si>
    <t>Topology=i21-40o44-66i86-108o112-129i150-172o182-204i</t>
  </si>
  <si>
    <t>RS_GCF_000350525.1</t>
  </si>
  <si>
    <t>WP_017793147.1</t>
  </si>
  <si>
    <t>First60=40.25</t>
  </si>
  <si>
    <t>Topology=i13-35o40-62i115-134o139-161i174-196o201-223i</t>
  </si>
  <si>
    <t>RS_GCF_000338055.1</t>
  </si>
  <si>
    <t>WP_017824639.1</t>
  </si>
  <si>
    <t>ExpAA=33.07</t>
  </si>
  <si>
    <t>First60=30.24</t>
  </si>
  <si>
    <t>RS_GCF_000349585.1</t>
  </si>
  <si>
    <t>WP_017835924.1</t>
  </si>
  <si>
    <t>ExpAA=23.76</t>
  </si>
  <si>
    <t>First60=21.93</t>
  </si>
  <si>
    <t>WP_017837204.1</t>
  </si>
  <si>
    <t>ExpAA=124.20</t>
  </si>
  <si>
    <t>First60=36.93</t>
  </si>
  <si>
    <t>Topology=o15-37i44-66o86-103i110-129o144-163i175-197o</t>
  </si>
  <si>
    <t>WP_017837208.1</t>
  </si>
  <si>
    <t>ExpAA=126.97</t>
  </si>
  <si>
    <t>First60=10.86</t>
  </si>
  <si>
    <t>Topology=o50-72i93-115o120-139i228-250o255-272i279-298o</t>
  </si>
  <si>
    <t>RS_GCF_000349545.1</t>
  </si>
  <si>
    <t>WP_017883570.1</t>
  </si>
  <si>
    <t>First60=30.19</t>
  </si>
  <si>
    <t>Topology=i35-57o131-150i162-181o191-210i217-239o</t>
  </si>
  <si>
    <t>RS_GCF_000349565.1</t>
  </si>
  <si>
    <t>WP_017886985.1</t>
  </si>
  <si>
    <t>ExpAA=112.04</t>
  </si>
  <si>
    <t>First60=24.89</t>
  </si>
  <si>
    <t>Topology=i34-56o90-112i117-139o154-176i183-205o</t>
  </si>
  <si>
    <t>RS_GCF_000364605.1</t>
  </si>
  <si>
    <t>WP_017934629.1</t>
  </si>
  <si>
    <t>len=204</t>
  </si>
  <si>
    <t>ExpAA=59.88</t>
  </si>
  <si>
    <t>First60=3.39</t>
  </si>
  <si>
    <t>Topology=o58-80i100-119o123-140i</t>
  </si>
  <si>
    <t>WP_017934630.1</t>
  </si>
  <si>
    <t>ExpAA=105.10</t>
  </si>
  <si>
    <t>Topology=o40-62i94-111o116-135i167-189o199-221i</t>
  </si>
  <si>
    <t>WP_017935618.1</t>
  </si>
  <si>
    <t>RS_GCF_000365385.1</t>
  </si>
  <si>
    <t>WP_017946528.1</t>
  </si>
  <si>
    <t>ExpAA=125.13</t>
  </si>
  <si>
    <t>Topology=o51-73i94-116o120-137i227-246o256-278i280-302o</t>
  </si>
  <si>
    <t>RS_GCF_000371785.1</t>
  </si>
  <si>
    <t>WP_017973072.1</t>
  </si>
  <si>
    <t>ExpAA=28.70</t>
  </si>
  <si>
    <t>First60=8.04</t>
  </si>
  <si>
    <t>Topology=i59-81o</t>
  </si>
  <si>
    <t>WP_017976705.1</t>
  </si>
  <si>
    <t>ExpAA=96.17</t>
  </si>
  <si>
    <t>First60=1.35</t>
  </si>
  <si>
    <t>Topology=o77-99i120-142o185-207i214-236o</t>
  </si>
  <si>
    <t>RS_GCF_000739085.1</t>
  </si>
  <si>
    <t>WP_017986704.1</t>
  </si>
  <si>
    <t>ExpAA=115.82</t>
  </si>
  <si>
    <t>First60=8.47</t>
  </si>
  <si>
    <t>Topology=i50-69o73-95i116-138o186-208i215-237o</t>
  </si>
  <si>
    <t>RS_GCF_000372085.1</t>
  </si>
  <si>
    <t>WP_018017564.1</t>
  </si>
  <si>
    <t>len=357</t>
  </si>
  <si>
    <t>ExpAA=80.19</t>
  </si>
  <si>
    <t>First60=1.32</t>
  </si>
  <si>
    <t>Topology=i60-82o113-135i137-156o231-253i</t>
  </si>
  <si>
    <t>RS_GCF_000372445.1</t>
  </si>
  <si>
    <t>WP_018023161.1</t>
  </si>
  <si>
    <t>RS_GCF_000375625.1</t>
  </si>
  <si>
    <t>WP_018089204.1</t>
  </si>
  <si>
    <t>ExpAA=23.11</t>
  </si>
  <si>
    <t>WP_018089594.1</t>
  </si>
  <si>
    <t>ExpAA=115.52</t>
  </si>
  <si>
    <t>Topology=i54-76o96-117i255-274o284-306i313-330o</t>
  </si>
  <si>
    <t>RS_GCF_000375725.1</t>
  </si>
  <si>
    <t>WP_018101141.1</t>
  </si>
  <si>
    <t>ExpAA=120.95</t>
  </si>
  <si>
    <t>First60=20.85</t>
  </si>
  <si>
    <t>Topology=i32-54o64-83i108-125o135-149i170-192o202-224i</t>
  </si>
  <si>
    <t>WP_018101142.1</t>
  </si>
  <si>
    <t>ExpAA=124.17</t>
  </si>
  <si>
    <t>First60=12.08</t>
  </si>
  <si>
    <t>Topology=o50-72i93-112o116-135i229-251o261-280i285-304o</t>
  </si>
  <si>
    <t>RS_GCF_000376245.1</t>
  </si>
  <si>
    <t>WP_018134587.1</t>
  </si>
  <si>
    <t>ExpAA=25.95</t>
  </si>
  <si>
    <t>First60=18.81</t>
  </si>
  <si>
    <t>RS_GCF_000380605.1</t>
  </si>
  <si>
    <t>WP_018171378.1</t>
  </si>
  <si>
    <t>ExpAA=26.21</t>
  </si>
  <si>
    <t>First60=26.21</t>
  </si>
  <si>
    <t>WP_018171692.1</t>
  </si>
  <si>
    <t>ExpAA=112.45</t>
  </si>
  <si>
    <t>First60=6.40</t>
  </si>
  <si>
    <t>Topology=o56-78i116-138o148-170i183-202o212-234i</t>
  </si>
  <si>
    <t>RS_GCF_000380485.1</t>
  </si>
  <si>
    <t>WP_018180807.1</t>
  </si>
  <si>
    <t>ExpAA=127.61</t>
  </si>
  <si>
    <t>First60=20.56</t>
  </si>
  <si>
    <t>Topology=o44-66i93-115o120-139i250-272o276-295i302-324o</t>
  </si>
  <si>
    <t>RS_GCF_000378825.1</t>
  </si>
  <si>
    <t>WP_018216981.1</t>
  </si>
  <si>
    <t>First60=19.33</t>
  </si>
  <si>
    <t>RS_GCF_000378845.1</t>
  </si>
  <si>
    <t>WP_018222658.1</t>
  </si>
  <si>
    <t>First60=19.11</t>
  </si>
  <si>
    <t>WP_018222665.1</t>
  </si>
  <si>
    <t>ExpAA=123.21</t>
  </si>
  <si>
    <t>First60=35.02</t>
  </si>
  <si>
    <t>Topology=i13-32o36-58i78-95o100-122i154-176o186-208i</t>
  </si>
  <si>
    <t>RS_GCF_000379425.1</t>
  </si>
  <si>
    <t>WP_018297698.1</t>
  </si>
  <si>
    <t>len=377</t>
  </si>
  <si>
    <t>First60=25.91</t>
  </si>
  <si>
    <t>Topology=o31-53i74-96o101-118i130-152o156-178i</t>
  </si>
  <si>
    <t>WP_018297699.1</t>
  </si>
  <si>
    <t>ExpAA=83.90</t>
  </si>
  <si>
    <t>First60=12.85</t>
  </si>
  <si>
    <t>Topology=i49-71o102-121i128-145o246-268i</t>
  </si>
  <si>
    <t>RS_GCF_000379625.1</t>
  </si>
  <si>
    <t>WP_018330686.1</t>
  </si>
  <si>
    <t>ExpAA=33.79</t>
  </si>
  <si>
    <t>First60=33.79</t>
  </si>
  <si>
    <t>Topology=o10-27i34-56o</t>
  </si>
  <si>
    <t>WP_018330987.1</t>
  </si>
  <si>
    <t>ExpAA=125.45</t>
  </si>
  <si>
    <t>Topology=o54-76i96-115o120-137i198-220o225-247i254-273o</t>
  </si>
  <si>
    <t>WP_018330988.1</t>
  </si>
  <si>
    <t>ExpAA=123.15</t>
  </si>
  <si>
    <t>First60=30.62</t>
  </si>
  <si>
    <t>Topology=i24-43o47-69i89-106o111-130i151-173o183-205i</t>
  </si>
  <si>
    <t>RS_GCF_000379705.1</t>
  </si>
  <si>
    <t>WP_018340361.1</t>
  </si>
  <si>
    <t>len=290</t>
  </si>
  <si>
    <t>ExpAA=79.85</t>
  </si>
  <si>
    <t>First60=6.21</t>
  </si>
  <si>
    <t>Topology=i55-77o116-138i145-162o274-289i</t>
  </si>
  <si>
    <t>WP_018340362.1</t>
  </si>
  <si>
    <t>DUF2298</t>
  </si>
  <si>
    <t>ExpAA=105.02</t>
  </si>
  <si>
    <t>First60=19.01</t>
  </si>
  <si>
    <t>Topology=o49-71i131-153o163-185i198-220o</t>
  </si>
  <si>
    <t>WP_018341032.1</t>
  </si>
  <si>
    <t>RS_GCF_000379825.1</t>
  </si>
  <si>
    <t>WP_018347847.1</t>
  </si>
  <si>
    <t>ExpAA=117.68</t>
  </si>
  <si>
    <t>First60=13.22</t>
  </si>
  <si>
    <t>Topology=i48-70o110-132i231-253o257-279i286-305o</t>
  </si>
  <si>
    <t>WP_018351792.1</t>
  </si>
  <si>
    <t>First60=19.03</t>
  </si>
  <si>
    <t>RS_GCF_000373565.1</t>
  </si>
  <si>
    <t>WP_018528442.1</t>
  </si>
  <si>
    <t>ExpAA=124.14</t>
  </si>
  <si>
    <t>First60=7.27</t>
  </si>
  <si>
    <t>Topology=o54-76i97-116o120-139i226-248o258-277i284-306o</t>
  </si>
  <si>
    <t>RS_GCF_000373585.1</t>
  </si>
  <si>
    <t>WP_018541620.1</t>
  </si>
  <si>
    <t>len=479</t>
  </si>
  <si>
    <t>ExpAA=124.00</t>
  </si>
  <si>
    <t>First60=7.54</t>
  </si>
  <si>
    <t>Topology=o54-76i97-116o121-138i251-270o280-302i309-331o</t>
  </si>
  <si>
    <t>WP_018541622.1</t>
  </si>
  <si>
    <t>ExpAA=112.66</t>
  </si>
  <si>
    <t>First60=13.84</t>
  </si>
  <si>
    <t>WP_018541747.1</t>
  </si>
  <si>
    <t>RS_GCF_000373625.1</t>
  </si>
  <si>
    <t>WP_018544105.1</t>
  </si>
  <si>
    <t>RS_GCF_000373645.1</t>
  </si>
  <si>
    <t>WP_018550439.1</t>
  </si>
  <si>
    <t>WP_018550536.1</t>
  </si>
  <si>
    <t>ExpAA=120.93</t>
  </si>
  <si>
    <t>First60=20.48</t>
  </si>
  <si>
    <t>WP_018550537.1</t>
  </si>
  <si>
    <t>ExpAA=125.87</t>
  </si>
  <si>
    <t>First60=11.60</t>
  </si>
  <si>
    <t>Topology=o50-72i93-112o116-135i229-248o258-280i285-304o</t>
  </si>
  <si>
    <t>RS_GCF_000373665.1</t>
  </si>
  <si>
    <t>WP_018561201.1</t>
  </si>
  <si>
    <t>ExpAA=125.00</t>
  </si>
  <si>
    <t>Topology=o48-70i91-113o117-136i211-233o238-260i267-289o</t>
  </si>
  <si>
    <t>WP_018561202.1</t>
  </si>
  <si>
    <t>ExpAA=115.39</t>
  </si>
  <si>
    <t>First60=8.69</t>
  </si>
  <si>
    <t>Topology=o67-89i109-126o136-153i173-195o205-227i</t>
  </si>
  <si>
    <t>WP_018561297.1</t>
  </si>
  <si>
    <t>RS_GCF_000373685.1</t>
  </si>
  <si>
    <t>WP_018564891.1</t>
  </si>
  <si>
    <t>ExpAA=118.29</t>
  </si>
  <si>
    <t>First60=17.73</t>
  </si>
  <si>
    <t>Topology=o57-79i106-128o133-150i170-192o202-224i</t>
  </si>
  <si>
    <t>WP_018565049.1</t>
  </si>
  <si>
    <t>First60=23.19</t>
  </si>
  <si>
    <t>RS_GCF_000373805.1</t>
  </si>
  <si>
    <t>WP_018582547.1</t>
  </si>
  <si>
    <t>ExpAA=83.54</t>
  </si>
  <si>
    <t>First60=12.40</t>
  </si>
  <si>
    <t>Topology=i49-71o102-121i128-146o229-251i</t>
  </si>
  <si>
    <t>RS_GCF_000374305.1</t>
  </si>
  <si>
    <t>WP_018653666.1</t>
  </si>
  <si>
    <t>len=384</t>
  </si>
  <si>
    <t>ExpAA=93.83</t>
  </si>
  <si>
    <t>Topology=i39-61o95-117i137-156o166-188i</t>
  </si>
  <si>
    <t>WP_018653667.1</t>
  </si>
  <si>
    <t>ExpAA=129.69</t>
  </si>
  <si>
    <t>First60=20.77</t>
  </si>
  <si>
    <t>Topology=i40-62o82-104i111-130o214-236i243-265o270-292i</t>
  </si>
  <si>
    <t>WP_018653768.1</t>
  </si>
  <si>
    <t>Topology=i53-75o</t>
  </si>
  <si>
    <t>RS_GCF_000374445.1</t>
  </si>
  <si>
    <t>WP_018682523.1</t>
  </si>
  <si>
    <t>ExpAA=25.96</t>
  </si>
  <si>
    <t>First60=19.57</t>
  </si>
  <si>
    <t>RS_GCF_000514815.1</t>
  </si>
  <si>
    <t>WP_018720594.1</t>
  </si>
  <si>
    <t>ExpAA=123.95</t>
  </si>
  <si>
    <t>First60=35.71</t>
  </si>
  <si>
    <t>RS_GCF_000383995.1</t>
  </si>
  <si>
    <t>WP_018729184.1</t>
  </si>
  <si>
    <t>len=92</t>
  </si>
  <si>
    <t>ExpAA=23.43</t>
  </si>
  <si>
    <t>First60=19.36</t>
  </si>
  <si>
    <t>WP_018729191.1</t>
  </si>
  <si>
    <t>ExpAA=121.77</t>
  </si>
  <si>
    <t>First60=32.90</t>
  </si>
  <si>
    <t>Topology=i16-35o40-62i75-96o101-123i155-177o187-209i</t>
  </si>
  <si>
    <t>RS_GCF_000383575.1</t>
  </si>
  <si>
    <t>WP_018735867.1</t>
  </si>
  <si>
    <t>RS_GCF_000374865.1</t>
  </si>
  <si>
    <t>WP_018760477.1</t>
  </si>
  <si>
    <t>ExpAA=107.34</t>
  </si>
  <si>
    <t>Topology=o38-60i128-147o151-170i191-210o220-242i</t>
  </si>
  <si>
    <t>WP_018760480.1</t>
  </si>
  <si>
    <t>ExpAA=24.99</t>
  </si>
  <si>
    <t>First60=22.07</t>
  </si>
  <si>
    <t>RS_GCF_000374905.1</t>
  </si>
  <si>
    <t>WP_018769114.1</t>
  </si>
  <si>
    <t>ExpAA=106.29</t>
  </si>
  <si>
    <t>First60=22.68</t>
  </si>
  <si>
    <t>Topology=o38-60i138-157o161-180i201-220o230-252i</t>
  </si>
  <si>
    <t>RS_GCF_000374925.1</t>
  </si>
  <si>
    <t>WP_018773639.1</t>
  </si>
  <si>
    <t>ExpAA=24.21</t>
  </si>
  <si>
    <t>First60=21.26</t>
  </si>
  <si>
    <t>WP_018773642.1</t>
  </si>
  <si>
    <t>ExpAA=107.93</t>
  </si>
  <si>
    <t>Topology=o38-60i131-150o154-173i194-213o223-245i</t>
  </si>
  <si>
    <t>RS_GCF_000374945.1</t>
  </si>
  <si>
    <t>WP_018776704.1</t>
  </si>
  <si>
    <t>len=506</t>
  </si>
  <si>
    <t>ExpAA=106.07</t>
  </si>
  <si>
    <t>First60=22.18</t>
  </si>
  <si>
    <t>Topology=o35-57i168-187o191-210i231-250o260-282i</t>
  </si>
  <si>
    <t>RS_GCF_000377025.1</t>
  </si>
  <si>
    <t>WP_018826232.1</t>
  </si>
  <si>
    <t>ExpAA=123.24</t>
  </si>
  <si>
    <t>First60=35.05</t>
  </si>
  <si>
    <t>WP_018831261.1</t>
  </si>
  <si>
    <t>First60=19.24</t>
  </si>
  <si>
    <t>RS_GCF_000515095.1</t>
  </si>
  <si>
    <t>WP_018833424.1</t>
  </si>
  <si>
    <t>ExpAA=23.63</t>
  </si>
  <si>
    <t>First60=19.23</t>
  </si>
  <si>
    <t>RS_GCF_000377165.1</t>
  </si>
  <si>
    <t>WP_018834749.1</t>
  </si>
  <si>
    <t>ExpAA=106.53</t>
  </si>
  <si>
    <t>Topology=o60-82i113-132o136-153i174-196o206-228i</t>
  </si>
  <si>
    <t>RS_GCF_000377125.1</t>
  </si>
  <si>
    <t>WP_018842073.1</t>
  </si>
  <si>
    <t>ExpAA=129.15</t>
  </si>
  <si>
    <t>First60=1.50</t>
  </si>
  <si>
    <t>Topology=i70-92o114-133i140-157o254-276i283-305o310-329i</t>
  </si>
  <si>
    <t>WP_018842074.1</t>
  </si>
  <si>
    <t>ExpAA=106.46</t>
  </si>
  <si>
    <t>First60=2.71</t>
  </si>
  <si>
    <t>RS_GCF_000377145.1</t>
  </si>
  <si>
    <t>WP_018847310.1</t>
  </si>
  <si>
    <t>WP_018847440.1</t>
  </si>
  <si>
    <t>ExpAA=120.92</t>
  </si>
  <si>
    <t>First60=23.44</t>
  </si>
  <si>
    <t>Topology=i27-49o59-81i101-118o128-145i166-188o198-220i</t>
  </si>
  <si>
    <t>WP_018847441.1</t>
  </si>
  <si>
    <t>ExpAA=125.95</t>
  </si>
  <si>
    <t>First60=7.59</t>
  </si>
  <si>
    <t>Topology=o54-76i97-116o121-138i235-254o264-286i293-315o</t>
  </si>
  <si>
    <t>WP_018851726.1</t>
  </si>
  <si>
    <t>ExpAA=129.40</t>
  </si>
  <si>
    <t>First60=1.41</t>
  </si>
  <si>
    <t>RS_GCF_000377525.1</t>
  </si>
  <si>
    <t>WP_018889294.1</t>
  </si>
  <si>
    <t>First60=9.69</t>
  </si>
  <si>
    <t>RS_GCF_000377965.1</t>
  </si>
  <si>
    <t>WP_018956031.1</t>
  </si>
  <si>
    <t>WP_018960284.1</t>
  </si>
  <si>
    <t>ExpAA=122.41</t>
  </si>
  <si>
    <t>First60=11.50</t>
  </si>
  <si>
    <t>Topology=o50-72i93-113o118-135i244-263o273-295i300-319o</t>
  </si>
  <si>
    <t>WP_018960285.1</t>
  </si>
  <si>
    <t>ExpAA=122.45</t>
  </si>
  <si>
    <t>First60=21.09</t>
  </si>
  <si>
    <t>RS_GCF_000312005.1</t>
  </si>
  <si>
    <t>WP_019135743.1</t>
  </si>
  <si>
    <t>ExpAA=32.21</t>
  </si>
  <si>
    <t>WP_019136421.1</t>
  </si>
  <si>
    <t>ExpAA=118.17</t>
  </si>
  <si>
    <t>First60=29.45</t>
  </si>
  <si>
    <t>Topology=o43-65i97-119o129-146i166-188o203-225i</t>
  </si>
  <si>
    <t>RS_GCF_000312105.1</t>
  </si>
  <si>
    <t>WP_019143554.1</t>
  </si>
  <si>
    <t>RS_GCF_000285835.1</t>
  </si>
  <si>
    <t>WP_019159262.1</t>
  </si>
  <si>
    <t>ExpAA=33.70</t>
  </si>
  <si>
    <t>First60=30.82</t>
  </si>
  <si>
    <t>RS_GCF_000304335.1</t>
  </si>
  <si>
    <t>WP_019181476.1</t>
  </si>
  <si>
    <t>ExpAA=23.65</t>
  </si>
  <si>
    <t>WP_019181477.1</t>
  </si>
  <si>
    <t>ExpAA=35.86</t>
  </si>
  <si>
    <t>First60=35.86</t>
  </si>
  <si>
    <t>RS_GCF_000312385.1</t>
  </si>
  <si>
    <t>WP_019202438.1</t>
  </si>
  <si>
    <t>len=448</t>
  </si>
  <si>
    <t>ExpAA=105.69</t>
  </si>
  <si>
    <t>First60=0.98</t>
  </si>
  <si>
    <t>Topology=i76-98o118-135i140-157o176-198i205-227o</t>
  </si>
  <si>
    <t>WP_019202776.1</t>
  </si>
  <si>
    <t>ExpAA=24.57</t>
  </si>
  <si>
    <t>First60=2.21</t>
  </si>
  <si>
    <t>Topology=o61-83i</t>
  </si>
  <si>
    <t>RS_GCF_000720675.1</t>
  </si>
  <si>
    <t>WP_019330093.1</t>
  </si>
  <si>
    <t>RS_GCF_001751375.1</t>
  </si>
  <si>
    <t>WP_019354855.1</t>
  </si>
  <si>
    <t>ExpAA=107.15</t>
  </si>
  <si>
    <t>First60=1.80</t>
  </si>
  <si>
    <t>Topology=o62-84i124-143o147-166i187-209o219-241i</t>
  </si>
  <si>
    <t>RS_GCF_000294595.1</t>
  </si>
  <si>
    <t>WP_019481463.1</t>
  </si>
  <si>
    <t>ExpAA=36.11</t>
  </si>
  <si>
    <t>First60=32.46</t>
  </si>
  <si>
    <t>WP_019481466.1</t>
  </si>
  <si>
    <t>len=437</t>
  </si>
  <si>
    <t>First60=40.31</t>
  </si>
  <si>
    <t>Topology=i13-30o34-56i122-141o146-163i184-206o216-238i</t>
  </si>
  <si>
    <t>RS_GCF_000373465.1</t>
  </si>
  <si>
    <t>WP_019527902.1</t>
  </si>
  <si>
    <t>ExpAA=124.61</t>
  </si>
  <si>
    <t>Topology=o79-101i122-141o146-165i265-284o294-316i323-345o</t>
  </si>
  <si>
    <t>RS_GCF_000381025.1</t>
  </si>
  <si>
    <t>WP_019545444.1</t>
  </si>
  <si>
    <t>WP_019548673.1</t>
  </si>
  <si>
    <t>ExpAA=108.59</t>
  </si>
  <si>
    <t>First60=3.34</t>
  </si>
  <si>
    <t>RS_GCF_000381885.1</t>
  </si>
  <si>
    <t>WP_019629926.1</t>
  </si>
  <si>
    <t>ExpAA=22.89</t>
  </si>
  <si>
    <t>First60=22.89</t>
  </si>
  <si>
    <t>WP_019632200.1</t>
  </si>
  <si>
    <t>WP_019632432.1</t>
  </si>
  <si>
    <t>len=387</t>
  </si>
  <si>
    <t>ExpAA=95.19</t>
  </si>
  <si>
    <t>Topology=i42-64o98-120i140-159o169-191i</t>
  </si>
  <si>
    <t>WP_019632433.1</t>
  </si>
  <si>
    <t>ExpAA=113.86</t>
  </si>
  <si>
    <t>First60=1.00</t>
  </si>
  <si>
    <t>Topology=i109-131o135-154i232-254o264-283i290-307o</t>
  </si>
  <si>
    <t>RS_GCF_000220705.2</t>
  </si>
  <si>
    <t>WP_019710385.1</t>
  </si>
  <si>
    <t>ExpAA=22.80</t>
  </si>
  <si>
    <t>RS_GCF_000383775.1</t>
  </si>
  <si>
    <t>WP_019808081.1</t>
  </si>
  <si>
    <t>RS_GCF_000384035.1</t>
  </si>
  <si>
    <t>WP_019855712.1</t>
  </si>
  <si>
    <t>ExpAA=34.44</t>
  </si>
  <si>
    <t>First60=12.02</t>
  </si>
  <si>
    <t>Topology=i39-58o62-84i</t>
  </si>
  <si>
    <t>WP_019869411.1</t>
  </si>
  <si>
    <t>RS_GCF_000384175.1</t>
  </si>
  <si>
    <t>WP_019888855.1</t>
  </si>
  <si>
    <t>ExpAA=126.49</t>
  </si>
  <si>
    <t>First60=15.17</t>
  </si>
  <si>
    <t>Topology=o46-68i89-111o115-132i223-242o252-274i279-298o</t>
  </si>
  <si>
    <t>WP_019888856.1</t>
  </si>
  <si>
    <t>ExpAA=115.64</t>
  </si>
  <si>
    <t>Topology=i26-48o52-74i103-120o130-144i165-187o197-219i</t>
  </si>
  <si>
    <t>RS_GCF_000381925.1</t>
  </si>
  <si>
    <t>WP_019932915.1</t>
  </si>
  <si>
    <t>ExpAA=125.61</t>
  </si>
  <si>
    <t>First60=4.26</t>
  </si>
  <si>
    <t>Topology=i58-80o107-129i324-346o350-372i377-399o</t>
  </si>
  <si>
    <t>WP_019932917.1</t>
  </si>
  <si>
    <t>ExpAA=107.27</t>
  </si>
  <si>
    <t>First60=10.78</t>
  </si>
  <si>
    <t>Topology=i51-73o88-110i112-131o151-173i180-202o</t>
  </si>
  <si>
    <t>RS_GCF_000383935.1</t>
  </si>
  <si>
    <t>WP_019981583.1</t>
  </si>
  <si>
    <t>ExpAA=23.23</t>
  </si>
  <si>
    <t>First60=23.23</t>
  </si>
  <si>
    <t>WP_019981667.1</t>
  </si>
  <si>
    <t>ExpAA=115.05</t>
  </si>
  <si>
    <t>First60=16.28</t>
  </si>
  <si>
    <t>RS_GCF_000385135.1</t>
  </si>
  <si>
    <t>WP_020016214.1</t>
  </si>
  <si>
    <t>len=493</t>
  </si>
  <si>
    <t>ExpAA=123.27</t>
  </si>
  <si>
    <t>First60=33.59</t>
  </si>
  <si>
    <t>Topology=i21-40o55-77i124-143o147-166i191-210o220-242i</t>
  </si>
  <si>
    <t>RS_GCF_000383315.1</t>
  </si>
  <si>
    <t>WP_020075655.1</t>
  </si>
  <si>
    <t>ExpAA=109.22</t>
  </si>
  <si>
    <t>First60=15.38</t>
  </si>
  <si>
    <t>Topology=i46-68o88-110i115-137o147-169i176-198o</t>
  </si>
  <si>
    <t>WP_020075656.1</t>
  </si>
  <si>
    <t>ExpAA=138.74</t>
  </si>
  <si>
    <t>First60=4.70</t>
  </si>
  <si>
    <t>Topology=o68-90i111-130o145-167i328-350o360-382i387-409o</t>
  </si>
  <si>
    <t>RS_GCF_000383535.1</t>
  </si>
  <si>
    <t>WP_020108735.1</t>
  </si>
  <si>
    <t>ExpAA=106.15</t>
  </si>
  <si>
    <t>First60=22.77</t>
  </si>
  <si>
    <t>Topology=i36-58o73-95i102-119o134-156i163-185o</t>
  </si>
  <si>
    <t>WP_020108736.1</t>
  </si>
  <si>
    <t>ExpAA=126.80</t>
  </si>
  <si>
    <t>First60=9.99</t>
  </si>
  <si>
    <t>Topology=o55-77i98-120o124-146i268-290o295-312i319-341o</t>
  </si>
  <si>
    <t>RS_GCF_000760855.1</t>
  </si>
  <si>
    <t>WP_020111132.1</t>
  </si>
  <si>
    <t>ExpAA=121.98</t>
  </si>
  <si>
    <t>First60=4.94</t>
  </si>
  <si>
    <t>Topology=i59-81o108-130i288-310o320-337i342-364o</t>
  </si>
  <si>
    <t>RS_GCF_000383675.1</t>
  </si>
  <si>
    <t>WP_020144912.1</t>
  </si>
  <si>
    <t>ExpAA=110.88</t>
  </si>
  <si>
    <t>Topology=i66-88o146-168i175-192o207-229i236-258o</t>
  </si>
  <si>
    <t>WP_020380155.1</t>
  </si>
  <si>
    <t>ExpAA=122.74</t>
  </si>
  <si>
    <t>First60=16.85</t>
  </si>
  <si>
    <t>Topology=o43-65i86-108o112-129i255-277o292-311i318-340o</t>
  </si>
  <si>
    <t>RS_GCF_000372465.1</t>
  </si>
  <si>
    <t>WP_020386991.1</t>
  </si>
  <si>
    <t>ExpAA=120.05</t>
  </si>
  <si>
    <t>First60=13.49</t>
  </si>
  <si>
    <t>Topology=o50-72i93-115o120-137i272-289o293-312i317-336o</t>
  </si>
  <si>
    <t>RS_GCF_000231075.2</t>
  </si>
  <si>
    <t>WP_020420053.1</t>
  </si>
  <si>
    <t>ExpAA=112.88</t>
  </si>
  <si>
    <t>First60=2.24</t>
  </si>
  <si>
    <t>Topology=i57-79o126-148i224-246o250-272i279-301o</t>
  </si>
  <si>
    <t>WP_020420054.1</t>
  </si>
  <si>
    <t>ExpAA=115.88</t>
  </si>
  <si>
    <t>First60=8.48</t>
  </si>
  <si>
    <t>RS_GCF_000379465.1</t>
  </si>
  <si>
    <t>WP_020494943.1</t>
  </si>
  <si>
    <t>First60=14.62</t>
  </si>
  <si>
    <t>WP_020496404.1</t>
  </si>
  <si>
    <t>ExpAA=129.92</t>
  </si>
  <si>
    <t>First60=5.16</t>
  </si>
  <si>
    <t>Topology=o56-78i98-120o124-146i218-240o244-266i273-290o</t>
  </si>
  <si>
    <t>WP_020496405.1</t>
  </si>
  <si>
    <t>ExpAA=106.21</t>
  </si>
  <si>
    <t>First60=3.72</t>
  </si>
  <si>
    <t>Topology=o69-91i111-133o174-196i203-225o</t>
  </si>
  <si>
    <t>RS_GCF_000379645.1</t>
  </si>
  <si>
    <t>WP_020511377.1</t>
  </si>
  <si>
    <t>First60=19.18</t>
  </si>
  <si>
    <t>WP_020513673.1</t>
  </si>
  <si>
    <t>First60=22.26</t>
  </si>
  <si>
    <t>WP_020513679.1</t>
  </si>
  <si>
    <t>len=463</t>
  </si>
  <si>
    <t>ExpAA=107.41</t>
  </si>
  <si>
    <t>Topology=i68-90o110-132i270-292o296-318i323-345o</t>
  </si>
  <si>
    <t>RS_GCF_000379685.1</t>
  </si>
  <si>
    <t>WP_020519074.1</t>
  </si>
  <si>
    <t>First60=18.99</t>
  </si>
  <si>
    <t>WP_020520376.1</t>
  </si>
  <si>
    <t>ExpAA=110.95</t>
  </si>
  <si>
    <t>Topology=o41-63i76-98o102-121i150-172o187-206i</t>
  </si>
  <si>
    <t>WP_020520377.1</t>
  </si>
  <si>
    <t>ExpAA=112.06</t>
  </si>
  <si>
    <t>Topology=i63-85o113-147i218-240o245-267i</t>
  </si>
  <si>
    <t>WP_020524368.1</t>
  </si>
  <si>
    <t>RS_GCF_000379885.1</t>
  </si>
  <si>
    <t>WP_020542193.1</t>
  </si>
  <si>
    <t>ExpAA=103.33</t>
  </si>
  <si>
    <t>First60=12.66</t>
  </si>
  <si>
    <t>Topology=i50-72o87-106i111-133o153-172i184-206o</t>
  </si>
  <si>
    <t>WP_020543407.1</t>
  </si>
  <si>
    <t>WP_020544267.1</t>
  </si>
  <si>
    <t>ExpAA=23.74</t>
  </si>
  <si>
    <t>First60=14.08</t>
  </si>
  <si>
    <t>Topology=o48-70i</t>
  </si>
  <si>
    <t>RS_GCF_000373925.1</t>
  </si>
  <si>
    <t>WP_020578571.1</t>
  </si>
  <si>
    <t>len=460</t>
  </si>
  <si>
    <t>ExpAA=104.04</t>
  </si>
  <si>
    <t>Topology=o64-86i125-147o196-218i225-247o</t>
  </si>
  <si>
    <t>WP_020578574.1</t>
  </si>
  <si>
    <t>First60=21.91</t>
  </si>
  <si>
    <t>WP_020578695.1</t>
  </si>
  <si>
    <t>ExpAA=24.77</t>
  </si>
  <si>
    <t>First60=24.77</t>
  </si>
  <si>
    <t>RS_GCF_000384295.1</t>
  </si>
  <si>
    <t>WP_020641726.1</t>
  </si>
  <si>
    <t>ExpAA=33.77</t>
  </si>
  <si>
    <t>First60=28.96</t>
  </si>
  <si>
    <t>WP_020643302.1</t>
  </si>
  <si>
    <t>ExpAA=117.91</t>
  </si>
  <si>
    <t>First60=15.22</t>
  </si>
  <si>
    <t>Topology=o59-81i101-118o122-141i162-184o204-226i</t>
  </si>
  <si>
    <t>WP_020643578.1</t>
  </si>
  <si>
    <t>First60=22.48</t>
  </si>
  <si>
    <t>RS_GCF_000383915.1</t>
  </si>
  <si>
    <t>WP_020662446.1</t>
  </si>
  <si>
    <t>ExpAA=22.94</t>
  </si>
  <si>
    <t>WP_020664423.1</t>
  </si>
  <si>
    <t>First60=21.04</t>
  </si>
  <si>
    <t>RS_GCF_000384315.1</t>
  </si>
  <si>
    <t>WP_020668341.1</t>
  </si>
  <si>
    <t>ExpAA=110.30</t>
  </si>
  <si>
    <t>First60=1.05</t>
  </si>
  <si>
    <t>Topology=i79-101o141-163i184-206o226-248i</t>
  </si>
  <si>
    <t>WP_020668342.1</t>
  </si>
  <si>
    <t>ExpAA=129.16</t>
  </si>
  <si>
    <t>Topology=o64-86i107-129o134-156i249-271o275-297i304-323o</t>
  </si>
  <si>
    <t>WP_020669927.1</t>
  </si>
  <si>
    <t>First60=20.70</t>
  </si>
  <si>
    <t>WP_020672941.1</t>
  </si>
  <si>
    <t>ExpAA=24.51</t>
  </si>
  <si>
    <t>First60=20.30</t>
  </si>
  <si>
    <t>RS_GCF_000938975.1</t>
  </si>
  <si>
    <t>WP_020870700.1</t>
  </si>
  <si>
    <t>WP_020929820.1</t>
  </si>
  <si>
    <t>ExpAA=126.45</t>
  </si>
  <si>
    <t>First60=7.61</t>
  </si>
  <si>
    <t>Topology=o54-76i97-116o121-138i244-263o273-295i302-324o</t>
  </si>
  <si>
    <t>RS_GCF_000442645.1</t>
  </si>
  <si>
    <t>WP_020934010.1</t>
  </si>
  <si>
    <t>ExpAA=120.03</t>
  </si>
  <si>
    <t>First60=31.33</t>
  </si>
  <si>
    <t>Topology=i21-38o42-64i84-103o108-127i134-156o161-183i</t>
  </si>
  <si>
    <t>WP_020934513.1</t>
  </si>
  <si>
    <t>ExpAA=26.31</t>
  </si>
  <si>
    <t>First60=17.22</t>
  </si>
  <si>
    <t>Topology=i48-70o</t>
  </si>
  <si>
    <t>RS_GCF_000444875.1</t>
  </si>
  <si>
    <t>WP_020941743.1</t>
  </si>
  <si>
    <t>ExpAA=112.52</t>
  </si>
  <si>
    <t>First60=15.37</t>
  </si>
  <si>
    <t>WP_020941844.1</t>
  </si>
  <si>
    <t>ExpAA=23.33</t>
  </si>
  <si>
    <t>First60=23.33</t>
  </si>
  <si>
    <t>RS_GCF_000454045.1</t>
  </si>
  <si>
    <t>WP_020969073.1</t>
  </si>
  <si>
    <t>ExpAA=122.30</t>
  </si>
  <si>
    <t>First60=17.31</t>
  </si>
  <si>
    <t>Topology=i47-69o113-135i277-299o304-326i331-353o</t>
  </si>
  <si>
    <t>RS_GCF_000400485.1</t>
  </si>
  <si>
    <t>WP_021009434.1</t>
  </si>
  <si>
    <t>ExpAA=23.73</t>
  </si>
  <si>
    <t>RS_GCF_000590555.1</t>
  </si>
  <si>
    <t>WP_021012107.1</t>
  </si>
  <si>
    <t>len=378</t>
  </si>
  <si>
    <t>ExpAA=126.81</t>
  </si>
  <si>
    <t>First60=40.70</t>
  </si>
  <si>
    <t>Topology=o15-34i36-58o73-91i96-118o133-155i162-184o</t>
  </si>
  <si>
    <t>WP_021012108.1</t>
  </si>
  <si>
    <t>len=539</t>
  </si>
  <si>
    <t>ExpAA=132.06</t>
  </si>
  <si>
    <t>First60=6.47</t>
  </si>
  <si>
    <t>Topology=o53-75i107-126o130-152i292-314o319-341i348-370o</t>
  </si>
  <si>
    <t>RS_GCF_001854365.1</t>
  </si>
  <si>
    <t>WP_021472391.1</t>
  </si>
  <si>
    <t>ExpAA=106.36</t>
  </si>
  <si>
    <t>Topology=o38-60i154-173o177-196i217-236o246-268i</t>
  </si>
  <si>
    <t>RS_GCF_000468475.2</t>
  </si>
  <si>
    <t>WP_021599729.1</t>
  </si>
  <si>
    <t>ExpAA=118.32</t>
  </si>
  <si>
    <t>Topology=o57-79i100-122o127-146i231-253o258-280i</t>
  </si>
  <si>
    <t>RS_GCF_000469485.1</t>
  </si>
  <si>
    <t>WP_021760943.1</t>
  </si>
  <si>
    <t>len=266</t>
  </si>
  <si>
    <t>ExpAA=109.29</t>
  </si>
  <si>
    <t>First60=21.12</t>
  </si>
  <si>
    <t>Topology=i40-62o81-103i105-127o142-164i171-193o</t>
  </si>
  <si>
    <t>WP_021763532.1</t>
  </si>
  <si>
    <t>RS_GCF_000426605.1</t>
  </si>
  <si>
    <t>WP_021797027.1</t>
  </si>
  <si>
    <t>RS_GCF_001552575.1</t>
  </si>
  <si>
    <t>WP_022597277.1</t>
  </si>
  <si>
    <t>RS_GCF_000420505.1</t>
  </si>
  <si>
    <t>WP_022856736.1</t>
  </si>
  <si>
    <t>len=523</t>
  </si>
  <si>
    <t>ExpAA=121.37</t>
  </si>
  <si>
    <t>First60=19.32</t>
  </si>
  <si>
    <t>Topology=i43-65o87-121i202-224o239-261i266-288o</t>
  </si>
  <si>
    <t>RS_GCF_000800475.2</t>
  </si>
  <si>
    <t>WP_022858259.1</t>
  </si>
  <si>
    <t>ExpAA=110.37</t>
  </si>
  <si>
    <t>First60=10.21</t>
  </si>
  <si>
    <t>Topology=o57-79i155-177o181-200i207-229o239-261i</t>
  </si>
  <si>
    <t>RS_GCF_000420425.1</t>
  </si>
  <si>
    <t>WP_022868655.1</t>
  </si>
  <si>
    <t>ExpAA=113.95</t>
  </si>
  <si>
    <t>First60=32.39</t>
  </si>
  <si>
    <t>Topology=o5-24i26-48o86-108i113-131o141-160i167-189o</t>
  </si>
  <si>
    <t>RS_GCF_000420805.1</t>
  </si>
  <si>
    <t>WP_022870407.1</t>
  </si>
  <si>
    <t>ExpAA=24.03</t>
  </si>
  <si>
    <t>First60=21.20</t>
  </si>
  <si>
    <t>RS_GCF_000421745.1</t>
  </si>
  <si>
    <t>WP_022871686.1</t>
  </si>
  <si>
    <t>ExpAA=134.53</t>
  </si>
  <si>
    <t>First60=0.27</t>
  </si>
  <si>
    <t>Topology=o64-86i99-121o126-148i254-276o280-302i309-331o</t>
  </si>
  <si>
    <t>WP_022871687.1</t>
  </si>
  <si>
    <t>len=472</t>
  </si>
  <si>
    <t>ExpAA=108.90</t>
  </si>
  <si>
    <t>First60=14.97</t>
  </si>
  <si>
    <t>Topology=i47-69o123-145i150-167o187-209i214-236o</t>
  </si>
  <si>
    <t>RS_GCF_000414345.1</t>
  </si>
  <si>
    <t>WP_022874156.1</t>
  </si>
  <si>
    <t>ExpAA=128.37</t>
  </si>
  <si>
    <t>First60=14.19</t>
  </si>
  <si>
    <t>Topology=o49-71i88-110o115-132i242-264o274-296i303-325o</t>
  </si>
  <si>
    <t>WP_022874158.1</t>
  </si>
  <si>
    <t>ExpAA=23.22</t>
  </si>
  <si>
    <t>RS_GCF_000419445.1</t>
  </si>
  <si>
    <t>WP_022882182.1</t>
  </si>
  <si>
    <t>First60=23.45</t>
  </si>
  <si>
    <t>WP_022882190.1</t>
  </si>
  <si>
    <t>ExpAA=67.47</t>
  </si>
  <si>
    <t>Topology=o44-66i87-106o116-138i</t>
  </si>
  <si>
    <t>RS_GCF_000421145.1</t>
  </si>
  <si>
    <t>WP_022884525.1</t>
  </si>
  <si>
    <t>ExpAA=111.20</t>
  </si>
  <si>
    <t>First60=25.39</t>
  </si>
  <si>
    <t>Topology=i34-56o171-193i200-219o234-256i263-285o</t>
  </si>
  <si>
    <t>WP_022884526.1</t>
  </si>
  <si>
    <t>len=498</t>
  </si>
  <si>
    <t>ExpAA=135.84</t>
  </si>
  <si>
    <t>Topology=o67-89i101-123o143-165i281-303o308-330i337-359o</t>
  </si>
  <si>
    <t>RS_GCF_000421545.1</t>
  </si>
  <si>
    <t>WP_022889275.1</t>
  </si>
  <si>
    <t>ExpAA=110.91</t>
  </si>
  <si>
    <t>First60=2.09</t>
  </si>
  <si>
    <t>Topology=i59-81o96-115i128-150o165-187i194-216o</t>
  </si>
  <si>
    <t>RS_GCF_000333435.1</t>
  </si>
  <si>
    <t>WP_022897524.1</t>
  </si>
  <si>
    <t>len=531</t>
  </si>
  <si>
    <t>ExpAA=134.92</t>
  </si>
  <si>
    <t>First60=4.49</t>
  </si>
  <si>
    <t>Topology=o56-78i98-120o135-157i314-336o346-368i375-397o</t>
  </si>
  <si>
    <t>RS_GCF_000421825.1</t>
  </si>
  <si>
    <t>WP_022901985.1</t>
  </si>
  <si>
    <t>ExpAA=135.87</t>
  </si>
  <si>
    <t>First60=3.89</t>
  </si>
  <si>
    <t>Topology=o61-83i104-126o141-160i305-327o337-359i364-386o</t>
  </si>
  <si>
    <t>RS_GCF_000333375.1</t>
  </si>
  <si>
    <t>WP_022905505.1</t>
  </si>
  <si>
    <t>RS_GCF_000421525.1</t>
  </si>
  <si>
    <t>WP_022910757.1</t>
  </si>
  <si>
    <t>ExpAA=23.31</t>
  </si>
  <si>
    <t>WP_022910760.1</t>
  </si>
  <si>
    <t>len=446</t>
  </si>
  <si>
    <t>ExpAA=108.86</t>
  </si>
  <si>
    <t>First60=1.79</t>
  </si>
  <si>
    <t>Topology=o73-95i126-148o152-169i190-212o227-249i</t>
  </si>
  <si>
    <t>RS_GCF_000421225.1</t>
  </si>
  <si>
    <t>WP_022917711.1</t>
  </si>
  <si>
    <t>ExpAA=112.65</t>
  </si>
  <si>
    <t>First60=14.44</t>
  </si>
  <si>
    <t>Topology=o53-75i109-128o132-154i174-196o206-228i</t>
  </si>
  <si>
    <t>WP_022918726.1</t>
  </si>
  <si>
    <t>First60=21.59</t>
  </si>
  <si>
    <t>RS_GCF_000421185.1</t>
  </si>
  <si>
    <t>WP_022922833.1</t>
  </si>
  <si>
    <t>ExpAA=24.47</t>
  </si>
  <si>
    <t>First60=24.47</t>
  </si>
  <si>
    <t>RS_GCF_000421245.1</t>
  </si>
  <si>
    <t>WP_022923573.1</t>
  </si>
  <si>
    <t>WP_022925905.1</t>
  </si>
  <si>
    <t>len=168</t>
  </si>
  <si>
    <t>ExpAA=64.56</t>
  </si>
  <si>
    <t>Topology=o71-93i114-131o135-157i</t>
  </si>
  <si>
    <t>RS_GCF_000477715.1</t>
  </si>
  <si>
    <t>WP_023034256.1</t>
  </si>
  <si>
    <t>len=90</t>
  </si>
  <si>
    <t>ExpAA=23.20</t>
  </si>
  <si>
    <t>First60=23.20</t>
  </si>
  <si>
    <t>RS_GCF_000494755.1</t>
  </si>
  <si>
    <t>WP_023358351.1</t>
  </si>
  <si>
    <t>ExpAA=23.55</t>
  </si>
  <si>
    <t>First60=21.48</t>
  </si>
  <si>
    <t>WP_023363932.1</t>
  </si>
  <si>
    <t>ExpAA=22.86</t>
  </si>
  <si>
    <t>First60=19.00</t>
  </si>
  <si>
    <t>RS_GCF_000495755.1</t>
  </si>
  <si>
    <t>WP_023419012.1</t>
  </si>
  <si>
    <t>ExpAA=126.93</t>
  </si>
  <si>
    <t>First60=9.79</t>
  </si>
  <si>
    <t>Topology=o51-73i96-118o123-140i227-246o256-278i285-307o</t>
  </si>
  <si>
    <t>WP_023419013.1</t>
  </si>
  <si>
    <t>First60=18.05</t>
  </si>
  <si>
    <t>Topology=o42-64i93-110o115-134i155-177o187-209i</t>
  </si>
  <si>
    <t>RS_GCF_000495635.1</t>
  </si>
  <si>
    <t>WP_023422617.1</t>
  </si>
  <si>
    <t>ExpAA=126.95</t>
  </si>
  <si>
    <t>WP_023422618.1</t>
  </si>
  <si>
    <t>ExpAA=110.85</t>
  </si>
  <si>
    <t>First60=18.37</t>
  </si>
  <si>
    <t>RS_GCF_000497405.1</t>
  </si>
  <si>
    <t>WP_023531120.1</t>
  </si>
  <si>
    <t>ExpAA=115.11</t>
  </si>
  <si>
    <t>First60=8.71</t>
  </si>
  <si>
    <t>Topology=o60-82i102-124o134-151i172-194o204-226i</t>
  </si>
  <si>
    <t>WP_023531121.1</t>
  </si>
  <si>
    <t>len=487</t>
  </si>
  <si>
    <t>ExpAA=126.72</t>
  </si>
  <si>
    <t>Topology=o74-96i117-135o139-158i245-267o271-293i300-322o</t>
  </si>
  <si>
    <t>WP_023531751.1</t>
  </si>
  <si>
    <t>RS_GCF_000497425.1</t>
  </si>
  <si>
    <t>WP_023539246.1</t>
  </si>
  <si>
    <t>len=458</t>
  </si>
  <si>
    <t>ExpAA=111.24</t>
  </si>
  <si>
    <t>First60=0.55</t>
  </si>
  <si>
    <t>Topology=o78-100i133-150o160-178i199-221o231-253i</t>
  </si>
  <si>
    <t>RS_GCF_000497445.1</t>
  </si>
  <si>
    <t>WP_023547176.1</t>
  </si>
  <si>
    <t>First60=23.22</t>
  </si>
  <si>
    <t>WP_023547303.1</t>
  </si>
  <si>
    <t>ExpAA=111.02</t>
  </si>
  <si>
    <t>First60=16.99</t>
  </si>
  <si>
    <t>Topology=o48-70i105-122o126-148i169-191o201-223i</t>
  </si>
  <si>
    <t>RS_GCF_000478605.2</t>
  </si>
  <si>
    <t>WP_023586961.1</t>
  </si>
  <si>
    <t>ExpAA=122.86</t>
  </si>
  <si>
    <t>First60=24.44</t>
  </si>
  <si>
    <t>Topology=i29-51o55-77i105-122o132-146i167-189o199-221i</t>
  </si>
  <si>
    <t>RS_GCF_000767685.1</t>
  </si>
  <si>
    <t>WP_023635200.1</t>
  </si>
  <si>
    <t>ExpAA=115.54</t>
  </si>
  <si>
    <t>First60=29.28</t>
  </si>
  <si>
    <t>Topology=i37-59o88-105i110-132o142-161i168-190o</t>
  </si>
  <si>
    <t>WP_023635505.1</t>
  </si>
  <si>
    <t>ExpAA=25.91</t>
  </si>
  <si>
    <t>First60=24.67</t>
  </si>
  <si>
    <t>RS_GCF_000471045.1</t>
  </si>
  <si>
    <t>WP_023646925.1</t>
  </si>
  <si>
    <t>ExpAA=110.04</t>
  </si>
  <si>
    <t>First60=21.71</t>
  </si>
  <si>
    <t>Topology=o38-60i92-114o119-141i161-178o188-210i</t>
  </si>
  <si>
    <t>WP_023646926.1</t>
  </si>
  <si>
    <t>len=381</t>
  </si>
  <si>
    <t>ExpAA=127.80</t>
  </si>
  <si>
    <t>First60=7.95</t>
  </si>
  <si>
    <t>Topology=o54-76i104-126o131-150i193-212o222-240i247-269o</t>
  </si>
  <si>
    <t>RS_GCF_000509385.1</t>
  </si>
  <si>
    <t>WP_023955721.1</t>
  </si>
  <si>
    <t>ExpAA=111.45</t>
  </si>
  <si>
    <t>Topology=o58-80i93-115o130-152i164-186o191-213i</t>
  </si>
  <si>
    <t>RS_GCF_000506245.1</t>
  </si>
  <si>
    <t>WP_023963266.1</t>
  </si>
  <si>
    <t>RS_GCF_001886355.1</t>
  </si>
  <si>
    <t>WP_024101584.1</t>
  </si>
  <si>
    <t>ExpAA=105.70</t>
  </si>
  <si>
    <t>First60=18.16</t>
  </si>
  <si>
    <t>Topology=i45-67o82-101i106-123o143-165i177-199o</t>
  </si>
  <si>
    <t>RS_GCF_000526515.1</t>
  </si>
  <si>
    <t>WP_024287056.1</t>
  </si>
  <si>
    <t>ExpAA=125.96</t>
  </si>
  <si>
    <t>First60=40.60</t>
  </si>
  <si>
    <t>Topology=o15-34i36-58o90-112i119-136o156-178i185-207o</t>
  </si>
  <si>
    <t>RS_GCF_000421845.1</t>
  </si>
  <si>
    <t>WP_024356463.1</t>
  </si>
  <si>
    <t>len=522</t>
  </si>
  <si>
    <t>ExpAA=111.35</t>
  </si>
  <si>
    <t>First60=26.93</t>
  </si>
  <si>
    <t>Topology=i35-57o159-178i190-209o219-238i245-267o</t>
  </si>
  <si>
    <t>WP_024356464.1</t>
  </si>
  <si>
    <t>len=592</t>
  </si>
  <si>
    <t>ExpAA=138.93</t>
  </si>
  <si>
    <t>First60=5.30</t>
  </si>
  <si>
    <t>Topology=o57-79i100-122o145-167i293-315o330-352i359-381o</t>
  </si>
  <si>
    <t>RS_GCF_000427315.1</t>
  </si>
  <si>
    <t>WP_024365346.1</t>
  </si>
  <si>
    <t>WP_024367654.1</t>
  </si>
  <si>
    <t>ExpAA=25.19</t>
  </si>
  <si>
    <t>RS_GCF_000470535.1</t>
  </si>
  <si>
    <t>WP_024488523.1</t>
  </si>
  <si>
    <t>First60=22.94</t>
  </si>
  <si>
    <t>WP_024492641.1</t>
  </si>
  <si>
    <t>ExpAA=128.02</t>
  </si>
  <si>
    <t>First60=11.68</t>
  </si>
  <si>
    <t>Topology=o50-72i93-112o116-135i229-251o261-283i290-312o</t>
  </si>
  <si>
    <t>WP_024492642.1</t>
  </si>
  <si>
    <t>ExpAA=122.53</t>
  </si>
  <si>
    <t>RS_GCF_000472025.1</t>
  </si>
  <si>
    <t>WP_024500526.1</t>
  </si>
  <si>
    <t>First60=18.76</t>
  </si>
  <si>
    <t>RS_GCF_000484675.1</t>
  </si>
  <si>
    <t>WP_024540925.1</t>
  </si>
  <si>
    <t>len=626</t>
  </si>
  <si>
    <t>ExpAA=130.74</t>
  </si>
  <si>
    <t>First60=0.37</t>
  </si>
  <si>
    <t>Topology=o75-97i117-139o143-160i282-304o314-336i343-365o</t>
  </si>
  <si>
    <t>RS_GCF_000518045.1</t>
  </si>
  <si>
    <t>WP_024755343.1</t>
  </si>
  <si>
    <t>WP_024758060.1</t>
  </si>
  <si>
    <t>ExpAA=124.53</t>
  </si>
  <si>
    <t>First60=25.62</t>
  </si>
  <si>
    <t>Topology=i26-48o52-74i102-121o126-143i164-186o196-218i</t>
  </si>
  <si>
    <t>WP_024758061.1</t>
  </si>
  <si>
    <t>ExpAA=125.30</t>
  </si>
  <si>
    <t>Topology=o52-74i93-115o120-137i238-260o270-292i299-316o</t>
  </si>
  <si>
    <t>RS_GCF_000524475.1</t>
  </si>
  <si>
    <t>WP_024796260.1</t>
  </si>
  <si>
    <t>ExpAA=115.42</t>
  </si>
  <si>
    <t>First60=14.30</t>
  </si>
  <si>
    <t>Topology=i49-71o97-119i222-244o254-271i278-300o</t>
  </si>
  <si>
    <t>RS_GCF_000526215.1</t>
  </si>
  <si>
    <t>WP_024802241.1</t>
  </si>
  <si>
    <t>ExpAA=25.16</t>
  </si>
  <si>
    <t>WP_024802275.1</t>
  </si>
  <si>
    <t>len=552</t>
  </si>
  <si>
    <t>ExpAA=112.84</t>
  </si>
  <si>
    <t>First60=5.29</t>
  </si>
  <si>
    <t>Topology=i57-79o125-147i370-392o396-418i423-445o</t>
  </si>
  <si>
    <t>WP_024802281.1</t>
  </si>
  <si>
    <t>len=494</t>
  </si>
  <si>
    <t>ExpAA=107.32</t>
  </si>
  <si>
    <t>First60=9.57</t>
  </si>
  <si>
    <t>Topology=i52-74o89-111i113-132o152-174i181-203o</t>
  </si>
  <si>
    <t>RS_GCF_000526335.1</t>
  </si>
  <si>
    <t>WP_024817607.1</t>
  </si>
  <si>
    <t>First60=22.57</t>
  </si>
  <si>
    <t>Topology=o35-57i165-184o188-207i228-247o257-279i</t>
  </si>
  <si>
    <t>WP_024817610.1</t>
  </si>
  <si>
    <t>ExpAA=23.77</t>
  </si>
  <si>
    <t>RS_GCF_000527075.1</t>
  </si>
  <si>
    <t>WP_024876264.1</t>
  </si>
  <si>
    <t>ExpAA=120.11</t>
  </si>
  <si>
    <t>First60=6.07</t>
  </si>
  <si>
    <t>Topology=i55-77o119-141i220-242o246-268i275-294o</t>
  </si>
  <si>
    <t>WP_024877304.1</t>
  </si>
  <si>
    <t>First60=22.00</t>
  </si>
  <si>
    <t>RS_GCF_000527195.1</t>
  </si>
  <si>
    <t>WP_024883266.1</t>
  </si>
  <si>
    <t>ExpAA=114.97</t>
  </si>
  <si>
    <t>First60=20.03</t>
  </si>
  <si>
    <t>Topology=o48-70i106-125o130-149i170-192o202-224i</t>
  </si>
  <si>
    <t>RS_GCF_000633415.1</t>
  </si>
  <si>
    <t>WP_025134775.1</t>
  </si>
  <si>
    <t>len=502</t>
  </si>
  <si>
    <t>ExpAA=120.76</t>
  </si>
  <si>
    <t>First60=34.15</t>
  </si>
  <si>
    <t>Topology=i13-32o36-58i183-202o212-231i244-263o268-290i</t>
  </si>
  <si>
    <t>WP_025134776.1</t>
  </si>
  <si>
    <t>len=607</t>
  </si>
  <si>
    <t>ExpAA=145.56</t>
  </si>
  <si>
    <t>First60=7.52</t>
  </si>
  <si>
    <t>Topology=o69-91i111-133o159-181i310-332o342-364i371-393o</t>
  </si>
  <si>
    <t>RS_GCF_000633535.1</t>
  </si>
  <si>
    <t>WP_025159235.1</t>
  </si>
  <si>
    <t>WP_025159266.1</t>
  </si>
  <si>
    <t>len=396</t>
  </si>
  <si>
    <t>ExpAA=112.25</t>
  </si>
  <si>
    <t>Topology=i39-61o81-103i105-127o142-164i171-193o</t>
  </si>
  <si>
    <t>RS_GCF_000523235.1</t>
  </si>
  <si>
    <t>WP_025347322.1</t>
  </si>
  <si>
    <t>WP_025347359.1</t>
  </si>
  <si>
    <t>len=618</t>
  </si>
  <si>
    <t>ExpAA=116.39</t>
  </si>
  <si>
    <t>First60=5.18</t>
  </si>
  <si>
    <t>Topology=i57-79o123-145i436-458o462-484i489-511o</t>
  </si>
  <si>
    <t>RS_GCF_000525635.1</t>
  </si>
  <si>
    <t>WP_025354184.1</t>
  </si>
  <si>
    <t>ExpAA=36.93</t>
  </si>
  <si>
    <t>First60=28.26</t>
  </si>
  <si>
    <t>Topology=i24-43o47-69i</t>
  </si>
  <si>
    <t>WP_025361303.1</t>
  </si>
  <si>
    <t>ExpAA=112.64</t>
  </si>
  <si>
    <t>First60=6.69</t>
  </si>
  <si>
    <t>Topology=i56-78o98-120i127-144o232-254i261-280o</t>
  </si>
  <si>
    <t>WP_025432254.1</t>
  </si>
  <si>
    <t>First60=2.95</t>
  </si>
  <si>
    <t>RS_GCF_000484695.1</t>
  </si>
  <si>
    <t>WP_025616665.1</t>
  </si>
  <si>
    <t>ExpAA=23.37</t>
  </si>
  <si>
    <t>First60=19.22</t>
  </si>
  <si>
    <t>RS_GCF_000583215.1</t>
  </si>
  <si>
    <t>WP_025777592.1</t>
  </si>
  <si>
    <t>ExpAA=33.45</t>
  </si>
  <si>
    <t>First60=30.02</t>
  </si>
  <si>
    <t>RS_GCF_000717375.1</t>
  </si>
  <si>
    <t>WP_026048049.1</t>
  </si>
  <si>
    <t>WP_026115737.1</t>
  </si>
  <si>
    <t>ExpAA=124.68</t>
  </si>
  <si>
    <t>First60=9.44</t>
  </si>
  <si>
    <t>Topology=o55-77i90-112o116-138i232-249o269-291i296-313o</t>
  </si>
  <si>
    <t>WP_026117497.1</t>
  </si>
  <si>
    <t>ExpAA=115.45</t>
  </si>
  <si>
    <t>First60=10.51</t>
  </si>
  <si>
    <t>Topology=i52-74o112-134i232-254o274-296i303-325o</t>
  </si>
  <si>
    <t>WP_026122911.1</t>
  </si>
  <si>
    <t>len=481</t>
  </si>
  <si>
    <t>ExpAA=107.62</t>
  </si>
  <si>
    <t>Topology=o60-82i103-125o129-148i251-273o293-315i</t>
  </si>
  <si>
    <t>WP_026127025.1</t>
  </si>
  <si>
    <t>ExpAA=109.69</t>
  </si>
  <si>
    <t>First60=23.85</t>
  </si>
  <si>
    <t>WP_026127613.1</t>
  </si>
  <si>
    <t>Topology=o41-63i84-106o110-129i149-171o181-203i</t>
  </si>
  <si>
    <t>WP_026128422.1</t>
  </si>
  <si>
    <t>RS_GCF_000367365.1</t>
  </si>
  <si>
    <t>WP_026150184.1</t>
  </si>
  <si>
    <t>ExpAA=115.14</t>
  </si>
  <si>
    <t>First60=19.04</t>
  </si>
  <si>
    <t>Topology=o42-64i106-128o133-150i170-192o202-224i</t>
  </si>
  <si>
    <t>WP_026157134.1</t>
  </si>
  <si>
    <t>len=380</t>
  </si>
  <si>
    <t>ExpAA=116.36</t>
  </si>
  <si>
    <t>First60=30.54</t>
  </si>
  <si>
    <t>Topology=o38-60i73-95o99-121i133-152o162-184i</t>
  </si>
  <si>
    <t>RS_GCF_000372385.1</t>
  </si>
  <si>
    <t>WP_026161238.1</t>
  </si>
  <si>
    <t>ExpAA=22.84</t>
  </si>
  <si>
    <t>First60=22.84</t>
  </si>
  <si>
    <t>WP_026184681.1</t>
  </si>
  <si>
    <t>ExpAA=124.80</t>
  </si>
  <si>
    <t>First60=36.59</t>
  </si>
  <si>
    <t>RS_GCF_000379065.1</t>
  </si>
  <si>
    <t>WP_026189340.1</t>
  </si>
  <si>
    <t>WP_026206155.1</t>
  </si>
  <si>
    <t>First60=33.88</t>
  </si>
  <si>
    <t>Topology=i20-39o43-65i78-100o104-123i156-178o188-210i</t>
  </si>
  <si>
    <t>WP_026206490.1</t>
  </si>
  <si>
    <t>WP_026211734.1</t>
  </si>
  <si>
    <t>ExpAA=112.55</t>
  </si>
  <si>
    <t>First60=24.41</t>
  </si>
  <si>
    <t>Topology=o42-64i85-104o108-125i159-181o196-218i</t>
  </si>
  <si>
    <t>WP_026244288.1</t>
  </si>
  <si>
    <t>ExpAA=115.31</t>
  </si>
  <si>
    <t>First60=20.07</t>
  </si>
  <si>
    <t>WP_026245391.1</t>
  </si>
  <si>
    <t>Topology=i27-49o59-78i109-126o136-153i173-195o205-227i</t>
  </si>
  <si>
    <t>WP_026245421.1</t>
  </si>
  <si>
    <t>WP_026248245.1</t>
  </si>
  <si>
    <t>ExpAA=110.32</t>
  </si>
  <si>
    <t>First60=15.81</t>
  </si>
  <si>
    <t>Topology=o48-70i106-128o133-150i170-192o202-224i</t>
  </si>
  <si>
    <t>RS_GCF_900091565.1</t>
  </si>
  <si>
    <t>WP_026267700.1</t>
  </si>
  <si>
    <t>ExpAA=113.50</t>
  </si>
  <si>
    <t>First60=25.56</t>
  </si>
  <si>
    <t>Topology=o41-63i82-99o103-125i155-177o187-209i</t>
  </si>
  <si>
    <t>WP_026273981.1</t>
  </si>
  <si>
    <t>ExpAA=23.44</t>
  </si>
  <si>
    <t>WP_026305568.1</t>
  </si>
  <si>
    <t>ExpAA=158.76</t>
  </si>
  <si>
    <t>First60=11.16</t>
  </si>
  <si>
    <t>Topology=i65-87o107-124i129-146o156-175i319-341o351-373i378-400o</t>
  </si>
  <si>
    <t>WP_026316274.1</t>
  </si>
  <si>
    <t>ExpAA=126.03</t>
  </si>
  <si>
    <t>First60=2.94</t>
  </si>
  <si>
    <t>Topology=o59-81i101-123o127-144i262-284o288-307i314-336o</t>
  </si>
  <si>
    <t>WP_026366039.1</t>
  </si>
  <si>
    <t>First60=23.13</t>
  </si>
  <si>
    <t>RS_GCF_000425105.1</t>
  </si>
  <si>
    <t>WP_026374399.1</t>
  </si>
  <si>
    <t>ExpAA=27.19</t>
  </si>
  <si>
    <t>RS_GCF_000425065.1</t>
  </si>
  <si>
    <t>WP_026403473.1</t>
  </si>
  <si>
    <t>ExpAA=25.70</t>
  </si>
  <si>
    <t>First60=23.25</t>
  </si>
  <si>
    <t>WP_026405231.1</t>
  </si>
  <si>
    <t>First60=22.93</t>
  </si>
  <si>
    <t>RS_GCF_000429265.1</t>
  </si>
  <si>
    <t>WP_026408520.1</t>
  </si>
  <si>
    <t>ExpAA=27.81</t>
  </si>
  <si>
    <t>RS_GCF_000518265.1</t>
  </si>
  <si>
    <t>WP_026415506.1</t>
  </si>
  <si>
    <t>ExpAA=91.23</t>
  </si>
  <si>
    <t>Topology=i31-53o93-115i136-155o165-187i</t>
  </si>
  <si>
    <t>WP_026415799.1</t>
  </si>
  <si>
    <t>RS_GCF_000482865.1</t>
  </si>
  <si>
    <t>WP_026422458.1</t>
  </si>
  <si>
    <t>ExpAA=118.35</t>
  </si>
  <si>
    <t>First60=1.82</t>
  </si>
  <si>
    <t>Topology=i60-82o108-142i233-255o259-281i288-310o</t>
  </si>
  <si>
    <t>WP_026422990.1</t>
  </si>
  <si>
    <t>ExpAA=25.35</t>
  </si>
  <si>
    <t>First60=17.71</t>
  </si>
  <si>
    <t>RS_GCF_000428685.1</t>
  </si>
  <si>
    <t>WP_026427810.1</t>
  </si>
  <si>
    <t>First60=8.01</t>
  </si>
  <si>
    <t>Topology=i54-76o</t>
  </si>
  <si>
    <t>RS_GCF_000429245.1</t>
  </si>
  <si>
    <t>WP_026430623.1</t>
  </si>
  <si>
    <t>len=518</t>
  </si>
  <si>
    <t>ExpAA=134.82</t>
  </si>
  <si>
    <t>First60=12.82</t>
  </si>
  <si>
    <t>Topology=o48-70i91-113o117-139i255-277o297-319i326-348o</t>
  </si>
  <si>
    <t>RS_GCF_000430445.1</t>
  </si>
  <si>
    <t>WP_026455652.1</t>
  </si>
  <si>
    <t>RS_GCF_000384215.1</t>
  </si>
  <si>
    <t>WP_026467374.1</t>
  </si>
  <si>
    <t>First60=22.60</t>
  </si>
  <si>
    <t>WP_026468915.1</t>
  </si>
  <si>
    <t>ExpAA=123.81</t>
  </si>
  <si>
    <t>First60=3.30</t>
  </si>
  <si>
    <t>Topology=o59-81i101-123o127-146i233-255o259-281i288-307o</t>
  </si>
  <si>
    <t>RS_GCF_000688395.1</t>
  </si>
  <si>
    <t>WP_026529356.1</t>
  </si>
  <si>
    <t>ExpAA=33.98</t>
  </si>
  <si>
    <t>First60=30.43</t>
  </si>
  <si>
    <t>RS_GCF_000520535.1</t>
  </si>
  <si>
    <t>WP_026531734.1</t>
  </si>
  <si>
    <t>ExpAA=23.88</t>
  </si>
  <si>
    <t>First60=23.88</t>
  </si>
  <si>
    <t>WP_026531930.1</t>
  </si>
  <si>
    <t>ExpAA=41.82</t>
  </si>
  <si>
    <t>First60=38.16</t>
  </si>
  <si>
    <t>Topology=o15-34i41-63o</t>
  </si>
  <si>
    <t>WP_026531931.1</t>
  </si>
  <si>
    <t>ExpAA=116.23</t>
  </si>
  <si>
    <t>First60=33.05</t>
  </si>
  <si>
    <t>Topology=o33-55i89-108o113-131i152-171o181-203i</t>
  </si>
  <si>
    <t>RS_GCF_000520495.1</t>
  </si>
  <si>
    <t>WP_026534484.1</t>
  </si>
  <si>
    <t>First60=20.93</t>
  </si>
  <si>
    <t>WP_026534487.1</t>
  </si>
  <si>
    <t>len=135</t>
  </si>
  <si>
    <t>First60=24.52</t>
  </si>
  <si>
    <t>WP_026536530.1</t>
  </si>
  <si>
    <t>RS_GCF_900099735.1</t>
  </si>
  <si>
    <t>WP_026545234.1</t>
  </si>
  <si>
    <t>ExpAA=37.12</t>
  </si>
  <si>
    <t>First60=37.12</t>
  </si>
  <si>
    <t>Topology=i13-30o34-56i</t>
  </si>
  <si>
    <t>RS_GCF_000520555.1</t>
  </si>
  <si>
    <t>WP_026549145.1</t>
  </si>
  <si>
    <t>ExpAA=41.88</t>
  </si>
  <si>
    <t>First60=37.96</t>
  </si>
  <si>
    <t>Topology=i16-38o42-64i</t>
  </si>
  <si>
    <t>WP_026550597.1</t>
  </si>
  <si>
    <t>RS_GCF_000520515.1</t>
  </si>
  <si>
    <t>WP_026553557.1</t>
  </si>
  <si>
    <t>ExpAA=121.84</t>
  </si>
  <si>
    <t>First60=38.65</t>
  </si>
  <si>
    <t>Topology=i5-27o33-55i132-151o156-173i194-216o226-248i</t>
  </si>
  <si>
    <t>WP_026553560.1</t>
  </si>
  <si>
    <t>ExpAA=41.64</t>
  </si>
  <si>
    <t>First60=37.81</t>
  </si>
  <si>
    <t>RS_GCF_000430705.1</t>
  </si>
  <si>
    <t>WP_026819665.1</t>
  </si>
  <si>
    <t>ExpAA=24.37</t>
  </si>
  <si>
    <t>First60=24.37</t>
  </si>
  <si>
    <t>WP_026820499.1</t>
  </si>
  <si>
    <t>First60=20.32</t>
  </si>
  <si>
    <t>RS_GCF_000620205.1</t>
  </si>
  <si>
    <t>WP_026844804.1</t>
  </si>
  <si>
    <t>ExpAA=103.83</t>
  </si>
  <si>
    <t>First60=8.25</t>
  </si>
  <si>
    <t>Topology=o51-73i100-120o125-143i156-178o188-210i</t>
  </si>
  <si>
    <t>WP_026844806.1</t>
  </si>
  <si>
    <t>ExpAA=89.44</t>
  </si>
  <si>
    <t>First60=0.75</t>
  </si>
  <si>
    <t>Topology=o63-85i109-131o141-163i168-190o</t>
  </si>
  <si>
    <t>WP_026844943.1</t>
  </si>
  <si>
    <t>RS_GCF_000620185.1</t>
  </si>
  <si>
    <t>WP_026856902.1</t>
  </si>
  <si>
    <t>First60=22.31</t>
  </si>
  <si>
    <t>WP_026857075.1</t>
  </si>
  <si>
    <t>len=316</t>
  </si>
  <si>
    <t>ExpAA=87.72</t>
  </si>
  <si>
    <t>First60=1.10</t>
  </si>
  <si>
    <t>Topology=o59-81i83-105o115-133i140-162o</t>
  </si>
  <si>
    <t>RS_GCF_000515395.1</t>
  </si>
  <si>
    <t>WP_026877401.1</t>
  </si>
  <si>
    <t>ExpAA=108.68</t>
  </si>
  <si>
    <t>First60=10.72</t>
  </si>
  <si>
    <t>Topology=o51-73i113-130o134-156i187-209o219-241i</t>
  </si>
  <si>
    <t>WP_026877402.1</t>
  </si>
  <si>
    <t>ExpAA=120.33</t>
  </si>
  <si>
    <t>First60=0.78</t>
  </si>
  <si>
    <t>Topology=o64-86i107-129o133-150i259-278o288-310i315-337o</t>
  </si>
  <si>
    <t>RS_GCF_000423025.1</t>
  </si>
  <si>
    <t>WP_026919429.1</t>
  </si>
  <si>
    <t>ExpAA=125.88</t>
  </si>
  <si>
    <t>First60=17.72</t>
  </si>
  <si>
    <t>Topology=o43-65i85-107o113-135i231-253o257-279i291-313o</t>
  </si>
  <si>
    <t>RS_GCF_000425685.1</t>
  </si>
  <si>
    <t>WP_026935861.1</t>
  </si>
  <si>
    <t>ExpAA=27.22</t>
  </si>
  <si>
    <t>First60=25.24</t>
  </si>
  <si>
    <t>WP_026940468.1</t>
  </si>
  <si>
    <t>ExpAA=118.37</t>
  </si>
  <si>
    <t>First60=21.84</t>
  </si>
  <si>
    <t>Topology=i45-67o87-109i114-136o151-173i180-202o</t>
  </si>
  <si>
    <t>RS_GCF_000424625.1</t>
  </si>
  <si>
    <t>WP_027007045.1</t>
  </si>
  <si>
    <t>ExpAA=103.56</t>
  </si>
  <si>
    <t>First60=18.27</t>
  </si>
  <si>
    <t>Topology=i44-66o86-103i108-130o187-206i219-241o</t>
  </si>
  <si>
    <t>RS_GCF_000428805.1</t>
  </si>
  <si>
    <t>WP_027013317.1</t>
  </si>
  <si>
    <t>First60=21.55</t>
  </si>
  <si>
    <t>RS_GCF_000427865.1</t>
  </si>
  <si>
    <t>WP_027019438.1</t>
  </si>
  <si>
    <t>ExpAA=36.51</t>
  </si>
  <si>
    <t>First60=32.24</t>
  </si>
  <si>
    <t>Topology=i21-38o42-64i</t>
  </si>
  <si>
    <t>RS_GCF_000428945.1</t>
  </si>
  <si>
    <t>WP_027342744.1</t>
  </si>
  <si>
    <t>RS_GCF_000686685.1</t>
  </si>
  <si>
    <t>WP_027464622.1</t>
  </si>
  <si>
    <t>ExpAA=134.29</t>
  </si>
  <si>
    <t>Topology=o64-86i106-128o143-165i267-289o295-317i324-346o</t>
  </si>
  <si>
    <t>RS_GCF_000686785.1</t>
  </si>
  <si>
    <t>WP_027501772.1</t>
  </si>
  <si>
    <t>ExpAA=114.86</t>
  </si>
  <si>
    <t>Topology=i47-69o113-135i286-305o309-331i336-358o</t>
  </si>
  <si>
    <t>WP_027501775.1</t>
  </si>
  <si>
    <t>len=141</t>
  </si>
  <si>
    <t>ExpAA=54.28</t>
  </si>
  <si>
    <t>First60=7.21</t>
  </si>
  <si>
    <t>Topology=i54-76o103-137i</t>
  </si>
  <si>
    <t>RS_GCF_000424905.1</t>
  </si>
  <si>
    <t>WP_027654221.1</t>
  </si>
  <si>
    <t>First60=18.64</t>
  </si>
  <si>
    <t>WP_027659333.1</t>
  </si>
  <si>
    <t>First60=18.84</t>
  </si>
  <si>
    <t>RS_GCF_000424785.1</t>
  </si>
  <si>
    <t>WP_027735948.1</t>
  </si>
  <si>
    <t>WP_027736030.1</t>
  </si>
  <si>
    <t>ExpAA=110.17</t>
  </si>
  <si>
    <t>First60=5.32</t>
  </si>
  <si>
    <t>Topology=o60-82i123-140o144-163i184-206o216-238i</t>
  </si>
  <si>
    <t>RS_GCF_000424825.1</t>
  </si>
  <si>
    <t>WP_027747731.1</t>
  </si>
  <si>
    <t>WP_027749341.1</t>
  </si>
  <si>
    <t>ExpAA=126.23</t>
  </si>
  <si>
    <t>First60=18.17</t>
  </si>
  <si>
    <t>Topology=i39-61o76-98i160-179o183-200i221-243o253-275i</t>
  </si>
  <si>
    <t>RS_GCF_000514715.1</t>
  </si>
  <si>
    <t>WP_027755739.1</t>
  </si>
  <si>
    <t>First60=5.42</t>
  </si>
  <si>
    <t>RS_GCF_000426325.1</t>
  </si>
  <si>
    <t>WP_027763311.1</t>
  </si>
  <si>
    <t>ExpAA=114.05</t>
  </si>
  <si>
    <t>First60=10.11</t>
  </si>
  <si>
    <t>Topology=o56-78i98-120o130-147i168-190o200-222i</t>
  </si>
  <si>
    <t>WP_027765106.1</t>
  </si>
  <si>
    <t>First60=23.00</t>
  </si>
  <si>
    <t>RS_GCF_000482585.1</t>
  </si>
  <si>
    <t>WP_027771660.1</t>
  </si>
  <si>
    <t>WP_027772157.1</t>
  </si>
  <si>
    <t>First60=3.10</t>
  </si>
  <si>
    <t>RS_GCF_000426045.1</t>
  </si>
  <si>
    <t>WP_027862367.1</t>
  </si>
  <si>
    <t>First60=18.91</t>
  </si>
  <si>
    <t>WP_027928088.1</t>
  </si>
  <si>
    <t>ExpAA=120.01</t>
  </si>
  <si>
    <t>First60=2.53</t>
  </si>
  <si>
    <t>Topology=i59-81o126-148i230-252o256-278i285-304o</t>
  </si>
  <si>
    <t>RS_GCF_000473265.1</t>
  </si>
  <si>
    <t>WP_027932565.1</t>
  </si>
  <si>
    <t>ExpAA=115.81</t>
  </si>
  <si>
    <t>WP_027932566.1</t>
  </si>
  <si>
    <t>ExpAA=114.50</t>
  </si>
  <si>
    <t>First60=2.15</t>
  </si>
  <si>
    <t>WP_027933800.1</t>
  </si>
  <si>
    <t>First60=24.18</t>
  </si>
  <si>
    <t>WP_027935706.1</t>
  </si>
  <si>
    <t>ExpAA=26.59</t>
  </si>
  <si>
    <t>First60=25.40</t>
  </si>
  <si>
    <t>WP_027936553.1</t>
  </si>
  <si>
    <t>RS_GCF_000519205.1</t>
  </si>
  <si>
    <t>WP_027940920.1</t>
  </si>
  <si>
    <t>ExpAA=110.69</t>
  </si>
  <si>
    <t>First60=5.51</t>
  </si>
  <si>
    <t>Topology=o60-82i103-120o124-143i164-186o206-228i</t>
  </si>
  <si>
    <t>WP_027940921.1</t>
  </si>
  <si>
    <t>ExpAA=118.78</t>
  </si>
  <si>
    <t>First60=1.54</t>
  </si>
  <si>
    <t>Topology=i57-79o126-148i222-244o249-271i278-297o</t>
  </si>
  <si>
    <t>WP_027944257.1</t>
  </si>
  <si>
    <t>ExpAA=28.57</t>
  </si>
  <si>
    <t>First60=27.30</t>
  </si>
  <si>
    <t>RS_GCF_000688475.1</t>
  </si>
  <si>
    <t>WP_028046415.1</t>
  </si>
  <si>
    <t>ExpAA=23.25</t>
  </si>
  <si>
    <t>RS_GCF_000425945.1</t>
  </si>
  <si>
    <t>WP_028058729.1</t>
  </si>
  <si>
    <t>len=385</t>
  </si>
  <si>
    <t>ExpAA=105.33</t>
  </si>
  <si>
    <t>First60=24.02</t>
  </si>
  <si>
    <t>Topology=o30-52i73-90o94-116i137-159o169-191i</t>
  </si>
  <si>
    <t>WP_028183578.1</t>
  </si>
  <si>
    <t>RS_GCF_000517125.1</t>
  </si>
  <si>
    <t>WP_028265124.1</t>
  </si>
  <si>
    <t>ExpAA=107.08</t>
  </si>
  <si>
    <t>Topology=o38-60i124-143o147-166i187-206o216-238i</t>
  </si>
  <si>
    <t>WP_028265126.1</t>
  </si>
  <si>
    <t>ExpAA=24.94</t>
  </si>
  <si>
    <t>First60=21.76</t>
  </si>
  <si>
    <t>RS_GCF_000685965.1</t>
  </si>
  <si>
    <t>WP_028269600.1</t>
  </si>
  <si>
    <t>ExpAA=111.82</t>
  </si>
  <si>
    <t>First60=26.72</t>
  </si>
  <si>
    <t>Topology=o38-60i173-192o196-215i236-255o265-287i</t>
  </si>
  <si>
    <t>WP_028272076.1</t>
  </si>
  <si>
    <t>First60=14.00</t>
  </si>
  <si>
    <t>RS_GCF_000520575.1</t>
  </si>
  <si>
    <t>WP_028275253.1</t>
  </si>
  <si>
    <t>WP_028276532.1</t>
  </si>
  <si>
    <t>First60=21.02</t>
  </si>
  <si>
    <t>WP_028276535.1</t>
  </si>
  <si>
    <t>ExpAA=110.13</t>
  </si>
  <si>
    <t>RS_GCF_000520595.1</t>
  </si>
  <si>
    <t>WP_028279637.1</t>
  </si>
  <si>
    <t>ExpAA=33.06</t>
  </si>
  <si>
    <t>First60=29.80</t>
  </si>
  <si>
    <t>WP_028279640.1</t>
  </si>
  <si>
    <t>ExpAA=121.87</t>
  </si>
  <si>
    <t>First60=37.78</t>
  </si>
  <si>
    <t>Topology=i12-29o33-55i101-119o123-145i166-188o193-215i</t>
  </si>
  <si>
    <t>WP_028280832.1</t>
  </si>
  <si>
    <t>ExpAA=38.29</t>
  </si>
  <si>
    <t>First60=38.29</t>
  </si>
  <si>
    <t>RS_GCF_002094995.1</t>
  </si>
  <si>
    <t>WP_028416559.1</t>
  </si>
  <si>
    <t>WP_028416636.1</t>
  </si>
  <si>
    <t>ExpAA=124.60</t>
  </si>
  <si>
    <t>First60=21.14</t>
  </si>
  <si>
    <t>Topology=i35-57o67-89i110-129o139-153i174-196o206-228i</t>
  </si>
  <si>
    <t>RS_GCF_000424845.1</t>
  </si>
  <si>
    <t>WP_028426714.1</t>
  </si>
  <si>
    <t>ExpAA=113.75</t>
  </si>
  <si>
    <t>Topology=i47-69o119-141i162-184o194-216i</t>
  </si>
  <si>
    <t>WP_028426777.1</t>
  </si>
  <si>
    <t>RS_GCF_000424965.1</t>
  </si>
  <si>
    <t>WP_028431029.1</t>
  </si>
  <si>
    <t>WP_028431092.1</t>
  </si>
  <si>
    <t>ExpAA=108.92</t>
  </si>
  <si>
    <t>First60=3.04</t>
  </si>
  <si>
    <t>Topology=o63-85i124-143o147-164i185-207o217-239i</t>
  </si>
  <si>
    <t>RS_GCF_000426165.1</t>
  </si>
  <si>
    <t>WP_028433993.1</t>
  </si>
  <si>
    <t>RS_GCF_000426525.1</t>
  </si>
  <si>
    <t>WP_028473374.1</t>
  </si>
  <si>
    <t>ExpAA=105.94</t>
  </si>
  <si>
    <t>First60=9.45</t>
  </si>
  <si>
    <t>Topology=o56-78i106-125o129-151i172-194o214-236i</t>
  </si>
  <si>
    <t>WP_028473375.1</t>
  </si>
  <si>
    <t>ExpAA=119.21</t>
  </si>
  <si>
    <t>Topology=o78-100i120-137o141-158i221-243o247-269i274-293o</t>
  </si>
  <si>
    <t>RS_GCF_000482385.1</t>
  </si>
  <si>
    <t>WP_028479305.1</t>
  </si>
  <si>
    <t>WP_028564360.1</t>
  </si>
  <si>
    <t>RS_GCF_000620645.1</t>
  </si>
  <si>
    <t>WP_028635647.1</t>
  </si>
  <si>
    <t>First60=22.30</t>
  </si>
  <si>
    <t>WP_028635649.1</t>
  </si>
  <si>
    <t>len=388</t>
  </si>
  <si>
    <t>ExpAA=120.36</t>
  </si>
  <si>
    <t>First60=3.90</t>
  </si>
  <si>
    <t>Topology=o58-80i100-117o121-138i197-219o223-245i252-269o</t>
  </si>
  <si>
    <t>WP_028635650.1</t>
  </si>
  <si>
    <t>ExpAA=107.04</t>
  </si>
  <si>
    <t>First60=15.07</t>
  </si>
  <si>
    <t>Topology=o49-71i100-122o127-144i175-197o207-229i</t>
  </si>
  <si>
    <t>RS_GCF_000620705.1</t>
  </si>
  <si>
    <t>WP_028642706.1</t>
  </si>
  <si>
    <t>First60=20.10</t>
  </si>
  <si>
    <t>Topology=i31-50o54-76i104-126o131-148i179-201o211-233i</t>
  </si>
  <si>
    <t>WP_028642707.1</t>
  </si>
  <si>
    <t>ExpAA=122.43</t>
  </si>
  <si>
    <t>Topology=o77-99i119-136o140-157i265-287o291-313i318-340o</t>
  </si>
  <si>
    <t>WP_028642709.1</t>
  </si>
  <si>
    <t>First60=22.43</t>
  </si>
  <si>
    <t>RS_GCF_000515115.1</t>
  </si>
  <si>
    <t>WP_028646769.1</t>
  </si>
  <si>
    <t>ExpAA=24.75</t>
  </si>
  <si>
    <t>First60=24.01</t>
  </si>
  <si>
    <t>WP_028648916.1</t>
  </si>
  <si>
    <t>First60=7.57</t>
  </si>
  <si>
    <t>Topology=i55-77o114-136i221-243o263-285i290-307o</t>
  </si>
  <si>
    <t>WP_028648917.1</t>
  </si>
  <si>
    <t>ExpAA=107.42</t>
  </si>
  <si>
    <t>Topology=o36-58i86-108o112-129i149-171o181-203i</t>
  </si>
  <si>
    <t>RS_GCF_000422805.1</t>
  </si>
  <si>
    <t>WP_028650811.1</t>
  </si>
  <si>
    <t>First60=19.14</t>
  </si>
  <si>
    <t>RS_GCF_000519005.1</t>
  </si>
  <si>
    <t>WP_028656980.1</t>
  </si>
  <si>
    <t>ExpAA=25.46</t>
  </si>
  <si>
    <t>RS_GCF_000425285.1</t>
  </si>
  <si>
    <t>WP_028702864.1</t>
  </si>
  <si>
    <t>RS_GCF_000423465.1</t>
  </si>
  <si>
    <t>WP_028707304.1</t>
  </si>
  <si>
    <t>First60=22.50</t>
  </si>
  <si>
    <t>Topology=i36-58o85-119i246-268o273-295i300-319o</t>
  </si>
  <si>
    <t>WP_028707964.1</t>
  </si>
  <si>
    <t>WP_028797880.1</t>
  </si>
  <si>
    <t>RS_GCF_000424945.1</t>
  </si>
  <si>
    <t>WP_028802969.1</t>
  </si>
  <si>
    <t>WP_028805484.1</t>
  </si>
  <si>
    <t>ExpAA=124.16</t>
  </si>
  <si>
    <t>Topology=i78-100o120-137i144-163o255-274i287-306o311-330i</t>
  </si>
  <si>
    <t>WP_028805485.1</t>
  </si>
  <si>
    <t>ExpAA=126.31</t>
  </si>
  <si>
    <t>First60=19.68</t>
  </si>
  <si>
    <t>Topology=i38-60o70-92i117-139o144-161i181-203o213-235i</t>
  </si>
  <si>
    <t>RS_GCF_000429085.1</t>
  </si>
  <si>
    <t>WP_028812196.1</t>
  </si>
  <si>
    <t>WP_028812301.1</t>
  </si>
  <si>
    <t>ExpAA=125.01</t>
  </si>
  <si>
    <t>Topology=i33-55o65-84i109-126o131-150i171-193o203-225i</t>
  </si>
  <si>
    <t>WP_028812302.1</t>
  </si>
  <si>
    <t>ExpAA=126.02</t>
  </si>
  <si>
    <t>First60=9.97</t>
  </si>
  <si>
    <t>Topology=o52-74i95-114o119-138i235-257o262-284i291-310o</t>
  </si>
  <si>
    <t>RS_GCF_000427905.1</t>
  </si>
  <si>
    <t>WP_028848664.1</t>
  </si>
  <si>
    <t>ExpAA=32.79</t>
  </si>
  <si>
    <t>First60=28.18</t>
  </si>
  <si>
    <t>WP_028848779.1</t>
  </si>
  <si>
    <t>ExpAA=112.48</t>
  </si>
  <si>
    <t>First60=6.06</t>
  </si>
  <si>
    <t>Topology=i55-77o120-142i229-251o256-278i285-307o</t>
  </si>
  <si>
    <t>RS_GCF_000427825.1</t>
  </si>
  <si>
    <t>WP_028849627.1</t>
  </si>
  <si>
    <t>ExpAA=41.53</t>
  </si>
  <si>
    <t>WP_028852151.1</t>
  </si>
  <si>
    <t>ExpAA=110.57</t>
  </si>
  <si>
    <t>Topology=i56-78o120-142i236-258o263-285i292-314o</t>
  </si>
  <si>
    <t>RS_GCF_000620785.1</t>
  </si>
  <si>
    <t>WP_028926707.1</t>
  </si>
  <si>
    <t>ExpAA=109.27</t>
  </si>
  <si>
    <t>First60=0.85</t>
  </si>
  <si>
    <t>Topology=i59-81o101-123i130-147o249-271i278-300o</t>
  </si>
  <si>
    <t>RS_GCF_000423625.1</t>
  </si>
  <si>
    <t>WP_028929232.1</t>
  </si>
  <si>
    <t>ExpAA=117.71</t>
  </si>
  <si>
    <t>First60=15.31</t>
  </si>
  <si>
    <t>Topology=i47-69o93-115i255-277o282-304i309-331o</t>
  </si>
  <si>
    <t>WP_028929233.1</t>
  </si>
  <si>
    <t>First60=6.81</t>
  </si>
  <si>
    <t>Topology=o55-77i97-114o118-137i165-187o197-219i</t>
  </si>
  <si>
    <t>WP_028931156.1</t>
  </si>
  <si>
    <t>ExpAA=65.16</t>
  </si>
  <si>
    <t>Topology=o48-70i91-113o118-135i</t>
  </si>
  <si>
    <t>WP_028931903.1</t>
  </si>
  <si>
    <t>ExpAA=23.80</t>
  </si>
  <si>
    <t>First60=23.80</t>
  </si>
  <si>
    <t>RS_GCF_000429025.1</t>
  </si>
  <si>
    <t>WP_028933891.1</t>
  </si>
  <si>
    <t>ExpAA=120.14</t>
  </si>
  <si>
    <t>Topology=o58-80i100-117o121-140i166-188o198-220i</t>
  </si>
  <si>
    <t>WP_028936067.1</t>
  </si>
  <si>
    <t>RS_GCF_000686765.1</t>
  </si>
  <si>
    <t>WP_028960214.1</t>
  </si>
  <si>
    <t>WP_028960215.1</t>
  </si>
  <si>
    <t>ExpAA=124.54</t>
  </si>
  <si>
    <t>WP_028963876.1</t>
  </si>
  <si>
    <t>WP_028963898.1</t>
  </si>
  <si>
    <t>ExpAA=126.40</t>
  </si>
  <si>
    <t>First60=6.32</t>
  </si>
  <si>
    <t>Topology=o55-77i98-120o124-141i252-274o284-303i310-332o</t>
  </si>
  <si>
    <t>RS_GCF_000423205.1</t>
  </si>
  <si>
    <t>WP_029068893.1</t>
  </si>
  <si>
    <t>ExpAA=104.34</t>
  </si>
  <si>
    <t>First60=11.51</t>
  </si>
  <si>
    <t>Topology=i49-71o119-139i146-168o188-207i214-236o</t>
  </si>
  <si>
    <t>WP_029068894.1</t>
  </si>
  <si>
    <t>ExpAA=129.50</t>
  </si>
  <si>
    <t>First60=7.92</t>
  </si>
  <si>
    <t>Topology=o54-76i96-118o123-142i261-278o288-307i320-342o</t>
  </si>
  <si>
    <t>RS_GCF_000426445.1</t>
  </si>
  <si>
    <t>WP_029088953.1</t>
  </si>
  <si>
    <t>ExpAA=40.92</t>
  </si>
  <si>
    <t>First60=37.15</t>
  </si>
  <si>
    <t>RS_GCF_000422745.1</t>
  </si>
  <si>
    <t>WP_029153739.1</t>
  </si>
  <si>
    <t>RS_GCF_000426385.1</t>
  </si>
  <si>
    <t>WP_029212510.1</t>
  </si>
  <si>
    <t>ExpAA=128.33</t>
  </si>
  <si>
    <t>First60=0.42</t>
  </si>
  <si>
    <t>Topology=o64-86i106-128o138-155i277-299o309-331i338-357o</t>
  </si>
  <si>
    <t>RS_GCF_000708365.1</t>
  </si>
  <si>
    <t>WP_029259994.1</t>
  </si>
  <si>
    <t>len=524</t>
  </si>
  <si>
    <t>ExpAA=138.48</t>
  </si>
  <si>
    <t>First60=4.41</t>
  </si>
  <si>
    <t>Topology=o70-92i113-135o145-164i310-332o337-359i366-388o</t>
  </si>
  <si>
    <t>WP_029259995.1</t>
  </si>
  <si>
    <t>Topology=o45-67i88-106o121-143i156-178o183-205i</t>
  </si>
  <si>
    <t>RS_GCF_000708345.1</t>
  </si>
  <si>
    <t>WP_029267479.1</t>
  </si>
  <si>
    <t>First60=14.05</t>
  </si>
  <si>
    <t>WP_029267482.1</t>
  </si>
  <si>
    <t>ExpAA=138.02</t>
  </si>
  <si>
    <t>First60=4.51</t>
  </si>
  <si>
    <t>RS_GCF_000702465.1</t>
  </si>
  <si>
    <t>WP_029337950.1</t>
  </si>
  <si>
    <t>len=112</t>
  </si>
  <si>
    <t>First60=7.97</t>
  </si>
  <si>
    <t>Topology=o55-77i</t>
  </si>
  <si>
    <t>WP_029340099.1</t>
  </si>
  <si>
    <t>ExpAA=102.42</t>
  </si>
  <si>
    <t>First60=14.47</t>
  </si>
  <si>
    <t>Topology=o45-67i96-115o119-136i149-171o181-203i</t>
  </si>
  <si>
    <t>WP_029340205.1</t>
  </si>
  <si>
    <t>RS_GCF_000233655.1</t>
  </si>
  <si>
    <t>WP_029360345.1</t>
  </si>
  <si>
    <t>ExpAA=38.53</t>
  </si>
  <si>
    <t>First60=34.98</t>
  </si>
  <si>
    <t>RS_GCF_001013905.1</t>
  </si>
  <si>
    <t>WP_029382321.1</t>
  </si>
  <si>
    <t>WP_029383152.1</t>
  </si>
  <si>
    <t>ExpAA=121.91</t>
  </si>
  <si>
    <t>Topology=o79-101i122-140o145-162i261-280o290-312i319-341o</t>
  </si>
  <si>
    <t>WP_029394249.1</t>
  </si>
  <si>
    <t>First60=19.62</t>
  </si>
  <si>
    <t>RS_GCF_000167575.1</t>
  </si>
  <si>
    <t>WP_029416814.1</t>
  </si>
  <si>
    <t>ExpAA=28.16</t>
  </si>
  <si>
    <t>First60=25.10</t>
  </si>
  <si>
    <t>RS_GCF_000701365.1</t>
  </si>
  <si>
    <t>WP_029433021.1</t>
  </si>
  <si>
    <t>WP_029433397.1</t>
  </si>
  <si>
    <t>len=311</t>
  </si>
  <si>
    <t>ExpAA=86.62</t>
  </si>
  <si>
    <t>Topology=o62-84i110-132o142-161i168-190o</t>
  </si>
  <si>
    <t>WP_029433571.1</t>
  </si>
  <si>
    <t>First60=22.88</t>
  </si>
  <si>
    <t>RS_GCF_002846475.1</t>
  </si>
  <si>
    <t>WP_029535932.1</t>
  </si>
  <si>
    <t>WP_029553517.1</t>
  </si>
  <si>
    <t>ExpAA=127.67</t>
  </si>
  <si>
    <t>First60=12.58</t>
  </si>
  <si>
    <t>Topology=o49-71i92-114o118-135i229-251o261-280i285-304o</t>
  </si>
  <si>
    <t>RS_GCF_000499285.1</t>
  </si>
  <si>
    <t>WP_029678026.1</t>
  </si>
  <si>
    <t>len=634</t>
  </si>
  <si>
    <t>ExpAA=130.21</t>
  </si>
  <si>
    <t>First60=4.47</t>
  </si>
  <si>
    <t>Topology=o58-80i85-107o111-133i327-349o359-381i388-410o</t>
  </si>
  <si>
    <t>RS_GCF_000421385.1</t>
  </si>
  <si>
    <t>WP_029679370.1</t>
  </si>
  <si>
    <t>ExpAA=120.23</t>
  </si>
  <si>
    <t>RS_GCF_000710895.1</t>
  </si>
  <si>
    <t>WP_029923752.1</t>
  </si>
  <si>
    <t>First60=21.70</t>
  </si>
  <si>
    <t>RS_GCF_000710345.2</t>
  </si>
  <si>
    <t>WP_030013891.1</t>
  </si>
  <si>
    <t>RS_GCF_000715845.1</t>
  </si>
  <si>
    <t>WP_030017495.1</t>
  </si>
  <si>
    <t>WP_030024482.1</t>
  </si>
  <si>
    <t>ExpAA=120.52</t>
  </si>
  <si>
    <t>First60=16.97</t>
  </si>
  <si>
    <t>Topology=i41-63o68-85i119-138o142-159i180-202o212-234i</t>
  </si>
  <si>
    <t>RS_GCF_001941845.1</t>
  </si>
  <si>
    <t>WP_030026674.1</t>
  </si>
  <si>
    <t>ExpAA=115.67</t>
  </si>
  <si>
    <t>First60=16.38</t>
  </si>
  <si>
    <t>Topology=i31-53o63-85i106-123o133-150i171-193o203-225i</t>
  </si>
  <si>
    <t>WP_030027611.1</t>
  </si>
  <si>
    <t>RS_GCF_000935125.1</t>
  </si>
  <si>
    <t>WP_030066847.1</t>
  </si>
  <si>
    <t>RS_GCF_000716025.1</t>
  </si>
  <si>
    <t>WP_030084465.1</t>
  </si>
  <si>
    <t>ExpAA=124.06</t>
  </si>
  <si>
    <t>First60=11.42</t>
  </si>
  <si>
    <t>RS_GCF_001611855.1</t>
  </si>
  <si>
    <t>WP_030094710.1</t>
  </si>
  <si>
    <t>ExpAA=24.81</t>
  </si>
  <si>
    <t>First60=17.28</t>
  </si>
  <si>
    <t>RS_GCF_000718325.1</t>
  </si>
  <si>
    <t>WP_030143958.1</t>
  </si>
  <si>
    <t>RS_GCF_000717995.1</t>
  </si>
  <si>
    <t>WP_030145543.1</t>
  </si>
  <si>
    <t>ExpAA=120.88</t>
  </si>
  <si>
    <t>Topology=o72-94i115-134o138-155i255-274o284-306i313-330o</t>
  </si>
  <si>
    <t>WP_030145544.1</t>
  </si>
  <si>
    <t>ExpAA=116.64</t>
  </si>
  <si>
    <t>WP_030145644.1</t>
  </si>
  <si>
    <t>RS_GCF_000717915.1</t>
  </si>
  <si>
    <t>WP_030154803.1</t>
  </si>
  <si>
    <t>ExpAA=119.15</t>
  </si>
  <si>
    <t>First60=18.50</t>
  </si>
  <si>
    <t>Topology=i31-53o58-80i108-130o134-149i176-198o203-225i</t>
  </si>
  <si>
    <t>RS_GCF_000718945.1</t>
  </si>
  <si>
    <t>WP_030165599.1</t>
  </si>
  <si>
    <t>RS_GCF_000718255.1</t>
  </si>
  <si>
    <t>WP_030165619.1</t>
  </si>
  <si>
    <t>WP_030174098.1</t>
  </si>
  <si>
    <t>ExpAA=112.81</t>
  </si>
  <si>
    <t>WP_030174587.1</t>
  </si>
  <si>
    <t>ExpAA=101.25</t>
  </si>
  <si>
    <t>First60=25.01</t>
  </si>
  <si>
    <t>Topology=o32-54i75-92o97-116i136-155o165-187i</t>
  </si>
  <si>
    <t>RS_GCF_000720035.1</t>
  </si>
  <si>
    <t>WP_030196506.1</t>
  </si>
  <si>
    <t>len=495</t>
  </si>
  <si>
    <t>ExpAA=110.00</t>
  </si>
  <si>
    <t>Topology=o65-87i153-175o179-201i213-235o245-267i</t>
  </si>
  <si>
    <t>RS_GCF_000719335.1</t>
  </si>
  <si>
    <t>WP_030202979.1</t>
  </si>
  <si>
    <t>ExpAA=127.52</t>
  </si>
  <si>
    <t>Topology=o67-89i110-129o133-152i256-278o283-305i312-331o</t>
  </si>
  <si>
    <t>WP_030202985.1</t>
  </si>
  <si>
    <t>First60=17.84</t>
  </si>
  <si>
    <t>WP_030204024.1</t>
  </si>
  <si>
    <t>RS_GCF_000717735.1</t>
  </si>
  <si>
    <t>WP_030211390.1</t>
  </si>
  <si>
    <t>ExpAA=123.12</t>
  </si>
  <si>
    <t>First60=26.25</t>
  </si>
  <si>
    <t>WP_030211392.1</t>
  </si>
  <si>
    <t>ExpAA=127.38</t>
  </si>
  <si>
    <t>First60=9.71</t>
  </si>
  <si>
    <t>Topology=o52-74i93-115o120-137i240-262o272-294i</t>
  </si>
  <si>
    <t>RS_GCF_000718785.1</t>
  </si>
  <si>
    <t>WP_030220683.1</t>
  </si>
  <si>
    <t>WP_030221263.1</t>
  </si>
  <si>
    <t>ExpAA=122.46</t>
  </si>
  <si>
    <t>First60=0.29</t>
  </si>
  <si>
    <t>Topology=o63-85i106-125o130-149i247-266o276-298i303-322o</t>
  </si>
  <si>
    <t>WP_030221265.1</t>
  </si>
  <si>
    <t>ExpAA=117.07</t>
  </si>
  <si>
    <t>First60=20.71</t>
  </si>
  <si>
    <t>Topology=i26-48o58-77i106-128o133-150i170-192o202-224i</t>
  </si>
  <si>
    <t>WP_030223890.1</t>
  </si>
  <si>
    <t>RS_GCF_000718155.1</t>
  </si>
  <si>
    <t>WP_030230823.1</t>
  </si>
  <si>
    <t>ExpAA=126.48</t>
  </si>
  <si>
    <t>First60=9.66</t>
  </si>
  <si>
    <t>Topology=o52-74i95-114o118-137i228-250o255-277i284-303o</t>
  </si>
  <si>
    <t>WP_030230826.1</t>
  </si>
  <si>
    <t>ExpAA=123.04</t>
  </si>
  <si>
    <t>First60=19.26</t>
  </si>
  <si>
    <t>Topology=i31-53o63-85i106-128o133-150i171-193o203-225i</t>
  </si>
  <si>
    <t>WP_030231107.1</t>
  </si>
  <si>
    <t>RS_GCF_000717875.1</t>
  </si>
  <si>
    <t>WP_030233218.1</t>
  </si>
  <si>
    <t>WP_030233563.1</t>
  </si>
  <si>
    <t>ExpAA=116.65</t>
  </si>
  <si>
    <t>RS_GCF_000717745.1</t>
  </si>
  <si>
    <t>WP_030254046.1</t>
  </si>
  <si>
    <t>RS_GCF_000717715.1</t>
  </si>
  <si>
    <t>WP_030263165.1</t>
  </si>
  <si>
    <t>First60=23.46</t>
  </si>
  <si>
    <t>RS_GCF_000719095.1</t>
  </si>
  <si>
    <t>WP_030265478.1</t>
  </si>
  <si>
    <t>RS_GCF_000718015.1</t>
  </si>
  <si>
    <t>WP_030284698.1</t>
  </si>
  <si>
    <t>WP_030288256.1</t>
  </si>
  <si>
    <t>ExpAA=120.84</t>
  </si>
  <si>
    <t>First60=15.12</t>
  </si>
  <si>
    <t>Topology=i34-56o66-85i105-122o126-148i169-191o201-223i</t>
  </si>
  <si>
    <t>RS_GCF_000717655.1</t>
  </si>
  <si>
    <t>WP_030290578.1</t>
  </si>
  <si>
    <t>First60=5.70</t>
  </si>
  <si>
    <t>Topology=o56-78i99-118o122-141i233-255o260-282i289-308o</t>
  </si>
  <si>
    <t>WP_030290580.1</t>
  </si>
  <si>
    <t>ExpAA=118.90</t>
  </si>
  <si>
    <t>First60=18.74</t>
  </si>
  <si>
    <t>WP_030290764.1</t>
  </si>
  <si>
    <t>RS_GCF_000719695.1</t>
  </si>
  <si>
    <t>WP_030300600.1</t>
  </si>
  <si>
    <t>First60=23.34</t>
  </si>
  <si>
    <t>RS_GCF_000719955.1</t>
  </si>
  <si>
    <t>WP_030304906.1</t>
  </si>
  <si>
    <t>ExpAA=125.63</t>
  </si>
  <si>
    <t>First60=8.98</t>
  </si>
  <si>
    <t>Topology=o51-73i96-118o123-140i227-246o256-278i283-300o</t>
  </si>
  <si>
    <t>RS_GCF_000717595.1</t>
  </si>
  <si>
    <t>WP_030318354.1</t>
  </si>
  <si>
    <t>WP_030318523.1</t>
  </si>
  <si>
    <t>ExpAA=119.28</t>
  </si>
  <si>
    <t>Topology=o48-70i102-121o126-143i164-186o196-218i</t>
  </si>
  <si>
    <t>WP_030318525.1</t>
  </si>
  <si>
    <t>ExpAA=128.91</t>
  </si>
  <si>
    <t>First60=10.06</t>
  </si>
  <si>
    <t>Topology=o52-74i93-115o120-137i240-262o272-294i301-323o</t>
  </si>
  <si>
    <t>RS_GCF_000718515.1</t>
  </si>
  <si>
    <t>WP_030329606.1</t>
  </si>
  <si>
    <t>WP_030337844.1</t>
  </si>
  <si>
    <t>ExpAA=109.73</t>
  </si>
  <si>
    <t>Topology=o44-66i87-104o108-130i161-183o193-215i</t>
  </si>
  <si>
    <t>WP_030337851.1</t>
  </si>
  <si>
    <t>First60=19.16</t>
  </si>
  <si>
    <t>RS_GCF_000717665.1</t>
  </si>
  <si>
    <t>WP_030339134.1</t>
  </si>
  <si>
    <t>ExpAA=121.19</t>
  </si>
  <si>
    <t>Topology=o50-72i93-112o117-136i240-259o269-291i296-315o</t>
  </si>
  <si>
    <t>RS_GCF_000720135.1</t>
  </si>
  <si>
    <t>WP_030345559.1</t>
  </si>
  <si>
    <t>First60=16.08</t>
  </si>
  <si>
    <t>Topology=o48-70i105-124o129-148i169-191o201-223i</t>
  </si>
  <si>
    <t>RS_GCF_000718095.1</t>
  </si>
  <si>
    <t>WP_030351505.1</t>
  </si>
  <si>
    <t>ExpAA=124.74</t>
  </si>
  <si>
    <t>Topology=o59-81i102-123o127-144i237-259o269-288i293-312o</t>
  </si>
  <si>
    <t>WP_030351506.1</t>
  </si>
  <si>
    <t>ExpAA=119.03</t>
  </si>
  <si>
    <t>First60=16.54</t>
  </si>
  <si>
    <t>Topology=i34-56o60-82i111-128o138-153i174-196o206-228i</t>
  </si>
  <si>
    <t>WP_030351628.1</t>
  </si>
  <si>
    <t>RS_GCF_000719265.1</t>
  </si>
  <si>
    <t>WP_030368172.1</t>
  </si>
  <si>
    <t>ExpAA=124.93</t>
  </si>
  <si>
    <t>First60=5.41</t>
  </si>
  <si>
    <t>Topology=i57-79o99-116i123-142o233-255i262-284o294-316i</t>
  </si>
  <si>
    <t>WP_030368174.1</t>
  </si>
  <si>
    <t>ExpAA=108.87</t>
  </si>
  <si>
    <t>First60=16.00</t>
  </si>
  <si>
    <t>Topology=o47-69i102-119o129-146i166-188o198-220i</t>
  </si>
  <si>
    <t>RS_GCF_002080455.1</t>
  </si>
  <si>
    <t>WP_030389127.1</t>
  </si>
  <si>
    <t>ExpAA=115.66</t>
  </si>
  <si>
    <t>First60=16.66</t>
  </si>
  <si>
    <t>Topology=i31-53o58-80i108-130o171-193i200-222o</t>
  </si>
  <si>
    <t>RS_GCF_000719365.1</t>
  </si>
  <si>
    <t>WP_030416547.1</t>
  </si>
  <si>
    <t>ExpAA=121.89</t>
  </si>
  <si>
    <t>Topology=i34-56o66-85i106-128o132-149i170-192o202-224i</t>
  </si>
  <si>
    <t>WP_030416988.1</t>
  </si>
  <si>
    <t>RS_GCF_000719815.1</t>
  </si>
  <si>
    <t>WP_030420769.1</t>
  </si>
  <si>
    <t>ExpAA=118.40</t>
  </si>
  <si>
    <t>Topology=i75-97o125-158i261-280o290-312i317-336o</t>
  </si>
  <si>
    <t>RS_GCF_000721705.1</t>
  </si>
  <si>
    <t>WP_030436585.1</t>
  </si>
  <si>
    <t>WP_030436591.1</t>
  </si>
  <si>
    <t>ExpAA=116.54</t>
  </si>
  <si>
    <t>Topology=i70-92o112-134i272-294o298-317i322-344o</t>
  </si>
  <si>
    <t>WP_030440666.1</t>
  </si>
  <si>
    <t>First60=21.50</t>
  </si>
  <si>
    <t>RS_GCF_000720965.1</t>
  </si>
  <si>
    <t>WP_030444906.1</t>
  </si>
  <si>
    <t>WP_030449288.1</t>
  </si>
  <si>
    <t>First60=19.08</t>
  </si>
  <si>
    <t>RS_GCF_000719065.1</t>
  </si>
  <si>
    <t>WP_030456978.1</t>
  </si>
  <si>
    <t>RS_GCF_000720335.1</t>
  </si>
  <si>
    <t>WP_030485156.1</t>
  </si>
  <si>
    <t>Topology=o51-73i104-126o131-150i171-193o208-230i</t>
  </si>
  <si>
    <t>WP_030485157.1</t>
  </si>
  <si>
    <t>Topology=o68-90i110-129o134-151i215-237o241-263i270-287o</t>
  </si>
  <si>
    <t>WP_030485159.1</t>
  </si>
  <si>
    <t>ExpAA=25.69</t>
  </si>
  <si>
    <t>RS_GCF_000718555.1</t>
  </si>
  <si>
    <t>WP_030491832.1</t>
  </si>
  <si>
    <t>First60=19.50</t>
  </si>
  <si>
    <t>WP_030491839.1</t>
  </si>
  <si>
    <t>ExpAA=109.71</t>
  </si>
  <si>
    <t>First60=15.55</t>
  </si>
  <si>
    <t>RS_GCF_000721275.1</t>
  </si>
  <si>
    <t>WP_030494324.1</t>
  </si>
  <si>
    <t>ExpAA=126.34</t>
  </si>
  <si>
    <t>First60=6.74</t>
  </si>
  <si>
    <t>Topology=i56-78o93-115i122-141o247-269i276-298o302-324i</t>
  </si>
  <si>
    <t>WP_030494325.1</t>
  </si>
  <si>
    <t>ExpAA=115.80</t>
  </si>
  <si>
    <t>Topology=i48-70o102-121i128-145o165-187i194-216o</t>
  </si>
  <si>
    <t>WP_030496872.1</t>
  </si>
  <si>
    <t>RS_GCF_001905625.1</t>
  </si>
  <si>
    <t>WP_030503550.1</t>
  </si>
  <si>
    <t>RS_GCF_000718475.1</t>
  </si>
  <si>
    <t>WP_030508416.1</t>
  </si>
  <si>
    <t>ExpAA=106.33</t>
  </si>
  <si>
    <t>Topology=o41-63i83-102o106-123i144-166o176-198i</t>
  </si>
  <si>
    <t>RS_GCF_000720925.1</t>
  </si>
  <si>
    <t>WP_030528787.1</t>
  </si>
  <si>
    <t>ExpAA=128.95</t>
  </si>
  <si>
    <t>First60=2.27</t>
  </si>
  <si>
    <t>Topology=o57-79i100-122o126-145i241-263o273-292i299-321o</t>
  </si>
  <si>
    <t>RS_GCF_000719975.1</t>
  </si>
  <si>
    <t>WP_030532812.1</t>
  </si>
  <si>
    <t>ExpAA=110.14</t>
  </si>
  <si>
    <t>RS_GCF_000719865.1</t>
  </si>
  <si>
    <t>WP_030542643.1</t>
  </si>
  <si>
    <t>ExpAA=126.04</t>
  </si>
  <si>
    <t>Topology=o68-90i103-125o135-154i242-264o274-296i303-325o</t>
  </si>
  <si>
    <t>WP_030542644.1</t>
  </si>
  <si>
    <t>First60=7.66</t>
  </si>
  <si>
    <t>Topology=o61-83i135-152o162-179i200-222o232-254i</t>
  </si>
  <si>
    <t>WP_030548010.1</t>
  </si>
  <si>
    <t>RS_GCF_000725545.1</t>
  </si>
  <si>
    <t>WP_030548960.1</t>
  </si>
  <si>
    <t>WP_030549139.1</t>
  </si>
  <si>
    <t>ExpAA=124.31</t>
  </si>
  <si>
    <t>First60=26.02</t>
  </si>
  <si>
    <t>RS_GCF_000718135.1</t>
  </si>
  <si>
    <t>WP_030561743.1</t>
  </si>
  <si>
    <t>RS_GCF_000719105.1</t>
  </si>
  <si>
    <t>WP_030571483.1</t>
  </si>
  <si>
    <t>ExpAA=111.55</t>
  </si>
  <si>
    <t>WP_030571807.1</t>
  </si>
  <si>
    <t>RS_GCF_000718455.1</t>
  </si>
  <si>
    <t>WP_030577857.1</t>
  </si>
  <si>
    <t>ExpAA=122.55</t>
  </si>
  <si>
    <t>First60=21.34</t>
  </si>
  <si>
    <t>WP_030577860.1</t>
  </si>
  <si>
    <t>ExpAA=123.13</t>
  </si>
  <si>
    <t>RS_GCF_000720725.1</t>
  </si>
  <si>
    <t>WP_030586649.1</t>
  </si>
  <si>
    <t>RS_GCF_000718165.1</t>
  </si>
  <si>
    <t>WP_030597307.1</t>
  </si>
  <si>
    <t>WP_030597682.1</t>
  </si>
  <si>
    <t>ExpAA=117.44</t>
  </si>
  <si>
    <t>First60=19.37</t>
  </si>
  <si>
    <t>WP_030597685.1</t>
  </si>
  <si>
    <t>Topology=o79-101i122-140o145-162i260-279o289-311i316-335o</t>
  </si>
  <si>
    <t>RS_GCF_000720555.1</t>
  </si>
  <si>
    <t>WP_030609815.1</t>
  </si>
  <si>
    <t>ExpAA=116.28</t>
  </si>
  <si>
    <t>First60=12.77</t>
  </si>
  <si>
    <t>Topology=o56-78i119-141o145-162i183-205o215-237i</t>
  </si>
  <si>
    <t>RS_GCF_000720915.1</t>
  </si>
  <si>
    <t>WP_030628731.1</t>
  </si>
  <si>
    <t>ExpAA=125.07</t>
  </si>
  <si>
    <t>RS_GCF_000720535.1</t>
  </si>
  <si>
    <t>WP_030628830.1</t>
  </si>
  <si>
    <t>ExpAA=122.83</t>
  </si>
  <si>
    <t>Topology=o50-72i93-112o116-135i248-267o277-299i304-323o</t>
  </si>
  <si>
    <t>RS_GCF_000718705.1</t>
  </si>
  <si>
    <t>WP_030659488.1</t>
  </si>
  <si>
    <t>ExpAA=116.88</t>
  </si>
  <si>
    <t>First60=15.88</t>
  </si>
  <si>
    <t>RS_GCF_000720325.1</t>
  </si>
  <si>
    <t>WP_030668613.1</t>
  </si>
  <si>
    <t>WP_030669248.1</t>
  </si>
  <si>
    <t>First60=13.21</t>
  </si>
  <si>
    <t>Topology=o56-78i116-135o139-156i177-199o209-231i</t>
  </si>
  <si>
    <t>WP_030681641.1</t>
  </si>
  <si>
    <t>ExpAA=123.62</t>
  </si>
  <si>
    <t>Topology=o67-89i110-129o133-150i236-255o265-287i292-311o</t>
  </si>
  <si>
    <t>RS_GCF_000720875.1</t>
  </si>
  <si>
    <t>WP_030687442.1</t>
  </si>
  <si>
    <t>WP_030687671.1</t>
  </si>
  <si>
    <t>ExpAA=125.19</t>
  </si>
  <si>
    <t>First60=25.89</t>
  </si>
  <si>
    <t>WP_030687673.1</t>
  </si>
  <si>
    <t>ExpAA=125.24</t>
  </si>
  <si>
    <t>Topology=o53-75i88-110o120-137i237-259o269-291i296-315o</t>
  </si>
  <si>
    <t>RS_GCF_000719495.1</t>
  </si>
  <si>
    <t>WP_030695893.1</t>
  </si>
  <si>
    <t>ExpAA=112.41</t>
  </si>
  <si>
    <t>First60=18.66</t>
  </si>
  <si>
    <t>WP_030695894.1</t>
  </si>
  <si>
    <t>ExpAA=125.67</t>
  </si>
  <si>
    <t>First60=8.97</t>
  </si>
  <si>
    <t>WP_030698513.1</t>
  </si>
  <si>
    <t>RS_GCF_000720115.1</t>
  </si>
  <si>
    <t>WP_030710444.1</t>
  </si>
  <si>
    <t>ExpAA=127.82</t>
  </si>
  <si>
    <t>First60=8.57</t>
  </si>
  <si>
    <t>Topology=o53-75i96-115o120-139i225-247o251-273i280-302o</t>
  </si>
  <si>
    <t>WP_030710446.1</t>
  </si>
  <si>
    <t>ExpAA=122.57</t>
  </si>
  <si>
    <t>RS_GCF_000718935.1</t>
  </si>
  <si>
    <t>WP_030712777.1</t>
  </si>
  <si>
    <t>Topology=o58-80i108-130o171-193i200-222o</t>
  </si>
  <si>
    <t>WP_030712779.1</t>
  </si>
  <si>
    <t>ExpAA=125.68</t>
  </si>
  <si>
    <t>First60=8.56</t>
  </si>
  <si>
    <t>Topology=o53-75i96-115o120-139i234-253o263-285i290-309o</t>
  </si>
  <si>
    <t>WP_030714303.1</t>
  </si>
  <si>
    <t>First60=23.35</t>
  </si>
  <si>
    <t>RS_GCF_000718915.1</t>
  </si>
  <si>
    <t>WP_030726869.1</t>
  </si>
  <si>
    <t>ExpAA=119.53</t>
  </si>
  <si>
    <t>RS_GCF_000718235.1</t>
  </si>
  <si>
    <t>WP_030738624.1</t>
  </si>
  <si>
    <t>RS_GCF_000718775.1</t>
  </si>
  <si>
    <t>WP_030746902.1</t>
  </si>
  <si>
    <t>RS_GCF_000719775.1</t>
  </si>
  <si>
    <t>WP_030746929.1</t>
  </si>
  <si>
    <t>RS_GCF_000719345.1</t>
  </si>
  <si>
    <t>WP_030764242.1</t>
  </si>
  <si>
    <t>ExpAA=125.46</t>
  </si>
  <si>
    <t>First60=8.86</t>
  </si>
  <si>
    <t>Topology=o53-75i96-115o119-138i233-252o262-284i289-308o</t>
  </si>
  <si>
    <t>WP_030764244.1</t>
  </si>
  <si>
    <t>First60=17.35</t>
  </si>
  <si>
    <t>WP_030764405.1</t>
  </si>
  <si>
    <t>RS_GCF_000717945.1</t>
  </si>
  <si>
    <t>WP_030779108.1</t>
  </si>
  <si>
    <t>WP_030782341.1</t>
  </si>
  <si>
    <t>ExpAA=110.42</t>
  </si>
  <si>
    <t>First60=18.04</t>
  </si>
  <si>
    <t>Topology=o47-69i106-123o133-150i170-192o202-224i</t>
  </si>
  <si>
    <t>WP_030782343.1</t>
  </si>
  <si>
    <t>Topology=i74-96o116-135i140-159o249-271i278-300o305-324i</t>
  </si>
  <si>
    <t>RS_GCF_000719895.1</t>
  </si>
  <si>
    <t>WP_030806720.1</t>
  </si>
  <si>
    <t>ExpAA=23.30</t>
  </si>
  <si>
    <t>RS_GCF_000720175.1</t>
  </si>
  <si>
    <t>WP_030806975.1</t>
  </si>
  <si>
    <t>ExpAA=122.33</t>
  </si>
  <si>
    <t>WP_030811865.1</t>
  </si>
  <si>
    <t>ExpAA=110.35</t>
  </si>
  <si>
    <t>First60=15.85</t>
  </si>
  <si>
    <t>WP_030816121.1</t>
  </si>
  <si>
    <t>RS_GCF_000720455.1</t>
  </si>
  <si>
    <t>WP_030822639.1</t>
  </si>
  <si>
    <t>Topology=o53-75i96-115o119-138i238-257o267-289i294-313o</t>
  </si>
  <si>
    <t>WP_030822856.1</t>
  </si>
  <si>
    <t>RS_GCF_000720215.1</t>
  </si>
  <si>
    <t>WP_030841970.1</t>
  </si>
  <si>
    <t>ExpAA=122.61</t>
  </si>
  <si>
    <t>First60=24.96</t>
  </si>
  <si>
    <t>Topology=i26-48o58-77i106-125o130-149i170-192o202-224i</t>
  </si>
  <si>
    <t>WP_030842290.1</t>
  </si>
  <si>
    <t>RS_GCF_000721575.1</t>
  </si>
  <si>
    <t>WP_030846143.1</t>
  </si>
  <si>
    <t>ExpAA=119.65</t>
  </si>
  <si>
    <t>First60=11.49</t>
  </si>
  <si>
    <t>WP_030846306.1</t>
  </si>
  <si>
    <t>RS_GCF_001531145.1</t>
  </si>
  <si>
    <t>WP_030851430.1</t>
  </si>
  <si>
    <t>First60=14.71</t>
  </si>
  <si>
    <t>RS_GCF_000721605.1</t>
  </si>
  <si>
    <t>WP_030861184.1</t>
  </si>
  <si>
    <t>First60=0.40</t>
  </si>
  <si>
    <t>Topology=o63-85i104-126o130-149i247-266o276-298i303-322o</t>
  </si>
  <si>
    <t>WP_030861186.1</t>
  </si>
  <si>
    <t>ExpAA=117.65</t>
  </si>
  <si>
    <t>RS_GCF_000720145.1</t>
  </si>
  <si>
    <t>WP_030864266.1</t>
  </si>
  <si>
    <t>ExpAA=120.42</t>
  </si>
  <si>
    <t>First60=18.98</t>
  </si>
  <si>
    <t>WP_030864273.1</t>
  </si>
  <si>
    <t>ExpAA=127.15</t>
  </si>
  <si>
    <t>Topology=o66-88i109-128o132-151i245-267o272-294i301-320o</t>
  </si>
  <si>
    <t>WP_030865353.1</t>
  </si>
  <si>
    <t>WP_030871485.1</t>
  </si>
  <si>
    <t>RS_GCF_000721305.1</t>
  </si>
  <si>
    <t>WP_030874671.1</t>
  </si>
  <si>
    <t>ExpAA=110.79</t>
  </si>
  <si>
    <t>First60=8.22</t>
  </si>
  <si>
    <t>Topology=i35-57o67-89i110-127o131-153i174-196o206-228i</t>
  </si>
  <si>
    <t>WP_030877776.1</t>
  </si>
  <si>
    <t>ExpAA=125.90</t>
  </si>
  <si>
    <t>RS_GCF_000721445.1</t>
  </si>
  <si>
    <t>WP_030888962.1</t>
  </si>
  <si>
    <t>ExpAA=109.94</t>
  </si>
  <si>
    <t>Topology=o57-79i111-127o131-153i174-196o206-228i</t>
  </si>
  <si>
    <t>RS_GCF_000721265.1</t>
  </si>
  <si>
    <t>WP_030903524.1</t>
  </si>
  <si>
    <t>RS_GCF_000721625.1</t>
  </si>
  <si>
    <t>WP_030905030.1</t>
  </si>
  <si>
    <t>len=521</t>
  </si>
  <si>
    <t>ExpAA=120.59</t>
  </si>
  <si>
    <t>Topology=o46-68i99-116o120-137i327-349o354-376i381-403o</t>
  </si>
  <si>
    <t>WP_030905032.1</t>
  </si>
  <si>
    <t>ExpAA=112.05</t>
  </si>
  <si>
    <t>First60=12.21</t>
  </si>
  <si>
    <t>Topology=i55-77o140-162i167-184o204-226i233-255o</t>
  </si>
  <si>
    <t>WP_030905187.1</t>
  </si>
  <si>
    <t>RS_GCF_900116325.1</t>
  </si>
  <si>
    <t>WP_030914374.1</t>
  </si>
  <si>
    <t>ExpAA=120.28</t>
  </si>
  <si>
    <t>First60=19.34</t>
  </si>
  <si>
    <t>Topology=i32-54o58-80i108-125o135-149i170-192o202-224i</t>
  </si>
  <si>
    <t>RS_GCF_000721075.1</t>
  </si>
  <si>
    <t>WP_030921705.1</t>
  </si>
  <si>
    <t>RS_GCF_000720645.1</t>
  </si>
  <si>
    <t>WP_030960995.1</t>
  </si>
  <si>
    <t>Topology=o53-75i96-115o119-138i239-258o268-290i295-314o</t>
  </si>
  <si>
    <t>WP_030960996.1</t>
  </si>
  <si>
    <t>ExpAA=119.73</t>
  </si>
  <si>
    <t>First60=17.97</t>
  </si>
  <si>
    <t>RS_GCF_000719575.1</t>
  </si>
  <si>
    <t>WP_030968968.1</t>
  </si>
  <si>
    <t>ExpAA=126.06</t>
  </si>
  <si>
    <t>Topology=o50-72i93-112o116-135i228-250o260-282i287-306o</t>
  </si>
  <si>
    <t>WP_030968970.1</t>
  </si>
  <si>
    <t>ExpAA=121.28</t>
  </si>
  <si>
    <t>First60=19.69</t>
  </si>
  <si>
    <t>Topology=i32-54o64-86i106-125o135-149i170-192o202-224i</t>
  </si>
  <si>
    <t>RS_GCF_000719605.1</t>
  </si>
  <si>
    <t>WP_030981132.1</t>
  </si>
  <si>
    <t>ExpAA=126.28</t>
  </si>
  <si>
    <t>First60=7.91</t>
  </si>
  <si>
    <t>Topology=o54-76i97-116o121-138i255-274o284-306i313-335o</t>
  </si>
  <si>
    <t>WP_030981134.1</t>
  </si>
  <si>
    <t>ExpAA=120.68</t>
  </si>
  <si>
    <t>RS_GCF_000719475.1</t>
  </si>
  <si>
    <t>WP_030998873.1</t>
  </si>
  <si>
    <t>ExpAA=28.32</t>
  </si>
  <si>
    <t>First60=28.32</t>
  </si>
  <si>
    <t>WP_031000325.1</t>
  </si>
  <si>
    <t>ExpAA=107.53</t>
  </si>
  <si>
    <t>First60=16.27</t>
  </si>
  <si>
    <t>Topology=o48-70i106-123o128-147i168-190o200-222i</t>
  </si>
  <si>
    <t>RS_GCF_000719555.1</t>
  </si>
  <si>
    <t>WP_031009194.1</t>
  </si>
  <si>
    <t>WP_031012223.1</t>
  </si>
  <si>
    <t>ExpAA=125.26</t>
  </si>
  <si>
    <t>First60=7.09</t>
  </si>
  <si>
    <t>Topology=o55-77i96-118o123-140i248-270o274-296i303-325o</t>
  </si>
  <si>
    <t>RS_GCF_000719785.1</t>
  </si>
  <si>
    <t>WP_031017239.1</t>
  </si>
  <si>
    <t>First60=18.23</t>
  </si>
  <si>
    <t>RS_GCF_000720485.1</t>
  </si>
  <si>
    <t>WP_031059793.1</t>
  </si>
  <si>
    <t>ExpAA=118.80</t>
  </si>
  <si>
    <t>First60=14.79</t>
  </si>
  <si>
    <t>Topology=o55-77i122-141o145-162i183-205o215-237i</t>
  </si>
  <si>
    <t>RS_GCF_000721435.1</t>
  </si>
  <si>
    <t>WP_031060826.1</t>
  </si>
  <si>
    <t>RS_GCF_000716335.1</t>
  </si>
  <si>
    <t>WP_031068236.1</t>
  </si>
  <si>
    <t>ExpAA=118.85</t>
  </si>
  <si>
    <t>Topology=i28-50o54-76i105-122o132-146i167-189o199-221i</t>
  </si>
  <si>
    <t>WP_031068238.1</t>
  </si>
  <si>
    <t>ExpAA=125.51</t>
  </si>
  <si>
    <t>First60=8.66</t>
  </si>
  <si>
    <t>Topology=o53-75i96-118o122-139i228-250o260-282i287-306o</t>
  </si>
  <si>
    <t>WP_031068673.1</t>
  </si>
  <si>
    <t>First60=22.86</t>
  </si>
  <si>
    <t>RS_GCF_000720635.1</t>
  </si>
  <si>
    <t>WP_031073456.1</t>
  </si>
  <si>
    <t>RS_GCF_000721935.1</t>
  </si>
  <si>
    <t>WP_031083625.1</t>
  </si>
  <si>
    <t>WP_031083826.1</t>
  </si>
  <si>
    <t>ExpAA=119.89</t>
  </si>
  <si>
    <t>First60=18.60</t>
  </si>
  <si>
    <t>Topology=i32-54o64-86i106-123o133-150i170-192o202-224i</t>
  </si>
  <si>
    <t>WP_031083827.1</t>
  </si>
  <si>
    <t>First60=11.78</t>
  </si>
  <si>
    <t>Topology=o50-72i93-112o116-135i239-258o268-290i297-314o</t>
  </si>
  <si>
    <t>RS_GCF_001294345.1</t>
  </si>
  <si>
    <t>WP_031096515.1</t>
  </si>
  <si>
    <t>ExpAA=126.14</t>
  </si>
  <si>
    <t>First60=21.49</t>
  </si>
  <si>
    <t>Topology=i33-55o70-92i113-130o140-157i178-200o210-232i</t>
  </si>
  <si>
    <t>WP_031096694.1</t>
  </si>
  <si>
    <t>RS_GCF_000725705.1</t>
  </si>
  <si>
    <t>WP_031127391.1</t>
  </si>
  <si>
    <t>ExpAA=125.73</t>
  </si>
  <si>
    <t>First60=21.72</t>
  </si>
  <si>
    <t>Topology=i34-56o66-88i109-128o138-152i173-195o205-227i</t>
  </si>
  <si>
    <t>WP_031127392.1</t>
  </si>
  <si>
    <t>RS_GCF_002119225.1</t>
  </si>
  <si>
    <t>WP_031129271.1</t>
  </si>
  <si>
    <t>ExpAA=127.86</t>
  </si>
  <si>
    <t>First60=7.56</t>
  </si>
  <si>
    <t>Topology=o53-75i96-118o122-139i247-269o274-296i303-325o</t>
  </si>
  <si>
    <t>WP_031129272.1</t>
  </si>
  <si>
    <t>ExpAA=119.55</t>
  </si>
  <si>
    <t>First60=22.21</t>
  </si>
  <si>
    <t>WP_031135834.1</t>
  </si>
  <si>
    <t>ExpAA=22.74</t>
  </si>
  <si>
    <t>First60=22.74</t>
  </si>
  <si>
    <t>RS_GCF_000725805.1</t>
  </si>
  <si>
    <t>WP_031145862.1</t>
  </si>
  <si>
    <t>ExpAA=124.98</t>
  </si>
  <si>
    <t>First60=10.59</t>
  </si>
  <si>
    <t>Topology=o51-73i94-113o117-136i223-242o252-274i279-298o</t>
  </si>
  <si>
    <t>RS_GCF_000725555.1</t>
  </si>
  <si>
    <t>WP_031147879.1</t>
  </si>
  <si>
    <t>WP_031147880.1</t>
  </si>
  <si>
    <t>ExpAA=119.09</t>
  </si>
  <si>
    <t>First60=17.78</t>
  </si>
  <si>
    <t>WP_031149719.1</t>
  </si>
  <si>
    <t>First60=23.40</t>
  </si>
  <si>
    <t>RS_GCF_000725725.1</t>
  </si>
  <si>
    <t>WP_031155699.1</t>
  </si>
  <si>
    <t>RS_GCF_000725815.1</t>
  </si>
  <si>
    <t>WP_031160914.1</t>
  </si>
  <si>
    <t>ExpAA=94.00</t>
  </si>
  <si>
    <t>First60=9.70</t>
  </si>
  <si>
    <t>RS_GCF_000725475.1</t>
  </si>
  <si>
    <t>WP_031164028.1</t>
  </si>
  <si>
    <t>WP_031171735.1</t>
  </si>
  <si>
    <t>ExpAA=112.15</t>
  </si>
  <si>
    <t>First60=16.53</t>
  </si>
  <si>
    <t>RS_GCF_000725795.1</t>
  </si>
  <si>
    <t>WP_031180703.1</t>
  </si>
  <si>
    <t>WP_031180809.1</t>
  </si>
  <si>
    <t>First60=15.74</t>
  </si>
  <si>
    <t>WP_031180810.1</t>
  </si>
  <si>
    <t>ExpAA=122.84</t>
  </si>
  <si>
    <t>Topology=i81-103o123-140i147-166o278-295i308-330o334-353i</t>
  </si>
  <si>
    <t>WP_031229855.1</t>
  </si>
  <si>
    <t>WP_031229968.1</t>
  </si>
  <si>
    <t>ExpAA=121.42</t>
  </si>
  <si>
    <t>Topology=o49-71i92-111o115-134i230-249o259-281i286-305o</t>
  </si>
  <si>
    <t>WP_031259631.1</t>
  </si>
  <si>
    <t>ExpAA=134.44</t>
  </si>
  <si>
    <t>Topology=o64-86i106-128o143-165i257-279o285-307i314-336o</t>
  </si>
  <si>
    <t>WP_031270041.1</t>
  </si>
  <si>
    <t>len=352</t>
  </si>
  <si>
    <t>ExpAA=81.27</t>
  </si>
  <si>
    <t>Topology=o49-71i101-118o122-144i217-239o</t>
  </si>
  <si>
    <t>WP_031289864.1</t>
  </si>
  <si>
    <t>len=596</t>
  </si>
  <si>
    <t>ExpAA=137.59</t>
  </si>
  <si>
    <t>First60=6.27</t>
  </si>
  <si>
    <t>Topology=o57-79i100-122o145-167i305-327o337-359i366-388o</t>
  </si>
  <si>
    <t>RS_GCF_000737195.2</t>
  </si>
  <si>
    <t>WP_031466063.1</t>
  </si>
  <si>
    <t>ExpAA=127.96</t>
  </si>
  <si>
    <t>WP_031468283.1</t>
  </si>
  <si>
    <t>First60=14.55</t>
  </si>
  <si>
    <t>RS_GCF_000718985.1</t>
  </si>
  <si>
    <t>WP_031506246.1</t>
  </si>
  <si>
    <t>ExpAA=107.64</t>
  </si>
  <si>
    <t>First60=13.76</t>
  </si>
  <si>
    <t>Topology=o48-70i98-120o124-141i161-183o193-215i</t>
  </si>
  <si>
    <t>WP_031506352.1</t>
  </si>
  <si>
    <t>WP_031599978.1</t>
  </si>
  <si>
    <t>RS_GCF_000738775.1</t>
  </si>
  <si>
    <t>WP_031938658.1</t>
  </si>
  <si>
    <t>ExpAA=103.27</t>
  </si>
  <si>
    <t>First60=0.24</t>
  </si>
  <si>
    <t>Topology=i68-90o126-148i169-191o201-223i</t>
  </si>
  <si>
    <t>WP_031939593.1</t>
  </si>
  <si>
    <t>First60=22.05</t>
  </si>
  <si>
    <t>RS_GCF_001620305.1</t>
  </si>
  <si>
    <t>WP_032383670.1</t>
  </si>
  <si>
    <t>ExpAA=114.33</t>
  </si>
  <si>
    <t>First60=14.74</t>
  </si>
  <si>
    <t>Topology=i47-69o97-119i278-300o305-327i334-356o</t>
  </si>
  <si>
    <t>RS_GCF_000760895.1</t>
  </si>
  <si>
    <t>WP_032398232.1</t>
  </si>
  <si>
    <t>ExpAA=113.58</t>
  </si>
  <si>
    <t>First60=15.00</t>
  </si>
  <si>
    <t>Topology=i47-69o96-118i277-299o309-326i331-350o</t>
  </si>
  <si>
    <t>RS_GCF_000760685.1</t>
  </si>
  <si>
    <t>WP_032405032.1</t>
  </si>
  <si>
    <t>ExpAA=116.34</t>
  </si>
  <si>
    <t>First60=14.96</t>
  </si>
  <si>
    <t>Topology=i47-69o96-118i267-289o294-316i321-343o</t>
  </si>
  <si>
    <t>WP_032756343.1</t>
  </si>
  <si>
    <t>ExpAA=125.69</t>
  </si>
  <si>
    <t>First60=21.67</t>
  </si>
  <si>
    <t>RS_GCF_000716945.1</t>
  </si>
  <si>
    <t>WP_032779276.1</t>
  </si>
  <si>
    <t>ExpAA=122.09</t>
  </si>
  <si>
    <t>First60=11.58</t>
  </si>
  <si>
    <t>RS_GCF_000760835.1</t>
  </si>
  <si>
    <t>WP_033189924.1</t>
  </si>
  <si>
    <t>ExpAA=105.57</t>
  </si>
  <si>
    <t>First60=14.24</t>
  </si>
  <si>
    <t>Topology=i49-71o86-105i110-127o147-169i181-203o</t>
  </si>
  <si>
    <t>RS_GCF_000716545.1</t>
  </si>
  <si>
    <t>WP_033213362.1</t>
  </si>
  <si>
    <t>First60=10.58</t>
  </si>
  <si>
    <t>Topology=i55-77o138-160i165-182o202-224i231-253o</t>
  </si>
  <si>
    <t>WP_033213411.1</t>
  </si>
  <si>
    <t>First60=23.55</t>
  </si>
  <si>
    <t>RS_GCF_000716685.1</t>
  </si>
  <si>
    <t>WP_033219498.1</t>
  </si>
  <si>
    <t>ExpAA=125.29</t>
  </si>
  <si>
    <t>WP_033219500.1</t>
  </si>
  <si>
    <t>ExpAA=116.80</t>
  </si>
  <si>
    <t>First60=16.35</t>
  </si>
  <si>
    <t>WP_033219629.1</t>
  </si>
  <si>
    <t>RS_GCF_000716895.1</t>
  </si>
  <si>
    <t>WP_033231320.1</t>
  </si>
  <si>
    <t>ExpAA=105.34</t>
  </si>
  <si>
    <t>First60=1.67</t>
  </si>
  <si>
    <t>Topology=i62-84o99-118i123-140o160-182i194-216o</t>
  </si>
  <si>
    <t>WP_033231321.1</t>
  </si>
  <si>
    <t>ExpAA=124.67</t>
  </si>
  <si>
    <t>First60=15.76</t>
  </si>
  <si>
    <t>Topology=o43-65i94-113o117-134i256-278o283-305i310-332o</t>
  </si>
  <si>
    <t>WP_033237618.1</t>
  </si>
  <si>
    <t>ExpAA=125.34</t>
  </si>
  <si>
    <t>First60=9.00</t>
  </si>
  <si>
    <t>RS_GCF_000717185.1</t>
  </si>
  <si>
    <t>WP_033253234.1</t>
  </si>
  <si>
    <t>WP_033256098.1</t>
  </si>
  <si>
    <t>First60=11.83</t>
  </si>
  <si>
    <t>Topology=i55-77o147-169i174-191o211-233i240-262o</t>
  </si>
  <si>
    <t>RS_GCF_002090335.1</t>
  </si>
  <si>
    <t>WP_033269565.1</t>
  </si>
  <si>
    <t>RS_GCF_000717315.1</t>
  </si>
  <si>
    <t>WP_033272398.1</t>
  </si>
  <si>
    <t>ExpAA=122.03</t>
  </si>
  <si>
    <t>Topology=o79-101i122-141o146-165i265-284o294-316i323-340o</t>
  </si>
  <si>
    <t>RS_GCF_000716605.1</t>
  </si>
  <si>
    <t>WP_033280213.1</t>
  </si>
  <si>
    <t>WP_033280271.1</t>
  </si>
  <si>
    <t>First60=19.06</t>
  </si>
  <si>
    <t>RS_GCF_000717335.1</t>
  </si>
  <si>
    <t>WP_033295109.1</t>
  </si>
  <si>
    <t>First60=22.67</t>
  </si>
  <si>
    <t>WP_033295215.1</t>
  </si>
  <si>
    <t>ExpAA=103.25</t>
  </si>
  <si>
    <t>Topology=o72-94i114-131o135-154i182-204o214-236i</t>
  </si>
  <si>
    <t>WP_033295322.1</t>
  </si>
  <si>
    <t>First60=12.63</t>
  </si>
  <si>
    <t>RS_GCF_000717025.1</t>
  </si>
  <si>
    <t>WP_033297688.1</t>
  </si>
  <si>
    <t>ExpAA=126.42</t>
  </si>
  <si>
    <t>First60=11.57</t>
  </si>
  <si>
    <t>Topology=o50-72i93-112o116-135i241-263o273-292i297-316o</t>
  </si>
  <si>
    <t>WP_033297690.1</t>
  </si>
  <si>
    <t>First60=21.31</t>
  </si>
  <si>
    <t>Topology=i32-54o64-86i106-123o133-150i171-193o203-225i</t>
  </si>
  <si>
    <t>WP_033297825.1</t>
  </si>
  <si>
    <t>WP_033303388.1</t>
  </si>
  <si>
    <t>ExpAA=108.56</t>
  </si>
  <si>
    <t>First60=22.02</t>
  </si>
  <si>
    <t>Topology=o40-62i87-106o110-129i149-171o181-203i</t>
  </si>
  <si>
    <t>RS_GCF_000717055.1</t>
  </si>
  <si>
    <t>WP_033311368.1</t>
  </si>
  <si>
    <t>WP_033311654.1</t>
  </si>
  <si>
    <t>ExpAA=112.91</t>
  </si>
  <si>
    <t>First60=18.59</t>
  </si>
  <si>
    <t>RS_GCF_000716805.1</t>
  </si>
  <si>
    <t>WP_033325258.1</t>
  </si>
  <si>
    <t>WP_033327770.1</t>
  </si>
  <si>
    <t>ExpAA=22.11</t>
  </si>
  <si>
    <t>First60=22.11</t>
  </si>
  <si>
    <t>RS_GCF_000717135.1</t>
  </si>
  <si>
    <t>WP_033339175.1</t>
  </si>
  <si>
    <t>WP_033345095.1</t>
  </si>
  <si>
    <t>RS_GCF_000716715.1</t>
  </si>
  <si>
    <t>WP_033357609.1</t>
  </si>
  <si>
    <t>len=408</t>
  </si>
  <si>
    <t>ExpAA=124.92</t>
  </si>
  <si>
    <t>First60=35.44</t>
  </si>
  <si>
    <t>Topology=i19-36o40-62i75-94o98-120i153-175o185-207i</t>
  </si>
  <si>
    <t>WP_033360961.1</t>
  </si>
  <si>
    <t>First60=18.75</t>
  </si>
  <si>
    <t>WP_033364893.1</t>
  </si>
  <si>
    <t>WP_033377672.1</t>
  </si>
  <si>
    <t>ExpAA=24.29</t>
  </si>
  <si>
    <t>RS_GCF_900176515.1</t>
  </si>
  <si>
    <t>WP_033382966.1</t>
  </si>
  <si>
    <t>WP_033390413.1</t>
  </si>
  <si>
    <t>ExpAA=33.12</t>
  </si>
  <si>
    <t>First60=30.94</t>
  </si>
  <si>
    <t>RS_GCF_000383615.1</t>
  </si>
  <si>
    <t>WP_033415423.1</t>
  </si>
  <si>
    <t>ExpAA=119.64</t>
  </si>
  <si>
    <t>First60=20.39</t>
  </si>
  <si>
    <t>WP_033423878.1</t>
  </si>
  <si>
    <t>RS_GCF_000716755.1</t>
  </si>
  <si>
    <t>WP_033431205.1</t>
  </si>
  <si>
    <t>WP_033432227.1</t>
  </si>
  <si>
    <t>ExpAA=37.53</t>
  </si>
  <si>
    <t>First60=28.97</t>
  </si>
  <si>
    <t>RS_GCF_000716595.1</t>
  </si>
  <si>
    <t>WP_033439945.1</t>
  </si>
  <si>
    <t>WP_033440842.1</t>
  </si>
  <si>
    <t>WP_033442954.1</t>
  </si>
  <si>
    <t>ExpAA=29.13</t>
  </si>
  <si>
    <t>RS_GCF_001025155.1</t>
  </si>
  <si>
    <t>WP_033508815.1</t>
  </si>
  <si>
    <t>len=496</t>
  </si>
  <si>
    <t>ExpAA=107.97</t>
  </si>
  <si>
    <t>First60=1.84</t>
  </si>
  <si>
    <t>Topology=o75-97i169-191o218-240i253-275o</t>
  </si>
  <si>
    <t>RS_GCF_000771405.1</t>
  </si>
  <si>
    <t>WP_033515119.1</t>
  </si>
  <si>
    <t>ExpAA=116.32</t>
  </si>
  <si>
    <t>First60=11.56</t>
  </si>
  <si>
    <t>Topology=i51-73o106-128i306-328o338-360i373-395o</t>
  </si>
  <si>
    <t>RS_GCF_000772895.1</t>
  </si>
  <si>
    <t>WP_033525354.1</t>
  </si>
  <si>
    <t>ExpAA=123.43</t>
  </si>
  <si>
    <t>First60=18.07</t>
  </si>
  <si>
    <t>Topology=i38-60o70-89i117-139o143-160i181-203o213-235i</t>
  </si>
  <si>
    <t>WP_033527051.1</t>
  </si>
  <si>
    <t>RS_GCF_000466305.1</t>
  </si>
  <si>
    <t>WP_034219329.1</t>
  </si>
  <si>
    <t>ExpAA=135.58</t>
  </si>
  <si>
    <t>First60=12.60</t>
  </si>
  <si>
    <t>Topology=o48-70i91-113o117-139i249-271o291-313i320-342o</t>
  </si>
  <si>
    <t>RS_GCF_000308055.1</t>
  </si>
  <si>
    <t>WP_034234177.1</t>
  </si>
  <si>
    <t>len=543</t>
  </si>
  <si>
    <t>ExpAA=133.74</t>
  </si>
  <si>
    <t>First60=18.52</t>
  </si>
  <si>
    <t>Topology=o42-64i85-107o111-133i275-294o309-331i338-360o</t>
  </si>
  <si>
    <t>WP_034253551.1</t>
  </si>
  <si>
    <t>RS_GCF_000741135.1</t>
  </si>
  <si>
    <t>WP_034256327.1</t>
  </si>
  <si>
    <t>Topology=o75-97i117-139o143-160i263-285o295-317i324-346o</t>
  </si>
  <si>
    <t>RS_GCF_000504245.1</t>
  </si>
  <si>
    <t>WP_034266775.1</t>
  </si>
  <si>
    <t>First60=5.08</t>
  </si>
  <si>
    <t>Topology=o56-78i98-120o124-143i269-291o295-317i324-343o</t>
  </si>
  <si>
    <t>RS_GCF_000504285.1</t>
  </si>
  <si>
    <t>WP_034268441.1</t>
  </si>
  <si>
    <t>ExpAA=130.31</t>
  </si>
  <si>
    <t>First60=16.42</t>
  </si>
  <si>
    <t>Topology=o45-67i88-107o112-131i227-249o254-276i281-303o</t>
  </si>
  <si>
    <t>WP_034271990.1</t>
  </si>
  <si>
    <t>WP_034276055.1</t>
  </si>
  <si>
    <t>ExpAA=26.50</t>
  </si>
  <si>
    <t>RS_GCF_900105055.1</t>
  </si>
  <si>
    <t>WP_034304429.1</t>
  </si>
  <si>
    <t>ExpAA=125.75</t>
  </si>
  <si>
    <t>RS_GCF_001953865.1</t>
  </si>
  <si>
    <t>WP_034313416.1</t>
  </si>
  <si>
    <t>First60=22.56</t>
  </si>
  <si>
    <t>RS_GCF_000466245.1</t>
  </si>
  <si>
    <t>WP_034474001.1</t>
  </si>
  <si>
    <t>ExpAA=106.58</t>
  </si>
  <si>
    <t>Topology=i28-50o99-121i126-145o155-177i184-206o</t>
  </si>
  <si>
    <t>RS_GCF_000466185.1</t>
  </si>
  <si>
    <t>WP_034479421.1</t>
  </si>
  <si>
    <t>ExpAA=125.82</t>
  </si>
  <si>
    <t>First60=42.94</t>
  </si>
  <si>
    <t>Topology=o4-23i28-50o82-101i108-125o140-159i172-194o</t>
  </si>
  <si>
    <t>RS_GCF_000466265.1</t>
  </si>
  <si>
    <t>WP_034481499.1</t>
  </si>
  <si>
    <t>len=565</t>
  </si>
  <si>
    <t>ExpAA=135.38</t>
  </si>
  <si>
    <t>Topology=o62-84i105-127o132-154i299-321o341-363i368-390o</t>
  </si>
  <si>
    <t>RS_GCF_000758775.1</t>
  </si>
  <si>
    <t>WP_034511048.1</t>
  </si>
  <si>
    <t>ExpAA=146.40</t>
  </si>
  <si>
    <t>First60=12.68</t>
  </si>
  <si>
    <t>Topology=i38-57o61-83i96-118o133-155i294-316o326-348i355-377o</t>
  </si>
  <si>
    <t>WP_034518005.1</t>
  </si>
  <si>
    <t>ExpAA=104.99</t>
  </si>
  <si>
    <t>Topology=o27-49i76-98o102-119i140-157o167-189i</t>
  </si>
  <si>
    <t>RS_GCF_000499185.1</t>
  </si>
  <si>
    <t>WP_034524766.1</t>
  </si>
  <si>
    <t>ExpAA=108.26</t>
  </si>
  <si>
    <t>First60=16.07</t>
  </si>
  <si>
    <t>Topology=i49-71o112-131i138-155o165-187i194-216o</t>
  </si>
  <si>
    <t>RS_GCF_000741785.1</t>
  </si>
  <si>
    <t>WP_034527228.1</t>
  </si>
  <si>
    <t>First60=20.49</t>
  </si>
  <si>
    <t>Topology=i45-67o128-150i157-174o184-206i213-235o</t>
  </si>
  <si>
    <t>RS_GCF_000426185.1</t>
  </si>
  <si>
    <t>WP_034608721.1</t>
  </si>
  <si>
    <t>First60=18.87</t>
  </si>
  <si>
    <t>Topology=o43-65i</t>
  </si>
  <si>
    <t>RS_GCF_000767135.1</t>
  </si>
  <si>
    <t>WP_034635345.1</t>
  </si>
  <si>
    <t>RS_GCF_000759055.1</t>
  </si>
  <si>
    <t>WP_034665343.1</t>
  </si>
  <si>
    <t>Topology=i21-40o44-66i79-101o105-122i134-156o161-183i</t>
  </si>
  <si>
    <t>RS_GCF_000576595.1</t>
  </si>
  <si>
    <t>WP_034809644.1</t>
  </si>
  <si>
    <t>ExpAA=109.75</t>
  </si>
  <si>
    <t>Topology=i35-57o100-119i126-145o160-182i189-211o</t>
  </si>
  <si>
    <t>RS_GCF_000522505.1</t>
  </si>
  <si>
    <t>WP_034876806.1</t>
  </si>
  <si>
    <t>len=627</t>
  </si>
  <si>
    <t>Topology=i68-90o114-145i277-299o314-336i349-371o</t>
  </si>
  <si>
    <t>WP_034941324.1</t>
  </si>
  <si>
    <t>First60=2.83</t>
  </si>
  <si>
    <t>Topology=o59-81i</t>
  </si>
  <si>
    <t>WP_034994858.1</t>
  </si>
  <si>
    <t>ExpAA=75.10</t>
  </si>
  <si>
    <t>Topology=o74-96i125-147o253-271i</t>
  </si>
  <si>
    <t>RS_GCF_000403725.1</t>
  </si>
  <si>
    <t>WP_034997349.1</t>
  </si>
  <si>
    <t>ExpAA=75.80</t>
  </si>
  <si>
    <t>Topology=o45-67i100-117o121-138i213-235o</t>
  </si>
  <si>
    <t>WP_034997351.1</t>
  </si>
  <si>
    <t>len=375</t>
  </si>
  <si>
    <t>ExpAA=107.11</t>
  </si>
  <si>
    <t>Topology=i35-57o72-91i96-118o128-150i155-177o</t>
  </si>
  <si>
    <t>RS_GCF_000767165.1</t>
  </si>
  <si>
    <t>WP_035059949.1</t>
  </si>
  <si>
    <t>ExpAA=117.42</t>
  </si>
  <si>
    <t>First60=30.51</t>
  </si>
  <si>
    <t>Topology=i42-64o96-118i125-142o162-184i196-215o</t>
  </si>
  <si>
    <t>WP_035117221.1</t>
  </si>
  <si>
    <t>ExpAA=112.42</t>
  </si>
  <si>
    <t>Topology=o49-71i84-106o111-130i137-159o169-191i</t>
  </si>
  <si>
    <t>RS_GCF_000758965.1</t>
  </si>
  <si>
    <t>WP_035123492.1</t>
  </si>
  <si>
    <t>RS_GCF_000564855.1</t>
  </si>
  <si>
    <t>WP_035278007.1</t>
  </si>
  <si>
    <t>ExpAA=105.61</t>
  </si>
  <si>
    <t>Topology=i65-87o133-150i232-251o261-280i287-309o</t>
  </si>
  <si>
    <t>WP_035278047.1</t>
  </si>
  <si>
    <t>WP_035286814.1</t>
  </si>
  <si>
    <t>ExpAA=36.12</t>
  </si>
  <si>
    <t>First60=30.29</t>
  </si>
  <si>
    <t>Topology=i22-41o45-67i</t>
  </si>
  <si>
    <t>RS_GCF_001418765.1</t>
  </si>
  <si>
    <t>WP_035717101.1</t>
  </si>
  <si>
    <t>ExpAA=129.35</t>
  </si>
  <si>
    <t>First60=11.35</t>
  </si>
  <si>
    <t>WP_035726761.1</t>
  </si>
  <si>
    <t>ExpAA=131.28</t>
  </si>
  <si>
    <t>WP_035761632.1</t>
  </si>
  <si>
    <t>ExpAA=112.98</t>
  </si>
  <si>
    <t>First60=28.68</t>
  </si>
  <si>
    <t>Topology=o15-32i37-59o108-127i134-152o167-189i196-218o</t>
  </si>
  <si>
    <t>WP_035770062.1</t>
  </si>
  <si>
    <t>ExpAA=110.15</t>
  </si>
  <si>
    <t>First60=25.45</t>
  </si>
  <si>
    <t>Topology=i29-51o95-117i124-146o166-188i195-217o</t>
  </si>
  <si>
    <t>RS_GCF_000744225.1</t>
  </si>
  <si>
    <t>WP_035800925.1</t>
  </si>
  <si>
    <t>len=516</t>
  </si>
  <si>
    <t>ExpAA=111.86</t>
  </si>
  <si>
    <t>First60=9.46</t>
  </si>
  <si>
    <t>Topology=o49-71i106-125o129-146i317-334o344-366i</t>
  </si>
  <si>
    <t>WP_035801014.1</t>
  </si>
  <si>
    <t>WP_035807602.1</t>
  </si>
  <si>
    <t>First60=28.25</t>
  </si>
  <si>
    <t>Topology=i34-56o92-114i121-140o155-177i184-206o</t>
  </si>
  <si>
    <t>RS_GCF_000764165.1</t>
  </si>
  <si>
    <t>WP_035835405.1</t>
  </si>
  <si>
    <t>ExpAA=110.67</t>
  </si>
  <si>
    <t>First60=22.53</t>
  </si>
  <si>
    <t>Topology=i29-51o99-121i128-147o162-184i191-213o</t>
  </si>
  <si>
    <t>WP_035835406.1</t>
  </si>
  <si>
    <t>ExpAA=136.32</t>
  </si>
  <si>
    <t>First60=0.48</t>
  </si>
  <si>
    <t>Topology=o62-84i105-127o137-159i269-291o306-328i335-357o</t>
  </si>
  <si>
    <t>RS_GCF_000744785.1</t>
  </si>
  <si>
    <t>WP_035848273.1</t>
  </si>
  <si>
    <t>ExpAA=120.82</t>
  </si>
  <si>
    <t>First60=7.38</t>
  </si>
  <si>
    <t>Topology=o54-76i103-121o126-143i319-336o346-368i375-397o</t>
  </si>
  <si>
    <t>WP_035848368.1</t>
  </si>
  <si>
    <t>ExpAA=23.52</t>
  </si>
  <si>
    <t>First60=23.52</t>
  </si>
  <si>
    <t>RS_GCF_000585375.1</t>
  </si>
  <si>
    <t>WP_035850227.1</t>
  </si>
  <si>
    <t>ExpAA=24.06</t>
  </si>
  <si>
    <t>WP_035858247.1</t>
  </si>
  <si>
    <t>First60=22.04</t>
  </si>
  <si>
    <t>RS_GCF_000696185.1</t>
  </si>
  <si>
    <t>WP_035872136.1</t>
  </si>
  <si>
    <t>ExpAA=24.72</t>
  </si>
  <si>
    <t>First60=24.72</t>
  </si>
  <si>
    <t>WP_035883150.1</t>
  </si>
  <si>
    <t>ExpAA=114.01</t>
  </si>
  <si>
    <t>First60=24.12</t>
  </si>
  <si>
    <t>Topology=i35-57o101-120i127-149o164-183i190-212o</t>
  </si>
  <si>
    <t>RS_GCF_000768685.1</t>
  </si>
  <si>
    <t>WP_035904614.1</t>
  </si>
  <si>
    <t>len=545</t>
  </si>
  <si>
    <t>ExpAA=122.65</t>
  </si>
  <si>
    <t>Topology=o63-85i106-125o130-147i281-303o313-335i340-359o</t>
  </si>
  <si>
    <t>RS_GCF_000768705.1</t>
  </si>
  <si>
    <t>WP_035914759.1</t>
  </si>
  <si>
    <t>len=527</t>
  </si>
  <si>
    <t>ExpAA=127.72</t>
  </si>
  <si>
    <t>First60=3.02</t>
  </si>
  <si>
    <t>Topology=o58-80i100-122o126-143i267-289o299-321i326-348o</t>
  </si>
  <si>
    <t>RS_GCF_000421445.1</t>
  </si>
  <si>
    <t>WP_035944574.1</t>
  </si>
  <si>
    <t>First60=19.72</t>
  </si>
  <si>
    <t>RS_GCF_000786655.1</t>
  </si>
  <si>
    <t>WP_035965427.1</t>
  </si>
  <si>
    <t>ExpAA=28.60</t>
  </si>
  <si>
    <t>First60=25.38</t>
  </si>
  <si>
    <t>RS_GCF_000511135.2</t>
  </si>
  <si>
    <t>WP_036325623.1</t>
  </si>
  <si>
    <t>WP_036328374.1</t>
  </si>
  <si>
    <t>Topology=o50-72i93-115o120-139i292-311o316-338i345-367o</t>
  </si>
  <si>
    <t>RS_GCF_000761485.1</t>
  </si>
  <si>
    <t>WP_036333104.1</t>
  </si>
  <si>
    <t>First60=22.71</t>
  </si>
  <si>
    <t>WP_036334340.1</t>
  </si>
  <si>
    <t>ExpAA=86.81</t>
  </si>
  <si>
    <t>First60=0.94</t>
  </si>
  <si>
    <t>Topology=i64-86o111-130i142-164o169-188i</t>
  </si>
  <si>
    <t>WP_036334341.1</t>
  </si>
  <si>
    <t>ExpAA=102.49</t>
  </si>
  <si>
    <t>First60=5.65</t>
  </si>
  <si>
    <t>Topology=o54-76i105-124o129-146i158-180o190-212i</t>
  </si>
  <si>
    <t>WP_036373861.1</t>
  </si>
  <si>
    <t>WP_036406750.1</t>
  </si>
  <si>
    <t>len=677</t>
  </si>
  <si>
    <t>ExpAA=128.43</t>
  </si>
  <si>
    <t>First60=11.23</t>
  </si>
  <si>
    <t>Topology=o51-73i96-118o122-141i478-495o505-527i532-554o</t>
  </si>
  <si>
    <t>RS_GCF_000582475.1</t>
  </si>
  <si>
    <t>WP_036477583.1</t>
  </si>
  <si>
    <t>ExpAA=23.53</t>
  </si>
  <si>
    <t>First60=21.51</t>
  </si>
  <si>
    <t>RS_GCF_000308375.1</t>
  </si>
  <si>
    <t>WP_036498289.1</t>
  </si>
  <si>
    <t>WP_036498310.1</t>
  </si>
  <si>
    <t>len=594</t>
  </si>
  <si>
    <t>ExpAA=116.62</t>
  </si>
  <si>
    <t>First60=5.28</t>
  </si>
  <si>
    <t>Topology=i57-79o123-145i412-434o438-460i465-487o</t>
  </si>
  <si>
    <t>WP_036529869.1</t>
  </si>
  <si>
    <t>Topology=i47-69o96-118i295-317o321-343i348-370o</t>
  </si>
  <si>
    <t>RS_GCF_000308555.1</t>
  </si>
  <si>
    <t>WP_036533418.1</t>
  </si>
  <si>
    <t>WP_036533487.1</t>
  </si>
  <si>
    <t>ExpAA=107.45</t>
  </si>
  <si>
    <t>First60=20.52</t>
  </si>
  <si>
    <t>Topology=i42-64o79-101i103-122o142-164i171-193o</t>
  </si>
  <si>
    <t>RS_GCF_000422825.1</t>
  </si>
  <si>
    <t>WP_036555927.1</t>
  </si>
  <si>
    <t>ExpAA=25.59</t>
  </si>
  <si>
    <t>First60=25.59</t>
  </si>
  <si>
    <t>RS_GCF_000307245.1</t>
  </si>
  <si>
    <t>WP_036955487.1</t>
  </si>
  <si>
    <t>RS_GCF_000717175.1</t>
  </si>
  <si>
    <t>WP_037038901.1</t>
  </si>
  <si>
    <t>ExpAA=25.62</t>
  </si>
  <si>
    <t>WP_037046285.1</t>
  </si>
  <si>
    <t>First60=30.10</t>
  </si>
  <si>
    <t>Topology=o40-62i82-99o103-125i146-168o178-200i</t>
  </si>
  <si>
    <t>RS_GCF_000975175.1</t>
  </si>
  <si>
    <t>WP_037134353.1</t>
  </si>
  <si>
    <t>Topology=i47-69o84-103i108-125o145-167i179-201o</t>
  </si>
  <si>
    <t>WP_037136870.1</t>
  </si>
  <si>
    <t>WP_037159723.1</t>
  </si>
  <si>
    <t>RS_GCF_000760955.1</t>
  </si>
  <si>
    <t>WP_037186789.1</t>
  </si>
  <si>
    <t>First60=21.81</t>
  </si>
  <si>
    <t>WP_037188983.1</t>
  </si>
  <si>
    <t>ExpAA=116.77</t>
  </si>
  <si>
    <t>Topology=i47-69o96-118i270-292o297-319i324-346o</t>
  </si>
  <si>
    <t>RS_GCF_000583735.1</t>
  </si>
  <si>
    <t>WP_037244812.1</t>
  </si>
  <si>
    <t>ExpAA=112.43</t>
  </si>
  <si>
    <t>WP_037244814.1</t>
  </si>
  <si>
    <t>ExpAA=107.00</t>
  </si>
  <si>
    <t>First60=3.09</t>
  </si>
  <si>
    <t>RS_GCF_000236985.1</t>
  </si>
  <si>
    <t>WP_037295823.1</t>
  </si>
  <si>
    <t>RS_GCF_000478275.1</t>
  </si>
  <si>
    <t>WP_037314877.1</t>
  </si>
  <si>
    <t>ExpAA=126.56</t>
  </si>
  <si>
    <t>First60=2.85</t>
  </si>
  <si>
    <t>Topology=o58-80i100-122o126-148i234-256o260-282i289-308o</t>
  </si>
  <si>
    <t>WP_037318084.1</t>
  </si>
  <si>
    <t>ExpAA=36.74</t>
  </si>
  <si>
    <t>WP_037323118.1</t>
  </si>
  <si>
    <t>ExpAA=24.18</t>
  </si>
  <si>
    <t>First60=24.11</t>
  </si>
  <si>
    <t>WP_037345238.1</t>
  </si>
  <si>
    <t>ExpAA=103.45</t>
  </si>
  <si>
    <t>First60=2.16</t>
  </si>
  <si>
    <t>Topology=o68-90i110-132o173-195i202-224o</t>
  </si>
  <si>
    <t>RS_GCF_000688095.1</t>
  </si>
  <si>
    <t>WP_037399006.1</t>
  </si>
  <si>
    <t>ExpAA=132.24</t>
  </si>
  <si>
    <t>Topology=o78-100i120-142o146-168i181-203o208-230i237-259o</t>
  </si>
  <si>
    <t>WP_037402512.1</t>
  </si>
  <si>
    <t>len=95</t>
  </si>
  <si>
    <t>ExpAA=22.69</t>
  </si>
  <si>
    <t>WP_037560219.1</t>
  </si>
  <si>
    <t>First60=12.95</t>
  </si>
  <si>
    <t>RS_GCF_000744815.1</t>
  </si>
  <si>
    <t>WP_037578067.1</t>
  </si>
  <si>
    <t>First60=21.07</t>
  </si>
  <si>
    <t>RS_GCF_000744655.1</t>
  </si>
  <si>
    <t>WP_037605569.1</t>
  </si>
  <si>
    <t>RS_GCF_000725495.1</t>
  </si>
  <si>
    <t>WP_037625636.1</t>
  </si>
  <si>
    <t>WP_037626808.1</t>
  </si>
  <si>
    <t>ExpAA=127.79</t>
  </si>
  <si>
    <t>WP_037626810.1</t>
  </si>
  <si>
    <t>ExpAA=117.27</t>
  </si>
  <si>
    <t>Topology=i77-99o119-136i143-162o279-301i308-330o</t>
  </si>
  <si>
    <t>RS_GCF_000720835.1</t>
  </si>
  <si>
    <t>WP_037654096.1</t>
  </si>
  <si>
    <t>ExpAA=109.92</t>
  </si>
  <si>
    <t>First60=15.29</t>
  </si>
  <si>
    <t>Topology=o48-70i101-118o123-145i166-188o198-220i</t>
  </si>
  <si>
    <t>RS_GCF_000718315.1</t>
  </si>
  <si>
    <t>WP_037656151.1</t>
  </si>
  <si>
    <t>ExpAA=111.04</t>
  </si>
  <si>
    <t>First60=14.87</t>
  </si>
  <si>
    <t>WP_037657647.1</t>
  </si>
  <si>
    <t>First60=19.98</t>
  </si>
  <si>
    <t>Topology=o48-70i107-129o133-150i171-193o203-225i</t>
  </si>
  <si>
    <t>RS_GCF_000415505.1</t>
  </si>
  <si>
    <t>WP_037668573.1</t>
  </si>
  <si>
    <t>ExpAA=113.13</t>
  </si>
  <si>
    <t>RS_GCF_000720255.1</t>
  </si>
  <si>
    <t>WP_037681343.1</t>
  </si>
  <si>
    <t>ExpAA=117.88</t>
  </si>
  <si>
    <t>First60=20.22</t>
  </si>
  <si>
    <t>Topology=i26-48o58-77i106-123o127-149i170-192o202-224i</t>
  </si>
  <si>
    <t>WP_037683457.1</t>
  </si>
  <si>
    <t>RS_GCF_000745675.1</t>
  </si>
  <si>
    <t>WP_037688163.1</t>
  </si>
  <si>
    <t>ExpAA=126.39</t>
  </si>
  <si>
    <t>First60=11.70</t>
  </si>
  <si>
    <t>Topology=o50-72i93-112o116-135i227-249o259-281i286-305o</t>
  </si>
  <si>
    <t>WP_037688166.1</t>
  </si>
  <si>
    <t>ExpAA=120.56</t>
  </si>
  <si>
    <t>WP_037688377.1</t>
  </si>
  <si>
    <t>RS_GCF_000738695.1</t>
  </si>
  <si>
    <t>WP_037694297.1</t>
  </si>
  <si>
    <t>ExpAA=122.18</t>
  </si>
  <si>
    <t>First60=17.46</t>
  </si>
  <si>
    <t>RS_GCF_000718625.1</t>
  </si>
  <si>
    <t>WP_037703379.1</t>
  </si>
  <si>
    <t>ExpAA=111.68</t>
  </si>
  <si>
    <t>First60=15.87</t>
  </si>
  <si>
    <t>Topology=o48-70i104-121o126-148i169-191o201-223i</t>
  </si>
  <si>
    <t>RS_GCF_000745715.1</t>
  </si>
  <si>
    <t>WP_037719220.1</t>
  </si>
  <si>
    <t>ExpAA=118.39</t>
  </si>
  <si>
    <t>First60=20.08</t>
  </si>
  <si>
    <t>WP_037741619.1</t>
  </si>
  <si>
    <t>ExpAA=119.30</t>
  </si>
  <si>
    <t>RS_GCF_000746395.1</t>
  </si>
  <si>
    <t>WP_037749331.1</t>
  </si>
  <si>
    <t>len=465</t>
  </si>
  <si>
    <t>ExpAA=124.71</t>
  </si>
  <si>
    <t>Topology=i78-100o120-139i144-161o259-281i288-310o315-334i</t>
  </si>
  <si>
    <t>WP_037753017.1</t>
  </si>
  <si>
    <t>ExpAA=114.49</t>
  </si>
  <si>
    <t>RS_GCF_000718025.1</t>
  </si>
  <si>
    <t>WP_037779664.1</t>
  </si>
  <si>
    <t>ExpAA=107.70</t>
  </si>
  <si>
    <t>First60=6.35</t>
  </si>
  <si>
    <t>Topology=i56-78o132-149i320-342o347-369i</t>
  </si>
  <si>
    <t>RS_GCF_000719505.1</t>
  </si>
  <si>
    <t>WP_037819806.1</t>
  </si>
  <si>
    <t>ExpAA=118.99</t>
  </si>
  <si>
    <t>First60=20.24</t>
  </si>
  <si>
    <t>WP_037843090.1</t>
  </si>
  <si>
    <t>ExpAA=125.56</t>
  </si>
  <si>
    <t>WP_037857617.1</t>
  </si>
  <si>
    <t>ExpAA=118.44</t>
  </si>
  <si>
    <t>First60=17.17</t>
  </si>
  <si>
    <t>Topology=i26-48o58-80i108-125o129-151i172-194o204-226i</t>
  </si>
  <si>
    <t>RS_GCF_000720185.1</t>
  </si>
  <si>
    <t>WP_037860936.1</t>
  </si>
  <si>
    <t>First60=0.33</t>
  </si>
  <si>
    <t>Topology=o64-86i107-127o132-149i246-265o275-297i304-326o</t>
  </si>
  <si>
    <t>WP_037860938.1</t>
  </si>
  <si>
    <t>ExpAA=115.61</t>
  </si>
  <si>
    <t>First60=16.36</t>
  </si>
  <si>
    <t>WP_037861070.1</t>
  </si>
  <si>
    <t>WP_037870115.1</t>
  </si>
  <si>
    <t>ExpAA=31.93</t>
  </si>
  <si>
    <t>First60=31.93</t>
  </si>
  <si>
    <t>Topology=o10-29i36-58o</t>
  </si>
  <si>
    <t>RS_GCF_000720765.1</t>
  </si>
  <si>
    <t>WP_037884649.1</t>
  </si>
  <si>
    <t>ExpAA=117.41</t>
  </si>
  <si>
    <t>RS_GCF_000717895.1</t>
  </si>
  <si>
    <t>WP_037911719.1</t>
  </si>
  <si>
    <t>ExpAA=123.41</t>
  </si>
  <si>
    <t>Topology=i35-57o77-94i101-120o217-239i246-268o273-292i</t>
  </si>
  <si>
    <t>RS_GCF_000745345.1</t>
  </si>
  <si>
    <t>WP_037912466.1</t>
  </si>
  <si>
    <t>ExpAA=110.48</t>
  </si>
  <si>
    <t>First60=4.62</t>
  </si>
  <si>
    <t>Topology=o64-86i116-138o142-156i177-199o209-231i</t>
  </si>
  <si>
    <t>RS_GCF_000612545.1</t>
  </si>
  <si>
    <t>WP_037919021.1</t>
  </si>
  <si>
    <t>ExpAA=124.89</t>
  </si>
  <si>
    <t>Topology=o54-76i97-116o120-139i240-259o269-291i296-315o</t>
  </si>
  <si>
    <t>WP_037919023.1</t>
  </si>
  <si>
    <t>WP_037919939.1</t>
  </si>
  <si>
    <t>RS_GCF_000725125.1</t>
  </si>
  <si>
    <t>WP_037932787.1</t>
  </si>
  <si>
    <t>WP_037939593.1</t>
  </si>
  <si>
    <t>ExpAA=123.58</t>
  </si>
  <si>
    <t>Topology=o74-96i117-136o141-160i258-277o287-309i316-333o</t>
  </si>
  <si>
    <t>WP_037939595.1</t>
  </si>
  <si>
    <t>ExpAA=117.36</t>
  </si>
  <si>
    <t>RS_GCF_001513955.1</t>
  </si>
  <si>
    <t>WP_037943950.1</t>
  </si>
  <si>
    <t>ExpAA=121.52</t>
  </si>
  <si>
    <t>First60=20.63</t>
  </si>
  <si>
    <t>RS_GCF_000590515.1</t>
  </si>
  <si>
    <t>WP_037953531.1</t>
  </si>
  <si>
    <t>WP_037958292.1</t>
  </si>
  <si>
    <t>ExpAA=114.70</t>
  </si>
  <si>
    <t>WP_037970534.1</t>
  </si>
  <si>
    <t>ExpAA=96.50</t>
  </si>
  <si>
    <t>First60=10.17</t>
  </si>
  <si>
    <t>Topology=i52-74o98-132i153-175o185-207i</t>
  </si>
  <si>
    <t>WP_038254478.1</t>
  </si>
  <si>
    <t>ExpAA=105.71</t>
  </si>
  <si>
    <t>Topology=i37-59o74-96i101-118o133-155i160-182o</t>
  </si>
  <si>
    <t>RS_GCF_000576425.1</t>
  </si>
  <si>
    <t>WP_038371042.1</t>
  </si>
  <si>
    <t>ExpAA=25.57</t>
  </si>
  <si>
    <t>First60=22.12</t>
  </si>
  <si>
    <t>RS_GCF_000737885.1</t>
  </si>
  <si>
    <t>WP_038444113.1</t>
  </si>
  <si>
    <t>len=499</t>
  </si>
  <si>
    <t>Topology=i74-96o173-192i199-217o222-244i257-279o</t>
  </si>
  <si>
    <t>RS_GCF_000785535.1</t>
  </si>
  <si>
    <t>WP_038464745.1</t>
  </si>
  <si>
    <t>ExpAA=111.50</t>
  </si>
  <si>
    <t>Topology=i33-55o103-122i127-149o169-191i198-220o</t>
  </si>
  <si>
    <t>RS_GCF_000732925.1</t>
  </si>
  <si>
    <t>WP_038507822.1</t>
  </si>
  <si>
    <t>ExpAA=35.35</t>
  </si>
  <si>
    <t>First60=29.89</t>
  </si>
  <si>
    <t>WP_038519658.1</t>
  </si>
  <si>
    <t>ExpAA=127.31</t>
  </si>
  <si>
    <t>First60=2.97</t>
  </si>
  <si>
    <t>RS_GCF_000695235.1</t>
  </si>
  <si>
    <t>WP_038521246.1</t>
  </si>
  <si>
    <t>WP_038521249.1</t>
  </si>
  <si>
    <t>RS_GCF_000626675.1</t>
  </si>
  <si>
    <t>WP_038548818.1</t>
  </si>
  <si>
    <t>First60=24.94</t>
  </si>
  <si>
    <t>RS_GCF_000732945.1</t>
  </si>
  <si>
    <t>WP_038603957.1</t>
  </si>
  <si>
    <t>Topology=o38-60i</t>
  </si>
  <si>
    <t>WP_038604550.1</t>
  </si>
  <si>
    <t>ExpAA=110.18</t>
  </si>
  <si>
    <t>First60=23.91</t>
  </si>
  <si>
    <t>Topology=o41-63i84-106o111-128i140-162o167-189i</t>
  </si>
  <si>
    <t>WP_038608192.1</t>
  </si>
  <si>
    <t>First60=19.40</t>
  </si>
  <si>
    <t>RS_GCF_000767415.1</t>
  </si>
  <si>
    <t>WP_038617679.1</t>
  </si>
  <si>
    <t>ExpAA=80.84</t>
  </si>
  <si>
    <t>WP_038617681.1</t>
  </si>
  <si>
    <t>ExpAA=115.96</t>
  </si>
  <si>
    <t>First60=29.59</t>
  </si>
  <si>
    <t>RS_GCF_000755185.1</t>
  </si>
  <si>
    <t>WP_038625912.1</t>
  </si>
  <si>
    <t>WP_038625915.1</t>
  </si>
  <si>
    <t>ExpAA=31.90</t>
  </si>
  <si>
    <t>First60=20.23</t>
  </si>
  <si>
    <t>RS_GCF_000785495.1</t>
  </si>
  <si>
    <t>WP_038682470.1</t>
  </si>
  <si>
    <t>First60=14.14</t>
  </si>
  <si>
    <t>WP_039585463.1</t>
  </si>
  <si>
    <t>First60=20.55</t>
  </si>
  <si>
    <t>RS_GCF_000816025.1</t>
  </si>
  <si>
    <t>WP_039633387.1</t>
  </si>
  <si>
    <t>WP_039633604.1</t>
  </si>
  <si>
    <t>Topology=i34-56o66-85i106-123o133-150i171-193o203-225i</t>
  </si>
  <si>
    <t>WP_039633608.1</t>
  </si>
  <si>
    <t>ExpAA=124.77</t>
  </si>
  <si>
    <t>First60=6.90</t>
  </si>
  <si>
    <t>Topology=o55-77i98-117o122-139i249-268o278-300i307-329o</t>
  </si>
  <si>
    <t>RS_GCF_000817995.1</t>
  </si>
  <si>
    <t>WP_039774814.1</t>
  </si>
  <si>
    <t>ExpAA=106.79</t>
  </si>
  <si>
    <t>Topology=o72-94i181-203o207-225i232-251o266-288i</t>
  </si>
  <si>
    <t>RS_GCF_000308535.1</t>
  </si>
  <si>
    <t>WP_039776629.1</t>
  </si>
  <si>
    <t>len=603</t>
  </si>
  <si>
    <t>ExpAA=115.69</t>
  </si>
  <si>
    <t>Topology=i57-79o123-145i421-443o447-469i474-496o</t>
  </si>
  <si>
    <t>RS_GCF_000308435.1</t>
  </si>
  <si>
    <t>WP_039795749.1</t>
  </si>
  <si>
    <t>ExpAA=115.26</t>
  </si>
  <si>
    <t>First60=12.57</t>
  </si>
  <si>
    <t>Topology=i50-72o99-121i356-378o382-404i409-431o</t>
  </si>
  <si>
    <t>RS_GCF_000308635.1</t>
  </si>
  <si>
    <t>WP_039810034.1</t>
  </si>
  <si>
    <t>First60=21.74</t>
  </si>
  <si>
    <t>RS_GCF_000308775.1</t>
  </si>
  <si>
    <t>WP_039822551.1</t>
  </si>
  <si>
    <t>WP_039826599.1</t>
  </si>
  <si>
    <t>ExpAA=116.53</t>
  </si>
  <si>
    <t>First60=14.52</t>
  </si>
  <si>
    <t>Topology=i47-69o96-129i343-365o369-391i396-418o</t>
  </si>
  <si>
    <t>WP_039880062.1</t>
  </si>
  <si>
    <t>WP_039906899.1</t>
  </si>
  <si>
    <t>ExpAA=109.77</t>
  </si>
  <si>
    <t>First60=16.55</t>
  </si>
  <si>
    <t>Topology=o43-65i86-103o107-129i160-182o192-214i</t>
  </si>
  <si>
    <t>WP_039922483.1</t>
  </si>
  <si>
    <t>ExpAA=111.09</t>
  </si>
  <si>
    <t>First60=2.77</t>
  </si>
  <si>
    <t>RS_GCF_000818195.1</t>
  </si>
  <si>
    <t>WP_040024487.1</t>
  </si>
  <si>
    <t>WP_040028610.1</t>
  </si>
  <si>
    <t>First60=19.70</t>
  </si>
  <si>
    <t>Topology=i35-57o61-83i114-131o141-156i177-199o209-231i</t>
  </si>
  <si>
    <t>RS_GCF_000826525.2</t>
  </si>
  <si>
    <t>WP_040156669.1</t>
  </si>
  <si>
    <t>len=91</t>
  </si>
  <si>
    <t>ExpAA=22.40</t>
  </si>
  <si>
    <t>First60=20.90</t>
  </si>
  <si>
    <t>RS_GCF_000826085.1</t>
  </si>
  <si>
    <t>WP_040157674.1</t>
  </si>
  <si>
    <t>ExpAA=123.68</t>
  </si>
  <si>
    <t>First60=20.67</t>
  </si>
  <si>
    <t>Topology=o41-63i76-98o102-119i186-208o213-232i239-261o</t>
  </si>
  <si>
    <t>WP_040160797.1</t>
  </si>
  <si>
    <t>RS_GCF_000826185.2</t>
  </si>
  <si>
    <t>WP_040167572.1</t>
  </si>
  <si>
    <t>RS_GCF_000826685.1</t>
  </si>
  <si>
    <t>WP_040271316.1</t>
  </si>
  <si>
    <t>ExpAA=33.96</t>
  </si>
  <si>
    <t>First60=32.02</t>
  </si>
  <si>
    <t>Topology=o15-32i39-61o</t>
  </si>
  <si>
    <t>WP_040272343.1</t>
  </si>
  <si>
    <t>RS_GCF_000826065.1</t>
  </si>
  <si>
    <t>WP_040282979.1</t>
  </si>
  <si>
    <t>ExpAA=116.87</t>
  </si>
  <si>
    <t>First60=28.50</t>
  </si>
  <si>
    <t>Topology=o46-68i102-124o128-146i171-193o198-220i</t>
  </si>
  <si>
    <t>WP_040282982.1</t>
  </si>
  <si>
    <t>RS_GCF_000159015.1</t>
  </si>
  <si>
    <t>WP_040312507.1</t>
  </si>
  <si>
    <t>ExpAA=113.64</t>
  </si>
  <si>
    <t>First60=26.23</t>
  </si>
  <si>
    <t>Topology=o35-57i87-109o114-136i149-171o181-203i</t>
  </si>
  <si>
    <t>RS_GCF_000239695.1</t>
  </si>
  <si>
    <t>WP_040316319.1</t>
  </si>
  <si>
    <t>RS_GCF_000296505.1</t>
  </si>
  <si>
    <t>WP_040318668.1</t>
  </si>
  <si>
    <t>ExpAA=111.66</t>
  </si>
  <si>
    <t>First60=26.89</t>
  </si>
  <si>
    <t>Topology=i26-48o84-106i113-130o140-159i166-188o</t>
  </si>
  <si>
    <t>RS_GCF_000160775.2</t>
  </si>
  <si>
    <t>WP_040320234.1</t>
  </si>
  <si>
    <t>RS_GCF_000582785.1</t>
  </si>
  <si>
    <t>WP_040337264.1</t>
  </si>
  <si>
    <t>First60=6.22</t>
  </si>
  <si>
    <t>Topology=i55-77o</t>
  </si>
  <si>
    <t>WP_040338499.1</t>
  </si>
  <si>
    <t>ExpAA=85.67</t>
  </si>
  <si>
    <t>First60=1.02</t>
  </si>
  <si>
    <t>Topology=o62-84i109-128o138-160i167-186o</t>
  </si>
  <si>
    <t>WP_040339642.1</t>
  </si>
  <si>
    <t>WP_040358682.1</t>
  </si>
  <si>
    <t>RS_GCF_000376825.1</t>
  </si>
  <si>
    <t>WP_040385035.1</t>
  </si>
  <si>
    <t>ExpAA=125.94</t>
  </si>
  <si>
    <t>Topology=o70-92i112-134o138-155i229-251o261-283i288-307o</t>
  </si>
  <si>
    <t>WP_040454269.1</t>
  </si>
  <si>
    <t>First60=25.58</t>
  </si>
  <si>
    <t>WP_040456490.1</t>
  </si>
  <si>
    <t>First60=15.73</t>
  </si>
  <si>
    <t>WP_040517492.1</t>
  </si>
  <si>
    <t>ExpAA=105.65</t>
  </si>
  <si>
    <t>Topology=o42-64i85-117o137-159i171-193o</t>
  </si>
  <si>
    <t>WP_040535578.1</t>
  </si>
  <si>
    <t>ExpAA=103.39</t>
  </si>
  <si>
    <t>First60=21.68</t>
  </si>
  <si>
    <t>WP_040535581.1</t>
  </si>
  <si>
    <t>First60=11.65</t>
  </si>
  <si>
    <t>Topology=o50-72i100-119o124-143i304-326o330-352i365-387o</t>
  </si>
  <si>
    <t>WP_040685082.1</t>
  </si>
  <si>
    <t>ExpAA=108.46</t>
  </si>
  <si>
    <t>Topology=o40-62i91-113o117-134i154-176o186-208i</t>
  </si>
  <si>
    <t>RS_GCF_000308835.1</t>
  </si>
  <si>
    <t>WP_040686743.1</t>
  </si>
  <si>
    <t>len=575</t>
  </si>
  <si>
    <t>ExpAA=111.59</t>
  </si>
  <si>
    <t>First60=14.69</t>
  </si>
  <si>
    <t>Topology=i47-69o96-118i395-417o422-439i444-466o</t>
  </si>
  <si>
    <t>WP_040694852.1</t>
  </si>
  <si>
    <t>ExpAA=106.85</t>
  </si>
  <si>
    <t>First60=21.45</t>
  </si>
  <si>
    <t>Topology=o40-62i87-109o113-130i150-172o182-204i</t>
  </si>
  <si>
    <t>WP_040702961.1</t>
  </si>
  <si>
    <t>ExpAA=106.99</t>
  </si>
  <si>
    <t>First60=21.33</t>
  </si>
  <si>
    <t>Topology=o40-62i88-107o111-130i150-172o182-204i</t>
  </si>
  <si>
    <t>RS_GCF_000308695.1</t>
  </si>
  <si>
    <t>WP_040704491.1</t>
  </si>
  <si>
    <t>ExpAA=27.70</t>
  </si>
  <si>
    <t>First60=27.64</t>
  </si>
  <si>
    <t>WP_040704730.1</t>
  </si>
  <si>
    <t>len=611</t>
  </si>
  <si>
    <t>ExpAA=118.09</t>
  </si>
  <si>
    <t>First60=15.46</t>
  </si>
  <si>
    <t>Topology=i47-69o96-129i428-450o454-476i481-503o</t>
  </si>
  <si>
    <t>RS_GCF_000308855.1</t>
  </si>
  <si>
    <t>WP_040717011.1</t>
  </si>
  <si>
    <t>WP_040717043.1</t>
  </si>
  <si>
    <t>len=605</t>
  </si>
  <si>
    <t>ExpAA=117.66</t>
  </si>
  <si>
    <t>First60=5.44</t>
  </si>
  <si>
    <t>Topology=i57-79o123-145i423-445o449-471i476-498o</t>
  </si>
  <si>
    <t>RS_GCF_000308715.1</t>
  </si>
  <si>
    <t>WP_040731730.1</t>
  </si>
  <si>
    <t>RS_GCF_000308875.1</t>
  </si>
  <si>
    <t>WP_040746055.1</t>
  </si>
  <si>
    <t>ExpAA=26.13</t>
  </si>
  <si>
    <t>First60=26.07</t>
  </si>
  <si>
    <t>RS_GCF_000308755.1</t>
  </si>
  <si>
    <t>WP_040774556.1</t>
  </si>
  <si>
    <t>WP_040774605.1</t>
  </si>
  <si>
    <t>len=583</t>
  </si>
  <si>
    <t>ExpAA=118.27</t>
  </si>
  <si>
    <t>First60=12.50</t>
  </si>
  <si>
    <t>Topology=i50-72o100-122i399-421o425-447i452-474o</t>
  </si>
  <si>
    <t>RS_GCF_000308675.1</t>
  </si>
  <si>
    <t>WP_040792056.1</t>
  </si>
  <si>
    <t>ExpAA=117.59</t>
  </si>
  <si>
    <t>First60=11.43</t>
  </si>
  <si>
    <t>Topology=i50-72o99-132i362-384o388-410i417-439o</t>
  </si>
  <si>
    <t>WP_040792078.1</t>
  </si>
  <si>
    <t>ExpAA=24.17</t>
  </si>
  <si>
    <t>First60=24.14</t>
  </si>
  <si>
    <t>RS_GCF_000308595.1</t>
  </si>
  <si>
    <t>WP_040794612.1</t>
  </si>
  <si>
    <t>RS_GCF_000308815.1</t>
  </si>
  <si>
    <t>WP_040804630.1</t>
  </si>
  <si>
    <t>ExpAA=25.54</t>
  </si>
  <si>
    <t>First60=17.24</t>
  </si>
  <si>
    <t>RS_GCF_000308615.1</t>
  </si>
  <si>
    <t>WP_040819176.1</t>
  </si>
  <si>
    <t>ExpAA=27.88</t>
  </si>
  <si>
    <t>First60=27.24</t>
  </si>
  <si>
    <t>WP_040819580.1</t>
  </si>
  <si>
    <t>First60=4.93</t>
  </si>
  <si>
    <t>Topology=i57-79o125-147i328-350o355-372i379-401o</t>
  </si>
  <si>
    <t>RS_GCF_000308495.1</t>
  </si>
  <si>
    <t>WP_040837928.1</t>
  </si>
  <si>
    <t>ExpAA=116.18</t>
  </si>
  <si>
    <t>First60=12.07</t>
  </si>
  <si>
    <t>Topology=i50-72o116-138i369-391o395-417i424-446o</t>
  </si>
  <si>
    <t>WP_040837954.1</t>
  </si>
  <si>
    <t>ExpAA=30.50</t>
  </si>
  <si>
    <t>First60=30.44</t>
  </si>
  <si>
    <t>Topology=i16-34o38-60i</t>
  </si>
  <si>
    <t>RS_GCF_000308655.1</t>
  </si>
  <si>
    <t>WP_040855513.1</t>
  </si>
  <si>
    <t>First60=25.33</t>
  </si>
  <si>
    <t>RS_GCF_000372745.1</t>
  </si>
  <si>
    <t>WP_040877131.1</t>
  </si>
  <si>
    <t>WP_040889975.1</t>
  </si>
  <si>
    <t>ExpAA=122.58</t>
  </si>
  <si>
    <t>First60=8.58</t>
  </si>
  <si>
    <t>Topology=o53-75i96-115o120-139i233-255o260-279i286-308o</t>
  </si>
  <si>
    <t>RS_GCF_000226455.1</t>
  </si>
  <si>
    <t>WP_040902795.1</t>
  </si>
  <si>
    <t>ExpAA=118.76</t>
  </si>
  <si>
    <t>First60=22.20</t>
  </si>
  <si>
    <t>RS_GCF_000830005.1</t>
  </si>
  <si>
    <t>WP_041130836.1</t>
  </si>
  <si>
    <t>First60=25.76</t>
  </si>
  <si>
    <t>WP_041130913.1</t>
  </si>
  <si>
    <t>RS_GCF_000023865.1</t>
  </si>
  <si>
    <t>WP_041323249.1</t>
  </si>
  <si>
    <t>ExpAA=110.52</t>
  </si>
  <si>
    <t>First60=3.73</t>
  </si>
  <si>
    <t>Topology=i57-76o80-102i123-145o192-214i221-243o</t>
  </si>
  <si>
    <t>WP_041442558.1</t>
  </si>
  <si>
    <t>WP_041546291.1</t>
  </si>
  <si>
    <t>RS_GCF_000009805.1</t>
  </si>
  <si>
    <t>WP_041560674.1</t>
  </si>
  <si>
    <t>len=561</t>
  </si>
  <si>
    <t>Topology=i50-72o99-121i381-403o408-425i430-452o</t>
  </si>
  <si>
    <t>WP_041625273.1</t>
  </si>
  <si>
    <t>ExpAA=108.29</t>
  </si>
  <si>
    <t>First60=16.83</t>
  </si>
  <si>
    <t>Topology=i45-67o82-101i108-127o147-169i180-202o</t>
  </si>
  <si>
    <t>WP_041696553.1</t>
  </si>
  <si>
    <t>len=363</t>
  </si>
  <si>
    <t>ExpAA=124.02</t>
  </si>
  <si>
    <t>Topology=o45-67i80-102o106-128i182-204o208-230i237-254o</t>
  </si>
  <si>
    <t>RS_GCF_001592325.1</t>
  </si>
  <si>
    <t>WP_041696555.1</t>
  </si>
  <si>
    <t>WP_041775762.1</t>
  </si>
  <si>
    <t>WP_041789775.1</t>
  </si>
  <si>
    <t>ExpAA=121.86</t>
  </si>
  <si>
    <t>Topology=i37-59o86-120i279-301o305-327i332-354o</t>
  </si>
  <si>
    <t>WP_041821442.1</t>
  </si>
  <si>
    <t>ExpAA=119.90</t>
  </si>
  <si>
    <t>First60=20.02</t>
  </si>
  <si>
    <t>WP_041831902.1</t>
  </si>
  <si>
    <t>ExpAA=109.63</t>
  </si>
  <si>
    <t>Topology=o37-59i76-95o100-119i152-174o184-206i</t>
  </si>
  <si>
    <t>WP_041832479.1</t>
  </si>
  <si>
    <t>First60=19.99</t>
  </si>
  <si>
    <t>WP_041833121.1</t>
  </si>
  <si>
    <t>RS_GCF_000818175.1</t>
  </si>
  <si>
    <t>WP_041985248.1</t>
  </si>
  <si>
    <t>WP_041995313.1</t>
  </si>
  <si>
    <t>First60=13.74</t>
  </si>
  <si>
    <t>Topology=i42-64o68-90i117-139o144-161i182-204o214-236i</t>
  </si>
  <si>
    <t>WP_041995315.1</t>
  </si>
  <si>
    <t>First60=23.27</t>
  </si>
  <si>
    <t>Topology=o30-52i73-95o99-116i215-237o247-266i271-290o</t>
  </si>
  <si>
    <t>RS_GCF_000829715.2</t>
  </si>
  <si>
    <t>WP_042147421.1</t>
  </si>
  <si>
    <t>First60=11.66</t>
  </si>
  <si>
    <t>Topology=o50-72i93-112o117-134i249-268o278-300i307-324o</t>
  </si>
  <si>
    <t>WP_042147745.1</t>
  </si>
  <si>
    <t>WP_042149724.1</t>
  </si>
  <si>
    <t>ExpAA=124.24</t>
  </si>
  <si>
    <t>First60=19.46</t>
  </si>
  <si>
    <t>Topology=i34-56o66-88i109-128o133-150i170-192o202-224i</t>
  </si>
  <si>
    <t>RS_GCF_000829695.1</t>
  </si>
  <si>
    <t>WP_042165626.1</t>
  </si>
  <si>
    <t>ExpAA=114.99</t>
  </si>
  <si>
    <t>First60=19.84</t>
  </si>
  <si>
    <t>RS_GCF_000826545.1</t>
  </si>
  <si>
    <t>WP_042180608.1</t>
  </si>
  <si>
    <t>WP_042190803.1</t>
  </si>
  <si>
    <t>ExpAA=34.71</t>
  </si>
  <si>
    <t>First60=32.40</t>
  </si>
  <si>
    <t>Topology=i20-37o41-63i</t>
  </si>
  <si>
    <t>WP_042198872.1</t>
  </si>
  <si>
    <t>ExpAA=115.17</t>
  </si>
  <si>
    <t>Topology=i60-82o102-124i230-252o256-278i285-307o</t>
  </si>
  <si>
    <t>RS_GCF_000787815.1</t>
  </si>
  <si>
    <t>WP_042365516.1</t>
  </si>
  <si>
    <t>ExpAA=122.59</t>
  </si>
  <si>
    <t>Topology=o72-94i115-134o139-156i288-307o317-336i343-365o</t>
  </si>
  <si>
    <t>WP_042365567.1</t>
  </si>
  <si>
    <t>First60=23.92</t>
  </si>
  <si>
    <t>RS_GCF_000787835.1</t>
  </si>
  <si>
    <t>WP_042383272.1</t>
  </si>
  <si>
    <t>ExpAA=23.96</t>
  </si>
  <si>
    <t>First60=23.95</t>
  </si>
  <si>
    <t>RS_GCF_000787775.1</t>
  </si>
  <si>
    <t>WP_042399875.1</t>
  </si>
  <si>
    <t>First60=23.86</t>
  </si>
  <si>
    <t>RS_GCF_000577555.1</t>
  </si>
  <si>
    <t>WP_042406399.1</t>
  </si>
  <si>
    <t>First60=0.47</t>
  </si>
  <si>
    <t>WP_042410250.1</t>
  </si>
  <si>
    <t>len=361</t>
  </si>
  <si>
    <t>ExpAA=74.25</t>
  </si>
  <si>
    <t>Topology=o46-68i101-118o122-139i218-237o</t>
  </si>
  <si>
    <t>RS_GCF_000787855.1</t>
  </si>
  <si>
    <t>WP_042420132.1</t>
  </si>
  <si>
    <t>ExpAA=123.79</t>
  </si>
  <si>
    <t>Topology=o72-94i115-134o139-156i297-319o324-346i351-373o</t>
  </si>
  <si>
    <t>WP_042431696.1</t>
  </si>
  <si>
    <t>RS_GCF_000833575.1</t>
  </si>
  <si>
    <t>WP_042529454.1</t>
  </si>
  <si>
    <t>ExpAA=81.50</t>
  </si>
  <si>
    <t>RS_GCF_000834055.1</t>
  </si>
  <si>
    <t>WP_042544143.1</t>
  </si>
  <si>
    <t>Topology=o35-57i185-204o208-230i243-265o270-292i</t>
  </si>
  <si>
    <t>RS_GCF_000835165.1</t>
  </si>
  <si>
    <t>WP_042620778.1</t>
  </si>
  <si>
    <t>ExpAA=78.14</t>
  </si>
  <si>
    <t>First60=9.35</t>
  </si>
  <si>
    <t>Topology=i52-74o107-141i223-245o</t>
  </si>
  <si>
    <t>WP_042620779.1</t>
  </si>
  <si>
    <t>ExpAA=112.82</t>
  </si>
  <si>
    <t>Topology=i52-74o94-116i118-137o147-169i176-198o</t>
  </si>
  <si>
    <t>WP_042621192.1</t>
  </si>
  <si>
    <t>ExpAA=27.32</t>
  </si>
  <si>
    <t>WP_042939949.1</t>
  </si>
  <si>
    <t>ExpAA=116.31</t>
  </si>
  <si>
    <t>Topology=i47-69o97-119i272-294o299-321i326-348o</t>
  </si>
  <si>
    <t>RS_GCF_001657475.1</t>
  </si>
  <si>
    <t>WP_043057259.1</t>
  </si>
  <si>
    <t>ExpAA=37.83</t>
  </si>
  <si>
    <t>First60=33.89</t>
  </si>
  <si>
    <t>Topology=i20-39o44-66i</t>
  </si>
  <si>
    <t>WP_043057269.1</t>
  </si>
  <si>
    <t>RS_GCF_000701465.1</t>
  </si>
  <si>
    <t>WP_043109214.1</t>
  </si>
  <si>
    <t>ExpAA=124.08</t>
  </si>
  <si>
    <t>First60=39.72</t>
  </si>
  <si>
    <t>Topology=i13-35o39-58i95-117o121-138i158-177o187-209i</t>
  </si>
  <si>
    <t>RS_GCF_000802235.1</t>
  </si>
  <si>
    <t>WP_043119428.1</t>
  </si>
  <si>
    <t>ExpAA=107.37</t>
  </si>
  <si>
    <t>Topology=o38-60i115-132o136-155i176-198o203-225i</t>
  </si>
  <si>
    <t>RS_GCF_000383655.1</t>
  </si>
  <si>
    <t>WP_043217469.1</t>
  </si>
  <si>
    <t>ExpAA=119.00</t>
  </si>
  <si>
    <t>RS_GCF_000721515.1</t>
  </si>
  <si>
    <t>WP_043225862.1</t>
  </si>
  <si>
    <t>WP_043225966.1</t>
  </si>
  <si>
    <t>ExpAA=115.48</t>
  </si>
  <si>
    <t>WP_043225968.1</t>
  </si>
  <si>
    <t>First60=7.35</t>
  </si>
  <si>
    <t>Topology=i55-77o92-114i121-140o248-270i275-297o307-324i</t>
  </si>
  <si>
    <t>RS_GCF_000717215.1</t>
  </si>
  <si>
    <t>WP_043246034.1</t>
  </si>
  <si>
    <t>ExpAA=121.94</t>
  </si>
  <si>
    <t>WP_043255775.1</t>
  </si>
  <si>
    <t>First60=5.55</t>
  </si>
  <si>
    <t>Topology=i58-80o95-117i124-141o253-275i282-304o308-330i</t>
  </si>
  <si>
    <t>RS_GCF_000376565.1</t>
  </si>
  <si>
    <t>WP_043259292.1</t>
  </si>
  <si>
    <t>ExpAA=114.88</t>
  </si>
  <si>
    <t>First60=19.02</t>
  </si>
  <si>
    <t>RS_GCF_000805335.1</t>
  </si>
  <si>
    <t>WP_043265701.1</t>
  </si>
  <si>
    <t>WP_043265791.1</t>
  </si>
  <si>
    <t>RS_GCF_000739045.1</t>
  </si>
  <si>
    <t>WP_043380648.1</t>
  </si>
  <si>
    <t>WP_043383380.1</t>
  </si>
  <si>
    <t>ExpAA=115.72</t>
  </si>
  <si>
    <t>RS_GCF_000514155.1</t>
  </si>
  <si>
    <t>WP_043431875.1</t>
  </si>
  <si>
    <t>len=588</t>
  </si>
  <si>
    <t>ExpAA=106.64</t>
  </si>
  <si>
    <t>Topology=o35-57i250-269o273-292i313-332o342-364i</t>
  </si>
  <si>
    <t>RS_GCF_000816565.1</t>
  </si>
  <si>
    <t>WP_043440561.1</t>
  </si>
  <si>
    <t>ExpAA=36.75</t>
  </si>
  <si>
    <t>First60=33.52</t>
  </si>
  <si>
    <t>WP_043440566.1</t>
  </si>
  <si>
    <t>First60=34.30</t>
  </si>
  <si>
    <t>Topology=o33-55i147-166o171-188i209-231o235-257i</t>
  </si>
  <si>
    <t>RS_GCF_000819545.1</t>
  </si>
  <si>
    <t>WP_043443304.1</t>
  </si>
  <si>
    <t>WP_043449082.1</t>
  </si>
  <si>
    <t>ExpAA=116.24</t>
  </si>
  <si>
    <t>RS_GCF_000813845.1</t>
  </si>
  <si>
    <t>WP_043456056.1</t>
  </si>
  <si>
    <t>WP_043456059.1</t>
  </si>
  <si>
    <t>ExpAA=106.92</t>
  </si>
  <si>
    <t>WP_043456378.1</t>
  </si>
  <si>
    <t>ExpAA=106.26</t>
  </si>
  <si>
    <t>RS_GCF_000294695.2</t>
  </si>
  <si>
    <t>WP_043470510.1</t>
  </si>
  <si>
    <t>ExpAA=107.75</t>
  </si>
  <si>
    <t>Topology=o36-58i197-216o220-239i260-279o289-311i</t>
  </si>
  <si>
    <t>RS_GCF_000876655.1</t>
  </si>
  <si>
    <t>WP_043478673.1</t>
  </si>
  <si>
    <t>First60=13.96</t>
  </si>
  <si>
    <t>WP_043483064.1</t>
  </si>
  <si>
    <t>ExpAA=115.35</t>
  </si>
  <si>
    <t>First60=30.63</t>
  </si>
  <si>
    <t>Topology=o38-60i157-176o180-199i220-239o249-271i</t>
  </si>
  <si>
    <t>RS_GCF_000761215.1</t>
  </si>
  <si>
    <t>WP_043503594.1</t>
  </si>
  <si>
    <t>WP_043510719.1</t>
  </si>
  <si>
    <t>RS_GCF_000785985.1</t>
  </si>
  <si>
    <t>WP_043522183.1</t>
  </si>
  <si>
    <t>ExpAA=121.15</t>
  </si>
  <si>
    <t>First60=31.18</t>
  </si>
  <si>
    <t>Topology=i20-39o43-65i78-100o104-123i155-177o187-209i</t>
  </si>
  <si>
    <t>WP_043522652.1</t>
  </si>
  <si>
    <t>WP_043528984.1</t>
  </si>
  <si>
    <t>First60=19.43</t>
  </si>
  <si>
    <t>RS_GCF_000820725.1</t>
  </si>
  <si>
    <t>WP_043534402.1</t>
  </si>
  <si>
    <t>WP_043537009.1</t>
  </si>
  <si>
    <t>First60=2.47</t>
  </si>
  <si>
    <t>Topology=i59-81o125-147i227-246o256-278i283-305o</t>
  </si>
  <si>
    <t>RS_GCF_000711965.1</t>
  </si>
  <si>
    <t>WP_043561029.1</t>
  </si>
  <si>
    <t>ExpAA=27.20</t>
  </si>
  <si>
    <t>First60=14.07</t>
  </si>
  <si>
    <t>Topology=o51-73i</t>
  </si>
  <si>
    <t>RS_GCF_000763095.1</t>
  </si>
  <si>
    <t>WP_043570605.1</t>
  </si>
  <si>
    <t>ExpAA=107.87</t>
  </si>
  <si>
    <t>First60=12.59</t>
  </si>
  <si>
    <t>Topology=i47-65o69-91i112-134o177-199i206-228o</t>
  </si>
  <si>
    <t>RS_GCF_002263515.1</t>
  </si>
  <si>
    <t>WP_043571499.1</t>
  </si>
  <si>
    <t>ExpAA=119.32</t>
  </si>
  <si>
    <t>Topology=i38-60o75-97i268-290o295-313i318-337o</t>
  </si>
  <si>
    <t>RS_GCF_000767175.1</t>
  </si>
  <si>
    <t>WP_043608000.1</t>
  </si>
  <si>
    <t>ExpAA=124.34</t>
  </si>
  <si>
    <t>First60=35.29</t>
  </si>
  <si>
    <t>Topology=o20-40i42-64o96-118i125-143o163-185i192-214o</t>
  </si>
  <si>
    <t>WP_043608001.1</t>
  </si>
  <si>
    <t>len=504</t>
  </si>
  <si>
    <t>ExpAA=128.01</t>
  </si>
  <si>
    <t>First60=4.92</t>
  </si>
  <si>
    <t>Topology=o56-78i91-113o128-150i298-315o325-347i354-372o</t>
  </si>
  <si>
    <t>WP_043608794.1</t>
  </si>
  <si>
    <t>RS_GCF_000725485.1</t>
  </si>
  <si>
    <t>WP_043623731.1</t>
  </si>
  <si>
    <t>ExpAA=99.44</t>
  </si>
  <si>
    <t>First60=13.95</t>
  </si>
  <si>
    <t>Topology=o46-68i89-108o112-129i156-173o183-205i</t>
  </si>
  <si>
    <t>WP_043625157.1</t>
  </si>
  <si>
    <t>RS_GCF_000308795.1</t>
  </si>
  <si>
    <t>WP_043647834.1</t>
  </si>
  <si>
    <t>ExpAA=25.74</t>
  </si>
  <si>
    <t>First60=25.68</t>
  </si>
  <si>
    <t>RS_GCF_000321105.1</t>
  </si>
  <si>
    <t>WP_043660201.1</t>
  </si>
  <si>
    <t>First60=28.94</t>
  </si>
  <si>
    <t>Topology=i45-67o104-121i128-146o166-188i195-217o</t>
  </si>
  <si>
    <t>RS_GCF_000716435.1</t>
  </si>
  <si>
    <t>WP_043677247.1</t>
  </si>
  <si>
    <t>ExpAA=114.48</t>
  </si>
  <si>
    <t>First60=18.65</t>
  </si>
  <si>
    <t>RS_GCF_000308455.1</t>
  </si>
  <si>
    <t>WP_043687640.1</t>
  </si>
  <si>
    <t>WP_043687729.1</t>
  </si>
  <si>
    <t>len=550</t>
  </si>
  <si>
    <t>ExpAA=115.92</t>
  </si>
  <si>
    <t>Topology=i47-69o96-118i366-388o392-414i419-441o</t>
  </si>
  <si>
    <t>RS_GCF_000308415.1</t>
  </si>
  <si>
    <t>WP_043720117.1</t>
  </si>
  <si>
    <t>RS_GCF_000568255.1</t>
  </si>
  <si>
    <t>WP_043721651.1</t>
  </si>
  <si>
    <t>ExpAA=122.66</t>
  </si>
  <si>
    <t>First60=7.04</t>
  </si>
  <si>
    <t>Topology=o52-74i103-120o124-143i223-245o250-272i279-301o</t>
  </si>
  <si>
    <t>WP_043721653.1</t>
  </si>
  <si>
    <t>ExpAA=118.14</t>
  </si>
  <si>
    <t>Topology=i42-61o65-87i106-123o127-146i181-198o208-230i</t>
  </si>
  <si>
    <t>WP_043733278.1</t>
  </si>
  <si>
    <t>ExpAA=117.26</t>
  </si>
  <si>
    <t>First60=20.28</t>
  </si>
  <si>
    <t>Topology=i26-48o58-77i105-122o126-148i169-191o201-223i</t>
  </si>
  <si>
    <t>RS_GCF_000695625.1</t>
  </si>
  <si>
    <t>WP_043776307.1</t>
  </si>
  <si>
    <t>ExpAA=32.97</t>
  </si>
  <si>
    <t>First60=28.09</t>
  </si>
  <si>
    <t>WP_043784486.1</t>
  </si>
  <si>
    <t>First60=21.83</t>
  </si>
  <si>
    <t>WP_043786316.1</t>
  </si>
  <si>
    <t>First60=2.61</t>
  </si>
  <si>
    <t>Topology=o59-81i101-123o127-146i232-254o259-278i283-302o</t>
  </si>
  <si>
    <t>WP_043786319.1</t>
  </si>
  <si>
    <t>ExpAA=116.02</t>
  </si>
  <si>
    <t>First60=13.94</t>
  </si>
  <si>
    <t>RS_GCF_900104315.1</t>
  </si>
  <si>
    <t>WP_043793851.1</t>
  </si>
  <si>
    <t>len=57</t>
  </si>
  <si>
    <t>ExpAA=27.76</t>
  </si>
  <si>
    <t>RS_GCF_000014925.1</t>
  </si>
  <si>
    <t>WP_043806231.1</t>
  </si>
  <si>
    <t>ExpAA=106.12</t>
  </si>
  <si>
    <t>WP_043808910.1</t>
  </si>
  <si>
    <t>len=471</t>
  </si>
  <si>
    <t>ExpAA=113.96</t>
  </si>
  <si>
    <t>Topology=i47-69o114-136i284-306o311-333i338-360o</t>
  </si>
  <si>
    <t>RS_GCF_000411995.1</t>
  </si>
  <si>
    <t>WP_043835203.1</t>
  </si>
  <si>
    <t>First60=2.76</t>
  </si>
  <si>
    <t>Topology=o60-82i106-125o130-147i231-253o257-279i286-305o</t>
  </si>
  <si>
    <t>WP_043835317.1</t>
  </si>
  <si>
    <t>ExpAA=116.22</t>
  </si>
  <si>
    <t>First60=29.03</t>
  </si>
  <si>
    <t>Topology=i21-43o47-69i90-112o155-177i184-206o</t>
  </si>
  <si>
    <t>RS_GCF_000836635.1</t>
  </si>
  <si>
    <t>WP_043914336.1</t>
  </si>
  <si>
    <t>WP_043914475.1</t>
  </si>
  <si>
    <t>ExpAA=115.73</t>
  </si>
  <si>
    <t>Topology=i55-77o145-167i174-191o211-233i240-262o</t>
  </si>
  <si>
    <t>RS_GCF_000876225.1</t>
  </si>
  <si>
    <t>WP_043961571.1</t>
  </si>
  <si>
    <t>WP_043965673.1</t>
  </si>
  <si>
    <t>ExpAA=23.78</t>
  </si>
  <si>
    <t>First60=20.58</t>
  </si>
  <si>
    <t>WP_044368263.1</t>
  </si>
  <si>
    <t>ExpAA=128.68</t>
  </si>
  <si>
    <t>Topology=o57-79i99-121o125-142i248-270o280-302i309-331o</t>
  </si>
  <si>
    <t>RS_GCF_000931445.1</t>
  </si>
  <si>
    <t>WP_044383280.1</t>
  </si>
  <si>
    <t>ExpAA=119.41</t>
  </si>
  <si>
    <t>Topology=i77-99o122-156i261-280o290-312i319-341o</t>
  </si>
  <si>
    <t>WP_044383387.1</t>
  </si>
  <si>
    <t>RS_GCF_000455245.1</t>
  </si>
  <si>
    <t>WP_044493834.1</t>
  </si>
  <si>
    <t>len=560</t>
  </si>
  <si>
    <t>ExpAA=130.02</t>
  </si>
  <si>
    <t>First60=0.28</t>
  </si>
  <si>
    <t>Topology=o62-84i105-127o131-150i280-299o309-331i338-359o</t>
  </si>
  <si>
    <t>WP_044493836.1</t>
  </si>
  <si>
    <t>Topology=i46-68o131-153i158-175o195-217i222-244o</t>
  </si>
  <si>
    <t>WP_044569131.1</t>
  </si>
  <si>
    <t>len=517</t>
  </si>
  <si>
    <t>First60=22.58</t>
  </si>
  <si>
    <t>Topology=o35-57i184-203o207-226i247-266o276-298i</t>
  </si>
  <si>
    <t>RS_GCF_000943515.2</t>
  </si>
  <si>
    <t>WP_044853848.1</t>
  </si>
  <si>
    <t>ExpAA=36.40</t>
  </si>
  <si>
    <t>First60=30.56</t>
  </si>
  <si>
    <t>WP_044855670.1</t>
  </si>
  <si>
    <t>First60=2.89</t>
  </si>
  <si>
    <t>RS_GCF_000949305.1</t>
  </si>
  <si>
    <t>WP_045070767.1</t>
  </si>
  <si>
    <t>WP_045070769.1</t>
  </si>
  <si>
    <t>RS_GCF_000950575.1</t>
  </si>
  <si>
    <t>WP_045075348.1</t>
  </si>
  <si>
    <t>ExpAA=110.19</t>
  </si>
  <si>
    <t>First60=24.42</t>
  </si>
  <si>
    <t>Topology=o35-57i89-107o111-133i156-178o188-210i</t>
  </si>
  <si>
    <t>WP_045075350.1</t>
  </si>
  <si>
    <t>ExpAA=36.53</t>
  </si>
  <si>
    <t>First60=31.54</t>
  </si>
  <si>
    <t>RS_GCF_000956545.1</t>
  </si>
  <si>
    <t>WP_045250141.1</t>
  </si>
  <si>
    <t>RS_GCF_000956475.1</t>
  </si>
  <si>
    <t>WP_045256299.1</t>
  </si>
  <si>
    <t>WP_045256305.1</t>
  </si>
  <si>
    <t>ExpAA=110.86</t>
  </si>
  <si>
    <t>Topology=i44-66o81-103i115-137o150-169i176-198o</t>
  </si>
  <si>
    <t>WP_045256306.1</t>
  </si>
  <si>
    <t>len=528</t>
  </si>
  <si>
    <t>ExpAA=139.35</t>
  </si>
  <si>
    <t>First60=4.14</t>
  </si>
  <si>
    <t>Topology=o71-93i114-136o146-165i316-338o343-365i372-394o</t>
  </si>
  <si>
    <t>RS_GCF_000956505.1</t>
  </si>
  <si>
    <t>WP_045272893.1</t>
  </si>
  <si>
    <t>ExpAA=34.95</t>
  </si>
  <si>
    <t>First60=34.95</t>
  </si>
  <si>
    <t>RS_GCF_000956575.1</t>
  </si>
  <si>
    <t>WP_045275882.1</t>
  </si>
  <si>
    <t>RS_GCF_000956525.1</t>
  </si>
  <si>
    <t>WP_045278823.1</t>
  </si>
  <si>
    <t>ExpAA=111.27</t>
  </si>
  <si>
    <t>First60=12.24</t>
  </si>
  <si>
    <t>Topology=o46-68i89-111o121-143i156-178o183-205i</t>
  </si>
  <si>
    <t>WP_045278824.1</t>
  </si>
  <si>
    <t>ExpAA=134.21</t>
  </si>
  <si>
    <t>First60=1.62</t>
  </si>
  <si>
    <t>Topology=o71-93i114-136o146-165i318-340o345-367i372-394o</t>
  </si>
  <si>
    <t>RS_GCF_000956465.1</t>
  </si>
  <si>
    <t>WP_045300695.1</t>
  </si>
  <si>
    <t>ExpAA=154.44</t>
  </si>
  <si>
    <t>First60=3.38</t>
  </si>
  <si>
    <t>Topology=i65-87o107-124i129-146o156-178i341-363o373-395i400-422o</t>
  </si>
  <si>
    <t>WP_045300697.1</t>
  </si>
  <si>
    <t>ExpAA=113.10</t>
  </si>
  <si>
    <t>First60=7.86</t>
  </si>
  <si>
    <t>Topology=o54-76i124-146o156-178i190-212o217-239i</t>
  </si>
  <si>
    <t>WP_045301378.1</t>
  </si>
  <si>
    <t>WP_045301380.1</t>
  </si>
  <si>
    <t>ExpAA=28.06</t>
  </si>
  <si>
    <t>First60=28.06</t>
  </si>
  <si>
    <t>RS_GCF_000955975.1</t>
  </si>
  <si>
    <t>WP_045306410.1</t>
  </si>
  <si>
    <t>RS_GCF_000955955.1</t>
  </si>
  <si>
    <t>WP_045309890.1</t>
  </si>
  <si>
    <t>ExpAA=106.84</t>
  </si>
  <si>
    <t>Topology=i41-63o113-130i189-211o215-237i242-264o</t>
  </si>
  <si>
    <t>WP_045311530.1</t>
  </si>
  <si>
    <t>ExpAA=26.74</t>
  </si>
  <si>
    <t>First60=19.85</t>
  </si>
  <si>
    <t>WP_045313734.1</t>
  </si>
  <si>
    <t>WP_045323151.1</t>
  </si>
  <si>
    <t>Topology=o53-75i96-115o119-138i240-259o269-291i296-315o</t>
  </si>
  <si>
    <t>WP_045421114.1</t>
  </si>
  <si>
    <t>ExpAA=113.92</t>
  </si>
  <si>
    <t>First60=26.68</t>
  </si>
  <si>
    <t>RS_GCF_001578675.1</t>
  </si>
  <si>
    <t>WP_045537802.1</t>
  </si>
  <si>
    <t>ExpAA=108.61</t>
  </si>
  <si>
    <t>First60=25.72</t>
  </si>
  <si>
    <t>RS_GCF_000960475.2</t>
  </si>
  <si>
    <t>WP_045548998.1</t>
  </si>
  <si>
    <t>RS_GCF_000958545.1</t>
  </si>
  <si>
    <t>WP_045559523.1</t>
  </si>
  <si>
    <t>ExpAA=112.16</t>
  </si>
  <si>
    <t>First60=16.37</t>
  </si>
  <si>
    <t>Topology=o48-70i105-127o131-148i169-191o201-223i</t>
  </si>
  <si>
    <t>RS_GCF_000961885.1</t>
  </si>
  <si>
    <t>WP_045693480.1</t>
  </si>
  <si>
    <t>RS_GCF_000962805.1</t>
  </si>
  <si>
    <t>WP_045729564.1</t>
  </si>
  <si>
    <t>ExpAA=107.50</t>
  </si>
  <si>
    <t>First60=23.77</t>
  </si>
  <si>
    <t>Topology=o38-60i159-178o182-201i222-241o251-273i</t>
  </si>
  <si>
    <t>WP_045730905.1</t>
  </si>
  <si>
    <t>ExpAA=32.07</t>
  </si>
  <si>
    <t>First60=32.07</t>
  </si>
  <si>
    <t>RS_GCF_000962825.1</t>
  </si>
  <si>
    <t>WP_045740577.1</t>
  </si>
  <si>
    <t>First60=21.11</t>
  </si>
  <si>
    <t>WP_045744349.1</t>
  </si>
  <si>
    <t>ExpAA=122.69</t>
  </si>
  <si>
    <t>First60=29.73</t>
  </si>
  <si>
    <t>Topology=i23-42o46-68i81-103o107-126i160-182o192-214i</t>
  </si>
  <si>
    <t>WP_045745877.1</t>
  </si>
  <si>
    <t>RS_GCF_000964005.1</t>
  </si>
  <si>
    <t>WP_045823381.1</t>
  </si>
  <si>
    <t>First60=19.31</t>
  </si>
  <si>
    <t>RS_GCF_000966285.1</t>
  </si>
  <si>
    <t>WP_045875513.1</t>
  </si>
  <si>
    <t>ExpAA=127.47</t>
  </si>
  <si>
    <t>First60=1.22</t>
  </si>
  <si>
    <t>Topology=o61-83i104-126o130-147i227-246o250-272i279-301o</t>
  </si>
  <si>
    <t>RS_GCF_000966445.2</t>
  </si>
  <si>
    <t>WP_045920421.1</t>
  </si>
  <si>
    <t>RS_GCF_000967265.1</t>
  </si>
  <si>
    <t>WP_045936198.1</t>
  </si>
  <si>
    <t>ExpAA=109.48</t>
  </si>
  <si>
    <t>First60=17.07</t>
  </si>
  <si>
    <t>RS_GCF_000966975.1</t>
  </si>
  <si>
    <t>WP_045948315.1</t>
  </si>
  <si>
    <t>First60=17.64</t>
  </si>
  <si>
    <t>Topology=o44-66i87-106o110-129i220-242o246-268i275-294o</t>
  </si>
  <si>
    <t>WP_045948316.1</t>
  </si>
  <si>
    <t>ExpAA=127.60</t>
  </si>
  <si>
    <t>Topology=i32-54o64-86i107-129o134-151i172-194o204-226i</t>
  </si>
  <si>
    <t>WP_045950520.1</t>
  </si>
  <si>
    <t>RS_GCF_000967865.1</t>
  </si>
  <si>
    <t>WP_046013354.1</t>
  </si>
  <si>
    <t>ExpAA=133.38</t>
  </si>
  <si>
    <t>Topology=o70-92i113-135o145-164i312-334o339-361i368-390o</t>
  </si>
  <si>
    <t>RS_GCF_000968685.2</t>
  </si>
  <si>
    <t>WP_046089379.1</t>
  </si>
  <si>
    <t>WP_046090724.1</t>
  </si>
  <si>
    <t>ExpAA=111.12</t>
  </si>
  <si>
    <t>First60=16.62</t>
  </si>
  <si>
    <t>RS_GCF_000971865.1</t>
  </si>
  <si>
    <t>WP_046203788.1</t>
  </si>
  <si>
    <t>ExpAA=132.05</t>
  </si>
  <si>
    <t>First60=6.44</t>
  </si>
  <si>
    <t>WP_046203789.1</t>
  </si>
  <si>
    <t>ExpAA=127.26</t>
  </si>
  <si>
    <t>First60=41.11</t>
  </si>
  <si>
    <t>RS_GCF_001632805.1</t>
  </si>
  <si>
    <t>WP_046252843.1</t>
  </si>
  <si>
    <t>ExpAA=24.79</t>
  </si>
  <si>
    <t>First60=17.44</t>
  </si>
  <si>
    <t>WP_046254591.1</t>
  </si>
  <si>
    <t>First60=11.52</t>
  </si>
  <si>
    <t>Topology=i52-74o89-106i113-130o204-226i231-253o258-280i</t>
  </si>
  <si>
    <t>RS_GCF_000972385.1</t>
  </si>
  <si>
    <t>WP_046261193.1</t>
  </si>
  <si>
    <t>WP_046261584.1</t>
  </si>
  <si>
    <t>ExpAA=118.08</t>
  </si>
  <si>
    <t>First60=20.01</t>
  </si>
  <si>
    <t>WP_046378266.1</t>
  </si>
  <si>
    <t>RS_GCF_000980885.2</t>
  </si>
  <si>
    <t>WP_046417940.1</t>
  </si>
  <si>
    <t>ExpAA=111.54</t>
  </si>
  <si>
    <t>First60=14.41</t>
  </si>
  <si>
    <t>WP_046420386.1</t>
  </si>
  <si>
    <t>RS_GCF_000981225.1</t>
  </si>
  <si>
    <t>WP_046469417.1</t>
  </si>
  <si>
    <t>WP_046471683.1</t>
  </si>
  <si>
    <t>ExpAA=122.06</t>
  </si>
  <si>
    <t>First60=34.17</t>
  </si>
  <si>
    <t>Topology=i19-38o42-64i85-107o111-128i149-171o181-203i</t>
  </si>
  <si>
    <t>RS_GCF_000981895.1</t>
  </si>
  <si>
    <t>WP_046497621.1</t>
  </si>
  <si>
    <t>Topology=i38-60o64-86i115-132o142-157i178-200o210-232i</t>
  </si>
  <si>
    <t>WP_046507703.1</t>
  </si>
  <si>
    <t>ExpAA=22.81</t>
  </si>
  <si>
    <t>First60=22.81</t>
  </si>
  <si>
    <t>RS_GCF_000982955.1</t>
  </si>
  <si>
    <t>WP_046569275.1</t>
  </si>
  <si>
    <t>RS_GCF_000974985.2</t>
  </si>
  <si>
    <t>WP_046584952.1</t>
  </si>
  <si>
    <t>WP_046585780.1</t>
  </si>
  <si>
    <t>Topology=i69-91o118-152i256-275o285-307i312-331o</t>
  </si>
  <si>
    <t>WP_046585781.1</t>
  </si>
  <si>
    <t>ExpAA=116.68</t>
  </si>
  <si>
    <t>First60=18.38</t>
  </si>
  <si>
    <t>RS_GCF_000988225.1</t>
  </si>
  <si>
    <t>WP_046646591.1</t>
  </si>
  <si>
    <t>RS_GCF_000988205.1</t>
  </si>
  <si>
    <t>WP_046647333.1</t>
  </si>
  <si>
    <t>WP_046648404.1</t>
  </si>
  <si>
    <t>ExpAA=112.57</t>
  </si>
  <si>
    <t>First60=13.69</t>
  </si>
  <si>
    <t>WP_046648405.1</t>
  </si>
  <si>
    <t>ExpAA=83.01</t>
  </si>
  <si>
    <t>RS_GCF_001005085.2</t>
  </si>
  <si>
    <t>WP_046729811.1</t>
  </si>
  <si>
    <t>WP_046733154.1</t>
  </si>
  <si>
    <t>RS_GCF_001005635.1</t>
  </si>
  <si>
    <t>WP_046747753.1</t>
  </si>
  <si>
    <t>ExpAA=109.13</t>
  </si>
  <si>
    <t>First60=13.64</t>
  </si>
  <si>
    <t>Topology=o46-68i88-106o121-143i156-178o183-205i</t>
  </si>
  <si>
    <t>RS_GCF_001005295.1</t>
  </si>
  <si>
    <t>WP_046779205.1</t>
  </si>
  <si>
    <t>ExpAA=118.98</t>
  </si>
  <si>
    <t>First60=17.65</t>
  </si>
  <si>
    <t>WP_046779206.1</t>
  </si>
  <si>
    <t>RS_GCF_000952035.2</t>
  </si>
  <si>
    <t>WP_046926446.1</t>
  </si>
  <si>
    <t>ExpAA=126.77</t>
  </si>
  <si>
    <t>First60=7.73</t>
  </si>
  <si>
    <t>Topology=o54-76i96-118o122-139i252-271o281-303i310-327o</t>
  </si>
  <si>
    <t>WP_046930863.1</t>
  </si>
  <si>
    <t>Topology=i34-56o66-88i109-128o132-149i170-192o202-224i</t>
  </si>
  <si>
    <t>RS_GCF_001011035.1</t>
  </si>
  <si>
    <t>WP_047017629.1</t>
  </si>
  <si>
    <t>ExpAA=126.94</t>
  </si>
  <si>
    <t>Topology=i58-80o100-122i127-144o242-264i271-293o298-317i</t>
  </si>
  <si>
    <t>WP_047017630.1</t>
  </si>
  <si>
    <t>ExpAA=106.75</t>
  </si>
  <si>
    <t>First60=3.06</t>
  </si>
  <si>
    <t>WP_047017701.1</t>
  </si>
  <si>
    <t>RS_GCF_001454985.1</t>
  </si>
  <si>
    <t>WP_047119696.1</t>
  </si>
  <si>
    <t>ExpAA=106.90</t>
  </si>
  <si>
    <t>Topology=i38-60o109-128i135-153o168-190i197-219o</t>
  </si>
  <si>
    <t>WP_047119697.1</t>
  </si>
  <si>
    <t>ExpAA=132.12</t>
  </si>
  <si>
    <t>First60=16.11</t>
  </si>
  <si>
    <t>Topology=o50-72i89-111o115-132i275-297o307-329i336-358o</t>
  </si>
  <si>
    <t>WP_047119699.1</t>
  </si>
  <si>
    <t>First60=19.78</t>
  </si>
  <si>
    <t>RS_GCF_001014595.1</t>
  </si>
  <si>
    <t>WP_047138816.1</t>
  </si>
  <si>
    <t>ExpAA=126.09</t>
  </si>
  <si>
    <t>First60=9.04</t>
  </si>
  <si>
    <t>WP_047140535.1</t>
  </si>
  <si>
    <t>RS_GCF_001019615.1</t>
  </si>
  <si>
    <t>WP_047231015.1</t>
  </si>
  <si>
    <t>ExpAA=25.37</t>
  </si>
  <si>
    <t>First60=20.17</t>
  </si>
  <si>
    <t>RS_GCF_001021025.1</t>
  </si>
  <si>
    <t>WP_047239610.1</t>
  </si>
  <si>
    <t>len=356</t>
  </si>
  <si>
    <t>ExpAA=79.16</t>
  </si>
  <si>
    <t>First60=6.55</t>
  </si>
  <si>
    <t>Topology=i55-77o104-121i126-145o221-243i</t>
  </si>
  <si>
    <t>WP_047239611.1</t>
  </si>
  <si>
    <t>First60=22.10</t>
  </si>
  <si>
    <t>Topology=o39-61i97-119o124-141i154-176o181-203i</t>
  </si>
  <si>
    <t>WP_047239980.1</t>
  </si>
  <si>
    <t>First60=19.39</t>
  </si>
  <si>
    <t>RS_GCF_001021045.1</t>
  </si>
  <si>
    <t>WP_047252828.1</t>
  </si>
  <si>
    <t>WP_047253879.1</t>
  </si>
  <si>
    <t>WP_047254168.1</t>
  </si>
  <si>
    <t>ExpAA=107.91</t>
  </si>
  <si>
    <t>First60=10.79</t>
  </si>
  <si>
    <t>Topology=i51-73o88-107i114-136o146-168i175-197o</t>
  </si>
  <si>
    <t>RS_GCF_001021065.1</t>
  </si>
  <si>
    <t>WP_047259038.1</t>
  </si>
  <si>
    <t>ExpAA=109.86</t>
  </si>
  <si>
    <t>First60=16.90</t>
  </si>
  <si>
    <t>Topology=i45-67o95-117i124-143o153-172i179-201o</t>
  </si>
  <si>
    <t>RS_GCF_001020985.1</t>
  </si>
  <si>
    <t>WP_047261770.1</t>
  </si>
  <si>
    <t>ExpAA=35.56</t>
  </si>
  <si>
    <t>First60=29.52</t>
  </si>
  <si>
    <t>RS_GCF_001021715.1</t>
  </si>
  <si>
    <t>WP_047311799.1</t>
  </si>
  <si>
    <t>ExpAA=142.13</t>
  </si>
  <si>
    <t>First60=7.84</t>
  </si>
  <si>
    <t>Topology=i49-68o72-94i115-137o141-158i253-275o281-303i310-332o</t>
  </si>
  <si>
    <t>RS_GCF_000800925.1</t>
  </si>
  <si>
    <t>WP_047524581.1</t>
  </si>
  <si>
    <t>ExpAA=137.18</t>
  </si>
  <si>
    <t>First60=3.01</t>
  </si>
  <si>
    <t>Topology=o69-91i112-131o141-163i298-320o325-347i354-376o</t>
  </si>
  <si>
    <t>WP_047524650.1</t>
  </si>
  <si>
    <t>ExpAA=109.93</t>
  </si>
  <si>
    <t>First60=13.63</t>
  </si>
  <si>
    <t>Topology=o49-71i83-105o120-142i155-177o182-204i</t>
  </si>
  <si>
    <t>RS_GCF_001027955.1</t>
  </si>
  <si>
    <t>WP_047802614.1</t>
  </si>
  <si>
    <t>First60=23.69</t>
  </si>
  <si>
    <t>RS_GCF_001029505.1</t>
  </si>
  <si>
    <t>WP_047865267.1</t>
  </si>
  <si>
    <t>ExpAA=33.72</t>
  </si>
  <si>
    <t>First60=33.20</t>
  </si>
  <si>
    <t>Topology=i12-34o39-61i</t>
  </si>
  <si>
    <t>WP_047960660.1</t>
  </si>
  <si>
    <t>ExpAA=128.17</t>
  </si>
  <si>
    <t>Topology=o52-74i95-114o119-138i231-253o258-280i287-306o</t>
  </si>
  <si>
    <t>RS_GCF_001040865.1</t>
  </si>
  <si>
    <t>WP_048343601.1</t>
  </si>
  <si>
    <t>ExpAA=107.24</t>
  </si>
  <si>
    <t>Topology=o50-72i113-130o134-153i174-196o211-233i</t>
  </si>
  <si>
    <t>RS_GCF_001044185.1</t>
  </si>
  <si>
    <t>WP_048455952.1</t>
  </si>
  <si>
    <t>WP_048457968.1</t>
  </si>
  <si>
    <t>First60=20.94</t>
  </si>
  <si>
    <t>Topology=i26-48o58-77i106-128o132-149i170-192o202-224i</t>
  </si>
  <si>
    <t>WP_048457969.1</t>
  </si>
  <si>
    <t>Topology=o79-101i122-141o146-165i264-283o293-315i322-339o</t>
  </si>
  <si>
    <t>RS_GCF_001044425.1</t>
  </si>
  <si>
    <t>WP_048478233.1</t>
  </si>
  <si>
    <t>WP_048478455.1</t>
  </si>
  <si>
    <t>ExpAA=118.51</t>
  </si>
  <si>
    <t>First60=17.53</t>
  </si>
  <si>
    <t>WP_048478456.1</t>
  </si>
  <si>
    <t>First60=0.06</t>
  </si>
  <si>
    <t>Topology=o65-87i108-127o131-150i243-265o270-292i299-318o</t>
  </si>
  <si>
    <t>RS_GCF_001046875.1</t>
  </si>
  <si>
    <t>WP_048545028.1</t>
  </si>
  <si>
    <t>Cyt_bd_oxida_II</t>
  </si>
  <si>
    <t>len=173</t>
  </si>
  <si>
    <t>ExpAA=49.19</t>
  </si>
  <si>
    <t>Topology=i69-91o111-133i</t>
  </si>
  <si>
    <t>RS_GCF_001072465.1</t>
  </si>
  <si>
    <t>WP_048671344.1</t>
  </si>
  <si>
    <t>ExpAA=135.82</t>
  </si>
  <si>
    <t>First60=0.07</t>
  </si>
  <si>
    <t>Topology=o62-84i105-127o132-154i305-327o347-369i376-398o</t>
  </si>
  <si>
    <t>RS_GCF_001059235.1</t>
  </si>
  <si>
    <t>WP_048674842.1</t>
  </si>
  <si>
    <t>ExpAA=134.84</t>
  </si>
  <si>
    <t>RS_GCF_001050535.1</t>
  </si>
  <si>
    <t>WP_048698673.1</t>
  </si>
  <si>
    <t>len=189</t>
  </si>
  <si>
    <t>ExpAA=48.24</t>
  </si>
  <si>
    <t>Topology=i51-73o108-130i</t>
  </si>
  <si>
    <t>RS_GCF_001070855.1</t>
  </si>
  <si>
    <t>WP_048713132.1</t>
  </si>
  <si>
    <t>ExpAA=133.66</t>
  </si>
  <si>
    <t>First60=18.49</t>
  </si>
  <si>
    <t>Topology=o42-64i85-107o111-133i265-284o299-321i328-350o</t>
  </si>
  <si>
    <t>RS_GCF_001054945.1</t>
  </si>
  <si>
    <t>WP_048737403.1</t>
  </si>
  <si>
    <t>ExpAA=118.79</t>
  </si>
  <si>
    <t>First60=33.47</t>
  </si>
  <si>
    <t>Topology=o15-32i39-61o101-120i125-147o167-189i196-218o</t>
  </si>
  <si>
    <t>RS_GCF_001056295.1</t>
  </si>
  <si>
    <t>WP_048742901.1</t>
  </si>
  <si>
    <t>RS_GCF_001054325.1</t>
  </si>
  <si>
    <t>WP_048759502.1</t>
  </si>
  <si>
    <t>WP_048759504.1</t>
  </si>
  <si>
    <t>ExpAA=28.47</t>
  </si>
  <si>
    <t>RS_GCF_001057055.1</t>
  </si>
  <si>
    <t>WP_048771926.1</t>
  </si>
  <si>
    <t>ExpAA=135.31</t>
  </si>
  <si>
    <t>Topology=o61-83i103-125o129-151i271-293o313-335i340-362o</t>
  </si>
  <si>
    <t>RS_GCF_001064145.1</t>
  </si>
  <si>
    <t>WP_048775681.1</t>
  </si>
  <si>
    <t>len=572</t>
  </si>
  <si>
    <t>ExpAA=135.77</t>
  </si>
  <si>
    <t>First60=0.51</t>
  </si>
  <si>
    <t>Topology=o62-84i105-127o132-154i310-332o352-374i379-401o</t>
  </si>
  <si>
    <t>WP_048808334.1</t>
  </si>
  <si>
    <t>WP_048832826.1</t>
  </si>
  <si>
    <t>RS_GCF_000383795.1</t>
  </si>
  <si>
    <t>WP_048876707.1</t>
  </si>
  <si>
    <t>RS_GCF_001054395.1</t>
  </si>
  <si>
    <t>WP_049167494.1</t>
  </si>
  <si>
    <t>ExpAA=22.68</t>
  </si>
  <si>
    <t>First60=22.38</t>
  </si>
  <si>
    <t>RS_GCF_001083785.1</t>
  </si>
  <si>
    <t>WP_049558946.1</t>
  </si>
  <si>
    <t>First60=23.72</t>
  </si>
  <si>
    <t>WP_049565582.1</t>
  </si>
  <si>
    <t>WP_049566697.1</t>
  </si>
  <si>
    <t>ExpAA=103.30</t>
  </si>
  <si>
    <t>First60=14.86</t>
  </si>
  <si>
    <t>Topology=o46-68i89-108o112-129i155-172o182-204i</t>
  </si>
  <si>
    <t>RS_GCF_001083815.1</t>
  </si>
  <si>
    <t>WP_049569387.1</t>
  </si>
  <si>
    <t>ExpAA=107.05</t>
  </si>
  <si>
    <t>WP_049573739.1</t>
  </si>
  <si>
    <t>RS_GCF_001905545.1</t>
  </si>
  <si>
    <t>WP_049649198.1</t>
  </si>
  <si>
    <t>First60=23.48</t>
  </si>
  <si>
    <t>RS_GCF_001187435.1</t>
  </si>
  <si>
    <t>WP_049716569.1</t>
  </si>
  <si>
    <t>ExpAA=118.45</t>
  </si>
  <si>
    <t>First60=10.68</t>
  </si>
  <si>
    <t>Topology=o51-73i94-113o118-137i219-238o243-265i272-294o</t>
  </si>
  <si>
    <t>WP_049716995.1</t>
  </si>
  <si>
    <t>ExpAA=118.63</t>
  </si>
  <si>
    <t>Topology=i36-58o62-84i115-132o142-159i179-201o211-233i</t>
  </si>
  <si>
    <t>RS_GCF_001187915.1</t>
  </si>
  <si>
    <t>WP_049829199.1</t>
  </si>
  <si>
    <t>ExpAA=115.24</t>
  </si>
  <si>
    <t>First60=31.80</t>
  </si>
  <si>
    <t>Topology=o33-55i123-145o149-167i188-205o215-237i</t>
  </si>
  <si>
    <t>WP_049829202.1</t>
  </si>
  <si>
    <t>ExpAA=32.05</t>
  </si>
  <si>
    <t>First60=29.24</t>
  </si>
  <si>
    <t>RS_GCF_001046895.1</t>
  </si>
  <si>
    <t>WP_050054290.1</t>
  </si>
  <si>
    <t>ExpAA=24.95</t>
  </si>
  <si>
    <t>First60=22.13</t>
  </si>
  <si>
    <t>WP_050054293.1</t>
  </si>
  <si>
    <t>ExpAA=110.21</t>
  </si>
  <si>
    <t>Topology=o38-60i161-180o184-203i224-243o253-275i</t>
  </si>
  <si>
    <t>WP_050055817.1</t>
  </si>
  <si>
    <t>RS_GCF_001040705.1</t>
  </si>
  <si>
    <t>WP_050063269.1</t>
  </si>
  <si>
    <t>ExpAA=100.24</t>
  </si>
  <si>
    <t>First60=9.42</t>
  </si>
  <si>
    <t>Topology=o52-74i93-115o153-175i182-204o</t>
  </si>
  <si>
    <t>WP_050063473.1</t>
  </si>
  <si>
    <t>First60=14.85</t>
  </si>
  <si>
    <t>Topology=i47-69o97-119i273-295o305-322i327-349o</t>
  </si>
  <si>
    <t>WP_050067306.1</t>
  </si>
  <si>
    <t>RS_GCF_001189535.1</t>
  </si>
  <si>
    <t>WP_050346562.1</t>
  </si>
  <si>
    <t>ExpAA=109.32</t>
  </si>
  <si>
    <t>First60=12.34</t>
  </si>
  <si>
    <t>Topology=i49-71o116-135i142-164o184-201i208-230o</t>
  </si>
  <si>
    <t>WP_050349286.1</t>
  </si>
  <si>
    <t>RS_GCF_001905525.1</t>
  </si>
  <si>
    <t>WP_050356941.1</t>
  </si>
  <si>
    <t>ExpAA=124.88</t>
  </si>
  <si>
    <t>WP_050563427.1</t>
  </si>
  <si>
    <t>ExpAA=129.79</t>
  </si>
  <si>
    <t>First60=18.63</t>
  </si>
  <si>
    <t>Topology=i41-60o65-87i100-121o126-148i180-202o212-234i</t>
  </si>
  <si>
    <t>WP_050576662.1</t>
  </si>
  <si>
    <t>ExpAA=128.48</t>
  </si>
  <si>
    <t>WP_050580925.1</t>
  </si>
  <si>
    <t>RS_GCF_001976025.1</t>
  </si>
  <si>
    <t>WP_050656356.1</t>
  </si>
  <si>
    <t>ExpAA=122.37</t>
  </si>
  <si>
    <t>RS_GCF_001238605.1</t>
  </si>
  <si>
    <t>WP_050684413.1</t>
  </si>
  <si>
    <t>ExpAA=109.35</t>
  </si>
  <si>
    <t>First60=25.64</t>
  </si>
  <si>
    <t>Topology=o38-60i165-184o188-207i228-247o257-279i</t>
  </si>
  <si>
    <t>WP_050787423.1</t>
  </si>
  <si>
    <t>RS_GCF_000240225.1</t>
  </si>
  <si>
    <t>WP_050897134.1</t>
  </si>
  <si>
    <t>ExpAA=90.59</t>
  </si>
  <si>
    <t>First60=1.74</t>
  </si>
  <si>
    <t>Topology=i60-82o110-132i139-161o171-193i</t>
  </si>
  <si>
    <t>WP_050934442.1</t>
  </si>
  <si>
    <t>ExpAA=26.70</t>
  </si>
  <si>
    <t>First60=26.70</t>
  </si>
  <si>
    <t>WP_051033918.1</t>
  </si>
  <si>
    <t>ExpAA=77.71</t>
  </si>
  <si>
    <t>First60=8.15</t>
  </si>
  <si>
    <t>Topology=i54-76o126-148i231-253o</t>
  </si>
  <si>
    <t>WP_051036236.1</t>
  </si>
  <si>
    <t>First60=23.96</t>
  </si>
  <si>
    <t>Topology=i32-49o53-75i95-112o116-135i165-187o197-219i</t>
  </si>
  <si>
    <t>WP_051046244.1</t>
  </si>
  <si>
    <t>len=593</t>
  </si>
  <si>
    <t>ExpAA=125.70</t>
  </si>
  <si>
    <t>First60=12.49</t>
  </si>
  <si>
    <t>Topology=i50-72o99-121i412-434o438-457i462-484o</t>
  </si>
  <si>
    <t>WP_051049808.1</t>
  </si>
  <si>
    <t>ExpAA=115.49</t>
  </si>
  <si>
    <t>Topology=i68-90o127-149i256-278o298-320i325-343o</t>
  </si>
  <si>
    <t>WP_051106471.1</t>
  </si>
  <si>
    <t>First60=14.65</t>
  </si>
  <si>
    <t>WP_051109825.1</t>
  </si>
  <si>
    <t>ExpAA=109.20</t>
  </si>
  <si>
    <t>First60=12.09</t>
  </si>
  <si>
    <t>Topology=o48-70i105-127o131-148i161-183o188-210i</t>
  </si>
  <si>
    <t>WP_051125007.1</t>
  </si>
  <si>
    <t>ExpAA=112.83</t>
  </si>
  <si>
    <t>Topology=o46-68i88-105o109-128i160-182o192-214i</t>
  </si>
  <si>
    <t>WP_051151649.1</t>
  </si>
  <si>
    <t>ExpAA=109.56</t>
  </si>
  <si>
    <t>First60=10.96</t>
  </si>
  <si>
    <t>Topology=i53-75o90-112i114-133o153-175i182-204o</t>
  </si>
  <si>
    <t>WP_051161061.1</t>
  </si>
  <si>
    <t>ExpAA=107.88</t>
  </si>
  <si>
    <t>Topology=i53-75o90-109i116-132o152-174i181-203o</t>
  </si>
  <si>
    <t>WP_051162980.1</t>
  </si>
  <si>
    <t>ExpAA=108.15</t>
  </si>
  <si>
    <t>Topology=i64-86o101-123i125-144o164-186i193-215o</t>
  </si>
  <si>
    <t>WP_051172855.1</t>
  </si>
  <si>
    <t>WP_051178027.1</t>
  </si>
  <si>
    <t>ExpAA=108.54</t>
  </si>
  <si>
    <t>WP_051178034.1</t>
  </si>
  <si>
    <t>len=597</t>
  </si>
  <si>
    <t>ExpAA=116.83</t>
  </si>
  <si>
    <t>First60=5.57</t>
  </si>
  <si>
    <t>Topology=i53-75o124-146i415-437o441-463i470-492o</t>
  </si>
  <si>
    <t>WP_051186328.1</t>
  </si>
  <si>
    <t>ExpAA=107.38</t>
  </si>
  <si>
    <t>Topology=i31-53o68-87i92-110o130-152i159-181o</t>
  </si>
  <si>
    <t>WP_051204230.1</t>
  </si>
  <si>
    <t>ExpAA=99.01</t>
  </si>
  <si>
    <t>First60=13.11</t>
  </si>
  <si>
    <t>Topology=i50-72o124-146i177-199o209-231i</t>
  </si>
  <si>
    <t>RS_GCF_000423445.1</t>
  </si>
  <si>
    <t>WP_051232935.1</t>
  </si>
  <si>
    <t>ExpAA=105.93</t>
  </si>
  <si>
    <t>Topology=i63-85o128-150i155-172o197-219i226-248o</t>
  </si>
  <si>
    <t>WP_051245424.1</t>
  </si>
  <si>
    <t>First60=0.61</t>
  </si>
  <si>
    <t>Topology=i76-98o125-147i154-173o201-223i230-252o</t>
  </si>
  <si>
    <t>WP_051245425.1</t>
  </si>
  <si>
    <t>ExpAA=128.47</t>
  </si>
  <si>
    <t>Topology=o64-86i107-129o134-156i176-198o202-224i236-255o</t>
  </si>
  <si>
    <t>WP_051247077.1</t>
  </si>
  <si>
    <t>ExpAA=106.80</t>
  </si>
  <si>
    <t>First60=13.31</t>
  </si>
  <si>
    <t>WP_051269544.1</t>
  </si>
  <si>
    <t>ExpAA=128.56</t>
  </si>
  <si>
    <t>Topology=o62-84i105-127o132-149i229-251o256-278i285-307o</t>
  </si>
  <si>
    <t>WP_051275927.1</t>
  </si>
  <si>
    <t>ExpAA=95.10</t>
  </si>
  <si>
    <t>First60=21.56</t>
  </si>
  <si>
    <t>Topology=o43-65i99-121o173-192i199-221o</t>
  </si>
  <si>
    <t>RS_GCF_000429885.1</t>
  </si>
  <si>
    <t>WP_051277614.1</t>
  </si>
  <si>
    <t>First60=19.65</t>
  </si>
  <si>
    <t>RS_GCF_000429225.1</t>
  </si>
  <si>
    <t>WP_051285584.1</t>
  </si>
  <si>
    <t>ExpAA=105.63</t>
  </si>
  <si>
    <t>First60=0.46</t>
  </si>
  <si>
    <t>Topology=o67-89i128-145o155-172i185-207o217-239i</t>
  </si>
  <si>
    <t>WP_051310401.1</t>
  </si>
  <si>
    <t>First60=3.11</t>
  </si>
  <si>
    <t>Topology=o58-80i100-117o121-140i168-187o197-219i</t>
  </si>
  <si>
    <t>WP_051366207.1</t>
  </si>
  <si>
    <t>First60=20.54</t>
  </si>
  <si>
    <t>Topology=o43-65i78-100o104-123i144-166o181-203i</t>
  </si>
  <si>
    <t>RS_GCF_000482545.1</t>
  </si>
  <si>
    <t>WP_051389219.1</t>
  </si>
  <si>
    <t>ExpAA=121.02</t>
  </si>
  <si>
    <t>First60=28.30</t>
  </si>
  <si>
    <t>Topology=o33-55i135-154o164-181i202-224o234-256i</t>
  </si>
  <si>
    <t>WP_051399388.1</t>
  </si>
  <si>
    <t>First60=10.20</t>
  </si>
  <si>
    <t>Topology=o57-79i99-116o120-139i166-188o198-220i</t>
  </si>
  <si>
    <t>WP_051426404.1</t>
  </si>
  <si>
    <t>RS_GCF_000515355.1</t>
  </si>
  <si>
    <t>WP_051433478.1</t>
  </si>
  <si>
    <t>ExpAA=20.19</t>
  </si>
  <si>
    <t>First60=20.19</t>
  </si>
  <si>
    <t>WP_051433479.1</t>
  </si>
  <si>
    <t>WP_051467512.1</t>
  </si>
  <si>
    <t>First60=22.25</t>
  </si>
  <si>
    <t>WP_051480379.1</t>
  </si>
  <si>
    <t>WP_051485354.1</t>
  </si>
  <si>
    <t>First60=15.90</t>
  </si>
  <si>
    <t>Topology=i59-81o114-136i138-155o185-207i220-242o</t>
  </si>
  <si>
    <t>WP_051500773.1</t>
  </si>
  <si>
    <t>ExpAA=140.61</t>
  </si>
  <si>
    <t>First60=22.01</t>
  </si>
  <si>
    <t>Topology=o50-72i93-115o119-138i246-268o273-295i302-324o</t>
  </si>
  <si>
    <t>WP_051515911.1</t>
  </si>
  <si>
    <t>ExpAA=105.50</t>
  </si>
  <si>
    <t>Topology=i39-61o81-103i110-128o138-160i167-189o</t>
  </si>
  <si>
    <t>RS_GCF_000576575.1</t>
  </si>
  <si>
    <t>WP_051518416.1</t>
  </si>
  <si>
    <t>len=186</t>
  </si>
  <si>
    <t>ExpAA=60.99</t>
  </si>
  <si>
    <t>First60=8.27</t>
  </si>
  <si>
    <t>Topology=o54-76i97-116o120-137i</t>
  </si>
  <si>
    <t>RS_GCF_000619965.1</t>
  </si>
  <si>
    <t>WP_051542651.1</t>
  </si>
  <si>
    <t>First60=23.73</t>
  </si>
  <si>
    <t>WP_051550323.1</t>
  </si>
  <si>
    <t>len=114</t>
  </si>
  <si>
    <t>WP_051581422.1</t>
  </si>
  <si>
    <t>ExpAA=110.50</t>
  </si>
  <si>
    <t>Topology=o52-74i94-111o115-134i160-182o192-214i</t>
  </si>
  <si>
    <t>WP_051637470.1</t>
  </si>
  <si>
    <t>ExpAA=105.45</t>
  </si>
  <si>
    <t>WP_051681156.1</t>
  </si>
  <si>
    <t>First60=9.10</t>
  </si>
  <si>
    <t>RS_GCF_000708885.1</t>
  </si>
  <si>
    <t>WP_051681798.1</t>
  </si>
  <si>
    <t>First60=17.63</t>
  </si>
  <si>
    <t>Topology=o45-67i109-128o132-149i170-192o207-229i</t>
  </si>
  <si>
    <t>WP_051717305.1</t>
  </si>
  <si>
    <t>ExpAA=109.02</t>
  </si>
  <si>
    <t>First60=4.12</t>
  </si>
  <si>
    <t>Topology=o59-81i112-129o139-156i177-199o203-225i</t>
  </si>
  <si>
    <t>WP_051737498.1</t>
  </si>
  <si>
    <t>ExpAA=120.02</t>
  </si>
  <si>
    <t>First60=14.64</t>
  </si>
  <si>
    <t>Topology=i47-69o112-134i216-238o242-264i271-293o</t>
  </si>
  <si>
    <t>WP_051764757.1</t>
  </si>
  <si>
    <t>ExpAA=112.80</t>
  </si>
  <si>
    <t>Topology=i43-65o109-131i216-234o244-263i270-288o</t>
  </si>
  <si>
    <t>WP_051765176.1</t>
  </si>
  <si>
    <t>ExpAA=126.24</t>
  </si>
  <si>
    <t>Topology=i37-59o69-91i112-129o139-154i175-197o207-229i</t>
  </si>
  <si>
    <t>WP_051771678.1</t>
  </si>
  <si>
    <t>ExpAA=117.55</t>
  </si>
  <si>
    <t>Topology=i59-81o125-147i220-242o246-268i275-293o</t>
  </si>
  <si>
    <t>WP_051800106.1</t>
  </si>
  <si>
    <t>First60=1.51</t>
  </si>
  <si>
    <t>Topology=i62-84o104-126i244-263o273-292i299-318o</t>
  </si>
  <si>
    <t>WP_051808107.1</t>
  </si>
  <si>
    <t>ExpAA=113.35</t>
  </si>
  <si>
    <t>First60=16.86</t>
  </si>
  <si>
    <t>Topology=o50-72i92-109o113-132i165-187o197-219i</t>
  </si>
  <si>
    <t>WP_051808730.1</t>
  </si>
  <si>
    <t>RS_GCF_000710465.2</t>
  </si>
  <si>
    <t>WP_051812776.1</t>
  </si>
  <si>
    <t>ExpAA=120.66</t>
  </si>
  <si>
    <t>First60=7.77</t>
  </si>
  <si>
    <t>Topology=i49-71o75-97i177-199o204-221i242-264o274-296i</t>
  </si>
  <si>
    <t>WP_051864144.1</t>
  </si>
  <si>
    <t>ExpAA=26.69</t>
  </si>
  <si>
    <t>WP_051918809.1</t>
  </si>
  <si>
    <t>ExpAA=114.23</t>
  </si>
  <si>
    <t>Topology=i63-85o129-151i264-286o291-313i320-342o</t>
  </si>
  <si>
    <t>RS_GCF_000771465.1</t>
  </si>
  <si>
    <t>WP_051921003.1</t>
  </si>
  <si>
    <t>First60=17.34</t>
  </si>
  <si>
    <t>Topology=o43-65i142-161o166-183i196-216o226-248i</t>
  </si>
  <si>
    <t>WP_051922825.1</t>
  </si>
  <si>
    <t>len=632</t>
  </si>
  <si>
    <t>ExpAA=115.94</t>
  </si>
  <si>
    <t>Topology=i49-71o101-123i242-264o284-306i313-335o</t>
  </si>
  <si>
    <t>RS_GCF_000747315.1</t>
  </si>
  <si>
    <t>WP_051952129.1</t>
  </si>
  <si>
    <t>ExpAA=73.57</t>
  </si>
  <si>
    <t>Topology=o43-65i99-121o169-191i</t>
  </si>
  <si>
    <t>WP_051952132.1</t>
  </si>
  <si>
    <t>len=162</t>
  </si>
  <si>
    <t>ExpAA=57.46</t>
  </si>
  <si>
    <t>First60=12.45</t>
  </si>
  <si>
    <t>Topology=o50-72i105-122o126-143i</t>
  </si>
  <si>
    <t>RS_GCF_000603945.1</t>
  </si>
  <si>
    <t>WP_052023075.1</t>
  </si>
  <si>
    <t>First60=34.20</t>
  </si>
  <si>
    <t>Topology=i20-42o46-68i101-123o128-145i166-188o198-220i</t>
  </si>
  <si>
    <t>WP_052023156.1</t>
  </si>
  <si>
    <t>WP_052030800.1</t>
  </si>
  <si>
    <t>ExpAA=101.42</t>
  </si>
  <si>
    <t>First60=4.15</t>
  </si>
  <si>
    <t>Topology=i59-81o96-115i120-137o157-179i191-213o</t>
  </si>
  <si>
    <t>WP_052047435.1</t>
  </si>
  <si>
    <t>First60=14.42</t>
  </si>
  <si>
    <t>Topology=i50-72o87-106i111-128o148-170i182-204o</t>
  </si>
  <si>
    <t>RS_GCF_000759005.1</t>
  </si>
  <si>
    <t>WP_052059239.1</t>
  </si>
  <si>
    <t>ExpAA=120.90</t>
  </si>
  <si>
    <t>Topology=i59-81o108-130i290-312o322-339i344-366o</t>
  </si>
  <si>
    <t>RS_GCF_000761075.1</t>
  </si>
  <si>
    <t>WP_052065807.1</t>
  </si>
  <si>
    <t>ExpAA=106.86</t>
  </si>
  <si>
    <t>Topology=i44-66o81-100i105-122o142-164i176-198o</t>
  </si>
  <si>
    <t>WP_052070119.1</t>
  </si>
  <si>
    <t>ExpAA=115.86</t>
  </si>
  <si>
    <t>Topology=i59-81o108-130i279-301o306-328i333-355o</t>
  </si>
  <si>
    <t>WP_052077880.1</t>
  </si>
  <si>
    <t>First60=15.48</t>
  </si>
  <si>
    <t>RS_GCF_001885535.1</t>
  </si>
  <si>
    <t>WP_052086021.1</t>
  </si>
  <si>
    <t>len=601</t>
  </si>
  <si>
    <t>ExpAA=113.80</t>
  </si>
  <si>
    <t>First60=5.90</t>
  </si>
  <si>
    <t>Topology=i53-75o123-145i418-440o445-467i472-494o</t>
  </si>
  <si>
    <t>RS_GCF_000767255.1</t>
  </si>
  <si>
    <t>WP_052094699.1</t>
  </si>
  <si>
    <t>ExpAA=94.23</t>
  </si>
  <si>
    <t>First60=23.98</t>
  </si>
  <si>
    <t>Topology=i35-57o118-136i173-195o225-247i</t>
  </si>
  <si>
    <t>WP_052105235.1</t>
  </si>
  <si>
    <t>ExpAA=130.23</t>
  </si>
  <si>
    <t>Topology=o63-85i98-120o135-157i254-273o278-300i307-329o</t>
  </si>
  <si>
    <t>RS_GCF_000771665.1</t>
  </si>
  <si>
    <t>WP_052119329.1</t>
  </si>
  <si>
    <t>len=622</t>
  </si>
  <si>
    <t>ExpAA=118.43</t>
  </si>
  <si>
    <t>Topology=i49-71o91-125i281-303o323-345i352-374o</t>
  </si>
  <si>
    <t>RS_GCF_000787535.1</t>
  </si>
  <si>
    <t>WP_052136298.1</t>
  </si>
  <si>
    <t>ExpAA=109.66</t>
  </si>
  <si>
    <t>Topology=i31-50o54-76i97-119o166-188i195-217o</t>
  </si>
  <si>
    <t>WP_052173942.1</t>
  </si>
  <si>
    <t>ExpAA=106.17</t>
  </si>
  <si>
    <t>First60=10.65</t>
  </si>
  <si>
    <t>Topology=o51-73i94-116o120-137i157-179o189-211i</t>
  </si>
  <si>
    <t>WP_052179358.1</t>
  </si>
  <si>
    <t>ExpAA=104.41</t>
  </si>
  <si>
    <t>First60=0.89</t>
  </si>
  <si>
    <t>Topology=i61-83o124-146i206-228o238-260i</t>
  </si>
  <si>
    <t>RS_GCF_000800455.1</t>
  </si>
  <si>
    <t>WP_052189124.1</t>
  </si>
  <si>
    <t>First60=4.38</t>
  </si>
  <si>
    <t>Topology=o50-72i74-96o184-206i211-228o233-255i267-289o</t>
  </si>
  <si>
    <t>RS_GCF_001263755.1</t>
  </si>
  <si>
    <t>WP_052205318.1</t>
  </si>
  <si>
    <t>ExpAA=80.86</t>
  </si>
  <si>
    <t>First60=15.93</t>
  </si>
  <si>
    <t>Topology=o45-67i101-118o122-139i215-237o</t>
  </si>
  <si>
    <t>WP_052206805.1</t>
  </si>
  <si>
    <t>First60=20.45</t>
  </si>
  <si>
    <t>WP_052230080.1</t>
  </si>
  <si>
    <t>First60=4.18</t>
  </si>
  <si>
    <t>Topology=o55-77i98-120o125-142i255-274o284-306i313-335o</t>
  </si>
  <si>
    <t>RS_GCF_000813805.1</t>
  </si>
  <si>
    <t>WP_052241244.1</t>
  </si>
  <si>
    <t>ExpAA=110.94</t>
  </si>
  <si>
    <t>First60=8.51</t>
  </si>
  <si>
    <t>Topology=i55-77o92-114i121-140o155-177i184-203o</t>
  </si>
  <si>
    <t>RS_GCF_000814825.1</t>
  </si>
  <si>
    <t>WP_052241689.1</t>
  </si>
  <si>
    <t>ExpAA=146.84</t>
  </si>
  <si>
    <t>First60=40.13</t>
  </si>
  <si>
    <t>Topology=i12-31o35-57i130-152o157-176i189-211o216-234i241-263o</t>
  </si>
  <si>
    <t>WP_052309165.1</t>
  </si>
  <si>
    <t>Topology=i51-70o74-96i117-139o186-208i215-237o</t>
  </si>
  <si>
    <t>WP_052387999.1</t>
  </si>
  <si>
    <t>First60=22.79</t>
  </si>
  <si>
    <t>WP_052396655.1</t>
  </si>
  <si>
    <t>First60=38.19</t>
  </si>
  <si>
    <t>Topology=i12-31o35-57i</t>
  </si>
  <si>
    <t>RS_GCF_000741175.1</t>
  </si>
  <si>
    <t>WP_052401182.1</t>
  </si>
  <si>
    <t>ExpAA=51.49</t>
  </si>
  <si>
    <t>First60=13.37</t>
  </si>
  <si>
    <t>Topology=i49-71o91-125i</t>
  </si>
  <si>
    <t>WP_052422853.1</t>
  </si>
  <si>
    <t>ExpAA=23.98</t>
  </si>
  <si>
    <t>First60=23.76</t>
  </si>
  <si>
    <t>WP_052460612.1</t>
  </si>
  <si>
    <t>Topology=o44-66i82-104o114-136i148-170o180-202i</t>
  </si>
  <si>
    <t>WP_052462120.1</t>
  </si>
  <si>
    <t>ExpAA=103.52</t>
  </si>
  <si>
    <t>First60=14.99</t>
  </si>
  <si>
    <t>Topology=i49-71o127-149i178-200o210-229i</t>
  </si>
  <si>
    <t>RS_GCF_000969705.1</t>
  </si>
  <si>
    <t>WP_052665271.1</t>
  </si>
  <si>
    <t>ExpAA=141.69</t>
  </si>
  <si>
    <t>Topology=i46-65o70-92i112-131o136-153i266-285o290-312i317-334o</t>
  </si>
  <si>
    <t>RS_GCF_000954115.1</t>
  </si>
  <si>
    <t>WP_052683726.1</t>
  </si>
  <si>
    <t>ExpAA=111.95</t>
  </si>
  <si>
    <t>Topology=i59-81o108-130i287-309o319-336i341-360o</t>
  </si>
  <si>
    <t>RS_GCF_000967185.1</t>
  </si>
  <si>
    <t>WP_052692911.1</t>
  </si>
  <si>
    <t>First60=15.96</t>
  </si>
  <si>
    <t>RS_GCF_000970835.1</t>
  </si>
  <si>
    <t>WP_052733421.1</t>
  </si>
  <si>
    <t>ExpAA=120.41</t>
  </si>
  <si>
    <t>First60=30.74</t>
  </si>
  <si>
    <t>Topology=o20-42i44-66o107-126i133-150o160-182i189-211o</t>
  </si>
  <si>
    <t>WP_052745913.1</t>
  </si>
  <si>
    <t>ExpAA=121.39</t>
  </si>
  <si>
    <t>First60=1.53</t>
  </si>
  <si>
    <t>Topology=i62-84o122-144i263-285o300-319i326-348o</t>
  </si>
  <si>
    <t>RS_GCF_000986825.1</t>
  </si>
  <si>
    <t>WP_052748261.1</t>
  </si>
  <si>
    <t>ExpAA=129.67</t>
  </si>
  <si>
    <t>First60=34.24</t>
  </si>
  <si>
    <t>Topology=i13-35o50-72i93-115o120-142i155-177o192-214i</t>
  </si>
  <si>
    <t>WP_052844495.1</t>
  </si>
  <si>
    <t>ExpAA=71.05</t>
  </si>
  <si>
    <t>Topology=i48-70o98-120i268-290o</t>
  </si>
  <si>
    <t>RS_GCF_000719135.1</t>
  </si>
  <si>
    <t>WP_052849095.1</t>
  </si>
  <si>
    <t>ExpAA=128.24</t>
  </si>
  <si>
    <t>First60=6.18</t>
  </si>
  <si>
    <t>Topology=o56-78i99-118o123-141i236-258o262-284i291-313o</t>
  </si>
  <si>
    <t>WP_052849096.1</t>
  </si>
  <si>
    <t>First60=15.14</t>
  </si>
  <si>
    <t>Topology=o49-71i102-121o125-142i163-185o195-217i</t>
  </si>
  <si>
    <t>RS_GCF_000720995.1</t>
  </si>
  <si>
    <t>WP_052859583.1</t>
  </si>
  <si>
    <t>First60=5.12</t>
  </si>
  <si>
    <t>Topology=o54-76i97-119o124-141i255-274o279-301i308-325o</t>
  </si>
  <si>
    <t>RS_GCF_000718305.1</t>
  </si>
  <si>
    <t>WP_052863707.1</t>
  </si>
  <si>
    <t>ExpAA=127.40</t>
  </si>
  <si>
    <t>Topology=o53-75i96-115o120-139i252-274o279-301i308-327o</t>
  </si>
  <si>
    <t>WP_052863835.1</t>
  </si>
  <si>
    <t>WP_052864042.1</t>
  </si>
  <si>
    <t>ExpAA=118.20</t>
  </si>
  <si>
    <t>First60=14.83</t>
  </si>
  <si>
    <t>Topology=i34-56o61-83i119-138o142-159i180-202o212-234i</t>
  </si>
  <si>
    <t>WP_052947004.1</t>
  </si>
  <si>
    <t>ExpAA=109.24</t>
  </si>
  <si>
    <t>First60=4.83</t>
  </si>
  <si>
    <t>Topology=o60-82i95-112o117-136i157-179o189-211i</t>
  </si>
  <si>
    <t>RS_GCF_002028385.1</t>
  </si>
  <si>
    <t>WP_053177020.1</t>
  </si>
  <si>
    <t>RS_GCF_001270745.1</t>
  </si>
  <si>
    <t>WP_053207013.1</t>
  </si>
  <si>
    <t>First60=18.40</t>
  </si>
  <si>
    <t>RS_GCF_001270575.1</t>
  </si>
  <si>
    <t>WP_053208476.1</t>
  </si>
  <si>
    <t>Topology=o54-76i97-116o121-138i257-276o286-308i315-332o</t>
  </si>
  <si>
    <t>WP_053208481.1</t>
  </si>
  <si>
    <t>ExpAA=116.70</t>
  </si>
  <si>
    <t>First60=13.81</t>
  </si>
  <si>
    <t>RS_GCF_000423665.1</t>
  </si>
  <si>
    <t>WP_053226338.1</t>
  </si>
  <si>
    <t>RS_GCF_001273845.1</t>
  </si>
  <si>
    <t>WP_053354124.1</t>
  </si>
  <si>
    <t>ExpAA=106.61</t>
  </si>
  <si>
    <t>First60=23.71</t>
  </si>
  <si>
    <t>Topology=i35-57o149-168i180-199o209-228i235-257o</t>
  </si>
  <si>
    <t>RS_GCF_001647255.1</t>
  </si>
  <si>
    <t>WP_053370472.1</t>
  </si>
  <si>
    <t>ExpAA=25.65</t>
  </si>
  <si>
    <t>RS_GCF_001273835.1</t>
  </si>
  <si>
    <t>WP_053384769.1</t>
  </si>
  <si>
    <t>ExpAA=136.94</t>
  </si>
  <si>
    <t>First60=2.19</t>
  </si>
  <si>
    <t>Topology=o61-83i103-125o154-176i336-353o368-390i397-419o</t>
  </si>
  <si>
    <t>WP_053384770.1</t>
  </si>
  <si>
    <t>ExpAA=111.75</t>
  </si>
  <si>
    <t>Topology=i35-57o146-168i175-194o204-223i230-252o</t>
  </si>
  <si>
    <t>RS_GCF_001273855.1</t>
  </si>
  <si>
    <t>WP_053387126.1</t>
  </si>
  <si>
    <t>ExpAA=107.21</t>
  </si>
  <si>
    <t>Topology=i35-57o144-163i175-194o204-223i230-252o</t>
  </si>
  <si>
    <t>RS_GCF_001274895.1</t>
  </si>
  <si>
    <t>WP_053412461.1</t>
  </si>
  <si>
    <t>First60=8.94</t>
  </si>
  <si>
    <t>RS_GCF_001277995.1</t>
  </si>
  <si>
    <t>WP_053544631.1</t>
  </si>
  <si>
    <t>WP_053546070.1</t>
  </si>
  <si>
    <t>First60=10.81</t>
  </si>
  <si>
    <t>Topology=o49-71i92-111o115-137i144-166o176-198i</t>
  </si>
  <si>
    <t>WP_053557011.1</t>
  </si>
  <si>
    <t>ExpAA=115.79</t>
  </si>
  <si>
    <t>First60=15.24</t>
  </si>
  <si>
    <t>Topology=o54-76i108-125o135-150i171-193o203-225i</t>
  </si>
  <si>
    <t>WP_053557012.1</t>
  </si>
  <si>
    <t>ExpAA=125.52</t>
  </si>
  <si>
    <t>First60=17.40</t>
  </si>
  <si>
    <t>Topology=o44-66i87-107o112-129i219-238o248-270i275-294o</t>
  </si>
  <si>
    <t>RS_GCF_001278095.1</t>
  </si>
  <si>
    <t>WP_053559728.1</t>
  </si>
  <si>
    <t>WP_053559729.1</t>
  </si>
  <si>
    <t>ExpAA=124.94</t>
  </si>
  <si>
    <t>RS_GCF_001278845.1</t>
  </si>
  <si>
    <t>WP_053586021.1</t>
  </si>
  <si>
    <t>First60=1.01</t>
  </si>
  <si>
    <t>Topology=i67-89o129-151i156-174o184-206i213-235o</t>
  </si>
  <si>
    <t>RS_GCF_001279845.1</t>
  </si>
  <si>
    <t>WP_053612806.1</t>
  </si>
  <si>
    <t>RS_GCF_001279585.1</t>
  </si>
  <si>
    <t>WP_053616421.1</t>
  </si>
  <si>
    <t>ExpAA=107.71</t>
  </si>
  <si>
    <t>WP_053617875.1</t>
  </si>
  <si>
    <t>ExpAA=24.07</t>
  </si>
  <si>
    <t>RS_GCF_001279905.1</t>
  </si>
  <si>
    <t>WP_053633727.1</t>
  </si>
  <si>
    <t>RS_GCF_001280015.1</t>
  </si>
  <si>
    <t>WP_053657205.1</t>
  </si>
  <si>
    <t>ExpAA=112.61</t>
  </si>
  <si>
    <t>First60=17.56</t>
  </si>
  <si>
    <t>WP_053657388.1</t>
  </si>
  <si>
    <t>RS_GCF_001279555.1</t>
  </si>
  <si>
    <t>WP_053658859.1</t>
  </si>
  <si>
    <t>WP_053660636.1</t>
  </si>
  <si>
    <t>ExpAA=109.60</t>
  </si>
  <si>
    <t>First60=16.71</t>
  </si>
  <si>
    <t>RS_GCF_001280065.1</t>
  </si>
  <si>
    <t>WP_053674664.1</t>
  </si>
  <si>
    <t>First60=21.27</t>
  </si>
  <si>
    <t>WP_053675614.1</t>
  </si>
  <si>
    <t>RS_GCF_001279725.1</t>
  </si>
  <si>
    <t>WP_053682565.1</t>
  </si>
  <si>
    <t>ExpAA=125.81</t>
  </si>
  <si>
    <t>Topology=o52-74i95-114o119-138i220-242o246-268i275-297o</t>
  </si>
  <si>
    <t>WP_053682664.1</t>
  </si>
  <si>
    <t>ExpAA=121.66</t>
  </si>
  <si>
    <t>First60=18.72</t>
  </si>
  <si>
    <t>Topology=i34-56o61-83i111-130o135-152i179-201o206-228i</t>
  </si>
  <si>
    <t>WP_053682724.1</t>
  </si>
  <si>
    <t>RS_GCF_001279655.1</t>
  </si>
  <si>
    <t>WP_053691995.1</t>
  </si>
  <si>
    <t>ExpAA=125.92</t>
  </si>
  <si>
    <t>Topology=o67-89i110-129o133-152i244-266o271-293i300-319o</t>
  </si>
  <si>
    <t>WP_053692078.1</t>
  </si>
  <si>
    <t>ExpAA=117.93</t>
  </si>
  <si>
    <t>RS_GCF_001279545.1</t>
  </si>
  <si>
    <t>WP_053707845.1</t>
  </si>
  <si>
    <t>ExpAA=110.10</t>
  </si>
  <si>
    <t>First60=15.95</t>
  </si>
  <si>
    <t>RS_GCF_001280085.1</t>
  </si>
  <si>
    <t>WP_053718672.1</t>
  </si>
  <si>
    <t>ExpAA=34.64</t>
  </si>
  <si>
    <t>First60=26.95</t>
  </si>
  <si>
    <t>WP_053721567.1</t>
  </si>
  <si>
    <t>First60=1.04</t>
  </si>
  <si>
    <t>Topology=i63-85o125-147i235-257o261-283i290-312o</t>
  </si>
  <si>
    <t>RS_GCF_001279695.1</t>
  </si>
  <si>
    <t>WP_053728299.1</t>
  </si>
  <si>
    <t>WP_053728326.1</t>
  </si>
  <si>
    <t>ExpAA=125.33</t>
  </si>
  <si>
    <t>First60=11.59</t>
  </si>
  <si>
    <t>Topology=o50-72i93-112o116-135i224-243o253-275i280-299o</t>
  </si>
  <si>
    <t>WP_053728327.1</t>
  </si>
  <si>
    <t>ExpAA=117.01</t>
  </si>
  <si>
    <t>Topology=o50-72i104-121o125-147i168-190o200-222i</t>
  </si>
  <si>
    <t>RS_GCF_001279525.1</t>
  </si>
  <si>
    <t>WP_053734980.1</t>
  </si>
  <si>
    <t>ExpAA=28.26</t>
  </si>
  <si>
    <t>WP_053736404.1</t>
  </si>
  <si>
    <t>RS_GCF_001280005.1</t>
  </si>
  <si>
    <t>WP_053741055.1</t>
  </si>
  <si>
    <t>First60=23.74</t>
  </si>
  <si>
    <t>RS_GCF_001279775.1</t>
  </si>
  <si>
    <t>WP_053750897.1</t>
  </si>
  <si>
    <t>ExpAA=116.29</t>
  </si>
  <si>
    <t>First60=19.55</t>
  </si>
  <si>
    <t>WP_053751512.1</t>
  </si>
  <si>
    <t>RS_GCF_001279985.1</t>
  </si>
  <si>
    <t>WP_053759528.1</t>
  </si>
  <si>
    <t>ExpAA=119.05</t>
  </si>
  <si>
    <t>Topology=i28-50o60-79i108-130o134-151i172-194o204-226i</t>
  </si>
  <si>
    <t>WP_053760123.1</t>
  </si>
  <si>
    <t>ExpAA=26.30</t>
  </si>
  <si>
    <t>First60=26.29</t>
  </si>
  <si>
    <t>RS_GCF_001280885.1</t>
  </si>
  <si>
    <t>WP_053786335.1</t>
  </si>
  <si>
    <t>WP_053786399.1</t>
  </si>
  <si>
    <t>ExpAA=126.70</t>
  </si>
  <si>
    <t>First60=5.69</t>
  </si>
  <si>
    <t>WP_053786459.1</t>
  </si>
  <si>
    <t>ExpAA=117.75</t>
  </si>
  <si>
    <t>First60=16.91</t>
  </si>
  <si>
    <t>RS_GCF_001281085.1</t>
  </si>
  <si>
    <t>WP_053793829.1</t>
  </si>
  <si>
    <t>First60=21.54</t>
  </si>
  <si>
    <t>Topology=o42-64i85-107o112-131i177-199o204-226i233-255o</t>
  </si>
  <si>
    <t>RS_GCF_001293595.1</t>
  </si>
  <si>
    <t>WP_053913228.1</t>
  </si>
  <si>
    <t>ExpAA=118.73</t>
  </si>
  <si>
    <t>RS_GCF_001294335.1</t>
  </si>
  <si>
    <t>WP_053927500.1</t>
  </si>
  <si>
    <t>First60=7.72</t>
  </si>
  <si>
    <t>WP_053927502.1</t>
  </si>
  <si>
    <t>WP_053930300.1</t>
  </si>
  <si>
    <t>ExpAA=126.58</t>
  </si>
  <si>
    <t>RS_GCF_001281315.1</t>
  </si>
  <si>
    <t>WP_054012320.1</t>
  </si>
  <si>
    <t>Polysacc_synt</t>
  </si>
  <si>
    <t>ExpAA=109.21</t>
  </si>
  <si>
    <t>Topology=i33-55o110-129i136-158o178-197i204-226o</t>
  </si>
  <si>
    <t>RS_GCF_900070365.1</t>
  </si>
  <si>
    <t>WP_054052073.1</t>
  </si>
  <si>
    <t>Topology=o65-87i108-125o129-151i172-194o204-226i</t>
  </si>
  <si>
    <t>WP_054052074.1</t>
  </si>
  <si>
    <t>ExpAA=126.79</t>
  </si>
  <si>
    <t>First60=6.50</t>
  </si>
  <si>
    <t>Topology=o55-77i97-119o123-140i228-250o255-277i282-304o</t>
  </si>
  <si>
    <t>WP_054052589.1</t>
  </si>
  <si>
    <t>ExpAA=32.82</t>
  </si>
  <si>
    <t>First60=24.04</t>
  </si>
  <si>
    <t>Topology=i25-44o48-70i</t>
  </si>
  <si>
    <t>RS_GCF_001298575.1</t>
  </si>
  <si>
    <t>WP_054216300.1</t>
  </si>
  <si>
    <t>RS_GCF_001298555.1</t>
  </si>
  <si>
    <t>WP_054221186.1</t>
  </si>
  <si>
    <t>WP_054227733.1</t>
  </si>
  <si>
    <t>ExpAA=120.38</t>
  </si>
  <si>
    <t>First60=19.88</t>
  </si>
  <si>
    <t>RS_GCF_001298545.1</t>
  </si>
  <si>
    <t>WP_054243013.1</t>
  </si>
  <si>
    <t>ExpAA=117.23</t>
  </si>
  <si>
    <t>RS_GCF_001302585.1</t>
  </si>
  <si>
    <t>WP_054287964.1</t>
  </si>
  <si>
    <t>ExpAA=30.44</t>
  </si>
  <si>
    <t>First60=28.61</t>
  </si>
  <si>
    <t>WP_054292874.1</t>
  </si>
  <si>
    <t>RS_GCF_001278665.1</t>
  </si>
  <si>
    <t>WP_054374070.1</t>
  </si>
  <si>
    <t>WP_054374071.1</t>
  </si>
  <si>
    <t>ExpAA=102.02</t>
  </si>
  <si>
    <t>RS_GCF_001375615.1</t>
  </si>
  <si>
    <t>WP_054809083.1</t>
  </si>
  <si>
    <t>ExpAA=23.49</t>
  </si>
  <si>
    <t>RS_GCF_001375495.1</t>
  </si>
  <si>
    <t>WP_054952126.1</t>
  </si>
  <si>
    <t>ExpAA=133.02</t>
  </si>
  <si>
    <t>First60=18.15</t>
  </si>
  <si>
    <t>Topology=o44-66i79-101o111-133i266-285o295-317i324-346o</t>
  </si>
  <si>
    <t>RS_GCF_001403775.1</t>
  </si>
  <si>
    <t>WP_055089880.1</t>
  </si>
  <si>
    <t>ExpAA=139.96</t>
  </si>
  <si>
    <t>First60=4.96</t>
  </si>
  <si>
    <t>Topology=o71-93i133-155o159-181i245-267o282-304i313-335o</t>
  </si>
  <si>
    <t>WP_055089881.1</t>
  </si>
  <si>
    <t>ExpAA=135.50</t>
  </si>
  <si>
    <t>First60=22.59</t>
  </si>
  <si>
    <t>Topology=o38-60i67-89o134-156i163-185o200-222i229-251o</t>
  </si>
  <si>
    <t>RS_GCF_001307035.1</t>
  </si>
  <si>
    <t>WP_055239315.1</t>
  </si>
  <si>
    <t>ExpAA=24.73</t>
  </si>
  <si>
    <t>WP_055239317.1</t>
  </si>
  <si>
    <t>ExpAA=110.43</t>
  </si>
  <si>
    <t>First60=25.79</t>
  </si>
  <si>
    <t>Topology=o33-55i101-123o127-145i165-187o191-213i</t>
  </si>
  <si>
    <t>RS_GCF_001417815.1</t>
  </si>
  <si>
    <t>WP_055428225.1</t>
  </si>
  <si>
    <t>ExpAA=117.60</t>
  </si>
  <si>
    <t>First60=21.23</t>
  </si>
  <si>
    <t>Topology=i52-74o137-154i161-179o183-205i218-240o</t>
  </si>
  <si>
    <t>WP_055428226.1</t>
  </si>
  <si>
    <t>Topology=i48-70o100-122i301-323o338-360i367-389o</t>
  </si>
  <si>
    <t>RS_GCF_001418495.1</t>
  </si>
  <si>
    <t>WP_055473890.1</t>
  </si>
  <si>
    <t>WP_055474849.1</t>
  </si>
  <si>
    <t>ExpAA=100.85</t>
  </si>
  <si>
    <t>RS_GCF_001418285.1</t>
  </si>
  <si>
    <t>WP_055485770.1</t>
  </si>
  <si>
    <t>RS_GCF_001417775.1</t>
  </si>
  <si>
    <t>WP_055493324.1</t>
  </si>
  <si>
    <t>RS_GCF_900109355.1</t>
  </si>
  <si>
    <t>WP_055506480.1</t>
  </si>
  <si>
    <t>ExpAA=105.06</t>
  </si>
  <si>
    <t>First60=15.64</t>
  </si>
  <si>
    <t>Topology=o44-66i86-108o112-129i156-173o183-205i</t>
  </si>
  <si>
    <t>RS_GCF_001418335.1</t>
  </si>
  <si>
    <t>WP_055507146.1</t>
  </si>
  <si>
    <t>First60=21.29</t>
  </si>
  <si>
    <t>Topology=i26-48o58-77i105-122o132-149i169-191o201-223i</t>
  </si>
  <si>
    <t>WP_055509371.1</t>
  </si>
  <si>
    <t>ExpAA=27.25</t>
  </si>
  <si>
    <t>WP_055515307.1</t>
  </si>
  <si>
    <t>RS_GCF_001418475.1</t>
  </si>
  <si>
    <t>WP_055517222.1</t>
  </si>
  <si>
    <t>ExpAA=125.65</t>
  </si>
  <si>
    <t>RS_GCF_001418565.1</t>
  </si>
  <si>
    <t>WP_055534477.1</t>
  </si>
  <si>
    <t>RS_GCF_001417735.1</t>
  </si>
  <si>
    <t>WP_055546727.1</t>
  </si>
  <si>
    <t>ExpAA=121.90</t>
  </si>
  <si>
    <t>Topology=o74-96i117-136o140-159i245-267o277-296i301-320o</t>
  </si>
  <si>
    <t>WP_055546731.1</t>
  </si>
  <si>
    <t>ExpAA=115.33</t>
  </si>
  <si>
    <t>First60=18.34</t>
  </si>
  <si>
    <t>Topology=o47-69i103-125o129-146i167-189o199-221i</t>
  </si>
  <si>
    <t>WP_055546981.1</t>
  </si>
  <si>
    <t>RS_GCF_001418465.1</t>
  </si>
  <si>
    <t>WP_055549316.1</t>
  </si>
  <si>
    <t>RS_GCF_001418325.1</t>
  </si>
  <si>
    <t>WP_055567591.1</t>
  </si>
  <si>
    <t>ExpAA=111.65</t>
  </si>
  <si>
    <t>First60=19.20</t>
  </si>
  <si>
    <t>WP_055567592.1</t>
  </si>
  <si>
    <t>ExpAA=122.62</t>
  </si>
  <si>
    <t>Topology=o73-95i116-135o139-158i248-267o277-299i304-323o</t>
  </si>
  <si>
    <t>WP_055568667.1</t>
  </si>
  <si>
    <t>RS_GCF_900101585.1</t>
  </si>
  <si>
    <t>WP_055570894.1</t>
  </si>
  <si>
    <t>RS_GCF_001418575.1</t>
  </si>
  <si>
    <t>WP_055589486.1</t>
  </si>
  <si>
    <t>RS_GCF_001418415.1</t>
  </si>
  <si>
    <t>WP_055598007.1</t>
  </si>
  <si>
    <t>First60=21.79</t>
  </si>
  <si>
    <t>RS_GCF_001418135.1</t>
  </si>
  <si>
    <t>WP_055600943.1</t>
  </si>
  <si>
    <t>WP_055602066.1</t>
  </si>
  <si>
    <t>First60=24.70</t>
  </si>
  <si>
    <t>RS_GCF_001418655.1</t>
  </si>
  <si>
    <t>WP_055617231.1</t>
  </si>
  <si>
    <t>ExpAA=119.50</t>
  </si>
  <si>
    <t>RS_GCF_001417695.1</t>
  </si>
  <si>
    <t>WP_055621694.1</t>
  </si>
  <si>
    <t>RS_GCF_001418175.1</t>
  </si>
  <si>
    <t>WP_055630384.1</t>
  </si>
  <si>
    <t>RS_GCF_001514205.1</t>
  </si>
  <si>
    <t>WP_055632908.1</t>
  </si>
  <si>
    <t>ExpAA=112.95</t>
  </si>
  <si>
    <t>First60=16.78</t>
  </si>
  <si>
    <t>WP_055637973.1</t>
  </si>
  <si>
    <t>RS_GCF_001419695.1</t>
  </si>
  <si>
    <t>WP_055693573.1</t>
  </si>
  <si>
    <t>RS_GCF_001419745.1</t>
  </si>
  <si>
    <t>WP_055702198.1</t>
  </si>
  <si>
    <t>ExpAA=110.41</t>
  </si>
  <si>
    <t>First60=16.73</t>
  </si>
  <si>
    <t>WP_055702199.1</t>
  </si>
  <si>
    <t>ExpAA=119.61</t>
  </si>
  <si>
    <t>Topology=o75-97i118-136o141-158i254-273o283-305i310-329o</t>
  </si>
  <si>
    <t>RS_GCF_001419685.1</t>
  </si>
  <si>
    <t>WP_055704974.1</t>
  </si>
  <si>
    <t>First60=9.08</t>
  </si>
  <si>
    <t>WP_055706962.1</t>
  </si>
  <si>
    <t>RS_GCF_001419765.1</t>
  </si>
  <si>
    <t>WP_055714438.1</t>
  </si>
  <si>
    <t>RS_GCF_001419795.1</t>
  </si>
  <si>
    <t>WP_055719718.1</t>
  </si>
  <si>
    <t>RS_GCF_001424455.1</t>
  </si>
  <si>
    <t>WP_055764434.1</t>
  </si>
  <si>
    <t>WP_055764722.1</t>
  </si>
  <si>
    <t>ExpAA=88.38</t>
  </si>
  <si>
    <t>Topology=o62-84i105-124o134-156i163-185o</t>
  </si>
  <si>
    <t>WP_055765200.1</t>
  </si>
  <si>
    <t>len=390</t>
  </si>
  <si>
    <t>First60=18.19</t>
  </si>
  <si>
    <t>Topology=o43-65i86-104o109-127i140-162o172-194i</t>
  </si>
  <si>
    <t>RS_GCF_001422665.1</t>
  </si>
  <si>
    <t>WP_055768005.1</t>
  </si>
  <si>
    <t>WP_055768014.1</t>
  </si>
  <si>
    <t>First60=32.92</t>
  </si>
  <si>
    <t>Topology=o33-55i134-153o158-175i196-218o222-244i</t>
  </si>
  <si>
    <t>RS_GCF_001424365.1</t>
  </si>
  <si>
    <t>WP_055790310.1</t>
  </si>
  <si>
    <t>ExpAA=25.20</t>
  </si>
  <si>
    <t>First60=19.73</t>
  </si>
  <si>
    <t>RS_GCF_001423055.1</t>
  </si>
  <si>
    <t>WP_055792497.1</t>
  </si>
  <si>
    <t>ExpAA=30.94</t>
  </si>
  <si>
    <t>WP_055794053.1</t>
  </si>
  <si>
    <t>ExpAA=111.78</t>
  </si>
  <si>
    <t>Topology=i44-66o86-108i115-132o147-165i172-194o</t>
  </si>
  <si>
    <t>RS_GCF_001423745.1</t>
  </si>
  <si>
    <t>WP_055797784.1</t>
  </si>
  <si>
    <t>First60=14.02</t>
  </si>
  <si>
    <t>WP_055799515.1</t>
  </si>
  <si>
    <t>ExpAA=115.04</t>
  </si>
  <si>
    <t>First60=30.64</t>
  </si>
  <si>
    <t>Topology=o38-60i178-197o201-220i241-260o270-292i</t>
  </si>
  <si>
    <t>RS_GCF_001424905.1</t>
  </si>
  <si>
    <t>WP_055809266.1</t>
  </si>
  <si>
    <t>ExpAA=116.11</t>
  </si>
  <si>
    <t>Topology=i44-66o103-125i127-149o182-201i208-230o</t>
  </si>
  <si>
    <t>RS_GCF_001429705.1</t>
  </si>
  <si>
    <t>WP_055858187.1</t>
  </si>
  <si>
    <t>ExpAA=134.36</t>
  </si>
  <si>
    <t>Topology=o63-85i106-128o148-170i287-309o319-341i346-368o</t>
  </si>
  <si>
    <t>RS_GCF_001426835.1</t>
  </si>
  <si>
    <t>WP_055865727.1</t>
  </si>
  <si>
    <t>ExpAA=138.09</t>
  </si>
  <si>
    <t>First60=4.57</t>
  </si>
  <si>
    <t>Topology=o69-91i112-131o141-163i310-332o337-359i366-388o</t>
  </si>
  <si>
    <t>RS_GCF_001425645.1</t>
  </si>
  <si>
    <t>WP_055874255.1</t>
  </si>
  <si>
    <t>ExpAA=137.92</t>
  </si>
  <si>
    <t>First60=4.53</t>
  </si>
  <si>
    <t>RS_GCF_001428745.1</t>
  </si>
  <si>
    <t>WP_055890329.1</t>
  </si>
  <si>
    <t>ExpAA=134.05</t>
  </si>
  <si>
    <t>First60=0.83</t>
  </si>
  <si>
    <t>Topology=o70-92i112-134o147-169i373-395o405-427i434-453o</t>
  </si>
  <si>
    <t>WP_055890332.1</t>
  </si>
  <si>
    <t>ExpAA=108.79</t>
  </si>
  <si>
    <t>First60=4.17</t>
  </si>
  <si>
    <t>Topology=o57-79i100-122o126-145i166-183o193-215i</t>
  </si>
  <si>
    <t>RS_GCF_001425665.1</t>
  </si>
  <si>
    <t>WP_055896222.1</t>
  </si>
  <si>
    <t>ExpAA=134.28</t>
  </si>
  <si>
    <t>First60=0.45</t>
  </si>
  <si>
    <t>WP_055897147.1</t>
  </si>
  <si>
    <t>RS_GCF_001422325.1</t>
  </si>
  <si>
    <t>WP_055910451.1</t>
  </si>
  <si>
    <t>ExpAA=110.60</t>
  </si>
  <si>
    <t>Topology=o45-67i87-106o121-143i155-177o187-209i</t>
  </si>
  <si>
    <t>RS_GCF_001426705.1</t>
  </si>
  <si>
    <t>WP_055912326.1</t>
  </si>
  <si>
    <t>ExpAA=116.03</t>
  </si>
  <si>
    <t>First60=24.28</t>
  </si>
  <si>
    <t>Topology=o45-67i100-122o127-146i167-189o204-226i</t>
  </si>
  <si>
    <t>WP_055912598.1</t>
  </si>
  <si>
    <t>RS_GCF_001423695.1</t>
  </si>
  <si>
    <t>WP_055917626.1</t>
  </si>
  <si>
    <t>First60=18.12</t>
  </si>
  <si>
    <t>Topology=o44-66i87-109o113-135i148-170o176-198i</t>
  </si>
  <si>
    <t>WP_055922049.1</t>
  </si>
  <si>
    <t>ExpAA=25.08</t>
  </si>
  <si>
    <t>First60=25.08</t>
  </si>
  <si>
    <t>RS_GCF_001427145.1</t>
  </si>
  <si>
    <t>WP_055962715.1</t>
  </si>
  <si>
    <t>RS_GCF_001423365.1</t>
  </si>
  <si>
    <t>WP_055969408.1</t>
  </si>
  <si>
    <t>Topology=i62-84o136-155i236-258o262-281i288-310o</t>
  </si>
  <si>
    <t>RS_GCF_001423565.1</t>
  </si>
  <si>
    <t>WP_055971657.1</t>
  </si>
  <si>
    <t>RS_GCF_001427265.1</t>
  </si>
  <si>
    <t>WP_056005824.1</t>
  </si>
  <si>
    <t>ExpAA=130.38</t>
  </si>
  <si>
    <t>Topology=i40-59o63-85i98-120o131-153i165-187o197-219i</t>
  </si>
  <si>
    <t>RS_GCF_001424125.1</t>
  </si>
  <si>
    <t>WP_056023666.1</t>
  </si>
  <si>
    <t>ExpAA=122.85</t>
  </si>
  <si>
    <t>First60=30.41</t>
  </si>
  <si>
    <t>Topology=i21-40o45-67i100-122o127-146i167-189o204-226i</t>
  </si>
  <si>
    <t>WP_056023899.1</t>
  </si>
  <si>
    <t>First60=19.13</t>
  </si>
  <si>
    <t>RS_GCF_001423665.1</t>
  </si>
  <si>
    <t>WP_056059034.1</t>
  </si>
  <si>
    <t>ExpAA=28.53</t>
  </si>
  <si>
    <t>First60=28.53</t>
  </si>
  <si>
    <t>RS_GCF_001424595.1</t>
  </si>
  <si>
    <t>WP_056073054.1</t>
  </si>
  <si>
    <t>ExpAA=111.44</t>
  </si>
  <si>
    <t>First60=26.34</t>
  </si>
  <si>
    <t>WP_056073056.1</t>
  </si>
  <si>
    <t>RS_GCF_001423525.1</t>
  </si>
  <si>
    <t>WP_056075421.1</t>
  </si>
  <si>
    <t>Topology=o38-60i163-182o186-205i226-245o255-277i</t>
  </si>
  <si>
    <t>WP_056075430.1</t>
  </si>
  <si>
    <t>First60=20.97</t>
  </si>
  <si>
    <t>RS_GCF_001426725.1</t>
  </si>
  <si>
    <t>WP_056089137.1</t>
  </si>
  <si>
    <t>Topology=o46-68i100-122o132-147i168-190o205-227i</t>
  </si>
  <si>
    <t>WP_056089490.1</t>
  </si>
  <si>
    <t>RS_GCF_001428485.1</t>
  </si>
  <si>
    <t>WP_056117552.1</t>
  </si>
  <si>
    <t>ExpAA=25.90</t>
  </si>
  <si>
    <t>RS_GCF_001424385.1</t>
  </si>
  <si>
    <t>WP_056121204.1</t>
  </si>
  <si>
    <t>ExpAA=23.81</t>
  </si>
  <si>
    <t>RS_GCF_001427985.1</t>
  </si>
  <si>
    <t>WP_056138908.1</t>
  </si>
  <si>
    <t>ExpAA=122.64</t>
  </si>
  <si>
    <t>First60=3.96</t>
  </si>
  <si>
    <t>Topology=o57-79i100-119o124-141i240-262o272-291i296-315o</t>
  </si>
  <si>
    <t>RS_GCF_001423545.1</t>
  </si>
  <si>
    <t>WP_056170818.1</t>
  </si>
  <si>
    <t>ExpAA=113.30</t>
  </si>
  <si>
    <t>Topology=o45-67i88-110o120-142i155-177o187-209i</t>
  </si>
  <si>
    <t>RS_GCF_001425755.1</t>
  </si>
  <si>
    <t>WP_056209153.1</t>
  </si>
  <si>
    <t>Topology=i36-58o84-106i113-135o150-172i179-201o</t>
  </si>
  <si>
    <t>RS_GCF_001427525.1</t>
  </si>
  <si>
    <t>WP_056223879.1</t>
  </si>
  <si>
    <t>WP_056224268.1</t>
  </si>
  <si>
    <t>ExpAA=140.29</t>
  </si>
  <si>
    <t>Topology=o66-88i109-131o154-176i308-330o340-362i367-389o</t>
  </si>
  <si>
    <t>WP_056224269.1</t>
  </si>
  <si>
    <t>EI24</t>
  </si>
  <si>
    <t>ExpAA=110.96</t>
  </si>
  <si>
    <t>First60=10.99</t>
  </si>
  <si>
    <t>Topology=i51-73o93-115i122-144o159-178i183-205o</t>
  </si>
  <si>
    <t>RS_GCF_001423905.1</t>
  </si>
  <si>
    <t>WP_056259492.1</t>
  </si>
  <si>
    <t>ExpAA=40.46</t>
  </si>
  <si>
    <t>First60=40.46</t>
  </si>
  <si>
    <t>RS_GCF_001424485.1</t>
  </si>
  <si>
    <t>WP_056289050.1</t>
  </si>
  <si>
    <t>ExpAA=105.26</t>
  </si>
  <si>
    <t>First60=11.18</t>
  </si>
  <si>
    <t>Topology=o51-73i94-113o118-135i148-170o180-202i</t>
  </si>
  <si>
    <t>WP_056289056.1</t>
  </si>
  <si>
    <t>ExpAA=85.86</t>
  </si>
  <si>
    <t>First60=1.75</t>
  </si>
  <si>
    <t>Topology=o60-82i110-132o136-158i165-187o</t>
  </si>
  <si>
    <t>WP_056290288.1</t>
  </si>
  <si>
    <t>RS_GCF_001428075.1</t>
  </si>
  <si>
    <t>WP_056334192.1</t>
  </si>
  <si>
    <t>ExpAA=24.09</t>
  </si>
  <si>
    <t>First60=21.01</t>
  </si>
  <si>
    <t>WP_056334201.1</t>
  </si>
  <si>
    <t>ExpAA=106.88</t>
  </si>
  <si>
    <t>Topology=o38-60i134-153o157-176i197-216o226-248i</t>
  </si>
  <si>
    <t>RS_GCF_001428335.1</t>
  </si>
  <si>
    <t>WP_056344439.1</t>
  </si>
  <si>
    <t>ExpAA=108.80</t>
  </si>
  <si>
    <t>First60=25.98</t>
  </si>
  <si>
    <t>WP_056344450.1</t>
  </si>
  <si>
    <t>RS_GCF_001422925.1</t>
  </si>
  <si>
    <t>WP_056370894.1</t>
  </si>
  <si>
    <t>ExpAA=156.80</t>
  </si>
  <si>
    <t>First60=6.79</t>
  </si>
  <si>
    <t>Topology=i65-87o107-124i129-146o156-178i315-337o347-369i374-396o</t>
  </si>
  <si>
    <t>WP_056372302.1</t>
  </si>
  <si>
    <t>WP_056372304.1</t>
  </si>
  <si>
    <t>ExpAA=27.96</t>
  </si>
  <si>
    <t>First60=27.96</t>
  </si>
  <si>
    <t>RS_GCF_001423645.1</t>
  </si>
  <si>
    <t>WP_056375644.1</t>
  </si>
  <si>
    <t>ExpAA=136.73</t>
  </si>
  <si>
    <t>First60=4.98</t>
  </si>
  <si>
    <t>Topology=o66-88i109-131o141-160i299-321o326-348i355-377o</t>
  </si>
  <si>
    <t>RS_GCF_001428325.1</t>
  </si>
  <si>
    <t>WP_056388911.1</t>
  </si>
  <si>
    <t>RS_GCF_001428805.1</t>
  </si>
  <si>
    <t>WP_056399023.1</t>
  </si>
  <si>
    <t>ExpAA=110.26</t>
  </si>
  <si>
    <t>Topology=i36-58o87-106i113-135o150-172i179-201o</t>
  </si>
  <si>
    <t>RS_GCF_001422645.1</t>
  </si>
  <si>
    <t>WP_056425176.1</t>
  </si>
  <si>
    <t>ExpAA=25.98</t>
  </si>
  <si>
    <t>WP_056425185.1</t>
  </si>
  <si>
    <t>Topology=o38-60i129-148o152-171i192-211o221-243i</t>
  </si>
  <si>
    <t>WP_056433305.1</t>
  </si>
  <si>
    <t>ExpAA=39.53</t>
  </si>
  <si>
    <t>First60=39.53</t>
  </si>
  <si>
    <t>RS_GCF_001424755.1</t>
  </si>
  <si>
    <t>WP_056537341.1</t>
  </si>
  <si>
    <t>ExpAA=28.97</t>
  </si>
  <si>
    <t>First60=10.14</t>
  </si>
  <si>
    <t>WP_056537348.1</t>
  </si>
  <si>
    <t>ExpAA=106.72</t>
  </si>
  <si>
    <t>Topology=o53-75i107-129o134-151i181-203o213-235i</t>
  </si>
  <si>
    <t>RS_GCF_001428435.1</t>
  </si>
  <si>
    <t>WP_056543954.1</t>
  </si>
  <si>
    <t>ExpAA=38.49</t>
  </si>
  <si>
    <t>First60=35.06</t>
  </si>
  <si>
    <t>WP_056543961.1</t>
  </si>
  <si>
    <t>Topology=o33-55i92-114o118-140i161-180o190-212i</t>
  </si>
  <si>
    <t>WP_056544741.1</t>
  </si>
  <si>
    <t>ExpAA=39.00</t>
  </si>
  <si>
    <t>First60=39.00</t>
  </si>
  <si>
    <t>RS_GCF_001423335.1</t>
  </si>
  <si>
    <t>WP_056581727.1</t>
  </si>
  <si>
    <t>ExpAA=120.55</t>
  </si>
  <si>
    <t>RS_GCF_001424195.1</t>
  </si>
  <si>
    <t>WP_056585502.1</t>
  </si>
  <si>
    <t>WP_056585734.1</t>
  </si>
  <si>
    <t>ExpAA=125.28</t>
  </si>
  <si>
    <t>First60=32.95</t>
  </si>
  <si>
    <t>RS_GCF_001424565.1</t>
  </si>
  <si>
    <t>WP_056596968.1</t>
  </si>
  <si>
    <t>Topology=o38-60i160-179o183-202i223-242o252-274i</t>
  </si>
  <si>
    <t>RS_GCF_001428125.1</t>
  </si>
  <si>
    <t>WP_056600635.1</t>
  </si>
  <si>
    <t>ExpAA=27.98</t>
  </si>
  <si>
    <t>First60=24.59</t>
  </si>
  <si>
    <t>WP_056605649.1</t>
  </si>
  <si>
    <t>First60=35.09</t>
  </si>
  <si>
    <t>Topology=i19-41o45-67i99-121o171-193i200-222o</t>
  </si>
  <si>
    <t>RS_GCF_001426485.1</t>
  </si>
  <si>
    <t>WP_056606419.1</t>
  </si>
  <si>
    <t>ExpAA=24.32</t>
  </si>
  <si>
    <t>WP_056606428.1</t>
  </si>
  <si>
    <t>Topology=i38-60o90-112i119-138o153-175i182-204o</t>
  </si>
  <si>
    <t>RS_GCF_001428005.1</t>
  </si>
  <si>
    <t>WP_056630003.1</t>
  </si>
  <si>
    <t>First60=21.17</t>
  </si>
  <si>
    <t>WP_056630011.1</t>
  </si>
  <si>
    <t>ExpAA=106.39</t>
  </si>
  <si>
    <t>Topology=o38-60i171-190o194-213i234-253o263-285i</t>
  </si>
  <si>
    <t>WP_056632424.1</t>
  </si>
  <si>
    <t>RS_GCF_001426585.1</t>
  </si>
  <si>
    <t>WP_056641622.1</t>
  </si>
  <si>
    <t>WP_056651061.1</t>
  </si>
  <si>
    <t>WP_056651064.1</t>
  </si>
  <si>
    <t>ExpAA=125.23</t>
  </si>
  <si>
    <t>Topology=o52-74i93-115o120-137i237-259o269-291i296-315o</t>
  </si>
  <si>
    <t>RS_GCF_001429165.1</t>
  </si>
  <si>
    <t>WP_056655808.1</t>
  </si>
  <si>
    <t>First60=17.90</t>
  </si>
  <si>
    <t>Topology=o47-69i90-112o122-144i164-186o191-213i</t>
  </si>
  <si>
    <t>RS_GCF_001426435.1</t>
  </si>
  <si>
    <t>WP_056677746.1</t>
  </si>
  <si>
    <t>RS_GCF_001426745.1</t>
  </si>
  <si>
    <t>WP_056681596.1</t>
  </si>
  <si>
    <t>RS_GCF_001428365.1</t>
  </si>
  <si>
    <t>WP_056737788.1</t>
  </si>
  <si>
    <t>First60=20.99</t>
  </si>
  <si>
    <t>WP_056737791.1</t>
  </si>
  <si>
    <t>ExpAA=108.47</t>
  </si>
  <si>
    <t>First60=24.23</t>
  </si>
  <si>
    <t>Topology=o38-60i116-135o139-158i179-198o208-230i</t>
  </si>
  <si>
    <t>RS_GCF_001428565.1</t>
  </si>
  <si>
    <t>WP_056749005.1</t>
  </si>
  <si>
    <t>First60=13.14</t>
  </si>
  <si>
    <t>WP_056749857.1</t>
  </si>
  <si>
    <t>ExpAA=124.39</t>
  </si>
  <si>
    <t>Topology=o71-93i113-132o136-153i203-225o229-251i256-275o</t>
  </si>
  <si>
    <t>WP_056749858.1</t>
  </si>
  <si>
    <t>ExpAA=121.26</t>
  </si>
  <si>
    <t>First60=26.96</t>
  </si>
  <si>
    <t>Topology=o27-46i48-70o103-125i127-144o174-196i208-227o</t>
  </si>
  <si>
    <t>RS_GCF_001428505.1</t>
  </si>
  <si>
    <t>WP_056760591.1</t>
  </si>
  <si>
    <t>ExpAA=111.08</t>
  </si>
  <si>
    <t>First60=1.28</t>
  </si>
  <si>
    <t>Topology=i66-88o151-173i180-197o212-234i241-263o</t>
  </si>
  <si>
    <t>RS_GCF_001429655.1</t>
  </si>
  <si>
    <t>WP_056778096.1</t>
  </si>
  <si>
    <t>First60=1.34</t>
  </si>
  <si>
    <t>RS_GCF_001423045.1</t>
  </si>
  <si>
    <t>WP_056867027.1</t>
  </si>
  <si>
    <t>WP_056868776.1</t>
  </si>
  <si>
    <t>ExpAA=112.46</t>
  </si>
  <si>
    <t>First60=19.96</t>
  </si>
  <si>
    <t>RS_GCF_001428025.1</t>
  </si>
  <si>
    <t>WP_056882399.1</t>
  </si>
  <si>
    <t>First60=11.98</t>
  </si>
  <si>
    <t>Topology=i55-77o123-142i149-171o191-210i217-239o</t>
  </si>
  <si>
    <t>RS_GCF_001428425.1</t>
  </si>
  <si>
    <t>WP_056887250.1</t>
  </si>
  <si>
    <t>ExpAA=111.67</t>
  </si>
  <si>
    <t>Topology=o72-94i114-131o135-152i212-231o241-260i265-284o</t>
  </si>
  <si>
    <t>WP_056887424.1</t>
  </si>
  <si>
    <t>ExpAA=119.91</t>
  </si>
  <si>
    <t>First60=31.21</t>
  </si>
  <si>
    <t>Topology=o40-62i87-109o113-135i166-188o198-220i</t>
  </si>
  <si>
    <t>WP_056889349.1</t>
  </si>
  <si>
    <t>ExpAA=22.61</t>
  </si>
  <si>
    <t>RS_GCF_001429525.1</t>
  </si>
  <si>
    <t>WP_056889958.1</t>
  </si>
  <si>
    <t>RS_GCF_001425025.1</t>
  </si>
  <si>
    <t>WP_056905730.1</t>
  </si>
  <si>
    <t>RS_GCF_001429605.1</t>
  </si>
  <si>
    <t>WP_056923145.1</t>
  </si>
  <si>
    <t>RS_GCF_001429625.1</t>
  </si>
  <si>
    <t>WP_056926487.1</t>
  </si>
  <si>
    <t>First60=18.95</t>
  </si>
  <si>
    <t>RS_GCF_001424875.1</t>
  </si>
  <si>
    <t>WP_057231113.1</t>
  </si>
  <si>
    <t>ExpAA=24.04</t>
  </si>
  <si>
    <t>WP_057231209.1</t>
  </si>
  <si>
    <t>ExpAA=121.57</t>
  </si>
  <si>
    <t>First60=7.67</t>
  </si>
  <si>
    <t>Topology=o54-76i104-123o127-144i292-314o319-341i348-370o</t>
  </si>
  <si>
    <t>WP_057232104.1</t>
  </si>
  <si>
    <t>ExpAA=121.69</t>
  </si>
  <si>
    <t>First60=10.82</t>
  </si>
  <si>
    <t>Topology=i44-66o70-92i164-186o191-208i229-251o261-283i</t>
  </si>
  <si>
    <t>RS_GCF_001429685.1</t>
  </si>
  <si>
    <t>WP_057376677.1</t>
  </si>
  <si>
    <t>First60=18.92</t>
  </si>
  <si>
    <t>WP_057376760.1</t>
  </si>
  <si>
    <t>Topology=o66-88i109-128o133-152i273-295o308-327i334-356o</t>
  </si>
  <si>
    <t>RS_GCF_001426085.1</t>
  </si>
  <si>
    <t>WP_057475074.1</t>
  </si>
  <si>
    <t>ExpAA=24.98</t>
  </si>
  <si>
    <t>WP_057475627.1</t>
  </si>
  <si>
    <t>First60=0.99</t>
  </si>
  <si>
    <t>Topology=i71-93o108-127i132-149o169-191i203-225o</t>
  </si>
  <si>
    <t>WP_057475628.1</t>
  </si>
  <si>
    <t>ExpAA=115.28</t>
  </si>
  <si>
    <t>First60=2.84</t>
  </si>
  <si>
    <t>RS_GCF_001428885.1</t>
  </si>
  <si>
    <t>WP_057584532.1</t>
  </si>
  <si>
    <t>WP_057584776.1</t>
  </si>
  <si>
    <t>Topology=i31-53o63-82i111-128o132-154i175-197o207-229i</t>
  </si>
  <si>
    <t>WP_057584777.1</t>
  </si>
  <si>
    <t>ExpAA=122.49</t>
  </si>
  <si>
    <t>Topology=i73-95o115-134i139-156o256-278i285-307o312-331i</t>
  </si>
  <si>
    <t>RS_GCF_001429645.1</t>
  </si>
  <si>
    <t>WP_057587020.1</t>
  </si>
  <si>
    <t>ExpAA=111.57</t>
  </si>
  <si>
    <t>First60=0.97</t>
  </si>
  <si>
    <t>Topology=o62-84i152-174o178-200i212-234o244-266i</t>
  </si>
  <si>
    <t>RS_GCF_001426425.1</t>
  </si>
  <si>
    <t>WP_057603536.1</t>
  </si>
  <si>
    <t>ExpAA=115.74</t>
  </si>
  <si>
    <t>First60=17.85</t>
  </si>
  <si>
    <t>RS_GCF_001434355.1</t>
  </si>
  <si>
    <t>WP_057665330.1</t>
  </si>
  <si>
    <t>RS_GCF_001445655.1</t>
  </si>
  <si>
    <t>WP_058045862.1</t>
  </si>
  <si>
    <t>ExpAA=126.84</t>
  </si>
  <si>
    <t>First60=5.59</t>
  </si>
  <si>
    <t>Topology=i57-79o99-116i123-142o225-247i254-276o286-308i</t>
  </si>
  <si>
    <t>WP_058045863.1</t>
  </si>
  <si>
    <t>ExpAA=115.08</t>
  </si>
  <si>
    <t>First60=17.89</t>
  </si>
  <si>
    <t>WP_058045947.1</t>
  </si>
  <si>
    <t>RS_GCF_001447075.1</t>
  </si>
  <si>
    <t>WP_058083988.1</t>
  </si>
  <si>
    <t>ExpAA=122.02</t>
  </si>
  <si>
    <t>RS_GCF_001457875.1</t>
  </si>
  <si>
    <t>WP_058236213.1</t>
  </si>
  <si>
    <t>First60=14.28</t>
  </si>
  <si>
    <t>Topology=o56-78i113-135o140-159i172-194o204-226i</t>
  </si>
  <si>
    <t>WP_058236214.1</t>
  </si>
  <si>
    <t>First60=6.12</t>
  </si>
  <si>
    <t>Topology=o56-78i91-113o118-140i201-223o233-255i262-284o</t>
  </si>
  <si>
    <t>RS_GCF_002009645.1</t>
  </si>
  <si>
    <t>WP_058250685.1</t>
  </si>
  <si>
    <t>ExpAA=103.34</t>
  </si>
  <si>
    <t>Topology=o38-60i79-96o101-118i138-157o167-189i</t>
  </si>
  <si>
    <t>RS_GCF_001456945.1</t>
  </si>
  <si>
    <t>WP_058254915.1</t>
  </si>
  <si>
    <t>ExpAA=114.92</t>
  </si>
  <si>
    <t>First60=29.83</t>
  </si>
  <si>
    <t>Topology=o15-32i37-59o105-127i134-152o167-189i196-218o</t>
  </si>
  <si>
    <t>WP_058254916.1</t>
  </si>
  <si>
    <t>PBP_N</t>
  </si>
  <si>
    <t>ExpAA=127.69</t>
  </si>
  <si>
    <t>First60=14.66</t>
  </si>
  <si>
    <t>Topology=o49-71i88-110o115-132i242-264o279-301i308-330o</t>
  </si>
  <si>
    <t>WP_058254918.1</t>
  </si>
  <si>
    <t>First60=19.93</t>
  </si>
  <si>
    <t>RS_GCF_001475545.1</t>
  </si>
  <si>
    <t>WP_058725835.1</t>
  </si>
  <si>
    <t>ExpAA=23.42</t>
  </si>
  <si>
    <t>RS_GCF_001482415.1</t>
  </si>
  <si>
    <t>WP_058848171.1</t>
  </si>
  <si>
    <t>ExpAA=124.22</t>
  </si>
  <si>
    <t>Topology=o66-88i109-128o133-150i246-265o275-297i304-321o</t>
  </si>
  <si>
    <t>WP_058848172.1</t>
  </si>
  <si>
    <t>ExpAA=122.42</t>
  </si>
  <si>
    <t>Topology=i26-48o58-80i107-129o133-150i171-193o203-225i</t>
  </si>
  <si>
    <t>WP_058848281.1</t>
  </si>
  <si>
    <t>RS_GCF_001482365.1</t>
  </si>
  <si>
    <t>WP_058857416.1</t>
  </si>
  <si>
    <t>ExpAA=25.30</t>
  </si>
  <si>
    <t>First60=25.30</t>
  </si>
  <si>
    <t>RS_GCF_001483755.1</t>
  </si>
  <si>
    <t>WP_058874078.1</t>
  </si>
  <si>
    <t>First60=25.35</t>
  </si>
  <si>
    <t>RS_GCF_001483765.1</t>
  </si>
  <si>
    <t>WP_058887216.1</t>
  </si>
  <si>
    <t>First60=32.20</t>
  </si>
  <si>
    <t>RS_GCF_001483745.1</t>
  </si>
  <si>
    <t>WP_058890051.1</t>
  </si>
  <si>
    <t>ExpAA=65.26</t>
  </si>
  <si>
    <t>First60=1.31</t>
  </si>
  <si>
    <t>Topology=o74-96i116-133o137-159i</t>
  </si>
  <si>
    <t>WP_058890242.1</t>
  </si>
  <si>
    <t>RS_GCF_001484705.1</t>
  </si>
  <si>
    <t>WP_058916810.1</t>
  </si>
  <si>
    <t>ExpAA=121.99</t>
  </si>
  <si>
    <t>RS_GCF_001484565.1</t>
  </si>
  <si>
    <t>WP_058923592.1</t>
  </si>
  <si>
    <t>WP_058923692.1</t>
  </si>
  <si>
    <t>RS_GCF_001484605.1</t>
  </si>
  <si>
    <t>WP_058931699.1</t>
  </si>
  <si>
    <t>ExpAA=24.63</t>
  </si>
  <si>
    <t>WP_058931702.1</t>
  </si>
  <si>
    <t>ExpAA=108.81</t>
  </si>
  <si>
    <t>RS_GCF_001484625.1</t>
  </si>
  <si>
    <t>WP_058942734.1</t>
  </si>
  <si>
    <t>ExpAA=128.94</t>
  </si>
  <si>
    <t>First60=10.88</t>
  </si>
  <si>
    <t>Topology=o50-72i93-115o119-136i222-244o248-270i277-296o</t>
  </si>
  <si>
    <t>WP_058942735.1</t>
  </si>
  <si>
    <t>Topology=o50-72i105-122o132-146i167-189o199-221i</t>
  </si>
  <si>
    <t>WP_058944084.1</t>
  </si>
  <si>
    <t>RS_GCF_001485495.1</t>
  </si>
  <si>
    <t>WP_059036098.1</t>
  </si>
  <si>
    <t>Topology=i41-63o78-97i104-121o136-158i171-193o</t>
  </si>
  <si>
    <t>WP_059036147.1</t>
  </si>
  <si>
    <t>ExpAA=133.08</t>
  </si>
  <si>
    <t>First60=13.40</t>
  </si>
  <si>
    <t>Topology=o48-70i96-113o117-136i286-304o309-331i344-366o</t>
  </si>
  <si>
    <t>RS_GCF_001482305.1</t>
  </si>
  <si>
    <t>WP_059062699.1</t>
  </si>
  <si>
    <t>ExpAA=145.29</t>
  </si>
  <si>
    <t>First60=8.54</t>
  </si>
  <si>
    <t>Topology=o63-85i106-128o148-170i262-284o294-316i323-345o</t>
  </si>
  <si>
    <t>WP_059062700.1</t>
  </si>
  <si>
    <t>ExpAA=108.27</t>
  </si>
  <si>
    <t>First60=21.36</t>
  </si>
  <si>
    <t>Topology=i40-62o154-173i180-202o212-234i239-261o</t>
  </si>
  <si>
    <t>RS_GCF_001485125.1</t>
  </si>
  <si>
    <t>WP_059078919.1</t>
  </si>
  <si>
    <t>WP_059078999.1</t>
  </si>
  <si>
    <t>ExpAA=109.65</t>
  </si>
  <si>
    <t>First60=14.45</t>
  </si>
  <si>
    <t>RS_GCF_001507435.1</t>
  </si>
  <si>
    <t>WP_059127239.1</t>
  </si>
  <si>
    <t>ExpAA=123.98</t>
  </si>
  <si>
    <t>Topology=i70-92o112-129i136-155o246-265i272-294o299-321i</t>
  </si>
  <si>
    <t>WP_059127240.1</t>
  </si>
  <si>
    <t>ExpAA=127.16</t>
  </si>
  <si>
    <t>WP_059128468.1</t>
  </si>
  <si>
    <t>RS_GCF_001514065.1</t>
  </si>
  <si>
    <t>WP_059192829.1</t>
  </si>
  <si>
    <t>ExpAA=119.79</t>
  </si>
  <si>
    <t>Topology=i27-49o59-78i107-129o134-151i171-193o203-225i</t>
  </si>
  <si>
    <t>RS_GCF_001511815.1</t>
  </si>
  <si>
    <t>WP_059255188.1</t>
  </si>
  <si>
    <t>First60=14.35</t>
  </si>
  <si>
    <t>RS_GCF_001514055.1</t>
  </si>
  <si>
    <t>WP_059263099.1</t>
  </si>
  <si>
    <t>ExpAA=121.97</t>
  </si>
  <si>
    <t>Topology=i35-57o77-94i101-120o218-240i247-269o274-293i</t>
  </si>
  <si>
    <t>RS_GCF_001970135.1</t>
  </si>
  <si>
    <t>WP_059302200.1</t>
  </si>
  <si>
    <t>RS_GCF_900187265.1</t>
  </si>
  <si>
    <t>WP_059382401.1</t>
  </si>
  <si>
    <t>ExpAA=119.10</t>
  </si>
  <si>
    <t>Topology=i47-69o96-130i304-326o331-353i358-380o</t>
  </si>
  <si>
    <t>RS_GCF_001263615.1</t>
  </si>
  <si>
    <t>WP_059387344.1</t>
  </si>
  <si>
    <t>RS_GCF_001270025.1</t>
  </si>
  <si>
    <t>WP_059419308.1</t>
  </si>
  <si>
    <t>WP_059424953.1</t>
  </si>
  <si>
    <t>ExpAA=117.48</t>
  </si>
  <si>
    <t>First60=21.43</t>
  </si>
  <si>
    <t>WP_060178856.1</t>
  </si>
  <si>
    <t>ExpAA=124.28</t>
  </si>
  <si>
    <t>RS_GCF_001462375.1</t>
  </si>
  <si>
    <t>WP_060566455.1</t>
  </si>
  <si>
    <t>ExpAA=135.88</t>
  </si>
  <si>
    <t>Topology=o62-84i105-127o132-154i306-328o348-370i377-399o</t>
  </si>
  <si>
    <t>RS_GCF_001302565.1</t>
  </si>
  <si>
    <t>WP_060702239.1</t>
  </si>
  <si>
    <t>ExpAA=129.51</t>
  </si>
  <si>
    <t>WP_060702241.1</t>
  </si>
  <si>
    <t>First60=19.94</t>
  </si>
  <si>
    <t>RS_GCF_001294645.1</t>
  </si>
  <si>
    <t>WP_060710592.1</t>
  </si>
  <si>
    <t>ExpAA=106.54</t>
  </si>
  <si>
    <t>First60=2.62</t>
  </si>
  <si>
    <t>Topology=i60-82o97-119i211-228o232-254i261-283o</t>
  </si>
  <si>
    <t>WP_060714586.1</t>
  </si>
  <si>
    <t>RS_GCF_001550305.1</t>
  </si>
  <si>
    <t>WP_060898087.1</t>
  </si>
  <si>
    <t>First60=16.12</t>
  </si>
  <si>
    <t>Topology=o46-68i89-108o113-130i226-245o255-277i282-301o</t>
  </si>
  <si>
    <t>RS_GCF_900105335.1</t>
  </si>
  <si>
    <t>WP_060922615.1</t>
  </si>
  <si>
    <t>ExpAA=109.46</t>
  </si>
  <si>
    <t>Topology=o43-65i86-104o119-141i154-176o181-203i</t>
  </si>
  <si>
    <t>RS_GCF_001570645.1</t>
  </si>
  <si>
    <t>WP_060951453.1</t>
  </si>
  <si>
    <t>Topology=i66-88o108-130i247-269o273-295i302-324o</t>
  </si>
  <si>
    <t>RS_GCF_001552695.1</t>
  </si>
  <si>
    <t>WP_061081894.1</t>
  </si>
  <si>
    <t>ExpAA=111.81</t>
  </si>
  <si>
    <t>Topology=i61-83o123-145i247-269o289-311i316-333o</t>
  </si>
  <si>
    <t>WP_061081895.1</t>
  </si>
  <si>
    <t>RS_GCF_001570785.1</t>
  </si>
  <si>
    <t>WP_061212025.1</t>
  </si>
  <si>
    <t>ExpAA=139.43</t>
  </si>
  <si>
    <t>First60=4.43</t>
  </si>
  <si>
    <t>RS_GCF_001571065.1</t>
  </si>
  <si>
    <t>WP_061229084.1</t>
  </si>
  <si>
    <t>ExpAA=125.77</t>
  </si>
  <si>
    <t>First60=11.34</t>
  </si>
  <si>
    <t>Topology=o50-72i92-114o118-140i251-273o278-295i302-324o</t>
  </si>
  <si>
    <t>RS_GCF_001570385.1</t>
  </si>
  <si>
    <t>WP_061252900.1</t>
  </si>
  <si>
    <t>WP_061253297.1</t>
  </si>
  <si>
    <t>len=662</t>
  </si>
  <si>
    <t>ExpAA=127.84</t>
  </si>
  <si>
    <t>First60=12.31</t>
  </si>
  <si>
    <t>Topology=o49-71i92-109o114-136i461-483o488-510i517-539o</t>
  </si>
  <si>
    <t>WP_061253684.1</t>
  </si>
  <si>
    <t>ExpAA=106.60</t>
  </si>
  <si>
    <t>RS_GCF_001570605.1</t>
  </si>
  <si>
    <t>WP_061299654.1</t>
  </si>
  <si>
    <t>First60=18.96</t>
  </si>
  <si>
    <t>Topology=o43-65i85-104o108-125i146-168o178-200i</t>
  </si>
  <si>
    <t>RS_GCF_000772045.1</t>
  </si>
  <si>
    <t>WP_061442963.1</t>
  </si>
  <si>
    <t>WP_061788288.1</t>
  </si>
  <si>
    <t>ExpAA=123.52</t>
  </si>
  <si>
    <t>WP_061788289.1</t>
  </si>
  <si>
    <t>RS_GCF_001595485.1</t>
  </si>
  <si>
    <t>WP_061867124.1</t>
  </si>
  <si>
    <t>First60=17.45</t>
  </si>
  <si>
    <t>WP_061867125.1</t>
  </si>
  <si>
    <t>ExpAA=135.15</t>
  </si>
  <si>
    <t>RS_GCF_001514215.1</t>
  </si>
  <si>
    <t>WP_061920377.1</t>
  </si>
  <si>
    <t>RS_GCF_001586235.1</t>
  </si>
  <si>
    <t>WP_061920643.1</t>
  </si>
  <si>
    <t>len=338</t>
  </si>
  <si>
    <t>ExpAA=81.12</t>
  </si>
  <si>
    <t>First60=16.25</t>
  </si>
  <si>
    <t>Topology=i43-65o96-115i120-137o212-231i</t>
  </si>
  <si>
    <t>WP_061920896.1</t>
  </si>
  <si>
    <t>First60=17.06</t>
  </si>
  <si>
    <t>RS_GCF_001512275.1</t>
  </si>
  <si>
    <t>WP_061954986.1</t>
  </si>
  <si>
    <t>WP_061954989.1</t>
  </si>
  <si>
    <t>ExpAA=128.21</t>
  </si>
  <si>
    <t>First60=14.18</t>
  </si>
  <si>
    <t>RS_GCF_000975035.1</t>
  </si>
  <si>
    <t>WP_061960897.1</t>
  </si>
  <si>
    <t>ExpAA=131.40</t>
  </si>
  <si>
    <t>First60=11.54</t>
  </si>
  <si>
    <t>Topology=o50-72i85-107o136-158i303-322o332-351i358-377o</t>
  </si>
  <si>
    <t>RS_GCF_001294625.1</t>
  </si>
  <si>
    <t>WP_062007580.1</t>
  </si>
  <si>
    <t>First60=37.86</t>
  </si>
  <si>
    <t>Topology=i33-55o100-122i127-149o169-191i198-220o</t>
  </si>
  <si>
    <t>WP_062007581.1</t>
  </si>
  <si>
    <t>ExpAA=123.31</t>
  </si>
  <si>
    <t>Topology=o68-90i102-124o139-156i224-246o256-278i283-305o</t>
  </si>
  <si>
    <t>RS_GCF_001513985.1</t>
  </si>
  <si>
    <t>WP_062023723.1</t>
  </si>
  <si>
    <t>RS_GCF_001586215.1</t>
  </si>
  <si>
    <t>WP_062035807.1</t>
  </si>
  <si>
    <t>ExpAA=104.78</t>
  </si>
  <si>
    <t>Topology=o46-68i88-122o137-156i163-185o</t>
  </si>
  <si>
    <t>WP_062035808.1</t>
  </si>
  <si>
    <t>WP_062037498.1</t>
  </si>
  <si>
    <t>WP_062042157.1</t>
  </si>
  <si>
    <t>ExpAA=104.32</t>
  </si>
  <si>
    <t>First60=20.69</t>
  </si>
  <si>
    <t>WP_062043494.1</t>
  </si>
  <si>
    <t>RS_GCF_000975055.1</t>
  </si>
  <si>
    <t>WP_062069836.1</t>
  </si>
  <si>
    <t>ExpAA=131.65</t>
  </si>
  <si>
    <t>First60=12.51</t>
  </si>
  <si>
    <t>Topology=o52-74i87-109o135-157i246-263o273-295i300-319o</t>
  </si>
  <si>
    <t>RS_GCF_001512285.1</t>
  </si>
  <si>
    <t>WP_062073204.1</t>
  </si>
  <si>
    <t>ExpAA=105.95</t>
  </si>
  <si>
    <t>First60=22.55</t>
  </si>
  <si>
    <t>Topology=o35-57i163-182o186-205i226-245o255-277i</t>
  </si>
  <si>
    <t>WP_062073208.1</t>
  </si>
  <si>
    <t>RS_GCF_000975155.1</t>
  </si>
  <si>
    <t>WP_062076863.1</t>
  </si>
  <si>
    <t>ExpAA=130.42</t>
  </si>
  <si>
    <t>Topology=o50-72i85-107o138-160i313-332o342-361i368-387o</t>
  </si>
  <si>
    <t>RS_GCF_001542565.1</t>
  </si>
  <si>
    <t>WP_062097505.1</t>
  </si>
  <si>
    <t>ExpAA=106.35</t>
  </si>
  <si>
    <t>RS_GCF_001462455.1</t>
  </si>
  <si>
    <t>WP_062101850.1</t>
  </si>
  <si>
    <t>First60=20.84</t>
  </si>
  <si>
    <t>WP_062103067.1</t>
  </si>
  <si>
    <t>ExpAA=129.02</t>
  </si>
  <si>
    <t>Topology=i34-56o66-88i109-131o136-158i171-193o208-230i</t>
  </si>
  <si>
    <t>RS_GCF_001513975.1</t>
  </si>
  <si>
    <t>WP_062150739.1</t>
  </si>
  <si>
    <t>RS_GCF_001469455.2</t>
  </si>
  <si>
    <t>WP_062191751.1</t>
  </si>
  <si>
    <t>ExpAA=115.06</t>
  </si>
  <si>
    <t>First60=19.91</t>
  </si>
  <si>
    <t>RS_GCF_000974485.1</t>
  </si>
  <si>
    <t>WP_062207367.1</t>
  </si>
  <si>
    <t>Topology=o49-71i98-117o121-138i159-181o191-213i</t>
  </si>
  <si>
    <t>RS_GCF_001445575.1</t>
  </si>
  <si>
    <t>WP_062286611.1</t>
  </si>
  <si>
    <t>First60=29.95</t>
  </si>
  <si>
    <t>Topology=o34-56i102-121o126-148i169-191o195-217i</t>
  </si>
  <si>
    <t>RS_GCF_001570525.1</t>
  </si>
  <si>
    <t>WP_062337657.1</t>
  </si>
  <si>
    <t>ExpAA=105.68</t>
  </si>
  <si>
    <t>First60=18.89</t>
  </si>
  <si>
    <t>Topology=o45-67i80-102o106-123i144-166o176-198i</t>
  </si>
  <si>
    <t>WP_062367097.1</t>
  </si>
  <si>
    <t>ExpAA=126.07</t>
  </si>
  <si>
    <t>First60=17.62</t>
  </si>
  <si>
    <t>Topology=o44-66i91-110o115-134i236-258o263-282i294-316o</t>
  </si>
  <si>
    <t>RS_GCF_001305675.1</t>
  </si>
  <si>
    <t>WP_062392166.1</t>
  </si>
  <si>
    <t>ExpAA=128.96</t>
  </si>
  <si>
    <t>Topology=o44-66i87-109o113-135i235-257o262-281i293-315o</t>
  </si>
  <si>
    <t>WP_062392167.1</t>
  </si>
  <si>
    <t>ExpAA=109.06</t>
  </si>
  <si>
    <t>WP_062393499.1</t>
  </si>
  <si>
    <t>First60=8.06</t>
  </si>
  <si>
    <t>RS_GCF_001294605.1</t>
  </si>
  <si>
    <t>WP_062403040.1</t>
  </si>
  <si>
    <t>RS_GCF_001469025.1</t>
  </si>
  <si>
    <t>WP_062612363.1</t>
  </si>
  <si>
    <t>Exosortase_EpsH</t>
  </si>
  <si>
    <t>ExpAA=133.84</t>
  </si>
  <si>
    <t>First60=21.85</t>
  </si>
  <si>
    <t>Topology=o41-63i84-106o116-133i185-204o209-231i238-260o</t>
  </si>
  <si>
    <t>WP_062612364.1</t>
  </si>
  <si>
    <t>ExpAA=97.74</t>
  </si>
  <si>
    <t>Topology=i46-68o104-126i139-158o168-187i</t>
  </si>
  <si>
    <t>RS_GCF_001184025.1</t>
  </si>
  <si>
    <t>WP_062640628.1</t>
  </si>
  <si>
    <t>RS_GCF_001509475.1</t>
  </si>
  <si>
    <t>WP_062703050.1</t>
  </si>
  <si>
    <t>WP_062703907.1</t>
  </si>
  <si>
    <t>RS_GCF_001514235.1</t>
  </si>
  <si>
    <t>WP_062721823.1</t>
  </si>
  <si>
    <t>ExpAA=121.70</t>
  </si>
  <si>
    <t>Topology=o77-99i120-138o143-160i257-276o286-308i313-332o</t>
  </si>
  <si>
    <t>WP_062721939.1</t>
  </si>
  <si>
    <t>WP_062722059.1</t>
  </si>
  <si>
    <t>ExpAA=120.78</t>
  </si>
  <si>
    <t>First60=20.79</t>
  </si>
  <si>
    <t>RS_GCF_001580365.1</t>
  </si>
  <si>
    <t>WP_062735507.1</t>
  </si>
  <si>
    <t>RS_GCF_001592685.1</t>
  </si>
  <si>
    <t>WP_062752664.1</t>
  </si>
  <si>
    <t>First60=25.47</t>
  </si>
  <si>
    <t>RS_GCF_001558975.1</t>
  </si>
  <si>
    <t>WP_062765370.1</t>
  </si>
  <si>
    <t>WP_062765375.1</t>
  </si>
  <si>
    <t>len=520</t>
  </si>
  <si>
    <t>ExpAA=147.57</t>
  </si>
  <si>
    <t>First60=16.04</t>
  </si>
  <si>
    <t>Topology=i31-53o68-90i111-133o143-162i306-328o332-354i361-383o</t>
  </si>
  <si>
    <t>RS_GCF_001975025.1</t>
  </si>
  <si>
    <t>WP_062782603.1</t>
  </si>
  <si>
    <t>RS_GCF_001598915.1</t>
  </si>
  <si>
    <t>WP_062800784.1</t>
  </si>
  <si>
    <t>RS_GCF_001611795.1</t>
  </si>
  <si>
    <t>WP_062928649.1</t>
  </si>
  <si>
    <t>WP_062928744.1</t>
  </si>
  <si>
    <t>RS_GCF_001613775.1</t>
  </si>
  <si>
    <t>WP_062947690.1</t>
  </si>
  <si>
    <t>ExpAA=37.69</t>
  </si>
  <si>
    <t>First60=34.09</t>
  </si>
  <si>
    <t>RS_GCF_001612635.1</t>
  </si>
  <si>
    <t>WP_062961695.1</t>
  </si>
  <si>
    <t>ExpAA=115.51</t>
  </si>
  <si>
    <t>Topology=i57-79o123-145i429-451o455-477i482-504o</t>
  </si>
  <si>
    <t>WP_062961720.1</t>
  </si>
  <si>
    <t>RS_GCF_001612725.1</t>
  </si>
  <si>
    <t>WP_062983042.1</t>
  </si>
  <si>
    <t>First60=22.22</t>
  </si>
  <si>
    <t>RS_GCF_001613085.1</t>
  </si>
  <si>
    <t>WP_062984249.1</t>
  </si>
  <si>
    <t>len=576</t>
  </si>
  <si>
    <t>ExpAA=119.46</t>
  </si>
  <si>
    <t>First60=12.81</t>
  </si>
  <si>
    <t>Topology=i50-72o116-138i396-418o423-440i445-467o</t>
  </si>
  <si>
    <t>WP_062984258.1</t>
  </si>
  <si>
    <t>Topology=i51-73o88-107i114-132o152-174i181-203o</t>
  </si>
  <si>
    <t>WP_062984481.1</t>
  </si>
  <si>
    <t>RS_GCF_001613505.1</t>
  </si>
  <si>
    <t>WP_062994173.1</t>
  </si>
  <si>
    <t>len=606</t>
  </si>
  <si>
    <t>ExpAA=115.84</t>
  </si>
  <si>
    <t>Topology=i57-79o123-145i424-446o450-472i477-499o</t>
  </si>
  <si>
    <t>WP_062994190.1</t>
  </si>
  <si>
    <t>RS_GCF_001612865.1</t>
  </si>
  <si>
    <t>WP_063004952.1</t>
  </si>
  <si>
    <t>ExpAA=120.26</t>
  </si>
  <si>
    <t>First60=12.71</t>
  </si>
  <si>
    <t>Topology=i50-72o116-138i392-414o419-436i441-463o</t>
  </si>
  <si>
    <t>WP_063005015.1</t>
  </si>
  <si>
    <t>RS_GCF_001612965.1</t>
  </si>
  <si>
    <t>WP_063008297.1</t>
  </si>
  <si>
    <t>Topology=i57-79o123-145i394-416o420-442i447-469o</t>
  </si>
  <si>
    <t>RS_GCF_001613005.1</t>
  </si>
  <si>
    <t>WP_063012663.1</t>
  </si>
  <si>
    <t>len=612</t>
  </si>
  <si>
    <t>ExpAA=116.21</t>
  </si>
  <si>
    <t>Topology=i57-79o123-145i430-452o456-478i483-505o</t>
  </si>
  <si>
    <t>RS_GCF_001613465.1</t>
  </si>
  <si>
    <t>WP_063021376.1</t>
  </si>
  <si>
    <t>len=554</t>
  </si>
  <si>
    <t>Topology=i50-72o99-121i374-396o401-418i423-445o</t>
  </si>
  <si>
    <t>RS_GCF_001612845.1</t>
  </si>
  <si>
    <t>WP_063029412.1</t>
  </si>
  <si>
    <t>ExpAA=116.51</t>
  </si>
  <si>
    <t>RS_GCF_001613445.1</t>
  </si>
  <si>
    <t>WP_063037147.1</t>
  </si>
  <si>
    <t>ExpAA=23.87</t>
  </si>
  <si>
    <t>Topology=o37-59i</t>
  </si>
  <si>
    <t>RS_GCF_001613225.1</t>
  </si>
  <si>
    <t>WP_063039011.1</t>
  </si>
  <si>
    <t>ExpAA=107.79</t>
  </si>
  <si>
    <t>Topology=i78-100o115-134i141-157o177-199i206-228o</t>
  </si>
  <si>
    <t>WP_063039023.1</t>
  </si>
  <si>
    <t>ExpAA=114.42</t>
  </si>
  <si>
    <t>Topology=i50-72o99-121i395-417o422-439i444-466o</t>
  </si>
  <si>
    <t>RS_GCF_001612765.1</t>
  </si>
  <si>
    <t>WP_063051518.1</t>
  </si>
  <si>
    <t>len=577</t>
  </si>
  <si>
    <t>ExpAA=116.13</t>
  </si>
  <si>
    <t>First60=12.52</t>
  </si>
  <si>
    <t>Topology=i50-72o99-121i393-415o419-441i446-468o</t>
  </si>
  <si>
    <t>RS_GCF_001613285.1</t>
  </si>
  <si>
    <t>WP_063056159.1</t>
  </si>
  <si>
    <t>ExpAA=120.45</t>
  </si>
  <si>
    <t>First60=12.69</t>
  </si>
  <si>
    <t>Topology=i50-72o116-138i388-410o414-436i441-463o</t>
  </si>
  <si>
    <t>WP_063057023.1</t>
  </si>
  <si>
    <t>RS_GCF_001613205.1</t>
  </si>
  <si>
    <t>WP_063061759.1</t>
  </si>
  <si>
    <t>First60=23.94</t>
  </si>
  <si>
    <t>RS_GCF_001613525.1</t>
  </si>
  <si>
    <t>WP_063063866.1</t>
  </si>
  <si>
    <t>WP_063063871.1</t>
  </si>
  <si>
    <t>ExpAA=116.67</t>
  </si>
  <si>
    <t>RS_GCF_001618005.1</t>
  </si>
  <si>
    <t>WP_063070757.1</t>
  </si>
  <si>
    <t>ExpAA=32.99</t>
  </si>
  <si>
    <t>First60=32.99</t>
  </si>
  <si>
    <t>RS_GCF_001618425.1</t>
  </si>
  <si>
    <t>WP_063129220.1</t>
  </si>
  <si>
    <t>RS_GCF_001620005.1</t>
  </si>
  <si>
    <t>WP_063216900.1</t>
  </si>
  <si>
    <t>ExpAA=114.28</t>
  </si>
  <si>
    <t>First60=14.73</t>
  </si>
  <si>
    <t>Topology=i47-69o97-119i275-297o302-324i331-353o</t>
  </si>
  <si>
    <t>RS_GCF_001619685.1</t>
  </si>
  <si>
    <t>WP_063250749.1</t>
  </si>
  <si>
    <t>ExpAA=42.23</t>
  </si>
  <si>
    <t>First60=38.66</t>
  </si>
  <si>
    <t>RS_GCF_001625365.1</t>
  </si>
  <si>
    <t>WP_063349060.1</t>
  </si>
  <si>
    <t>WP_063627910.1</t>
  </si>
  <si>
    <t>ExpAA=108.50</t>
  </si>
  <si>
    <t>First60=18.41</t>
  </si>
  <si>
    <t>Topology=o43-65i82-101o111-133i152-174o184-206i</t>
  </si>
  <si>
    <t>WP_063757686.1</t>
  </si>
  <si>
    <t>First60=6.19</t>
  </si>
  <si>
    <t>Topology=o67-89i167-184o188-207i228-250o260-280i</t>
  </si>
  <si>
    <t>WP_063761801.1</t>
  </si>
  <si>
    <t>len=525</t>
  </si>
  <si>
    <t>ExpAA=127.20</t>
  </si>
  <si>
    <t>First60=6.60</t>
  </si>
  <si>
    <t>Topology=o55-77i98-117o121-140i272-294o304-326i333-355o</t>
  </si>
  <si>
    <t>WP_063766162.1</t>
  </si>
  <si>
    <t>len=142</t>
  </si>
  <si>
    <t>WP_063798779.1</t>
  </si>
  <si>
    <t>ExpAA=109.97</t>
  </si>
  <si>
    <t>Topology=i60-82o128-150i209-231o236-258i263-280o</t>
  </si>
  <si>
    <t>WP_063810254.1</t>
  </si>
  <si>
    <t>ExpAA=117.08</t>
  </si>
  <si>
    <t>First60=2.54</t>
  </si>
  <si>
    <t>Topology=i59-81o101-123i232-254o259-276i283-300o</t>
  </si>
  <si>
    <t>RS_GCF_001642025.1</t>
  </si>
  <si>
    <t>WP_063811553.1</t>
  </si>
  <si>
    <t>WP_063813229.1</t>
  </si>
  <si>
    <t>len=532</t>
  </si>
  <si>
    <t>ExpAA=112.94</t>
  </si>
  <si>
    <t>First60=14.70</t>
  </si>
  <si>
    <t>Topology=i47-69o96-118i352-374o379-396i401-423o</t>
  </si>
  <si>
    <t>WP_063814610.1</t>
  </si>
  <si>
    <t>ExpAA=117.87</t>
  </si>
  <si>
    <t>First60=14.53</t>
  </si>
  <si>
    <t>Topology=i47-69o96-129i342-364o368-390i397-419o</t>
  </si>
  <si>
    <t>WP_063818669.1</t>
  </si>
  <si>
    <t>DUF416</t>
  </si>
  <si>
    <t>len=145</t>
  </si>
  <si>
    <t>ExpAA=34.24</t>
  </si>
  <si>
    <t>WP_063819424.1</t>
  </si>
  <si>
    <t>len=134</t>
  </si>
  <si>
    <t>ExpAA=35.07</t>
  </si>
  <si>
    <t>First60=29.00</t>
  </si>
  <si>
    <t>RS_GCF_000308575.1</t>
  </si>
  <si>
    <t>WP_063825242.1</t>
  </si>
  <si>
    <t>First60=15.47</t>
  </si>
  <si>
    <t>Topology=i47-69o96-118i346-368o372-391i396-418o</t>
  </si>
  <si>
    <t>WP_063829468.1</t>
  </si>
  <si>
    <t>ExpAA=126.65</t>
  </si>
  <si>
    <t>First60=0.36</t>
  </si>
  <si>
    <t>Topology=o63-85i106-128o132-149i237-259o269-288i295-317o</t>
  </si>
  <si>
    <t>RS_GCF_001612985.1</t>
  </si>
  <si>
    <t>WP_063910387.1</t>
  </si>
  <si>
    <t>Topology=i47-69o96-118i342-364o368-390i395-417o</t>
  </si>
  <si>
    <t>RS_GCF_001613385.1</t>
  </si>
  <si>
    <t>WP_063915903.1</t>
  </si>
  <si>
    <t>First60=15.30</t>
  </si>
  <si>
    <t>Topology=i47-69o96-118i335-357o361-383i388-410o</t>
  </si>
  <si>
    <t>RS_GCF_001639025.1</t>
  </si>
  <si>
    <t>WP_063937414.1</t>
  </si>
  <si>
    <t>WP_063938480.1</t>
  </si>
  <si>
    <t>ExpAA=71.33</t>
  </si>
  <si>
    <t>First60=17.77</t>
  </si>
  <si>
    <t>WP_063938484.1</t>
  </si>
  <si>
    <t>ExpAA=109.68</t>
  </si>
  <si>
    <t>Topology=i40-62o77-94i99-121o131-153i158-180o</t>
  </si>
  <si>
    <t>RS_GCF_001643175.1</t>
  </si>
  <si>
    <t>WP_063971952.1</t>
  </si>
  <si>
    <t>WP_063974154.1</t>
  </si>
  <si>
    <t>First60=11.27</t>
  </si>
  <si>
    <t>Topology=o50-72i92-114o118-140i251-273o278-295i302-319o</t>
  </si>
  <si>
    <t>RS_GCF_001644225.1</t>
  </si>
  <si>
    <t>WP_064001245.1</t>
  </si>
  <si>
    <t>ExpAA=136.53</t>
  </si>
  <si>
    <t>First60=2.86</t>
  </si>
  <si>
    <t>Topology=o61-83i102-124o139-161i264-286o291-313i318-340o</t>
  </si>
  <si>
    <t>RS_GCF_001646655.1</t>
  </si>
  <si>
    <t>WP_064062654.1</t>
  </si>
  <si>
    <t>ExpAA=27.58</t>
  </si>
  <si>
    <t>First60=24.13</t>
  </si>
  <si>
    <t>WP_064063837.1</t>
  </si>
  <si>
    <t>ExpAA=105.30</t>
  </si>
  <si>
    <t>First60=18.20</t>
  </si>
  <si>
    <t>RS_GCF_001646665.1</t>
  </si>
  <si>
    <t>WP_064068194.1</t>
  </si>
  <si>
    <t>WP_064069892.1</t>
  </si>
  <si>
    <t>ExpAA=118.71</t>
  </si>
  <si>
    <t>First60=21.53</t>
  </si>
  <si>
    <t>Topology=i27-49o53-75i103-120o130-144i165-187o197-219i</t>
  </si>
  <si>
    <t>WP_064069893.1</t>
  </si>
  <si>
    <t>First60=12.33</t>
  </si>
  <si>
    <t>Topology=o49-71i92-111o115-134i229-251o256-278i285-304o</t>
  </si>
  <si>
    <t>RS_GCF_001647635.1</t>
  </si>
  <si>
    <t>WP_064110470.1</t>
  </si>
  <si>
    <t>ExpAA=26.15</t>
  </si>
  <si>
    <t>First60=26.14</t>
  </si>
  <si>
    <t>WP_064110970.1</t>
  </si>
  <si>
    <t>ExpAA=150.06</t>
  </si>
  <si>
    <t>Topology=i39-58o68-90i111-130o145-167i309-331o341-363i368-390o</t>
  </si>
  <si>
    <t>WP_064110971.1</t>
  </si>
  <si>
    <t>ExpAA=107.46</t>
  </si>
  <si>
    <t>Topology=i46-68o88-110i117-136o151-170i177-199o</t>
  </si>
  <si>
    <t>WP_064409462.1</t>
  </si>
  <si>
    <t>RS_GCF_001653095.1</t>
  </si>
  <si>
    <t>WP_064438325.1</t>
  </si>
  <si>
    <t>ExpAA=101.99</t>
  </si>
  <si>
    <t>First60=17.91</t>
  </si>
  <si>
    <t>WP_064438666.1</t>
  </si>
  <si>
    <t>ExpAA=119.37</t>
  </si>
  <si>
    <t>First60=14.93</t>
  </si>
  <si>
    <t>WP_064439716.1</t>
  </si>
  <si>
    <t>RS_GCF_001652895.1</t>
  </si>
  <si>
    <t>WP_064456758.1</t>
  </si>
  <si>
    <t>ExpAA=112.78</t>
  </si>
  <si>
    <t>Topology=i66-88o108-130i248-270o280-297i302-324o</t>
  </si>
  <si>
    <t>RS_GCF_001654495.1</t>
  </si>
  <si>
    <t>WP_064534739.1</t>
  </si>
  <si>
    <t>WP_064534896.1</t>
  </si>
  <si>
    <t>RS_GCF_001659625.1</t>
  </si>
  <si>
    <t>WP_064571624.1</t>
  </si>
  <si>
    <t>ExpAA=104.80</t>
  </si>
  <si>
    <t>WP_064571650.1</t>
  </si>
  <si>
    <t>ExpAA=129.85</t>
  </si>
  <si>
    <t>First60=11.25</t>
  </si>
  <si>
    <t>Topology=o50-72i99-121o126-145i295-317o321-343i355-377o</t>
  </si>
  <si>
    <t>RS_GCF_001662505.1</t>
  </si>
  <si>
    <t>WP_064688298.1</t>
  </si>
  <si>
    <t>WP_064689591.1</t>
  </si>
  <si>
    <t>ExpAA=122.13</t>
  </si>
  <si>
    <t>RS_GCF_001660045.1</t>
  </si>
  <si>
    <t>WP_064729411.1</t>
  </si>
  <si>
    <t>ExpAA=121.25</t>
  </si>
  <si>
    <t>Topology=o81-103i124-143o147-164i264-283o293-315i322-339o</t>
  </si>
  <si>
    <t>WP_064729508.1</t>
  </si>
  <si>
    <t>WP_064731932.1</t>
  </si>
  <si>
    <t>First60=19.15</t>
  </si>
  <si>
    <t>WP_064750408.1</t>
  </si>
  <si>
    <t>Topology=i40-62o72-94i101-123o127-149i</t>
  </si>
  <si>
    <t>RS_GCF_001665905.1</t>
  </si>
  <si>
    <t>WP_064865527.1</t>
  </si>
  <si>
    <t>ExpAA=119.94</t>
  </si>
  <si>
    <t>WP_064865529.1</t>
  </si>
  <si>
    <t>Topology=i44-66o81-100i107-124o139-161i173-195o</t>
  </si>
  <si>
    <t>RS_GCF_001665695.1</t>
  </si>
  <si>
    <t>WP_064901643.1</t>
  </si>
  <si>
    <t>len=613</t>
  </si>
  <si>
    <t>First60=5.27</t>
  </si>
  <si>
    <t>Topology=i57-79o123-145i431-453o457-479i484-506o</t>
  </si>
  <si>
    <t>RS_GCF_001672315.1</t>
  </si>
  <si>
    <t>WP_065002132.1</t>
  </si>
  <si>
    <t>WP_065002313.1</t>
  </si>
  <si>
    <t>ExpAA=118.36</t>
  </si>
  <si>
    <t>RS_GCF_001678905.1</t>
  </si>
  <si>
    <t>WP_065248276.1</t>
  </si>
  <si>
    <t>ExpAA=137.35</t>
  </si>
  <si>
    <t>First60=2.88</t>
  </si>
  <si>
    <t>WP_065248277.1</t>
  </si>
  <si>
    <t>ExpAA=135.44</t>
  </si>
  <si>
    <t>RS_GCF_001687325.1</t>
  </si>
  <si>
    <t>WP_065487639.1</t>
  </si>
  <si>
    <t>WP_065490337.1</t>
  </si>
  <si>
    <t>ExpAA=106.19</t>
  </si>
  <si>
    <t>WP_065490567.1</t>
  </si>
  <si>
    <t>ExpAA=124.85</t>
  </si>
  <si>
    <t>WP_065490569.1</t>
  </si>
  <si>
    <t>ExpAA=122.16</t>
  </si>
  <si>
    <t>RS_GCF_001691565.1</t>
  </si>
  <si>
    <t>WP_065569731.1</t>
  </si>
  <si>
    <t>ExpAA=137.48</t>
  </si>
  <si>
    <t>Topology=o60-82i103-125o135-157i279-301o305-327i332-354o</t>
  </si>
  <si>
    <t>WP_065570142.1</t>
  </si>
  <si>
    <t>ExpAA=119.96</t>
  </si>
  <si>
    <t>First60=31.09</t>
  </si>
  <si>
    <t>Topology=i40-62o77-97i118-140o155-177i184-206o</t>
  </si>
  <si>
    <t>RS_GCF_001701025.1</t>
  </si>
  <si>
    <t>WP_065915046.1</t>
  </si>
  <si>
    <t>ExpAA=27.39</t>
  </si>
  <si>
    <t>WP_065921771.1</t>
  </si>
  <si>
    <t>RS_GCF_001704635.1</t>
  </si>
  <si>
    <t>WP_065960800.1</t>
  </si>
  <si>
    <t>Topology=o45-67i100-119o123-142i163-185o195-217i</t>
  </si>
  <si>
    <t>WP_065960917.1</t>
  </si>
  <si>
    <t>First60=4.48</t>
  </si>
  <si>
    <t>Topology=o57-79i98-120o125-142i236-258o263-285i292-314o</t>
  </si>
  <si>
    <t>RS_GCF_000763325.2</t>
  </si>
  <si>
    <t>WP_065996436.1</t>
  </si>
  <si>
    <t>ExpAA=119.71</t>
  </si>
  <si>
    <t>Topology=i47-69o96-130i310-332o337-359i364-386o</t>
  </si>
  <si>
    <t>RS_GCF_001592365.1</t>
  </si>
  <si>
    <t>WP_066163227.1</t>
  </si>
  <si>
    <t>First60=8.73</t>
  </si>
  <si>
    <t>WP_066166002.1</t>
  </si>
  <si>
    <t>ExpAA=107.55</t>
  </si>
  <si>
    <t>First60=23.90</t>
  </si>
  <si>
    <t>WP_066166005.1</t>
  </si>
  <si>
    <t>ExpAA=129.83</t>
  </si>
  <si>
    <t>Topology=o44-66i87-109o113-135i251-273o278-297i309-331o</t>
  </si>
  <si>
    <t>RS_GCF_001641125.1</t>
  </si>
  <si>
    <t>WP_066274505.1</t>
  </si>
  <si>
    <t>ExpAA=27.93</t>
  </si>
  <si>
    <t>First60=27.93</t>
  </si>
  <si>
    <t>WP_066277915.1</t>
  </si>
  <si>
    <t>ExpAA=119.75</t>
  </si>
  <si>
    <t>First60=36.01</t>
  </si>
  <si>
    <t>Topology=i17-34o38-60i155-174o178-197i218-237o247-269i</t>
  </si>
  <si>
    <t>WP_066277923.1</t>
  </si>
  <si>
    <t>RS_GCF_001663775.1</t>
  </si>
  <si>
    <t>WP_066286208.1</t>
  </si>
  <si>
    <t>WP_066293332.1</t>
  </si>
  <si>
    <t>First60=23.50</t>
  </si>
  <si>
    <t>WP_066293338.1</t>
  </si>
  <si>
    <t>First60=20.96</t>
  </si>
  <si>
    <t>RS_GCF_001552075.1</t>
  </si>
  <si>
    <t>WP_066296044.1</t>
  </si>
  <si>
    <t>ExpAA=109.39</t>
  </si>
  <si>
    <t>Topology=i33-55o94-116i123-145o165-187i192-214o</t>
  </si>
  <si>
    <t>WP_066297009.1</t>
  </si>
  <si>
    <t>ExpAA=24.74</t>
  </si>
  <si>
    <t>First60=21.86</t>
  </si>
  <si>
    <t>RS_GCF_001570545.1</t>
  </si>
  <si>
    <t>WP_066361108.1</t>
  </si>
  <si>
    <t>WP_066374779.1</t>
  </si>
  <si>
    <t>ExpAA=33.71</t>
  </si>
  <si>
    <t>First60=27.69</t>
  </si>
  <si>
    <t>RS_GCF_001512305.1</t>
  </si>
  <si>
    <t>WP_066436796.1</t>
  </si>
  <si>
    <t>ExpAA=24.78</t>
  </si>
  <si>
    <t>WP_066436804.1</t>
  </si>
  <si>
    <t>WP_066440319.1</t>
  </si>
  <si>
    <t>RS_GCF_001552735.1</t>
  </si>
  <si>
    <t>WP_066461140.1</t>
  </si>
  <si>
    <t>WP_066464514.1</t>
  </si>
  <si>
    <t>ExpAA=107.14</t>
  </si>
  <si>
    <t>First60=10.90</t>
  </si>
  <si>
    <t>Topology=o50-72i118-137o142-160i181-200o210-232i</t>
  </si>
  <si>
    <t>RS_GCF_001552965.1</t>
  </si>
  <si>
    <t>WP_066484804.1</t>
  </si>
  <si>
    <t>len=337</t>
  </si>
  <si>
    <t>ExpAA=82.47</t>
  </si>
  <si>
    <t>First60=15.20</t>
  </si>
  <si>
    <t>Topology=i47-69o95-114i119-136o210-232i</t>
  </si>
  <si>
    <t>RS_GCF_001577305.1</t>
  </si>
  <si>
    <t>WP_066499611.1</t>
  </si>
  <si>
    <t>First60=22.63</t>
  </si>
  <si>
    <t>Topology=o38-60i106-128o133-150i171-193o197-219i</t>
  </si>
  <si>
    <t>WP_066499627.1</t>
  </si>
  <si>
    <t>ExpAA=128.39</t>
  </si>
  <si>
    <t>Topology=o64-86i99-121o136-158i240-262o272-290i297-316o</t>
  </si>
  <si>
    <t>RS_GCF_001563605.1</t>
  </si>
  <si>
    <t>WP_066510745.1</t>
  </si>
  <si>
    <t>ExpAA=82.44</t>
  </si>
  <si>
    <t>First60=15.06</t>
  </si>
  <si>
    <t>RS_GCF_900078305.2</t>
  </si>
  <si>
    <t>WP_066527536.1</t>
  </si>
  <si>
    <t>ExpAA=29.37</t>
  </si>
  <si>
    <t>WP_066529719.1</t>
  </si>
  <si>
    <t>DUF497</t>
  </si>
  <si>
    <t>ExpAA=74.77</t>
  </si>
  <si>
    <t>First60=11.85</t>
  </si>
  <si>
    <t>Topology=o48-70i105-122o126-143i222-244o</t>
  </si>
  <si>
    <t>WP_066529722.1</t>
  </si>
  <si>
    <t>ExpAA=93.23</t>
  </si>
  <si>
    <t>Topology=i45-67o108-130i137-159o169-191i</t>
  </si>
  <si>
    <t>RS_GCF_001643015.1</t>
  </si>
  <si>
    <t>WP_066565245.1</t>
  </si>
  <si>
    <t>ExpAA=22.50</t>
  </si>
  <si>
    <t>First60=19.76</t>
  </si>
  <si>
    <t>RS_GCF_900046455.1</t>
  </si>
  <si>
    <t>WP_066582423.1</t>
  </si>
  <si>
    <t>First60=19.44</t>
  </si>
  <si>
    <t>Topology=o25-44i51-73o132-154i175-197o207-229i</t>
  </si>
  <si>
    <t>RS_GCF_900049755.1</t>
  </si>
  <si>
    <t>WP_066589328.1</t>
  </si>
  <si>
    <t>ExpAA=76.40</t>
  </si>
  <si>
    <t>First60=12.12</t>
  </si>
  <si>
    <t>Topology=i50-72o108-142i261-283o</t>
  </si>
  <si>
    <t>RS_GCF_001679725.1</t>
  </si>
  <si>
    <t>WP_066594794.1</t>
  </si>
  <si>
    <t>ExpAA=107.90</t>
  </si>
  <si>
    <t>Topology=i43-65o112-131i136-158o173-195i202-224o</t>
  </si>
  <si>
    <t>WP_066594801.1</t>
  </si>
  <si>
    <t>len=579</t>
  </si>
  <si>
    <t>ExpAA=133.62</t>
  </si>
  <si>
    <t>Topology=o65-87i107-129o144-166i373-395o405-426i433-455o</t>
  </si>
  <si>
    <t>RS_GCF_001685415.1</t>
  </si>
  <si>
    <t>WP_066639777.1</t>
  </si>
  <si>
    <t>RS_GCF_001552935.1</t>
  </si>
  <si>
    <t>WP_066780907.1</t>
  </si>
  <si>
    <t>ExpAA=132.77</t>
  </si>
  <si>
    <t>Topology=o38-60i139-161o171-193i206-228o232-251i256-278o</t>
  </si>
  <si>
    <t>RS_GCF_001561975.1</t>
  </si>
  <si>
    <t>WP_066792494.1</t>
  </si>
  <si>
    <t>ExpAA=109.23</t>
  </si>
  <si>
    <t>First60=14.43</t>
  </si>
  <si>
    <t>Topology=o49-71i91-113o117-136i148-170o180-202i</t>
  </si>
  <si>
    <t>RS_GCF_001552615.1</t>
  </si>
  <si>
    <t>WP_066905208.1</t>
  </si>
  <si>
    <t>RS_GCF_001590865.1</t>
  </si>
  <si>
    <t>WP_066925617.1</t>
  </si>
  <si>
    <t>ExpAA=125.48</t>
  </si>
  <si>
    <t>Topology=o54-76i97-116o121-138i256-275o285-307i314-331o</t>
  </si>
  <si>
    <t>WP_066925624.1</t>
  </si>
  <si>
    <t>First60=15.15</t>
  </si>
  <si>
    <t>Topology=o56-78i107-129o133-150i170-192o202-224i</t>
  </si>
  <si>
    <t>WP_066926047.1</t>
  </si>
  <si>
    <t>RS_GCF_001570365.1</t>
  </si>
  <si>
    <t>WP_066934203.1</t>
  </si>
  <si>
    <t>ExpAA=106.67</t>
  </si>
  <si>
    <t>RS_GCF_001700515.1</t>
  </si>
  <si>
    <t>WP_066944861.1</t>
  </si>
  <si>
    <t>ExpAA=127.03</t>
  </si>
  <si>
    <t>First60=38.03</t>
  </si>
  <si>
    <t>Topology=i13-35o45-67i88-110o115-132i153-175o185-207i</t>
  </si>
  <si>
    <t>WP_066945939.1</t>
  </si>
  <si>
    <t>WP_066953385.1</t>
  </si>
  <si>
    <t>ExpAA=123.70</t>
  </si>
  <si>
    <t>Topology=o67-89i110-132o136-153i245-264o274-296i301-320o</t>
  </si>
  <si>
    <t>RS_GCF_001509485.1</t>
  </si>
  <si>
    <t>WP_066973646.1</t>
  </si>
  <si>
    <t>First60=9.11</t>
  </si>
  <si>
    <t>Topology=o53-75i96-115o120-137i245-267o277-299i306-328o</t>
  </si>
  <si>
    <t>WP_066973649.1</t>
  </si>
  <si>
    <t>ExpAA=120.57</t>
  </si>
  <si>
    <t>Topology=i34-56o66-85i106-125o130-148i169-191o201-223i</t>
  </si>
  <si>
    <t>WP_066980140.1</t>
  </si>
  <si>
    <t>RS_GCF_001513965.1</t>
  </si>
  <si>
    <t>WP_066996129.1</t>
  </si>
  <si>
    <t>ExpAA=110.28</t>
  </si>
  <si>
    <t>First60=16.40</t>
  </si>
  <si>
    <t>WP_067002430.1</t>
  </si>
  <si>
    <t>RS_GCF_001514305.1</t>
  </si>
  <si>
    <t>WP_067017706.1</t>
  </si>
  <si>
    <t>First60=23.78</t>
  </si>
  <si>
    <t>WP_067019440.1</t>
  </si>
  <si>
    <t>ExpAA=116.79</t>
  </si>
  <si>
    <t>Topology=o48-70i106-128o132-149i170-192o202-224i</t>
  </si>
  <si>
    <t>RS_GCF_001636945.1</t>
  </si>
  <si>
    <t>WP_067041762.1</t>
  </si>
  <si>
    <t>ExpAA=24.10</t>
  </si>
  <si>
    <t>First60=24.10</t>
  </si>
  <si>
    <t>WP_067050862.1</t>
  </si>
  <si>
    <t>First60=16.96</t>
  </si>
  <si>
    <t>Topology=o48-70i104-121o125-147i168-190o200-222i</t>
  </si>
  <si>
    <t>RS_GCF_001514035.1</t>
  </si>
  <si>
    <t>WP_067119620.1</t>
  </si>
  <si>
    <t>WP_067119918.1</t>
  </si>
  <si>
    <t>RS_GCF_001528665.1</t>
  </si>
  <si>
    <t>WP_067129844.1</t>
  </si>
  <si>
    <t>ExpAA=106.52</t>
  </si>
  <si>
    <t>First60=19.10</t>
  </si>
  <si>
    <t>WP_067129848.1</t>
  </si>
  <si>
    <t>len=735</t>
  </si>
  <si>
    <t>ExpAA=127.99</t>
  </si>
  <si>
    <t>Topology=o49-71i94-116o120-139i471-490o500-522i524-546o</t>
  </si>
  <si>
    <t>RS_GCF_001653515.1</t>
  </si>
  <si>
    <t>WP_067163269.1</t>
  </si>
  <si>
    <t>First60=7.32</t>
  </si>
  <si>
    <t>Topology=o55-77i98-117o122-139i244-266o271-293i300-319o</t>
  </si>
  <si>
    <t>WP_067163270.1</t>
  </si>
  <si>
    <t>Topology=i29-51o55-77i104-121o125-147i168-190o200-222i</t>
  </si>
  <si>
    <t>WP_067163388.1</t>
  </si>
  <si>
    <t>RS_GCF_001620065.1</t>
  </si>
  <si>
    <t>WP_067163908.1</t>
  </si>
  <si>
    <t>DUF883</t>
  </si>
  <si>
    <t>ExpAA=143.23</t>
  </si>
  <si>
    <t>Topology=o75-97i109-130o145-167i305-327o332-354i361-383o</t>
  </si>
  <si>
    <t>WP_067165782.1</t>
  </si>
  <si>
    <t>First60=9.01</t>
  </si>
  <si>
    <t>Topology=o52-74i91-113o128-150i163-180o190-212i</t>
  </si>
  <si>
    <t>RS_GCF_001570405.1</t>
  </si>
  <si>
    <t>WP_067172685.1</t>
  </si>
  <si>
    <t>ExpAA=106.81</t>
  </si>
  <si>
    <t>WP_067179989.1</t>
  </si>
  <si>
    <t>RS_GCF_001570885.1</t>
  </si>
  <si>
    <t>WP_067188479.1</t>
  </si>
  <si>
    <t>ExpAA=135.93</t>
  </si>
  <si>
    <t>Topology=o75-97i117-139o144-166i290-312o322-344i351-373o</t>
  </si>
  <si>
    <t>RS_GCF_001514125.1</t>
  </si>
  <si>
    <t>WP_067239978.1</t>
  </si>
  <si>
    <t>WP_067240261.1</t>
  </si>
  <si>
    <t>ExpAA=116.94</t>
  </si>
  <si>
    <t>RS_GCF_001552355.1</t>
  </si>
  <si>
    <t>WP_067248683.1</t>
  </si>
  <si>
    <t>ExpAA=32.95</t>
  </si>
  <si>
    <t>RS_GCF_001514285.1</t>
  </si>
  <si>
    <t>WP_067248775.1</t>
  </si>
  <si>
    <t>WP_067249024.1</t>
  </si>
  <si>
    <t>ExpAA=114.89</t>
  </si>
  <si>
    <t>RS_GCF_001642995.1</t>
  </si>
  <si>
    <t>WP_067278542.1</t>
  </si>
  <si>
    <t>WP_067278554.1</t>
  </si>
  <si>
    <t>ExpAA=113.90</t>
  </si>
  <si>
    <t>First60=14.95</t>
  </si>
  <si>
    <t>Topology=o51-73i109-126o136-153i173-195o205-227i</t>
  </si>
  <si>
    <t>RS_GCF_001542625.1</t>
  </si>
  <si>
    <t>WP_067300014.1</t>
  </si>
  <si>
    <t>WP_067316899.1</t>
  </si>
  <si>
    <t>ExpAA=110.12</t>
  </si>
  <si>
    <t>First60=16.41</t>
  </si>
  <si>
    <t>RS_GCF_001704275.1</t>
  </si>
  <si>
    <t>WP_067347522.1</t>
  </si>
  <si>
    <t>WP_067347772.1</t>
  </si>
  <si>
    <t>ExpAA=124.81</t>
  </si>
  <si>
    <t>Topology=o68-90i111-130o135-152i262-281o291-313i320-342o</t>
  </si>
  <si>
    <t>RS_GCF_001567585.1</t>
  </si>
  <si>
    <t>WP_067364365.1</t>
  </si>
  <si>
    <t>First60=23.60</t>
  </si>
  <si>
    <t>RS_GCF_001514115.1</t>
  </si>
  <si>
    <t>WP_067366885.1</t>
  </si>
  <si>
    <t>First60=18.61</t>
  </si>
  <si>
    <t>RS_GCF_001653115.1</t>
  </si>
  <si>
    <t>WP_067394681.1</t>
  </si>
  <si>
    <t>ExpAA=113.24</t>
  </si>
  <si>
    <t>RS_GCF_001704195.1</t>
  </si>
  <si>
    <t>WP_067412682.1</t>
  </si>
  <si>
    <t>RS_GCF_001552535.1</t>
  </si>
  <si>
    <t>WP_067437472.1</t>
  </si>
  <si>
    <t>First60=22.41</t>
  </si>
  <si>
    <t>WP_067437476.1</t>
  </si>
  <si>
    <t>ExpAA=122.54</t>
  </si>
  <si>
    <t>Topology=o66-88i108-126o130-147i216-235o245-264i269-291o</t>
  </si>
  <si>
    <t>WP_067437478.1</t>
  </si>
  <si>
    <t>ExpAA=111.70</t>
  </si>
  <si>
    <t>First60=25.78</t>
  </si>
  <si>
    <t>Topology=o42-64i94-116o120-137i168-190o200-222i</t>
  </si>
  <si>
    <t>RS_GCF_001685355.1</t>
  </si>
  <si>
    <t>WP_067438441.1</t>
  </si>
  <si>
    <t>WP_067445760.1</t>
  </si>
  <si>
    <t>ExpAA=118.89</t>
  </si>
  <si>
    <t>First60=20.57</t>
  </si>
  <si>
    <t>RS_GCF_001612665.1</t>
  </si>
  <si>
    <t>WP_067448052.1</t>
  </si>
  <si>
    <t>ExpAA=122.24</t>
  </si>
  <si>
    <t>Topology=o51-73i100-122o405-427i434-451o455-477i</t>
  </si>
  <si>
    <t>WP_067448409.1</t>
  </si>
  <si>
    <t>RS_GCF_001552215.1</t>
  </si>
  <si>
    <t>WP_067453419.1</t>
  </si>
  <si>
    <t>WP_067454415.1</t>
  </si>
  <si>
    <t>ExpAA=112.26</t>
  </si>
  <si>
    <t>First60=1.49</t>
  </si>
  <si>
    <t>Topology=o61-83i104-126o131-150i238-260o265-287i</t>
  </si>
  <si>
    <t>WP_067460685.1</t>
  </si>
  <si>
    <t>ExpAA=25.42</t>
  </si>
  <si>
    <t>RS_GCF_001612745.1</t>
  </si>
  <si>
    <t>WP_067471443.1</t>
  </si>
  <si>
    <t>RS_GCF_001552635.1</t>
  </si>
  <si>
    <t>WP_067475114.1</t>
  </si>
  <si>
    <t>len=113</t>
  </si>
  <si>
    <t>WP_067479782.1</t>
  </si>
  <si>
    <t>len=564</t>
  </si>
  <si>
    <t>ExpAA=116.52</t>
  </si>
  <si>
    <t>First60=12.54</t>
  </si>
  <si>
    <t>Topology=i50-72o100-122i384-406o411-428i433-455o</t>
  </si>
  <si>
    <t>WP_067479790.1</t>
  </si>
  <si>
    <t>Topology=i63-85o100-119i126-142o162-184i191-213o</t>
  </si>
  <si>
    <t>WP_067486168.1</t>
  </si>
  <si>
    <t>RS_GCF_001612905.1</t>
  </si>
  <si>
    <t>WP_067490869.1</t>
  </si>
  <si>
    <t>First60=12.86</t>
  </si>
  <si>
    <t>Topology=i50-72o98-120i409-431o435-457i462-484o</t>
  </si>
  <si>
    <t>WP_067491467.1</t>
  </si>
  <si>
    <t>ExpAA=101.89</t>
  </si>
  <si>
    <t>Topology=o41-63i83-100o104-121i141-160o170-192i</t>
  </si>
  <si>
    <t>RS_GCF_001553785.1</t>
  </si>
  <si>
    <t>WP_067494765.1</t>
  </si>
  <si>
    <t>WP_067496064.1</t>
  </si>
  <si>
    <t>First60=21.32</t>
  </si>
  <si>
    <t>WP_067496079.1</t>
  </si>
  <si>
    <t>ExpAA=120.87</t>
  </si>
  <si>
    <t>Topology=o58-80i100-122o126-143i252-269o279-301i306-328o</t>
  </si>
  <si>
    <t>WP_067500701.1</t>
  </si>
  <si>
    <t>WP_067505980.1</t>
  </si>
  <si>
    <t>First60=0.76</t>
  </si>
  <si>
    <t>Topology=i69-91o106-123i130-152o186-208i215-237o</t>
  </si>
  <si>
    <t>RS_GCF_001613185.1</t>
  </si>
  <si>
    <t>WP_067507265.1</t>
  </si>
  <si>
    <t>WP_067512297.1</t>
  </si>
  <si>
    <t>ExpAA=120.53</t>
  </si>
  <si>
    <t>First60=15.27</t>
  </si>
  <si>
    <t>Topology=i47-69o97-119i340-362o366-388i393-415o</t>
  </si>
  <si>
    <t>RS_GCF_001613345.1</t>
  </si>
  <si>
    <t>WP_067527217.1</t>
  </si>
  <si>
    <t>ExpAA=28.41</t>
  </si>
  <si>
    <t>First60=26.91</t>
  </si>
  <si>
    <t>WP_067527256.1</t>
  </si>
  <si>
    <t>len=595</t>
  </si>
  <si>
    <t>ExpAA=118.72</t>
  </si>
  <si>
    <t>First60=5.15</t>
  </si>
  <si>
    <t>Topology=o58-80i106-123o127-146i417-439o444-461i466-488o</t>
  </si>
  <si>
    <t>WP_067527257.1</t>
  </si>
  <si>
    <t>ExpAA=99.54</t>
  </si>
  <si>
    <t>First60=9.52</t>
  </si>
  <si>
    <t>Topology=o52-74i95-117o152-174i181-203o</t>
  </si>
  <si>
    <t>RS_GCF_001613405.1</t>
  </si>
  <si>
    <t>WP_067543915.1</t>
  </si>
  <si>
    <t>WP_067543970.1</t>
  </si>
  <si>
    <t>len=582</t>
  </si>
  <si>
    <t>Topology=i60-82o126-148i400-422o426-448i453-475o</t>
  </si>
  <si>
    <t>WP_067543984.1</t>
  </si>
  <si>
    <t>ExpAA=107.12</t>
  </si>
  <si>
    <t>Topology=i44-66o81-103i105-124o144-166i173-195o</t>
  </si>
  <si>
    <t>RS_GCF_001625085.1</t>
  </si>
  <si>
    <t>WP_067561780.1</t>
  </si>
  <si>
    <t>ExpAA=31.36</t>
  </si>
  <si>
    <t>WP_067561894.1</t>
  </si>
  <si>
    <t>First60=2.67</t>
  </si>
  <si>
    <t>Topology=i60-82o126-148i372-394o398-420i427-449o</t>
  </si>
  <si>
    <t>WP_067561896.1</t>
  </si>
  <si>
    <t>First60=1.38</t>
  </si>
  <si>
    <t>Topology=i63-85o100-122i124-143o163-185i192-214o</t>
  </si>
  <si>
    <t>RS_GCF_001625105.1</t>
  </si>
  <si>
    <t>WP_067581577.1</t>
  </si>
  <si>
    <t>ExpAA=23.83</t>
  </si>
  <si>
    <t>WP_067581658.1</t>
  </si>
  <si>
    <t>ExpAA=104.22</t>
  </si>
  <si>
    <t>WP_067585367.1</t>
  </si>
  <si>
    <t>ExpAA=115.95</t>
  </si>
  <si>
    <t>Topology=i57-79o123-145i326-348o353-370i377-399o</t>
  </si>
  <si>
    <t>RS_GCF_900115345.1</t>
  </si>
  <si>
    <t>WP_067586103.1</t>
  </si>
  <si>
    <t>RS_GCF_001570765.1</t>
  </si>
  <si>
    <t>WP_067606729.1</t>
  </si>
  <si>
    <t>ExpAA=23.72</t>
  </si>
  <si>
    <t>WP_067607984.1</t>
  </si>
  <si>
    <t>ExpAA=108.36</t>
  </si>
  <si>
    <t>First60=21.78</t>
  </si>
  <si>
    <t>WP_067608019.1</t>
  </si>
  <si>
    <t>First60=12.05</t>
  </si>
  <si>
    <t>Topology=i53-75o112-134i231-253o273-295i302-324o</t>
  </si>
  <si>
    <t>RS_GCF_001552195.1</t>
  </si>
  <si>
    <t>WP_067630381.1</t>
  </si>
  <si>
    <t>ExpAA=104.77</t>
  </si>
  <si>
    <t>First60=25.09</t>
  </si>
  <si>
    <t>Topology=o31-53i73-92o96-113i134-151o161-183i</t>
  </si>
  <si>
    <t>WP_067637641.1</t>
  </si>
  <si>
    <t>RS_GCF_001612805.1</t>
  </si>
  <si>
    <t>WP_067641289.1</t>
  </si>
  <si>
    <t>Topology=i50-72o98-120i411-433o438-455i460-482o</t>
  </si>
  <si>
    <t>RS_GCF_001612885.1</t>
  </si>
  <si>
    <t>WP_067646582.1</t>
  </si>
  <si>
    <t>Topology=i50-72o87-106i111-128o151-173i180-202o</t>
  </si>
  <si>
    <t>WP_067646647.1</t>
  </si>
  <si>
    <t>ExpAA=24.33</t>
  </si>
  <si>
    <t>RS_GCF_001613065.1</t>
  </si>
  <si>
    <t>WP_067677407.1</t>
  </si>
  <si>
    <t>ExpAA=27.73</t>
  </si>
  <si>
    <t>First60=27.08</t>
  </si>
  <si>
    <t>WP_067683932.1</t>
  </si>
  <si>
    <t>len=515</t>
  </si>
  <si>
    <t>ExpAA=119.80</t>
  </si>
  <si>
    <t>First60=4.02</t>
  </si>
  <si>
    <t>Topology=i58-80o126-148i337-359o364-381i388-410o</t>
  </si>
  <si>
    <t>RS_GCF_001509495.1</t>
  </si>
  <si>
    <t>WP_067688559.1</t>
  </si>
  <si>
    <t>ExpAA=114.31</t>
  </si>
  <si>
    <t>First60=26.76</t>
  </si>
  <si>
    <t>Topology=o36-58i79-101o106-123i156-178o188-210i</t>
  </si>
  <si>
    <t>WP_067693236.1</t>
  </si>
  <si>
    <t>First60=21.97</t>
  </si>
  <si>
    <t>WP_067696297.1</t>
  </si>
  <si>
    <t>First60=19.29</t>
  </si>
  <si>
    <t>RS_GCF_001613145.1</t>
  </si>
  <si>
    <t>WP_067698187.1</t>
  </si>
  <si>
    <t>First60=25.71</t>
  </si>
  <si>
    <t>WP_067698244.1</t>
  </si>
  <si>
    <t>len=578</t>
  </si>
  <si>
    <t>ExpAA=112.99</t>
  </si>
  <si>
    <t>First60=5.37</t>
  </si>
  <si>
    <t>Topology=i57-79o106-128i396-418o422-444i449-471o</t>
  </si>
  <si>
    <t>WP_067706361.1</t>
  </si>
  <si>
    <t>ExpAA=67.59</t>
  </si>
  <si>
    <t>First60=16.57</t>
  </si>
  <si>
    <t>Topology=o45-67i86-108o113-135i</t>
  </si>
  <si>
    <t>RS_GCF_001613325.1</t>
  </si>
  <si>
    <t>WP_067711724.1</t>
  </si>
  <si>
    <t>ExpAA=28.25</t>
  </si>
  <si>
    <t>First60=26.69</t>
  </si>
  <si>
    <t>RS_GCF_001687305.1</t>
  </si>
  <si>
    <t>WP_067778783.1</t>
  </si>
  <si>
    <t>len=580</t>
  </si>
  <si>
    <t>ExpAA=133.21</t>
  </si>
  <si>
    <t>First60=24.38</t>
  </si>
  <si>
    <t>Topology=i31-50o54-76i270-292o297-319i324-346o356-378i</t>
  </si>
  <si>
    <t>RS_GCF_001552155.1</t>
  </si>
  <si>
    <t>WP_067801536.1</t>
  </si>
  <si>
    <t>RS_GCF_001552175.1</t>
  </si>
  <si>
    <t>WP_067813713.1</t>
  </si>
  <si>
    <t>RS_GCF_001612945.1</t>
  </si>
  <si>
    <t>WP_067818805.1</t>
  </si>
  <si>
    <t>First60=4.44</t>
  </si>
  <si>
    <t>Topology=i60-82o97-119i121-140o160-182i189-211o</t>
  </si>
  <si>
    <t>WP_067819311.1</t>
  </si>
  <si>
    <t>ExpAA=27.11</t>
  </si>
  <si>
    <t>WP_067828202.1</t>
  </si>
  <si>
    <t>ExpAA=24.83</t>
  </si>
  <si>
    <t>First60=20.51</t>
  </si>
  <si>
    <t>WP_067831741.1</t>
  </si>
  <si>
    <t>First60=25.73</t>
  </si>
  <si>
    <t>Topology=i52-74o94-116i121-138o153-175i182-204o</t>
  </si>
  <si>
    <t>RS_GCF_001613045.1</t>
  </si>
  <si>
    <t>WP_067833227.1</t>
  </si>
  <si>
    <t>ExpAA=115.57</t>
  </si>
  <si>
    <t>Topology=i47-69o96-118i329-351o355-377i382-404o</t>
  </si>
  <si>
    <t>RS_GCF_001509405.1</t>
  </si>
  <si>
    <t>WP_067854836.1</t>
  </si>
  <si>
    <t>ExpAA=125.91</t>
  </si>
  <si>
    <t>Topology=o75-97i123-145o150-167i243-265o269-288i295-317o</t>
  </si>
  <si>
    <t>WP_067854839.1</t>
  </si>
  <si>
    <t>First60=21.47</t>
  </si>
  <si>
    <t>Topology=o38-60i92-114o119-138i157-179o189-211i</t>
  </si>
  <si>
    <t>RS_GCF_001613125.1</t>
  </si>
  <si>
    <t>WP_067861419.1</t>
  </si>
  <si>
    <t>ExpAA=24.49</t>
  </si>
  <si>
    <t>First60=24.49</t>
  </si>
  <si>
    <t>RS_GCF_001613265.1</t>
  </si>
  <si>
    <t>WP_067871813.1</t>
  </si>
  <si>
    <t>len=598</t>
  </si>
  <si>
    <t>ExpAA=115.19</t>
  </si>
  <si>
    <t>First60=8.19</t>
  </si>
  <si>
    <t>Topology=i54-76o109-131i416-438o442-464i469-491o</t>
  </si>
  <si>
    <t>WP_067871875.1</t>
  </si>
  <si>
    <t>RS_GCF_001660485.1</t>
  </si>
  <si>
    <t>WP_067872822.1</t>
  </si>
  <si>
    <t>ExpAA=130.03</t>
  </si>
  <si>
    <t>First60=41.70</t>
  </si>
  <si>
    <t>Topology=i13-32o37-59i72-94o109-131i144-166o176-198i</t>
  </si>
  <si>
    <t>RS_GCF_001613305.1</t>
  </si>
  <si>
    <t>WP_067886145.1</t>
  </si>
  <si>
    <t>ExpAA=105.21</t>
  </si>
  <si>
    <t>Topology=i51-73o88-107i114-130o150-172i179-201o</t>
  </si>
  <si>
    <t>WP_067886149.1</t>
  </si>
  <si>
    <t>ExpAA=120.08</t>
  </si>
  <si>
    <t>Topology=i57-79o125-147i341-363o368-385i392-414o</t>
  </si>
  <si>
    <t>RS_GCF_001552135.1</t>
  </si>
  <si>
    <t>WP_067888897.1</t>
  </si>
  <si>
    <t>Topology=o65-87i108-130o135-154i258-280o285-307i</t>
  </si>
  <si>
    <t>WP_067895774.1</t>
  </si>
  <si>
    <t>WP_067899803.1</t>
  </si>
  <si>
    <t>ExpAA=35.63</t>
  </si>
  <si>
    <t>First60=30.68</t>
  </si>
  <si>
    <t>RS_GCF_001552235.1</t>
  </si>
  <si>
    <t>WP_067906627.1</t>
  </si>
  <si>
    <t>WP_067907536.1</t>
  </si>
  <si>
    <t>ExpAA=124.07</t>
  </si>
  <si>
    <t>First60=11.29</t>
  </si>
  <si>
    <t>Topology=o50-72i93-111o121-140i274-296o301-323i328-350o</t>
  </si>
  <si>
    <t>WP_067913162.1</t>
  </si>
  <si>
    <t>RS_GCF_001553565.1</t>
  </si>
  <si>
    <t>WP_067941475.1</t>
  </si>
  <si>
    <t>ExpAA=19.70</t>
  </si>
  <si>
    <t>First60=10.00</t>
  </si>
  <si>
    <t>RS_GCF_001552555.1</t>
  </si>
  <si>
    <t>WP_067965096.1</t>
  </si>
  <si>
    <t>ExpAA=23.84</t>
  </si>
  <si>
    <t>WP_067970183.1</t>
  </si>
  <si>
    <t>ExpAA=107.17</t>
  </si>
  <si>
    <t>Topology=o40-62i91-110o114-131i152-174o184-206i</t>
  </si>
  <si>
    <t>RS_GCF_001612825.1</t>
  </si>
  <si>
    <t>WP_067981790.1</t>
  </si>
  <si>
    <t>WP_067981904.1</t>
  </si>
  <si>
    <t>ExpAA=24.19</t>
  </si>
  <si>
    <t>RS_GCF_001613105.1</t>
  </si>
  <si>
    <t>WP_067997473.1</t>
  </si>
  <si>
    <t>ExpAA=114.55</t>
  </si>
  <si>
    <t>First60=5.09</t>
  </si>
  <si>
    <t>Topology=i57-79o124-146i333-355o359-378i383-405o</t>
  </si>
  <si>
    <t>WP_067997547.1</t>
  </si>
  <si>
    <t>RS_GCF_001613165.1</t>
  </si>
  <si>
    <t>WP_068014807.1</t>
  </si>
  <si>
    <t>ExpAA=31.60</t>
  </si>
  <si>
    <t>First60=31.53</t>
  </si>
  <si>
    <t>RS_GCF_001613245.1</t>
  </si>
  <si>
    <t>WP_068043059.1</t>
  </si>
  <si>
    <t>ExpAA=116.49</t>
  </si>
  <si>
    <t>First60=14.78</t>
  </si>
  <si>
    <t>Topology=i47-69o96-118i334-356o360-382i389-411o</t>
  </si>
  <si>
    <t>RS_GCF_001647185.1</t>
  </si>
  <si>
    <t>WP_068051272.1</t>
  </si>
  <si>
    <t>First60=15.25</t>
  </si>
  <si>
    <t>Topology=i47-69o96-118i274-296o306-323i328-350o</t>
  </si>
  <si>
    <t>RS_GCF_001613365.1</t>
  </si>
  <si>
    <t>WP_068057059.1</t>
  </si>
  <si>
    <t>ExpAA=25.14</t>
  </si>
  <si>
    <t>WP_068057106.1</t>
  </si>
  <si>
    <t>Topology=i47-69o96-118i330-352o356-378i383-405o</t>
  </si>
  <si>
    <t>RS_GCF_001653335.1</t>
  </si>
  <si>
    <t>WP_068107093.1</t>
  </si>
  <si>
    <t>RS_GCF_001646785.1</t>
  </si>
  <si>
    <t>WP_068154352.1</t>
  </si>
  <si>
    <t>ExpAA=104.23</t>
  </si>
  <si>
    <t>WP_068154804.1</t>
  </si>
  <si>
    <t>ExpAA=29.73</t>
  </si>
  <si>
    <t>First60=25.41</t>
  </si>
  <si>
    <t>RS_GCF_001636295.1</t>
  </si>
  <si>
    <t>WP_068202447.1</t>
  </si>
  <si>
    <t>First60=37.52</t>
  </si>
  <si>
    <t>Topology=i20-37o42-64i102-121o126-143i163-185o195-217i</t>
  </si>
  <si>
    <t>WP_068203099.1</t>
  </si>
  <si>
    <t>First60=25.81</t>
  </si>
  <si>
    <t>RS_GCF_001634385.1</t>
  </si>
  <si>
    <t>WP_068207423.1</t>
  </si>
  <si>
    <t>RS_GCF_001570965.1</t>
  </si>
  <si>
    <t>WP_068252367.1</t>
  </si>
  <si>
    <t>ExpAA=23.97</t>
  </si>
  <si>
    <t>RS_GCF_001641005.1</t>
  </si>
  <si>
    <t>WP_068253376.1</t>
  </si>
  <si>
    <t>RS_GCF_001646865.1</t>
  </si>
  <si>
    <t>WP_068272309.1</t>
  </si>
  <si>
    <t>ExpAA=29.61</t>
  </si>
  <si>
    <t>First60=25.75</t>
  </si>
  <si>
    <t>WP_068274975.1</t>
  </si>
  <si>
    <t>ExpAA=130.85</t>
  </si>
  <si>
    <t>Topology=o48-70i91-110o114-136i302-324o328-350i355-377o</t>
  </si>
  <si>
    <t>WP_068278906.1</t>
  </si>
  <si>
    <t>ExpAA=26.58</t>
  </si>
  <si>
    <t>RS_GCF_900111805.1</t>
  </si>
  <si>
    <t>WP_068365682.1</t>
  </si>
  <si>
    <t>ExpAA=116.66</t>
  </si>
  <si>
    <t>First60=15.18</t>
  </si>
  <si>
    <t>Topology=i47-69o98-120i256-278o282-304i309-331o</t>
  </si>
  <si>
    <t>RS_GCF_001647195.1</t>
  </si>
  <si>
    <t>WP_068379825.1</t>
  </si>
  <si>
    <t>RS_GCF_001552435.1</t>
  </si>
  <si>
    <t>WP_068402397.1</t>
  </si>
  <si>
    <t>ExpAA=138.23</t>
  </si>
  <si>
    <t>First60=5.39</t>
  </si>
  <si>
    <t>Topology=o69-91i103-125o130-151i242-264o279-298i303-325o</t>
  </si>
  <si>
    <t>RS_GCF_001645385.1</t>
  </si>
  <si>
    <t>WP_068422182.1</t>
  </si>
  <si>
    <t>ExpAA=23.68</t>
  </si>
  <si>
    <t>WP_068432145.1</t>
  </si>
  <si>
    <t>ExpAA=120.12</t>
  </si>
  <si>
    <t>First60=15.98</t>
  </si>
  <si>
    <t>Topology=i47-69o96-129i274-296o301-323i328-350o</t>
  </si>
  <si>
    <t>WP_068432467.1</t>
  </si>
  <si>
    <t>ExpAA=105.12</t>
  </si>
  <si>
    <t>RS_GCF_001515525.1</t>
  </si>
  <si>
    <t>WP_068433455.1</t>
  </si>
  <si>
    <t>First60=18.68</t>
  </si>
  <si>
    <t>RS_GCF_001575215.1</t>
  </si>
  <si>
    <t>WP_068536069.1</t>
  </si>
  <si>
    <t>ExpAA=31.59</t>
  </si>
  <si>
    <t>RS_GCF_900103175.1</t>
  </si>
  <si>
    <t>WP_068567584.1</t>
  </si>
  <si>
    <t>ExpAA=31.21</t>
  </si>
  <si>
    <t>RS_GCF_001660385.1</t>
  </si>
  <si>
    <t>WP_068688005.1</t>
  </si>
  <si>
    <t>ExpAA=28.66</t>
  </si>
  <si>
    <t>First60=27.11</t>
  </si>
  <si>
    <t>WP_068688392.1</t>
  </si>
  <si>
    <t>ExpAA=125.98</t>
  </si>
  <si>
    <t>First60=1.20</t>
  </si>
  <si>
    <t>Topology=o61-83i102-124o128-150i238-260o275-297i302-324o</t>
  </si>
  <si>
    <t>WP_068688476.1</t>
  </si>
  <si>
    <t>len=393</t>
  </si>
  <si>
    <t>Topology=o30-52i77-99o103-120i141-163o173-195i</t>
  </si>
  <si>
    <t>RS_GCF_900010755.1</t>
  </si>
  <si>
    <t>WP_068731452.1</t>
  </si>
  <si>
    <t>WP_068731456.1</t>
  </si>
  <si>
    <t>len=500</t>
  </si>
  <si>
    <t>ExpAA=128.81</t>
  </si>
  <si>
    <t>First60=13.38</t>
  </si>
  <si>
    <t>Topology=o48-70i83-105o109-131i298-320o330-352i357-379o</t>
  </si>
  <si>
    <t>WP_068731458.1</t>
  </si>
  <si>
    <t>ExpAA=121.29</t>
  </si>
  <si>
    <t>First60=33.83</t>
  </si>
  <si>
    <t>Topology=o38-60i104-126o136-153i172-194o204-226i</t>
  </si>
  <si>
    <t>RS_GCF_001517975.1</t>
  </si>
  <si>
    <t>WP_068756331.1</t>
  </si>
  <si>
    <t>WP_068756846.1</t>
  </si>
  <si>
    <t>Topology=o56-78i91-113o117-139i237-259o269-291i296-313o</t>
  </si>
  <si>
    <t>WP_068756935.1</t>
  </si>
  <si>
    <t>ExpAA=101.05</t>
  </si>
  <si>
    <t>Topology=o30-52i81-100o104-119i140-162o172-194i</t>
  </si>
  <si>
    <t>RS_GCF_001698125.1</t>
  </si>
  <si>
    <t>WP_068800666.1</t>
  </si>
  <si>
    <t>RS_GCF_001653075.1</t>
  </si>
  <si>
    <t>WP_068896325.1</t>
  </si>
  <si>
    <t>First60=24.03</t>
  </si>
  <si>
    <t>RS_GCF_001696485.1</t>
  </si>
  <si>
    <t>WP_068920924.1</t>
  </si>
  <si>
    <t>ExpAA=24.58</t>
  </si>
  <si>
    <t>First60=24.58</t>
  </si>
  <si>
    <t>WP_068928372.1</t>
  </si>
  <si>
    <t>ExpAA=103.91</t>
  </si>
  <si>
    <t>Topology=o37-59i80-99o103-120i147-164o174-196i</t>
  </si>
  <si>
    <t>RS_GCF_001704135.1</t>
  </si>
  <si>
    <t>WP_068971739.1</t>
  </si>
  <si>
    <t>ExpAA=103.57</t>
  </si>
  <si>
    <t>WP_068971769.1</t>
  </si>
  <si>
    <t>ExpAA=128.29</t>
  </si>
  <si>
    <t>First60=11.22</t>
  </si>
  <si>
    <t>Topology=o50-72i100-122o127-146i277-299o303-325i332-354o</t>
  </si>
  <si>
    <t>RS_GCF_001612685.1</t>
  </si>
  <si>
    <t>WP_069163668.1</t>
  </si>
  <si>
    <t>len=570</t>
  </si>
  <si>
    <t>ExpAA=111.03</t>
  </si>
  <si>
    <t>First60=12.26</t>
  </si>
  <si>
    <t>Topology=i50-72o99-121i387-409o413-435i440-462o</t>
  </si>
  <si>
    <t>WP_069163690.1</t>
  </si>
  <si>
    <t>RS_GCF_001715295.1</t>
  </si>
  <si>
    <t>WP_069171026.1</t>
  </si>
  <si>
    <t>WP_069171104.1</t>
  </si>
  <si>
    <t>ExpAA=122.05</t>
  </si>
  <si>
    <t>First60=20.98</t>
  </si>
  <si>
    <t>WP_069171105.1</t>
  </si>
  <si>
    <t>ExpAA=125.25</t>
  </si>
  <si>
    <t>First60=11.67</t>
  </si>
  <si>
    <t>Topology=o50-72i93-112o116-135i237-256o266-288i293-312o</t>
  </si>
  <si>
    <t>RS_GCF_001722485.1</t>
  </si>
  <si>
    <t>WP_069386637.1</t>
  </si>
  <si>
    <t>WP_069388017.1</t>
  </si>
  <si>
    <t>First60=28.54</t>
  </si>
  <si>
    <t>Topology=i32-54o91-108i115-134o154-173i186-205o</t>
  </si>
  <si>
    <t>RS_GCF_900110255.1</t>
  </si>
  <si>
    <t>WP_069463517.1</t>
  </si>
  <si>
    <t>ExpAA=113.71</t>
  </si>
  <si>
    <t>First60=7.58</t>
  </si>
  <si>
    <t>Topology=o59-81i111-133o137-151i172-194o204-226i</t>
  </si>
  <si>
    <t>RS_GCF_001729485.1</t>
  </si>
  <si>
    <t>WP_069572300.1</t>
  </si>
  <si>
    <t>WP_069572408.1</t>
  </si>
  <si>
    <t>ExpAA=117.04</t>
  </si>
  <si>
    <t>First60=13.41</t>
  </si>
  <si>
    <t>Topology=o56-78i108-130o134-151i171-193o203-225i</t>
  </si>
  <si>
    <t>RS_GCF_001729525.1</t>
  </si>
  <si>
    <t>WP_069600925.1</t>
  </si>
  <si>
    <t>RS_GCF_001746305.1</t>
  </si>
  <si>
    <t>WP_069739892.1</t>
  </si>
  <si>
    <t>ExpAA=123.36</t>
  </si>
  <si>
    <t>Topology=i32-54o64-86i106-128o132-149i170-192o202-224i</t>
  </si>
  <si>
    <t>WP_069744147.1</t>
  </si>
  <si>
    <t>Topology=o50-72i93-112o117-136i242-261o271-293i298-317o</t>
  </si>
  <si>
    <t>RS_GCF_001746295.1</t>
  </si>
  <si>
    <t>WP_069762926.1</t>
  </si>
  <si>
    <t>WP_069763469.1</t>
  </si>
  <si>
    <t>RS_GCF_001746365.1</t>
  </si>
  <si>
    <t>WP_069770867.1</t>
  </si>
  <si>
    <t>WP_069771281.1</t>
  </si>
  <si>
    <t>ExpAA=115.76</t>
  </si>
  <si>
    <t>First60=18.57</t>
  </si>
  <si>
    <t>RS_GCF_001735805.1</t>
  </si>
  <si>
    <t>WP_069779066.1</t>
  </si>
  <si>
    <t>WP_069779154.1</t>
  </si>
  <si>
    <t>ExpAA=112.75</t>
  </si>
  <si>
    <t>RS_GCF_001748085.1</t>
  </si>
  <si>
    <t>WP_069814567.1</t>
  </si>
  <si>
    <t>ExpAA=124.63</t>
  </si>
  <si>
    <t>Topology=o58-80i101-120o125-142i239-261o271-293i300-317o</t>
  </si>
  <si>
    <t>WP_069814568.1</t>
  </si>
  <si>
    <t>ExpAA=111.32</t>
  </si>
  <si>
    <t>First60=9.90</t>
  </si>
  <si>
    <t>Topology=o57-79i115-132o142-159i180-202o212-234i</t>
  </si>
  <si>
    <t>WP_069814683.1</t>
  </si>
  <si>
    <t>RS_GCF_001747425.1</t>
  </si>
  <si>
    <t>WP_069852637.1</t>
  </si>
  <si>
    <t>ExpAA=39.89</t>
  </si>
  <si>
    <t>First60=29.94</t>
  </si>
  <si>
    <t>RS_GCF_001748165.1</t>
  </si>
  <si>
    <t>WP_069870477.1</t>
  </si>
  <si>
    <t>WP_069870481.1</t>
  </si>
  <si>
    <t>ExpAA=118.67</t>
  </si>
  <si>
    <t>Topology=i67-89o109-131i241-263o267-289i296-318o</t>
  </si>
  <si>
    <t>RS_GCF_001748305.1</t>
  </si>
  <si>
    <t>WP_069886549.1</t>
  </si>
  <si>
    <t>First60=16.74</t>
  </si>
  <si>
    <t>WP_069886550.1</t>
  </si>
  <si>
    <t>RS_GCF_001746425.1</t>
  </si>
  <si>
    <t>WP_069921577.1</t>
  </si>
  <si>
    <t>ExpAA=124.49</t>
  </si>
  <si>
    <t>First60=8.59</t>
  </si>
  <si>
    <t>Topology=o53-75i96-115o119-138i235-254o264-286i291-310o</t>
  </si>
  <si>
    <t>WP_069921578.1</t>
  </si>
  <si>
    <t>ExpAA=124.82</t>
  </si>
  <si>
    <t>WP_069921651.1</t>
  </si>
  <si>
    <t>First60=23.49</t>
  </si>
  <si>
    <t>RS_GCF_001746415.1</t>
  </si>
  <si>
    <t>WP_069927387.1</t>
  </si>
  <si>
    <t>ExpAA=124.96</t>
  </si>
  <si>
    <t>First60=20.88</t>
  </si>
  <si>
    <t>Topology=i33-55o65-84i107-129o133-150i171-193o203-225i</t>
  </si>
  <si>
    <t>RS_GCF_001746455.1</t>
  </si>
  <si>
    <t>WP_069932887.1</t>
  </si>
  <si>
    <t>RS_GCF_001750145.1</t>
  </si>
  <si>
    <t>WP_069949315.1</t>
  </si>
  <si>
    <t>Topology=o39-61i151-170o174-193i214-233o243-265i</t>
  </si>
  <si>
    <t>WP_069949318.1</t>
  </si>
  <si>
    <t>ExpAA=25.27</t>
  </si>
  <si>
    <t>First60=22.46</t>
  </si>
  <si>
    <t>WP_069950898.1</t>
  </si>
  <si>
    <t>RS_GCF_001620025.1</t>
  </si>
  <si>
    <t>WP_069972934.1</t>
  </si>
  <si>
    <t>Topology=i47-69o98-120i263-285o289-311i316-338o</t>
  </si>
  <si>
    <t>RS_GCF_001750785.1</t>
  </si>
  <si>
    <t>WP_069977693.1</t>
  </si>
  <si>
    <t>ExpAA=127.51</t>
  </si>
  <si>
    <t>Topology=o53-75i96-118o122-139i252-274o279-301i308-330o</t>
  </si>
  <si>
    <t>WP_069977694.1</t>
  </si>
  <si>
    <t>First60=22.15</t>
  </si>
  <si>
    <t>WP_069977771.1</t>
  </si>
  <si>
    <t>RS_GCF_001750215.1</t>
  </si>
  <si>
    <t>WP_069984051.1</t>
  </si>
  <si>
    <t>ExpAA=118.00</t>
  </si>
  <si>
    <t>Topology=o25-47i49-71o132-151i172-194o204-226i</t>
  </si>
  <si>
    <t>WP_069992964.1</t>
  </si>
  <si>
    <t>RS_GCF_001751255.1</t>
  </si>
  <si>
    <t>WP_070017623.1</t>
  </si>
  <si>
    <t>WP_070020332.1</t>
  </si>
  <si>
    <t>ExpAA=107.72</t>
  </si>
  <si>
    <t>Topology=o42-64i131-150o154-171i192-214o224-246i</t>
  </si>
  <si>
    <t>RS_GCF_001751365.1</t>
  </si>
  <si>
    <t>WP_070031235.1</t>
  </si>
  <si>
    <t>RS_GCF_001758425.2</t>
  </si>
  <si>
    <t>WP_070161889.1</t>
  </si>
  <si>
    <t>ExpAA=25.49</t>
  </si>
  <si>
    <t>First60=22.62</t>
  </si>
  <si>
    <t>RS_GCF_001758225.1</t>
  </si>
  <si>
    <t>WP_070191864.1</t>
  </si>
  <si>
    <t>First60=18.86</t>
  </si>
  <si>
    <t>RS_GCF_001751245.1</t>
  </si>
  <si>
    <t>WP_070196337.1</t>
  </si>
  <si>
    <t>RS_GCF_001552375.1</t>
  </si>
  <si>
    <t>WP_070318443.1</t>
  </si>
  <si>
    <t>ExpAA=120.46</t>
  </si>
  <si>
    <t>First60=15.70</t>
  </si>
  <si>
    <t>Topology=o53-75i109-131o136-158i171-193o208-230i</t>
  </si>
  <si>
    <t>WP_070318444.1</t>
  </si>
  <si>
    <t>ExpAA=127.30</t>
  </si>
  <si>
    <t>Topology=o75-97i110-132o142-164i276-293o303-322i329-351o</t>
  </si>
  <si>
    <t>RS_GCF_001766675.1</t>
  </si>
  <si>
    <t>WP_070350339.1</t>
  </si>
  <si>
    <t>First60=20.81</t>
  </si>
  <si>
    <t>WP_070350340.1</t>
  </si>
  <si>
    <t>ExpAA=105.53</t>
  </si>
  <si>
    <t>Topology=o38-60i110-129o133-152i173-192o202-224i</t>
  </si>
  <si>
    <t>RS_GCF_001767255.1</t>
  </si>
  <si>
    <t>WP_070362646.1</t>
  </si>
  <si>
    <t>ExpAA=28.74</t>
  </si>
  <si>
    <t>First60=16.13</t>
  </si>
  <si>
    <t>WP_070363030.1</t>
  </si>
  <si>
    <t>ExpAA=108.11</t>
  </si>
  <si>
    <t>First60=24.27</t>
  </si>
  <si>
    <t>Topology=i37-59o74-91i96-118o128-150i155-177o</t>
  </si>
  <si>
    <t>WP_070363031.1</t>
  </si>
  <si>
    <t>len=358</t>
  </si>
  <si>
    <t>ExpAA=73.52</t>
  </si>
  <si>
    <t>Topology=i47-69o110-132i214-236o</t>
  </si>
  <si>
    <t>RS_GCF_001767395.1</t>
  </si>
  <si>
    <t>WP_070377898.1</t>
  </si>
  <si>
    <t>ExpAA=111.69</t>
  </si>
  <si>
    <t>First60=16.06</t>
  </si>
  <si>
    <t>Topology=i47-69o97-119i302-324o334-351i356-378o</t>
  </si>
  <si>
    <t>WP_070379357.1</t>
  </si>
  <si>
    <t>RS_GCF_001806325.1</t>
  </si>
  <si>
    <t>WP_070416642.1</t>
  </si>
  <si>
    <t>ExpAA=134.23</t>
  </si>
  <si>
    <t>First60=4.22</t>
  </si>
  <si>
    <t>Topology=o57-79i100-122o132-154i261-283o288-310i317-339o</t>
  </si>
  <si>
    <t>WP_070416643.1</t>
  </si>
  <si>
    <t>ExpAA=118.62</t>
  </si>
  <si>
    <t>First60=33.98</t>
  </si>
  <si>
    <t>Topology=o10-32i34-56o117-139i152-174o184-206i</t>
  </si>
  <si>
    <t>WP_070419334.1</t>
  </si>
  <si>
    <t>RS_GCF_001807435.1</t>
  </si>
  <si>
    <t>WP_070424913.1</t>
  </si>
  <si>
    <t>WP_070425054.1</t>
  </si>
  <si>
    <t>First60=20.11</t>
  </si>
  <si>
    <t>Topology=i40-62o103-125i132-149o159-181i188-210o</t>
  </si>
  <si>
    <t>WP_070425055.1</t>
  </si>
  <si>
    <t>ExpAA=140.53</t>
  </si>
  <si>
    <t>First60=24.60</t>
  </si>
  <si>
    <t>Topology=o45-67i80-102o107-126i165-187o197-219i224-246o</t>
  </si>
  <si>
    <t>RS_GCF_001806865.1</t>
  </si>
  <si>
    <t>WP_070434797.1</t>
  </si>
  <si>
    <t>ExpAA=94.16</t>
  </si>
  <si>
    <t>First60=23.99</t>
  </si>
  <si>
    <t>RS_GCF_001807345.1</t>
  </si>
  <si>
    <t>WP_070435766.1</t>
  </si>
  <si>
    <t>ExpAA=139.95</t>
  </si>
  <si>
    <t>First60=4.82</t>
  </si>
  <si>
    <t>RS_GCF_001813925.1</t>
  </si>
  <si>
    <t>WP_070443435.1</t>
  </si>
  <si>
    <t>RS_GCF_001808405.1</t>
  </si>
  <si>
    <t>WP_070445101.1</t>
  </si>
  <si>
    <t>ExpAA=133.85</t>
  </si>
  <si>
    <t>WP_070445104.1</t>
  </si>
  <si>
    <t>RS_GCF_001806875.1</t>
  </si>
  <si>
    <t>WP_070462741.1</t>
  </si>
  <si>
    <t>ExpAA=27.65</t>
  </si>
  <si>
    <t>WP_070464318.1</t>
  </si>
  <si>
    <t>First60=21.41</t>
  </si>
  <si>
    <t>RS_GCF_001807265.1</t>
  </si>
  <si>
    <t>WP_070473376.1</t>
  </si>
  <si>
    <t>ExpAA=72.04</t>
  </si>
  <si>
    <t>First60=17.99</t>
  </si>
  <si>
    <t>WP_070473377.1</t>
  </si>
  <si>
    <t>len=349</t>
  </si>
  <si>
    <t>ExpAA=76.05</t>
  </si>
  <si>
    <t>First60=16.16</t>
  </si>
  <si>
    <t>Topology=o45-67i100-117o121-138i215-237o</t>
  </si>
  <si>
    <t>WP_070474829.1</t>
  </si>
  <si>
    <t>ExpAA=25.05</t>
  </si>
  <si>
    <t>First60=14.68</t>
  </si>
  <si>
    <t>WP_070475724.1</t>
  </si>
  <si>
    <t>RS_GCF_001806945.1</t>
  </si>
  <si>
    <t>WP_070493702.1</t>
  </si>
  <si>
    <t>len=359</t>
  </si>
  <si>
    <t>ExpAA=80.55</t>
  </si>
  <si>
    <t>RS_GCF_001807025.1</t>
  </si>
  <si>
    <t>WP_070522877.1</t>
  </si>
  <si>
    <t>RS_GCF_001836165.1</t>
  </si>
  <si>
    <t>WP_070525367.1</t>
  </si>
  <si>
    <t>WP_070527935.1</t>
  </si>
  <si>
    <t>ExpAA=112.38</t>
  </si>
  <si>
    <t>RS_GCF_001807225.1</t>
  </si>
  <si>
    <t>WP_070536872.1</t>
  </si>
  <si>
    <t>ExpAA=81.25</t>
  </si>
  <si>
    <t>RS_GCF_001810695.1</t>
  </si>
  <si>
    <t>WP_070564975.1</t>
  </si>
  <si>
    <t>ExpAA=83.68</t>
  </si>
  <si>
    <t>RS_GCF_900105505.1</t>
  </si>
  <si>
    <t>WP_070569869.1</t>
  </si>
  <si>
    <t>ExpAA=24.42</t>
  </si>
  <si>
    <t>First60=16.61</t>
  </si>
  <si>
    <t>WP_070597137.1</t>
  </si>
  <si>
    <t>RS_GCF_001811805.1</t>
  </si>
  <si>
    <t>WP_070603031.1</t>
  </si>
  <si>
    <t>ExpAA=29.76</t>
  </si>
  <si>
    <t>RS_GCF_900119695.1</t>
  </si>
  <si>
    <t>WP_070619194.1</t>
  </si>
  <si>
    <t>RS_GCF_001812555.1</t>
  </si>
  <si>
    <t>WP_070637549.1</t>
  </si>
  <si>
    <t>ExpAA=109.34</t>
  </si>
  <si>
    <t>First60=12.93</t>
  </si>
  <si>
    <t>Topology=o48-70i102-124o128-146i159-181o191-213i</t>
  </si>
  <si>
    <t>RS_GCF_001812805.1</t>
  </si>
  <si>
    <t>WP_070673102.1</t>
  </si>
  <si>
    <t>WP_070673550.1</t>
  </si>
  <si>
    <t>ExpAA=83.45</t>
  </si>
  <si>
    <t>First60=13.46</t>
  </si>
  <si>
    <t>WP_070673552.1</t>
  </si>
  <si>
    <t>Topology=o46-68i81-103o107-126i133-155o165-187i</t>
  </si>
  <si>
    <t>WP_070710853.1</t>
  </si>
  <si>
    <t>Topology=i48-70o118-140i218-240o</t>
  </si>
  <si>
    <t>WP_070710854.1</t>
  </si>
  <si>
    <t>First60=13.56</t>
  </si>
  <si>
    <t>RS_GCF_001815965.1</t>
  </si>
  <si>
    <t>WP_070758204.1</t>
  </si>
  <si>
    <t>ExpAA=103.36</t>
  </si>
  <si>
    <t>First60=16.47</t>
  </si>
  <si>
    <t>Topology=o43-65i86-103o107-124i153-175o190-212i</t>
  </si>
  <si>
    <t>RS_GCF_001815935.1</t>
  </si>
  <si>
    <t>WP_070769101.1</t>
  </si>
  <si>
    <t>RS_GCF_001831515.1</t>
  </si>
  <si>
    <t>WP_070789947.1</t>
  </si>
  <si>
    <t>ExpAA=116.72</t>
  </si>
  <si>
    <t>Topology=i47-69o92-111i118-140o150-172i177-199o</t>
  </si>
  <si>
    <t>WP_070818197.1</t>
  </si>
  <si>
    <t>ExpAA=82.77</t>
  </si>
  <si>
    <t>RS_GCF_001837775.1</t>
  </si>
  <si>
    <t>WP_070833993.1</t>
  </si>
  <si>
    <t>WP_070833994.1</t>
  </si>
  <si>
    <t>ExpAA=28.27</t>
  </si>
  <si>
    <t>RS_GCF_001838165.1</t>
  </si>
  <si>
    <t>WP_070835962.1</t>
  </si>
  <si>
    <t>ExpAA=135.99</t>
  </si>
  <si>
    <t>RS_GCF_001853765.1</t>
  </si>
  <si>
    <t>WP_070910030.1</t>
  </si>
  <si>
    <t>Topology=i52-74o89-106i113-130o211-233i240-259o264-286i</t>
  </si>
  <si>
    <t>RS_GCF_001853795.1</t>
  </si>
  <si>
    <t>WP_070936111.1</t>
  </si>
  <si>
    <t>ExpAA=28.07</t>
  </si>
  <si>
    <t>First60=20.61</t>
  </si>
  <si>
    <t>WP_070938603.1</t>
  </si>
  <si>
    <t>ExpAA=124.48</t>
  </si>
  <si>
    <t>First60=13.78</t>
  </si>
  <si>
    <t>Topology=o48-70i91-108o112-129i216-238o242-259i264-286o</t>
  </si>
  <si>
    <t>RS_GCF_001854805.1</t>
  </si>
  <si>
    <t>WP_071048763.1</t>
  </si>
  <si>
    <t>ExpAA=127.21</t>
  </si>
  <si>
    <t>First60=6.08</t>
  </si>
  <si>
    <t>Topology=o58-80i101-123o127-144i221-243o248-270i277-299o</t>
  </si>
  <si>
    <t>RS_GCF_001863355.1</t>
  </si>
  <si>
    <t>WP_071212912.1</t>
  </si>
  <si>
    <t>WP_071212915.1</t>
  </si>
  <si>
    <t>ExpAA=117.52</t>
  </si>
  <si>
    <t>First60=30.70</t>
  </si>
  <si>
    <t>Topology=i38-60o109-131i136-153o168-190i197-219o</t>
  </si>
  <si>
    <t>RS_GCF_001864895.1</t>
  </si>
  <si>
    <t>WP_071259202.1</t>
  </si>
  <si>
    <t>RS_GCF_001865245.1</t>
  </si>
  <si>
    <t>WP_071275007.1</t>
  </si>
  <si>
    <t>RS_GCF_001865015.1</t>
  </si>
  <si>
    <t>WP_071276996.1</t>
  </si>
  <si>
    <t>WP_071280652.1</t>
  </si>
  <si>
    <t>ExpAA=127.04</t>
  </si>
  <si>
    <t>First60=2.87</t>
  </si>
  <si>
    <t>Topology=o58-80i101-123o127-144i241-263o273-292i297-316o</t>
  </si>
  <si>
    <t>RS_GCF_001865065.1</t>
  </si>
  <si>
    <t>WP_071290901.1</t>
  </si>
  <si>
    <t>ExpAA=134.51</t>
  </si>
  <si>
    <t>Topology=o54-76i96-118o133-155i270-292o297-319i326-348o</t>
  </si>
  <si>
    <t>WP_071290999.1</t>
  </si>
  <si>
    <t>RS_GCF_001864835.1</t>
  </si>
  <si>
    <t>WP_071299620.1</t>
  </si>
  <si>
    <t>WP_071326991.1</t>
  </si>
  <si>
    <t>ExpAA=97.12</t>
  </si>
  <si>
    <t>First60=14.10</t>
  </si>
  <si>
    <t>Topology=i52-74o125-147i179-201o206-228i</t>
  </si>
  <si>
    <t>RS_GCF_001865795.1</t>
  </si>
  <si>
    <t>WP_071338197.1</t>
  </si>
  <si>
    <t>ExpAA=125.32</t>
  </si>
  <si>
    <t>RS_GCF_001865855.1</t>
  </si>
  <si>
    <t>WP_071344616.1</t>
  </si>
  <si>
    <t>RS_GCF_001866645.1</t>
  </si>
  <si>
    <t>WP_071364977.1</t>
  </si>
  <si>
    <t>ExpAA=114.17</t>
  </si>
  <si>
    <t>First60=18.88</t>
  </si>
  <si>
    <t>WP_071367075.1</t>
  </si>
  <si>
    <t>RS_GCF_001866675.1</t>
  </si>
  <si>
    <t>WP_071369998.1</t>
  </si>
  <si>
    <t>WP_071370086.1</t>
  </si>
  <si>
    <t>ExpAA=114.20</t>
  </si>
  <si>
    <t>First60=18.09</t>
  </si>
  <si>
    <t>RS_GCF_001866665.1</t>
  </si>
  <si>
    <t>WP_071381142.1</t>
  </si>
  <si>
    <t>First60=16.80</t>
  </si>
  <si>
    <t>Topology=o47-69i101-118o122-144i165-187o197-219i</t>
  </si>
  <si>
    <t>WP_071381224.1</t>
  </si>
  <si>
    <t>RS_GCF_001865135.1</t>
  </si>
  <si>
    <t>WP_071405484.1</t>
  </si>
  <si>
    <t>ExpAA=120.73</t>
  </si>
  <si>
    <t>First60=33.18</t>
  </si>
  <si>
    <t>Topology=i13-32o36-58i93-115o120-142i155-177o187-209i</t>
  </si>
  <si>
    <t>WP_071405485.1</t>
  </si>
  <si>
    <t>Topology=o64-86i106-128o143-165i259-281o287-309i316-338o</t>
  </si>
  <si>
    <t>WP_071414722.1</t>
  </si>
  <si>
    <t>len=56</t>
  </si>
  <si>
    <t>RS_GCF_001813415.1</t>
  </si>
  <si>
    <t>WP_071415008.1</t>
  </si>
  <si>
    <t>ExpAA=121.51</t>
  </si>
  <si>
    <t>RS_GCF_001875665.1</t>
  </si>
  <si>
    <t>WP_071565740.1</t>
  </si>
  <si>
    <t>ExpAA=22.65</t>
  </si>
  <si>
    <t>First60=22.65</t>
  </si>
  <si>
    <t>WP_071566879.1</t>
  </si>
  <si>
    <t>ExpAA=26.75</t>
  </si>
  <si>
    <t>WP_071567346.1</t>
  </si>
  <si>
    <t>ExpAA=106.78</t>
  </si>
  <si>
    <t>First60=24.17</t>
  </si>
  <si>
    <t>WP_071567347.1</t>
  </si>
  <si>
    <t>ExpAA=73.98</t>
  </si>
  <si>
    <t>Topology=i47-69o115-137i214-236o</t>
  </si>
  <si>
    <t>RS_GCF_001875725.1</t>
  </si>
  <si>
    <t>WP_071567799.1</t>
  </si>
  <si>
    <t>WP_071569107.1</t>
  </si>
  <si>
    <t>ExpAA=27.44</t>
  </si>
  <si>
    <t>First60=19.52</t>
  </si>
  <si>
    <t>WP_071569360.1</t>
  </si>
  <si>
    <t>ExpAA=107.95</t>
  </si>
  <si>
    <t>First60=24.06</t>
  </si>
  <si>
    <t>WP_071569361.1</t>
  </si>
  <si>
    <t>ExpAA=73.93</t>
  </si>
  <si>
    <t>First60=15.26</t>
  </si>
  <si>
    <t>WP_071572009.1</t>
  </si>
  <si>
    <t>WP_071587936.1</t>
  </si>
  <si>
    <t>First60=35.87</t>
  </si>
  <si>
    <t>Topology=o15-33i40-62o77-95i100-122o148-170i177-196o</t>
  </si>
  <si>
    <t>RS_GCF_001247745.1</t>
  </si>
  <si>
    <t>WP_071606569.1</t>
  </si>
  <si>
    <t>ExpAA=107.44</t>
  </si>
  <si>
    <t>Topology=o45-67i88-110o114-131i151-173o183-205i</t>
  </si>
  <si>
    <t>RS_GCF_001879105.1</t>
  </si>
  <si>
    <t>WP_071655387.1</t>
  </si>
  <si>
    <t>RS_GCF_001884705.1</t>
  </si>
  <si>
    <t>WP_071806583.1</t>
  </si>
  <si>
    <t>WP_071806851.1</t>
  </si>
  <si>
    <t>WP_071808858.1</t>
  </si>
  <si>
    <t>ExpAA=125.58</t>
  </si>
  <si>
    <t>Topology=i26-45o49-71i84-106o110-129i162-184o194-216i</t>
  </si>
  <si>
    <t>RS_GCF_001887245.1</t>
  </si>
  <si>
    <t>WP_071894944.1</t>
  </si>
  <si>
    <t>ExpAA=32.94</t>
  </si>
  <si>
    <t>First60=29.23</t>
  </si>
  <si>
    <t>WP_071894947.1</t>
  </si>
  <si>
    <t>Topology=o40-62i113-135o139-157i178-200o205-227i</t>
  </si>
  <si>
    <t>RS_GCF_001886715.1</t>
  </si>
  <si>
    <t>WP_071926499.1</t>
  </si>
  <si>
    <t>WP_071926519.1</t>
  </si>
  <si>
    <t>ExpAA=116.43</t>
  </si>
  <si>
    <t>Topology=i51-73o101-123i410-432o436-458i463-485o</t>
  </si>
  <si>
    <t>WP_071935456.1</t>
  </si>
  <si>
    <t>Topology=i47-69o96-130i315-337o342-364i369-391o</t>
  </si>
  <si>
    <t>RS_GCF_900105855.1</t>
  </si>
  <si>
    <t>WP_072028894.1</t>
  </si>
  <si>
    <t>WP_072028895.1</t>
  </si>
  <si>
    <t>Topology=o58-80i100-122o126-148i227-249o253-275i282-301o</t>
  </si>
  <si>
    <t>WP_072041912.1</t>
  </si>
  <si>
    <t>ExpAA=24.28</t>
  </si>
  <si>
    <t>WP_072340851.1</t>
  </si>
  <si>
    <t>ExpAA=145.86</t>
  </si>
  <si>
    <t>First60=13.34</t>
  </si>
  <si>
    <t>Topology=i38-57o61-83i103-122o132-154i294-316o326-348i355-377o</t>
  </si>
  <si>
    <t>RS_GCF_900119165.1</t>
  </si>
  <si>
    <t>WP_072474686.1</t>
  </si>
  <si>
    <t>First60=17.81</t>
  </si>
  <si>
    <t>Topology=o55-77i97-114o118-137i158-180o200-222i</t>
  </si>
  <si>
    <t>WP_072475999.1</t>
  </si>
  <si>
    <t>ExpAA=32.44</t>
  </si>
  <si>
    <t>WP_072481692.1</t>
  </si>
  <si>
    <t>WP_072481742.1</t>
  </si>
  <si>
    <t>ExpAA=117.00</t>
  </si>
  <si>
    <t>First60=3.55</t>
  </si>
  <si>
    <t>Topology=i55-77o125-147i227-249o253-275i282-304o</t>
  </si>
  <si>
    <t>RS_GCF_900119365.1</t>
  </si>
  <si>
    <t>WP_072486536.1</t>
  </si>
  <si>
    <t>WP_072486646.1</t>
  </si>
  <si>
    <t>ExpAA=123.71</t>
  </si>
  <si>
    <t>WP_072486647.1</t>
  </si>
  <si>
    <t>RS_GCF_001894885.1</t>
  </si>
  <si>
    <t>WP_072687300.1</t>
  </si>
  <si>
    <t>First60=4.03</t>
  </si>
  <si>
    <t>WP_072691014.1</t>
  </si>
  <si>
    <t>First60=21.46</t>
  </si>
  <si>
    <t>RS_GCF_001895045.1</t>
  </si>
  <si>
    <t>WP_072699548.1</t>
  </si>
  <si>
    <t>ExpAA=105.40</t>
  </si>
  <si>
    <t>Topology=i41-63o83-102i104-123o143-165i177-199o</t>
  </si>
  <si>
    <t>WP_072699549.1</t>
  </si>
  <si>
    <t>ExpAA=118.68</t>
  </si>
  <si>
    <t>Topology=i47-69o113-135i284-306o316-334i339-358o</t>
  </si>
  <si>
    <t>WP_072704051.1</t>
  </si>
  <si>
    <t>ExpAA=24.54</t>
  </si>
  <si>
    <t>RS_GCF_001895005.1</t>
  </si>
  <si>
    <t>WP_072806628.1</t>
  </si>
  <si>
    <t>ExpAA=115.78</t>
  </si>
  <si>
    <t>First60=15.75</t>
  </si>
  <si>
    <t>Topology=i47-69o96-118i283-305o315-332i339-361o</t>
  </si>
  <si>
    <t>WP_072806629.1</t>
  </si>
  <si>
    <t>First60=14.80</t>
  </si>
  <si>
    <t>WP_072807479.1</t>
  </si>
  <si>
    <t>First60=21.63</t>
  </si>
  <si>
    <t>RS_GCF_001895025.1</t>
  </si>
  <si>
    <t>WP_072811338.1</t>
  </si>
  <si>
    <t>WP_072813691.1</t>
  </si>
  <si>
    <t>First60=5.00</t>
  </si>
  <si>
    <t>Topology=i56-78o93-112i117-134o154-176i188-210o</t>
  </si>
  <si>
    <t>WP_072813692.1</t>
  </si>
  <si>
    <t>First60=15.36</t>
  </si>
  <si>
    <t>Topology=o43-65i96-113o118-137i286-308o313-335i340-362o</t>
  </si>
  <si>
    <t>RS_GCF_900143215.1</t>
  </si>
  <si>
    <t>WP_072914963.1</t>
  </si>
  <si>
    <t>WP_072919723.1</t>
  </si>
  <si>
    <t>WP_072920968.1</t>
  </si>
  <si>
    <t>ExpAA=88.13</t>
  </si>
  <si>
    <t>First60=3.31</t>
  </si>
  <si>
    <t>WP_072920981.1</t>
  </si>
  <si>
    <t>ExpAA=97.76</t>
  </si>
  <si>
    <t>Topology=i42-64o105-127i140-162o172-194i</t>
  </si>
  <si>
    <t>RS_GCF_900141915.1</t>
  </si>
  <si>
    <t>WP_073186828.1</t>
  </si>
  <si>
    <t>First60=15.59</t>
  </si>
  <si>
    <t>Topology=o46-68i102-124o128-146i173-195o200-222i</t>
  </si>
  <si>
    <t>WP_073186829.1</t>
  </si>
  <si>
    <t>len=366</t>
  </si>
  <si>
    <t>First60=17.60</t>
  </si>
  <si>
    <t>Topology=i46-68o96-130i198-220o225-244i</t>
  </si>
  <si>
    <t>WP_073186831.1</t>
  </si>
  <si>
    <t>RS_GCF_001895105.1</t>
  </si>
  <si>
    <t>WP_073227678.1</t>
  </si>
  <si>
    <t>WP_073227686.1</t>
  </si>
  <si>
    <t>ExpAA=125.55</t>
  </si>
  <si>
    <t>WP_073228919.1</t>
  </si>
  <si>
    <t>RS_GCF_900143005.1</t>
  </si>
  <si>
    <t>WP_073262497.1</t>
  </si>
  <si>
    <t>RS_GCF_900098745.1</t>
  </si>
  <si>
    <t>WP_073333848.1</t>
  </si>
  <si>
    <t>ExpAA=26.41</t>
  </si>
  <si>
    <t>First60=8.84</t>
  </si>
  <si>
    <t>RS_GCF_900141985.1</t>
  </si>
  <si>
    <t>WP_073380761.1</t>
  </si>
  <si>
    <t>ExpAA=23.70</t>
  </si>
  <si>
    <t>WP_073382660.1</t>
  </si>
  <si>
    <t>Topology=o48-70i98-117o121-138i158-180o190-212i</t>
  </si>
  <si>
    <t>WP_073382662.1</t>
  </si>
  <si>
    <t>ExpAA=120.44</t>
  </si>
  <si>
    <t>First60=8.53</t>
  </si>
  <si>
    <t>Topology=i54-76o116-138i242-264o284-303i310-332o</t>
  </si>
  <si>
    <t>RS_GCF_900129455.1</t>
  </si>
  <si>
    <t>WP_073387410.1</t>
  </si>
  <si>
    <t>ExpAA=128.31</t>
  </si>
  <si>
    <t>First60=15.11</t>
  </si>
  <si>
    <t>Topology=o49-71i92-111o115-134i219-241o246-268i275-297o</t>
  </si>
  <si>
    <t>RS_GCF_900129495.1</t>
  </si>
  <si>
    <t>WP_073420035.1</t>
  </si>
  <si>
    <t>ExpAA=24.40</t>
  </si>
  <si>
    <t>First60=17.23</t>
  </si>
  <si>
    <t>WP_073421237.1</t>
  </si>
  <si>
    <t>WP_073421440.1</t>
  </si>
  <si>
    <t>ExpAA=87.50</t>
  </si>
  <si>
    <t>Topology=o51-73i94-116o126-144i151-173o</t>
  </si>
  <si>
    <t>RS_GCF_900142365.1</t>
  </si>
  <si>
    <t>WP_073454795.1</t>
  </si>
  <si>
    <t>ExpAA=26.09</t>
  </si>
  <si>
    <t>RS_GCF_900129375.1</t>
  </si>
  <si>
    <t>WP_073479269.1</t>
  </si>
  <si>
    <t>Collagen</t>
  </si>
  <si>
    <t>First60=7.23</t>
  </si>
  <si>
    <t>Topology=o55-77i97-119o123-140i296-315o319-341i346-368o</t>
  </si>
  <si>
    <t>WP_073480123.1</t>
  </si>
  <si>
    <t>First60=5.22</t>
  </si>
  <si>
    <t>Topology=o58-80i101-118o122-141i171-193o203-225i</t>
  </si>
  <si>
    <t>WP_073480321.1</t>
  </si>
  <si>
    <t>ExpAA=41.58</t>
  </si>
  <si>
    <t>First60=37.54</t>
  </si>
  <si>
    <t>WP_073488841.1</t>
  </si>
  <si>
    <t>RS_GCF_001902615.1</t>
  </si>
  <si>
    <t>WP_073576854.1</t>
  </si>
  <si>
    <t>ExpAA=107.99</t>
  </si>
  <si>
    <t>First60=2.65</t>
  </si>
  <si>
    <t>RS_GCF_001905145.1</t>
  </si>
  <si>
    <t>WP_073700424.1</t>
  </si>
  <si>
    <t>ExpAA=107.23</t>
  </si>
  <si>
    <t>First60=21.42</t>
  </si>
  <si>
    <t>WP_073700425.1</t>
  </si>
  <si>
    <t>Topology=i61-83o120-142i240-262o277-299i306-328o</t>
  </si>
  <si>
    <t>WP_073700767.1</t>
  </si>
  <si>
    <t>RS_GCF_001906485.1</t>
  </si>
  <si>
    <t>WP_073705890.1</t>
  </si>
  <si>
    <t>ExpAA=128.26</t>
  </si>
  <si>
    <t>First60=13.48</t>
  </si>
  <si>
    <t>Topology=o45-67i88-110o115-132i240-262o272-294i301-323o</t>
  </si>
  <si>
    <t>RS_GCF_001907295.1</t>
  </si>
  <si>
    <t>WP_073717405.1</t>
  </si>
  <si>
    <t>ExpAA=135.68</t>
  </si>
  <si>
    <t>First60=24.64</t>
  </si>
  <si>
    <t>Topology=o41-63i83-102o112-134i184-206o211-233i246-268o</t>
  </si>
  <si>
    <t>RS_GCF_001905125.1</t>
  </si>
  <si>
    <t>WP_073718202.1</t>
  </si>
  <si>
    <t>WP_073718281.1</t>
  </si>
  <si>
    <t>WP_073718282.1</t>
  </si>
  <si>
    <t>ExpAA=124.23</t>
  </si>
  <si>
    <t>Topology=o50-72i93-112o116-135i241-260o270-292i297-316o</t>
  </si>
  <si>
    <t>RS_GCF_001905385.1</t>
  </si>
  <si>
    <t>WP_073724783.1</t>
  </si>
  <si>
    <t>WP_073725700.1</t>
  </si>
  <si>
    <t>ExpAA=114.93</t>
  </si>
  <si>
    <t>First60=19.59</t>
  </si>
  <si>
    <t>RS_GCF_001905365.1</t>
  </si>
  <si>
    <t>WP_073732498.1</t>
  </si>
  <si>
    <t>WP_073732602.1</t>
  </si>
  <si>
    <t>WP_073732603.1</t>
  </si>
  <si>
    <t>Topology=o50-72i93-112o116-135i231-250o260-282i289-311o</t>
  </si>
  <si>
    <t>RS_GCF_001905505.1</t>
  </si>
  <si>
    <t>WP_073744366.1</t>
  </si>
  <si>
    <t>ExpAA=124.43</t>
  </si>
  <si>
    <t>Topology=o50-72i93-112o116-135i238-260o270-289i294-313o</t>
  </si>
  <si>
    <t>WP_073744368.1</t>
  </si>
  <si>
    <t>First60=20.44</t>
  </si>
  <si>
    <t>WP_073744506.1</t>
  </si>
  <si>
    <t>RS_GCF_001905885.1</t>
  </si>
  <si>
    <t>WP_073753599.1</t>
  </si>
  <si>
    <t>Topology=o53-75i96-118o122-139i232-254o259-281i288-307o</t>
  </si>
  <si>
    <t>WP_073753601.1</t>
  </si>
  <si>
    <t>ExpAA=114.53</t>
  </si>
  <si>
    <t>Topology=o48-70i104-121o131-145i166-188o198-220i</t>
  </si>
  <si>
    <t>WP_073753831.1</t>
  </si>
  <si>
    <t>RS_GCF_001905005.1</t>
  </si>
  <si>
    <t>WP_073758918.1</t>
  </si>
  <si>
    <t>WP_073759155.1</t>
  </si>
  <si>
    <t>Topology=i34-56o66-85i119-138o142-159i180-202o212-234i</t>
  </si>
  <si>
    <t>RS_GCF_001905905.1</t>
  </si>
  <si>
    <t>WP_073764604.1</t>
  </si>
  <si>
    <t>WP_073764768.1</t>
  </si>
  <si>
    <t>ExpAA=122.60</t>
  </si>
  <si>
    <t>WP_073764770.1</t>
  </si>
  <si>
    <t>ExpAA=123.57</t>
  </si>
  <si>
    <t>Topology=i51-73o93-110i117-136o242-264i271-293o297-319i</t>
  </si>
  <si>
    <t>RS_GCF_001905795.1</t>
  </si>
  <si>
    <t>WP_073781639.1</t>
  </si>
  <si>
    <t>RS_GCF_001905345.1</t>
  </si>
  <si>
    <t>WP_073784124.1</t>
  </si>
  <si>
    <t>WP_073786935.1</t>
  </si>
  <si>
    <t>ExpAA=127.11</t>
  </si>
  <si>
    <t>First60=11.69</t>
  </si>
  <si>
    <t>WP_073786937.1</t>
  </si>
  <si>
    <t>Topology=i32-54o58-80i108-130o134-149i170-192o202-224i</t>
  </si>
  <si>
    <t>WP_073792811.1</t>
  </si>
  <si>
    <t>ExpAA=122.82</t>
  </si>
  <si>
    <t>WP_073792812.1</t>
  </si>
  <si>
    <t>First60=3.21</t>
  </si>
  <si>
    <t>Topology=i59-81o101-123i239-258o268-290i295-314o</t>
  </si>
  <si>
    <t>RS_GCF_001905465.1</t>
  </si>
  <si>
    <t>WP_073808018.1</t>
  </si>
  <si>
    <t>First60=9.33</t>
  </si>
  <si>
    <t>WP_073808100.1</t>
  </si>
  <si>
    <t>RS_GCF_001905665.1</t>
  </si>
  <si>
    <t>WP_073809681.1</t>
  </si>
  <si>
    <t>WP_073810004.1</t>
  </si>
  <si>
    <t>ExpAA=123.74</t>
  </si>
  <si>
    <t>First60=26.66</t>
  </si>
  <si>
    <t>RS_GCF_001905785.1</t>
  </si>
  <si>
    <t>WP_073820370.1</t>
  </si>
  <si>
    <t>RS_GCF_001907235.1</t>
  </si>
  <si>
    <t>WP_073822552.1</t>
  </si>
  <si>
    <t>ExpAA=116.59</t>
  </si>
  <si>
    <t>First60=12.25</t>
  </si>
  <si>
    <t>Topology=i50-72o111-133i243-265o275-294i301-323o</t>
  </si>
  <si>
    <t>WP_073828869.1</t>
  </si>
  <si>
    <t>ExpAA=109.54</t>
  </si>
  <si>
    <t>Topology=o57-79i98-115o119-141i171-193o203-225i</t>
  </si>
  <si>
    <t>WP_073828875.1</t>
  </si>
  <si>
    <t>len=115</t>
  </si>
  <si>
    <t>RS_GCF_001905095.1</t>
  </si>
  <si>
    <t>WP_073834845.1</t>
  </si>
  <si>
    <t>Topology=o57-79i98-115o119-141i172-194o204-226i</t>
  </si>
  <si>
    <t>WP_073834851.1</t>
  </si>
  <si>
    <t>First60=19.61</t>
  </si>
  <si>
    <t>WP_073839116.1</t>
  </si>
  <si>
    <t>RS_GCF_001905755.1</t>
  </si>
  <si>
    <t>WP_073847356.1</t>
  </si>
  <si>
    <t>RS_GCF_001905735.1</t>
  </si>
  <si>
    <t>WP_073862678.1</t>
  </si>
  <si>
    <t>ExpAA=124.18</t>
  </si>
  <si>
    <t>WP_073862679.1</t>
  </si>
  <si>
    <t>ExpAA=120.96</t>
  </si>
  <si>
    <t>RS_GCF_001905595.1</t>
  </si>
  <si>
    <t>WP_073877754.1</t>
  </si>
  <si>
    <t>ExpAA=124.58</t>
  </si>
  <si>
    <t>WP_073877756.1</t>
  </si>
  <si>
    <t>WP_073879056.1</t>
  </si>
  <si>
    <t>RS_GCF_001905065.1</t>
  </si>
  <si>
    <t>WP_073885847.1</t>
  </si>
  <si>
    <t>Topology=o58-80i101-118o122-141i168-190o200-222i</t>
  </si>
  <si>
    <t>WP_073887806.1</t>
  </si>
  <si>
    <t>ExpAA=36.23</t>
  </si>
  <si>
    <t>First60=27.84</t>
  </si>
  <si>
    <t>RS_GCF_001905855.1</t>
  </si>
  <si>
    <t>WP_073888954.1</t>
  </si>
  <si>
    <t>WP_073890360.1</t>
  </si>
  <si>
    <t>First60=17.47</t>
  </si>
  <si>
    <t>RS_GCF_001905825.1</t>
  </si>
  <si>
    <t>WP_073910162.1</t>
  </si>
  <si>
    <t>WP_073910437.1</t>
  </si>
  <si>
    <t>WP_073910440.1</t>
  </si>
  <si>
    <t>Topology=o52-74i93-115o120-137i239-261o271-293i300-322o</t>
  </si>
  <si>
    <t>RS_GCF_001905445.1</t>
  </si>
  <si>
    <t>WP_073912517.1</t>
  </si>
  <si>
    <t>WP_073912741.1</t>
  </si>
  <si>
    <t>ExpAA=124.50</t>
  </si>
  <si>
    <t>First60=8.60</t>
  </si>
  <si>
    <t>Topology=o53-75i96-115o119-138i228-247o257-279i284-303o</t>
  </si>
  <si>
    <t>WP_073913662.1</t>
  </si>
  <si>
    <t>ExpAA=121.36</t>
  </si>
  <si>
    <t>Topology=i38-60o65-82i108-130o171-193i200-222o</t>
  </si>
  <si>
    <t>RS_GCF_001905045.1</t>
  </si>
  <si>
    <t>WP_073924208.1</t>
  </si>
  <si>
    <t>WP_073924256.1</t>
  </si>
  <si>
    <t>First60=11.36</t>
  </si>
  <si>
    <t>Topology=o51-73i100-119o123-140i282-301o311-331i338-360o</t>
  </si>
  <si>
    <t>RS_GCF_001905725.1</t>
  </si>
  <si>
    <t>WP_073932125.1</t>
  </si>
  <si>
    <t>WP_073932683.1</t>
  </si>
  <si>
    <t>Topology=o63-85i106-125o130-149i249-268o278-300i305-324o</t>
  </si>
  <si>
    <t>WP_073933036.1</t>
  </si>
  <si>
    <t>ExpAA=119.27</t>
  </si>
  <si>
    <t>First60=22.39</t>
  </si>
  <si>
    <t>RS_GCF_001905845.1</t>
  </si>
  <si>
    <t>WP_073940371.1</t>
  </si>
  <si>
    <t>First60=26.30</t>
  </si>
  <si>
    <t>RS_GCF_001906585.1</t>
  </si>
  <si>
    <t>WP_073945809.1</t>
  </si>
  <si>
    <t>ExpAA=116.00</t>
  </si>
  <si>
    <t>First60=17.74</t>
  </si>
  <si>
    <t>RS_GCF_001905705.1</t>
  </si>
  <si>
    <t>WP_073964298.1</t>
  </si>
  <si>
    <t>WP_073964370.1</t>
  </si>
  <si>
    <t>WP_073964371.1</t>
  </si>
  <si>
    <t>ExpAA=124.13</t>
  </si>
  <si>
    <t>First60=11.62</t>
  </si>
  <si>
    <t>Topology=o50-72i93-112o116-135i231-253o263-282i287-306o</t>
  </si>
  <si>
    <t>RS_GCF_900119495.1</t>
  </si>
  <si>
    <t>WP_073996614.1</t>
  </si>
  <si>
    <t>Topology=o48-70i104-126o131-150i157-179o184-206i</t>
  </si>
  <si>
    <t>WP_073996615.1</t>
  </si>
  <si>
    <t>ExpAA=147.18</t>
  </si>
  <si>
    <t>Topology=i20-39o43-65i86-108o113-135i231-250o255-277i284-306o</t>
  </si>
  <si>
    <t>WP_074004043.1</t>
  </si>
  <si>
    <t>First60=11.09</t>
  </si>
  <si>
    <t>Topology=o56-78i158-180o185-202i223-245o255-277i</t>
  </si>
  <si>
    <t>WP_074025573.1</t>
  </si>
  <si>
    <t>ExpAA=110.05</t>
  </si>
  <si>
    <t>Topology=o33-55i76-95o99-121i128-150o160-182i</t>
  </si>
  <si>
    <t>RS_GCF_900143515.1</t>
  </si>
  <si>
    <t>WP_074314452.1</t>
  </si>
  <si>
    <t>ExpAA=22.76</t>
  </si>
  <si>
    <t>First60=18.83</t>
  </si>
  <si>
    <t>WP_074316270.1</t>
  </si>
  <si>
    <t>WP_074318933.1</t>
  </si>
  <si>
    <t>RS_GCF_900091535.1</t>
  </si>
  <si>
    <t>WP_074472589.1</t>
  </si>
  <si>
    <t>ExpAA=109.25</t>
  </si>
  <si>
    <t>First60=24.25</t>
  </si>
  <si>
    <t>Topology=o34-56i77-94o98-120i151-173o183-205i</t>
  </si>
  <si>
    <t>WP_074472850.1</t>
  </si>
  <si>
    <t>WP_074475233.1</t>
  </si>
  <si>
    <t>RS_GCF_900099975.1</t>
  </si>
  <si>
    <t>WP_074587843.1</t>
  </si>
  <si>
    <t>Topology=o38-60i119-138o142-161i182-201o211-233i</t>
  </si>
  <si>
    <t>WP_074587846.1</t>
  </si>
  <si>
    <t>RS_GCF_900102345.1</t>
  </si>
  <si>
    <t>WP_074689811.1</t>
  </si>
  <si>
    <t>ExpAA=110.54</t>
  </si>
  <si>
    <t>Topology=i35-57o140-162i169-191o201-223i228-250o</t>
  </si>
  <si>
    <t>RS_GCF_900105965.1</t>
  </si>
  <si>
    <t>WP_074712845.1</t>
  </si>
  <si>
    <t>ExpAA=111.77</t>
  </si>
  <si>
    <t>Topology=i33-55o106-128i137-156o176-198i205-227o</t>
  </si>
  <si>
    <t>RS_GCF_900102445.1</t>
  </si>
  <si>
    <t>WP_074803723.1</t>
  </si>
  <si>
    <t>ExpAA=25.17</t>
  </si>
  <si>
    <t>WP_074808984.1</t>
  </si>
  <si>
    <t>ExpAA=118.88</t>
  </si>
  <si>
    <t>First60=28.51</t>
  </si>
  <si>
    <t>RS_GCF_900105725.1</t>
  </si>
  <si>
    <t>WP_074849675.1</t>
  </si>
  <si>
    <t>WP_074850225.1</t>
  </si>
  <si>
    <t>ExpAA=128.12</t>
  </si>
  <si>
    <t>Topology=o50-72i100-122o126-145i270-292o296-318i331-353o</t>
  </si>
  <si>
    <t>WP_074852917.1</t>
  </si>
  <si>
    <t>ExpAA=103.40</t>
  </si>
  <si>
    <t>RS_GCF_900104815.1</t>
  </si>
  <si>
    <t>WP_074993087.1</t>
  </si>
  <si>
    <t>WP_074996183.1</t>
  </si>
  <si>
    <t>RS_GCF_900115395.1</t>
  </si>
  <si>
    <t>WP_075011692.1</t>
  </si>
  <si>
    <t>WP_075013222.1</t>
  </si>
  <si>
    <t>WP_075013360.1</t>
  </si>
  <si>
    <t>len=303</t>
  </si>
  <si>
    <t>ExpAA=83.67</t>
  </si>
  <si>
    <t>Topology=o50-72i93-112o122-144i151-173o</t>
  </si>
  <si>
    <t>RS_GCF_900115095.1</t>
  </si>
  <si>
    <t>WP_075023864.1</t>
  </si>
  <si>
    <t>RS_GCF_900112965.1</t>
  </si>
  <si>
    <t>WP_075028453.1</t>
  </si>
  <si>
    <t>ExpAA=123.55</t>
  </si>
  <si>
    <t>First60=18.18</t>
  </si>
  <si>
    <t>RS_GCF_001921205.1</t>
  </si>
  <si>
    <t>WP_075128175.1</t>
  </si>
  <si>
    <t>RS_GCF_001921215.1</t>
  </si>
  <si>
    <t>WP_075134367.1</t>
  </si>
  <si>
    <t>First60=36.99</t>
  </si>
  <si>
    <t>WP_075137481.1</t>
  </si>
  <si>
    <t>RS_GCF_001929375.1</t>
  </si>
  <si>
    <t>WP_075249851.1</t>
  </si>
  <si>
    <t>RS_GCF_001929365.1</t>
  </si>
  <si>
    <t>WP_075254028.1</t>
  </si>
  <si>
    <t>WP_075254233.1</t>
  </si>
  <si>
    <t>ExpAA=109.70</t>
  </si>
  <si>
    <t>WP_075254405.1</t>
  </si>
  <si>
    <t>ExpAA=22.15</t>
  </si>
  <si>
    <t>RS_GCF_001931635.1</t>
  </si>
  <si>
    <t>WP_075264580.1</t>
  </si>
  <si>
    <t>WP_075264653.1</t>
  </si>
  <si>
    <t>ExpAA=122.07</t>
  </si>
  <si>
    <t>WP_075264654.1</t>
  </si>
  <si>
    <t>RS_GCF_001937675.1</t>
  </si>
  <si>
    <t>WP_075375903.1</t>
  </si>
  <si>
    <t>ExpAA=22.31</t>
  </si>
  <si>
    <t>WP_075377049.1</t>
  </si>
  <si>
    <t>First60=24.46</t>
  </si>
  <si>
    <t>WP_075377281.1</t>
  </si>
  <si>
    <t>ExpAA=22.70</t>
  </si>
  <si>
    <t>RS_GCF_001937715.1</t>
  </si>
  <si>
    <t>WP_075377819.1</t>
  </si>
  <si>
    <t>ExpAA=109.74</t>
  </si>
  <si>
    <t>RS_GCF_001937445.1</t>
  </si>
  <si>
    <t>WP_075390235.1</t>
  </si>
  <si>
    <t>RS_GCF_001937425.1</t>
  </si>
  <si>
    <t>WP_075401841.1</t>
  </si>
  <si>
    <t>ExpAA=108.55</t>
  </si>
  <si>
    <t>Topology=i28-50o96-118i123-142o152-174i181-203o</t>
  </si>
  <si>
    <t>RS_GCF_001937545.1</t>
  </si>
  <si>
    <t>WP_075404739.1</t>
  </si>
  <si>
    <t>ExpAA=22.25</t>
  </si>
  <si>
    <t>RS_GCF_001937615.1</t>
  </si>
  <si>
    <t>WP_075406317.1</t>
  </si>
  <si>
    <t>ExpAA=22.37</t>
  </si>
  <si>
    <t>RS_GCF_001937605.1</t>
  </si>
  <si>
    <t>WP_075408935.1</t>
  </si>
  <si>
    <t>ExpAA=22.47</t>
  </si>
  <si>
    <t>WP_075409099.1</t>
  </si>
  <si>
    <t>ExpAA=106.27</t>
  </si>
  <si>
    <t>Topology=i28-50o94-116i118-140o155-177i184-206o</t>
  </si>
  <si>
    <t>RS_GCF_001937365.1</t>
  </si>
  <si>
    <t>WP_075411249.1</t>
  </si>
  <si>
    <t>WP_075412914.1</t>
  </si>
  <si>
    <t>RS_GCF_001937665.1</t>
  </si>
  <si>
    <t>WP_075417272.1</t>
  </si>
  <si>
    <t>ExpAA=111.52</t>
  </si>
  <si>
    <t>WP_075417686.1</t>
  </si>
  <si>
    <t>WP_075418463.1</t>
  </si>
  <si>
    <t>RS_GCF_001941485.1</t>
  </si>
  <si>
    <t>WP_075662965.1</t>
  </si>
  <si>
    <t>WP_075664817.1</t>
  </si>
  <si>
    <t>Topology=i51-73o93-112i119-138o148-170i177-199o</t>
  </si>
  <si>
    <t>WP_075664875.1</t>
  </si>
  <si>
    <t>RS_GCF_001941505.1</t>
  </si>
  <si>
    <t>WP_075692782.1</t>
  </si>
  <si>
    <t>ExpAA=28.23</t>
  </si>
  <si>
    <t>First60=27.40</t>
  </si>
  <si>
    <t>RS_GCF_001941345.1</t>
  </si>
  <si>
    <t>WP_075722395.1</t>
  </si>
  <si>
    <t>RS_GCF_001941445.1</t>
  </si>
  <si>
    <t>WP_075724923.1</t>
  </si>
  <si>
    <t>ExpAA=23.57</t>
  </si>
  <si>
    <t>WP_075724925.1</t>
  </si>
  <si>
    <t>WP_075725009.1</t>
  </si>
  <si>
    <t>ExpAA=26.56</t>
  </si>
  <si>
    <t>First60=26.54</t>
  </si>
  <si>
    <t>WP_075727756.1</t>
  </si>
  <si>
    <t>ExpAA=36.41</t>
  </si>
  <si>
    <t>First60=36.41</t>
  </si>
  <si>
    <t>Topology=o5-23i30-52o</t>
  </si>
  <si>
    <t>WP_075728722.1</t>
  </si>
  <si>
    <t>First60=9.43</t>
  </si>
  <si>
    <t>RS_GCF_001941465.1</t>
  </si>
  <si>
    <t>WP_075729190.1</t>
  </si>
  <si>
    <t>ExpAA=109.30</t>
  </si>
  <si>
    <t>First60=17.94</t>
  </si>
  <si>
    <t>Topology=o46-68i81-103o107-124i136-158o163-185i</t>
  </si>
  <si>
    <t>WP_075731281.1</t>
  </si>
  <si>
    <t>RS_GCF_001941625.1</t>
  </si>
  <si>
    <t>WP_075742871.1</t>
  </si>
  <si>
    <t>First60=0.64</t>
  </si>
  <si>
    <t>Topology=i61-83o128-150i291-313o318-335i342-361o</t>
  </si>
  <si>
    <t>WP_075742967.1</t>
  </si>
  <si>
    <t>ExpAA=40.38</t>
  </si>
  <si>
    <t>First60=30.39</t>
  </si>
  <si>
    <t>RS_GCF_001942435.1</t>
  </si>
  <si>
    <t>WP_075810967.1</t>
  </si>
  <si>
    <t>First60=0.69</t>
  </si>
  <si>
    <t>RS_GCF_001942345.1</t>
  </si>
  <si>
    <t>WP_075816074.1</t>
  </si>
  <si>
    <t>ExpAA=27.83</t>
  </si>
  <si>
    <t>First60=27.83</t>
  </si>
  <si>
    <t>WP_075819282.1</t>
  </si>
  <si>
    <t>RS_GCF_001942335.1</t>
  </si>
  <si>
    <t>WP_075827500.1</t>
  </si>
  <si>
    <t>ExpAA=27.16</t>
  </si>
  <si>
    <t>WP_075828203.1</t>
  </si>
  <si>
    <t>ExpAA=116.10</t>
  </si>
  <si>
    <t>First60=30.65</t>
  </si>
  <si>
    <t>Topology=o15-33i40-62o99-116i123-142o162-184i191-213o</t>
  </si>
  <si>
    <t>RS_GCF_001942265.1</t>
  </si>
  <si>
    <t>WP_075839150.1</t>
  </si>
  <si>
    <t>RS_GCF_001942305.1</t>
  </si>
  <si>
    <t>WP_075848510.1</t>
  </si>
  <si>
    <t>RS_GCF_900155435.1</t>
  </si>
  <si>
    <t>WP_075890869.1</t>
  </si>
  <si>
    <t>First60=41.55</t>
  </si>
  <si>
    <t>Topology=o5-24i29-51o83-105i112-130o140-159i172-191o</t>
  </si>
  <si>
    <t>RS_GCF_001942465.1</t>
  </si>
  <si>
    <t>WP_075897509.1</t>
  </si>
  <si>
    <t>WP_075902851.1</t>
  </si>
  <si>
    <t>Topology=o27-49i80-102o106-123i144-161o171-193i</t>
  </si>
  <si>
    <t>WP_075905928.1</t>
  </si>
  <si>
    <t>ExpAA=24.22</t>
  </si>
  <si>
    <t>First60=22.27</t>
  </si>
  <si>
    <t>RS_GCF_001942255.1</t>
  </si>
  <si>
    <t>WP_075925878.1</t>
  </si>
  <si>
    <t>ExpAA=29.92</t>
  </si>
  <si>
    <t>First60=29.71</t>
  </si>
  <si>
    <t>WP_075926382.1</t>
  </si>
  <si>
    <t>First60=21.21</t>
  </si>
  <si>
    <t>RS_GCF_001942415.1</t>
  </si>
  <si>
    <t>WP_075942700.1</t>
  </si>
  <si>
    <t>len=212</t>
  </si>
  <si>
    <t>ExpAA=62.06</t>
  </si>
  <si>
    <t>Topology=i47-69o84-106i111-128o</t>
  </si>
  <si>
    <t>RS_GCF_001942185.1</t>
  </si>
  <si>
    <t>WP_075955627.1</t>
  </si>
  <si>
    <t>ExpAA=46.24</t>
  </si>
  <si>
    <t>Topology=i44-66o86-108i</t>
  </si>
  <si>
    <t>RS_GCF_001942405.1</t>
  </si>
  <si>
    <t>WP_075956931.1</t>
  </si>
  <si>
    <t>First60=25.49</t>
  </si>
  <si>
    <t>WP_075972491.1</t>
  </si>
  <si>
    <t>ExpAA=110.98</t>
  </si>
  <si>
    <t>First60=26.50</t>
  </si>
  <si>
    <t>Topology=o37-59i103-125o135-152i164-186o196-218i</t>
  </si>
  <si>
    <t>RS_GCF_001940455.1</t>
  </si>
  <si>
    <t>WP_075977236.1</t>
  </si>
  <si>
    <t>ExpAA=116.93</t>
  </si>
  <si>
    <t>First60=9.76</t>
  </si>
  <si>
    <t>Topology=i54-76o96-118i234-256o260-282i289-311o</t>
  </si>
  <si>
    <t>WP_075978048.1</t>
  </si>
  <si>
    <t>ExpAA=27.03</t>
  </si>
  <si>
    <t>RS_GCF_002007685.1</t>
  </si>
  <si>
    <t>WP_076046300.1</t>
  </si>
  <si>
    <t>ExpAA=124.32</t>
  </si>
  <si>
    <t>RS_GCF_001956895.1</t>
  </si>
  <si>
    <t>WP_076064149.1</t>
  </si>
  <si>
    <t>First60=29.26</t>
  </si>
  <si>
    <t>Topology=o20-38i45-67o120-142i171-193o198-220i</t>
  </si>
  <si>
    <t>RS_GCF_001953885.1</t>
  </si>
  <si>
    <t>WP_076087760.1</t>
  </si>
  <si>
    <t>WP_076158579.1</t>
  </si>
  <si>
    <t>First60=32.57</t>
  </si>
  <si>
    <t>WP_076163073.1</t>
  </si>
  <si>
    <t>WP_076163074.1</t>
  </si>
  <si>
    <t>ExpAA=113.44</t>
  </si>
  <si>
    <t>First60=3.46</t>
  </si>
  <si>
    <t>RS_GCF_900155645.1</t>
  </si>
  <si>
    <t>WP_076389586.1</t>
  </si>
  <si>
    <t>ExpAA=25.68</t>
  </si>
  <si>
    <t>WP_076389588.1</t>
  </si>
  <si>
    <t>len=360</t>
  </si>
  <si>
    <t>First60=0.91</t>
  </si>
  <si>
    <t>Topology=i61-83o108-142i177-199o203-220i227-246o</t>
  </si>
  <si>
    <t>RS_GCF_900155925.1</t>
  </si>
  <si>
    <t>WP_076405112.1</t>
  </si>
  <si>
    <t>ExpAA=116.47</t>
  </si>
  <si>
    <t>First60=26.15</t>
  </si>
  <si>
    <t>RS_GCF_900156315.1</t>
  </si>
  <si>
    <t>WP_076432598.1</t>
  </si>
  <si>
    <t>RS_GCF_900155595.1</t>
  </si>
  <si>
    <t>WP_076463601.1</t>
  </si>
  <si>
    <t>ExpAA=100.34</t>
  </si>
  <si>
    <t>First60=23.82</t>
  </si>
  <si>
    <t>Topology=o23-45i83-105o137-159i166-188o</t>
  </si>
  <si>
    <t>RS_GCF_900156065.1</t>
  </si>
  <si>
    <t>WP_076466585.1</t>
  </si>
  <si>
    <t>len=123</t>
  </si>
  <si>
    <t>First60=18.31</t>
  </si>
  <si>
    <t>WP_076467278.1</t>
  </si>
  <si>
    <t>Topology=o39-61i80-97o101-123i154-176o186-208i</t>
  </si>
  <si>
    <t>WP_076470739.1</t>
  </si>
  <si>
    <t>RS_GCF_900156495.1</t>
  </si>
  <si>
    <t>WP_076476966.1</t>
  </si>
  <si>
    <t>First60=16.50</t>
  </si>
  <si>
    <t>Topology=i46-68o143-165i258-280o285-307i314-336o</t>
  </si>
  <si>
    <t>WP_076476968.1</t>
  </si>
  <si>
    <t>Topology=i36-58o73-92i99-116o131-153i165-187o</t>
  </si>
  <si>
    <t>WP_076478333.1</t>
  </si>
  <si>
    <t>ExpAA=39.51</t>
  </si>
  <si>
    <t>First60=35.47</t>
  </si>
  <si>
    <t>RS_GCF_900156665.1</t>
  </si>
  <si>
    <t>WP_076599995.1</t>
  </si>
  <si>
    <t>First60=5.52</t>
  </si>
  <si>
    <t>RS_GCF_900155915.1</t>
  </si>
  <si>
    <t>WP_076682815.1</t>
  </si>
  <si>
    <t>ExpAA=26.60</t>
  </si>
  <si>
    <t>First60=26.60</t>
  </si>
  <si>
    <t>WP_076683620.1</t>
  </si>
  <si>
    <t>ExpAA=112.31</t>
  </si>
  <si>
    <t>First60=11.88</t>
  </si>
  <si>
    <t>Topology=i50-72o87-109i116-138o153-175i182-204o</t>
  </si>
  <si>
    <t>WP_076684925.1</t>
  </si>
  <si>
    <t>ExpAA=114.40</t>
  </si>
  <si>
    <t>WP_076684926.1</t>
  </si>
  <si>
    <t>ExpAA=117.15</t>
  </si>
  <si>
    <t>Topology=i74-96o116-138i248-267o277-299i304-323o</t>
  </si>
  <si>
    <t>RS_GCF_001974985.1</t>
  </si>
  <si>
    <t>WP_076691550.1</t>
  </si>
  <si>
    <t>ExpAA=145.87</t>
  </si>
  <si>
    <t>First60=6.78</t>
  </si>
  <si>
    <t>Topology=o66-88i108-130o145-167i329-351o356-378i385-407o</t>
  </si>
  <si>
    <t>RS_GCF_001968825.1</t>
  </si>
  <si>
    <t>WP_076693485.1</t>
  </si>
  <si>
    <t>RS_GCF_001975925.1</t>
  </si>
  <si>
    <t>WP_076772126.1</t>
  </si>
  <si>
    <t>First60=18.46</t>
  </si>
  <si>
    <t>RS_GCF_001969265.1</t>
  </si>
  <si>
    <t>WP_076801181.1</t>
  </si>
  <si>
    <t>First60=20.31</t>
  </si>
  <si>
    <t>WP_076801187.1</t>
  </si>
  <si>
    <t>ExpAA=108.99</t>
  </si>
  <si>
    <t>First60=25.03</t>
  </si>
  <si>
    <t>Topology=o38-60i148-167o171-190i211-230o240-262i</t>
  </si>
  <si>
    <t>RS_GCF_001969445.1</t>
  </si>
  <si>
    <t>WP_076807910.1</t>
  </si>
  <si>
    <t>ExpAA=26.52</t>
  </si>
  <si>
    <t>RS_GCF_001983105.1</t>
  </si>
  <si>
    <t>WP_076818505.1</t>
  </si>
  <si>
    <t>First60=28.42</t>
  </si>
  <si>
    <t>Topology=i41-63o78-95i100-122o148-170i177-196o</t>
  </si>
  <si>
    <t>WP_076818506.1</t>
  </si>
  <si>
    <t>ExpAA=127.71</t>
  </si>
  <si>
    <t>First60=1.73</t>
  </si>
  <si>
    <t>Topology=o67-89i110-132o136-153i229-251o256-278i285-307o</t>
  </si>
  <si>
    <t>RS_GCF_001983595.1</t>
  </si>
  <si>
    <t>WP_076965688.1</t>
  </si>
  <si>
    <t>ExpAA=126.01</t>
  </si>
  <si>
    <t>WP_076976262.1</t>
  </si>
  <si>
    <t>ExpAA=116.37</t>
  </si>
  <si>
    <t>RS_GCF_001984155.1</t>
  </si>
  <si>
    <t>WP_076986467.1</t>
  </si>
  <si>
    <t>WP_076990280.1</t>
  </si>
  <si>
    <t>ExpAA=29.59</t>
  </si>
  <si>
    <t>RS_GCF_001984175.1</t>
  </si>
  <si>
    <t>WP_077005634.1</t>
  </si>
  <si>
    <t>ExpAA=32.87</t>
  </si>
  <si>
    <t>First60=25.28</t>
  </si>
  <si>
    <t>WP_077007750.1</t>
  </si>
  <si>
    <t>WP_077010042.1</t>
  </si>
  <si>
    <t>ExpAA=106.73</t>
  </si>
  <si>
    <t>Topology=i63-85o125-147i234-253o263-281i288-305o</t>
  </si>
  <si>
    <t>RS_GCF_001984195.1</t>
  </si>
  <si>
    <t>WP_077012498.1</t>
  </si>
  <si>
    <t>Topology=o49-71i92-114o119-135i267-289o304-326i</t>
  </si>
  <si>
    <t>WP_077014961.1</t>
  </si>
  <si>
    <t>First60=15.99</t>
  </si>
  <si>
    <t>WP_077015837.1</t>
  </si>
  <si>
    <t>RS_GCF_001984015.1</t>
  </si>
  <si>
    <t>WP_077040897.1</t>
  </si>
  <si>
    <t>ExpAA=114.98</t>
  </si>
  <si>
    <t>Topology=i47-69o113-135i275-297o302-324i329-351o</t>
  </si>
  <si>
    <t>RS_GCF_001995175.1</t>
  </si>
  <si>
    <t>WP_077222613.1</t>
  </si>
  <si>
    <t>ExpAA=29.04</t>
  </si>
  <si>
    <t>RS_GCF_001998865.1</t>
  </si>
  <si>
    <t>WP_077351088.1</t>
  </si>
  <si>
    <t>WP_077351092.1</t>
  </si>
  <si>
    <t>ExpAA=116.19</t>
  </si>
  <si>
    <t>Topology=i41-63o108-130i198-220o224-246i255-277o</t>
  </si>
  <si>
    <t>WP_077351094.1</t>
  </si>
  <si>
    <t>Topology=o67-89i123-140o145-167i193-215o220-242i</t>
  </si>
  <si>
    <t>RS_GCF_001999765.1</t>
  </si>
  <si>
    <t>WP_077488434.1</t>
  </si>
  <si>
    <t>WP_077490614.1</t>
  </si>
  <si>
    <t>len=97</t>
  </si>
  <si>
    <t>ExpAA=25.44</t>
  </si>
  <si>
    <t>WP_077490616.1</t>
  </si>
  <si>
    <t>Topology=o48-70i83-105o115-137i213-232o242-264i271-290o</t>
  </si>
  <si>
    <t>WP_077490617.1</t>
  </si>
  <si>
    <t>Topology=o38-60i105-124o129-146i167-189o199-221i</t>
  </si>
  <si>
    <t>RS_GCF_001997345.1</t>
  </si>
  <si>
    <t>WP_077686091.1</t>
  </si>
  <si>
    <t>ExpAA=120.35</t>
  </si>
  <si>
    <t>First60=31.70</t>
  </si>
  <si>
    <t>Topology=o20-42i47-69o103-120i127-146o171-193i200-222o</t>
  </si>
  <si>
    <t>WP_077686092.1</t>
  </si>
  <si>
    <t>len=374</t>
  </si>
  <si>
    <t>First60=18.80</t>
  </si>
  <si>
    <t>Topology=i41-63o94-128i197-219o223-245i</t>
  </si>
  <si>
    <t>WP_077686094.1</t>
  </si>
  <si>
    <t>RS_GCF_001998325.1</t>
  </si>
  <si>
    <t>WP_077692912.1</t>
  </si>
  <si>
    <t>First60=22.17</t>
  </si>
  <si>
    <t>WP_077693259.1</t>
  </si>
  <si>
    <t>Topology=i60-82o121-143i249-271o286-308i313-330o</t>
  </si>
  <si>
    <t>WP_077693260.1</t>
  </si>
  <si>
    <t>RS_GCF_002005565.1</t>
  </si>
  <si>
    <t>WP_077796964.1</t>
  </si>
  <si>
    <t>WP_077801179.1</t>
  </si>
  <si>
    <t>ExpAA=121.78</t>
  </si>
  <si>
    <t>Topology=o74-96i117-136o140-159i253-275o285-307i312-331o</t>
  </si>
  <si>
    <t>WP_077801194.1</t>
  </si>
  <si>
    <t>ExpAA=109.11</t>
  </si>
  <si>
    <t>RS_GCF_002007125.1</t>
  </si>
  <si>
    <t>WP_077971652.1</t>
  </si>
  <si>
    <t>WP_077971727.1</t>
  </si>
  <si>
    <t>First60=19.97</t>
  </si>
  <si>
    <t>Topology=i26-48o58-80i112-129o134-153i174-196o206-228i</t>
  </si>
  <si>
    <t>WP_077971729.1</t>
  </si>
  <si>
    <t>ExpAA=111.84</t>
  </si>
  <si>
    <t>First60=6.15</t>
  </si>
  <si>
    <t>Topology=i56-78o130-147i248-267o277-299i304-323o</t>
  </si>
  <si>
    <t>RS_GCF_002008315.1</t>
  </si>
  <si>
    <t>WP_078027254.1</t>
  </si>
  <si>
    <t>ExpAA=106.37</t>
  </si>
  <si>
    <t>Topology=o38-60i167-186o190-209i230-249o259-281i</t>
  </si>
  <si>
    <t>WP_078027257.1</t>
  </si>
  <si>
    <t>WP_078027614.1</t>
  </si>
  <si>
    <t>WP_078057454.1</t>
  </si>
  <si>
    <t>ExpAA=98.62</t>
  </si>
  <si>
    <t>Topology=o57-79i111-145o170-192i204-226o</t>
  </si>
  <si>
    <t>WP_078066800.1</t>
  </si>
  <si>
    <t>First60=8.36</t>
  </si>
  <si>
    <t>Topology=i54-76o96-113i118-140o251-270i277-299o304-326i</t>
  </si>
  <si>
    <t>RS_GCF_002009175.1</t>
  </si>
  <si>
    <t>WP_078075399.1</t>
  </si>
  <si>
    <t>WP_078075478.1</t>
  </si>
  <si>
    <t>ExpAA=121.79</t>
  </si>
  <si>
    <t>First60=12.62</t>
  </si>
  <si>
    <t>Topology=o49-71i92-112o117-134i230-249o259-281i286-305o</t>
  </si>
  <si>
    <t>WP_078079530.1</t>
  </si>
  <si>
    <t>ExpAA=109.76</t>
  </si>
  <si>
    <t>First60=1.03</t>
  </si>
  <si>
    <t>Topology=o75-97i131-148o158-176i197-219o229-251i</t>
  </si>
  <si>
    <t>WP_078094939.1</t>
  </si>
  <si>
    <t>RS_GCF_002009585.1</t>
  </si>
  <si>
    <t>WP_078108066.1</t>
  </si>
  <si>
    <t>ExpAA=24.48</t>
  </si>
  <si>
    <t>WP_078108069.1</t>
  </si>
  <si>
    <t>ExpAA=106.71</t>
  </si>
  <si>
    <t>WP_078112081.1</t>
  </si>
  <si>
    <t>RS_GCF_002013295.1</t>
  </si>
  <si>
    <t>WP_078280208.1</t>
  </si>
  <si>
    <t>ExpAA=123.23</t>
  </si>
  <si>
    <t>WP_078280798.1</t>
  </si>
  <si>
    <t>ExpAA=103.50</t>
  </si>
  <si>
    <t>Topology=i31-53o68-85i92-111o131-153i165-187o</t>
  </si>
  <si>
    <t>RS_GCF_002013415.1</t>
  </si>
  <si>
    <t>WP_078288319.1</t>
  </si>
  <si>
    <t>ExpAA=102.60</t>
  </si>
  <si>
    <t>First60=10.98</t>
  </si>
  <si>
    <t>Topology=o50-72i93-127o151-173i185-207o</t>
  </si>
  <si>
    <t>WP_078288320.1</t>
  </si>
  <si>
    <t>First60=12.38</t>
  </si>
  <si>
    <t>Topology=i52-74o112-129i209-231o235-254i261-283o</t>
  </si>
  <si>
    <t>RS_GCF_002013465.1</t>
  </si>
  <si>
    <t>WP_078297638.1</t>
  </si>
  <si>
    <t>ExpAA=102.87</t>
  </si>
  <si>
    <t>First60=11.39</t>
  </si>
  <si>
    <t>WP_078297639.1</t>
  </si>
  <si>
    <t>ExpAA=124.26</t>
  </si>
  <si>
    <t>First60=13.47</t>
  </si>
  <si>
    <t>Topology=i52-74o89-106i113-130o209-231i236-255o259-281i</t>
  </si>
  <si>
    <t>RS_GCF_002013375.1</t>
  </si>
  <si>
    <t>WP_078308622.1</t>
  </si>
  <si>
    <t>First60=12.89</t>
  </si>
  <si>
    <t>Topology=o48-70i91-108o112-129i206-228o232-254i261-283o</t>
  </si>
  <si>
    <t>WP_078308980.1</t>
  </si>
  <si>
    <t>ExpAA=105.41</t>
  </si>
  <si>
    <t>Topology=i32-54o69-88i93-110o130-152i165-187o</t>
  </si>
  <si>
    <t>WP_078309769.1</t>
  </si>
  <si>
    <t>RS_GCF_002013645.1</t>
  </si>
  <si>
    <t>WP_078323574.1</t>
  </si>
  <si>
    <t>ExpAA=126.16</t>
  </si>
  <si>
    <t>First60=13.09</t>
  </si>
  <si>
    <t>WP_078323575.1</t>
  </si>
  <si>
    <t>ExpAA=102.39</t>
  </si>
  <si>
    <t>First60=11.07</t>
  </si>
  <si>
    <t>RS_GCF_002013685.1</t>
  </si>
  <si>
    <t>WP_078327697.1</t>
  </si>
  <si>
    <t>ExpAA=102.44</t>
  </si>
  <si>
    <t>First60=11.12</t>
  </si>
  <si>
    <t>WP_078327698.1</t>
  </si>
  <si>
    <t>ExpAA=126.22</t>
  </si>
  <si>
    <t>WP_078341770.1</t>
  </si>
  <si>
    <t>RS_GCF_002013775.1</t>
  </si>
  <si>
    <t>WP_078359842.1</t>
  </si>
  <si>
    <t>First60=12.96</t>
  </si>
  <si>
    <t>WP_078359843.1</t>
  </si>
  <si>
    <t>ExpAA=102.61</t>
  </si>
  <si>
    <t>First60=11.10</t>
  </si>
  <si>
    <t>WP_078510706.1</t>
  </si>
  <si>
    <t>ExpAA=111.47</t>
  </si>
  <si>
    <t>First60=0.14</t>
  </si>
  <si>
    <t>Topology=o80-102i152-171o176-193i213-235o245-267i</t>
  </si>
  <si>
    <t>WP_078512803.1</t>
  </si>
  <si>
    <t>Topology=o75-97i118-140o144-161i249-271o275-297i304-323o</t>
  </si>
  <si>
    <t>WP_078528785.1</t>
  </si>
  <si>
    <t>ExpAA=126.87</t>
  </si>
  <si>
    <t>Topology=o78-100i121-139o143-162i248-270o274-296i303-325o</t>
  </si>
  <si>
    <t>RS_GCF_000701325.1</t>
  </si>
  <si>
    <t>WP_078582809.1</t>
  </si>
  <si>
    <t>Topology=o62-84i105-124o128-147i227-249o259-281i288-305o</t>
  </si>
  <si>
    <t>WP_078600175.1</t>
  </si>
  <si>
    <t>ExpAA=110.36</t>
  </si>
  <si>
    <t>First60=2.31</t>
  </si>
  <si>
    <t>Topology=o67-89i131-150o154-171i192-214o224-246i</t>
  </si>
  <si>
    <t>WP_078621956.1</t>
  </si>
  <si>
    <t>ExpAA=126.47</t>
  </si>
  <si>
    <t>Topology=o67-89i110-129o133-152i246-268o273-295i302-321o</t>
  </si>
  <si>
    <t>RS_GCF_002021875.1</t>
  </si>
  <si>
    <t>WP_078641924.1</t>
  </si>
  <si>
    <t>WP_078642022.1</t>
  </si>
  <si>
    <t>WP_078654300.1</t>
  </si>
  <si>
    <t>ExpAA=124.10</t>
  </si>
  <si>
    <t>First60=9.74</t>
  </si>
  <si>
    <t>Topology=o52-74i94-116o120-137i245-264o274-296i303-320o</t>
  </si>
  <si>
    <t>WP_078655298.1</t>
  </si>
  <si>
    <t>First60=5.76</t>
  </si>
  <si>
    <t>RS_GCF_900167475.1</t>
  </si>
  <si>
    <t>WP_078700060.1</t>
  </si>
  <si>
    <t>First60=16.23</t>
  </si>
  <si>
    <t>Topology=i51-73o129-151i167-189o199-221i</t>
  </si>
  <si>
    <t>WP_078700061.1</t>
  </si>
  <si>
    <t>ExpAA=130.48</t>
  </si>
  <si>
    <t>First60=7.53</t>
  </si>
  <si>
    <t>Topology=o56-78i99-121o126-148i248-270o275-293i300-322o</t>
  </si>
  <si>
    <t>WP_078700063.1</t>
  </si>
  <si>
    <t>RS_GCF_900167435.1</t>
  </si>
  <si>
    <t>WP_078761775.1</t>
  </si>
  <si>
    <t>First60=25.02</t>
  </si>
  <si>
    <t>WP_078764132.1</t>
  </si>
  <si>
    <t>ExpAA=132.20</t>
  </si>
  <si>
    <t>Topology=o60-82i103-122o126-148i250-272o282-304i311-333o</t>
  </si>
  <si>
    <t>WP_078764152.1</t>
  </si>
  <si>
    <t>ExpAA=106.23</t>
  </si>
  <si>
    <t>Topology=o30-52i79-101o105-122i143-165o175-197i</t>
  </si>
  <si>
    <t>WP_078849732.1</t>
  </si>
  <si>
    <t>ExpAA=124.44</t>
  </si>
  <si>
    <t>First60=24.82</t>
  </si>
  <si>
    <t>Topology=i28-50o54-76i104-121o131-148i169-191o201-223i</t>
  </si>
  <si>
    <t>WP_078854516.1</t>
  </si>
  <si>
    <t>ExpAA=124.30</t>
  </si>
  <si>
    <t>Topology=o75-97i118-137o142-159i265-284o294-316i321-340o</t>
  </si>
  <si>
    <t>WP_078859632.1</t>
  </si>
  <si>
    <t>First60=6.30</t>
  </si>
  <si>
    <t>Topology=o55-77i98-120o130-147i280-299o309-331i</t>
  </si>
  <si>
    <t>WP_078866525.1</t>
  </si>
  <si>
    <t>ExpAA=127.53</t>
  </si>
  <si>
    <t>First60=8.70</t>
  </si>
  <si>
    <t>Topology=o51-73i94-116o121-138i254-273o283-305i312-334o</t>
  </si>
  <si>
    <t>RS_GCF_000719415.1</t>
  </si>
  <si>
    <t>WP_078867155.1</t>
  </si>
  <si>
    <t>ExpAA=117.33</t>
  </si>
  <si>
    <t>First60=6.04</t>
  </si>
  <si>
    <t>Topology=o55-77i98-120o130-147i280-299o309-331i338-357o</t>
  </si>
  <si>
    <t>WP_078869024.1</t>
  </si>
  <si>
    <t>ExpAA=125.64</t>
  </si>
  <si>
    <t>Topology=i31-53o68-90i110-127o137-154i174-196o206-228i</t>
  </si>
  <si>
    <t>WP_078872203.1</t>
  </si>
  <si>
    <t>Topology=o51-73i94-116o121-138i258-277o287-309i316-338o</t>
  </si>
  <si>
    <t>RS_GCF_000738715.1</t>
  </si>
  <si>
    <t>WP_078874233.1</t>
  </si>
  <si>
    <t>ExpAA=127.34</t>
  </si>
  <si>
    <t>Topology=i39-61o81-103i219-238o248-270i277-299o</t>
  </si>
  <si>
    <t>WP_078877102.1</t>
  </si>
  <si>
    <t>ExpAA=121.53</t>
  </si>
  <si>
    <t>First60=0.21</t>
  </si>
  <si>
    <t>Topology=o64-86i107-126o130-149i262-284o299-321i</t>
  </si>
  <si>
    <t>WP_078880811.1</t>
  </si>
  <si>
    <t>ExpAA=106.42</t>
  </si>
  <si>
    <t>Topology=o59-81i102-124o134-151i312-334o339-361i</t>
  </si>
  <si>
    <t>WP_078888349.1</t>
  </si>
  <si>
    <t>len=510</t>
  </si>
  <si>
    <t>Topology=o53-75i96-115o120-139i250-269o279-301i308-325o</t>
  </si>
  <si>
    <t>WP_078889936.1</t>
  </si>
  <si>
    <t>ExpAA=120.18</t>
  </si>
  <si>
    <t>Topology=i35-57o77-96i101-118o216-233i246-268o272-291i</t>
  </si>
  <si>
    <t>WP_078889991.1</t>
  </si>
  <si>
    <t>ExpAA=120.91</t>
  </si>
  <si>
    <t>First60=18.78</t>
  </si>
  <si>
    <t>RS_GCF_000719705.1</t>
  </si>
  <si>
    <t>WP_078891134.1</t>
  </si>
  <si>
    <t>First60=6.34</t>
  </si>
  <si>
    <t>Topology=o55-77i105-124o128-145i276-293o303-325i332-349o</t>
  </si>
  <si>
    <t>WP_078910722.1</t>
  </si>
  <si>
    <t>len=501</t>
  </si>
  <si>
    <t>Topology=i55-74o78-100i185-204o209-226i247-269o279-301i</t>
  </si>
  <si>
    <t>WP_078910723.1</t>
  </si>
  <si>
    <t>Topology=o55-77i98-120o130-147i278-300o310-327i</t>
  </si>
  <si>
    <t>WP_078945940.1</t>
  </si>
  <si>
    <t>WP_078956825.1</t>
  </si>
  <si>
    <t>ExpAA=119.54</t>
  </si>
  <si>
    <t>Topology=i37-59o69-88i114-136o140-157i178-200o210-232i</t>
  </si>
  <si>
    <t>WP_078957800.1</t>
  </si>
  <si>
    <t>ExpAA=125.22</t>
  </si>
  <si>
    <t>First60=17.88</t>
  </si>
  <si>
    <t>Topology=i40-62o72-91i120-137o141-163i184-206o216-238i</t>
  </si>
  <si>
    <t>RS_GCF_001282115.1</t>
  </si>
  <si>
    <t>WP_078960002.1</t>
  </si>
  <si>
    <t>Topology=o47-69i90-109o113-130i226-245o255-277i282-301o</t>
  </si>
  <si>
    <t>RS_GCF_002024165.1</t>
  </si>
  <si>
    <t>WP_078975605.1</t>
  </si>
  <si>
    <t>WP_078975674.1</t>
  </si>
  <si>
    <t>Topology=o80-102i123-142o146-165i239-258o268-290i295-317o</t>
  </si>
  <si>
    <t>WP_078975675.1</t>
  </si>
  <si>
    <t>ExpAA=102.78</t>
  </si>
  <si>
    <t>First60=5.61</t>
  </si>
  <si>
    <t>Topology=o56-78i99-116o126-141i161-183o193-215i</t>
  </si>
  <si>
    <t>RS_GCF_002024505.1</t>
  </si>
  <si>
    <t>WP_079003889.1</t>
  </si>
  <si>
    <t>Topology=i34-56o92-111i118-140o150-172i179-201o</t>
  </si>
  <si>
    <t>WP_079026854.1</t>
  </si>
  <si>
    <t>ExpAA=129.74</t>
  </si>
  <si>
    <t>Topology=o78-100i121-140o144-163i235-254o264-286i291-313o</t>
  </si>
  <si>
    <t>RS_GCF_001493375.1</t>
  </si>
  <si>
    <t>WP_079032443.1</t>
  </si>
  <si>
    <t>len=156</t>
  </si>
  <si>
    <t>ExpAA=63.06</t>
  </si>
  <si>
    <t>Topology=o55-77i98-117o122-141i</t>
  </si>
  <si>
    <t>WP_079032535.1</t>
  </si>
  <si>
    <t>Topology=o48-70i101-120o125-142i162-184o197-219i</t>
  </si>
  <si>
    <t>WP_079033918.1</t>
  </si>
  <si>
    <t>WP_079042132.1</t>
  </si>
  <si>
    <t>ExpAA=130.43</t>
  </si>
  <si>
    <t>WP_079043604.1</t>
  </si>
  <si>
    <t>First60=19.81</t>
  </si>
  <si>
    <t>Topology=i31-53o63-82i111-128o138-155i175-197o207-229i</t>
  </si>
  <si>
    <t>WP_079043605.1</t>
  </si>
  <si>
    <t>Topology=o79-101i122-140o145-162i252-271o281-303i308-327o</t>
  </si>
  <si>
    <t>WP_079053911.1</t>
  </si>
  <si>
    <t>First60=17.59</t>
  </si>
  <si>
    <t>RS_GCF_001418645.1</t>
  </si>
  <si>
    <t>WP_079055168.1</t>
  </si>
  <si>
    <t>WP_079061677.1</t>
  </si>
  <si>
    <t>ExpAA=119.04</t>
  </si>
  <si>
    <t>Topology=o78-100i121-139o144-161i260-279o289-311i318-335o</t>
  </si>
  <si>
    <t>WP_079071129.1</t>
  </si>
  <si>
    <t>First60=7.51</t>
  </si>
  <si>
    <t>Topology=o54-76i97-116o120-139i237-256o266-288i295-312o</t>
  </si>
  <si>
    <t>WP_079081346.1</t>
  </si>
  <si>
    <t>ExpAA=124.03</t>
  </si>
  <si>
    <t>First60=11.64</t>
  </si>
  <si>
    <t>Topology=o49-71i92-111o115-134i232-251o261-283i288-307o</t>
  </si>
  <si>
    <t>WP_079135825.1</t>
  </si>
  <si>
    <t>First60=6.62</t>
  </si>
  <si>
    <t>Topology=i56-78o132-149i283-305o310-332i</t>
  </si>
  <si>
    <t>WP_079146082.1</t>
  </si>
  <si>
    <t>First60=7.85</t>
  </si>
  <si>
    <t>Topology=o54-76i97-116o121-138i254-273o283-305i312-334o</t>
  </si>
  <si>
    <t>WP_079166235.1</t>
  </si>
  <si>
    <t>First60=14.63</t>
  </si>
  <si>
    <t>Topology=o49-71i107-126o136-153i173-195o205-227i</t>
  </si>
  <si>
    <t>WP_079166236.1</t>
  </si>
  <si>
    <t>ExpAA=124.42</t>
  </si>
  <si>
    <t>Topology=o67-89i110-132o136-153i278-297o302-324i331-350o</t>
  </si>
  <si>
    <t>WP_079171161.1</t>
  </si>
  <si>
    <t>ExpAA=117.47</t>
  </si>
  <si>
    <t>Topology=i29-51o61-83i104-121o131-148i169-191o201-223i</t>
  </si>
  <si>
    <t>RS_GCF_001888885.1</t>
  </si>
  <si>
    <t>WP_079183771.1</t>
  </si>
  <si>
    <t>Topology=o55-77i98-120o130-147i167-185o195-217i224-243o</t>
  </si>
  <si>
    <t>WP_079186812.1</t>
  </si>
  <si>
    <t>ExpAA=125.10</t>
  </si>
  <si>
    <t>Topology=i40-62o72-91i120-142o147-164i184-206o216-238i</t>
  </si>
  <si>
    <t>WP_079196801.1</t>
  </si>
  <si>
    <t>ExpAA=129.54</t>
  </si>
  <si>
    <t>First60=9.50</t>
  </si>
  <si>
    <t>Topology=o49-71i92-114o119-136i238-260o270-292i297-316o</t>
  </si>
  <si>
    <t>RS_GCF_002025645.1</t>
  </si>
  <si>
    <t>WP_079237480.1</t>
  </si>
  <si>
    <t>WP_079238493.1</t>
  </si>
  <si>
    <t>WP_079238494.1</t>
  </si>
  <si>
    <t>ExpAA=134.42</t>
  </si>
  <si>
    <t>Topology=o56-78i98-120o135-157i260-282o287-309i316-338o</t>
  </si>
  <si>
    <t>WP_079249238.1</t>
  </si>
  <si>
    <t>RS_GCF_001984575.1</t>
  </si>
  <si>
    <t>WP_079251905.1</t>
  </si>
  <si>
    <t>Topology=i39-61o66-88i109-128o133-150i171-193o203-225i</t>
  </si>
  <si>
    <t>RS_GCF_001983975.1</t>
  </si>
  <si>
    <t>WP_079258003.1</t>
  </si>
  <si>
    <t>ExpAA=113.06</t>
  </si>
  <si>
    <t>First60=17.08</t>
  </si>
  <si>
    <t>WP_079258005.1</t>
  </si>
  <si>
    <t>WP_079272375.1</t>
  </si>
  <si>
    <t>ExpAA=107.33</t>
  </si>
  <si>
    <t>First60=6.13</t>
  </si>
  <si>
    <t>Topology=i56-78o126-143i287-306o316-338i</t>
  </si>
  <si>
    <t>RS_GCF_002027195.1</t>
  </si>
  <si>
    <t>WP_079311643.1</t>
  </si>
  <si>
    <t>ExpAA=126.50</t>
  </si>
  <si>
    <t>Topology=i39-61o71-90i119-141o146-163i183-205o215-237i</t>
  </si>
  <si>
    <t>RS_GCF_002027145.1</t>
  </si>
  <si>
    <t>WP_079313782.1</t>
  </si>
  <si>
    <t>WP_079315015.1</t>
  </si>
  <si>
    <t>len=139</t>
  </si>
  <si>
    <t>ExpAA=34.47</t>
  </si>
  <si>
    <t>First60=29.62</t>
  </si>
  <si>
    <t>WP_079318255.1</t>
  </si>
  <si>
    <t>len=633</t>
  </si>
  <si>
    <t>Topology=o51-73i96-118o122-141i434-451o461-483i488-510o</t>
  </si>
  <si>
    <t>WP_079318287.1</t>
  </si>
  <si>
    <t>First60=21.77</t>
  </si>
  <si>
    <t>Topology=o38-60i80-99o103-120i141-163o173-195i</t>
  </si>
  <si>
    <t>WP_079405859.1</t>
  </si>
  <si>
    <t>ExpAA=124.84</t>
  </si>
  <si>
    <t>Topology=o53-75i96-115o119-138i234-253o263-285i290-309o</t>
  </si>
  <si>
    <t>RS_GCF_002028425.1</t>
  </si>
  <si>
    <t>WP_079429354.1</t>
  </si>
  <si>
    <t>First60=0.72</t>
  </si>
  <si>
    <t>Topology=o61-83i104-123o127-146i236-258o263-285i292-311o</t>
  </si>
  <si>
    <t>WP_079429355.1</t>
  </si>
  <si>
    <t>ExpAA=126.37</t>
  </si>
  <si>
    <t>WP_079429437.1</t>
  </si>
  <si>
    <t>RS_GCF_900168135.1</t>
  </si>
  <si>
    <t>WP_079550156.1</t>
  </si>
  <si>
    <t>First60=20.78</t>
  </si>
  <si>
    <t>WP_079550159.1</t>
  </si>
  <si>
    <t>RS_GCF_900167525.1</t>
  </si>
  <si>
    <t>WP_079572625.1</t>
  </si>
  <si>
    <t>ExpAA=129.66</t>
  </si>
  <si>
    <t>Topology=o73-95i114-133o138-160i276-298o308-327i334-356o</t>
  </si>
  <si>
    <t>WP_079572627.1</t>
  </si>
  <si>
    <t>ExpAA=112.60</t>
  </si>
  <si>
    <t>First60=25.18</t>
  </si>
  <si>
    <t>Topology=i40-62o94-116i123-142o162-184i191-213o</t>
  </si>
  <si>
    <t>WP_079576640.1</t>
  </si>
  <si>
    <t>ExpAA=26.14</t>
  </si>
  <si>
    <t>First60=15.10</t>
  </si>
  <si>
    <t>RS_GCF_900168295.1</t>
  </si>
  <si>
    <t>WP_079595629.1</t>
  </si>
  <si>
    <t>WP_079596651.1</t>
  </si>
  <si>
    <t>ExpAA=25.76</t>
  </si>
  <si>
    <t>WP_079596654.1</t>
  </si>
  <si>
    <t>RS_GCF_900129855.1</t>
  </si>
  <si>
    <t>WP_079660186.1</t>
  </si>
  <si>
    <t>WP_079660342.1</t>
  </si>
  <si>
    <t>RS_GCF_900167175.1</t>
  </si>
  <si>
    <t>WP_079706276.1</t>
  </si>
  <si>
    <t>ExpAA=110.03</t>
  </si>
  <si>
    <t>Topology=i34-56o89-111i118-140o150-172i179-201o</t>
  </si>
  <si>
    <t>WP_079706896.1</t>
  </si>
  <si>
    <t>ExpAA=44.46</t>
  </si>
  <si>
    <t>First60=8.14</t>
  </si>
  <si>
    <t>Topology=i53-75o80-102i</t>
  </si>
  <si>
    <t>RS_GCF_002057455.1</t>
  </si>
  <si>
    <t>WP_080043097.1</t>
  </si>
  <si>
    <t>ExpAA=102.10</t>
  </si>
  <si>
    <t>Topology=o45-67i88-107o111-128i155-172o182-204i</t>
  </si>
  <si>
    <t>WP_080043480.1</t>
  </si>
  <si>
    <t>WP_080044599.1</t>
  </si>
  <si>
    <t>WP_080127713.1</t>
  </si>
  <si>
    <t>Topology=i33-52o56-78i91-113o117-136i169-191o201-223i</t>
  </si>
  <si>
    <t>RS_GCF_900170005.1</t>
  </si>
  <si>
    <t>WP_080144006.1</t>
  </si>
  <si>
    <t>First60=27.66</t>
  </si>
  <si>
    <t>Topology=o35-57i231-253o263-285i292-314o324-341i346-368o</t>
  </si>
  <si>
    <t>RS_GCF_000612055.1</t>
  </si>
  <si>
    <t>WP_080312196.1</t>
  </si>
  <si>
    <t>ExpAA=103.75</t>
  </si>
  <si>
    <t>Topology=o45-67i91-113o118-135i142-160o170-187i</t>
  </si>
  <si>
    <t>WP_080312197.1</t>
  </si>
  <si>
    <t>ExpAA=131.80</t>
  </si>
  <si>
    <t>Topology=o42-64i85-107o112-131i181-200o205-227i234-256o</t>
  </si>
  <si>
    <t>WP_080574297.1</t>
  </si>
  <si>
    <t>ExpAA=115.23</t>
  </si>
  <si>
    <t>Topology=i73-95o128-150i270-292o302-324i331-353o</t>
  </si>
  <si>
    <t>WP_080651134.1</t>
  </si>
  <si>
    <t>Bax1-I</t>
  </si>
  <si>
    <t>ExpAA=113.15</t>
  </si>
  <si>
    <t>First60=4.35</t>
  </si>
  <si>
    <t>Topology=i58-80o143-165i170-192o202-224i229-251o</t>
  </si>
  <si>
    <t>WP_080651243.1</t>
  </si>
  <si>
    <t>ExpAA=114.85</t>
  </si>
  <si>
    <t>RS_GCF_000741295.1</t>
  </si>
  <si>
    <t>WP_080699216.1</t>
  </si>
  <si>
    <t>ExpAA=109.84</t>
  </si>
  <si>
    <t>First60=10.35</t>
  </si>
  <si>
    <t>WP_080748763.1</t>
  </si>
  <si>
    <t>WP_080753963.1</t>
  </si>
  <si>
    <t>ExpAA=103.77</t>
  </si>
  <si>
    <t>RS_GCF_900169525.1</t>
  </si>
  <si>
    <t>WP_080793569.1</t>
  </si>
  <si>
    <t>ExpAA=82.55</t>
  </si>
  <si>
    <t>Topology=o65-87i112-129o134-153i240-262o</t>
  </si>
  <si>
    <t>WP_080793571.1</t>
  </si>
  <si>
    <t>ExpAA=120.80</t>
  </si>
  <si>
    <t>First60=18.43</t>
  </si>
  <si>
    <t>Topology=o52-74i95-117o121-143i150-172o182-204i</t>
  </si>
  <si>
    <t>WP_080796880.1</t>
  </si>
  <si>
    <t>First60=20.12</t>
  </si>
  <si>
    <t>WP_081093171.1</t>
  </si>
  <si>
    <t>ExpAA=110.01</t>
  </si>
  <si>
    <t>RS_GCF_002076915.1</t>
  </si>
  <si>
    <t>WP_081172258.1</t>
  </si>
  <si>
    <t>First60=5.50</t>
  </si>
  <si>
    <t>Topology=i57-79o141-163i170-192o202-224i231-253o</t>
  </si>
  <si>
    <t>RS_GCF_002078175.1</t>
  </si>
  <si>
    <t>WP_081218954.1</t>
  </si>
  <si>
    <t>Topology=i74-96o119-153i252-271o281-303i308-327o</t>
  </si>
  <si>
    <t>WP_081219053.1</t>
  </si>
  <si>
    <t>WP_081315314.1</t>
  </si>
  <si>
    <t>WP_081379300.1</t>
  </si>
  <si>
    <t>WP_081385065.1</t>
  </si>
  <si>
    <t>ExpAA=21.64</t>
  </si>
  <si>
    <t>RS_GCF_000632065.1</t>
  </si>
  <si>
    <t>WP_081417018.1</t>
  </si>
  <si>
    <t>ExpAA=109.62</t>
  </si>
  <si>
    <t>Topology=o57-79i96-118o138-160i172-191o201-223i</t>
  </si>
  <si>
    <t>WP_081417019.1</t>
  </si>
  <si>
    <t>ExpAA=156.20</t>
  </si>
  <si>
    <t>Topology=i31-53o68-90i110-132o147-169i275-297o302-324i329-351o</t>
  </si>
  <si>
    <t>WP_081425599.1</t>
  </si>
  <si>
    <t>ExpAA=101.58</t>
  </si>
  <si>
    <t>Topology=o46-68i89-108o112-134i172-194o198-217i</t>
  </si>
  <si>
    <t>WP_081444466.1</t>
  </si>
  <si>
    <t>ExpAA=20.21</t>
  </si>
  <si>
    <t>RS_GCF_000156595.1</t>
  </si>
  <si>
    <t>WP_081446546.1</t>
  </si>
  <si>
    <t>WP_081447893.1</t>
  </si>
  <si>
    <t>First60=4.09</t>
  </si>
  <si>
    <t>Topology=i74-96o</t>
  </si>
  <si>
    <t>WP_081461154.1</t>
  </si>
  <si>
    <t>ExpAA=110.07</t>
  </si>
  <si>
    <t>First60=25.53</t>
  </si>
  <si>
    <t>Topology=i37-59o109-128i135-152o167-189i196-218o</t>
  </si>
  <si>
    <t>RS_GCF_000236865.1</t>
  </si>
  <si>
    <t>WP_081469076.1</t>
  </si>
  <si>
    <t>len=327</t>
  </si>
  <si>
    <t>ExpAA=129.19</t>
  </si>
  <si>
    <t>Topology=o52-74i170-192o196-215i228-250o260-277i282-301o</t>
  </si>
  <si>
    <t>WP_081470538.1</t>
  </si>
  <si>
    <t>ExpAA=104.61</t>
  </si>
  <si>
    <t>Topology=i30-52o84-101i106-124o139-161i168-190o</t>
  </si>
  <si>
    <t>WP_081477191.1</t>
  </si>
  <si>
    <t>Topology=i71-93o113-135i140-158o173-195i202-224o</t>
  </si>
  <si>
    <t>WP_081505310.1</t>
  </si>
  <si>
    <t>ExpAA=105.17</t>
  </si>
  <si>
    <t>First60=2.12</t>
  </si>
  <si>
    <t>RS_GCF_001989395.1</t>
  </si>
  <si>
    <t>WP_081512255.1</t>
  </si>
  <si>
    <t>ExpAA=100.50</t>
  </si>
  <si>
    <t>First60=5.84</t>
  </si>
  <si>
    <t>Topology=o56-78i97-119o157-179i186-208o</t>
  </si>
  <si>
    <t>RS_GCF_002081795.1</t>
  </si>
  <si>
    <t>WP_081514401.1</t>
  </si>
  <si>
    <t>WP_081522659.1</t>
  </si>
  <si>
    <t>ExpAA=124.73</t>
  </si>
  <si>
    <t>RS_GCF_002079265.1</t>
  </si>
  <si>
    <t>WP_081557616.1</t>
  </si>
  <si>
    <t>WP_081589174.1</t>
  </si>
  <si>
    <t>ExpAA=122.11</t>
  </si>
  <si>
    <t>Topology=o30-52i65-87o102-120i233-255o270-289i296-315o</t>
  </si>
  <si>
    <t>WP_081591759.1</t>
  </si>
  <si>
    <t>ExpAA=114.41</t>
  </si>
  <si>
    <t>Topology=i65-87o119-141i148-165o180-202i209-231o</t>
  </si>
  <si>
    <t>WP_081591760.1</t>
  </si>
  <si>
    <t>ExpAA=116.38</t>
  </si>
  <si>
    <t>Topology=i69-91o144-161i247-266o270-292i297-316o</t>
  </si>
  <si>
    <t>WP_081592262.1</t>
  </si>
  <si>
    <t>ExpAA=104.20</t>
  </si>
  <si>
    <t>First60=11.74</t>
  </si>
  <si>
    <t>WP_081622634.1</t>
  </si>
  <si>
    <t>ExpAA=104.48</t>
  </si>
  <si>
    <t>Topology=o54-76i97-114o119-136i156-178o188-210i</t>
  </si>
  <si>
    <t>WP_081623328.1</t>
  </si>
  <si>
    <t>Topology=o30-52i65-87o102-120i227-249o264-283i290-309o</t>
  </si>
  <si>
    <t>WP_081633930.1</t>
  </si>
  <si>
    <t>ExpAA=131.29</t>
  </si>
  <si>
    <t>First60=1.86</t>
  </si>
  <si>
    <t>Topology=o67-89i110-129o134-151i245-267o277-299i304-326o</t>
  </si>
  <si>
    <t>WP_081634363.1</t>
  </si>
  <si>
    <t>len=164</t>
  </si>
  <si>
    <t>ExpAA=55.42</t>
  </si>
  <si>
    <t>Topology=i53-75o107-124i129-146o</t>
  </si>
  <si>
    <t>WP_081649176.1</t>
  </si>
  <si>
    <t>First60=10.30</t>
  </si>
  <si>
    <t>Topology=o51-73i86-105o110-132i158-180o184-206i</t>
  </si>
  <si>
    <t>RS_GCF_000425985.1</t>
  </si>
  <si>
    <t>WP_081663114.1</t>
  </si>
  <si>
    <t>ExpAA=111.16</t>
  </si>
  <si>
    <t>Topology=o24-46i67-85o100-122i135-157o162-184i</t>
  </si>
  <si>
    <t>RS_GCF_000424225.1</t>
  </si>
  <si>
    <t>WP_081663931.1</t>
  </si>
  <si>
    <t>ExpAA=111.91</t>
  </si>
  <si>
    <t>First60=7.40</t>
  </si>
  <si>
    <t>Topology=i56-78o159-176i183-200o210-232i244-266o</t>
  </si>
  <si>
    <t>WP_081680866.1</t>
  </si>
  <si>
    <t>Topology=o73-95i108-127o142-164i262-284o294-316i323-345o</t>
  </si>
  <si>
    <t>WP_081682575.1</t>
  </si>
  <si>
    <t>Topology=o72-94i114-133o137-156i249-268o278-297i302-324o</t>
  </si>
  <si>
    <t>WP_081685784.1</t>
  </si>
  <si>
    <t>len=342</t>
  </si>
  <si>
    <t>ExpAA=138.50</t>
  </si>
  <si>
    <t>First60=28.99</t>
  </si>
  <si>
    <t>Topology=o42-64i77-99o103-125i137-159o163-185i192-214o</t>
  </si>
  <si>
    <t>WP_081686415.1</t>
  </si>
  <si>
    <t>ExpAA=25.77</t>
  </si>
  <si>
    <t>WP_081690964.1</t>
  </si>
  <si>
    <t>ExpAA=90.44</t>
  </si>
  <si>
    <t>Topology=o38-60i81-103o107-129i136-158o</t>
  </si>
  <si>
    <t>WP_081706563.1</t>
  </si>
  <si>
    <t>ExpAA=91.36</t>
  </si>
  <si>
    <t>First60=0.49</t>
  </si>
  <si>
    <t>Topology=o61-83i102-124o162-184i191-213o</t>
  </si>
  <si>
    <t>WP_081709202.1</t>
  </si>
  <si>
    <t>len=646</t>
  </si>
  <si>
    <t>Topology=i69-91o116-145i339-361o371-393i400-422o</t>
  </si>
  <si>
    <t>WP_081729908.1</t>
  </si>
  <si>
    <t>ExpAA=129.57</t>
  </si>
  <si>
    <t>First60=22.69</t>
  </si>
  <si>
    <t>Topology=i43-65o115-137i256-273o278-300i305-327o</t>
  </si>
  <si>
    <t>RS_GCF_000514015.1</t>
  </si>
  <si>
    <t>WP_081733225.1</t>
  </si>
  <si>
    <t>ExpAA=107.39</t>
  </si>
  <si>
    <t>First60=20.95</t>
  </si>
  <si>
    <t>Topology=o39-61i252-271o275-294i315-334o344-366i</t>
  </si>
  <si>
    <t>WP_081733242.1</t>
  </si>
  <si>
    <t>ExpAA=123.44</t>
  </si>
  <si>
    <t>Topology=o30-52i65-87o102-120i262-284o299-318i325-344o</t>
  </si>
  <si>
    <t>WP_081733511.1</t>
  </si>
  <si>
    <t>ExpAA=123.42</t>
  </si>
  <si>
    <t>WP_081736492.1</t>
  </si>
  <si>
    <t>ExpAA=113.79</t>
  </si>
  <si>
    <t>First60=3.94</t>
  </si>
  <si>
    <t>Topology=i52-71o75-97i118-135o139-158i179-201o221-243i</t>
  </si>
  <si>
    <t>WP_081764606.1</t>
  </si>
  <si>
    <t>len=165</t>
  </si>
  <si>
    <t>ExpAA=57.55</t>
  </si>
  <si>
    <t>WP_081766030.1</t>
  </si>
  <si>
    <t>Topology=o35-57i70-92o107-125i234-256o271-290i297-316o</t>
  </si>
  <si>
    <t>WP_081769637.1</t>
  </si>
  <si>
    <t>WP_081793403.1</t>
  </si>
  <si>
    <t>WP_081807367.1</t>
  </si>
  <si>
    <t>WP_081807679.1</t>
  </si>
  <si>
    <t>First60=0.41</t>
  </si>
  <si>
    <t>Topology=o70-92i</t>
  </si>
  <si>
    <t>WP_081807739.1</t>
  </si>
  <si>
    <t>WP_081844308.1</t>
  </si>
  <si>
    <t>ExpAA=133.90</t>
  </si>
  <si>
    <t>Topology=o74-96i109-128o143-165i278-300o310-332i339-361o</t>
  </si>
  <si>
    <t>WP_081861546.1</t>
  </si>
  <si>
    <t>ExpAA=137.47</t>
  </si>
  <si>
    <t>First60=0.59</t>
  </si>
  <si>
    <t>Topology=o76-98i118-140o150-172i321-343o353-375i382-404o</t>
  </si>
  <si>
    <t>WP_081866388.1</t>
  </si>
  <si>
    <t>ExpAA=103.60</t>
  </si>
  <si>
    <t>First60=0.19</t>
  </si>
  <si>
    <t>Topology=i64-86o106-128i161-183o193-215i</t>
  </si>
  <si>
    <t>WP_081871886.1</t>
  </si>
  <si>
    <t>len=602</t>
  </si>
  <si>
    <t>Topology=i65-87o118-140i424-446o451-468i473-495o</t>
  </si>
  <si>
    <t>WP_081871887.1</t>
  </si>
  <si>
    <t>RS_GCF_000741335.1</t>
  </si>
  <si>
    <t>WP_081883263.1</t>
  </si>
  <si>
    <t>Topology=i29-51o113-135i137-156o166-188i195-217o</t>
  </si>
  <si>
    <t>WP_081884182.1</t>
  </si>
  <si>
    <t>First60=19.83</t>
  </si>
  <si>
    <t>Topology=o41-63i83-105o109-126i305-324o329-351i358-377o</t>
  </si>
  <si>
    <t>RS_GCF_000741495.1</t>
  </si>
  <si>
    <t>WP_081885513.1</t>
  </si>
  <si>
    <t>CPP1-like</t>
  </si>
  <si>
    <t>ExpAA=106.63</t>
  </si>
  <si>
    <t>Topology=o62-84i200-217o222-240i253-270o280-302i</t>
  </si>
  <si>
    <t>WP_081898302.1</t>
  </si>
  <si>
    <t>ExpAA=98.42</t>
  </si>
  <si>
    <t>First60=5.68</t>
  </si>
  <si>
    <t>Topology=i56-78o114-136i157-179o189-211i</t>
  </si>
  <si>
    <t>WP_081898303.1</t>
  </si>
  <si>
    <t>ExpAA=142.49</t>
  </si>
  <si>
    <t>Topology=i69-91o118-140i324-343o353-375i377-399o</t>
  </si>
  <si>
    <t>WP_081898729.1</t>
  </si>
  <si>
    <t>len=161</t>
  </si>
  <si>
    <t>WP_081915362.1</t>
  </si>
  <si>
    <t>ExpAA=106.32</t>
  </si>
  <si>
    <t>First60=6.20</t>
  </si>
  <si>
    <t>Topology=o58-80i101-118o122-141i167-189o199-221i</t>
  </si>
  <si>
    <t>WP_081924392.1</t>
  </si>
  <si>
    <t>First60=0.44</t>
  </si>
  <si>
    <t>Topology=i62-84o</t>
  </si>
  <si>
    <t>WP_081937352.1</t>
  </si>
  <si>
    <t>len=549</t>
  </si>
  <si>
    <t>First60=3.18</t>
  </si>
  <si>
    <t>Topology=o58-80i101-120o124-143i350-372o377-399i404-423o</t>
  </si>
  <si>
    <t>RS_GCF_000758755.1</t>
  </si>
  <si>
    <t>WP_081940776.1</t>
  </si>
  <si>
    <t>ExpAA=132.36</t>
  </si>
  <si>
    <t>Topology=o38-60i81-103o107-129i234-253o268-290i297-319o</t>
  </si>
  <si>
    <t>WP_081951943.1</t>
  </si>
  <si>
    <t>ExpAA=121.33</t>
  </si>
  <si>
    <t>Topology=o53-75i96-118o123-140i321-340o350-367i374-396o</t>
  </si>
  <si>
    <t>WP_081963478.1</t>
  </si>
  <si>
    <t>First60=8.93</t>
  </si>
  <si>
    <t>Topology=o53-75i142-164o169-186i193-215o225-247i</t>
  </si>
  <si>
    <t>WP_081974093.1</t>
  </si>
  <si>
    <t>ExpAA=119.67</t>
  </si>
  <si>
    <t>First60=9.38</t>
  </si>
  <si>
    <t>Topology=o53-75i96-118o123-140i317-336o346-363i370-392o</t>
  </si>
  <si>
    <t>WP_081975251.1</t>
  </si>
  <si>
    <t>First60=4.13</t>
  </si>
  <si>
    <t>Topology=i58-80o</t>
  </si>
  <si>
    <t>RS_GCF_000799285.1</t>
  </si>
  <si>
    <t>WP_081980045.1</t>
  </si>
  <si>
    <t>ExpAA=108.85</t>
  </si>
  <si>
    <t>First60=13.30</t>
  </si>
  <si>
    <t>Topology=o46-68i89-108o123-145i158-180o185-207i</t>
  </si>
  <si>
    <t>WP_081998553.1</t>
  </si>
  <si>
    <t>ExpAA=130.41</t>
  </si>
  <si>
    <t>First60=1.57</t>
  </si>
  <si>
    <t>Topology=o60-82i95-117o127-149i226-248o258-280i287-306o</t>
  </si>
  <si>
    <t>WP_082013746.1</t>
  </si>
  <si>
    <t>len=529</t>
  </si>
  <si>
    <t>First60=1.07</t>
  </si>
  <si>
    <t>Topology=o72-94i115-137o152-174i300-322o327-349i356-378o</t>
  </si>
  <si>
    <t>WP_082031622.1</t>
  </si>
  <si>
    <t>ExpAA=122.87</t>
  </si>
  <si>
    <t>First60=40.91</t>
  </si>
  <si>
    <t>WP_082043689.1</t>
  </si>
  <si>
    <t>len=355</t>
  </si>
  <si>
    <t>ExpAA=63.74</t>
  </si>
  <si>
    <t>Topology=o71-93i106-128o138-155i</t>
  </si>
  <si>
    <t>WP_082067721.1</t>
  </si>
  <si>
    <t>len=648</t>
  </si>
  <si>
    <t>Topology=i69-91o116-145i341-363o373-395i402-424o</t>
  </si>
  <si>
    <t>WP_082069432.1</t>
  </si>
  <si>
    <t>len=641</t>
  </si>
  <si>
    <t>ExpAA=134.75</t>
  </si>
  <si>
    <t>First60=3.68</t>
  </si>
  <si>
    <t>Topology=o58-80i92-114o118-140i334-356o366-388i395-417o</t>
  </si>
  <si>
    <t>WP_082079953.1</t>
  </si>
  <si>
    <t>First60=0.74</t>
  </si>
  <si>
    <t>Topology=i63-85o100-119i126-143o158-180i185-207o</t>
  </si>
  <si>
    <t>WP_082079996.1</t>
  </si>
  <si>
    <t>ExpAA=112.08</t>
  </si>
  <si>
    <t>First60=1.24</t>
  </si>
  <si>
    <t>Topology=i60-82o144-166i275-297o302-324i331-350o</t>
  </si>
  <si>
    <t>WP_082087582.1</t>
  </si>
  <si>
    <t>ExpAA=109.96</t>
  </si>
  <si>
    <t>Topology=i60-82o97-119i131-153o166-184i191-213o</t>
  </si>
  <si>
    <t>WP_082097786.1</t>
  </si>
  <si>
    <t>ExpAA=130.39</t>
  </si>
  <si>
    <t>WP_082106453.1</t>
  </si>
  <si>
    <t>Topology=o70-92i111-128o132-154i185-207o217-239i</t>
  </si>
  <si>
    <t>WP_082114378.1</t>
  </si>
  <si>
    <t>ExpAA=121.32</t>
  </si>
  <si>
    <t>First60=37.49</t>
  </si>
  <si>
    <t>Topology=i13-35o39-61i81-98o102-121i142-164o174-196i</t>
  </si>
  <si>
    <t>WP_082119431.1</t>
  </si>
  <si>
    <t>len=551</t>
  </si>
  <si>
    <t>ExpAA=122.38</t>
  </si>
  <si>
    <t>First60=6.82</t>
  </si>
  <si>
    <t>Topology=i56-78o125-142i352-374o379-401i408-430o</t>
  </si>
  <si>
    <t>WP_082119432.1</t>
  </si>
  <si>
    <t>ExpAA=123.83</t>
  </si>
  <si>
    <t>Topology=i49-71o75-97i169-191o196-213i233-255o265-287i</t>
  </si>
  <si>
    <t>WP_082121231.1</t>
  </si>
  <si>
    <t>ExpAA=89.51</t>
  </si>
  <si>
    <t>First60=2.25</t>
  </si>
  <si>
    <t>Topology=i60-82o118-140i147-169o238-260i</t>
  </si>
  <si>
    <t>WP_082121432.1</t>
  </si>
  <si>
    <t>WP_082141244.1</t>
  </si>
  <si>
    <t>ExpAA=121.81</t>
  </si>
  <si>
    <t>Topology=o36-55i57-79o116-133i140-158o178-200i207-229o</t>
  </si>
  <si>
    <t>WP_082150049.1</t>
  </si>
  <si>
    <t>ExpAA=67.93</t>
  </si>
  <si>
    <t>First60=0.43</t>
  </si>
  <si>
    <t>Topology=i63-85o134-152i226-248o</t>
  </si>
  <si>
    <t>WP_082150196.1</t>
  </si>
  <si>
    <t>First60=1.16</t>
  </si>
  <si>
    <t>Topology=o66-88i</t>
  </si>
  <si>
    <t>WP_082159747.1</t>
  </si>
  <si>
    <t>Topology=i20-37o41-63i82-99o103-125i156-178o188-210i</t>
  </si>
  <si>
    <t>WP_082176624.1</t>
  </si>
  <si>
    <t>Topology=o65-87i108-130o135-157i275-297o307-329i334-356o</t>
  </si>
  <si>
    <t>WP_082305412.1</t>
  </si>
  <si>
    <t>len=589</t>
  </si>
  <si>
    <t>ExpAA=138.96</t>
  </si>
  <si>
    <t>Topology=o69-91i111-133o156-178i297-319o334-356i363-385o</t>
  </si>
  <si>
    <t>WP_082309499.1</t>
  </si>
  <si>
    <t>WP_082310394.1</t>
  </si>
  <si>
    <t>len=587</t>
  </si>
  <si>
    <t>ExpAA=135.02</t>
  </si>
  <si>
    <t>First60=4.67</t>
  </si>
  <si>
    <t>Topology=o57-79i104-126o131-153i388-410o415-437i442-464o</t>
  </si>
  <si>
    <t>WP_082313249.1</t>
  </si>
  <si>
    <t>First60=27.98</t>
  </si>
  <si>
    <t>WP_082353328.1</t>
  </si>
  <si>
    <t>ExpAA=79.03</t>
  </si>
  <si>
    <t>Topology=i39-61o87-120i212-234o</t>
  </si>
  <si>
    <t>WP_082373652.1</t>
  </si>
  <si>
    <t>ExpAA=127.81</t>
  </si>
  <si>
    <t>First60=42.02</t>
  </si>
  <si>
    <t>Topology=i7-26o31-53i73-95o99-116i137-159o169-191i</t>
  </si>
  <si>
    <t>WP_082375093.1</t>
  </si>
  <si>
    <t>Topology=o72-94i114-131o135-157i178-200o210-232i</t>
  </si>
  <si>
    <t>WP_082376212.1</t>
  </si>
  <si>
    <t>Topology=i71-93o130-152i254-276o296-318i323-340o</t>
  </si>
  <si>
    <t>WP_082377705.1</t>
  </si>
  <si>
    <t>len=130</t>
  </si>
  <si>
    <t>WP_082377711.1</t>
  </si>
  <si>
    <t>ExpAA=120.89</t>
  </si>
  <si>
    <t>Topology=i41-63o83-105i363-382o387-409i416-435o</t>
  </si>
  <si>
    <t>WP_082404455.1</t>
  </si>
  <si>
    <t>First60=7.07</t>
  </si>
  <si>
    <t>Topology=o57-79i100-117o121-140i167-189o199-221i</t>
  </si>
  <si>
    <t>WP_082411131.1</t>
  </si>
  <si>
    <t>Topology=o71-93i114-133o137-156i248-270o275-297i304-323o</t>
  </si>
  <si>
    <t>WP_082415530.1</t>
  </si>
  <si>
    <t>First60=19.80</t>
  </si>
  <si>
    <t>Topology=i38-60o70-89i118-135o145-162i182-204o214-236i</t>
  </si>
  <si>
    <t>WP_082418167.1</t>
  </si>
  <si>
    <t>Topology=i52-74o94-112i117-139o149-168i175-197o</t>
  </si>
  <si>
    <t>RS_GCF_001421315.1</t>
  </si>
  <si>
    <t>WP_082455840.1</t>
  </si>
  <si>
    <t>RS_GCF_001421565.1</t>
  </si>
  <si>
    <t>WP_082462530.1</t>
  </si>
  <si>
    <t>ExpAA=128.99</t>
  </si>
  <si>
    <t>First60=41.37</t>
  </si>
  <si>
    <t>Topology=i13-32o37-59i72-91o106-128i141-162o172-194i</t>
  </si>
  <si>
    <t>WP_082469182.1</t>
  </si>
  <si>
    <t>ExpAA=37.32</t>
  </si>
  <si>
    <t>First60=37.32</t>
  </si>
  <si>
    <t>Topology=i7-26o31-53i</t>
  </si>
  <si>
    <t>WP_082487050.1</t>
  </si>
  <si>
    <t>len=542</t>
  </si>
  <si>
    <t>ExpAA=141.13</t>
  </si>
  <si>
    <t>First60=7.47</t>
  </si>
  <si>
    <t>Topology=i49-68o72-94i114-136o151-170i316-338o348-370i377-394o</t>
  </si>
  <si>
    <t>RS_GCF_001425085.1</t>
  </si>
  <si>
    <t>WP_082492340.1</t>
  </si>
  <si>
    <t>ExpAA=111.74</t>
  </si>
  <si>
    <t>Topology=o46-68i88-110o120-142i155-177o187-209i</t>
  </si>
  <si>
    <t>WP_082497175.1</t>
  </si>
  <si>
    <t>Topology=o56-78i125-147o157-179i191-213o218-240i</t>
  </si>
  <si>
    <t>RS_GCF_001423185.1</t>
  </si>
  <si>
    <t>WP_082498469.1</t>
  </si>
  <si>
    <t>ExpAA=109.72</t>
  </si>
  <si>
    <t>WP_082499738.1</t>
  </si>
  <si>
    <t>ExpAA=125.71</t>
  </si>
  <si>
    <t>WP_082502049.1</t>
  </si>
  <si>
    <t>ExpAA=105.22</t>
  </si>
  <si>
    <t>First60=0.82</t>
  </si>
  <si>
    <t>WP_082502102.1</t>
  </si>
  <si>
    <t>ExpAA=113.94</t>
  </si>
  <si>
    <t>First60=1.15</t>
  </si>
  <si>
    <t>Topology=i60-82o142-164i275-297o302-324i331-350o</t>
  </si>
  <si>
    <t>WP_082508821.1</t>
  </si>
  <si>
    <t>First60=3.52</t>
  </si>
  <si>
    <t>Topology=o56-78i98-116o131-153i166-188o193-215i</t>
  </si>
  <si>
    <t>WP_082524272.1</t>
  </si>
  <si>
    <t>ExpAA=109.53</t>
  </si>
  <si>
    <t>WP_082526182.1</t>
  </si>
  <si>
    <t>WP_082526644.1</t>
  </si>
  <si>
    <t>ExpAA=120.60</t>
  </si>
  <si>
    <t>Topology=o54-76i103-122o126-143i306-328o333-355i362-379o</t>
  </si>
  <si>
    <t>WP_082530418.1</t>
  </si>
  <si>
    <t>ExpAA=123.40</t>
  </si>
  <si>
    <t>Topology=i67-89o134-156i211-230o240-262i267-289o</t>
  </si>
  <si>
    <t>WP_082530419.1</t>
  </si>
  <si>
    <t>WP_082531377.1</t>
  </si>
  <si>
    <t>ExpAA=109.49</t>
  </si>
  <si>
    <t>WP_082533764.1</t>
  </si>
  <si>
    <t>Topology=o64-86i106-125o135-157i219-241o245-267i274-296o</t>
  </si>
  <si>
    <t>WP_082537832.1</t>
  </si>
  <si>
    <t>Topology=i30-52o84-101i108-130o150-172i184-206o</t>
  </si>
  <si>
    <t>RS_GCF_001425965.1</t>
  </si>
  <si>
    <t>WP_082543872.1</t>
  </si>
  <si>
    <t>ExpAA=105.75</t>
  </si>
  <si>
    <t>Topology=i40-62o131-153i174-193o203-225i</t>
  </si>
  <si>
    <t>WP_082550618.1</t>
  </si>
  <si>
    <t>ExpAA=121.82</t>
  </si>
  <si>
    <t>Topology=i32-54o58-80i112-134o184-206i213-235o</t>
  </si>
  <si>
    <t>WP_082550619.1</t>
  </si>
  <si>
    <t>ExpAA=104.63</t>
  </si>
  <si>
    <t>Topology=i74-96o133-155i236-255o265-284i291-308o</t>
  </si>
  <si>
    <t>RS_GCF_001426245.1</t>
  </si>
  <si>
    <t>WP_082552981.1</t>
  </si>
  <si>
    <t>Topology=o62-84i105-127o132-149i258-277o292-314i321-343o</t>
  </si>
  <si>
    <t>WP_082552982.1</t>
  </si>
  <si>
    <t>Topology=i55-77o125-144i149-171o191-210i223-245o</t>
  </si>
  <si>
    <t>RS_GCF_001426755.1</t>
  </si>
  <si>
    <t>WP_082554327.1</t>
  </si>
  <si>
    <t>ExpAA=121.96</t>
  </si>
  <si>
    <t>Topology=o69-91i117-139o144-161i218-237o247-269i271-293o</t>
  </si>
  <si>
    <t>WP_082554328.1</t>
  </si>
  <si>
    <t>WP_082563802.1</t>
  </si>
  <si>
    <t>First60=30.01</t>
  </si>
  <si>
    <t>Topology=i21-40o44-66i100-117o121-138i169-191o201-223i</t>
  </si>
  <si>
    <t>WP_082569524.1</t>
  </si>
  <si>
    <t>Topology=o30-52i78-100o104-123i144-166o176-198i</t>
  </si>
  <si>
    <t>RS_GCF_001427915.1</t>
  </si>
  <si>
    <t>WP_082580853.1</t>
  </si>
  <si>
    <t>WP_082580854.1</t>
  </si>
  <si>
    <t>ExpAA=107.29</t>
  </si>
  <si>
    <t>WP_082582151.1</t>
  </si>
  <si>
    <t>ExpAA=124.15</t>
  </si>
  <si>
    <t>First60=2.99</t>
  </si>
  <si>
    <t>Topology=i67-89o134-156i211-230o240-262i267-284o</t>
  </si>
  <si>
    <t>WP_082582152.1</t>
  </si>
  <si>
    <t>WP_082587606.1</t>
  </si>
  <si>
    <t>ExpAA=120.19</t>
  </si>
  <si>
    <t>Topology=o74-96i116-133o137-154i214-236o246-265i270-292o</t>
  </si>
  <si>
    <t>WP_082588921.1</t>
  </si>
  <si>
    <t>First60=1.93</t>
  </si>
  <si>
    <t>Topology=o67-89i110-129o134-151i236-258o268-290i297-319o</t>
  </si>
  <si>
    <t>RS_GCF_001428065.1</t>
  </si>
  <si>
    <t>WP_082589183.1</t>
  </si>
  <si>
    <t>ExpAA=131.61</t>
  </si>
  <si>
    <t>First60=2.00</t>
  </si>
  <si>
    <t>Topology=o62-84i104-126o131-148i246-268o278-300i307-329o</t>
  </si>
  <si>
    <t>WP_082589321.1</t>
  </si>
  <si>
    <t>Topology=i31-53o73-95i102-121o136-158i165-187o</t>
  </si>
  <si>
    <t>WP_082590023.1</t>
  </si>
  <si>
    <t>ExpAA=127.91</t>
  </si>
  <si>
    <t>Topology=o60-82i103-125o129-148i260-282o292-314i321-343o</t>
  </si>
  <si>
    <t>WP_082591635.1</t>
  </si>
  <si>
    <t>WP_082593058.1</t>
  </si>
  <si>
    <t>Topology=i55-77o119-138i143-165o185-204i211-233o</t>
  </si>
  <si>
    <t>WP_082594152.1</t>
  </si>
  <si>
    <t>ExpAA=126.38</t>
  </si>
  <si>
    <t>Topology=o66-88i109-128o133-152i276-298o311-330i337-359o</t>
  </si>
  <si>
    <t>WP_082594196.1</t>
  </si>
  <si>
    <t>WP_082599294.1</t>
  </si>
  <si>
    <t>ExpAA=118.34</t>
  </si>
  <si>
    <t>First60=31.56</t>
  </si>
  <si>
    <t>RS_GCF_001428945.1</t>
  </si>
  <si>
    <t>WP_082609119.1</t>
  </si>
  <si>
    <t>ExpAA=104.88</t>
  </si>
  <si>
    <t>First60=18.51</t>
  </si>
  <si>
    <t>Topology=i42-64o97-116i123-145o165-184i196-215o</t>
  </si>
  <si>
    <t>WP_082619916.1</t>
  </si>
  <si>
    <t>ExpAA=131.41</t>
  </si>
  <si>
    <t>Topology=o67-89i110-129o134-151i241-263o273-295i300-322o</t>
  </si>
  <si>
    <t>WP_082624202.1</t>
  </si>
  <si>
    <t>RS_GCF_001182745.1</t>
  </si>
  <si>
    <t>WP_082668682.1</t>
  </si>
  <si>
    <t>First60=2.82</t>
  </si>
  <si>
    <t>Topology=i59-81o108-130i372-394o399-416i421-443o</t>
  </si>
  <si>
    <t>RS_GCF_001486445.1</t>
  </si>
  <si>
    <t>WP_082673283.1</t>
  </si>
  <si>
    <t>len=293</t>
  </si>
  <si>
    <t>ExpAA=130.53</t>
  </si>
  <si>
    <t>First60=2.72</t>
  </si>
  <si>
    <t>Topology=o60-82i126-148o153-172i179-201o211-228i235-257o</t>
  </si>
  <si>
    <t>RS_GCF_001476635.1</t>
  </si>
  <si>
    <t>WP_082682668.1</t>
  </si>
  <si>
    <t>First60=13.71</t>
  </si>
  <si>
    <t>WP_082689449.1</t>
  </si>
  <si>
    <t>ExpAA=108.77</t>
  </si>
  <si>
    <t>Topology=i37-59o108-127i134-152o167-189i196-218o</t>
  </si>
  <si>
    <t>WP_082698191.1</t>
  </si>
  <si>
    <t>ExpAA=126.33</t>
  </si>
  <si>
    <t>First60=26.13</t>
  </si>
  <si>
    <t>RS_GCF_001542775.1</t>
  </si>
  <si>
    <t>WP_082716982.1</t>
  </si>
  <si>
    <t>First60=3.33</t>
  </si>
  <si>
    <t>Topology=i67-89o104-126i139-161o176-198i205-227o</t>
  </si>
  <si>
    <t>RS_GCF_001552475.1</t>
  </si>
  <si>
    <t>WP_082724429.1</t>
  </si>
  <si>
    <t>ExpAA=156.23</t>
  </si>
  <si>
    <t>WP_082724430.1</t>
  </si>
  <si>
    <t>WP_082756813.1</t>
  </si>
  <si>
    <t>First60=16.17</t>
  </si>
  <si>
    <t>Topology=i46-68o88-121i279-301o305-327i334-356o</t>
  </si>
  <si>
    <t>WP_082776035.1</t>
  </si>
  <si>
    <t>Topology=i46-68o88-121i274-296o300-322i329-351o</t>
  </si>
  <si>
    <t>RS_GCF_900015285.1</t>
  </si>
  <si>
    <t>WP_082796541.1</t>
  </si>
  <si>
    <t>WP_082801605.1</t>
  </si>
  <si>
    <t>WP_082801952.1</t>
  </si>
  <si>
    <t>ExpAA=140.15</t>
  </si>
  <si>
    <t>Topology=o78-100i123-145o149-168i314-333o343-365i367-389o</t>
  </si>
  <si>
    <t>RS_GCF_001624335.1</t>
  </si>
  <si>
    <t>WP_082848645.1</t>
  </si>
  <si>
    <t>ExpAA=104.92</t>
  </si>
  <si>
    <t>WP_082855719.1</t>
  </si>
  <si>
    <t>len=353</t>
  </si>
  <si>
    <t>ExpAA=70.72</t>
  </si>
  <si>
    <t>Topology=i52-74o114-136i218-240o</t>
  </si>
  <si>
    <t>WP_082855722.1</t>
  </si>
  <si>
    <t>ExpAA=55.73</t>
  </si>
  <si>
    <t>First60=7.64</t>
  </si>
  <si>
    <t>WP_082875836.1</t>
  </si>
  <si>
    <t>Topology=i49-71o86-108i110-129o149-171i178-200o</t>
  </si>
  <si>
    <t>WP_082886043.1</t>
  </si>
  <si>
    <t>First60=5.49</t>
  </si>
  <si>
    <t>Topology=o57-79i92-114o137-159i171-190o205-224i</t>
  </si>
  <si>
    <t>WP_082899573.1</t>
  </si>
  <si>
    <t>First60=15.40</t>
  </si>
  <si>
    <t>Topology=o47-69i96-115o120-137i295-314o318-340i345-367o</t>
  </si>
  <si>
    <t>WP_082918752.1</t>
  </si>
  <si>
    <t>ExpAA=123.91</t>
  </si>
  <si>
    <t>RS_GCF_002441635.1</t>
  </si>
  <si>
    <t>WP_082923711.1</t>
  </si>
  <si>
    <t>ExpAA=106.09</t>
  </si>
  <si>
    <t>First60=2.28</t>
  </si>
  <si>
    <t>Topology=i69-91o111-128i135-154o169-188i200-222o</t>
  </si>
  <si>
    <t>RS_GCF_001456355.1</t>
  </si>
  <si>
    <t>WP_083016496.1</t>
  </si>
  <si>
    <t>ExpAA=124.59</t>
  </si>
  <si>
    <t>RS_GCF_002082195.1</t>
  </si>
  <si>
    <t>WP_083107021.1</t>
  </si>
  <si>
    <t>ExpAA=127.22</t>
  </si>
  <si>
    <t>Topology=o56-78i98-120o124-141i247-269o279-301i308-330o</t>
  </si>
  <si>
    <t>WP_083107121.1</t>
  </si>
  <si>
    <t>WP_083109858.1</t>
  </si>
  <si>
    <t>ExpAA=123.93</t>
  </si>
  <si>
    <t>First60=18.26</t>
  </si>
  <si>
    <t>RS_GCF_002082175.1</t>
  </si>
  <si>
    <t>WP_083193159.1</t>
  </si>
  <si>
    <t>ExpAA=120.27</t>
  </si>
  <si>
    <t>WP_083255187.1</t>
  </si>
  <si>
    <t>WP_083268017.1</t>
  </si>
  <si>
    <t>ExpAA=128.14</t>
  </si>
  <si>
    <t>First60=42.17</t>
  </si>
  <si>
    <t>WP_083275552.1</t>
  </si>
  <si>
    <t>Topology=i59-81o101-123i217-239o243-265i272-294o</t>
  </si>
  <si>
    <t>WP_083278853.1</t>
  </si>
  <si>
    <t>First60=23.93</t>
  </si>
  <si>
    <t>WP_083280174.1</t>
  </si>
  <si>
    <t>ExpAA=74.35</t>
  </si>
  <si>
    <t>Topology=i67-89o120-139i233-255o</t>
  </si>
  <si>
    <t>WP_083280773.1</t>
  </si>
  <si>
    <t>ExpAA=110.51</t>
  </si>
  <si>
    <t>Topology=o46-68i81-103o108-127i134-156o166-188i</t>
  </si>
  <si>
    <t>WP_083283575.1</t>
  </si>
  <si>
    <t>ExpAA=108.08</t>
  </si>
  <si>
    <t>Topology=i29-51o99-118i125-144o159-181i188-210o</t>
  </si>
  <si>
    <t>WP_083283576.1</t>
  </si>
  <si>
    <t>ExpAA=131.42</t>
  </si>
  <si>
    <t>First60=0.53</t>
  </si>
  <si>
    <t>Topology=o65-87i108-127o131-150i234-256o266-288i293-315o</t>
  </si>
  <si>
    <t>RS_GCF_001807575.1</t>
  </si>
  <si>
    <t>WP_083289329.1</t>
  </si>
  <si>
    <t>ExpAA=25.06</t>
  </si>
  <si>
    <t>WP_083290150.1</t>
  </si>
  <si>
    <t>WP_083290153.1</t>
  </si>
  <si>
    <t>ExpAA=55.72</t>
  </si>
  <si>
    <t>First60=8.85</t>
  </si>
  <si>
    <t>WP_083292374.1</t>
  </si>
  <si>
    <t>Topology=o69-91i104-126o141-159i260-282o292-311i318-337o</t>
  </si>
  <si>
    <t>WP_083319217.1</t>
  </si>
  <si>
    <t>Topology=o30-52i72-94o98-116i125-147o157-179i</t>
  </si>
  <si>
    <t>WP_083335783.1</t>
  </si>
  <si>
    <t>ExpAA=103.80</t>
  </si>
  <si>
    <t>RS_GCF_900105305.1</t>
  </si>
  <si>
    <t>WP_083337302.1</t>
  </si>
  <si>
    <t>ExpAA=79.74</t>
  </si>
  <si>
    <t>Topology=o47-69i102-119o123-142i239-261o</t>
  </si>
  <si>
    <t>WP_083338125.1</t>
  </si>
  <si>
    <t>WP_083370915.1</t>
  </si>
  <si>
    <t>ExpAA=148.52</t>
  </si>
  <si>
    <t>First60=15.57</t>
  </si>
  <si>
    <t>RS_GCF_900105445.1</t>
  </si>
  <si>
    <t>WP_083372635.1</t>
  </si>
  <si>
    <t>ExpAA=123.54</t>
  </si>
  <si>
    <t>First60=39.22</t>
  </si>
  <si>
    <t>Topology=i16-33o38-60i95-117o121-138i158-177o187-209i</t>
  </si>
  <si>
    <t>RS_GCF_001856685.1</t>
  </si>
  <si>
    <t>WP_083379132.1</t>
  </si>
  <si>
    <t>len=585</t>
  </si>
  <si>
    <t>ExpAA=122.36</t>
  </si>
  <si>
    <t>First60=10.46</t>
  </si>
  <si>
    <t>Topology=i51-73o98-132i323-342o352-374i381-403o</t>
  </si>
  <si>
    <t>WP_083402577.1</t>
  </si>
  <si>
    <t>ExpAA=117.50</t>
  </si>
  <si>
    <t>Topology=o31-53i89-111o115-137i150-172o182-204i</t>
  </si>
  <si>
    <t>WP_083410926.1</t>
  </si>
  <si>
    <t>ExpAA=132.52</t>
  </si>
  <si>
    <t>Topology=o48-70i83-105o109-131i347-369o379-401i406-428o</t>
  </si>
  <si>
    <t>WP_083418591.1</t>
  </si>
  <si>
    <t>ExpAA=110.92</t>
  </si>
  <si>
    <t>First60=29.49</t>
  </si>
  <si>
    <t>WP_083427426.1</t>
  </si>
  <si>
    <t>Topology=o73-95i</t>
  </si>
  <si>
    <t>RS_GCF_900120245.1</t>
  </si>
  <si>
    <t>WP_083430009.1</t>
  </si>
  <si>
    <t>ExpAA=132.29</t>
  </si>
  <si>
    <t>Topology=o37-59i80-102o107-129i234-253o268-290i297-319o</t>
  </si>
  <si>
    <t>WP_083431681.1</t>
  </si>
  <si>
    <t>ExpAA=108.95</t>
  </si>
  <si>
    <t>Topology=o67-89i122-139o143-165i178-200o204-226i</t>
  </si>
  <si>
    <t>WP_083433984.1</t>
  </si>
  <si>
    <t>First60=17.38</t>
  </si>
  <si>
    <t>Topology=o46-68i101-123o127-149i162-184o194-216i</t>
  </si>
  <si>
    <t>WP_083439792.1</t>
  </si>
  <si>
    <t>ExpAA=118.86</t>
  </si>
  <si>
    <t>First60=33.64</t>
  </si>
  <si>
    <t>Topology=o15-33i40-62o77-94i99-121o131-153i158-180o</t>
  </si>
  <si>
    <t>RS_GCF_001190945.1</t>
  </si>
  <si>
    <t>WP_083450508.1</t>
  </si>
  <si>
    <t>ExpAA=107.73</t>
  </si>
  <si>
    <t>First60=9.62</t>
  </si>
  <si>
    <t>RS_GCF_001046855.1</t>
  </si>
  <si>
    <t>WP_083454638.1</t>
  </si>
  <si>
    <t>ExpAA=128.90</t>
  </si>
  <si>
    <t>Topology=o69-91i112-134o138-157i267-289o299-318i325-347o</t>
  </si>
  <si>
    <t>WP_083504619.1</t>
  </si>
  <si>
    <t>ExpAA=110.99</t>
  </si>
  <si>
    <t>First60=2.33</t>
  </si>
  <si>
    <t>Topology=i67-89o155-177i179-201o226-248i255-277o</t>
  </si>
  <si>
    <t>RS_GCF_000299315.2</t>
  </si>
  <si>
    <t>WP_083512971.1</t>
  </si>
  <si>
    <t>ExpAA=82.80</t>
  </si>
  <si>
    <t>First60=15.65</t>
  </si>
  <si>
    <t>Topology=o33-55i68-90o113-135i142-164o</t>
  </si>
  <si>
    <t>RS_GCF_001552855.1</t>
  </si>
  <si>
    <t>WP_083530114.1</t>
  </si>
  <si>
    <t>ExpAA=104.02</t>
  </si>
  <si>
    <t>Topology=o55-77i97-114o118-136i157-179o189-211i</t>
  </si>
  <si>
    <t>WP_083530115.1</t>
  </si>
  <si>
    <t>First60=13.25</t>
  </si>
  <si>
    <t>Topology=i46-68o119-136i294-316o320-339i346-368o</t>
  </si>
  <si>
    <t>RS_GCF_001907245.1</t>
  </si>
  <si>
    <t>WP_083563184.1</t>
  </si>
  <si>
    <t>Topology=i58-80o108-141i279-301o306-328i335-357o</t>
  </si>
  <si>
    <t>RS_GCF_001907275.1</t>
  </si>
  <si>
    <t>WP_083563688.1</t>
  </si>
  <si>
    <t>ExpAA=130.59</t>
  </si>
  <si>
    <t>First60=6.57</t>
  </si>
  <si>
    <t>Topology=i58-80o108-141i286-308o313-335i342-364o</t>
  </si>
  <si>
    <t>WP_083603305.1</t>
  </si>
  <si>
    <t>ExpAA=110.61</t>
  </si>
  <si>
    <t>First60=17.20</t>
  </si>
  <si>
    <t>Topology=o43-65i97-119o124-146i153-172o182-204i</t>
  </si>
  <si>
    <t>WP_083646462.1</t>
  </si>
  <si>
    <t>len=508</t>
  </si>
  <si>
    <t>ExpAA=118.07</t>
  </si>
  <si>
    <t>Topology=o49-71i102-120o125-142i314-333o343-360i367-389o</t>
  </si>
  <si>
    <t>WP_083655459.1</t>
  </si>
  <si>
    <t>ExpAA=110.64</t>
  </si>
  <si>
    <t>First60=5.04</t>
  </si>
  <si>
    <t>Topology=o69-91i123-145o150-167i195-215o225-247i</t>
  </si>
  <si>
    <t>WP_083661740.1</t>
  </si>
  <si>
    <t>ExpAA=109.64</t>
  </si>
  <si>
    <t>First60=5.05</t>
  </si>
  <si>
    <t>Topology=o68-90i111-130o134-151i178-200o210-232i</t>
  </si>
  <si>
    <t>WP_083665386.1</t>
  </si>
  <si>
    <t>WP_083667625.1</t>
  </si>
  <si>
    <t>ExpAA=104.79</t>
  </si>
  <si>
    <t>WP_083667788.1</t>
  </si>
  <si>
    <t>ExpAA=110.77</t>
  </si>
  <si>
    <t>First60=0.66</t>
  </si>
  <si>
    <t>Topology=i63-85o125-147i232-254o258-280i287-309o</t>
  </si>
  <si>
    <t>WP_083668508.1</t>
  </si>
  <si>
    <t>WP_083706212.1</t>
  </si>
  <si>
    <t>ExpAA=24.80</t>
  </si>
  <si>
    <t>First60=24.80</t>
  </si>
  <si>
    <t>RS_GCF_001956915.1</t>
  </si>
  <si>
    <t>WP_083707031.1</t>
  </si>
  <si>
    <t>ExpAA=115.65</t>
  </si>
  <si>
    <t>First60=9.29</t>
  </si>
  <si>
    <t>Topology=o57-79i164-186o190-212i224-246o256-278i</t>
  </si>
  <si>
    <t>WP_083707032.1</t>
  </si>
  <si>
    <t>Topology=o67-89i110-129o134-151i242-264o274-296i301-320o</t>
  </si>
  <si>
    <t>WP_083719120.1</t>
  </si>
  <si>
    <t>WP_083742573.1</t>
  </si>
  <si>
    <t>ExpAA=106.70</t>
  </si>
  <si>
    <t>WP_083743962.1</t>
  </si>
  <si>
    <t>First60=19.54</t>
  </si>
  <si>
    <t>WP_083752251.1</t>
  </si>
  <si>
    <t>Topology=o50-72i93-110o114-133i159-181o191-213i</t>
  </si>
  <si>
    <t>WP_083753971.1</t>
  </si>
  <si>
    <t>ExpAA=115.25</t>
  </si>
  <si>
    <t>Topology=i66-88o108-130i233-255o259-281i288-305o</t>
  </si>
  <si>
    <t>RS_GCF_000023845.1</t>
  </si>
  <si>
    <t>WP_083771554.1</t>
  </si>
  <si>
    <t>len=257</t>
  </si>
  <si>
    <t>ExpAA=130.00</t>
  </si>
  <si>
    <t>Topology=o37-59i95-117o127-144i151-173o183-200i207-229o</t>
  </si>
  <si>
    <t>WP_083775096.1</t>
  </si>
  <si>
    <t>ExpAA=133.14</t>
  </si>
  <si>
    <t>Topology=i66-88o108-130i137-159o258-277i289-311o321-343i</t>
  </si>
  <si>
    <t>WP_083775681.1</t>
  </si>
  <si>
    <t>First60=3.95</t>
  </si>
  <si>
    <t>Topology=i57-79o94-113i120-137o152-174i179-201o</t>
  </si>
  <si>
    <t>WP_083784599.1</t>
  </si>
  <si>
    <t>Topology=o26-48i74-96o100-122i141-163o173-195i</t>
  </si>
  <si>
    <t>WP_083785358.1</t>
  </si>
  <si>
    <t>WP_083788990.1</t>
  </si>
  <si>
    <t>ExpAA=108.18</t>
  </si>
  <si>
    <t>Topology=i65-87o120-137i144-166o181-203i215-237o</t>
  </si>
  <si>
    <t>WP_083791348.1</t>
  </si>
  <si>
    <t>First60=26.12</t>
  </si>
  <si>
    <t>RS_GCF_000210055.1</t>
  </si>
  <si>
    <t>WP_083808940.1</t>
  </si>
  <si>
    <t>WP_083816918.1</t>
  </si>
  <si>
    <t>ExpAA=115.03</t>
  </si>
  <si>
    <t>First60=25.93</t>
  </si>
  <si>
    <t>WP_083835659.1</t>
  </si>
  <si>
    <t>First60=1.33</t>
  </si>
  <si>
    <t>Topology=i60-82o</t>
  </si>
  <si>
    <t>WP_083840198.1</t>
  </si>
  <si>
    <t>First60=34.37</t>
  </si>
  <si>
    <t>Topology=i31-53o91-113i143-165o175-197i</t>
  </si>
  <si>
    <t>WP_083848067.1</t>
  </si>
  <si>
    <t>Topology=o30-52i65-87o102-120i247-269o284-303i310-329o</t>
  </si>
  <si>
    <t>WP_083851926.1</t>
  </si>
  <si>
    <t>ExpAA=49.16</t>
  </si>
  <si>
    <t>Topology=o4-23i70-92o</t>
  </si>
  <si>
    <t>WP_083862780.1</t>
  </si>
  <si>
    <t>ExpAA=106.31</t>
  </si>
  <si>
    <t>First60=2.01</t>
  </si>
  <si>
    <t>Topology=i61-83o98-117i124-141o156-178i183-205o</t>
  </si>
  <si>
    <t>WP_083863254.1</t>
  </si>
  <si>
    <t>Topology=i65-87o102-121i128-144o164-186i193-215o</t>
  </si>
  <si>
    <t>WP_083870598.1</t>
  </si>
  <si>
    <t>ExpAA=107.48</t>
  </si>
  <si>
    <t>Topology=i71-93o108-130i132-151o171-193i200-222o</t>
  </si>
  <si>
    <t>WP_083872922.1</t>
  </si>
  <si>
    <t>First60=3.41</t>
  </si>
  <si>
    <t>Topology=i59-81o96-115i120-137o157-179i184-206o</t>
  </si>
  <si>
    <t>WP_083874600.1</t>
  </si>
  <si>
    <t>ExpAA=108.74</t>
  </si>
  <si>
    <t>First60=2.02</t>
  </si>
  <si>
    <t>WP_083879170.1</t>
  </si>
  <si>
    <t>ExpAA=139.47</t>
  </si>
  <si>
    <t>Topology=o65-87i107-129o154-176i273-295o315-337i344-366o</t>
  </si>
  <si>
    <t>WP_083880392.1</t>
  </si>
  <si>
    <t>First60=0.73</t>
  </si>
  <si>
    <t>WP_083883717.1</t>
  </si>
  <si>
    <t>ExpAA=117.63</t>
  </si>
  <si>
    <t>First60=2.91</t>
  </si>
  <si>
    <t>Topology=i59-81o113-135i391-413o417-439i446-468o</t>
  </si>
  <si>
    <t>WP_083884902.1</t>
  </si>
  <si>
    <t>len=635</t>
  </si>
  <si>
    <t>First60=12.17</t>
  </si>
  <si>
    <t>Topology=i50-72o118-140i454-473o477-499i504-526o</t>
  </si>
  <si>
    <t>WP_083887386.1</t>
  </si>
  <si>
    <t>Topology=i70-92o107-126i133-149o169-191i198-220o</t>
  </si>
  <si>
    <t>WP_083889146.1</t>
  </si>
  <si>
    <t>First60=0.86</t>
  </si>
  <si>
    <t>WP_083892725.1</t>
  </si>
  <si>
    <t>WP_083894262.1</t>
  </si>
  <si>
    <t>ExpAA=113.61</t>
  </si>
  <si>
    <t>Topology=i47-69o96-118i369-391o396-413i418-440o</t>
  </si>
  <si>
    <t>WP_083895432.1</t>
  </si>
  <si>
    <t>ExpAA=104.09</t>
  </si>
  <si>
    <t>First60=12.22</t>
  </si>
  <si>
    <t>WP_083899160.1</t>
  </si>
  <si>
    <t>WP_083903707.1</t>
  </si>
  <si>
    <t>len=509</t>
  </si>
  <si>
    <t>WP_083905186.1</t>
  </si>
  <si>
    <t>ExpAA=112.85</t>
  </si>
  <si>
    <t>Topology=i69-91o137-159i374-396o401-418i423-445o</t>
  </si>
  <si>
    <t>RS_GCF_000376885.1</t>
  </si>
  <si>
    <t>WP_083907399.1</t>
  </si>
  <si>
    <t>len=567</t>
  </si>
  <si>
    <t>ExpAA=119.01</t>
  </si>
  <si>
    <t>First60=21.75</t>
  </si>
  <si>
    <t>Topology=i41-63o86-117i243-265o280-302i307-329o</t>
  </si>
  <si>
    <t>WP_083907400.1</t>
  </si>
  <si>
    <t>Topology=i61-83o145-167i174-193o203-225i232-254o</t>
  </si>
  <si>
    <t>WP_083911146.1</t>
  </si>
  <si>
    <t>Topology=i79-101o116-135i137-159o179-201i208-230o</t>
  </si>
  <si>
    <t>WP_083915412.1</t>
  </si>
  <si>
    <t>Topology=o49-71i92-114o119-136i155-177o187-209i</t>
  </si>
  <si>
    <t>WP_083920456.1</t>
  </si>
  <si>
    <t>First60=10.09</t>
  </si>
  <si>
    <t>WP_083936692.1</t>
  </si>
  <si>
    <t>len=155</t>
  </si>
  <si>
    <t>WP_083945935.1</t>
  </si>
  <si>
    <t>First60=12.37</t>
  </si>
  <si>
    <t>Topology=i50-72o95-117i229-251o261-283i</t>
  </si>
  <si>
    <t>WP_083946521.1</t>
  </si>
  <si>
    <t>ExpAA=29.30</t>
  </si>
  <si>
    <t>RS_GCF_001570565.1</t>
  </si>
  <si>
    <t>WP_083949460.1</t>
  </si>
  <si>
    <t>ExpAA=98.69</t>
  </si>
  <si>
    <t>First60=5.74</t>
  </si>
  <si>
    <t>WP_083949461.1</t>
  </si>
  <si>
    <t>ExpAA=147.96</t>
  </si>
  <si>
    <t>Topology=i73-95o118-140i145-163o190-209i321-340o350-372i374-396o</t>
  </si>
  <si>
    <t>WP_083950090.1</t>
  </si>
  <si>
    <t>WP_083950191.1</t>
  </si>
  <si>
    <t>WP_083950852.1</t>
  </si>
  <si>
    <t>ExpAA=101.52</t>
  </si>
  <si>
    <t>First60=2.70</t>
  </si>
  <si>
    <t>Topology=i60-82o97-119i124-141o156-178i185-207o</t>
  </si>
  <si>
    <t>WP_083958603.1</t>
  </si>
  <si>
    <t>ExpAA=105.99</t>
  </si>
  <si>
    <t>First60=5.87</t>
  </si>
  <si>
    <t>Topology=o56-78i98-117o121-138i159-181o191-213i</t>
  </si>
  <si>
    <t>WP_083959953.1</t>
  </si>
  <si>
    <t>RS_GCF_000975075.1</t>
  </si>
  <si>
    <t>WP_083971329.1</t>
  </si>
  <si>
    <t>ExpAA=131.20</t>
  </si>
  <si>
    <t>Topology=o63-85i106-123o150-172i257-276o286-305i312-331o</t>
  </si>
  <si>
    <t>RS_GCF_001570585.1</t>
  </si>
  <si>
    <t>WP_083974067.1</t>
  </si>
  <si>
    <t>WP_083974158.1</t>
  </si>
  <si>
    <t>ExpAA=99.98</t>
  </si>
  <si>
    <t>Topology=i56-78o115-137i158-180o190-212i</t>
  </si>
  <si>
    <t>WP_083975194.1</t>
  </si>
  <si>
    <t>ExpAA=136.47</t>
  </si>
  <si>
    <t>Topology=o32-54i61-83o160-182i189-206o226-248i255-277o</t>
  </si>
  <si>
    <t>WP_083975270.1</t>
  </si>
  <si>
    <t>len=160</t>
  </si>
  <si>
    <t>ExpAA=26.00</t>
  </si>
  <si>
    <t>First60=2.30</t>
  </si>
  <si>
    <t>WP_083976673.1</t>
  </si>
  <si>
    <t>First60=1.88</t>
  </si>
  <si>
    <t>WP_083976725.1</t>
  </si>
  <si>
    <t>ExpAA=143.13</t>
  </si>
  <si>
    <t>Topology=i69-91o118-140i330-349o359-381i383-405o</t>
  </si>
  <si>
    <t>WP_083976802.1</t>
  </si>
  <si>
    <t>WP_083978201.1</t>
  </si>
  <si>
    <t>ExpAA=109.81</t>
  </si>
  <si>
    <t>WP_083980552.1</t>
  </si>
  <si>
    <t>ExpAA=103.05</t>
  </si>
  <si>
    <t>Topology=o68-90i111-128o132-151i171-190o200-222i</t>
  </si>
  <si>
    <t>WP_083983928.1</t>
  </si>
  <si>
    <t>Topology=i54-76o99-121i227-249o254-273i280-299o</t>
  </si>
  <si>
    <t>WP_083985396.1</t>
  </si>
  <si>
    <t>ExpAA=78.74</t>
  </si>
  <si>
    <t>Topology=i61-83o129-151i228-250o</t>
  </si>
  <si>
    <t>WP_083987394.1</t>
  </si>
  <si>
    <t>ExpAA=118.84</t>
  </si>
  <si>
    <t>First60=28.69</t>
  </si>
  <si>
    <t>Topology=o20-39i46-68o83-105i107-129o139-158i165-187o</t>
  </si>
  <si>
    <t>RS_GCF_001662775.1</t>
  </si>
  <si>
    <t>WP_083990407.1</t>
  </si>
  <si>
    <t>WP_084008211.1</t>
  </si>
  <si>
    <t>ExpAA=102.18</t>
  </si>
  <si>
    <t>First60=0.20</t>
  </si>
  <si>
    <t>Topology=o68-90i110-129o133-150i177-194o204-226i</t>
  </si>
  <si>
    <t>WP_084010425.1</t>
  </si>
  <si>
    <t>WP_084028527.1</t>
  </si>
  <si>
    <t>ExpAA=22.60</t>
  </si>
  <si>
    <t>RS_GCF_002090095.1</t>
  </si>
  <si>
    <t>WP_084038379.1</t>
  </si>
  <si>
    <t>ExpAA=132.09</t>
  </si>
  <si>
    <t>Topology=o56-78i99-121o141-163i338-357o367-386i393-415o</t>
  </si>
  <si>
    <t>WP_084072075.1</t>
  </si>
  <si>
    <t>ExpAA=108.89</t>
  </si>
  <si>
    <t>First60=23.57</t>
  </si>
  <si>
    <t>Topology=i27-49o78-100i107-124o144-163i170-192o</t>
  </si>
  <si>
    <t>RS_GCF_002090075.1</t>
  </si>
  <si>
    <t>WP_084074069.1</t>
  </si>
  <si>
    <t>ExpAA=132.23</t>
  </si>
  <si>
    <t>Topology=o51-73i93-115o130-152i259-281o291-313i318-340o</t>
  </si>
  <si>
    <t>RS_GCF_002090175.1</t>
  </si>
  <si>
    <t>WP_084077211.1</t>
  </si>
  <si>
    <t>First60=11.63</t>
  </si>
  <si>
    <t>Topology=o51-73i85-107o137-159i322-344o348-370i377-396o</t>
  </si>
  <si>
    <t>RS_GCF_000768675.1</t>
  </si>
  <si>
    <t>WP_084100145.1</t>
  </si>
  <si>
    <t>Topology=o30-52i78-100o104-126i145-167o177-199i</t>
  </si>
  <si>
    <t>RS_GCF_002090055.1</t>
  </si>
  <si>
    <t>WP_084102260.1</t>
  </si>
  <si>
    <t>Topology=o51-73i85-107o137-159i328-347o357-376i383-402o</t>
  </si>
  <si>
    <t>RS_GCF_002090155.1</t>
  </si>
  <si>
    <t>WP_084105023.1</t>
  </si>
  <si>
    <t>len=608</t>
  </si>
  <si>
    <t>ExpAA=131.53</t>
  </si>
  <si>
    <t>Topology=o52-74i94-116o140-162i357-376o386-405i412-434o</t>
  </si>
  <si>
    <t>RS_GCF_000768695.1</t>
  </si>
  <si>
    <t>WP_084108156.1</t>
  </si>
  <si>
    <t>Topology=o23-45i74-96o100-122i143-162o172-194i</t>
  </si>
  <si>
    <t>WP_084110870.1</t>
  </si>
  <si>
    <t>ExpAA=127.24</t>
  </si>
  <si>
    <t>Topology=o68-90i103-125o140-158i263-285o300-319i326-345o</t>
  </si>
  <si>
    <t>RS_GCF_002090115.1</t>
  </si>
  <si>
    <t>WP_084124368.1</t>
  </si>
  <si>
    <t>Topology=o52-74i87-109o140-159i275-297o307-329i334-356o</t>
  </si>
  <si>
    <t>RS_GCF_002090135.1</t>
  </si>
  <si>
    <t>WP_084127823.1</t>
  </si>
  <si>
    <t>ExpAA=132.71</t>
  </si>
  <si>
    <t>Topology=o51-73i85-107o137-159i315-337o347-369i374-391o</t>
  </si>
  <si>
    <t>WP_084132714.1</t>
  </si>
  <si>
    <t>ExpAA=106.96</t>
  </si>
  <si>
    <t>Topology=o58-80i93-115o119-138i179-201o211-233i</t>
  </si>
  <si>
    <t>WP_084141062.1</t>
  </si>
  <si>
    <t>DUF2157</t>
  </si>
  <si>
    <t>ExpAA=139.60</t>
  </si>
  <si>
    <t>First60=5.14</t>
  </si>
  <si>
    <t>Topology=o57-79i99-121o136-158i235-257o262-284i291-313o</t>
  </si>
  <si>
    <t>WP_084141777.1</t>
  </si>
  <si>
    <t>First60=5.80</t>
  </si>
  <si>
    <t>WP_084142657.1</t>
  </si>
  <si>
    <t>First60=17.52</t>
  </si>
  <si>
    <t>Topology=o44-66i98-120o130-147i168-190o200-222i</t>
  </si>
  <si>
    <t>WP_084145606.1</t>
  </si>
  <si>
    <t>ExpAA=122.32</t>
  </si>
  <si>
    <t>First60=2.40</t>
  </si>
  <si>
    <t>Topology=o60-82i103-125o130-147i236-253o263-285i290-309o</t>
  </si>
  <si>
    <t>WP_084168148.1</t>
  </si>
  <si>
    <t>len=275</t>
  </si>
  <si>
    <t>ExpAA=69.10</t>
  </si>
  <si>
    <t>Topology=i47-69o121-143i240-262o</t>
  </si>
  <si>
    <t>WP_084170742.1</t>
  </si>
  <si>
    <t>Topology=i37-59o74-96i101-118o133-155i162-184o</t>
  </si>
  <si>
    <t>WP_084175217.1</t>
  </si>
  <si>
    <t>First60=9.21</t>
  </si>
  <si>
    <t>Topology=i51-68o72-94i115-132o136-155i176-198o208-230i</t>
  </si>
  <si>
    <t>WP_084180768.1</t>
  </si>
  <si>
    <t>Topology=i29-51o55-77i90-109o114-131i163-180o190-212i</t>
  </si>
  <si>
    <t>RS_GCF_900142065.1</t>
  </si>
  <si>
    <t>WP_084183998.1</t>
  </si>
  <si>
    <t>ExpAA=129.75</t>
  </si>
  <si>
    <t>First60=24.84</t>
  </si>
  <si>
    <t>Topology=i32-51o55-77i90-109o124-146i158-180o190-212i</t>
  </si>
  <si>
    <t>WP_084195400.1</t>
  </si>
  <si>
    <t>Topology=o68-90i111-130o134-153i363-385o389-411i416-438o</t>
  </si>
  <si>
    <t>WP_084210238.1</t>
  </si>
  <si>
    <t>WP_084210522.1</t>
  </si>
  <si>
    <t>WP_084215977.1</t>
  </si>
  <si>
    <t>Topology=i60-82o102-119i124-143o204-226i233-255o259-276i</t>
  </si>
  <si>
    <t>WP_084219821.1</t>
  </si>
  <si>
    <t>ExpAA=118.69</t>
  </si>
  <si>
    <t>First60=9.95</t>
  </si>
  <si>
    <t>Topology=o52-74i95-117o122-141i226-243o253-275i</t>
  </si>
  <si>
    <t>WP_084223640.1</t>
  </si>
  <si>
    <t>ExpAA=120.71</t>
  </si>
  <si>
    <t>Topology=o49-71i102-121o125-142i331-350o360-377i384-406o</t>
  </si>
  <si>
    <t>WP_084226144.1</t>
  </si>
  <si>
    <t>ExpAA=112.89</t>
  </si>
  <si>
    <t>WP_084248438.1</t>
  </si>
  <si>
    <t>First60=13.10</t>
  </si>
  <si>
    <t>Topology=i49-71o86-108i113-130o145-167i172-194o</t>
  </si>
  <si>
    <t>WP_084248467.1</t>
  </si>
  <si>
    <t>ExpAA=127.18</t>
  </si>
  <si>
    <t>Topology=i51-73o123-145i264-281o286-308i313-335o</t>
  </si>
  <si>
    <t>WP_084249570.1</t>
  </si>
  <si>
    <t>First60=20.33</t>
  </si>
  <si>
    <t>WP_084254832.1</t>
  </si>
  <si>
    <t>Topology=o71-93i113-132o136-153i215-237o241-263i270-292o</t>
  </si>
  <si>
    <t>WP_084259171.1</t>
  </si>
  <si>
    <t>len=149</t>
  </si>
  <si>
    <t>WP_084259691.1</t>
  </si>
  <si>
    <t>WP_084262359.1</t>
  </si>
  <si>
    <t>ExpAA=24.52</t>
  </si>
  <si>
    <t>WP_084263447.1</t>
  </si>
  <si>
    <t>ExpAA=110.93</t>
  </si>
  <si>
    <t>First60=9.27</t>
  </si>
  <si>
    <t>Topology=o61-83i103-122o126-143i164-181o191-213i</t>
  </si>
  <si>
    <t>WP_084264892.1</t>
  </si>
  <si>
    <t>ExpAA=103.29</t>
  </si>
  <si>
    <t>Topology=o57-79i100-118o122-141i161-180o190-212i</t>
  </si>
  <si>
    <t>WP_084286148.1</t>
  </si>
  <si>
    <t>len=347</t>
  </si>
  <si>
    <t>First60=6.63</t>
  </si>
  <si>
    <t>Topology=o54-76i96-113o118-140i152-174o178-200i207-229o</t>
  </si>
  <si>
    <t>WP_084295053.1</t>
  </si>
  <si>
    <t>ExpAA=106.02</t>
  </si>
  <si>
    <t>WP_084298321.1</t>
  </si>
  <si>
    <t>WP_084298333.1</t>
  </si>
  <si>
    <t>Topology=i42-64o79-101i108-125o157-179i186-208o</t>
  </si>
  <si>
    <t>WP_084317187.1</t>
  </si>
  <si>
    <t>ExpAA=113.26</t>
  </si>
  <si>
    <t>First60=29.20</t>
  </si>
  <si>
    <t>Topology=o41-63i84-103o107-124i145-164o179-201i</t>
  </si>
  <si>
    <t>RS_GCF_002091985.1</t>
  </si>
  <si>
    <t>WP_084346265.1</t>
  </si>
  <si>
    <t>WP_084348499.1</t>
  </si>
  <si>
    <t>Topology=o45-67i87-104o108-127i148-170o180-202i</t>
  </si>
  <si>
    <t>WP_084348500.1</t>
  </si>
  <si>
    <t>ExpAA=128.65</t>
  </si>
  <si>
    <t>Topology=o48-70i83-105o109-131i268-290o295-317i324-346o</t>
  </si>
  <si>
    <t>WP_084351148.1</t>
  </si>
  <si>
    <t>Topology=o48-70i90-109o113-130i151-173o183-205i</t>
  </si>
  <si>
    <t>WP_084369836.1</t>
  </si>
  <si>
    <t>ExpAA=25.82</t>
  </si>
  <si>
    <t>First60=24.50</t>
  </si>
  <si>
    <t>WP_084370017.1</t>
  </si>
  <si>
    <t>WP_084385733.1</t>
  </si>
  <si>
    <t>WP_084412946.1</t>
  </si>
  <si>
    <t>ExpAA=112.93</t>
  </si>
  <si>
    <t>First60=7.18</t>
  </si>
  <si>
    <t>Topology=i55-77o133-152i159-181o201-220i232-251o</t>
  </si>
  <si>
    <t>WP_084421698.1</t>
  </si>
  <si>
    <t>Topology=i38-60o87-109i286-308o313-335i340-362o</t>
  </si>
  <si>
    <t>WP_084426207.1</t>
  </si>
  <si>
    <t>ExpAA=126.98</t>
  </si>
  <si>
    <t>Topology=o68-90i110-132o136-153i236-258o263-285i292-314o</t>
  </si>
  <si>
    <t>WP_084428067.1</t>
  </si>
  <si>
    <t>ExpAA=103.55</t>
  </si>
  <si>
    <t>First60=24.86</t>
  </si>
  <si>
    <t>Topology=o30-52i73-92o96-113i126-148o158-180i</t>
  </si>
  <si>
    <t>WP_084436234.1</t>
  </si>
  <si>
    <t>First60=8.03</t>
  </si>
  <si>
    <t>Topology=i54-76o112-134i155-177o187-209i</t>
  </si>
  <si>
    <t>WP_084457317.1</t>
  </si>
  <si>
    <t>WP_084458389.1</t>
  </si>
  <si>
    <t>First60=17.48</t>
  </si>
  <si>
    <t>WP_084460751.1</t>
  </si>
  <si>
    <t>ExpAA=107.49</t>
  </si>
  <si>
    <t>WP_084463560.1</t>
  </si>
  <si>
    <t>len=808</t>
  </si>
  <si>
    <t>ExpAA=125.35</t>
  </si>
  <si>
    <t>Topology=o61-83i107-124o128-150i544-563o573-595i600-617o</t>
  </si>
  <si>
    <t>WP_084463926.1</t>
  </si>
  <si>
    <t>len=153</t>
  </si>
  <si>
    <t>ExpAA=29.56</t>
  </si>
  <si>
    <t>WP_084464372.1</t>
  </si>
  <si>
    <t>WP_084466897.1</t>
  </si>
  <si>
    <t>WP_084467483.1</t>
  </si>
  <si>
    <t>ExpAA=119.17</t>
  </si>
  <si>
    <t>First60=8.61</t>
  </si>
  <si>
    <t>Topology=i50-67o71-93i114-133o138-155i176-198o208-230i</t>
  </si>
  <si>
    <t>WP_084468996.1</t>
  </si>
  <si>
    <t>ExpAA=126.71</t>
  </si>
  <si>
    <t>Topology=i64-86o126-148i285-307o320-342i347-369o</t>
  </si>
  <si>
    <t>WP_084471142.1</t>
  </si>
  <si>
    <t>First60=4.21</t>
  </si>
  <si>
    <t>Topology=i57-79o94-116i118-137o157-179i186-208o</t>
  </si>
  <si>
    <t>WP_084472533.1</t>
  </si>
  <si>
    <t>ExpAA=104.84</t>
  </si>
  <si>
    <t>WP_084474418.1</t>
  </si>
  <si>
    <t>ExpAA=107.78</t>
  </si>
  <si>
    <t>Topology=i68-90o105-127i129-148o168-190i197-219o</t>
  </si>
  <si>
    <t>WP_084476423.1</t>
  </si>
  <si>
    <t>WP_084477100.1</t>
  </si>
  <si>
    <t>ExpAA=114.38</t>
  </si>
  <si>
    <t>First60=34.48</t>
  </si>
  <si>
    <t>Topology=i7-26o30-52i73-90o94-113i140-162o166-188i</t>
  </si>
  <si>
    <t>WP_084478722.1</t>
  </si>
  <si>
    <t>WP_084480773.1</t>
  </si>
  <si>
    <t>ExpAA=129.06</t>
  </si>
  <si>
    <t>First60=4.37</t>
  </si>
  <si>
    <t>Topology=o57-79i99-118o123-145i316-335o345-367i374-391o</t>
  </si>
  <si>
    <t>WP_084481057.1</t>
  </si>
  <si>
    <t>First60=3.57</t>
  </si>
  <si>
    <t>Topology=i58-80o95-117i119-138o158-180i187-209o</t>
  </si>
  <si>
    <t>WP_084481110.1</t>
  </si>
  <si>
    <t>ExpAA=116.45</t>
  </si>
  <si>
    <t>First60=14.51</t>
  </si>
  <si>
    <t>Topology=i47-69o97-129i340-362o366-388i393-415o</t>
  </si>
  <si>
    <t>WP_084482067.1</t>
  </si>
  <si>
    <t>len=339</t>
  </si>
  <si>
    <t>ExpAA=80.59</t>
  </si>
  <si>
    <t>Topology=i39-61o92-126i204-226o</t>
  </si>
  <si>
    <t>RS_GCF_001612615.1</t>
  </si>
  <si>
    <t>WP_084482925.1</t>
  </si>
  <si>
    <t>Topology=i79-101o116-135i140-159o179-201i208-230o</t>
  </si>
  <si>
    <t>WP_084482939.1</t>
  </si>
  <si>
    <t>ExpAA=115.85</t>
  </si>
  <si>
    <t>First60=14.72</t>
  </si>
  <si>
    <t>Topology=i47-69o96-118i372-394o399-416i421-443o</t>
  </si>
  <si>
    <t>WP_084483935.1</t>
  </si>
  <si>
    <t>ExpAA=107.03</t>
  </si>
  <si>
    <t>RS_GCF_001612785.1</t>
  </si>
  <si>
    <t>WP_084486297.1</t>
  </si>
  <si>
    <t>Topology=i50-72o99-121i386-408o412-434i439-461o</t>
  </si>
  <si>
    <t>WP_084486301.1</t>
  </si>
  <si>
    <t>ExpAA=106.51</t>
  </si>
  <si>
    <t>WP_084487427.1</t>
  </si>
  <si>
    <t>ExpAA=116.44</t>
  </si>
  <si>
    <t>First60=14.60</t>
  </si>
  <si>
    <t>Topology=i47-69o96-129i350-372o376-398i403-425o</t>
  </si>
  <si>
    <t>WP_084487429.1</t>
  </si>
  <si>
    <t>First60=3.88</t>
  </si>
  <si>
    <t>WP_084488968.1</t>
  </si>
  <si>
    <t>ExpAA=105.84</t>
  </si>
  <si>
    <t>WP_084490807.1</t>
  </si>
  <si>
    <t>ExpAA=107.54</t>
  </si>
  <si>
    <t>First60=0.23</t>
  </si>
  <si>
    <t>WP_084492533.1</t>
  </si>
  <si>
    <t>First60=3.76</t>
  </si>
  <si>
    <t>WP_084494270.1</t>
  </si>
  <si>
    <t>First60=0.32</t>
  </si>
  <si>
    <t>WP_084495732.1</t>
  </si>
  <si>
    <t>ExpAA=118.33</t>
  </si>
  <si>
    <t>Topology=i47-69o100-119i121-140o373-395i402-419o423-445i</t>
  </si>
  <si>
    <t>WP_084499064.1</t>
  </si>
  <si>
    <t>WP_084501308.1</t>
  </si>
  <si>
    <t>First60=20.59</t>
  </si>
  <si>
    <t>Topology=i43-65o80-99i104-123o143-165i172-194o</t>
  </si>
  <si>
    <t>WP_084505109.1</t>
  </si>
  <si>
    <t>Topology=i49-71o95-117i358-380o384-406i411-433o</t>
  </si>
  <si>
    <t>WP_084506476.1</t>
  </si>
  <si>
    <t>WP_084512114.1</t>
  </si>
  <si>
    <t>WP_084519192.1</t>
  </si>
  <si>
    <t>ExpAA=108.42</t>
  </si>
  <si>
    <t>First60=10.76</t>
  </si>
  <si>
    <t>Topology=i51-73o88-110i115-132o152-174i181-203o</t>
  </si>
  <si>
    <t>WP_084519193.1</t>
  </si>
  <si>
    <t>ExpAA=113.93</t>
  </si>
  <si>
    <t>Topology=i69-91o135-157i399-421o426-443i448-470o</t>
  </si>
  <si>
    <t>WP_084523060.1</t>
  </si>
  <si>
    <t>ExpAA=113.11</t>
  </si>
  <si>
    <t>Topology=i60-82o127-149i336-358o362-384i391-413o</t>
  </si>
  <si>
    <t>WP_084525112.1</t>
  </si>
  <si>
    <t>ExpAA=25.78</t>
  </si>
  <si>
    <t>First60=25.15</t>
  </si>
  <si>
    <t>WP_084527002.1</t>
  </si>
  <si>
    <t>ExpAA=113.62</t>
  </si>
  <si>
    <t>Topology=o48-70i100-122o127-144i180-202o207-229i</t>
  </si>
  <si>
    <t>WP_084527004.1</t>
  </si>
  <si>
    <t>ExpAA=125.27</t>
  </si>
  <si>
    <t>Topology=o69-91i111-133o137-154i191-213o217-239i244-263o</t>
  </si>
  <si>
    <t>WP_084531562.1</t>
  </si>
  <si>
    <t>Topology=o49-71i92-114o150-172i179-201o</t>
  </si>
  <si>
    <t>WP_084533166.1</t>
  </si>
  <si>
    <t>ExpAA=106.22</t>
  </si>
  <si>
    <t>First60=3.80</t>
  </si>
  <si>
    <t>WP_084534914.1</t>
  </si>
  <si>
    <t>First60=2.49</t>
  </si>
  <si>
    <t>Topology=i60-82o127-149i344-366o370-392i397-419o</t>
  </si>
  <si>
    <t>WP_084534925.1</t>
  </si>
  <si>
    <t>ExpAA=105.81</t>
  </si>
  <si>
    <t>First60=3.37</t>
  </si>
  <si>
    <t>WP_084537999.1</t>
  </si>
  <si>
    <t>ExpAA=112.10</t>
  </si>
  <si>
    <t>First60=4.50</t>
  </si>
  <si>
    <t>Topology=i74-96o111-130i135-154o174-196i203-225o</t>
  </si>
  <si>
    <t>WP_084542526.1</t>
  </si>
  <si>
    <t>ExpAA=113.34</t>
  </si>
  <si>
    <t>First60=5.24</t>
  </si>
  <si>
    <t>Topology=i69-91o124-143i152-171o176-198i211-230o</t>
  </si>
  <si>
    <t>RS_GCF_001936115.1</t>
  </si>
  <si>
    <t>WP_084543670.1</t>
  </si>
  <si>
    <t>ExpAA=126.63</t>
  </si>
  <si>
    <t>Topology=o33-55i62-84o139-158i170-187o192-214i221-243o</t>
  </si>
  <si>
    <t>WP_084550258.1</t>
  </si>
  <si>
    <t>ExpAA=109.37</t>
  </si>
  <si>
    <t>First60=1.09</t>
  </si>
  <si>
    <t>Topology=o61-83i104-126o131-150i232-254o259-281i</t>
  </si>
  <si>
    <t>WP_084559118.1</t>
  </si>
  <si>
    <t>len=364</t>
  </si>
  <si>
    <t>ExpAA=76.50</t>
  </si>
  <si>
    <t>Topology=i68-90o115-149i230-252o</t>
  </si>
  <si>
    <t>RS_GCF_001941565.1</t>
  </si>
  <si>
    <t>WP_084559806.1</t>
  </si>
  <si>
    <t>ExpAA=26.68</t>
  </si>
  <si>
    <t>WP_084562673.1</t>
  </si>
  <si>
    <t>WP_084598105.1</t>
  </si>
  <si>
    <t>Topology=o41-63i83-105o109-126i309-328o333-355i362-381o</t>
  </si>
  <si>
    <t>WP_084611782.1</t>
  </si>
  <si>
    <t>ExpAA=101.04</t>
  </si>
  <si>
    <t>WP_084612524.1</t>
  </si>
  <si>
    <t>WP_084613323.1</t>
  </si>
  <si>
    <t>ExpAA=148.05</t>
  </si>
  <si>
    <t>Topology=i66-88o108-130i132-151o155-177i357-379o389-411i416-438o</t>
  </si>
  <si>
    <t>RS_GCF_000426645.1</t>
  </si>
  <si>
    <t>WP_084614683.1</t>
  </si>
  <si>
    <t>len=571</t>
  </si>
  <si>
    <t>First60=0.81</t>
  </si>
  <si>
    <t>Topology=i74-96o140-159i373-395o400-422i429-451o</t>
  </si>
  <si>
    <t>RS_GCF_000975135.1</t>
  </si>
  <si>
    <t>WP_084626580.1</t>
  </si>
  <si>
    <t>ExpAA=132.43</t>
  </si>
  <si>
    <t>Topology=o66-88i101-123o155-177i302-321o331-353i358-377o</t>
  </si>
  <si>
    <t>WP_084634461.1</t>
  </si>
  <si>
    <t>WP_084634462.1</t>
  </si>
  <si>
    <t>Topology=o50-72i106-128o132-149i175-197o207-226i</t>
  </si>
  <si>
    <t>WP_084638224.1</t>
  </si>
  <si>
    <t>Band_7</t>
  </si>
  <si>
    <t>ExpAA=100.62</t>
  </si>
  <si>
    <t>First60=19.77</t>
  </si>
  <si>
    <t>Topology=o42-64i85-116o136-158i170-192o</t>
  </si>
  <si>
    <t>WP_084643420.1</t>
  </si>
  <si>
    <t>ExpAA=102.26</t>
  </si>
  <si>
    <t>Topology=o58-80i100-117o121-140i176-198o203-225i</t>
  </si>
  <si>
    <t>WP_084643421.1</t>
  </si>
  <si>
    <t>ExpAA=126.18</t>
  </si>
  <si>
    <t>Topology=o62-84i105-127o132-151i268-290o295-312i319-338o</t>
  </si>
  <si>
    <t>WP_084648484.1</t>
  </si>
  <si>
    <t>WP_084654877.1</t>
  </si>
  <si>
    <t>ExpAA=108.05</t>
  </si>
  <si>
    <t>First60=1.97</t>
  </si>
  <si>
    <t>RS_GCF_000413315.1</t>
  </si>
  <si>
    <t>WP_084669371.1</t>
  </si>
  <si>
    <t>ExpAA=115.12</t>
  </si>
  <si>
    <t>First60=1.58</t>
  </si>
  <si>
    <t>Topology=i61-83o124-146i167-189o193-215i220-242o</t>
  </si>
  <si>
    <t>RS_GCF_001887285.1</t>
  </si>
  <si>
    <t>WP_084670412.1</t>
  </si>
  <si>
    <t>ExpAA=113.52</t>
  </si>
  <si>
    <t>WP_084672967.1</t>
  </si>
  <si>
    <t>First60=3.82</t>
  </si>
  <si>
    <t>Topology=o77-99i119-136o140-159i185-207o217-239i</t>
  </si>
  <si>
    <t>RS_GCF_000738005.1</t>
  </si>
  <si>
    <t>WP_084674528.1</t>
  </si>
  <si>
    <t>ExpAA=109.10</t>
  </si>
  <si>
    <t>Topology=o51-73i117-139o143-162i174-196o201-223i</t>
  </si>
  <si>
    <t>WP_084674529.1</t>
  </si>
  <si>
    <t>First60=7.08</t>
  </si>
  <si>
    <t>Topology=i55-77o107-129i295-317o332-354i361-383o</t>
  </si>
  <si>
    <t>WP_084678581.1</t>
  </si>
  <si>
    <t>len=541</t>
  </si>
  <si>
    <t>ExpAA=123.64</t>
  </si>
  <si>
    <t>Topology=o61-83i108-127o131-148i338-358o373-395i400-422o</t>
  </si>
  <si>
    <t>WP_084682386.1</t>
  </si>
  <si>
    <t>Topology=i32-50o54-76i112-134o144-162i175-195o205-227i</t>
  </si>
  <si>
    <t>WP_084685486.1</t>
  </si>
  <si>
    <t>Topology=o57-79i102-124o128-147i343-365o369-391i398-420o</t>
  </si>
  <si>
    <t>WP_084690194.1</t>
  </si>
  <si>
    <t>ExpAA=105.15</t>
  </si>
  <si>
    <t>WP_084696834.1</t>
  </si>
  <si>
    <t>ExpAA=108.98</t>
  </si>
  <si>
    <t>Topology=i47-69o94-116i123-142o157-179i186-208o</t>
  </si>
  <si>
    <t>WP_084700205.1</t>
  </si>
  <si>
    <t>len=474</t>
  </si>
  <si>
    <t>ExpAA=123.89</t>
  </si>
  <si>
    <t>First60=12.78</t>
  </si>
  <si>
    <t>Topology=i48-67o71-93i158-177o182-199i219-241o251-273i</t>
  </si>
  <si>
    <t>WP_084701432.1</t>
  </si>
  <si>
    <t>ExpAA=131.01</t>
  </si>
  <si>
    <t>First60=17.15</t>
  </si>
  <si>
    <t>Topology=o10-32i66-88o113-135i376-398o403-425i432-449o</t>
  </si>
  <si>
    <t>WP_084703341.1</t>
  </si>
  <si>
    <t>First60=0.77</t>
  </si>
  <si>
    <t>WP_084704281.1</t>
  </si>
  <si>
    <t>Topology=i73-95o115-137i142-159o263-285i292-314o320-342i</t>
  </si>
  <si>
    <t>WP_084707782.1</t>
  </si>
  <si>
    <t>ExpAA=130.56</t>
  </si>
  <si>
    <t>Topology=i46-68o94-125i305-322o332-351i356-374o419-441i</t>
  </si>
  <si>
    <t>WP_084713968.1</t>
  </si>
  <si>
    <t>ExpAA=122.39</t>
  </si>
  <si>
    <t>Topology=o71-93i114-133o138-155i248-270o280-299i306-328o</t>
  </si>
  <si>
    <t>WP_084715412.1</t>
  </si>
  <si>
    <t>ExpAA=126.66</t>
  </si>
  <si>
    <t>Topology=o67-89i110-129o133-150i283-305o310-332i339-361o</t>
  </si>
  <si>
    <t>WP_084716057.1</t>
  </si>
  <si>
    <t>ExpAA=105.88</t>
  </si>
  <si>
    <t>First60=1.89</t>
  </si>
  <si>
    <t>Topology=o62-84i105-122o126-145i171-193o203-225i</t>
  </si>
  <si>
    <t>WP_084718573.1</t>
  </si>
  <si>
    <t>Topology=o67-89i110-129o133-150i293-315o325-344i349-371o</t>
  </si>
  <si>
    <t>WP_084721611.1</t>
  </si>
  <si>
    <t>First60=3.61</t>
  </si>
  <si>
    <t>Topology=i55-77o109-131i293-315o325-342i347-369o</t>
  </si>
  <si>
    <t>WP_084725096.1</t>
  </si>
  <si>
    <t>First60=12.19</t>
  </si>
  <si>
    <t>Topology=i48-67o71-93i156-175o180-197i217-239o249-271i</t>
  </si>
  <si>
    <t>WP_084729088.1</t>
  </si>
  <si>
    <t>WP_084733562.1</t>
  </si>
  <si>
    <t>ExpAA=136.02</t>
  </si>
  <si>
    <t>Topology=o54-76i96-115o119-141i247-269o279-301i306-328o</t>
  </si>
  <si>
    <t>WP_084733563.1</t>
  </si>
  <si>
    <t>ExpAA=111.98</t>
  </si>
  <si>
    <t>Topology=i44-66o86-108i115-137o152-171i184-206o</t>
  </si>
  <si>
    <t>WP_084736007.1</t>
  </si>
  <si>
    <t>ExpAA=97.38</t>
  </si>
  <si>
    <t>First60=24.53</t>
  </si>
  <si>
    <t>Topology=o31-53i76-98o141-163i170-192o</t>
  </si>
  <si>
    <t>WP_084741531.1</t>
  </si>
  <si>
    <t>Topology=o10-27i60-82o97-116i123-140o171-193i205-227o</t>
  </si>
  <si>
    <t>RS_GCF_002082585.1</t>
  </si>
  <si>
    <t>WP_084748770.1</t>
  </si>
  <si>
    <t>ExpAA=126.73</t>
  </si>
  <si>
    <t>WP_084748771.1</t>
  </si>
  <si>
    <t>ExpAA=122.23</t>
  </si>
  <si>
    <t>Topology=i33-55o65-84i112-129o139-153i174-196o206-228i</t>
  </si>
  <si>
    <t>WP_084748857.1</t>
  </si>
  <si>
    <t>WP_084754638.1</t>
  </si>
  <si>
    <t>WP_084755948.1</t>
  </si>
  <si>
    <t>ExpAA=109.04</t>
  </si>
  <si>
    <t>Topology=o70-92i112-129o133-152i173-195o205-227i</t>
  </si>
  <si>
    <t>WP_084757802.1</t>
  </si>
  <si>
    <t>First60=3.81</t>
  </si>
  <si>
    <t>Topology=o57-79i99-121o125-142i336-355o365-387i392-409o</t>
  </si>
  <si>
    <t>WP_084760631.1</t>
  </si>
  <si>
    <t>First60=13.07</t>
  </si>
  <si>
    <t>Topology=i51-73o88-107i112-129o152-174i181-203o</t>
  </si>
  <si>
    <t>WP_084767022.1</t>
  </si>
  <si>
    <t>ExpAA=146.65</t>
  </si>
  <si>
    <t>First60=4.42</t>
  </si>
  <si>
    <t>Topology=o70-92i113-135o155-177i314-336o346-368i375-397o</t>
  </si>
  <si>
    <t>WP_084768459.1</t>
  </si>
  <si>
    <t>len=54</t>
  </si>
  <si>
    <t>ExpAA=26.17</t>
  </si>
  <si>
    <t>First60=26.17</t>
  </si>
  <si>
    <t>Topology=i27-49o</t>
  </si>
  <si>
    <t>WP_084773135.1</t>
  </si>
  <si>
    <t>First60=7.88</t>
  </si>
  <si>
    <t>Topology=o54-76i97-116o121-138i254-276o286-305i312-329o</t>
  </si>
  <si>
    <t>WP_084779559.1</t>
  </si>
  <si>
    <t>ExpAA=121.46</t>
  </si>
  <si>
    <t>Topology=i71-93o117-139i387-409o413-435i440-462o</t>
  </si>
  <si>
    <t>WP_084780770.1</t>
  </si>
  <si>
    <t>len=182</t>
  </si>
  <si>
    <t>ExpAA=26.97</t>
  </si>
  <si>
    <t>First60=24.05</t>
  </si>
  <si>
    <t>WP_084792002.1</t>
  </si>
  <si>
    <t>ExpAA=112.36</t>
  </si>
  <si>
    <t>Topology=i68-90o110-141i232-254o258-277i282-301o</t>
  </si>
  <si>
    <t>WP_084794161.1</t>
  </si>
  <si>
    <t>ExpAA=29.43</t>
  </si>
  <si>
    <t>First60=12.75</t>
  </si>
  <si>
    <t>WP_084794441.1</t>
  </si>
  <si>
    <t>ExpAA=119.69</t>
  </si>
  <si>
    <t>First60=8.33</t>
  </si>
  <si>
    <t>Topology=i49-66o70-92i113-130o134-153i174-195o205-227i</t>
  </si>
  <si>
    <t>WP_084795970.1</t>
  </si>
  <si>
    <t>len=180</t>
  </si>
  <si>
    <t>ExpAA=30.23</t>
  </si>
  <si>
    <t>WP_084797202.1</t>
  </si>
  <si>
    <t>ExpAA=112.72</t>
  </si>
  <si>
    <t>First60=3.97</t>
  </si>
  <si>
    <t>WP_084818173.1</t>
  </si>
  <si>
    <t>CheW</t>
  </si>
  <si>
    <t>H-kinase_dim</t>
  </si>
  <si>
    <t>len=800</t>
  </si>
  <si>
    <t>ExpAA=79.92</t>
  </si>
  <si>
    <t>Topology=o76-98i111-133o148-170i</t>
  </si>
  <si>
    <t>RS_GCF_000980875.1</t>
  </si>
  <si>
    <t>WP_084820835.1</t>
  </si>
  <si>
    <t>ExpAA=138.21</t>
  </si>
  <si>
    <t>Topology=o72-94i114-136o160-182i295-317o332-354i361-383o</t>
  </si>
  <si>
    <t>RS_GCF_002095435.2</t>
  </si>
  <si>
    <t>WP_084838354.1</t>
  </si>
  <si>
    <t>ExpAA=118.03</t>
  </si>
  <si>
    <t>Topology=i57-79o129-151i269-291o296-313i318-337o</t>
  </si>
  <si>
    <t>WP_084838445.1</t>
  </si>
  <si>
    <t>ExpAA=106.08</t>
  </si>
  <si>
    <t>RS_GCF_002099185.1</t>
  </si>
  <si>
    <t>WP_084895390.1</t>
  </si>
  <si>
    <t>RS_GCF_002095395.1</t>
  </si>
  <si>
    <t>WP_084895682.1</t>
  </si>
  <si>
    <t>Topology=i57-79o129-151i270-292o297-314i319-338o</t>
  </si>
  <si>
    <t>WP_084895684.1</t>
  </si>
  <si>
    <t>WP_084897801.1</t>
  </si>
  <si>
    <t>ExpAA=114.68</t>
  </si>
  <si>
    <t>RS_GCF_002093975.1</t>
  </si>
  <si>
    <t>WP_084959560.1</t>
  </si>
  <si>
    <t>len=126</t>
  </si>
  <si>
    <t>WP_084961671.1</t>
  </si>
  <si>
    <t>ExpAA=105.59</t>
  </si>
  <si>
    <t>First60=18.02</t>
  </si>
  <si>
    <t>Topology=o43-65i86-105o109-126i147-169o179-201i</t>
  </si>
  <si>
    <t>WP_084961673.1</t>
  </si>
  <si>
    <t>First60=12.36</t>
  </si>
  <si>
    <t>Topology=o47-69i97-119o124-146i350-372o382-404i409-431o</t>
  </si>
  <si>
    <t>WP_084964626.1</t>
  </si>
  <si>
    <t>WP_084992783.1</t>
  </si>
  <si>
    <t>First60=11.45</t>
  </si>
  <si>
    <t>WP_085067322.1</t>
  </si>
  <si>
    <t>Topology=o64-86i99-121o126-145i178-200o210-232i</t>
  </si>
  <si>
    <t>RS_GCF_900177255.1</t>
  </si>
  <si>
    <t>WP_085207814.1</t>
  </si>
  <si>
    <t>WP_085207896.1</t>
  </si>
  <si>
    <t>RS_GCF_002105485.1</t>
  </si>
  <si>
    <t>WP_085367459.1</t>
  </si>
  <si>
    <t>WP_085371206.1</t>
  </si>
  <si>
    <t>Topology=i56-78o97-119i126-148o163-182i189-211o</t>
  </si>
  <si>
    <t>RS_GCF_002105775.1</t>
  </si>
  <si>
    <t>WP_085388371.1</t>
  </si>
  <si>
    <t>ExpAA=119.88</t>
  </si>
  <si>
    <t>First60=29.51</t>
  </si>
  <si>
    <t>WP_085437602.1</t>
  </si>
  <si>
    <t>len=187</t>
  </si>
  <si>
    <t>ExpAA=65.05</t>
  </si>
  <si>
    <t>Topology=o68-90i103-125o130-152i</t>
  </si>
  <si>
    <t>WP_085437604.1</t>
  </si>
  <si>
    <t>RS_GCF_900177245.1</t>
  </si>
  <si>
    <t>WP_085475726.1</t>
  </si>
  <si>
    <t>WP_085477738.1</t>
  </si>
  <si>
    <t>First60=18.21</t>
  </si>
  <si>
    <t>Topology=i43-65o80-102i114-131o146-165i170-192o</t>
  </si>
  <si>
    <t>RS_GCF_900177615.1</t>
  </si>
  <si>
    <t>WP_085511044.1</t>
  </si>
  <si>
    <t>ExpAA=109.85</t>
  </si>
  <si>
    <t>RS_GCF_900177745.1</t>
  </si>
  <si>
    <t>WP_085549493.1</t>
  </si>
  <si>
    <t>ExpAA=80.23</t>
  </si>
  <si>
    <t>Topology=i52-74o104-121i126-145o221-243i</t>
  </si>
  <si>
    <t>WP_085549494.1</t>
  </si>
  <si>
    <t>ExpAA=115.13</t>
  </si>
  <si>
    <t>First60=16.01</t>
  </si>
  <si>
    <t>Topology=o53-75i95-114o119-136i148-170o180-202i</t>
  </si>
  <si>
    <t>WP_085549840.1</t>
  </si>
  <si>
    <t>RS_GCF_002114065.1</t>
  </si>
  <si>
    <t>WP_085568709.1</t>
  </si>
  <si>
    <t>RS_GCF_002114215.1</t>
  </si>
  <si>
    <t>WP_085575382.1</t>
  </si>
  <si>
    <t>WP_085576503.1</t>
  </si>
  <si>
    <t>WP_085576507.1</t>
  </si>
  <si>
    <t>ExpAA=118.55</t>
  </si>
  <si>
    <t>RS_GCF_002117935.1</t>
  </si>
  <si>
    <t>WP_085874448.1</t>
  </si>
  <si>
    <t>ExpAA=40.94</t>
  </si>
  <si>
    <t>First60=36.35</t>
  </si>
  <si>
    <t>WP_085874450.1</t>
  </si>
  <si>
    <t>Topology=o77-99i119-136o140-157i229-248o258-277i282-301o</t>
  </si>
  <si>
    <t>WP_085874451.1</t>
  </si>
  <si>
    <t>First60=27.60</t>
  </si>
  <si>
    <t>Topology=i29-48o52-74i102-124o129-146i177-199o209-231i</t>
  </si>
  <si>
    <t>RS_GCF_002119215.1</t>
  </si>
  <si>
    <t>WP_085912311.1</t>
  </si>
  <si>
    <t>ExpAA=29.03</t>
  </si>
  <si>
    <t>WP_085912711.1</t>
  </si>
  <si>
    <t>First60=12.79</t>
  </si>
  <si>
    <t>Topology=o49-71i91-108o112-134i155-177o187-209i</t>
  </si>
  <si>
    <t>RS_GCF_002119195.1</t>
  </si>
  <si>
    <t>WP_085924744.1</t>
  </si>
  <si>
    <t>WP_085926936.1</t>
  </si>
  <si>
    <t>Topology=o53-75i96-115o120-137i249-268o278-300i307-329o</t>
  </si>
  <si>
    <t>WP_085926953.1</t>
  </si>
  <si>
    <t>First60=16.26</t>
  </si>
  <si>
    <t>RS_GCF_000371885.1</t>
  </si>
  <si>
    <t>WP_085929445.1</t>
  </si>
  <si>
    <t>Topology=o46-68i89-111o161-183i190-212o</t>
  </si>
  <si>
    <t>RS_GCF_000022025.1</t>
  </si>
  <si>
    <t>WP_085931231.1</t>
  </si>
  <si>
    <t>ExpAA=27.54</t>
  </si>
  <si>
    <t>First60=27.54</t>
  </si>
  <si>
    <t>RS_GCF_000340415.1</t>
  </si>
  <si>
    <t>WP_085939731.1</t>
  </si>
  <si>
    <t>First60=9.96</t>
  </si>
  <si>
    <t>Topology=o53-75i95-112o116-135i156-178o198-220i</t>
  </si>
  <si>
    <t>WP_085944819.1</t>
  </si>
  <si>
    <t>ExpAA=97.22</t>
  </si>
  <si>
    <t>Topology=i79-101o121-155i186-208o218-240i</t>
  </si>
  <si>
    <t>WP_085956132.1</t>
  </si>
  <si>
    <t>First60=0.58</t>
  </si>
  <si>
    <t>Topology=o61-83i103-125o130-149i169-191o201-223i</t>
  </si>
  <si>
    <t>RS_GCF_900176865.1</t>
  </si>
  <si>
    <t>WP_085956634.1</t>
  </si>
  <si>
    <t>ExpAA=25.12</t>
  </si>
  <si>
    <t>WP_085957661.1</t>
  </si>
  <si>
    <t>len=367</t>
  </si>
  <si>
    <t>ExpAA=74.94</t>
  </si>
  <si>
    <t>Topology=o45-67i100-117o121-138i214-231o</t>
  </si>
  <si>
    <t>WP_085957665.1</t>
  </si>
  <si>
    <t>len=163</t>
  </si>
  <si>
    <t>ExpAA=57.11</t>
  </si>
  <si>
    <t>Topology=i53-75o107-124i131-148o</t>
  </si>
  <si>
    <t>WP_085996158.1</t>
  </si>
  <si>
    <t>ExpAA=97.33</t>
  </si>
  <si>
    <t>Topology=i50-72o99-132i341-363o368-387i</t>
  </si>
  <si>
    <t>WP_085996676.1</t>
  </si>
  <si>
    <t>ExpAA=112.22</t>
  </si>
  <si>
    <t>First60=5.54</t>
  </si>
  <si>
    <t>Topology=i57-79o124-146i423-445o449-471i478-500o</t>
  </si>
  <si>
    <t>WP_086002225.1</t>
  </si>
  <si>
    <t>ExpAA=107.43</t>
  </si>
  <si>
    <t>Topology=o40-62i88-110o114-131i151-173o183-205i</t>
  </si>
  <si>
    <t>WP_086002879.1</t>
  </si>
  <si>
    <t>Topology=i30-52o90-112i239-261o276-298i303-320o</t>
  </si>
  <si>
    <t>WP_086015223.1</t>
  </si>
  <si>
    <t>ExpAA=105.89</t>
  </si>
  <si>
    <t>Topology=i30-52o97-116i123-145o165-184i193-215o</t>
  </si>
  <si>
    <t>RS_GCF_002127695.1</t>
  </si>
  <si>
    <t>WP_086106825.1</t>
  </si>
  <si>
    <t>ExpAA=124.78</t>
  </si>
  <si>
    <t>Topology=i43-65o87-109i172-194o204-226i233-255o</t>
  </si>
  <si>
    <t>RS_GCF_002127665.1</t>
  </si>
  <si>
    <t>WP_086114739.1</t>
  </si>
  <si>
    <t>RS_GCF_002128305.1</t>
  </si>
  <si>
    <t>WP_086158499.1</t>
  </si>
  <si>
    <t>ExpAA=114.08</t>
  </si>
  <si>
    <t>Topology=o49-71i101-123o127-144i165-187o197-219i</t>
  </si>
  <si>
    <t>RS_GCF_002128465.1</t>
  </si>
  <si>
    <t>WP_086168494.1</t>
  </si>
  <si>
    <t>RS_GCF_900177795.1</t>
  </si>
  <si>
    <t>WP_086473820.1</t>
  </si>
  <si>
    <t>RS_GCF_002151125.1</t>
  </si>
  <si>
    <t>WP_086515422.1</t>
  </si>
  <si>
    <t>ExpAA=24.35</t>
  </si>
  <si>
    <t>First60=24.35</t>
  </si>
  <si>
    <t>RS_GCF_002151185.1</t>
  </si>
  <si>
    <t>WP_086517230.1</t>
  </si>
  <si>
    <t>ExpAA=37.88</t>
  </si>
  <si>
    <t>First60=37.88</t>
  </si>
  <si>
    <t>RS_GCF_002149015.1</t>
  </si>
  <si>
    <t>WP_086534517.1</t>
  </si>
  <si>
    <t>WP_086535600.1</t>
  </si>
  <si>
    <t>ExpAA=104.85</t>
  </si>
  <si>
    <t>WP_086535651.1</t>
  </si>
  <si>
    <t>Topology=o50-72i99-121o126-145i346-368o372-394i406-428o</t>
  </si>
  <si>
    <t>RS_GCF_002150735.1</t>
  </si>
  <si>
    <t>WP_086558956.1</t>
  </si>
  <si>
    <t>WP_086562133.1</t>
  </si>
  <si>
    <t>ExpAA=114.80</t>
  </si>
  <si>
    <t>RS_GCF_002150845.1</t>
  </si>
  <si>
    <t>WP_086572279.1</t>
  </si>
  <si>
    <t>First60=17.09</t>
  </si>
  <si>
    <t>Topology=o45-67i88-107o112-129i238-260o264-286i293-312o</t>
  </si>
  <si>
    <t>WP_086572283.1</t>
  </si>
  <si>
    <t>ExpAA=109.28</t>
  </si>
  <si>
    <t>First60=13.01</t>
  </si>
  <si>
    <t>Topology=o47-69i105-124o128-145i166-188o198-220i</t>
  </si>
  <si>
    <t>WP_086572586.1</t>
  </si>
  <si>
    <t>RS_GCF_002148965.1</t>
  </si>
  <si>
    <t>WP_086605630.1</t>
  </si>
  <si>
    <t>ExpAA=117.14</t>
  </si>
  <si>
    <t>RS_GCF_002154335.2</t>
  </si>
  <si>
    <t>WP_086615745.1</t>
  </si>
  <si>
    <t>ExpAA=29.44</t>
  </si>
  <si>
    <t>First60=11.19</t>
  </si>
  <si>
    <t>RS_GCF_002150765.1</t>
  </si>
  <si>
    <t>WP_086662598.1</t>
  </si>
  <si>
    <t>ExpAA=25.93</t>
  </si>
  <si>
    <t>First60=19.27</t>
  </si>
  <si>
    <t>WP_086663875.1</t>
  </si>
  <si>
    <t>ExpAA=122.51</t>
  </si>
  <si>
    <t>First60=38.52</t>
  </si>
  <si>
    <t>WP_086663876.1</t>
  </si>
  <si>
    <t>First60=0.52</t>
  </si>
  <si>
    <t>Topology=i60-82o127-149i207-229o233-255i262-279o</t>
  </si>
  <si>
    <t>RS_GCF_900107925.1</t>
  </si>
  <si>
    <t>WP_086672800.1</t>
  </si>
  <si>
    <t>ExpAA=118.94</t>
  </si>
  <si>
    <t>First60=20.34</t>
  </si>
  <si>
    <t>WP_086672804.1</t>
  </si>
  <si>
    <t>ExpAA=119.87</t>
  </si>
  <si>
    <t>Topology=o59-81i101-123o127-146i229-251o255-277i284-303o</t>
  </si>
  <si>
    <t>WP_086676205.1</t>
  </si>
  <si>
    <t>WP_086678986.1</t>
  </si>
  <si>
    <t>ExpAA=32.23</t>
  </si>
  <si>
    <t>First60=26.55</t>
  </si>
  <si>
    <t>RS_GCF_002154615.1</t>
  </si>
  <si>
    <t>WP_086694504.1</t>
  </si>
  <si>
    <t>ExpAA=23.90</t>
  </si>
  <si>
    <t>WP_086694700.1</t>
  </si>
  <si>
    <t>RS_GCF_002154415.1</t>
  </si>
  <si>
    <t>WP_086718837.1</t>
  </si>
  <si>
    <t>WP_086720671.1</t>
  </si>
  <si>
    <t>ExpAA=125.54</t>
  </si>
  <si>
    <t>Topology=i41-63o68-85i106-128o132-149i169-191o201-223i</t>
  </si>
  <si>
    <t>RS_GCF_002156095.1</t>
  </si>
  <si>
    <t>WP_086724595.1</t>
  </si>
  <si>
    <t>ExpAA=115.30</t>
  </si>
  <si>
    <t>Topology=i31-53o93-115i216-235o245-267i272-291o</t>
  </si>
  <si>
    <t>RS_GCF_002154505.1</t>
  </si>
  <si>
    <t>WP_086726787.1</t>
  </si>
  <si>
    <t>ExpAA=114.00</t>
  </si>
  <si>
    <t>First60=16.31</t>
  </si>
  <si>
    <t>WP_086731068.1</t>
  </si>
  <si>
    <t>RS_GCF_002154375.1</t>
  </si>
  <si>
    <t>WP_086733232.1</t>
  </si>
  <si>
    <t>RS_GCF_002155735.1</t>
  </si>
  <si>
    <t>WP_086754269.1</t>
  </si>
  <si>
    <t>Topology=o50-72i93-112o116-133i226-248o258-280i287-309o</t>
  </si>
  <si>
    <t>WP_086754271.1</t>
  </si>
  <si>
    <t>ExpAA=122.17</t>
  </si>
  <si>
    <t>RS_GCF_002156075.1</t>
  </si>
  <si>
    <t>WP_086760136.1</t>
  </si>
  <si>
    <t>WP_086762180.1</t>
  </si>
  <si>
    <t>RS_GCF_002154575.1</t>
  </si>
  <si>
    <t>WP_086767335.1</t>
  </si>
  <si>
    <t>RS_GCF_002155995.1</t>
  </si>
  <si>
    <t>WP_086782045.1</t>
  </si>
  <si>
    <t>ExpAA=124.40</t>
  </si>
  <si>
    <t>First60=14.81</t>
  </si>
  <si>
    <t>Topology=i46-64o68-90i110-127o131-150i171-193o203-225i</t>
  </si>
  <si>
    <t>WP_086788786.1</t>
  </si>
  <si>
    <t>ExpAA=34.28</t>
  </si>
  <si>
    <t>First60=34.02</t>
  </si>
  <si>
    <t>WP_086789737.1</t>
  </si>
  <si>
    <t>ExpAA=32.65</t>
  </si>
  <si>
    <t>First60=24.22</t>
  </si>
  <si>
    <t>RS_GCF_002155965.1</t>
  </si>
  <si>
    <t>WP_086820593.1</t>
  </si>
  <si>
    <t>ExpAA=22.64</t>
  </si>
  <si>
    <t>First60=22.34</t>
  </si>
  <si>
    <t>WP_086820949.1</t>
  </si>
  <si>
    <t>Topology=o64-86i98-120o125-147i264-286o290-307i314-336o</t>
  </si>
  <si>
    <t>WP_086820995.1</t>
  </si>
  <si>
    <t>Topology=o63-85i105-122o126-145i166-188o208-230i</t>
  </si>
  <si>
    <t>WP_086823285.1</t>
  </si>
  <si>
    <t>RS_GCF_002155975.1</t>
  </si>
  <si>
    <t>WP_086843145.1</t>
  </si>
  <si>
    <t>ExpAA=35.84</t>
  </si>
  <si>
    <t>First60=30.75</t>
  </si>
  <si>
    <t>WP_086845109.1</t>
  </si>
  <si>
    <t>WP_086849165.1</t>
  </si>
  <si>
    <t>Topology=i21-43o89-111i197-219o224-241i248-267o</t>
  </si>
  <si>
    <t>WP_086852518.1</t>
  </si>
  <si>
    <t>ExpAA=115.46</t>
  </si>
  <si>
    <t>RS_GCF_002156005.1</t>
  </si>
  <si>
    <t>WP_086856209.1</t>
  </si>
  <si>
    <t>First60=15.79</t>
  </si>
  <si>
    <t>Topology=o56-78i98-115o119-138i159-181o201-223i</t>
  </si>
  <si>
    <t>WP_086856210.1</t>
  </si>
  <si>
    <t>Topology=o59-81i101-123o127-146i228-250o254-276i283-302o</t>
  </si>
  <si>
    <t>WP_086857659.1</t>
  </si>
  <si>
    <t>WP_086858888.1</t>
  </si>
  <si>
    <t>RS_GCF_002156805.1</t>
  </si>
  <si>
    <t>WP_086890828.1</t>
  </si>
  <si>
    <t>WP_086892020.1</t>
  </si>
  <si>
    <t>Topology=o46-68i88-121o136-158i163-185o</t>
  </si>
  <si>
    <t>WP_086892021.1</t>
  </si>
  <si>
    <t>ExpAA=80.93</t>
  </si>
  <si>
    <t>First60=16.09</t>
  </si>
  <si>
    <t>RS_GCF_900163545.1</t>
  </si>
  <si>
    <t>WP_087000249.1</t>
  </si>
  <si>
    <t>ExpAA=31.25</t>
  </si>
  <si>
    <t>First60=27.28</t>
  </si>
  <si>
    <t>WP_087000255.1</t>
  </si>
  <si>
    <t>ExpAA=107.92</t>
  </si>
  <si>
    <t>Topology=i38-60o146-168i189-211o221-243i</t>
  </si>
  <si>
    <t>RS_GCF_900163715.1</t>
  </si>
  <si>
    <t>WP_087008475.1</t>
  </si>
  <si>
    <t>ExpAA=40.87</t>
  </si>
  <si>
    <t>RS_GCF_900163635.1</t>
  </si>
  <si>
    <t>WP_087013571.1</t>
  </si>
  <si>
    <t>Topology=o69-91i111-133o155-177i351-373o388-410i417-439o</t>
  </si>
  <si>
    <t>WP_087013574.1</t>
  </si>
  <si>
    <t>Topology=i36-58o139-161i168-190o200-219i226-248o</t>
  </si>
  <si>
    <t>RS_GCF_002157565.1</t>
  </si>
  <si>
    <t>WP_087030144.1</t>
  </si>
  <si>
    <t>Topology=o33-55i155-174o179-196i217-239o243-265i</t>
  </si>
  <si>
    <t>WP_087030407.1</t>
  </si>
  <si>
    <t>RS_GCF_002157505.1</t>
  </si>
  <si>
    <t>WP_087076936.1</t>
  </si>
  <si>
    <t>ExpAA=112.58</t>
  </si>
  <si>
    <t>First60=28.74</t>
  </si>
  <si>
    <t>Topology=o33-55i121-140o144-162i183-202o212-234i</t>
  </si>
  <si>
    <t>WP_087076938.1</t>
  </si>
  <si>
    <t>ExpAA=131.36</t>
  </si>
  <si>
    <t>Topology=o68-90i103-123o133-155i304-326o336-358i365-387o</t>
  </si>
  <si>
    <t>WP_087076942.1</t>
  </si>
  <si>
    <t>ExpAA=28.30</t>
  </si>
  <si>
    <t>First60=25.51</t>
  </si>
  <si>
    <t>RS_GCF_900143625.1</t>
  </si>
  <si>
    <t>WP_087096792.1</t>
  </si>
  <si>
    <t>Topology=i53-75o112-134i228-247o269-291i296-318o</t>
  </si>
  <si>
    <t>WP_087096808.1</t>
  </si>
  <si>
    <t>WP_087101283.1</t>
  </si>
  <si>
    <t>RS_GCF_900155535.1</t>
  </si>
  <si>
    <t>WP_087116788.1</t>
  </si>
  <si>
    <t>WP_087117217.1</t>
  </si>
  <si>
    <t>ExpAA=84.28</t>
  </si>
  <si>
    <t>Topology=i54-76o106-125i132-149o242-264i</t>
  </si>
  <si>
    <t>RS_GCF_900163835.1</t>
  </si>
  <si>
    <t>WP_087136321.1</t>
  </si>
  <si>
    <t>First60=19.25</t>
  </si>
  <si>
    <t>WP_087138395.1</t>
  </si>
  <si>
    <t>ExpAA=145.04</t>
  </si>
  <si>
    <t>Topology=i28-47o51-73i94-116o131-153i295-317o324-346i351-373o</t>
  </si>
  <si>
    <t>WP_087138396.1</t>
  </si>
  <si>
    <t>First60=5.67</t>
  </si>
  <si>
    <t>Topology=o55-77i90-112o127-149i161-180o190-212i</t>
  </si>
  <si>
    <t>RS_GCF_002159895.1</t>
  </si>
  <si>
    <t>WP_087190271.1</t>
  </si>
  <si>
    <t>ExpAA=148.00</t>
  </si>
  <si>
    <t>First60=6.70</t>
  </si>
  <si>
    <t>Topology=i54-73o78-100i255-277o287-306i318-340o344-366i368-390o</t>
  </si>
  <si>
    <t>RS_GCF_002159915.1</t>
  </si>
  <si>
    <t>WP_087192512.1</t>
  </si>
  <si>
    <t>len=344</t>
  </si>
  <si>
    <t>ExpAA=141.44</t>
  </si>
  <si>
    <t>Topology=o35-57i188-210o214-231i243-265o269-291i296-318o</t>
  </si>
  <si>
    <t>RS_GCF_002159935.1</t>
  </si>
  <si>
    <t>WP_087197876.1</t>
  </si>
  <si>
    <t>ExpAA=132.08</t>
  </si>
  <si>
    <t>Topology=o31-53i254-276o280-299i312-330o334-356i363-385o</t>
  </si>
  <si>
    <t>RS_GCF_002162335.1</t>
  </si>
  <si>
    <t>WP_087470289.1</t>
  </si>
  <si>
    <t>WP_087471371.1</t>
  </si>
  <si>
    <t>RS_GCF_002165735.1</t>
  </si>
  <si>
    <t>WP_087558420.1</t>
  </si>
  <si>
    <t>ExpAA=106.05</t>
  </si>
  <si>
    <t>Topology=i74-96o111-130i135-152o172-194i206-228o</t>
  </si>
  <si>
    <t>WP_087558421.1</t>
  </si>
  <si>
    <t>ExpAA=111.49</t>
  </si>
  <si>
    <t>First60=3.65</t>
  </si>
  <si>
    <t>RS_GCF_002174305.1</t>
  </si>
  <si>
    <t>WP_087624439.1</t>
  </si>
  <si>
    <t>ExpAA=25.39</t>
  </si>
  <si>
    <t>WP_087624530.1</t>
  </si>
  <si>
    <t>ExpAA=105.78</t>
  </si>
  <si>
    <t>Topology=o38-60i94-116o120-137i157-179o189-211i</t>
  </si>
  <si>
    <t>RS_GCF_002188365.1</t>
  </si>
  <si>
    <t>WP_087811918.1</t>
  </si>
  <si>
    <t>RS_GCF_002189675.2</t>
  </si>
  <si>
    <t>WP_087885518.1</t>
  </si>
  <si>
    <t>RS_GCF_002192455.1</t>
  </si>
  <si>
    <t>WP_087926574.1</t>
  </si>
  <si>
    <t>WP_087926667.1</t>
  </si>
  <si>
    <t>First60=12.46</t>
  </si>
  <si>
    <t>Topology=o49-71i104-121o131-148i168-190o200-222i</t>
  </si>
  <si>
    <t>WP_087926668.1</t>
  </si>
  <si>
    <t>ExpAA=117.99</t>
  </si>
  <si>
    <t>Topology=o57-79i100-119o123-142i235-254o264-286i293-310o</t>
  </si>
  <si>
    <t>RS_GCF_002200975.1</t>
  </si>
  <si>
    <t>WP_088266599.1</t>
  </si>
  <si>
    <t>WP_088267528.1</t>
  </si>
  <si>
    <t>WP_088267658.1</t>
  </si>
  <si>
    <t>ExpAA=127.58</t>
  </si>
  <si>
    <t>First60=28.84</t>
  </si>
  <si>
    <t>Topology=i27-46o50-72i105-127o131-153i160-179o189-211i</t>
  </si>
  <si>
    <t>WP_088267659.1</t>
  </si>
  <si>
    <t>RS_GCF_002198655.1</t>
  </si>
  <si>
    <t>WP_088284085.1</t>
  </si>
  <si>
    <t>First60=14.98</t>
  </si>
  <si>
    <t>Topology=o56-78i134-156o160-177i198-220o230-252i</t>
  </si>
  <si>
    <t>WP_088415657.1</t>
  </si>
  <si>
    <t>ExpAA=103.21</t>
  </si>
  <si>
    <t>RS_GCF_002205495.1</t>
  </si>
  <si>
    <t>WP_088457949.1</t>
  </si>
  <si>
    <t>ExpAA=106.01</t>
  </si>
  <si>
    <t>First60=21.99</t>
  </si>
  <si>
    <t>Topology=i37-59o131-150i157-179o194-213i220-242o</t>
  </si>
  <si>
    <t>RS_GCF_900187925.1</t>
  </si>
  <si>
    <t>WP_088576258.1</t>
  </si>
  <si>
    <t>RS_GCF_002210435.1</t>
  </si>
  <si>
    <t>WP_088643568.1</t>
  </si>
  <si>
    <t>WP_088645790.1</t>
  </si>
  <si>
    <t>WP_088645795.1</t>
  </si>
  <si>
    <t>First60=15.52</t>
  </si>
  <si>
    <t>RS_GCF_900187385.1</t>
  </si>
  <si>
    <t>WP_088799491.1</t>
  </si>
  <si>
    <t>Topology=o54-76i97-116o121-138i255-274o284-306i313-330o</t>
  </si>
  <si>
    <t>WP_088799493.1</t>
  </si>
  <si>
    <t>First60=15.45</t>
  </si>
  <si>
    <t>WP_088799618.1</t>
  </si>
  <si>
    <t>RS_GCF_002215235.1</t>
  </si>
  <si>
    <t>WP_088897002.1</t>
  </si>
  <si>
    <t>WP_088897634.1</t>
  </si>
  <si>
    <t>Topology=i38-60o87-121i293-315o320-342i347-369o</t>
  </si>
  <si>
    <t>WP_088897635.1</t>
  </si>
  <si>
    <t>RS_GCF_002091955.1</t>
  </si>
  <si>
    <t>WP_088942887.1</t>
  </si>
  <si>
    <t>WP_088943045.1</t>
  </si>
  <si>
    <t>First60=13.27</t>
  </si>
  <si>
    <t>Topology=i50-72o95-116i271-293o298-320i327-349o</t>
  </si>
  <si>
    <t>WP_088943047.1</t>
  </si>
  <si>
    <t>ExpAA=105.62</t>
  </si>
  <si>
    <t>First60=2.08</t>
  </si>
  <si>
    <t>Topology=i61-83o98-117i122-139o159-181i193-215o</t>
  </si>
  <si>
    <t>RS_GCF_900090275.1</t>
  </si>
  <si>
    <t>WP_088950155.1</t>
  </si>
  <si>
    <t>First60=23.83</t>
  </si>
  <si>
    <t>WP_088950159.1</t>
  </si>
  <si>
    <t>WP_088951236.1</t>
  </si>
  <si>
    <t>WP_088952016.1</t>
  </si>
  <si>
    <t>First60=19.79</t>
  </si>
  <si>
    <t>Topology=o41-63i83-105o109-126i317-336o341-363i370-389o</t>
  </si>
  <si>
    <t>RS_GCF_900091515.1</t>
  </si>
  <si>
    <t>WP_088960336.1</t>
  </si>
  <si>
    <t>First60=19.53</t>
  </si>
  <si>
    <t>WP_088960341.1</t>
  </si>
  <si>
    <t>ExpAA=110.56</t>
  </si>
  <si>
    <t>First60=21.95</t>
  </si>
  <si>
    <t>Topology=o38-60i81-98o102-124i155-177o187-209i</t>
  </si>
  <si>
    <t>WP_088964236.1</t>
  </si>
  <si>
    <t>RS_GCF_900090305.1</t>
  </si>
  <si>
    <t>WP_088969494.1</t>
  </si>
  <si>
    <t>WP_088973154.1</t>
  </si>
  <si>
    <t>First60=18.73</t>
  </si>
  <si>
    <t>WP_088974025.1</t>
  </si>
  <si>
    <t>First60=24.68</t>
  </si>
  <si>
    <t>Topology=o36-58i77-94o98-120i151-173o183-205i</t>
  </si>
  <si>
    <t>WP_088974026.1</t>
  </si>
  <si>
    <t>ExpAA=114.66</t>
  </si>
  <si>
    <t>Topology=i30-52o72-94i317-339o344-366i373-390o</t>
  </si>
  <si>
    <t>RS_GCF_900090295.1</t>
  </si>
  <si>
    <t>WP_088976027.1</t>
  </si>
  <si>
    <t>WP_088976034.1</t>
  </si>
  <si>
    <t>len=125</t>
  </si>
  <si>
    <t>WP_088977153.1</t>
  </si>
  <si>
    <t>RS_GCF_900091505.1</t>
  </si>
  <si>
    <t>WP_088987661.1</t>
  </si>
  <si>
    <t>WP_088991386.1</t>
  </si>
  <si>
    <t>ExpAA=109.78</t>
  </si>
  <si>
    <t>Topology=o61-83i104-121o125-147i178-200o210-232i</t>
  </si>
  <si>
    <t>RS_GCF_900090235.1</t>
  </si>
  <si>
    <t>WP_088991967.1</t>
  </si>
  <si>
    <t>WP_088997148.1</t>
  </si>
  <si>
    <t>WP_088997397.1</t>
  </si>
  <si>
    <t>Topology=o58-80i101-118o122-144i175-197o207-229i</t>
  </si>
  <si>
    <t>RS_GCF_900091445.1</t>
  </si>
  <si>
    <t>WP_088998444.1</t>
  </si>
  <si>
    <t>ExpAA=116.92</t>
  </si>
  <si>
    <t>Topology=i66-88o108-130i324-343o353-375i380-397o</t>
  </si>
  <si>
    <t>WP_089002308.1</t>
  </si>
  <si>
    <t>WP_089003205.1</t>
  </si>
  <si>
    <t>ExpAA=24.46</t>
  </si>
  <si>
    <t>First60=20.46</t>
  </si>
  <si>
    <t>WP_089003206.1</t>
  </si>
  <si>
    <t>ExpAA=110.11</t>
  </si>
  <si>
    <t>First60=16.88</t>
  </si>
  <si>
    <t>RS_GCF_900090265.1</t>
  </si>
  <si>
    <t>WP_089004079.1</t>
  </si>
  <si>
    <t>RS_GCF_900091545.1</t>
  </si>
  <si>
    <t>WP_089005283.1</t>
  </si>
  <si>
    <t>Topology=o37-59i78-95o99-121i152-174o184-206i</t>
  </si>
  <si>
    <t>WP_089009576.1</t>
  </si>
  <si>
    <t>First60=23.42</t>
  </si>
  <si>
    <t>RS_GCF_900090285.1</t>
  </si>
  <si>
    <t>WP_089011470.1</t>
  </si>
  <si>
    <t>WP_089012584.1</t>
  </si>
  <si>
    <t>First60=19.48</t>
  </si>
  <si>
    <t>WP_089012590.1</t>
  </si>
  <si>
    <t>Topology=o48-70i83-105o110-129i161-183o193-215i</t>
  </si>
  <si>
    <t>RS_GCF_900091455.1</t>
  </si>
  <si>
    <t>WP_089019025.1</t>
  </si>
  <si>
    <t>ExpAA=22.66</t>
  </si>
  <si>
    <t>WP_089021889.1</t>
  </si>
  <si>
    <t>ExpAA=118.95</t>
  </si>
  <si>
    <t>Topology=i41-63o83-105i315-334o344-366i371-388o</t>
  </si>
  <si>
    <t>WP_089021890.1</t>
  </si>
  <si>
    <t>RS_GCF_002217755.1</t>
  </si>
  <si>
    <t>WP_089099209.1</t>
  </si>
  <si>
    <t>WP_089099823.1</t>
  </si>
  <si>
    <t>ExpAA=112.03</t>
  </si>
  <si>
    <t>First60=16.72</t>
  </si>
  <si>
    <t>RS_GCF_002140155.1</t>
  </si>
  <si>
    <t>WP_089154452.1</t>
  </si>
  <si>
    <t>WP_089155186.1</t>
  </si>
  <si>
    <t>First60=19.64</t>
  </si>
  <si>
    <t>WP_089155393.1</t>
  </si>
  <si>
    <t>Topology=o39-61i82-99o103-125i155-177o187-209i</t>
  </si>
  <si>
    <t>RS_GCF_900188345.1</t>
  </si>
  <si>
    <t>WP_089209361.1</t>
  </si>
  <si>
    <t>ExpAA=128.38</t>
  </si>
  <si>
    <t>First60=3.45</t>
  </si>
  <si>
    <t>Topology=o58-80i101-118o123-145i333-355o359-381i388-405o</t>
  </si>
  <si>
    <t>WP_089209362.1</t>
  </si>
  <si>
    <t>ExpAA=99.43</t>
  </si>
  <si>
    <t>First60=10.60</t>
  </si>
  <si>
    <t>Topology=i53-75o111-133i154-176o186-208i</t>
  </si>
  <si>
    <t>WP_089212554.1</t>
  </si>
  <si>
    <t>ExpAA=24.05</t>
  </si>
  <si>
    <t>WP_089213720.1</t>
  </si>
  <si>
    <t>ExpAA=27.50</t>
  </si>
  <si>
    <t>RS_GCF_900188405.1</t>
  </si>
  <si>
    <t>WP_089224335.1</t>
  </si>
  <si>
    <t>WP_089224416.1</t>
  </si>
  <si>
    <t>ExpAA=115.37</t>
  </si>
  <si>
    <t>WP_089224417.1</t>
  </si>
  <si>
    <t>ExpAA=126.51</t>
  </si>
  <si>
    <t>RS_GCF_900188125.1</t>
  </si>
  <si>
    <t>WP_089244840.1</t>
  </si>
  <si>
    <t>RS_GCF_900188485.1</t>
  </si>
  <si>
    <t>WP_089245018.1</t>
  </si>
  <si>
    <t>ExpAA=27.18</t>
  </si>
  <si>
    <t>WP_089251368.1</t>
  </si>
  <si>
    <t>ExpAA=105.28</t>
  </si>
  <si>
    <t>First60=14.39</t>
  </si>
  <si>
    <t>WP_089251482.1</t>
  </si>
  <si>
    <t>Topology=i47-69o96-118i271-293o303-320i325-347o</t>
  </si>
  <si>
    <t>WP_089252627.1</t>
  </si>
  <si>
    <t>RS_GCF_900188005.1</t>
  </si>
  <si>
    <t>WP_089292943.1</t>
  </si>
  <si>
    <t>ExpAA=109.19</t>
  </si>
  <si>
    <t>Topology=o32-54i75-96o100-119i152-174o184-206i</t>
  </si>
  <si>
    <t>WP_089294242.1</t>
  </si>
  <si>
    <t>First60=19.21</t>
  </si>
  <si>
    <t>WP_089296053.1</t>
  </si>
  <si>
    <t>RS_GCF_900188115.1</t>
  </si>
  <si>
    <t>WP_089300153.1</t>
  </si>
  <si>
    <t>ExpAA=113.32</t>
  </si>
  <si>
    <t>Topology=i56-78o120-142i234-256o260-282i289-308o</t>
  </si>
  <si>
    <t>WP_089301487.1</t>
  </si>
  <si>
    <t>ExpAA=42.33</t>
  </si>
  <si>
    <t>RS_GCF_900188375.1</t>
  </si>
  <si>
    <t>WP_089303636.1</t>
  </si>
  <si>
    <t>WP_089303775.1</t>
  </si>
  <si>
    <t>ExpAA=84.69</t>
  </si>
  <si>
    <t>Topology=o59-81i102-124o128-150i157-179o</t>
  </si>
  <si>
    <t>WP_089303776.1</t>
  </si>
  <si>
    <t>ExpAA=96.10</t>
  </si>
  <si>
    <t>First60=19.28</t>
  </si>
  <si>
    <t>WP_089304895.1</t>
  </si>
  <si>
    <t>RS_GCF_900188105.1</t>
  </si>
  <si>
    <t>WP_089310187.1</t>
  </si>
  <si>
    <t>WP_089314994.1</t>
  </si>
  <si>
    <t>Topology=o30-52i72-94o98-115i136-153o163-185i</t>
  </si>
  <si>
    <t>WP_089316947.1</t>
  </si>
  <si>
    <t>RS_GCF_900188445.1</t>
  </si>
  <si>
    <t>WP_089324378.1</t>
  </si>
  <si>
    <t>Topology=o50-72i99-121o125-142i239-261o266-288i</t>
  </si>
  <si>
    <t>WP_089324617.1</t>
  </si>
  <si>
    <t>ExpAA=91.29</t>
  </si>
  <si>
    <t>Topology=i31-53o98-120i140-159o169-191i</t>
  </si>
  <si>
    <t>WP_089326411.1</t>
  </si>
  <si>
    <t>WP_089329942.1</t>
  </si>
  <si>
    <t>RS_GCF_900188025.1</t>
  </si>
  <si>
    <t>WP_089334992.1</t>
  </si>
  <si>
    <t>WP_089336367.1</t>
  </si>
  <si>
    <t>WP_089337037.1</t>
  </si>
  <si>
    <t>len=314</t>
  </si>
  <si>
    <t>ExpAA=85.57</t>
  </si>
  <si>
    <t>Topology=o65-87i108-130o140-162i171-193o</t>
  </si>
  <si>
    <t>WP_089337371.1</t>
  </si>
  <si>
    <t>First60=1.83</t>
  </si>
  <si>
    <t>Topology=o60-82i</t>
  </si>
  <si>
    <t>RS_GCF_900188465.1</t>
  </si>
  <si>
    <t>WP_089395617.1</t>
  </si>
  <si>
    <t>ExpAA=121.65</t>
  </si>
  <si>
    <t>Topology=o24-43i50-72o110-132i139-161o181-200i209-231o</t>
  </si>
  <si>
    <t>WP_089395618.1</t>
  </si>
  <si>
    <t>Pex14_N</t>
  </si>
  <si>
    <t>ExpAA=132.07</t>
  </si>
  <si>
    <t>Topology=o75-97i118-140o150-172i290-308o318-340i347-364o</t>
  </si>
  <si>
    <t>RS_GCF_900188205.1</t>
  </si>
  <si>
    <t>WP_089402023.1</t>
  </si>
  <si>
    <t>WP_089402153.1</t>
  </si>
  <si>
    <t>len=297</t>
  </si>
  <si>
    <t>ExpAA=87.34</t>
  </si>
  <si>
    <t>First60=5.94</t>
  </si>
  <si>
    <t>Topology=o56-78i99-121o131-150i157-179o</t>
  </si>
  <si>
    <t>WP_089403539.1</t>
  </si>
  <si>
    <t>ExpAA=25.34</t>
  </si>
  <si>
    <t>RS_GCF_002224125.1</t>
  </si>
  <si>
    <t>WP_089512588.1</t>
  </si>
  <si>
    <t>Topology=o44-66i101-120o124-141i162-184o194-216i</t>
  </si>
  <si>
    <t>WP_089512638.1</t>
  </si>
  <si>
    <t>ExpAA=129.25</t>
  </si>
  <si>
    <t>Topology=i64-86o101-123i130-147o249-271i278-297o302-324i</t>
  </si>
  <si>
    <t>RS_GCF_002224285.1</t>
  </si>
  <si>
    <t>WP_089595815.1</t>
  </si>
  <si>
    <t>ExpAA=107.01</t>
  </si>
  <si>
    <t>Topology=o35-57i199-218o222-241i262-281o291-313i</t>
  </si>
  <si>
    <t>WP_089595817.1</t>
  </si>
  <si>
    <t>WP_089597541.1</t>
  </si>
  <si>
    <t>ExpAA=123.37</t>
  </si>
  <si>
    <t>Topology=o30-52i65-87o102-120i226-248o263-282i289-308o</t>
  </si>
  <si>
    <t>RS_GCF_900105765.1</t>
  </si>
  <si>
    <t>WP_089771426.1</t>
  </si>
  <si>
    <t>ExpAA=107.18</t>
  </si>
  <si>
    <t>Topology=i62-84o114-136i143-162o182-204i211-233o</t>
  </si>
  <si>
    <t>WP_089771921.1</t>
  </si>
  <si>
    <t>RS_GCF_900114185.1</t>
  </si>
  <si>
    <t>WP_089798523.1</t>
  </si>
  <si>
    <t>ExpAA=130.05</t>
  </si>
  <si>
    <t>Topology=o75-97i118-140o144-166i282-304o308-330i337-356o</t>
  </si>
  <si>
    <t>WP_089798524.1</t>
  </si>
  <si>
    <t>Topology=o48-70i106-128o133-155i168-190o205-227i</t>
  </si>
  <si>
    <t>WP_089800407.1</t>
  </si>
  <si>
    <t>First60=19.87</t>
  </si>
  <si>
    <t>RS_GCF_900100265.1</t>
  </si>
  <si>
    <t>WP_089880846.1</t>
  </si>
  <si>
    <t>ExpAA=138.77</t>
  </si>
  <si>
    <t>First60=4.66</t>
  </si>
  <si>
    <t>WP_089880849.1</t>
  </si>
  <si>
    <t>First60=15.41</t>
  </si>
  <si>
    <t>RS_GCF_900111005.1</t>
  </si>
  <si>
    <t>WP_089908672.1</t>
  </si>
  <si>
    <t>ExpAA=24.66</t>
  </si>
  <si>
    <t>RS_GCF_900107895.1</t>
  </si>
  <si>
    <t>WP_089914000.1</t>
  </si>
  <si>
    <t>Topology=o46-68i89-111o116-133i146-168o178-200i</t>
  </si>
  <si>
    <t>WP_089914003.1</t>
  </si>
  <si>
    <t>ExpAA=139.24</t>
  </si>
  <si>
    <t>Topology=o68-90i111-130o145-167i316-338o348-370i375-397o</t>
  </si>
  <si>
    <t>WP_089915083.1</t>
  </si>
  <si>
    <t>First60=38.61</t>
  </si>
  <si>
    <t>WP_089915087.1</t>
  </si>
  <si>
    <t>ExpAA=108.31</t>
  </si>
  <si>
    <t>Topology=i64-86o127-149i211-233o238-255i262-279o</t>
  </si>
  <si>
    <t>WP_089915990.1</t>
  </si>
  <si>
    <t>RS_GCF_900110955.1</t>
  </si>
  <si>
    <t>WP_089949151.1</t>
  </si>
  <si>
    <t>ExpAA=112.07</t>
  </si>
  <si>
    <t>Topology=i45-67o109-131i189-211o216-238i243-260o</t>
  </si>
  <si>
    <t>WP_089949152.1</t>
  </si>
  <si>
    <t>First60=35.67</t>
  </si>
  <si>
    <t>Topology=i31-53o91-113i134-156o166-188i</t>
  </si>
  <si>
    <t>WP_089949952.1</t>
  </si>
  <si>
    <t>WP_089953443.1</t>
  </si>
  <si>
    <t>WP_089957978.1</t>
  </si>
  <si>
    <t>RS_GCF_900100275.1</t>
  </si>
  <si>
    <t>WP_090004956.1</t>
  </si>
  <si>
    <t>WP_090005589.1</t>
  </si>
  <si>
    <t>ExpAA=111.90</t>
  </si>
  <si>
    <t>Topology=i64-86o128-150i210-232o236-258i265-284o</t>
  </si>
  <si>
    <t>WP_090005590.1</t>
  </si>
  <si>
    <t>ExpAA=120.32</t>
  </si>
  <si>
    <t>First60=38.27</t>
  </si>
  <si>
    <t>Topology=i7-26o31-53i73-90o94-113i134-156o166-188i</t>
  </si>
  <si>
    <t>WP_090014768.1</t>
  </si>
  <si>
    <t>ExpAA=27.36</t>
  </si>
  <si>
    <t>First60=20.27</t>
  </si>
  <si>
    <t>RS_GCF_900111925.1</t>
  </si>
  <si>
    <t>WP_090031104.1</t>
  </si>
  <si>
    <t>ExpAA=37.60</t>
  </si>
  <si>
    <t>WP_090034034.1</t>
  </si>
  <si>
    <t>ExpAA=132.58</t>
  </si>
  <si>
    <t>Topology=i61-83o98-117i130-152o284-306i313-335o345-367i</t>
  </si>
  <si>
    <t>WP_090034110.1</t>
  </si>
  <si>
    <t>Topology=i43-65o102-121i128-150o170-192i204-226o</t>
  </si>
  <si>
    <t>RS_GCF_900114565.1</t>
  </si>
  <si>
    <t>WP_090035536.1</t>
  </si>
  <si>
    <t>WP_090038835.1</t>
  </si>
  <si>
    <t>First60=5.88</t>
  </si>
  <si>
    <t>Topology=i56-78o98-120i127-146o161-180i187-209o</t>
  </si>
  <si>
    <t>WP_090038837.1</t>
  </si>
  <si>
    <t>ExpAA=140.10</t>
  </si>
  <si>
    <t>First60=6.95</t>
  </si>
  <si>
    <t>Topology=o68-90i111-133o148-167i278-300o310-332i337-359o</t>
  </si>
  <si>
    <t>RS_GCF_900100955.1</t>
  </si>
  <si>
    <t>WP_090045664.1</t>
  </si>
  <si>
    <t>WP_090046936.1</t>
  </si>
  <si>
    <t>ExpAA=101.83</t>
  </si>
  <si>
    <t>First60=27.09</t>
  </si>
  <si>
    <t>Topology=i31-53o92-114i135-157o167-189i</t>
  </si>
  <si>
    <t>WP_090055096.1</t>
  </si>
  <si>
    <t>RS_GCF_900110985.1</t>
  </si>
  <si>
    <t>WP_090064506.1</t>
  </si>
  <si>
    <t>WP_090067144.1</t>
  </si>
  <si>
    <t>ExpAA=112.13</t>
  </si>
  <si>
    <t>First60=17.13</t>
  </si>
  <si>
    <t>Topology=i45-67o93-115i191-213o217-239i246-265o</t>
  </si>
  <si>
    <t>WP_090067145.1</t>
  </si>
  <si>
    <t>First60=33.77</t>
  </si>
  <si>
    <t>Topology=i21-40o45-67i87-104o108-127i148-170o180-202i</t>
  </si>
  <si>
    <t>RS_GCF_900104175.1</t>
  </si>
  <si>
    <t>WP_090094767.1</t>
  </si>
  <si>
    <t>ExpAA=121.24</t>
  </si>
  <si>
    <t>First60=39.37</t>
  </si>
  <si>
    <t>WP_090095908.1</t>
  </si>
  <si>
    <t>Topology=i64-86o127-149i207-229o233-255i262-279o</t>
  </si>
  <si>
    <t>WP_090097436.1</t>
  </si>
  <si>
    <t>WP_090098842.1</t>
  </si>
  <si>
    <t>RS_GCF_001373475.1</t>
  </si>
  <si>
    <t>WP_090146725.1</t>
  </si>
  <si>
    <t>CCDC-167</t>
  </si>
  <si>
    <t>ExpAA=138.44</t>
  </si>
  <si>
    <t>Topology=o69-91i111-133o156-178i286-308o323-345i352-374o</t>
  </si>
  <si>
    <t>WP_090146727.1</t>
  </si>
  <si>
    <t>Topology=i35-57o145-164i171-193o203-225i230-252o</t>
  </si>
  <si>
    <t>RS_GCF_900104535.1</t>
  </si>
  <si>
    <t>WP_090474623.1</t>
  </si>
  <si>
    <t>len=148</t>
  </si>
  <si>
    <t>ExpAA=66.11</t>
  </si>
  <si>
    <t>First60=9.24</t>
  </si>
  <si>
    <t>Topology=o54-76i96-118o123-142i</t>
  </si>
  <si>
    <t>WP_090482127.1</t>
  </si>
  <si>
    <t>ExpAA=106.93</t>
  </si>
  <si>
    <t>Topology=o62-84i105-124o128-150i171-193o203-225i</t>
  </si>
  <si>
    <t>RS_GCF_900102895.1</t>
  </si>
  <si>
    <t>WP_090575240.1</t>
  </si>
  <si>
    <t>WP_090575249.1</t>
  </si>
  <si>
    <t>WP_090584026.1</t>
  </si>
  <si>
    <t>WP_090584232.1</t>
  </si>
  <si>
    <t>ExpAA=118.13</t>
  </si>
  <si>
    <t>Topology=o33-55i96-115o119-138i159-178o188-210i</t>
  </si>
  <si>
    <t>WP_090584233.1</t>
  </si>
  <si>
    <t>ExpAA=130.50</t>
  </si>
  <si>
    <t>First60=0.93</t>
  </si>
  <si>
    <t>Topology=o71-93i106-128o138-160i242-264o269-291i298-320o</t>
  </si>
  <si>
    <t>WP_090584235.1</t>
  </si>
  <si>
    <t>ExpAA=39.29</t>
  </si>
  <si>
    <t>First60=35.82</t>
  </si>
  <si>
    <t>RS_GCF_900101785.1</t>
  </si>
  <si>
    <t>WP_090591771.1</t>
  </si>
  <si>
    <t>ExpAA=25.94</t>
  </si>
  <si>
    <t>First60=25.94</t>
  </si>
  <si>
    <t>WP_090592427.1</t>
  </si>
  <si>
    <t>RS_GCF_900115155.1</t>
  </si>
  <si>
    <t>WP_090710376.1</t>
  </si>
  <si>
    <t>Topology=i34-56o91-110i117-136o151-173i180-202o</t>
  </si>
  <si>
    <t>WP_090710378.1</t>
  </si>
  <si>
    <t>ExpAA=132.67</t>
  </si>
  <si>
    <t>Topology=o60-82i102-124o139-161i300-322o327-349i356-375o</t>
  </si>
  <si>
    <t>WP_090711565.1</t>
  </si>
  <si>
    <t>ExpAA=26.93</t>
  </si>
  <si>
    <t>RS_GCF_900100395.1</t>
  </si>
  <si>
    <t>WP_090769880.1</t>
  </si>
  <si>
    <t>len=536</t>
  </si>
  <si>
    <t>ExpAA=135.47</t>
  </si>
  <si>
    <t>First60=5.58</t>
  </si>
  <si>
    <t>Topology=o60-82i105-127o131-150i336-358o362-384i391-413o</t>
  </si>
  <si>
    <t>WP_090769882.1</t>
  </si>
  <si>
    <t>ExpAA=103.85</t>
  </si>
  <si>
    <t>WP_090770287.1</t>
  </si>
  <si>
    <t>WP_090773915.1</t>
  </si>
  <si>
    <t>ExpAA=24.11</t>
  </si>
  <si>
    <t>RS_GCF_900107455.1</t>
  </si>
  <si>
    <t>WP_090787227.1</t>
  </si>
  <si>
    <t>WP_090788083.1</t>
  </si>
  <si>
    <t>ExpAA=27.06</t>
  </si>
  <si>
    <t>WP_090788102.1</t>
  </si>
  <si>
    <t>Topology=i76-98o118-140i312-334o344-363i368-390o</t>
  </si>
  <si>
    <t>RS_GCF_900106835.1</t>
  </si>
  <si>
    <t>WP_090817714.1</t>
  </si>
  <si>
    <t>First60=20.47</t>
  </si>
  <si>
    <t>RS_GCF_900101465.1</t>
  </si>
  <si>
    <t>WP_090849982.1</t>
  </si>
  <si>
    <t>Topology=o40-62i98-120o172-194i201-223o</t>
  </si>
  <si>
    <t>WP_090858233.1</t>
  </si>
  <si>
    <t>RS_GCF_900099965.1</t>
  </si>
  <si>
    <t>WP_090930364.1</t>
  </si>
  <si>
    <t>ExpAA=105.04</t>
  </si>
  <si>
    <t>WP_090930365.1</t>
  </si>
  <si>
    <t>len=590</t>
  </si>
  <si>
    <t>ExpAA=121.75</t>
  </si>
  <si>
    <t>Topology=i57-79o102-124i390-412o416-438i445-467o</t>
  </si>
  <si>
    <t>WP_090931607.1</t>
  </si>
  <si>
    <t>WP_090934401.1</t>
  </si>
  <si>
    <t>ExpAA=24.02</t>
  </si>
  <si>
    <t>RS_GCF_900116495.1</t>
  </si>
  <si>
    <t>WP_090950980.1</t>
  </si>
  <si>
    <t>WP_090950987.1</t>
  </si>
  <si>
    <t>WP_090955921.1</t>
  </si>
  <si>
    <t>RS_GCF_900105585.1</t>
  </si>
  <si>
    <t>WP_090969398.1</t>
  </si>
  <si>
    <t>Topology=i76-98o135-157i255-277o287-304i306-325o</t>
  </si>
  <si>
    <t>WP_090969399.1</t>
  </si>
  <si>
    <t>ExpAA=122.40</t>
  </si>
  <si>
    <t>Topology=o27-49i51-73o106-123i130-147o178-200i207-229o</t>
  </si>
  <si>
    <t>WP_090972357.1</t>
  </si>
  <si>
    <t>RS_GCF_900103935.1</t>
  </si>
  <si>
    <t>WP_091025147.1</t>
  </si>
  <si>
    <t>WP_091025833.1</t>
  </si>
  <si>
    <t>Topology=o49-71i103-125o174-196i208-227o</t>
  </si>
  <si>
    <t>RS_GCF_900095745.1</t>
  </si>
  <si>
    <t>WP_091029253.1</t>
  </si>
  <si>
    <t>First60=12.06</t>
  </si>
  <si>
    <t>Topology=o50-72i88-106o121-143i156-178o183-205i</t>
  </si>
  <si>
    <t>WP_091041034.1</t>
  </si>
  <si>
    <t>RS_GCF_900101045.1</t>
  </si>
  <si>
    <t>WP_091048517.1</t>
  </si>
  <si>
    <t>WP_091052908.1</t>
  </si>
  <si>
    <t>First60=16.58</t>
  </si>
  <si>
    <t>RS_GCF_900100695.1</t>
  </si>
  <si>
    <t>WP_091061126.1</t>
  </si>
  <si>
    <t>WP_091061484.1</t>
  </si>
  <si>
    <t>First60=4.87</t>
  </si>
  <si>
    <t>Topology=o58-80i101-118o122-144i157-176o186-208i</t>
  </si>
  <si>
    <t>WP_091061876.1</t>
  </si>
  <si>
    <t>len=313</t>
  </si>
  <si>
    <t>ExpAA=89.90</t>
  </si>
  <si>
    <t>Topology=o65-87i113-135o140-162i167-189o</t>
  </si>
  <si>
    <t>RS_GCF_900090105.1</t>
  </si>
  <si>
    <t>WP_091062618.1</t>
  </si>
  <si>
    <t>WP_091066049.1</t>
  </si>
  <si>
    <t>WP_091066072.1</t>
  </si>
  <si>
    <t>ExpAA=114.51</t>
  </si>
  <si>
    <t>First60=27.10</t>
  </si>
  <si>
    <t>RS_GCF_900105785.1</t>
  </si>
  <si>
    <t>WP_091072448.1</t>
  </si>
  <si>
    <t>WP_091072452.1</t>
  </si>
  <si>
    <t>Topology=o49-71i96-113o117-134i281-298o302-324i336-358o</t>
  </si>
  <si>
    <t>WP_091076104.1</t>
  </si>
  <si>
    <t>ExpAA=30.45</t>
  </si>
  <si>
    <t>First60=30.45</t>
  </si>
  <si>
    <t>RS_GCF_900091585.1</t>
  </si>
  <si>
    <t>WP_091079109.1</t>
  </si>
  <si>
    <t>RS_GCF_900111685.1</t>
  </si>
  <si>
    <t>WP_091080088.1</t>
  </si>
  <si>
    <t>WP_091081727.1</t>
  </si>
  <si>
    <t>First60=8.41</t>
  </si>
  <si>
    <t>WP_091082268.1</t>
  </si>
  <si>
    <t>WP_091090268.1</t>
  </si>
  <si>
    <t>ExpAA=110.74</t>
  </si>
  <si>
    <t>Topology=o48-70i83-102o106-128i160-182o192-214i</t>
  </si>
  <si>
    <t>WP_091090335.1</t>
  </si>
  <si>
    <t>ExpAA=132.18</t>
  </si>
  <si>
    <t>Topology=o57-79i102-124o129-151i375-397o401-423i430-452o</t>
  </si>
  <si>
    <t>WP_091090338.1</t>
  </si>
  <si>
    <t>ExpAA=101.33</t>
  </si>
  <si>
    <t>Topology=o47-69i90-109o113-130i157-174o184-206i</t>
  </si>
  <si>
    <t>RS_GCF_900090315.1</t>
  </si>
  <si>
    <t>WP_091098842.1</t>
  </si>
  <si>
    <t>WP_091102209.1</t>
  </si>
  <si>
    <t>len=675</t>
  </si>
  <si>
    <t>First60=7.83</t>
  </si>
  <si>
    <t>Topology=o57-79i102-124o128-147i475-497o507-526i531-550o</t>
  </si>
  <si>
    <t>WP_091102861.1</t>
  </si>
  <si>
    <t>First60=20.43</t>
  </si>
  <si>
    <t>WP_091103658.1</t>
  </si>
  <si>
    <t>RS_GCF_900115505.1</t>
  </si>
  <si>
    <t>WP_091106887.1</t>
  </si>
  <si>
    <t>ExpAA=27.23</t>
  </si>
  <si>
    <t>First60=16.02</t>
  </si>
  <si>
    <t>WP_091107936.1</t>
  </si>
  <si>
    <t>First60=16.49</t>
  </si>
  <si>
    <t>WP_091108619.1</t>
  </si>
  <si>
    <t>len=291</t>
  </si>
  <si>
    <t>ExpAA=85.25</t>
  </si>
  <si>
    <t>First60=10.71</t>
  </si>
  <si>
    <t>Topology=o50-72i93-115o125-144i151-170o</t>
  </si>
  <si>
    <t>WP_091108756.1</t>
  </si>
  <si>
    <t>WP_091108898.1</t>
  </si>
  <si>
    <t>ExpAA=99.75</t>
  </si>
  <si>
    <t>First60=23.70</t>
  </si>
  <si>
    <t>Topology=o35-57i78-97o102-119i131-153o163-185i</t>
  </si>
  <si>
    <t>RS_GCF_900113685.1</t>
  </si>
  <si>
    <t>WP_091109536.1</t>
  </si>
  <si>
    <t>ExpAA=101.43</t>
  </si>
  <si>
    <t>Topology=o45-67i99-121o170-192i205-223o</t>
  </si>
  <si>
    <t>WP_091109542.1</t>
  </si>
  <si>
    <t>ExpAA=35.93</t>
  </si>
  <si>
    <t>Topology=i36-55o59-81i</t>
  </si>
  <si>
    <t>RS_GCF_900090225.1</t>
  </si>
  <si>
    <t>WP_091113301.1</t>
  </si>
  <si>
    <t>RS_GCF_900112345.1</t>
  </si>
  <si>
    <t>WP_091118913.1</t>
  </si>
  <si>
    <t>ExpAA=25.83</t>
  </si>
  <si>
    <t>First60=25.83</t>
  </si>
  <si>
    <t>WP_091124908.1</t>
  </si>
  <si>
    <t>ExpAA=119.23</t>
  </si>
  <si>
    <t>Topology=o71-93i113-132o136-152i244-263o273-292i297-316o</t>
  </si>
  <si>
    <t>WP_091124911.1</t>
  </si>
  <si>
    <t>ExpAA=115.68</t>
  </si>
  <si>
    <t>First60=25.06</t>
  </si>
  <si>
    <t>Topology=o47-69i97-116o120-142i173-195o205-227i</t>
  </si>
  <si>
    <t>WP_091124933.1</t>
  </si>
  <si>
    <t>WP_091126356.1</t>
  </si>
  <si>
    <t>First60=18.94</t>
  </si>
  <si>
    <t>WP_091127455.1</t>
  </si>
  <si>
    <t>First60=27.57</t>
  </si>
  <si>
    <t>Topology=o41-63i82-99o103-125i156-178o188-210i</t>
  </si>
  <si>
    <t>RS_GCF_900107105.1</t>
  </si>
  <si>
    <t>WP_091156540.1</t>
  </si>
  <si>
    <t>ExpAA=96.82</t>
  </si>
  <si>
    <t>WP_091156543.1</t>
  </si>
  <si>
    <t>len=304</t>
  </si>
  <si>
    <t>ExpAA=87.66</t>
  </si>
  <si>
    <t>Topology=o60-82i103-125o130-152i159-181o</t>
  </si>
  <si>
    <t>WP_091157057.1</t>
  </si>
  <si>
    <t>WP_091159237.1</t>
  </si>
  <si>
    <t>RS_GCF_900105715.1</t>
  </si>
  <si>
    <t>WP_091181488.1</t>
  </si>
  <si>
    <t>First60=24.66</t>
  </si>
  <si>
    <t>WP_091182607.1</t>
  </si>
  <si>
    <t>Topology=i34-56o90-109i116-138o153-172i179-201o</t>
  </si>
  <si>
    <t>WP_091182609.1</t>
  </si>
  <si>
    <t>ExpAA=131.58</t>
  </si>
  <si>
    <t>First60=0.60</t>
  </si>
  <si>
    <t>Topology=o60-82i102-124o139-161i290-312o322-341i348-370o</t>
  </si>
  <si>
    <t>RS_GCF_900110855.1</t>
  </si>
  <si>
    <t>WP_091183681.1</t>
  </si>
  <si>
    <t>First60=28.70</t>
  </si>
  <si>
    <t>WP_091185298.1</t>
  </si>
  <si>
    <t>ExpAA=122.73</t>
  </si>
  <si>
    <t>First60=12.48</t>
  </si>
  <si>
    <t>Topology=o49-71i96-113o117-134i278-295o299-321i333-355o</t>
  </si>
  <si>
    <t>WP_091185301.1</t>
  </si>
  <si>
    <t>WP_091185703.1</t>
  </si>
  <si>
    <t>ExpAA=112.74</t>
  </si>
  <si>
    <t>First60=15.04</t>
  </si>
  <si>
    <t>Topology=o55-77i107-129o139-156i185-207o217-236i</t>
  </si>
  <si>
    <t>RS_GCF_900089605.1</t>
  </si>
  <si>
    <t>WP_091198069.1</t>
  </si>
  <si>
    <t>ExpAA=108.58</t>
  </si>
  <si>
    <t>First60=24.21</t>
  </si>
  <si>
    <t>WP_091198085.1</t>
  </si>
  <si>
    <t>WP_091200592.1</t>
  </si>
  <si>
    <t>RS_GCF_900103785.1</t>
  </si>
  <si>
    <t>WP_091213315.1</t>
  </si>
  <si>
    <t>First60=2.35</t>
  </si>
  <si>
    <t>WP_091213805.1</t>
  </si>
  <si>
    <t>ExpAA=99.63</t>
  </si>
  <si>
    <t>WP_091215204.1</t>
  </si>
  <si>
    <t>First60=16.82</t>
  </si>
  <si>
    <t>WP_091223941.1</t>
  </si>
  <si>
    <t>RS_GCF_900103975.1</t>
  </si>
  <si>
    <t>WP_091238670.1</t>
  </si>
  <si>
    <t>ExpAA=104.12</t>
  </si>
  <si>
    <t>Topology=o64-86i107-124o128-150i163-182o192-214i</t>
  </si>
  <si>
    <t>WP_091238673.1</t>
  </si>
  <si>
    <t>len=308</t>
  </si>
  <si>
    <t>ExpAA=88.25</t>
  </si>
  <si>
    <t>Topology=o60-82i103-125o135-157i162-184o</t>
  </si>
  <si>
    <t>RS_GCF_900091525.1</t>
  </si>
  <si>
    <t>WP_091241746.1</t>
  </si>
  <si>
    <t>WP_091241761.1</t>
  </si>
  <si>
    <t>WP_091244791.1</t>
  </si>
  <si>
    <t>WP_091250281.1</t>
  </si>
  <si>
    <t>RS_GCF_900104405.1</t>
  </si>
  <si>
    <t>WP_091251947.1</t>
  </si>
  <si>
    <t>WP_091251954.1</t>
  </si>
  <si>
    <t>WP_091253864.1</t>
  </si>
  <si>
    <t>ExpAA=33.84</t>
  </si>
  <si>
    <t>First60=33.84</t>
  </si>
  <si>
    <t>RS_GCF_900091435.1</t>
  </si>
  <si>
    <t>WP_091260984.1</t>
  </si>
  <si>
    <t>ExpAA=24.45</t>
  </si>
  <si>
    <t>First60=24.45</t>
  </si>
  <si>
    <t>WP_091262627.1</t>
  </si>
  <si>
    <t>First60=19.66</t>
  </si>
  <si>
    <t>WP_091263106.1</t>
  </si>
  <si>
    <t>RS_GCF_900105865.1</t>
  </si>
  <si>
    <t>WP_091280482.1</t>
  </si>
  <si>
    <t>ExpAA=133.01</t>
  </si>
  <si>
    <t>Topology=o40-62i81-100o110-132i184-206o211-233i240-262o</t>
  </si>
  <si>
    <t>WP_091280484.1</t>
  </si>
  <si>
    <t>Topology=i53-75o107-124i131-150o155-172i185-207o</t>
  </si>
  <si>
    <t>RS_GCF_900107045.1</t>
  </si>
  <si>
    <t>WP_091288113.1</t>
  </si>
  <si>
    <t>First60=10.84</t>
  </si>
  <si>
    <t>RS_GCF_900090245.1</t>
  </si>
  <si>
    <t>WP_091290175.1</t>
  </si>
  <si>
    <t>WP_091290182.1</t>
  </si>
  <si>
    <t>WP_091293780.1</t>
  </si>
  <si>
    <t>First60=5.53</t>
  </si>
  <si>
    <t>Topology=o56-78i91-113o123-142i225-247o251-273i280-299o</t>
  </si>
  <si>
    <t>WP_091294236.1</t>
  </si>
  <si>
    <t>ExpAA=108.32</t>
  </si>
  <si>
    <t>First60=8.75</t>
  </si>
  <si>
    <t>Topology=o57-79i100-117o121-140i160-191o201-223i</t>
  </si>
  <si>
    <t>WP_091299451.1</t>
  </si>
  <si>
    <t>WP_091300429.1</t>
  </si>
  <si>
    <t>RS_GCF_900105945.1</t>
  </si>
  <si>
    <t>WP_091304367.1</t>
  </si>
  <si>
    <t>WP_091304621.1</t>
  </si>
  <si>
    <t>ExpAA=117.83</t>
  </si>
  <si>
    <t>First60=13.08</t>
  </si>
  <si>
    <t>Topology=i47-64o68-90i109-126o130-149i170-192o212-234i</t>
  </si>
  <si>
    <t>WP_091304622.1</t>
  </si>
  <si>
    <t>Topology=o55-77i97-119o123-142i228-250o255-277i279-296o</t>
  </si>
  <si>
    <t>RS_GCF_900091475.1</t>
  </si>
  <si>
    <t>WP_091314951.1</t>
  </si>
  <si>
    <t>WP_091318170.1</t>
  </si>
  <si>
    <t>WP_091318559.1</t>
  </si>
  <si>
    <t>ExpAA=35.89</t>
  </si>
  <si>
    <t>First60=30.73</t>
  </si>
  <si>
    <t>RS_GCF_900114385.1</t>
  </si>
  <si>
    <t>WP_091319467.1</t>
  </si>
  <si>
    <t>ExpAA=92.92</t>
  </si>
  <si>
    <t>WP_091319471.1</t>
  </si>
  <si>
    <t>len=305</t>
  </si>
  <si>
    <t>ExpAA=86.40</t>
  </si>
  <si>
    <t>First60=2.13</t>
  </si>
  <si>
    <t>Topology=o60-82i103-125o135-157i164-182o</t>
  </si>
  <si>
    <t>WP_091319987.1</t>
  </si>
  <si>
    <t>WP_091322261.1</t>
  </si>
  <si>
    <t>WP_091323327.1</t>
  </si>
  <si>
    <t>WP_091323860.1</t>
  </si>
  <si>
    <t>ExpAA=121.04</t>
  </si>
  <si>
    <t>Topology=o30-52i65-87o102-120i238-260o275-294i301-320o</t>
  </si>
  <si>
    <t>WP_091325701.1</t>
  </si>
  <si>
    <t>First60=6.46</t>
  </si>
  <si>
    <t>RS_GCF_900091465.1</t>
  </si>
  <si>
    <t>WP_091335420.1</t>
  </si>
  <si>
    <t>WP_091337698.1</t>
  </si>
  <si>
    <t>WP_091350420.1</t>
  </si>
  <si>
    <t>Topology=o35-57i78-95o99-121i152-174o184-206i</t>
  </si>
  <si>
    <t>RS_GCF_900100325.1</t>
  </si>
  <si>
    <t>WP_091354418.1</t>
  </si>
  <si>
    <t>ExpAA=124.86</t>
  </si>
  <si>
    <t>Topology=o78-100i121-140o145-162i237-259o264-286i293-315o</t>
  </si>
  <si>
    <t>RS_GCF_900102005.1</t>
  </si>
  <si>
    <t>WP_091356448.1</t>
  </si>
  <si>
    <t>ExpAA=148.74</t>
  </si>
  <si>
    <t>Topology=o73-95i115-137o152-174i292-314o318-340i345-367o</t>
  </si>
  <si>
    <t>WP_091359719.1</t>
  </si>
  <si>
    <t>First60=24.65</t>
  </si>
  <si>
    <t>Topology=i37-59o74-94i115-137o152-174i181-203o</t>
  </si>
  <si>
    <t>WP_091361374.1</t>
  </si>
  <si>
    <t>ExpAA=115.53</t>
  </si>
  <si>
    <t>Topology=o50-72i85-107o111-130i151-173o183-205i</t>
  </si>
  <si>
    <t>RS_GCF_900102745.1</t>
  </si>
  <si>
    <t>WP_091362865.1</t>
  </si>
  <si>
    <t>ExpAA=100.07</t>
  </si>
  <si>
    <t>Topology=i35-57o94-116i129-151o161-183i</t>
  </si>
  <si>
    <t>WP_091362867.1</t>
  </si>
  <si>
    <t>ExpAA=85.70</t>
  </si>
  <si>
    <t>First60=10.67</t>
  </si>
  <si>
    <t>Topology=o50-72i93-112o122-144i151-170o</t>
  </si>
  <si>
    <t>WP_091363125.1</t>
  </si>
  <si>
    <t>WP_091368965.1</t>
  </si>
  <si>
    <t>ExpAA=28.52</t>
  </si>
  <si>
    <t>RS_GCF_900104025.1</t>
  </si>
  <si>
    <t>WP_091372154.1</t>
  </si>
  <si>
    <t>WP_091376388.1</t>
  </si>
  <si>
    <t>ExpAA=23.82</t>
  </si>
  <si>
    <t>WP_091376760.1</t>
  </si>
  <si>
    <t>WP_091380872.1</t>
  </si>
  <si>
    <t>ExpAA=98.86</t>
  </si>
  <si>
    <t>First60=20.06</t>
  </si>
  <si>
    <t>WP_091380876.1</t>
  </si>
  <si>
    <t>ExpAA=88.00</t>
  </si>
  <si>
    <t>First60=2.75</t>
  </si>
  <si>
    <t>Topology=i60-82o102-124i129-151o161-183i</t>
  </si>
  <si>
    <t>RS_GCF_900091575.1</t>
  </si>
  <si>
    <t>WP_091406392.1</t>
  </si>
  <si>
    <t>First60=19.35</t>
  </si>
  <si>
    <t>WP_091406533.1</t>
  </si>
  <si>
    <t>WP_091406536.1</t>
  </si>
  <si>
    <t>Topology=o41-63i83-105o109-126i302-321o326-348i355-374o</t>
  </si>
  <si>
    <t>RS_GCF_900110595.1</t>
  </si>
  <si>
    <t>WP_091415023.1</t>
  </si>
  <si>
    <t>WP_091415028.1</t>
  </si>
  <si>
    <t>RS_GCF_900105065.1</t>
  </si>
  <si>
    <t>WP_091415238.1</t>
  </si>
  <si>
    <t>WP_091418359.1</t>
  </si>
  <si>
    <t>RS_GCF_900091605.1</t>
  </si>
  <si>
    <t>WP_091426219.1</t>
  </si>
  <si>
    <t>WP_091426733.1</t>
  </si>
  <si>
    <t>First60=26.52</t>
  </si>
  <si>
    <t>RS_GCF_900091615.1</t>
  </si>
  <si>
    <t>WP_091433760.1</t>
  </si>
  <si>
    <t>WP_091443706.1</t>
  </si>
  <si>
    <t>RS_GCF_900111455.1</t>
  </si>
  <si>
    <t>WP_091446588.1</t>
  </si>
  <si>
    <t>ExpAA=98.18</t>
  </si>
  <si>
    <t>WP_091446591.1</t>
  </si>
  <si>
    <t>ExpAA=88.76</t>
  </si>
  <si>
    <t>First60=3.56</t>
  </si>
  <si>
    <t>WP_091446864.1</t>
  </si>
  <si>
    <t>WP_091447334.1</t>
  </si>
  <si>
    <t>RS_GCF_900091415.1</t>
  </si>
  <si>
    <t>WP_091451618.1</t>
  </si>
  <si>
    <t>RS_GCF_900101685.1</t>
  </si>
  <si>
    <t>WP_091452692.1</t>
  </si>
  <si>
    <t>ExpAA=25.29</t>
  </si>
  <si>
    <t>First60=24.07</t>
  </si>
  <si>
    <t>WP_091455626.1</t>
  </si>
  <si>
    <t>WP_091457718.1</t>
  </si>
  <si>
    <t>Topology=i60-82o102-124i129-146o217-239i246-265o270-292i</t>
  </si>
  <si>
    <t>WP_091457806.1</t>
  </si>
  <si>
    <t>First60=7.87</t>
  </si>
  <si>
    <t>Topology=o54-76i97-114o118-137i159-181o191-213i</t>
  </si>
  <si>
    <t>WP_091458523.1</t>
  </si>
  <si>
    <t>ExpAA=112.68</t>
  </si>
  <si>
    <t>First60=28.64</t>
  </si>
  <si>
    <t>Topology=i36-58o73-90i97-119o151-173i180-202o</t>
  </si>
  <si>
    <t>WP_091469025.1</t>
  </si>
  <si>
    <t>Topology=o35-57i190-209o213-232i253-272o282-304i</t>
  </si>
  <si>
    <t>WP_091469641.1</t>
  </si>
  <si>
    <t>ExpAA=122.77</t>
  </si>
  <si>
    <t>Topology=o30-52i65-87o102-120i241-263o278-297i304-323o</t>
  </si>
  <si>
    <t>RS_GCF_900100885.1</t>
  </si>
  <si>
    <t>WP_091484956.1</t>
  </si>
  <si>
    <t>RS_GCF_900102175.1</t>
  </si>
  <si>
    <t>WP_091502381.1</t>
  </si>
  <si>
    <t>ExpAA=121.92</t>
  </si>
  <si>
    <t>First60=12.64</t>
  </si>
  <si>
    <t>Topology=o57-79i92-114o129-151i163-185o190-212i</t>
  </si>
  <si>
    <t>RS_GCF_900114035.1</t>
  </si>
  <si>
    <t>WP_091504954.1</t>
  </si>
  <si>
    <t>ExpAA=111.34</t>
  </si>
  <si>
    <t>First60=7.03</t>
  </si>
  <si>
    <t>Topology=i60-82o120-142i163-185o205-227i</t>
  </si>
  <si>
    <t>WP_091505202.1</t>
  </si>
  <si>
    <t>ExpAA=129.00</t>
  </si>
  <si>
    <t>Topology=o61-83i103-125o129-151i218-240o244-266i273-295o</t>
  </si>
  <si>
    <t>WP_091505276.1</t>
  </si>
  <si>
    <t>WP_091516965.1</t>
  </si>
  <si>
    <t>First60=23.51</t>
  </si>
  <si>
    <t>RS_GCF_900105385.1</t>
  </si>
  <si>
    <t>WP_091526551.1</t>
  </si>
  <si>
    <t>WP_091527070.1</t>
  </si>
  <si>
    <t>len=172</t>
  </si>
  <si>
    <t>RS_GCF_900107175.1</t>
  </si>
  <si>
    <t>WP_091536686.1</t>
  </si>
  <si>
    <t>RS_GCF_900112525.1</t>
  </si>
  <si>
    <t>WP_091555097.1</t>
  </si>
  <si>
    <t>RS_GCF_900107255.1</t>
  </si>
  <si>
    <t>WP_091555295.1</t>
  </si>
  <si>
    <t>WP_091555346.1</t>
  </si>
  <si>
    <t>ExpAA=90.04</t>
  </si>
  <si>
    <t>WP_091555348.1</t>
  </si>
  <si>
    <t>ExpAA=104.36</t>
  </si>
  <si>
    <t>First60=4.88</t>
  </si>
  <si>
    <t>WP_091555794.1</t>
  </si>
  <si>
    <t>First60=24.69</t>
  </si>
  <si>
    <t>Topology=i35-57o77-99i151-173o183-205i</t>
  </si>
  <si>
    <t>WP_091561572.1</t>
  </si>
  <si>
    <t>RS_GCF_900102785.1</t>
  </si>
  <si>
    <t>WP_091563069.1</t>
  </si>
  <si>
    <t>WP_091563076.1</t>
  </si>
  <si>
    <t>ExpAA=107.98</t>
  </si>
  <si>
    <t>Topology=o38-60i125-144o148-167i188-207o217-239i</t>
  </si>
  <si>
    <t>WP_091564298.1</t>
  </si>
  <si>
    <t>RS_GCF_900089585.1</t>
  </si>
  <si>
    <t>WP_091570370.1</t>
  </si>
  <si>
    <t>WP_091576960.1</t>
  </si>
  <si>
    <t>RS_GCF_900091425.1</t>
  </si>
  <si>
    <t>WP_091593005.1</t>
  </si>
  <si>
    <t>WP_091595105.1</t>
  </si>
  <si>
    <t>First60=19.74</t>
  </si>
  <si>
    <t>WP_091597820.1</t>
  </si>
  <si>
    <t>WP_091597916.1</t>
  </si>
  <si>
    <t>WP_091599382.1</t>
  </si>
  <si>
    <t>ExpAA=106.98</t>
  </si>
  <si>
    <t>First60=16.63</t>
  </si>
  <si>
    <t>Topology=i45-67o106-128i160-182o192-214i</t>
  </si>
  <si>
    <t>RS_GCF_001373495.1</t>
  </si>
  <si>
    <t>WP_091602563.1</t>
  </si>
  <si>
    <t>First60=32.89</t>
  </si>
  <si>
    <t>WP_091602566.1</t>
  </si>
  <si>
    <t>ExpAA=133.61</t>
  </si>
  <si>
    <t>Topology=i74-96o111-133i140-162o283-305i317-339o343-365i</t>
  </si>
  <si>
    <t>WP_091602569.1</t>
  </si>
  <si>
    <t>ExpAA=112.44</t>
  </si>
  <si>
    <t>First60=26.19</t>
  </si>
  <si>
    <t>Topology=o33-55i100-122o126-144i164-186o190-212i</t>
  </si>
  <si>
    <t>RS_GCF_900091555.1</t>
  </si>
  <si>
    <t>WP_091603080.1</t>
  </si>
  <si>
    <t>WP_091608649.1</t>
  </si>
  <si>
    <t>ExpAA=22.56</t>
  </si>
  <si>
    <t>First60=18.55</t>
  </si>
  <si>
    <t>WP_091609166.1</t>
  </si>
  <si>
    <t>RS_GCF_900110575.1</t>
  </si>
  <si>
    <t>WP_091617284.1</t>
  </si>
  <si>
    <t>ExpAA=22.42</t>
  </si>
  <si>
    <t>WP_091622932.1</t>
  </si>
  <si>
    <t>ExpAA=34.08</t>
  </si>
  <si>
    <t>First60=25.54</t>
  </si>
  <si>
    <t>Topology=o23-40i47-69o</t>
  </si>
  <si>
    <t>RS_GCF_900091625.1</t>
  </si>
  <si>
    <t>WP_091623842.1</t>
  </si>
  <si>
    <t>WP_091624301.1</t>
  </si>
  <si>
    <t>ExpAA=131.74</t>
  </si>
  <si>
    <t>First60=2.59</t>
  </si>
  <si>
    <t>Topology=o60-82i103-125o130-152i236-258o262-284i291-313o</t>
  </si>
  <si>
    <t>WP_091626178.1</t>
  </si>
  <si>
    <t>WP_091627919.1</t>
  </si>
  <si>
    <t>WP_091627931.1</t>
  </si>
  <si>
    <t>RS_GCF_900090325.1</t>
  </si>
  <si>
    <t>WP_091647255.1</t>
  </si>
  <si>
    <t>WP_091654281.1</t>
  </si>
  <si>
    <t>First60=8.18</t>
  </si>
  <si>
    <t>WP_091654289.1</t>
  </si>
  <si>
    <t>First60=28.40</t>
  </si>
  <si>
    <t>RS_GCF_900089595.1</t>
  </si>
  <si>
    <t>WP_091665987.1</t>
  </si>
  <si>
    <t>WP_091669187.1</t>
  </si>
  <si>
    <t>WP_091673124.1</t>
  </si>
  <si>
    <t>ExpAA=108.28</t>
  </si>
  <si>
    <t>RS_GCF_900111885.1</t>
  </si>
  <si>
    <t>WP_091673847.1</t>
  </si>
  <si>
    <t>ExpAA=111.30</t>
  </si>
  <si>
    <t>First60=1.39</t>
  </si>
  <si>
    <t>Topology=o76-98i119-138o142-159i180-202o222-244i</t>
  </si>
  <si>
    <t>WP_091674003.1</t>
  </si>
  <si>
    <t>ExpAA=124.12</t>
  </si>
  <si>
    <t>Topology=o59-81i101-123o128-147i234-256o260-282i289-308o</t>
  </si>
  <si>
    <t>WP_091678041.1</t>
  </si>
  <si>
    <t>WP_091679960.1</t>
  </si>
  <si>
    <t>RS_GCF_900116905.1</t>
  </si>
  <si>
    <t>WP_091692797.1</t>
  </si>
  <si>
    <t>ExpAA=26.36</t>
  </si>
  <si>
    <t>WP_091692802.1</t>
  </si>
  <si>
    <t>ExpAA=125.02</t>
  </si>
  <si>
    <t>First60=9.32</t>
  </si>
  <si>
    <t>Topology=i51-73o119-141i257-279o289-311i318-340o</t>
  </si>
  <si>
    <t>WP_091692804.1</t>
  </si>
  <si>
    <t>First60=38.69</t>
  </si>
  <si>
    <t>Topology=i13-32o36-58i107-129o134-156i169-191o201-223i</t>
  </si>
  <si>
    <t>RS_GCF_900114345.1</t>
  </si>
  <si>
    <t>WP_091703437.1</t>
  </si>
  <si>
    <t>RS_GCF_900105535.1</t>
  </si>
  <si>
    <t>WP_091722004.1</t>
  </si>
  <si>
    <t>WP_091722012.1</t>
  </si>
  <si>
    <t>RS_GCF_900104965.1</t>
  </si>
  <si>
    <t>WP_091728550.1</t>
  </si>
  <si>
    <t>Topology=o51-73i104-126o131-148i178-200o210-232i</t>
  </si>
  <si>
    <t>WP_091728553.1</t>
  </si>
  <si>
    <t>ExpAA=128.93</t>
  </si>
  <si>
    <t>Topology=o67-89i109-128o132-154i226-248o252-274i281-303o</t>
  </si>
  <si>
    <t>WP_091728558.1</t>
  </si>
  <si>
    <t>ExpAA=41.12</t>
  </si>
  <si>
    <t>Topology=i21-43o47-69i</t>
  </si>
  <si>
    <t>RS_GCF_900114965.1</t>
  </si>
  <si>
    <t>WP_091741987.1</t>
  </si>
  <si>
    <t>RS_GCF_900111375.1</t>
  </si>
  <si>
    <t>WP_091756505.1</t>
  </si>
  <si>
    <t>WP_091762135.1</t>
  </si>
  <si>
    <t>ExpAA=131.15</t>
  </si>
  <si>
    <t>Topology=o64-86i107-129o134-153i293-315o325-347i354-376o</t>
  </si>
  <si>
    <t>WP_091762281.1</t>
  </si>
  <si>
    <t>ExpAA=107.84</t>
  </si>
  <si>
    <t>Topology=i30-52o100-119i126-148o168-187i194-216o</t>
  </si>
  <si>
    <t>RS_GCF_900102425.1</t>
  </si>
  <si>
    <t>WP_091763649.1</t>
  </si>
  <si>
    <t>WP_091764575.1</t>
  </si>
  <si>
    <t>WP_091770046.1</t>
  </si>
  <si>
    <t>ExpAA=83.63</t>
  </si>
  <si>
    <t>Topology=o63-85i106-128o138-160i167-186o</t>
  </si>
  <si>
    <t>RS_GCF_900104525.1</t>
  </si>
  <si>
    <t>WP_091785024.1</t>
  </si>
  <si>
    <t>ExpAA=126.62</t>
  </si>
  <si>
    <t>Topology=o67-89i110-132o136-155i278-300o315-334i341-363o</t>
  </si>
  <si>
    <t>WP_091785410.1</t>
  </si>
  <si>
    <t>WP_091789805.1</t>
  </si>
  <si>
    <t>First60=6.91</t>
  </si>
  <si>
    <t>RS_GCF_900094885.1</t>
  </si>
  <si>
    <t>WP_091847658.1</t>
  </si>
  <si>
    <t>ExpAA=114.39</t>
  </si>
  <si>
    <t>Topology=o45-67i136-153o163-180i187-204o219-241i</t>
  </si>
  <si>
    <t>RS_GCF_900109665.1</t>
  </si>
  <si>
    <t>WP_091929056.1</t>
  </si>
  <si>
    <t>ExpAA=86.88</t>
  </si>
  <si>
    <t>Topology=o58-80i111-130o140-162i169-191o</t>
  </si>
  <si>
    <t>WP_091929174.1</t>
  </si>
  <si>
    <t>ExpAA=104.62</t>
  </si>
  <si>
    <t>Topology=i38-60o83-105i112-130o140-162i169-191o</t>
  </si>
  <si>
    <t>WP_091929742.1</t>
  </si>
  <si>
    <t>WP_091930656.1</t>
  </si>
  <si>
    <t>First60=5.89</t>
  </si>
  <si>
    <t>WP_091931034.1</t>
  </si>
  <si>
    <t>First60=22.73</t>
  </si>
  <si>
    <t>RS_GCF_900110555.1</t>
  </si>
  <si>
    <t>WP_091939703.1</t>
  </si>
  <si>
    <t>WP_091941259.1</t>
  </si>
  <si>
    <t>ExpAA=102.03</t>
  </si>
  <si>
    <t>Topology=i56-78o98-120i125-142o152-174i181-203o</t>
  </si>
  <si>
    <t>WP_091941675.1</t>
  </si>
  <si>
    <t>ExpAA=86.68</t>
  </si>
  <si>
    <t>First60=0.96</t>
  </si>
  <si>
    <t>Topology=o61-83i109-131o141-159i166-188o</t>
  </si>
  <si>
    <t>WP_091942427.1</t>
  </si>
  <si>
    <t>RS_GCF_900111365.1</t>
  </si>
  <si>
    <t>WP_091967557.1</t>
  </si>
  <si>
    <t>ExpAA=125.05</t>
  </si>
  <si>
    <t>First60=3.54</t>
  </si>
  <si>
    <t>Topology=i58-80o100-122i127-146o166-188i200-222o226-248i</t>
  </si>
  <si>
    <t>WP_091967563.1</t>
  </si>
  <si>
    <t>RS_GCF_900105315.1</t>
  </si>
  <si>
    <t>WP_092010677.1</t>
  </si>
  <si>
    <t>RS_GCF_900101675.1</t>
  </si>
  <si>
    <t>WP_092091447.1</t>
  </si>
  <si>
    <t>WP_092093760.1</t>
  </si>
  <si>
    <t>First60=32.25</t>
  </si>
  <si>
    <t>Topology=o10-32i34-56o96-115i122-144o159-178i185-207o</t>
  </si>
  <si>
    <t>WP_092093763.1</t>
  </si>
  <si>
    <t>ExpAA=135.27</t>
  </si>
  <si>
    <t>Topology=o56-78i98-120o135-157i243-265o270-292i299-321o</t>
  </si>
  <si>
    <t>WP_092101490.1</t>
  </si>
  <si>
    <t>ExpAA=74.27</t>
  </si>
  <si>
    <t>WP_092101492.1</t>
  </si>
  <si>
    <t>ExpAA=108.09</t>
  </si>
  <si>
    <t>WP_092101508.1</t>
  </si>
  <si>
    <t>ExpAA=71.43</t>
  </si>
  <si>
    <t>First60=21.44</t>
  </si>
  <si>
    <t>Topology=o53-75i106-125o129-146i</t>
  </si>
  <si>
    <t>RS_GCF_900105045.1</t>
  </si>
  <si>
    <t>WP_092106007.1</t>
  </si>
  <si>
    <t>First60=21.35</t>
  </si>
  <si>
    <t>RS_GCF_900110125.1</t>
  </si>
  <si>
    <t>WP_092106345.1</t>
  </si>
  <si>
    <t>Topology=i34-56o116-138i145-164o179-201i208-230o</t>
  </si>
  <si>
    <t>WP_092106347.1</t>
  </si>
  <si>
    <t>len=556</t>
  </si>
  <si>
    <t>ExpAA=132.90</t>
  </si>
  <si>
    <t>Topology=o71-93i113-135o150-172i342-364o374-395i402-424o</t>
  </si>
  <si>
    <t>RS_GCF_900103625.1</t>
  </si>
  <si>
    <t>WP_092147894.1</t>
  </si>
  <si>
    <t>ExpAA=26.05</t>
  </si>
  <si>
    <t>First60=19.42</t>
  </si>
  <si>
    <t>WP_092151680.1</t>
  </si>
  <si>
    <t>ExpAA=74.31</t>
  </si>
  <si>
    <t>First60=11.73</t>
  </si>
  <si>
    <t>Topology=i48-70o123-145i222-244o</t>
  </si>
  <si>
    <t>WP_092151682.1</t>
  </si>
  <si>
    <t>ExpAA=111.21</t>
  </si>
  <si>
    <t>First60=15.50</t>
  </si>
  <si>
    <t>Topology=i47-69o101-123i125-147o157-179i184-206o</t>
  </si>
  <si>
    <t>RS_GCF_900112815.1</t>
  </si>
  <si>
    <t>WP_092194979.1</t>
  </si>
  <si>
    <t>len=320</t>
  </si>
  <si>
    <t>ExpAA=85.44</t>
  </si>
  <si>
    <t>Topology=o66-88i118-140o150-169i176-198o</t>
  </si>
  <si>
    <t>WP_092195190.1</t>
  </si>
  <si>
    <t>ExpAA=104.42</t>
  </si>
  <si>
    <t>Topology=o44-66i95-114o119-136i149-171o181-203i</t>
  </si>
  <si>
    <t>WP_092200849.1</t>
  </si>
  <si>
    <t>WP_092202371.1</t>
  </si>
  <si>
    <t>WP_092203630.1</t>
  </si>
  <si>
    <t>RS_GCF_900113445.1</t>
  </si>
  <si>
    <t>WP_092283430.1</t>
  </si>
  <si>
    <t>ExpAA=74.46</t>
  </si>
  <si>
    <t>Topology=i61-83o119-153i262-284o</t>
  </si>
  <si>
    <t>WP_092283432.1</t>
  </si>
  <si>
    <t>ExpAA=108.49</t>
  </si>
  <si>
    <t>Topology=o45-67i132-154o158-177i189-211o215-237i</t>
  </si>
  <si>
    <t>WP_092284758.1</t>
  </si>
  <si>
    <t>ExpAA=25.18</t>
  </si>
  <si>
    <t>WP_092284760.1</t>
  </si>
  <si>
    <t>WP_092285077.1</t>
  </si>
  <si>
    <t>ExpAA=26.04</t>
  </si>
  <si>
    <t>RS_GCF_900103805.1</t>
  </si>
  <si>
    <t>WP_092340437.1</t>
  </si>
  <si>
    <t>ExpAA=110.24</t>
  </si>
  <si>
    <t>Topology=i34-56o114-136i143-162o177-199i206-228o</t>
  </si>
  <si>
    <t>WP_092340438.1</t>
  </si>
  <si>
    <t>ExpAA=133.88</t>
  </si>
  <si>
    <t>Topology=o67-89i109-131o146-168i301-323o333-354i361-383o</t>
  </si>
  <si>
    <t>RS_GCF_900109115.1</t>
  </si>
  <si>
    <t>WP_092379243.1</t>
  </si>
  <si>
    <t>ExpAA=108.30</t>
  </si>
  <si>
    <t>First60=15.72</t>
  </si>
  <si>
    <t>Topology=o45-67i86-103o107-129i160-182o192-214i</t>
  </si>
  <si>
    <t>WP_092380929.1</t>
  </si>
  <si>
    <t>RS_GCF_900113585.1</t>
  </si>
  <si>
    <t>WP_092448390.1</t>
  </si>
  <si>
    <t>Topology=i34-56o138-160i167-186o201-223i230-252o</t>
  </si>
  <si>
    <t>WP_092448391.1</t>
  </si>
  <si>
    <t>ExpAA=133.99</t>
  </si>
  <si>
    <t>Topology=o67-89i109-131o146-168i310-332o342-364i371-393o</t>
  </si>
  <si>
    <t>RS_GCF_900099705.1</t>
  </si>
  <si>
    <t>WP_092506638.1</t>
  </si>
  <si>
    <t>ExpAA=39.75</t>
  </si>
  <si>
    <t>First60=36.88</t>
  </si>
  <si>
    <t>RS_GCF_900100925.1</t>
  </si>
  <si>
    <t>WP_092524446.1</t>
  </si>
  <si>
    <t>First60=10.28</t>
  </si>
  <si>
    <t>WP_092526223.1</t>
  </si>
  <si>
    <t>ExpAA=94.25</t>
  </si>
  <si>
    <t>RS_GCF_900115565.1</t>
  </si>
  <si>
    <t>WP_092529434.1</t>
  </si>
  <si>
    <t>ExpAA=24.70</t>
  </si>
  <si>
    <t>WP_092531174.1</t>
  </si>
  <si>
    <t>ExpAA=108.76</t>
  </si>
  <si>
    <t>Topology=o79-101i122-141o145-162i183-205o225-247i</t>
  </si>
  <si>
    <t>WP_092531315.1</t>
  </si>
  <si>
    <t>ExpAA=117.16</t>
  </si>
  <si>
    <t>Topology=i56-78o121-143i216-238o248-265i272-291o</t>
  </si>
  <si>
    <t>RS_GCF_900103885.1</t>
  </si>
  <si>
    <t>WP_092533811.1</t>
  </si>
  <si>
    <t>ExpAA=29.12</t>
  </si>
  <si>
    <t>First60=11.01</t>
  </si>
  <si>
    <t>WP_092536167.1</t>
  </si>
  <si>
    <t>RS_GCF_900104725.1</t>
  </si>
  <si>
    <t>WP_092540611.1</t>
  </si>
  <si>
    <t>WP_092548578.1</t>
  </si>
  <si>
    <t>ExpAA=124.09</t>
  </si>
  <si>
    <t>First60=34.53</t>
  </si>
  <si>
    <t>Topology=i20-39o43-65i78-100o105-124i157-179o189-211i</t>
  </si>
  <si>
    <t>WP_092548580.1</t>
  </si>
  <si>
    <t>Topology=i77-99o119-141i248-270o274-296i303-320o</t>
  </si>
  <si>
    <t>RS_GCF_900107435.1</t>
  </si>
  <si>
    <t>WP_092548728.1</t>
  </si>
  <si>
    <t>ExpAA=114.37</t>
  </si>
  <si>
    <t>First60=28.48</t>
  </si>
  <si>
    <t>WP_092549303.1</t>
  </si>
  <si>
    <t>First60=20.14</t>
  </si>
  <si>
    <t>RS_GCF_900107735.1</t>
  </si>
  <si>
    <t>WP_092563044.1</t>
  </si>
  <si>
    <t>ExpAA=140.71</t>
  </si>
  <si>
    <t>First60=25.00</t>
  </si>
  <si>
    <t>Topology=o40-62i83-105o110-132i205-227o232-254i261-283o</t>
  </si>
  <si>
    <t>WP_092563047.1</t>
  </si>
  <si>
    <t>ExpAA=107.25</t>
  </si>
  <si>
    <t>Topology=o50-72i108-130o134-153i160-178o188-210i</t>
  </si>
  <si>
    <t>RS_GCF_900104475.1</t>
  </si>
  <si>
    <t>WP_092596809.1</t>
  </si>
  <si>
    <t>ExpAA=35.11</t>
  </si>
  <si>
    <t>First60=14.92</t>
  </si>
  <si>
    <t>WP_092598347.1</t>
  </si>
  <si>
    <t>ExpAA=101.97</t>
  </si>
  <si>
    <t>Topology=o57-79i100-122o165-187i194-216o</t>
  </si>
  <si>
    <t>RS_GCF_900092135.1</t>
  </si>
  <si>
    <t>WP_092605208.1</t>
  </si>
  <si>
    <t>WP_092605957.1</t>
  </si>
  <si>
    <t>RS_GCF_900103565.1</t>
  </si>
  <si>
    <t>WP_092607195.1</t>
  </si>
  <si>
    <t>RS_GCF_900105175.1</t>
  </si>
  <si>
    <t>WP_092614616.1</t>
  </si>
  <si>
    <t>RS_GCF_900101095.1</t>
  </si>
  <si>
    <t>WP_092625206.1</t>
  </si>
  <si>
    <t>First60=31.05</t>
  </si>
  <si>
    <t>Topology=i27-45o49-71i92-114o157-179i186-208o</t>
  </si>
  <si>
    <t>WP_092628974.1</t>
  </si>
  <si>
    <t>ExpAA=33.05</t>
  </si>
  <si>
    <t>RS_GCF_900106055.1</t>
  </si>
  <si>
    <t>WP_092648233.1</t>
  </si>
  <si>
    <t>First60=6.16</t>
  </si>
  <si>
    <t>Topology=o56-78i91-113o118-140i201-223o233-255i260-282o</t>
  </si>
  <si>
    <t>WP_092648234.1</t>
  </si>
  <si>
    <t>ExpAA=120.21</t>
  </si>
  <si>
    <t>RS_GCF_900104745.1</t>
  </si>
  <si>
    <t>WP_092654016.1</t>
  </si>
  <si>
    <t>RS_GCF_900104705.1</t>
  </si>
  <si>
    <t>WP_092664811.1</t>
  </si>
  <si>
    <t>First60=36.17</t>
  </si>
  <si>
    <t>RS_GCF_900111175.1</t>
  </si>
  <si>
    <t>WP_092777842.1</t>
  </si>
  <si>
    <t>First60=7.65</t>
  </si>
  <si>
    <t>Topology=i53-70o74-96i117-136o141-158i179-201o211-233i</t>
  </si>
  <si>
    <t>WP_092777844.1</t>
  </si>
  <si>
    <t>ExpAA=114.65</t>
  </si>
  <si>
    <t>First60=6.48</t>
  </si>
  <si>
    <t>Topology=i56-78o104-138i236-258o262-284i291-313o</t>
  </si>
  <si>
    <t>WP_092779464.1</t>
  </si>
  <si>
    <t>ExpAA=30.98</t>
  </si>
  <si>
    <t>RS_GCF_900101025.1</t>
  </si>
  <si>
    <t>WP_092802340.1</t>
  </si>
  <si>
    <t>WP_092802699.1</t>
  </si>
  <si>
    <t>ExpAA=88.82</t>
  </si>
  <si>
    <t>Topology=o65-87i114-136o141-163i168-190o</t>
  </si>
  <si>
    <t>WP_092802702.1</t>
  </si>
  <si>
    <t>ExpAA=104.75</t>
  </si>
  <si>
    <t>First60=2.10</t>
  </si>
  <si>
    <t>Topology=o60-82i102-124o128-146i159-178o188-210i</t>
  </si>
  <si>
    <t>RS_GCF_900101335.1</t>
  </si>
  <si>
    <t>WP_092862264.1</t>
  </si>
  <si>
    <t>RS_GCF_900113145.1</t>
  </si>
  <si>
    <t>WP_092880564.1</t>
  </si>
  <si>
    <t>ExpAA=24.25</t>
  </si>
  <si>
    <t>WP_092880652.1</t>
  </si>
  <si>
    <t>ExpAA=94.65</t>
  </si>
  <si>
    <t>Topology=o41-63i102-124o173-195i202-224o</t>
  </si>
  <si>
    <t>WP_092880658.1</t>
  </si>
  <si>
    <t>RS_GCF_900114805.1</t>
  </si>
  <si>
    <t>WP_092919397.1</t>
  </si>
  <si>
    <t>ExpAA=34.41</t>
  </si>
  <si>
    <t>First60=32.42</t>
  </si>
  <si>
    <t>WP_092919403.1</t>
  </si>
  <si>
    <t>RS_GCF_900112765.1</t>
  </si>
  <si>
    <t>WP_092923346.1</t>
  </si>
  <si>
    <t>First60=30.93</t>
  </si>
  <si>
    <t>WP_092927682.1</t>
  </si>
  <si>
    <t>ExpAA=37.34</t>
  </si>
  <si>
    <t>First60=17.03</t>
  </si>
  <si>
    <t>RS_GCF_900113185.1</t>
  </si>
  <si>
    <t>WP_092964142.1</t>
  </si>
  <si>
    <t>First60=40.82</t>
  </si>
  <si>
    <t>Topology=i12-30o34-56i69-88o103-125i142-164o169-191i</t>
  </si>
  <si>
    <t>RS_GCF_900116555.1</t>
  </si>
  <si>
    <t>WP_092974089.1</t>
  </si>
  <si>
    <t>ExpAA=35.25</t>
  </si>
  <si>
    <t>WP_092979578.1</t>
  </si>
  <si>
    <t>ExpAA=109.83</t>
  </si>
  <si>
    <t>RS_GCF_900102195.1</t>
  </si>
  <si>
    <t>WP_093074586.1</t>
  </si>
  <si>
    <t>First60=25.37</t>
  </si>
  <si>
    <t>WP_093076261.1</t>
  </si>
  <si>
    <t>WP_093077185.1</t>
  </si>
  <si>
    <t>ExpAA=114.71</t>
  </si>
  <si>
    <t>First60=29.30</t>
  </si>
  <si>
    <t>Topology=o41-63i83-100o104-123i148-170o180-202i</t>
  </si>
  <si>
    <t>RS_GCF_900114905.1</t>
  </si>
  <si>
    <t>WP_093155072.1</t>
  </si>
  <si>
    <t>Topology=i53-75o110-132i218-237o241-263i268-287o</t>
  </si>
  <si>
    <t>WP_093155387.1</t>
  </si>
  <si>
    <t>First60=37.61</t>
  </si>
  <si>
    <t>Topology=i20-39o43-65i85-107o152-174i181-203o</t>
  </si>
  <si>
    <t>WP_093156265.1</t>
  </si>
  <si>
    <t>ExpAA=26.92</t>
  </si>
  <si>
    <t>First60=26.92</t>
  </si>
  <si>
    <t>WP_093158395.1</t>
  </si>
  <si>
    <t>RS_GCF_900100605.1</t>
  </si>
  <si>
    <t>WP_093169159.1</t>
  </si>
  <si>
    <t>WP_093171698.1</t>
  </si>
  <si>
    <t>ExpAA=104.39</t>
  </si>
  <si>
    <t>Topology=i53-75o90-112i119-136o159-181i186-208o</t>
  </si>
  <si>
    <t>WP_093171699.1</t>
  </si>
  <si>
    <t>len=535</t>
  </si>
  <si>
    <t>Topology=o74-96i120-142o146-163i336-355o365-387i392-409o</t>
  </si>
  <si>
    <t>WP_093173675.1</t>
  </si>
  <si>
    <t>RS_GCF_900096585.1</t>
  </si>
  <si>
    <t>WP_093182271.1</t>
  </si>
  <si>
    <t>Topology=i52-74o120-139i146-164o184-203i212-234o</t>
  </si>
  <si>
    <t>WP_093185154.1</t>
  </si>
  <si>
    <t>RS_GCF_900103275.1</t>
  </si>
  <si>
    <t>WP_093250184.1</t>
  </si>
  <si>
    <t>RS_GCF_900099985.1</t>
  </si>
  <si>
    <t>WP_093258888.1</t>
  </si>
  <si>
    <t>WP_093259094.1</t>
  </si>
  <si>
    <t>ExpAA=98.83</t>
  </si>
  <si>
    <t>Topology=i55-77o113-135i156-178o188-210i</t>
  </si>
  <si>
    <t>RS_GCF_900106995.1</t>
  </si>
  <si>
    <t>WP_093261129.1</t>
  </si>
  <si>
    <t>WP_093263370.1</t>
  </si>
  <si>
    <t>ExpAA=25.41</t>
  </si>
  <si>
    <t>WP_093264893.1</t>
  </si>
  <si>
    <t>ExpAA=28.62</t>
  </si>
  <si>
    <t>First60=28.62</t>
  </si>
  <si>
    <t>WP_093265506.1</t>
  </si>
  <si>
    <t>Topology=i53-75o110-132i218-237o242-261i268-290o</t>
  </si>
  <si>
    <t>WP_093265747.1</t>
  </si>
  <si>
    <t>First60=11.76</t>
  </si>
  <si>
    <t>Topology=i49-68o72-94i111-130o134-153i177-199o209-231i</t>
  </si>
  <si>
    <t>WP_093268679.1</t>
  </si>
  <si>
    <t>ExpAA=25.89</t>
  </si>
  <si>
    <t>RS_GCF_900115005.1</t>
  </si>
  <si>
    <t>WP_093336590.1</t>
  </si>
  <si>
    <t>WP_093338139.1</t>
  </si>
  <si>
    <t>First60=24.91</t>
  </si>
  <si>
    <t>WP_093347765.1</t>
  </si>
  <si>
    <t>Topology=i59-81o96-118i221-243o247-269i276-298o</t>
  </si>
  <si>
    <t>RS_GCF_900112555.1</t>
  </si>
  <si>
    <t>WP_093352448.1</t>
  </si>
  <si>
    <t>ExpAA=109.31</t>
  </si>
  <si>
    <t>First60=5.40</t>
  </si>
  <si>
    <t>Topology=i56-78o113-135i221-243o248-265i270-289o</t>
  </si>
  <si>
    <t>WP_093352896.1</t>
  </si>
  <si>
    <t>WP_093354920.1</t>
  </si>
  <si>
    <t>ExpAA=25.01</t>
  </si>
  <si>
    <t>WP_093357816.1</t>
  </si>
  <si>
    <t>RS_GCF_900113055.1</t>
  </si>
  <si>
    <t>WP_093374728.1</t>
  </si>
  <si>
    <t>ExpAA=119.58</t>
  </si>
  <si>
    <t>Topology=i44-66o95-117i129-148o163-185i192-214o</t>
  </si>
  <si>
    <t>RS_GCF_900112325.1</t>
  </si>
  <si>
    <t>WP_093404145.1</t>
  </si>
  <si>
    <t>WP_093405463.1</t>
  </si>
  <si>
    <t>ExpAA=118.48</t>
  </si>
  <si>
    <t>Topology=i30-52o72-94i259-281o286-308i315-332o</t>
  </si>
  <si>
    <t>WP_093405467.1</t>
  </si>
  <si>
    <t>ExpAA=109.41</t>
  </si>
  <si>
    <t>RS_GCF_900116135.1</t>
  </si>
  <si>
    <t>WP_093414046.1</t>
  </si>
  <si>
    <t>Topology=i54-76o111-133i209-231o246-268i</t>
  </si>
  <si>
    <t>WP_093414676.1</t>
  </si>
  <si>
    <t>First60=15.92</t>
  </si>
  <si>
    <t>Topology=i55-77o110-132i163-185o195-214i</t>
  </si>
  <si>
    <t>WP_093416368.1</t>
  </si>
  <si>
    <t>ExpAA=31.13</t>
  </si>
  <si>
    <t>First60=31.13</t>
  </si>
  <si>
    <t>WP_093419692.1</t>
  </si>
  <si>
    <t>RS_GCF_900105605.1</t>
  </si>
  <si>
    <t>WP_093480722.1</t>
  </si>
  <si>
    <t>RS_GCF_900105525.1</t>
  </si>
  <si>
    <t>WP_093484724.1</t>
  </si>
  <si>
    <t>ExpAA=122.26</t>
  </si>
  <si>
    <t>First60=18.28</t>
  </si>
  <si>
    <t>WP_093484829.1</t>
  </si>
  <si>
    <t>RS_GCF_900105755.1</t>
  </si>
  <si>
    <t>WP_093499458.1</t>
  </si>
  <si>
    <t>WP_093508088.1</t>
  </si>
  <si>
    <t>RS_GCF_900091725.1</t>
  </si>
  <si>
    <t>WP_093540691.1</t>
  </si>
  <si>
    <t>Topology=i32-54o64-86i106-125o130-149i170-192o202-224i</t>
  </si>
  <si>
    <t>WP_093540692.1</t>
  </si>
  <si>
    <t>ExpAA=125.78</t>
  </si>
  <si>
    <t>Topology=o50-72i93-112o116-135i225-247o257-279i284-303o</t>
  </si>
  <si>
    <t>WP_093549112.1</t>
  </si>
  <si>
    <t>WP_093572644.1</t>
  </si>
  <si>
    <t>WP_093575933.1</t>
  </si>
  <si>
    <t>ExpAA=120.97</t>
  </si>
  <si>
    <t>WP_093575958.1</t>
  </si>
  <si>
    <t>RS_GCF_900116515.1</t>
  </si>
  <si>
    <t>WP_093578140.1</t>
  </si>
  <si>
    <t>len=292</t>
  </si>
  <si>
    <t>ExpAA=86.43</t>
  </si>
  <si>
    <t>First60=9.81</t>
  </si>
  <si>
    <t>Topology=o52-74i95-117o127-146i153-175o</t>
  </si>
  <si>
    <t>WP_093578286.1</t>
  </si>
  <si>
    <t>First60=21.15</t>
  </si>
  <si>
    <t>WP_093578369.1</t>
  </si>
  <si>
    <t>ExpAA=104.21</t>
  </si>
  <si>
    <t>Topology=i42-64o79-101i106-124o134-156i163-185o</t>
  </si>
  <si>
    <t>WP_093578469.1</t>
  </si>
  <si>
    <t>ExpAA=27.92</t>
  </si>
  <si>
    <t>RS_GCF_900115955.1</t>
  </si>
  <si>
    <t>WP_093588499.1</t>
  </si>
  <si>
    <t>WP_093591352.1</t>
  </si>
  <si>
    <t>ExpAA=111.07</t>
  </si>
  <si>
    <t>Topology=i45-67o108-130i190-212o216-238i245-262o</t>
  </si>
  <si>
    <t>WP_093591355.1</t>
  </si>
  <si>
    <t>First60=38.64</t>
  </si>
  <si>
    <t>WP_093593853.1</t>
  </si>
  <si>
    <t>ExpAA=26.73</t>
  </si>
  <si>
    <t>RS_GCF_900102095.1</t>
  </si>
  <si>
    <t>WP_093593872.1</t>
  </si>
  <si>
    <t>RS_GCF_900091995.1</t>
  </si>
  <si>
    <t>WP_093601041.1</t>
  </si>
  <si>
    <t>Topology=o67-89i110-132o136-153i243-265o275-294i299-318o</t>
  </si>
  <si>
    <t>WP_093601053.1</t>
  </si>
  <si>
    <t>ExpAA=122.95</t>
  </si>
  <si>
    <t>Topology=i35-57o67-89i110-132o137-154i175-197o207-229i</t>
  </si>
  <si>
    <t>RS_GCF_900100315.1</t>
  </si>
  <si>
    <t>WP_093611869.1</t>
  </si>
  <si>
    <t>RS_GCF_900113015.1</t>
  </si>
  <si>
    <t>WP_093612102.1</t>
  </si>
  <si>
    <t>WP_093613865.1</t>
  </si>
  <si>
    <t>Trp_oprn_chp</t>
  </si>
  <si>
    <t>Topology=o63-85i106-125o129-148i233-255o265-287i294-313o</t>
  </si>
  <si>
    <t>WP_093613869.1</t>
  </si>
  <si>
    <t>ExpAA=118.74</t>
  </si>
  <si>
    <t>Topology=i25-47o57-76i104-126o130-147i168-190o200-222i</t>
  </si>
  <si>
    <t>WP_093618681.1</t>
  </si>
  <si>
    <t>Topology=i35-54o58-80i93-115o119-138i171-193o203-225i</t>
  </si>
  <si>
    <t>WP_093618682.1</t>
  </si>
  <si>
    <t>ExpAA=112.32</t>
  </si>
  <si>
    <t>Topology=i75-97o117-139i258-277o287-309i314-331o</t>
  </si>
  <si>
    <t>WP_093620252.1</t>
  </si>
  <si>
    <t>First60=21.94</t>
  </si>
  <si>
    <t>RS_GCF_900105265.1</t>
  </si>
  <si>
    <t>WP_093632048.1</t>
  </si>
  <si>
    <t>WP_093649106.1</t>
  </si>
  <si>
    <t>ExpAA=125.47</t>
  </si>
  <si>
    <t>Topology=o57-79i100-119o124-141i258-277o287-309i316-333o</t>
  </si>
  <si>
    <t>RS_GCF_900103455.1</t>
  </si>
  <si>
    <t>WP_093652319.1</t>
  </si>
  <si>
    <t>WP_093656253.1</t>
  </si>
  <si>
    <t>ExpAA=115.70</t>
  </si>
  <si>
    <t>First60=20.38</t>
  </si>
  <si>
    <t>Topology=i27-49o53-75i104-121o131-145i166-188o198-220i</t>
  </si>
  <si>
    <t>WP_093656255.1</t>
  </si>
  <si>
    <t>ExpAA=126.52</t>
  </si>
  <si>
    <t>First60=9.93</t>
  </si>
  <si>
    <t>RS_GCF_900110735.1</t>
  </si>
  <si>
    <t>WP_093661477.1</t>
  </si>
  <si>
    <t>Topology=i38-60o70-89i110-129o133-150i171-193o203-225i</t>
  </si>
  <si>
    <t>WP_093661636.1</t>
  </si>
  <si>
    <t>WP_093661737.1</t>
  </si>
  <si>
    <t>First60=5.92</t>
  </si>
  <si>
    <t>Topology=o55-77i90-112o122-141i248-270o274-296i301-323o</t>
  </si>
  <si>
    <t>RS_GCF_900091775.1</t>
  </si>
  <si>
    <t>WP_093690631.1</t>
  </si>
  <si>
    <t>WP_093691861.1</t>
  </si>
  <si>
    <t>ExpAA=125.85</t>
  </si>
  <si>
    <t>WP_093691863.1</t>
  </si>
  <si>
    <t>ExpAA=123.53</t>
  </si>
  <si>
    <t>WP_093697334.1</t>
  </si>
  <si>
    <t>RS_GCF_900105515.1</t>
  </si>
  <si>
    <t>WP_093706869.1</t>
  </si>
  <si>
    <t>WP_093707015.1</t>
  </si>
  <si>
    <t>ExpAA=121.44</t>
  </si>
  <si>
    <t>WP_093707017.1</t>
  </si>
  <si>
    <t>First60=13.00</t>
  </si>
  <si>
    <t>Topology=o49-71i92-111o115-134i228-247o257-279i284-303o</t>
  </si>
  <si>
    <t>RS_GCF_900112845.1</t>
  </si>
  <si>
    <t>WP_093713269.1</t>
  </si>
  <si>
    <t>ExpAA=126.41</t>
  </si>
  <si>
    <t>Topology=o67-89i102-124o134-151i233-255o265-287i294-311o</t>
  </si>
  <si>
    <t>WP_093713270.1</t>
  </si>
  <si>
    <t>ExpAA=116.73</t>
  </si>
  <si>
    <t>Topology=i48-70o80-102i122-144o148-162i183-205o215-237i</t>
  </si>
  <si>
    <t>RS_GCF_900091315.1</t>
  </si>
  <si>
    <t>WP_093723089.1</t>
  </si>
  <si>
    <t>WP_093723743.1</t>
  </si>
  <si>
    <t>RS_GCF_900091855.1</t>
  </si>
  <si>
    <t>WP_093735230.1</t>
  </si>
  <si>
    <t>ExpAA=119.31</t>
  </si>
  <si>
    <t>Topology=i71-93o113-135i234-256o266-288i295-312o</t>
  </si>
  <si>
    <t>WP_093737397.1</t>
  </si>
  <si>
    <t>RS_GCF_900105275.1</t>
  </si>
  <si>
    <t>WP_093747093.1</t>
  </si>
  <si>
    <t>RS_GCF_900079415.1</t>
  </si>
  <si>
    <t>WP_093769309.1</t>
  </si>
  <si>
    <t>ExpAA=115.89</t>
  </si>
  <si>
    <t>WP_093769409.1</t>
  </si>
  <si>
    <t>WP_093773201.1</t>
  </si>
  <si>
    <t>ExpAA=126.21</t>
  </si>
  <si>
    <t>RS_GCF_900110755.1</t>
  </si>
  <si>
    <t>WP_093776638.1</t>
  </si>
  <si>
    <t>WP_093776815.1</t>
  </si>
  <si>
    <t>RS_GCF_900103985.1</t>
  </si>
  <si>
    <t>WP_093786157.1</t>
  </si>
  <si>
    <t>ExpAA=117.96</t>
  </si>
  <si>
    <t>Topology=i68-90o139-158i238-260o270-292i299-316o</t>
  </si>
  <si>
    <t>WP_093786158.1</t>
  </si>
  <si>
    <t>First60=6.93</t>
  </si>
  <si>
    <t>Topology=i63-85o136-155i176-198o208-230i</t>
  </si>
  <si>
    <t>RS_GCF_001049855.1</t>
  </si>
  <si>
    <t>WP_093799381.1</t>
  </si>
  <si>
    <t>WP_093799488.1</t>
  </si>
  <si>
    <t>Topology=i40-62o67-89i115-134o139-156i177-199o209-231i</t>
  </si>
  <si>
    <t>WP_093799489.1</t>
  </si>
  <si>
    <t>First60=6.25</t>
  </si>
  <si>
    <t>Topology=o55-77i98-117o122-141i236-258o263-285i292-311o</t>
  </si>
  <si>
    <t>RS_GCF_900090085.1</t>
  </si>
  <si>
    <t>WP_093811585.1</t>
  </si>
  <si>
    <t>ExpAA=122.93</t>
  </si>
  <si>
    <t>WP_093811586.1</t>
  </si>
  <si>
    <t>ExpAA=122.25</t>
  </si>
  <si>
    <t>First60=21.08</t>
  </si>
  <si>
    <t>RS_GCF_900091845.1</t>
  </si>
  <si>
    <t>WP_093825891.1</t>
  </si>
  <si>
    <t>WP_093833023.1</t>
  </si>
  <si>
    <t>ExpAA=116.82</t>
  </si>
  <si>
    <t>First60=5.34</t>
  </si>
  <si>
    <t>Topology=i56-78o101-135i237-256o266-288i295-312o</t>
  </si>
  <si>
    <t>WP_093833029.1</t>
  </si>
  <si>
    <t>RS_GCF_900112355.1</t>
  </si>
  <si>
    <t>WP_093836686.1</t>
  </si>
  <si>
    <t>Topology=o53-75i102-121o125-144i165-187o197-219i</t>
  </si>
  <si>
    <t>RS_GCF_900116145.1</t>
  </si>
  <si>
    <t>WP_093841816.1</t>
  </si>
  <si>
    <t>ExpAA=130.01</t>
  </si>
  <si>
    <t>Topology=o48-70i91-113o117-134i255-277o281-303i310-332o</t>
  </si>
  <si>
    <t>WP_093841817.1</t>
  </si>
  <si>
    <t>ExpAA=114.57</t>
  </si>
  <si>
    <t>First60=12.27</t>
  </si>
  <si>
    <t>Topology=o57-79i105-124o129-146i167-189o199-221i</t>
  </si>
  <si>
    <t>RS_GCF_900114215.1</t>
  </si>
  <si>
    <t>WP_093851081.1</t>
  </si>
  <si>
    <t>WP_093851161.1</t>
  </si>
  <si>
    <t>ExpAA=128.83</t>
  </si>
  <si>
    <t>Topology=o64-86i99-121o131-150i261-283o287-309i314-336o</t>
  </si>
  <si>
    <t>WP_093851162.1</t>
  </si>
  <si>
    <t>First60=16.75</t>
  </si>
  <si>
    <t>RS_GCF_900105395.1</t>
  </si>
  <si>
    <t>WP_093861752.1</t>
  </si>
  <si>
    <t>ExpAA=108.12</t>
  </si>
  <si>
    <t>Topology=i56-78o132-149i315-337o341-363i</t>
  </si>
  <si>
    <t>WP_093866099.1</t>
  </si>
  <si>
    <t>RS_GCF_900105415.1</t>
  </si>
  <si>
    <t>WP_093874403.1</t>
  </si>
  <si>
    <t>WP_093874479.1</t>
  </si>
  <si>
    <t>WP_093874480.1</t>
  </si>
  <si>
    <t>Topology=o53-75i88-110o120-137i239-261o265-287i294-316o</t>
  </si>
  <si>
    <t>RS_GCF_900091955.1</t>
  </si>
  <si>
    <t>WP_093899667.1</t>
  </si>
  <si>
    <t>ExpAA=122.94</t>
  </si>
  <si>
    <t>Topology=o51-73i94-113o117-136i229-251o261-283i288-307o</t>
  </si>
  <si>
    <t>WP_093899668.1</t>
  </si>
  <si>
    <t>WP_093900197.1</t>
  </si>
  <si>
    <t>RS_GCF_900103585.1</t>
  </si>
  <si>
    <t>WP_093905062.1</t>
  </si>
  <si>
    <t>WP_093905504.1</t>
  </si>
  <si>
    <t>ExpAA=117.02</t>
  </si>
  <si>
    <t>First60=20.29</t>
  </si>
  <si>
    <t>Topology=i26-48o58-77i105-124o129-148i169-191o201-223i</t>
  </si>
  <si>
    <t>RS_GCF_002234405.1</t>
  </si>
  <si>
    <t>WP_093938458.1</t>
  </si>
  <si>
    <t>First60=2.93</t>
  </si>
  <si>
    <t>WP_093938459.1</t>
  </si>
  <si>
    <t>RS_GCF_002234595.1</t>
  </si>
  <si>
    <t>WP_093948666.1</t>
  </si>
  <si>
    <t>WP_093948927.1</t>
  </si>
  <si>
    <t>WP_093949013.1</t>
  </si>
  <si>
    <t>First60=12.65</t>
  </si>
  <si>
    <t>Topology=o61-83i103-120o124-143i164-186o206-228i</t>
  </si>
  <si>
    <t>WP_093950024.1</t>
  </si>
  <si>
    <t>ExpAA=27.66</t>
  </si>
  <si>
    <t>RS_GCF_002234385.1</t>
  </si>
  <si>
    <t>WP_093976715.1</t>
  </si>
  <si>
    <t>First60=10.15</t>
  </si>
  <si>
    <t>RS_GCF_002234605.1</t>
  </si>
  <si>
    <t>WP_094003974.1</t>
  </si>
  <si>
    <t>ExpAA=110.72</t>
  </si>
  <si>
    <t>WP_094003975.1</t>
  </si>
  <si>
    <t>Topology=i50-69o73-95i116-138o184-206i213-235o</t>
  </si>
  <si>
    <t>WP_094005751.1</t>
  </si>
  <si>
    <t>ExpAA=38.45</t>
  </si>
  <si>
    <t>First60=36.13</t>
  </si>
  <si>
    <t>WP_094008424.1</t>
  </si>
  <si>
    <t>RS_GCF_002237655.1</t>
  </si>
  <si>
    <t>WP_094054516.1</t>
  </si>
  <si>
    <t>ExpAA=120.79</t>
  </si>
  <si>
    <t>Topology=o64-86i107-125o130-147i245-262o272-294i301-320o</t>
  </si>
  <si>
    <t>WP_094054517.1</t>
  </si>
  <si>
    <t>ExpAA=117.98</t>
  </si>
  <si>
    <t>WP_094054970.1</t>
  </si>
  <si>
    <t>RS_GCF_001896135.2</t>
  </si>
  <si>
    <t>WP_094103911.1</t>
  </si>
  <si>
    <t>ExpAA=118.53</t>
  </si>
  <si>
    <t>First60=20.20</t>
  </si>
  <si>
    <t>Topology=o48-70i108-125o129-151i172-194o204-226i</t>
  </si>
  <si>
    <t>RS_GCF_002150995.1</t>
  </si>
  <si>
    <t>WP_094116614.1</t>
  </si>
  <si>
    <t>ExpAA=37.02</t>
  </si>
  <si>
    <t>First60=37.02</t>
  </si>
  <si>
    <t>RS_GCF_002240635.1</t>
  </si>
  <si>
    <t>WP_094127673.1</t>
  </si>
  <si>
    <t>ExpAA=37.47</t>
  </si>
  <si>
    <t>First60=37.47</t>
  </si>
  <si>
    <t>RS_GCF_002240565.1</t>
  </si>
  <si>
    <t>WP_094170750.1</t>
  </si>
  <si>
    <t>First60=37.60</t>
  </si>
  <si>
    <t>RS_GCF_900199505.1</t>
  </si>
  <si>
    <t>WP_094172186.1</t>
  </si>
  <si>
    <t>ExpAA=130.68</t>
  </si>
  <si>
    <t>Topology=o35-57i78-100o110-132i222-244o248-270i283-305o</t>
  </si>
  <si>
    <t>RS_GCF_002240455.1</t>
  </si>
  <si>
    <t>WP_094180655.1</t>
  </si>
  <si>
    <t>ExpAA=132.30</t>
  </si>
  <si>
    <t>First60=25.88</t>
  </si>
  <si>
    <t>Topology=o35-57i70-92o107-129i246-268o278-300i307-325o</t>
  </si>
  <si>
    <t>WP_094182291.1</t>
  </si>
  <si>
    <t>First60=25.29</t>
  </si>
  <si>
    <t>Topology=i40-62o99-121i128-147o167-186i199-221o</t>
  </si>
  <si>
    <t>WP_094186712.1</t>
  </si>
  <si>
    <t>len=199</t>
  </si>
  <si>
    <t>RS_GCF_900215565.1</t>
  </si>
  <si>
    <t>WP_094215332.1</t>
  </si>
  <si>
    <t>RS_GCF_002245215.1</t>
  </si>
  <si>
    <t>WP_094260276.1</t>
  </si>
  <si>
    <t>First60=3.78</t>
  </si>
  <si>
    <t>RS_GCF_002245895.1</t>
  </si>
  <si>
    <t>WP_094271965.1</t>
  </si>
  <si>
    <t>Topology=i64-86o101-120i125-142o162-184i196-218o</t>
  </si>
  <si>
    <t>WP_094274837.1</t>
  </si>
  <si>
    <t>First60=26.32</t>
  </si>
  <si>
    <t>WP_094274882.1</t>
  </si>
  <si>
    <t>ExpAA=130.54</t>
  </si>
  <si>
    <t>Topology=o48-70i96-115o119-136i260-282o287-309i314-336o</t>
  </si>
  <si>
    <t>RS_GCF_002563805.1</t>
  </si>
  <si>
    <t>WP_094355526.1</t>
  </si>
  <si>
    <t>RS_GCF_002250625.1</t>
  </si>
  <si>
    <t>WP_094363158.1</t>
  </si>
  <si>
    <t>WP_094363160.1</t>
  </si>
  <si>
    <t>ExpAA=105.11</t>
  </si>
  <si>
    <t>Topology=i56-78o117-139i256-275o279-296i303-320o</t>
  </si>
  <si>
    <t>WP_094363161.1</t>
  </si>
  <si>
    <t>First60=9.22</t>
  </si>
  <si>
    <t>Topology=i48-67o71-93i127-146o156-173i201-223o233-255i</t>
  </si>
  <si>
    <t>RS_GCF_002250475.1</t>
  </si>
  <si>
    <t>WP_094450596.1</t>
  </si>
  <si>
    <t>ExpAA=106.20</t>
  </si>
  <si>
    <t>Topology=o45-67i88-110o114-131i156-177o187-206i</t>
  </si>
  <si>
    <t>WP_094450597.1</t>
  </si>
  <si>
    <t>len=121</t>
  </si>
  <si>
    <t>WP_094450598.1</t>
  </si>
  <si>
    <t>RS_GCF_002258315.1</t>
  </si>
  <si>
    <t>WP_094611775.1</t>
  </si>
  <si>
    <t>ExpAA=115.71</t>
  </si>
  <si>
    <t>First60=3.42</t>
  </si>
  <si>
    <t>Topology=i59-81o108-130i284-306o311-333i338-360o</t>
  </si>
  <si>
    <t>WP_094613965.1</t>
  </si>
  <si>
    <t>RS_GCF_002259745.1</t>
  </si>
  <si>
    <t>WP_094666852.1</t>
  </si>
  <si>
    <t>len=676</t>
  </si>
  <si>
    <t>First60=4.45</t>
  </si>
  <si>
    <t>Topology=i57-79o112-134i295-317o327-349i356-378o</t>
  </si>
  <si>
    <t>RS_GCF_002258785.1</t>
  </si>
  <si>
    <t>WP_094679369.1</t>
  </si>
  <si>
    <t>ExpAA=114.94</t>
  </si>
  <si>
    <t>Topology=i59-81o109-131i284-306o316-333i338-360o</t>
  </si>
  <si>
    <t>RS_GCF_002259485.1</t>
  </si>
  <si>
    <t>WP_094686498.1</t>
  </si>
  <si>
    <t>First60=11.15</t>
  </si>
  <si>
    <t>Topology=i53-75o90-109i114-131o151-173i185-207o</t>
  </si>
  <si>
    <t>WP_094686499.1</t>
  </si>
  <si>
    <t>First60=15.33</t>
  </si>
  <si>
    <t>RS_GCF_002259795.1</t>
  </si>
  <si>
    <t>WP_094694924.1</t>
  </si>
  <si>
    <t>Topology=i75-97o145-167i172-194o214-236i243-265o</t>
  </si>
  <si>
    <t>RS_GCF_002259415.1</t>
  </si>
  <si>
    <t>WP_094719133.1</t>
  </si>
  <si>
    <t>RS_GCF_002259585.1</t>
  </si>
  <si>
    <t>WP_094722957.1</t>
  </si>
  <si>
    <t>ExpAA=108.48</t>
  </si>
  <si>
    <t>Topology=i30-52o112-131i138-155o165-187i194-216o</t>
  </si>
  <si>
    <t>RS_GCF_002259665.1</t>
  </si>
  <si>
    <t>WP_094725208.1</t>
  </si>
  <si>
    <t>Topology=i29-51o122-141i146-163o173-195i202-224o</t>
  </si>
  <si>
    <t>RS_GCF_002259705.1</t>
  </si>
  <si>
    <t>WP_094726254.1</t>
  </si>
  <si>
    <t>Topology=o44-66i87-109o129-151i172-194o204-226i233-255o</t>
  </si>
  <si>
    <t>WP_094726255.1</t>
  </si>
  <si>
    <t>Topology=o47-69i158-180o185-207i214-236o246-268i</t>
  </si>
  <si>
    <t>RS_GCF_002259755.1</t>
  </si>
  <si>
    <t>WP_094729342.1</t>
  </si>
  <si>
    <t>ExpAA=120.39</t>
  </si>
  <si>
    <t>First60=5.56</t>
  </si>
  <si>
    <t>Topology=i52-71o75-97i159-181o185-203i210-232o242-264i</t>
  </si>
  <si>
    <t>RS_GCF_900163845.1</t>
  </si>
  <si>
    <t>WP_094763964.1</t>
  </si>
  <si>
    <t>WP_094763965.1</t>
  </si>
  <si>
    <t>First60=1.11</t>
  </si>
  <si>
    <t>Topology=o74-96i132-154o158-175i204-226o231-253i</t>
  </si>
  <si>
    <t>WP_094763967.1</t>
  </si>
  <si>
    <t>ExpAA=103.01</t>
  </si>
  <si>
    <t>Topology=i49-71o110-132i229-246o256-278i</t>
  </si>
  <si>
    <t>RS_GCF_002261115.1</t>
  </si>
  <si>
    <t>WP_094791427.1</t>
  </si>
  <si>
    <t>RS_GCF_002262875.1</t>
  </si>
  <si>
    <t>WP_094860728.1</t>
  </si>
  <si>
    <t>ExpAA=126.86</t>
  </si>
  <si>
    <t>Topology=o59-81i102-124o129-146i226-248o252-274i281-303o</t>
  </si>
  <si>
    <t>WP_094861063.1</t>
  </si>
  <si>
    <t>ExpAA=110.70</t>
  </si>
  <si>
    <t>Topology=o69-91i111-128o132-151i172-194o214-236i</t>
  </si>
  <si>
    <t>WP_094864950.1</t>
  </si>
  <si>
    <t>ExpAA=31.39</t>
  </si>
  <si>
    <t>WP_094904743.1</t>
  </si>
  <si>
    <t>ExpAA=106.38</t>
  </si>
  <si>
    <t>First60=37.93</t>
  </si>
  <si>
    <t>Topology=i7-26o31-53i74-96o139-161i168-190o</t>
  </si>
  <si>
    <t>RS_GCF_002262885.1</t>
  </si>
  <si>
    <t>WP_094926803.1</t>
  </si>
  <si>
    <t>WP_094928657.1</t>
  </si>
  <si>
    <t>WP_095046787.1</t>
  </si>
  <si>
    <t>ExpAA=118.38</t>
  </si>
  <si>
    <t>Topology=i75-97o117-134i141-160o257-279i286-308o313-332i</t>
  </si>
  <si>
    <t>RS_GCF_900187045.1</t>
  </si>
  <si>
    <t>WP_095068564.1</t>
  </si>
  <si>
    <t>RS_GCF_900187135.1</t>
  </si>
  <si>
    <t>WP_095076048.1</t>
  </si>
  <si>
    <t>WP_095076049.1</t>
  </si>
  <si>
    <t>ExpAA=115.41</t>
  </si>
  <si>
    <t>RS_GCF_002285125.1</t>
  </si>
  <si>
    <t>WP_095536970.1</t>
  </si>
  <si>
    <t>WP_095537214.1</t>
  </si>
  <si>
    <t>Topology=i45-67o91-113i118-140o150-172i177-199o</t>
  </si>
  <si>
    <t>WP_095537215.1</t>
  </si>
  <si>
    <t>ExpAA=83.91</t>
  </si>
  <si>
    <t>First60=4.64</t>
  </si>
  <si>
    <t>Topology=o56-78i115-134o139-158i269-291o</t>
  </si>
  <si>
    <t>RS_GCF_002285795.1</t>
  </si>
  <si>
    <t>WP_095563495.1</t>
  </si>
  <si>
    <t>WP_095563769.1</t>
  </si>
  <si>
    <t>First60=19.17</t>
  </si>
  <si>
    <t>WP_095564520.1</t>
  </si>
  <si>
    <t>WP_095567564.1</t>
  </si>
  <si>
    <t>First60=37.13</t>
  </si>
  <si>
    <t>Topology=i13-30o40-62i75-94o99-121i150-172o182-204i</t>
  </si>
  <si>
    <t>RS_GCF_002286695.1</t>
  </si>
  <si>
    <t>WP_095582109.1</t>
  </si>
  <si>
    <t>Topology=o60-82i115-132o142-159i179-201o211-233i</t>
  </si>
  <si>
    <t>WP_095583048.1</t>
  </si>
  <si>
    <t>WP_095583554.1</t>
  </si>
  <si>
    <t>ExpAA=119.70</t>
  </si>
  <si>
    <t>First60=5.07</t>
  </si>
  <si>
    <t>Topology=o57-79i100-119o123-142i233-252o262-284i291-308o</t>
  </si>
  <si>
    <t>RS_GCF_002286915.1</t>
  </si>
  <si>
    <t>WP_095613984.1</t>
  </si>
  <si>
    <t>First60=4.65</t>
  </si>
  <si>
    <t>Topology=i56-78o151-168i175-192o202-224i236-258o</t>
  </si>
  <si>
    <t>RS_GCF_002286935.1</t>
  </si>
  <si>
    <t>WP_095614716.1</t>
  </si>
  <si>
    <t>First60=3.08</t>
  </si>
  <si>
    <t>Topology=i61-83o152-169i176-193o203-225i237-259o</t>
  </si>
  <si>
    <t>RS_GCF_002287505.1</t>
  </si>
  <si>
    <t>WP_095659300.1</t>
  </si>
  <si>
    <t>ExpAA=112.17</t>
  </si>
  <si>
    <t>Topology=o47-69i89-108o112-134i141-163o173-195i</t>
  </si>
  <si>
    <t>WP_095661052.1</t>
  </si>
  <si>
    <t>WP_095682916.1</t>
  </si>
  <si>
    <t>RS_GCF_002291145.1</t>
  </si>
  <si>
    <t>WP_095753644.1</t>
  </si>
  <si>
    <t>WP_095753976.1</t>
  </si>
  <si>
    <t>WP_095756974.1</t>
  </si>
  <si>
    <t>First60=6.28</t>
  </si>
  <si>
    <t>Topology=o63-85i137-154o164-181i202-224o234-256i</t>
  </si>
  <si>
    <t>RS_GCF_002295155.1</t>
  </si>
  <si>
    <t>WP_095797537.1</t>
  </si>
  <si>
    <t>ExpAA=35.92</t>
  </si>
  <si>
    <t>RS_GCF_002300355.1</t>
  </si>
  <si>
    <t>WP_095874498.1</t>
  </si>
  <si>
    <t>Topology=i60-82o163-185i192-209o229-251i258-280o</t>
  </si>
  <si>
    <t>WP_095874553.1</t>
  </si>
  <si>
    <t>RS_GCF_002300165.1</t>
  </si>
  <si>
    <t>WP_095936114.1</t>
  </si>
  <si>
    <t>WP_095936224.1</t>
  </si>
  <si>
    <t>WP_095936305.1</t>
  </si>
  <si>
    <t>ExpAA=122.81</t>
  </si>
  <si>
    <t>Topology=i38-60o70-89i117-139o144-161i181-203o213-235i</t>
  </si>
  <si>
    <t>RS_GCF_002303875.1</t>
  </si>
  <si>
    <t>WP_095968933.1</t>
  </si>
  <si>
    <t>ExpAA=122.22</t>
  </si>
  <si>
    <t>WP_095969254.1</t>
  </si>
  <si>
    <t>ExpAA=107.63</t>
  </si>
  <si>
    <t>WP_095999872.1</t>
  </si>
  <si>
    <t>Topology=i34-56o76-98i103-125o135-154i161-183o</t>
  </si>
  <si>
    <t>RS_GCF_002332425.1</t>
  </si>
  <si>
    <t>WP_096166859.1</t>
  </si>
  <si>
    <t>ExpAA=28.79</t>
  </si>
  <si>
    <t>First60=25.87</t>
  </si>
  <si>
    <t>RS_GCF_900199375.1</t>
  </si>
  <si>
    <t>WP_096227439.1</t>
  </si>
  <si>
    <t>ExpAA=147.98</t>
  </si>
  <si>
    <t>RS_GCF_002332285.1</t>
  </si>
  <si>
    <t>WP_096256920.1</t>
  </si>
  <si>
    <t>ExpAA=123.25</t>
  </si>
  <si>
    <t>First60=38.77</t>
  </si>
  <si>
    <t>Topology=o15-33i38-60o109-128i135-153o168-190i197-219o</t>
  </si>
  <si>
    <t>WP_096256921.1</t>
  </si>
  <si>
    <t>ExpAA=127.25</t>
  </si>
  <si>
    <t>Topology=o50-72i89-111o116-133i250-272o282-304i311-330o</t>
  </si>
  <si>
    <t>WP_096256923.1</t>
  </si>
  <si>
    <t>RS_GCF_002332385.1</t>
  </si>
  <si>
    <t>WP_096283726.1</t>
  </si>
  <si>
    <t>WP_096283728.1</t>
  </si>
  <si>
    <t>Topology=o49-71i92-111o115-132i245-267o277-299i306-323o</t>
  </si>
  <si>
    <t>WP_096283732.1</t>
  </si>
  <si>
    <t>RS_GCF_900230215.1</t>
  </si>
  <si>
    <t>WP_096301058.1</t>
  </si>
  <si>
    <t>ExpAA=112.86</t>
  </si>
  <si>
    <t>Topology=o51-73i85-107o111-130i151-173o183-205i</t>
  </si>
  <si>
    <t>WP_096301059.1</t>
  </si>
  <si>
    <t>ExpAA=128.60</t>
  </si>
  <si>
    <t>First60=11.26</t>
  </si>
  <si>
    <t>Topology=o55-77i98-115o119-138i213-235o240-262i269-291o</t>
  </si>
  <si>
    <t>RS_GCF_002355155.1</t>
  </si>
  <si>
    <t>WP_096455404.1</t>
  </si>
  <si>
    <t>WP_096459678.1</t>
  </si>
  <si>
    <t>ExpAA=110.89</t>
  </si>
  <si>
    <t>Topology=o36-58i75-94o98-120i127-149o159-181i</t>
  </si>
  <si>
    <t>RS_GCF_002356335.1</t>
  </si>
  <si>
    <t>WP_096503590.1</t>
  </si>
  <si>
    <t>ExpAA=124.27</t>
  </si>
  <si>
    <t>First60=13.24</t>
  </si>
  <si>
    <t>Topology=i52-74o89-106i113-130o204-223i230-252o256-278i</t>
  </si>
  <si>
    <t>WP_096505511.1</t>
  </si>
  <si>
    <t>First60=24.40</t>
  </si>
  <si>
    <t>WP_096506106.1</t>
  </si>
  <si>
    <t>ExpAA=105.36</t>
  </si>
  <si>
    <t>RS_GCF_002382885.1</t>
  </si>
  <si>
    <t>WP_096631850.1</t>
  </si>
  <si>
    <t>First60=21.03</t>
  </si>
  <si>
    <t>WP_096631855.1</t>
  </si>
  <si>
    <t>ExpAA=121.59</t>
  </si>
  <si>
    <t>Topology=o50-72i93-112o117-136i238-257o267-289i294-313o</t>
  </si>
  <si>
    <t>RS_GCF_002407065.1</t>
  </si>
  <si>
    <t>WP_096798717.1</t>
  </si>
  <si>
    <t>ExpAA=35.27</t>
  </si>
  <si>
    <t>First60=31.46</t>
  </si>
  <si>
    <t>RS_GCF_002407185.1</t>
  </si>
  <si>
    <t>WP_096802512.1</t>
  </si>
  <si>
    <t>WP_096905919.1</t>
  </si>
  <si>
    <t>Topology=o51-73i93-115o120-139i238-260o265-282i289-311o</t>
  </si>
  <si>
    <t>WP_096906116.1</t>
  </si>
  <si>
    <t>First60=21.30</t>
  </si>
  <si>
    <t>RS_GCF_900230175.1</t>
  </si>
  <si>
    <t>WP_097061343.1</t>
  </si>
  <si>
    <t>RS_GCF_900215645.1</t>
  </si>
  <si>
    <t>WP_097165843.1</t>
  </si>
  <si>
    <t>WP_097167195.1</t>
  </si>
  <si>
    <t>Topology=o41-63i84-106o110-132i144-163o173-195i</t>
  </si>
  <si>
    <t>RS_GCF_900215175.1</t>
  </si>
  <si>
    <t>WP_097180614.1</t>
  </si>
  <si>
    <t>ExpAA=134.33</t>
  </si>
  <si>
    <t>WP_097180615.1</t>
  </si>
  <si>
    <t>ExpAA=121.00</t>
  </si>
  <si>
    <t>First60=35.60</t>
  </si>
  <si>
    <t>Topology=i13-32o37-54i92-111o121-139i152-174o184-206i</t>
  </si>
  <si>
    <t>WP_097181347.1</t>
  </si>
  <si>
    <t>RS_GCF_900230285.1</t>
  </si>
  <si>
    <t>WP_097182360.1</t>
  </si>
  <si>
    <t>FAM181</t>
  </si>
  <si>
    <t>len=315</t>
  </si>
  <si>
    <t>ExpAA=86.70</t>
  </si>
  <si>
    <t>Topology=o65-87i115-137o147-166i173-195o</t>
  </si>
  <si>
    <t>WP_097182513.1</t>
  </si>
  <si>
    <t>WP_097183078.1</t>
  </si>
  <si>
    <t>ExpAA=104.16</t>
  </si>
  <si>
    <t>First60=5.93</t>
  </si>
  <si>
    <t>Topology=i53-75o103-122i129-147o157-179i186-208o</t>
  </si>
  <si>
    <t>WP_097185008.1</t>
  </si>
  <si>
    <t>RS_GCF_900221015.1</t>
  </si>
  <si>
    <t>WP_097189364.1</t>
  </si>
  <si>
    <t>First60=25.85</t>
  </si>
  <si>
    <t>RS_GCF_900221005.1</t>
  </si>
  <si>
    <t>WP_097193443.1</t>
  </si>
  <si>
    <t>First60=9.36</t>
  </si>
  <si>
    <t>WP_097194601.1</t>
  </si>
  <si>
    <t>ExpAA=104.01</t>
  </si>
  <si>
    <t>Topology=i43-65o87-109i116-134o144-166i173-195o</t>
  </si>
  <si>
    <t>WP_097194602.1</t>
  </si>
  <si>
    <t>Topology=o63-85i106-128o138-160i167-187o</t>
  </si>
  <si>
    <t>WP_097195362.1</t>
  </si>
  <si>
    <t>RS_GCF_900215145.1</t>
  </si>
  <si>
    <t>WP_097205531.1</t>
  </si>
  <si>
    <t>WP_097205749.1</t>
  </si>
  <si>
    <t>ExpAA=84.29</t>
  </si>
  <si>
    <t>Topology=i64-86o106-128i135-157o167-189i</t>
  </si>
  <si>
    <t>WP_097205750.1</t>
  </si>
  <si>
    <t>Topology=i42-64o86-105i112-130o140-162i169-191o</t>
  </si>
  <si>
    <t>WP_097208157.1</t>
  </si>
  <si>
    <t>WP_097209028.1</t>
  </si>
  <si>
    <t>RS_GCF_900215125.1</t>
  </si>
  <si>
    <t>WP_097210416.1</t>
  </si>
  <si>
    <t>Topology=i47-69o113-135i283-305o310-332i337-359o</t>
  </si>
  <si>
    <t>WP_097210417.1</t>
  </si>
  <si>
    <t>ExpAA=106.82</t>
  </si>
  <si>
    <t>RS_GCF_900215615.1</t>
  </si>
  <si>
    <t>WP_097223158.1</t>
  </si>
  <si>
    <t>First60=21.00</t>
  </si>
  <si>
    <t>RS_GCF_900230195.1</t>
  </si>
  <si>
    <t>WP_097230449.1</t>
  </si>
  <si>
    <t>Topology=i27-49o53-75i96-115o119-138i159-181o191-213i</t>
  </si>
  <si>
    <t>WP_097230450.1</t>
  </si>
  <si>
    <t>ExpAA=112.77</t>
  </si>
  <si>
    <t>Topology=i58-80o100-122i244-266o270-292i297-319o</t>
  </si>
  <si>
    <t>RS_GCF_900199205.1</t>
  </si>
  <si>
    <t>WP_097237525.1</t>
  </si>
  <si>
    <t>ExpAA=113.28</t>
  </si>
  <si>
    <t>Topology=i56-78o128-145i274-293o303-325i332-349o</t>
  </si>
  <si>
    <t>WP_097257257.1</t>
  </si>
  <si>
    <t>RS_GCF_900206255.1</t>
  </si>
  <si>
    <t>WP_097274484.1</t>
  </si>
  <si>
    <t>RS_GCF_900215305.1</t>
  </si>
  <si>
    <t>WP_097285906.1</t>
  </si>
  <si>
    <t>ExpAA=123.88</t>
  </si>
  <si>
    <t>RS_GCF_900215205.1</t>
  </si>
  <si>
    <t>WP_097322700.1</t>
  </si>
  <si>
    <t>Topology=i65-87o107-129i284-306o310-332i337-354o</t>
  </si>
  <si>
    <t>WP_097322703.1</t>
  </si>
  <si>
    <t>WP_097322862.1</t>
  </si>
  <si>
    <t>First60=31.77</t>
  </si>
  <si>
    <t>Topology=i20-37o41-63i83-101o105-124i156-178o188-210i</t>
  </si>
  <si>
    <t>WP_097328415.1</t>
  </si>
  <si>
    <t>RS_GCF_002529455.1</t>
  </si>
  <si>
    <t>WP_097636167.1</t>
  </si>
  <si>
    <t>First60=3.13</t>
  </si>
  <si>
    <t>Topology=i59-81o119-141i238-260o280-299i306-328o</t>
  </si>
  <si>
    <t>WP_097636168.1</t>
  </si>
  <si>
    <t>RS_GCF_002551245.1</t>
  </si>
  <si>
    <t>WP_097871897.1</t>
  </si>
  <si>
    <t>RS_GCF_002556545.1</t>
  </si>
  <si>
    <t>WP_098244297.1</t>
  </si>
  <si>
    <t>Topology=o75-97i118-136o141-158i248-267o277-299i304-323o</t>
  </si>
  <si>
    <t>WP_098244298.1</t>
  </si>
  <si>
    <t>WP_098244416.1</t>
  </si>
  <si>
    <t>RS_GCF_002563965.1</t>
  </si>
  <si>
    <t>WP_098389364.1</t>
  </si>
  <si>
    <t>ExpAA=108.57</t>
  </si>
  <si>
    <t>First60=2.63</t>
  </si>
  <si>
    <t>Topology=o61-83i103-122o126-148i155-177o192-214i</t>
  </si>
  <si>
    <t>RS_GCF_002563955.1</t>
  </si>
  <si>
    <t>WP_098406316.1</t>
  </si>
  <si>
    <t>WP_098406747.1</t>
  </si>
  <si>
    <t>Topology=i34-56o114-136i149-171o181-203i</t>
  </si>
  <si>
    <t>WP_098406748.1</t>
  </si>
  <si>
    <t>ExpAA=134.32</t>
  </si>
  <si>
    <t>Topology=o73-95i115-137o152-174i311-333o338-360i367-389o</t>
  </si>
  <si>
    <t>RS_GCF_002564005.1</t>
  </si>
  <si>
    <t>WP_098455053.1</t>
  </si>
  <si>
    <t>ExpAA=106.68</t>
  </si>
  <si>
    <t>First60=15.71</t>
  </si>
  <si>
    <t>Topology=o46-68i107-129o133-155i176-195o205-227i</t>
  </si>
  <si>
    <t>WP_098455054.1</t>
  </si>
  <si>
    <t>First60=0.87</t>
  </si>
  <si>
    <t>Topology=o72-94i115-137o142-161i281-303o313-335i342-361o</t>
  </si>
  <si>
    <t>WP_098456130.1</t>
  </si>
  <si>
    <t>RS_GCF_002564025.1</t>
  </si>
  <si>
    <t>WP_098457467.1</t>
  </si>
  <si>
    <t>Topology=i48-70o99-121i133-150o170-192i199-221o</t>
  </si>
  <si>
    <t>RS_GCF_002563675.1</t>
  </si>
  <si>
    <t>WP_098459408.1</t>
  </si>
  <si>
    <t>WP_098459409.1</t>
  </si>
  <si>
    <t>ExpAA=120.16</t>
  </si>
  <si>
    <t>Topology=i50-72o99-133i229-251o255-272i279-301o</t>
  </si>
  <si>
    <t>WP_098459414.1</t>
  </si>
  <si>
    <t>ExpAA=129.27</t>
  </si>
  <si>
    <t>First60=40.78</t>
  </si>
  <si>
    <t>Topology=i13-35o39-61i86-108o118-140i165-187o197-219i</t>
  </si>
  <si>
    <t>RS_GCF_002563715.1</t>
  </si>
  <si>
    <t>WP_098462037.1</t>
  </si>
  <si>
    <t>WP_098462826.1</t>
  </si>
  <si>
    <t>ExpAA=123.82</t>
  </si>
  <si>
    <t>First60=36.37</t>
  </si>
  <si>
    <t>Topology=o20-37i42-64o103-122i129-146o161-183i190-212o</t>
  </si>
  <si>
    <t>RS_GCF_002563925.1</t>
  </si>
  <si>
    <t>WP_098468212.1</t>
  </si>
  <si>
    <t>First60=10.66</t>
  </si>
  <si>
    <t>Topology=i52-74o116-133i140-162o188-207i214-236o</t>
  </si>
  <si>
    <t>WP_098468531.1</t>
  </si>
  <si>
    <t>First60=26.00</t>
  </si>
  <si>
    <t>WP_098477309.1</t>
  </si>
  <si>
    <t>ExpAA=116.91</t>
  </si>
  <si>
    <t>Topology=o39-61i82-101o105-124i262-284o288-307i314-331o</t>
  </si>
  <si>
    <t>WP_098477310.1</t>
  </si>
  <si>
    <t>RS_GCF_002563695.1</t>
  </si>
  <si>
    <t>WP_098483511.1</t>
  </si>
  <si>
    <t>WP_098484418.1</t>
  </si>
  <si>
    <t>ExpAA=120.24</t>
  </si>
  <si>
    <t>First60=27.12</t>
  </si>
  <si>
    <t>Topology=o41-63i94-116o126-148i160-182o192-214i</t>
  </si>
  <si>
    <t>WP_098485111.1</t>
  </si>
  <si>
    <t>RS_GCF_002564045.1</t>
  </si>
  <si>
    <t>WP_098511229.1</t>
  </si>
  <si>
    <t>WP_098511496.1</t>
  </si>
  <si>
    <t>Topology=i66-88o113-135i238-260o264-286i293-315o</t>
  </si>
  <si>
    <t>WP_098512952.1</t>
  </si>
  <si>
    <t>WP_098514846.1</t>
  </si>
  <si>
    <t>First60=36.00</t>
  </si>
  <si>
    <t>Topology=i31-53o90-112i143-165o175-197i</t>
  </si>
  <si>
    <t>RS_GCF_002568625.1</t>
  </si>
  <si>
    <t>WP_098693049.1</t>
  </si>
  <si>
    <t>WP_098693072.1</t>
  </si>
  <si>
    <t>ExpAA=104.00</t>
  </si>
  <si>
    <t>First60=9.03</t>
  </si>
  <si>
    <t>WP_098698404.1</t>
  </si>
  <si>
    <t>ExpAA=115.99</t>
  </si>
  <si>
    <t>Topology=i57-79o123-145i325-347o352-369i374-396o</t>
  </si>
  <si>
    <t>RS_GCF_002573955.1</t>
  </si>
  <si>
    <t>WP_098753589.1</t>
  </si>
  <si>
    <t>ExpAA=118.81</t>
  </si>
  <si>
    <t>First60=7.45</t>
  </si>
  <si>
    <t>Topology=o68-90i126-143o153-170i191-213o223-245i</t>
  </si>
  <si>
    <t>WP_098753662.1</t>
  </si>
  <si>
    <t>RS_GCF_002583555.1</t>
  </si>
  <si>
    <t>WP_098957499.1</t>
  </si>
  <si>
    <t>Topology=i79-101o</t>
  </si>
  <si>
    <t>WP_098959329.1</t>
  </si>
  <si>
    <t>WP_099051606.1</t>
  </si>
  <si>
    <t>WP_099055220.1</t>
  </si>
  <si>
    <t>ExpAA=129.24</t>
  </si>
  <si>
    <t>First60=9.92</t>
  </si>
  <si>
    <t>Topology=o53-75i88-110o115-137i237-259o269-291i296-315o</t>
  </si>
  <si>
    <t>WP_099055828.1</t>
  </si>
  <si>
    <t>Topology=o46-68i97-119o123-140i161-183o193-215i</t>
  </si>
  <si>
    <t>RS_GCF_002711365.1</t>
  </si>
  <si>
    <t>WP_099173697.1</t>
  </si>
  <si>
    <t>WP_099173789.1</t>
  </si>
  <si>
    <t>Topology=i39-61o71-93i114-133o143-157i178-200o210-232i</t>
  </si>
  <si>
    <t>WP_099173790.1</t>
  </si>
  <si>
    <t>ExpAA=127.46</t>
  </si>
  <si>
    <t>First60=11.61</t>
  </si>
  <si>
    <t>RS_GCF_002727115.1</t>
  </si>
  <si>
    <t>WP_099201547.1</t>
  </si>
  <si>
    <t>WP_099201735.1</t>
  </si>
  <si>
    <t>ExpAA=111.22</t>
  </si>
  <si>
    <t>WP_099201736.1</t>
  </si>
  <si>
    <t>Topology=o45-67i88-107o112-129i227-246o256-278i280-302o</t>
  </si>
  <si>
    <t>RS_GCF_900232865.1</t>
  </si>
  <si>
    <t>WP_099298384.1</t>
  </si>
  <si>
    <t>WP_099299302.1</t>
  </si>
  <si>
    <t>ExpAA=69.09</t>
  </si>
  <si>
    <t>Topology=i71-93o121-143i272-294o</t>
  </si>
  <si>
    <t>RS_GCF_002706665.1</t>
  </si>
  <si>
    <t>WP_099309767.1</t>
  </si>
  <si>
    <t>Topology=o46-68i144-166o170-189i196-218o228-250i</t>
  </si>
  <si>
    <t>RS_GCF_002735905.1</t>
  </si>
  <si>
    <t>WP_099381874.1</t>
  </si>
  <si>
    <t>WP_099382110.1</t>
  </si>
  <si>
    <t>ExpAA=129.33</t>
  </si>
  <si>
    <t>WP_099384111.1</t>
  </si>
  <si>
    <t>RS_GCF_002742045.1</t>
  </si>
  <si>
    <t>WP_099500781.1</t>
  </si>
  <si>
    <t>ExpAA=116.40</t>
  </si>
  <si>
    <t>First60=16.87</t>
  </si>
  <si>
    <t>Topology=o48-70i106-128o133-150i171-193o203-225i</t>
  </si>
  <si>
    <t>WP_099505473.1</t>
  </si>
  <si>
    <t>RS_GCF_002742445.1</t>
  </si>
  <si>
    <t>WP_099594805.1</t>
  </si>
  <si>
    <t>RS_GCF_002752355.1</t>
  </si>
  <si>
    <t>WP_099723500.1</t>
  </si>
  <si>
    <t>ExpAA=138.67</t>
  </si>
  <si>
    <t>Topology=o72-94i114-136o160-182i297-319o334-356i363-385o</t>
  </si>
  <si>
    <t>WP_099723501.1</t>
  </si>
  <si>
    <t>First60=36.72</t>
  </si>
  <si>
    <t>Topology=i35-57o122-144i151-170o180-199i206-228o</t>
  </si>
  <si>
    <t>RS_GCF_002754655.1</t>
  </si>
  <si>
    <t>WP_099847815.1</t>
  </si>
  <si>
    <t>WP_099852937.1</t>
  </si>
  <si>
    <t>RS_GCF_002754675.1</t>
  </si>
  <si>
    <t>WP_099883533.1</t>
  </si>
  <si>
    <t>ExpAA=109.47</t>
  </si>
  <si>
    <t>First60=2.41</t>
  </si>
  <si>
    <t>Topology=o63-85i124-141o145-167i188-210o220-242i</t>
  </si>
  <si>
    <t>WP_099883609.1</t>
  </si>
  <si>
    <t>RS_GCF_002754535.1</t>
  </si>
  <si>
    <t>WP_099889807.1</t>
  </si>
  <si>
    <t>WP_099889885.1</t>
  </si>
  <si>
    <t>ExpAA=127.05</t>
  </si>
  <si>
    <t>Topology=o66-88i109-128o132-151i244-266o271-293i300-319o</t>
  </si>
  <si>
    <t>WP_099895420.1</t>
  </si>
  <si>
    <t>ExpAA=118.91</t>
  </si>
  <si>
    <t>RS_GCF_002754615.1</t>
  </si>
  <si>
    <t>WP_099899843.1</t>
  </si>
  <si>
    <t>Topology=i55-77o144-166i171-188o208-230i237-259o</t>
  </si>
  <si>
    <t>WP_099899845.1</t>
  </si>
  <si>
    <t>First60=8.52</t>
  </si>
  <si>
    <t>Topology=o50-72i103-122o126-143i315-337o347-366i371-393o</t>
  </si>
  <si>
    <t>WP_099907824.1</t>
  </si>
  <si>
    <t>RS_GCF_002754715.1</t>
  </si>
  <si>
    <t>WP_099934354.1</t>
  </si>
  <si>
    <t>RS_GCF_002277855.1</t>
  </si>
  <si>
    <t>WP_100045447.1</t>
  </si>
  <si>
    <t>WP_100046691.1</t>
  </si>
  <si>
    <t>RS_GCF_002777535.1</t>
  </si>
  <si>
    <t>WP_100108659.1</t>
  </si>
  <si>
    <t>Topology=o44-66i87-106o110-129i219-238o248-270i275-294o</t>
  </si>
  <si>
    <t>WP_100108660.1</t>
  </si>
  <si>
    <t>WP_100108756.1</t>
  </si>
  <si>
    <t>RS_GCF_002794255.1</t>
  </si>
  <si>
    <t>WP_100202697.1</t>
  </si>
  <si>
    <t>WP_100204546.1</t>
  </si>
  <si>
    <t>ExpAA=111.01</t>
  </si>
  <si>
    <t>Topology=o47-69i112-131o135-152i173-195o205-227i</t>
  </si>
  <si>
    <t>WP_100204547.1</t>
  </si>
  <si>
    <t>Topology=o62-84i105-124o129-146i260-282o286-308i315-337o</t>
  </si>
  <si>
    <t>RS_GCF_000296275.1</t>
  </si>
  <si>
    <t>WP_100219534.1</t>
  </si>
  <si>
    <t>First60=33.86</t>
  </si>
  <si>
    <t>Topology=o22-41i43-65o122-144i156-178o188-210i</t>
  </si>
  <si>
    <t>RS_GCF_002797855.1</t>
  </si>
  <si>
    <t>WP_100345856.1</t>
  </si>
  <si>
    <t>ExpAA=114.09</t>
  </si>
  <si>
    <t>First60=26.28</t>
  </si>
  <si>
    <t>Topology=i34-56o116-135i148-170o190-212i219-241o</t>
  </si>
  <si>
    <t>RS_GCF_002798015.1</t>
  </si>
  <si>
    <t>WP_100348787.1</t>
  </si>
  <si>
    <t>Topology=i42-64o90-112i119-141o161-180i192-211o</t>
  </si>
  <si>
    <t>RS_GCF_002797715.1</t>
  </si>
  <si>
    <t>WP_100364310.1</t>
  </si>
  <si>
    <t>First60=17.37</t>
  </si>
  <si>
    <t>RS_GCF_002797495.1</t>
  </si>
  <si>
    <t>WP_100414941.1</t>
  </si>
  <si>
    <t>RS_GCF_002797595.1</t>
  </si>
  <si>
    <t>WP_100422335.1</t>
  </si>
  <si>
    <t>ExpAA=123.29</t>
  </si>
  <si>
    <t>First60=38.15</t>
  </si>
  <si>
    <t>Topology=i7-26o31-53i89-106o111-130i151-173o183-205i</t>
  </si>
  <si>
    <t>RS_GCF_002802945.1</t>
  </si>
  <si>
    <t>WP_100452382.1</t>
  </si>
  <si>
    <t>ExpAA=127.98</t>
  </si>
  <si>
    <t>Topology=o51-73i96-118o123-140i229-248o258-280i285-302o</t>
  </si>
  <si>
    <t>WP_100452383.1</t>
  </si>
  <si>
    <t>WP_100452494.1</t>
  </si>
  <si>
    <t>RS_GCF_002802915.1</t>
  </si>
  <si>
    <t>WP_100493503.1</t>
  </si>
  <si>
    <t>ExpAA=121.21</t>
  </si>
  <si>
    <t>First60=26.58</t>
  </si>
  <si>
    <t>Topology=o27-46i48-70o130-149i156-175o185-207i214-236o</t>
  </si>
  <si>
    <t>RS_GCF_002802865.1</t>
  </si>
  <si>
    <t>WP_100496416.1</t>
  </si>
  <si>
    <t>Topology=i29-51o111-130i137-154o169-191i198-220o</t>
  </si>
  <si>
    <t>RS_GCF_002802985.1</t>
  </si>
  <si>
    <t>WP_100497341.1</t>
  </si>
  <si>
    <t>ExpAA=97.26</t>
  </si>
  <si>
    <t>Topology=i42-64o104-126i138-160o173-195i</t>
  </si>
  <si>
    <t>WP_100497342.1</t>
  </si>
  <si>
    <t>ExpAA=86.69</t>
  </si>
  <si>
    <t>Topology=o60-82i103-125o135-157i164-186o</t>
  </si>
  <si>
    <t>WP_100499572.1</t>
  </si>
  <si>
    <t>ExpAA=22.63</t>
  </si>
  <si>
    <t>WP_100500103.1</t>
  </si>
  <si>
    <t>RS_GCF_002803075.1</t>
  </si>
  <si>
    <t>WP_100569903.1</t>
  </si>
  <si>
    <t>WP_100569991.1</t>
  </si>
  <si>
    <t>RS_GCF_002803085.1</t>
  </si>
  <si>
    <t>WP_100574769.1</t>
  </si>
  <si>
    <t>WP_100578188.1</t>
  </si>
  <si>
    <t>Topology=o50-72i93-113o118-135i225-247o257-276i283-300o</t>
  </si>
  <si>
    <t>WP_100578189.1</t>
  </si>
  <si>
    <t>RS_GCF_002803065.1</t>
  </si>
  <si>
    <t>WP_100594716.1</t>
  </si>
  <si>
    <t>WP_100594820.1</t>
  </si>
  <si>
    <t>Topology=o76-98i119-138o142-161i257-276o286-308i315-337o</t>
  </si>
  <si>
    <t>WP_100594961.1</t>
  </si>
  <si>
    <t>Topology=i26-48o58-77i105-127o132-149i169-191o201-223i</t>
  </si>
  <si>
    <t>RS_GCF_002803155.1</t>
  </si>
  <si>
    <t>WP_100605028.1</t>
  </si>
  <si>
    <t>WP_100606795.1</t>
  </si>
  <si>
    <t>ExpAA=123.96</t>
  </si>
  <si>
    <t>Topology=o54-76i97-116o121-138i247-266o276-298i305-327o</t>
  </si>
  <si>
    <t>WP_100606796.1</t>
  </si>
  <si>
    <t>ExpAA=122.34</t>
  </si>
  <si>
    <t>RS_GCF_002813405.1</t>
  </si>
  <si>
    <t>WP_100827804.1</t>
  </si>
  <si>
    <t>ExpAA=123.26</t>
  </si>
  <si>
    <t>Topology=o69-91i112-131o135-154i252-271o281-303i308-327o</t>
  </si>
  <si>
    <t>WP_100827903.1</t>
  </si>
  <si>
    <t>WP_100830692.1</t>
  </si>
  <si>
    <t>First60=15.58</t>
  </si>
  <si>
    <t>RS_GCF_002813165.1</t>
  </si>
  <si>
    <t>WP_100837875.1</t>
  </si>
  <si>
    <t>ExpAA=121.72</t>
  </si>
  <si>
    <t>Topology=o50-72i93-115o120-137i320-339o344-366i373-395o</t>
  </si>
  <si>
    <t>WP_100837876.1</t>
  </si>
  <si>
    <t>ExpAA=116.05</t>
  </si>
  <si>
    <t>Topology=i55-77o146-168i173-190o210-232i239-261o</t>
  </si>
  <si>
    <t>WP_100837941.1</t>
  </si>
  <si>
    <t>RS_GCF_002813205.1</t>
  </si>
  <si>
    <t>WP_100841134.1</t>
  </si>
  <si>
    <t>ExpAA=124.91</t>
  </si>
  <si>
    <t>First60=11.96</t>
  </si>
  <si>
    <t>Topology=i47-66o71-93i147-169o174-192i199-220o230-252i</t>
  </si>
  <si>
    <t>RS_GCF_002813375.1</t>
  </si>
  <si>
    <t>WP_100878709.1</t>
  </si>
  <si>
    <t>RS_GCF_002813365.1</t>
  </si>
  <si>
    <t>WP_100889875.1</t>
  </si>
  <si>
    <t>WP_100892792.1</t>
  </si>
  <si>
    <t>Topology=i30-52o132-154i161-180o200-222i229-251o</t>
  </si>
  <si>
    <t>RS_GCF_002843305.1</t>
  </si>
  <si>
    <t>WP_101255171.1</t>
  </si>
  <si>
    <t>ExpAA=123.06</t>
  </si>
  <si>
    <t>WP_101255188.1</t>
  </si>
  <si>
    <t>ExpAA=128.85</t>
  </si>
  <si>
    <t>Topology=o61-83i96-118o128-147i264-286o290-312i317-339o</t>
  </si>
  <si>
    <t>WP_101256442.1</t>
  </si>
  <si>
    <t>RS_GCF_002846275.1</t>
  </si>
  <si>
    <t>WP_101368051.1</t>
  </si>
  <si>
    <t>ExpAA=127.00</t>
  </si>
  <si>
    <t>Topology=i34-51o55-77i89-111o116-135i167-189o199-221i</t>
  </si>
  <si>
    <t>WP_101368355.1</t>
  </si>
  <si>
    <t>WP_101377134.1</t>
  </si>
  <si>
    <t>ExpAA=109.61</t>
  </si>
  <si>
    <t>First60=34.36</t>
  </si>
  <si>
    <t>Topology=i31-53o88-110i141-163o173-195i</t>
  </si>
  <si>
    <t>RS_GCF_002846355.1</t>
  </si>
  <si>
    <t>WP_101381437.1</t>
  </si>
  <si>
    <t>ExpAA=113.78</t>
  </si>
  <si>
    <t>First60=7.28</t>
  </si>
  <si>
    <t>Topology=o54-76i103-122o126-143i296-318o322-344i351-373o</t>
  </si>
  <si>
    <t>WP_101381484.1</t>
  </si>
  <si>
    <t>RS_GCF_002846415.1</t>
  </si>
  <si>
    <t>WP_101389666.1</t>
  </si>
  <si>
    <t>First60=7.62</t>
  </si>
  <si>
    <t>Topology=o54-76i97-116o121-140i239-261o271-293i298-317o</t>
  </si>
  <si>
    <t>WP_101389667.1</t>
  </si>
  <si>
    <t>ExpAA=121.20</t>
  </si>
  <si>
    <t>WP_101389746.1</t>
  </si>
  <si>
    <t>RS_GCF_002846495.1</t>
  </si>
  <si>
    <t>WP_101395808.1</t>
  </si>
  <si>
    <t>ExpAA=131.85</t>
  </si>
  <si>
    <t>First60=1.37</t>
  </si>
  <si>
    <t>WP_101397525.1</t>
  </si>
  <si>
    <t>ExpAA=109.07</t>
  </si>
  <si>
    <t>Topology=i29-51o75-97i104-121o136-158i165-187o</t>
  </si>
  <si>
    <t>RS_GCF_002846625.1</t>
  </si>
  <si>
    <t>WP_101400182.1</t>
  </si>
  <si>
    <t>RS_GCF_002847285.1</t>
  </si>
  <si>
    <t>WP_101422006.1</t>
  </si>
  <si>
    <t>WP_101422149.1</t>
  </si>
  <si>
    <t>ExpAA=106.45</t>
  </si>
  <si>
    <t>RS_GCF_002846815.1</t>
  </si>
  <si>
    <t>WP_101430286.1</t>
  </si>
  <si>
    <t>First60=10.13</t>
  </si>
  <si>
    <t>RS_GCF_002846895.1</t>
  </si>
  <si>
    <t>WP_101432745.1</t>
  </si>
  <si>
    <t>ExpAA=129.64</t>
  </si>
  <si>
    <t>WP_101432814.1</t>
  </si>
  <si>
    <t>First60=16.03</t>
  </si>
  <si>
    <t>RS_GCF_002846615.1</t>
  </si>
  <si>
    <t>WP_101435943.1</t>
  </si>
  <si>
    <t>WP_101435947.1</t>
  </si>
  <si>
    <t>ExpAA=122.91</t>
  </si>
  <si>
    <t>Topology=o67-89i118-137o142-159i244-266o270-292i299-318o</t>
  </si>
  <si>
    <t>WP_101437301.1</t>
  </si>
  <si>
    <t>RS_GCF_002846365.1</t>
  </si>
  <si>
    <t>WP_101464338.1</t>
  </si>
  <si>
    <t>len=573</t>
  </si>
  <si>
    <t>First60=12.32</t>
  </si>
  <si>
    <t>Topology=o51-73i100-122o388-410i417-436o440-462i</t>
  </si>
  <si>
    <t>WP_101468208.1</t>
  </si>
  <si>
    <t>ExpAA=108.51</t>
  </si>
  <si>
    <t>First60=15.21</t>
  </si>
  <si>
    <t>WP_101468213.1</t>
  </si>
  <si>
    <t>RS_GCF_900169265.1</t>
  </si>
  <si>
    <t>WP_101543813.1</t>
  </si>
  <si>
    <t>ExpAA=33.50</t>
  </si>
  <si>
    <t>First60=30.00</t>
  </si>
  <si>
    <t>RS_GCF_900169365.1</t>
  </si>
  <si>
    <t>WP_101573868.1</t>
  </si>
  <si>
    <t>ExpAA=39.14</t>
  </si>
  <si>
    <t>First60=35.93</t>
  </si>
  <si>
    <t>RS_GCF_002847525.1</t>
  </si>
  <si>
    <t>WP_101601270.1</t>
  </si>
  <si>
    <t>ExpAA=134.76</t>
  </si>
  <si>
    <t>Topology=o62-84i105-127o132-154i304-326o346-368i373-395o</t>
  </si>
  <si>
    <t>RS_GCF_002849735.1</t>
  </si>
  <si>
    <t>WP_101610920.1</t>
  </si>
  <si>
    <t>ExpAA=37.80</t>
  </si>
  <si>
    <t>First60=31.98</t>
  </si>
  <si>
    <t>WP_101612235.1</t>
  </si>
  <si>
    <t>Topology=o59-81i102-121o125-147i229-251o255-277i284-303o</t>
  </si>
  <si>
    <t>WP_101612498.1</t>
  </si>
  <si>
    <t>WP_101613717.1</t>
  </si>
  <si>
    <t>RS_GCF_002860365.1</t>
  </si>
  <si>
    <t>WP_101621273.1</t>
  </si>
  <si>
    <t>First60=21.87</t>
  </si>
  <si>
    <t>Topology=i45-67o126-148i155-172o182-204i211-233o</t>
  </si>
  <si>
    <t>WP_101621274.1</t>
  </si>
  <si>
    <t>ExpAA=115.38</t>
  </si>
  <si>
    <t>Topology=i48-70o100-122i245-267o287-309i316-338o</t>
  </si>
  <si>
    <t>RS_GCF_002860405.1</t>
  </si>
  <si>
    <t>WP_101625712.1</t>
  </si>
  <si>
    <t>First60=29.25</t>
  </si>
  <si>
    <t>WP_101625742.1</t>
  </si>
  <si>
    <t>Topology=i61-83o115-137i297-319o329-351i364-386o</t>
  </si>
  <si>
    <t>RS_GCF_002847545.1</t>
  </si>
  <si>
    <t>WP_101627731.1</t>
  </si>
  <si>
    <t>First60=26.24</t>
  </si>
  <si>
    <t>Topology=i26-48o84-106i113-135o140-159i166-188o</t>
  </si>
  <si>
    <t>RS_GCF_002847605.1</t>
  </si>
  <si>
    <t>WP_101630429.1</t>
  </si>
  <si>
    <t>ExpAA=30.73</t>
  </si>
  <si>
    <t>RS_GCF_002847405.1</t>
  </si>
  <si>
    <t>WP_101677580.1</t>
  </si>
  <si>
    <t>WP_101706385.1</t>
  </si>
  <si>
    <t>ExpAA=108.97</t>
  </si>
  <si>
    <t>RS_GCF_002850745.1</t>
  </si>
  <si>
    <t>WP_101783653.1</t>
  </si>
  <si>
    <t>len=563</t>
  </si>
  <si>
    <t>Topology=o45-67i90-112o122-141i362-384o394-413i418-437o</t>
  </si>
  <si>
    <t>WP_101783654.1</t>
  </si>
  <si>
    <t>ExpAA=103.64</t>
  </si>
  <si>
    <t>Topology=o45-67i88-107o111-128i154-171o181-203i</t>
  </si>
  <si>
    <t>WP_101785967.1</t>
  </si>
  <si>
    <t>WP_101790098.1</t>
  </si>
  <si>
    <t>RS_GCF_002848265.1</t>
  </si>
  <si>
    <t>WP_101848375.1</t>
  </si>
  <si>
    <t>ExpAA=143.01</t>
  </si>
  <si>
    <t>Topology=i31-53o68-90i111-133o143-162i305-327o331-353i360-382o</t>
  </si>
  <si>
    <t>WP_101848376.1</t>
  </si>
  <si>
    <t>First60=13.98</t>
  </si>
  <si>
    <t>Topology=o49-71i84-104o119-141i154-176o181-203i</t>
  </si>
  <si>
    <t>WP_104860426.1</t>
  </si>
  <si>
    <t>Topology=o52-74i93-115o120-137i239-261o271-293i300-317o</t>
  </si>
  <si>
    <t>WP_106410510.1</t>
  </si>
  <si>
    <t>ExpAA=103.84</t>
  </si>
  <si>
    <t>Topology=i37-59o74-91i96-118o144-166i173-192o</t>
  </si>
  <si>
    <t>WP_106961119.1</t>
  </si>
  <si>
    <t>WP_106969164.1</t>
  </si>
  <si>
    <t>Topology=i61-83o111-133i242-264o269-291i296-318o</t>
  </si>
  <si>
    <t>WP_106972656.1</t>
  </si>
  <si>
    <t>First60=17.96</t>
  </si>
  <si>
    <t>Topology=o48-70i105-122o132-149i169-191o201-223i</t>
  </si>
  <si>
    <t>WP_106973676.1</t>
  </si>
  <si>
    <t>ExpAA=110.84</t>
  </si>
  <si>
    <t>WP_106982468.1</t>
  </si>
  <si>
    <t>First60=10.73</t>
  </si>
  <si>
    <t>Topology=o50-72i93-115o120-137i235-254o264-286i288-310o</t>
  </si>
  <si>
    <t>WP_107053398.1</t>
  </si>
  <si>
    <t>ExpAA=138.32</t>
  </si>
  <si>
    <t>First60=9.63</t>
  </si>
  <si>
    <t>Topology=i69-91o106-128i200-222o227-244i265-287o297-319i</t>
  </si>
  <si>
    <t>WP_107060915.1</t>
  </si>
  <si>
    <t>WP_107073345.1</t>
  </si>
  <si>
    <t>Topology=i61-83o111-133i241-263o267-289i296-318o</t>
  </si>
  <si>
    <t>WP_107081471.1</t>
  </si>
  <si>
    <t>RS_GCF_000318335.2</t>
  </si>
  <si>
    <t>WP_107086765.1</t>
  </si>
  <si>
    <t>ExpAA=133.23</t>
  </si>
  <si>
    <t>Topology=o37-59i80-102o106-128i267-286o301-323i330-352o</t>
  </si>
  <si>
    <t>WP_107090833.1</t>
  </si>
  <si>
    <t>WP_107102984.1</t>
  </si>
  <si>
    <t>Topology=i36-58o81-115i215-234o244-266i273-295o</t>
  </si>
  <si>
    <t>WP_107104090.1</t>
  </si>
  <si>
    <t>Topology=o67-89i110-129o133-150i249-268o278-300i305-324o</t>
  </si>
  <si>
    <t>WP_107117039.1</t>
  </si>
  <si>
    <t>ExpAA=113.91</t>
  </si>
  <si>
    <t>WP_107122409.1</t>
  </si>
  <si>
    <t>Topology=i37-59o82-116i220-239o249-271i276-295o</t>
  </si>
  <si>
    <t>WP_107309323.1</t>
  </si>
  <si>
    <t>First60=18.30</t>
  </si>
  <si>
    <t>WP_107397042.1</t>
  </si>
  <si>
    <t>ExpAA=111.31</t>
  </si>
  <si>
    <t>WP_107409621.1</t>
  </si>
  <si>
    <t>Topology=i54-73o77-99i133-150o155-172i192-214o224-246i</t>
  </si>
  <si>
    <t>WP_107417827.1</t>
  </si>
  <si>
    <t>Topology=o52-74i95-114o119-136i229-251o256-278i285-304o</t>
  </si>
  <si>
    <t>WP_107424693.1</t>
  </si>
  <si>
    <t>Topology=o65-87i108-127o131-153i241-263o267-289i296-318o</t>
  </si>
  <si>
    <t>WP_107439085.1</t>
  </si>
  <si>
    <t>Topology=i61-83o111-133i246-268o272-294i301-323o</t>
  </si>
  <si>
    <t>WP_107482789.1</t>
  </si>
  <si>
    <t>Topology=i26-48o63-85i105-127o132-149i169-191o201-223i</t>
  </si>
  <si>
    <t>RS_GCF_000069185.1</t>
  </si>
  <si>
    <t>YP_001702004.1</t>
  </si>
  <si>
    <t>YP_001704444.1</t>
  </si>
  <si>
    <t>RS_GCF_000196835.1</t>
  </si>
  <si>
    <t>YP_003763006.1</t>
  </si>
  <si>
    <t>YP_003763009.1</t>
  </si>
  <si>
    <t>YP_003763304.1</t>
  </si>
  <si>
    <t>YP_003770649.1</t>
  </si>
  <si>
    <t>RS_GCF_000165905.1</t>
  </si>
  <si>
    <t>YP_003971563.1</t>
  </si>
  <si>
    <t>RS_GCF_000008345.1</t>
  </si>
  <si>
    <t>WP_002514767.1</t>
  </si>
  <si>
    <t>RS_GCF_000231215.1</t>
  </si>
  <si>
    <t>RS_GCF_000204235.1</t>
  </si>
  <si>
    <t>WP_002528660.1</t>
  </si>
  <si>
    <t>RS_GCF_001717565.1</t>
  </si>
  <si>
    <t>RS_GCF_000010425.1</t>
  </si>
  <si>
    <t>WP_003808196.1</t>
  </si>
  <si>
    <t>ExpAA=107.81</t>
  </si>
  <si>
    <t>RS_GCF_002108135.1</t>
  </si>
  <si>
    <t>RS_GCF_000173455.1</t>
  </si>
  <si>
    <t>WP_003835557.1</t>
  </si>
  <si>
    <t>len=538</t>
  </si>
  <si>
    <t>ExpAA=116.89</t>
  </si>
  <si>
    <t>Topology=i69-91o184-206i211-228o233-255i267-289o</t>
  </si>
  <si>
    <t>RS_GCF_001025195.1</t>
  </si>
  <si>
    <t>RS_GCF_000024445.1</t>
  </si>
  <si>
    <t>WP_003837266.1</t>
  </si>
  <si>
    <t>Topology=i70-92o174-196i201-218o223-245i258-280o</t>
  </si>
  <si>
    <t>RS_GCF_001042595.1</t>
  </si>
  <si>
    <t>RS_GCF_001941425.1</t>
  </si>
  <si>
    <t>WP_003848616.1</t>
  </si>
  <si>
    <t>RS_GCF_002005245.1</t>
  </si>
  <si>
    <t>WP_003849737.1</t>
  </si>
  <si>
    <t>Topology=o30-52i73-92o96-118i130-152o162-184i</t>
  </si>
  <si>
    <t>WP_003937438.1</t>
  </si>
  <si>
    <t>ExpAA=30.71</t>
  </si>
  <si>
    <t>RS_GCF_001646835.1</t>
  </si>
  <si>
    <t>RS_GCF_001894945.1</t>
  </si>
  <si>
    <t>WP_003939828.1</t>
  </si>
  <si>
    <t>ExpAA=41.90</t>
  </si>
  <si>
    <t>Topology=o10-32i39-61o</t>
  </si>
  <si>
    <t>RS_GCF_001020225.1</t>
  </si>
  <si>
    <t>RS_GCF_001456965.1</t>
  </si>
  <si>
    <t>RS_GCF_001623435.1</t>
  </si>
  <si>
    <t>RS_GCF_900094765.1</t>
  </si>
  <si>
    <t>WP_003941534.1</t>
  </si>
  <si>
    <t>RS_GCF_000359525.1</t>
  </si>
  <si>
    <t>WP_003948379.1</t>
  </si>
  <si>
    <t>RS_GCF_900171555.1</t>
  </si>
  <si>
    <t>RS_GCF_000148465.1</t>
  </si>
  <si>
    <t>WP_003957133.1</t>
  </si>
  <si>
    <t>Topology=o67-89i102-124o129-151i232-251o261-283i288-307o</t>
  </si>
  <si>
    <t>RS_GCF_001693675.1</t>
  </si>
  <si>
    <t>WP_003957134.1</t>
  </si>
  <si>
    <t>Topology=i33-55o59-81i110-127o132-149i176-198o203-225i</t>
  </si>
  <si>
    <t>WP_003961600.1</t>
  </si>
  <si>
    <t>RS_GCF_000717845.1</t>
  </si>
  <si>
    <t>WP_003974070.1</t>
  </si>
  <si>
    <t>RS_GCF_000721235.1</t>
  </si>
  <si>
    <t>RS_GCF_000739105.1</t>
  </si>
  <si>
    <t>RS_GCF_001767375.1</t>
  </si>
  <si>
    <t>RS_GCF_900104935.1</t>
  </si>
  <si>
    <t>WP_003974180.1</t>
  </si>
  <si>
    <t>RS_GCF_000717285.1</t>
  </si>
  <si>
    <t>WP_003983413.1</t>
  </si>
  <si>
    <t>First60=12.39</t>
  </si>
  <si>
    <t>RS_GCF_000718835.1</t>
  </si>
  <si>
    <t>RS_GCF_000741685.1</t>
  </si>
  <si>
    <t>WP_004219952.1</t>
  </si>
  <si>
    <t>ExpAA=116.57</t>
  </si>
  <si>
    <t>First60=4.33</t>
  </si>
  <si>
    <t>RS_GCF_001025215.1</t>
  </si>
  <si>
    <t>WP_004571970.1</t>
  </si>
  <si>
    <t>First60=23.63</t>
  </si>
  <si>
    <t>RS_GCF_000156435.1</t>
  </si>
  <si>
    <t>WP_004984114.1</t>
  </si>
  <si>
    <t>RS_GCF_000316095.1</t>
  </si>
  <si>
    <t>WP_004984316.1</t>
  </si>
  <si>
    <t>WP_005165092.1</t>
  </si>
  <si>
    <t>WP_005251806.1</t>
  </si>
  <si>
    <t>WP_005440367.1</t>
  </si>
  <si>
    <t>RS_GCF_000340335.1</t>
  </si>
  <si>
    <t>WP_005481112.1</t>
  </si>
  <si>
    <t>First60=14.48</t>
  </si>
  <si>
    <t>RS_GCF_000383595.1</t>
  </si>
  <si>
    <t>WP_005517949.1</t>
  </si>
  <si>
    <t>WP_005527045.1</t>
  </si>
  <si>
    <t>RS_GCF_000333015.1</t>
  </si>
  <si>
    <t>WP_005935820.1</t>
  </si>
  <si>
    <t>ExpAA=35.44</t>
  </si>
  <si>
    <t>First60=30.77</t>
  </si>
  <si>
    <t>RS_GCF_000420685.1</t>
  </si>
  <si>
    <t>WP_005937276.1</t>
  </si>
  <si>
    <t>First60=18.71</t>
  </si>
  <si>
    <t>Topology=i43-65o109-131i136-155o240-262i267-289o299-316i</t>
  </si>
  <si>
    <t>WP_005937279.1</t>
  </si>
  <si>
    <t>Topology=i42-64o79-101i108-125o140-162i169-191o</t>
  </si>
  <si>
    <t>RS_GCF_000156455.1</t>
  </si>
  <si>
    <t>WP_006127080.1</t>
  </si>
  <si>
    <t>WP_006133381.1</t>
  </si>
  <si>
    <t>WP_006138438.1</t>
  </si>
  <si>
    <t>RS_GCF_000526535.1</t>
  </si>
  <si>
    <t>WP_006215424.1</t>
  </si>
  <si>
    <t>ExpAA=35.58</t>
  </si>
  <si>
    <t>First60=32.33</t>
  </si>
  <si>
    <t>RS_GCF_001275345.1</t>
  </si>
  <si>
    <t>RS_GCF_000191785.1</t>
  </si>
  <si>
    <t>WP_006289468.1</t>
  </si>
  <si>
    <t>len=559</t>
  </si>
  <si>
    <t>Topology=i67-89o114-148i325-347o357-379i386-408o</t>
  </si>
  <si>
    <t>RS_GCF_001042675.1</t>
  </si>
  <si>
    <t>RS_GCF_000163755.1</t>
  </si>
  <si>
    <t>WP_006293456.1</t>
  </si>
  <si>
    <t>ExpAA=130.77</t>
  </si>
  <si>
    <t>First60=1.95</t>
  </si>
  <si>
    <t>Topology=o60-82i103-122o126-143i238-260o270-292i299-321o</t>
  </si>
  <si>
    <t>RS_GCF_001042695.1</t>
  </si>
  <si>
    <t>RS_GCF_000225505.1</t>
  </si>
  <si>
    <t>WP_006359391.1</t>
  </si>
  <si>
    <t>RS_GCF_000503935.1</t>
  </si>
  <si>
    <t>WP_006360733.1</t>
  </si>
  <si>
    <t>ExpAA=122.71</t>
  </si>
  <si>
    <t>Topology=i49-71o103-125i304-326o330-352i365-387o</t>
  </si>
  <si>
    <t>WP_006371010.1</t>
  </si>
  <si>
    <t>RS_GCF_000332995.1</t>
  </si>
  <si>
    <t>WP_006434476.1</t>
  </si>
  <si>
    <t>First60=11.55</t>
  </si>
  <si>
    <t>Topology=o50-72i101-123o128-147i296-318o322-344i357-379o</t>
  </si>
  <si>
    <t>WP_006434477.1</t>
  </si>
  <si>
    <t>RS_GCF_000159035.1</t>
  </si>
  <si>
    <t>WP_006547959.1</t>
  </si>
  <si>
    <t>ExpAA=26.24</t>
  </si>
  <si>
    <t>First60=8.81</t>
  </si>
  <si>
    <t>RS_GCF_001067145.1</t>
  </si>
  <si>
    <t>WP_006553621.1</t>
  </si>
  <si>
    <t>RS_GCF_001047055.1</t>
  </si>
  <si>
    <t>RS_GCF_001646825.1</t>
  </si>
  <si>
    <t>RS_GCF_000011305.1</t>
  </si>
  <si>
    <t>WP_006769234.1</t>
  </si>
  <si>
    <t>ExpAA=31.47</t>
  </si>
  <si>
    <t>RS_GCF_000160795.1</t>
  </si>
  <si>
    <t>WP_006769702.1</t>
  </si>
  <si>
    <t>First60=9.67</t>
  </si>
  <si>
    <t>Topology=o53-75i96-115o119-141i150-172o182-204i</t>
  </si>
  <si>
    <t>RS_GCF_000234765.1</t>
  </si>
  <si>
    <t>WP_006821394.1</t>
  </si>
  <si>
    <t>First60=16.19</t>
  </si>
  <si>
    <t>Topology=o48-70i91-113o117-136i143-165o175-197i</t>
  </si>
  <si>
    <t>RS_GCF_000550785.1</t>
  </si>
  <si>
    <t>WP_006822586.1</t>
  </si>
  <si>
    <t>WP_006823410.1</t>
  </si>
  <si>
    <t>First60=14.15</t>
  </si>
  <si>
    <t>WP_006895926.1</t>
  </si>
  <si>
    <t>RS_GCF_000982715.1</t>
  </si>
  <si>
    <t>WP_006934957.1</t>
  </si>
  <si>
    <t>ExpAA=102.76</t>
  </si>
  <si>
    <t>RS_GCF_001700945.1</t>
  </si>
  <si>
    <t>WP_007033414.1</t>
  </si>
  <si>
    <t>ExpAA=36.36</t>
  </si>
  <si>
    <t>RS_GCF_001620365.2</t>
  </si>
  <si>
    <t>RS_GCF_000269605.1</t>
  </si>
  <si>
    <t>WP_007148241.1</t>
  </si>
  <si>
    <t>ExpAA=129.21</t>
  </si>
  <si>
    <t>Topology=o73-95i116-135o139-158i233-255o265-287i294-316o</t>
  </si>
  <si>
    <t>RS_GCF_000275805.1</t>
  </si>
  <si>
    <t>WP_007454856.1</t>
  </si>
  <si>
    <t>WP_007727507.1</t>
  </si>
  <si>
    <t>RS_GCF_000344135.1</t>
  </si>
  <si>
    <t>WP_008378116.1</t>
  </si>
  <si>
    <t>Topology=o77-99i</t>
  </si>
  <si>
    <t>RS_GCF_900105435.1</t>
  </si>
  <si>
    <t>WP_008380938.1</t>
  </si>
  <si>
    <t>Topology=o44-66i92-109o114-133i249-271o276-293i300-322o</t>
  </si>
  <si>
    <t>RS_GCF_000269805.1</t>
  </si>
  <si>
    <t>WP_008731131.1</t>
  </si>
  <si>
    <t>ExpAA=27.05</t>
  </si>
  <si>
    <t>First60=14.01</t>
  </si>
  <si>
    <t>RS_GCF_000158875.1</t>
  </si>
  <si>
    <t>WP_009072455.1</t>
  </si>
  <si>
    <t>ExpAA=105.64</t>
  </si>
  <si>
    <t>Topology=o46-68i88-105o109-128i156-178o188-210i</t>
  </si>
  <si>
    <t>RS_GCF_002796545.1</t>
  </si>
  <si>
    <t>WP_009072943.1</t>
  </si>
  <si>
    <t>RS_GCF_000239715.1</t>
  </si>
  <si>
    <t>WP_009232505.1</t>
  </si>
  <si>
    <t>ExpAA=22.09</t>
  </si>
  <si>
    <t>WP_009233793.1</t>
  </si>
  <si>
    <t>First60=22.36</t>
  </si>
  <si>
    <t>RS_GCF_000024265.1</t>
  </si>
  <si>
    <t>WP_009607976.1</t>
  </si>
  <si>
    <t>len=346</t>
  </si>
  <si>
    <t>ExpAA=143.09</t>
  </si>
  <si>
    <t>First60=36.06</t>
  </si>
  <si>
    <t>Topology=i13-32o36-58i177-196o200-222i235-254o259-278i285-307o</t>
  </si>
  <si>
    <t>RS_GCF_002148255.1</t>
  </si>
  <si>
    <t>RS_GCF_000062885.1</t>
  </si>
  <si>
    <t>WP_009943376.1</t>
  </si>
  <si>
    <t>First60=11.89</t>
  </si>
  <si>
    <t>Topology=i50-72o106-128i210-227o232-254i261-283o</t>
  </si>
  <si>
    <t>RS_GCF_000171635.1</t>
  </si>
  <si>
    <t>RS_GCF_002564065.1</t>
  </si>
  <si>
    <t>WP_009944432.1</t>
  </si>
  <si>
    <t>WP_009945255.1</t>
  </si>
  <si>
    <t>WP_010048883.1</t>
  </si>
  <si>
    <t>WP_010058550.1</t>
  </si>
  <si>
    <t>WP_010058683.1</t>
  </si>
  <si>
    <t>WP_010071848.1</t>
  </si>
  <si>
    <t>RS_GCF_000231305.1</t>
  </si>
  <si>
    <t>WP_010156105.1</t>
  </si>
  <si>
    <t>Topology=o61-83i103-125o148-170i274-296o311-333i340-362o</t>
  </si>
  <si>
    <t>WP_010191177.1</t>
  </si>
  <si>
    <t>RS_GCF_001420975.1</t>
  </si>
  <si>
    <t>WP_010228285.1</t>
  </si>
  <si>
    <t>ExpAA=24.59</t>
  </si>
  <si>
    <t>RS_GCF_001420995.1</t>
  </si>
  <si>
    <t>WP_010308497.1</t>
  </si>
  <si>
    <t>First60=6.59</t>
  </si>
  <si>
    <t>WP_010316080.1</t>
  </si>
  <si>
    <t>First60=8.55</t>
  </si>
  <si>
    <t>Topology=i53-75o110-132i223-245o249-267i272-291o</t>
  </si>
  <si>
    <t>RS_GCF_001485105.1</t>
  </si>
  <si>
    <t>WP_010351781.1</t>
  </si>
  <si>
    <t>Topology=o63-85i106-124o129-146i248-265o275-297i304-323o</t>
  </si>
  <si>
    <t>RS_GCF_001949645.1</t>
  </si>
  <si>
    <t>WP_010351782.1</t>
  </si>
  <si>
    <t>ExpAA=125.44</t>
  </si>
  <si>
    <t>Topology=i33-55o70-92i113-130o135-154i175-197o207-229i</t>
  </si>
  <si>
    <t>WP_010352551.1</t>
  </si>
  <si>
    <t>RS_GCF_000389715.1</t>
  </si>
  <si>
    <t>WP_010839367.1</t>
  </si>
  <si>
    <t>ExpAA=100.13</t>
  </si>
  <si>
    <t>Topology=o49-71i92-114o149-171i183-205o</t>
  </si>
  <si>
    <t>RS_GCF_001894925.1</t>
  </si>
  <si>
    <t>WP_010841334.1</t>
  </si>
  <si>
    <t>WP_010934754.1</t>
  </si>
  <si>
    <t>RS_GCF_000009765.2</t>
  </si>
  <si>
    <t>WP_010984786.1</t>
  </si>
  <si>
    <t>RS_GCF_002017835.1</t>
  </si>
  <si>
    <t>RS_GCF_000196335.1</t>
  </si>
  <si>
    <t>WP_011014025.1</t>
  </si>
  <si>
    <t>WP_011014173.1</t>
  </si>
  <si>
    <t>WP_011207401.1</t>
  </si>
  <si>
    <t>ExpAA=28.37</t>
  </si>
  <si>
    <t>First60=28.37</t>
  </si>
  <si>
    <t>RS_GCF_000012405.1</t>
  </si>
  <si>
    <t>WP_011293006.1</t>
  </si>
  <si>
    <t>Topology=o30-52i79-101o105-119i140-162o172-194i</t>
  </si>
  <si>
    <t>RS_GCF_001592045.1</t>
  </si>
  <si>
    <t>WP_011293007.1</t>
  </si>
  <si>
    <t>Topology=o73-95i108-130o134-156i253-275o290-312i</t>
  </si>
  <si>
    <t>WP_011293278.1</t>
  </si>
  <si>
    <t>WP_011689918.1</t>
  </si>
  <si>
    <t>WP_011692833.1</t>
  </si>
  <si>
    <t>ExpAA=25.33</t>
  </si>
  <si>
    <t>First60=22.32</t>
  </si>
  <si>
    <t>WP_011775618.1</t>
  </si>
  <si>
    <t>WP_012015031.1</t>
  </si>
  <si>
    <t>First60=14.22</t>
  </si>
  <si>
    <t>RS_GCF_000063485.1</t>
  </si>
  <si>
    <t>WP_012039344.1</t>
  </si>
  <si>
    <t>RS_GCF_002240575.1</t>
  </si>
  <si>
    <t>RS_GCF_000069945.1</t>
  </si>
  <si>
    <t>WP_012359358.1</t>
  </si>
  <si>
    <t>RS_GCF_900187235.1</t>
  </si>
  <si>
    <t>WP_012379344.1</t>
  </si>
  <si>
    <t>WP_012379415.1</t>
  </si>
  <si>
    <t>RS_GCF_000020425.1</t>
  </si>
  <si>
    <t>WP_012578431.1</t>
  </si>
  <si>
    <t>ExpAA=121.30</t>
  </si>
  <si>
    <t>First60=33.19</t>
  </si>
  <si>
    <t>RS_GCF_000269965.1</t>
  </si>
  <si>
    <t>WP_012689066.1</t>
  </si>
  <si>
    <t>WP_012795984.1</t>
  </si>
  <si>
    <t>Topology=i59-81o125-147i222-244o248-270i277-299o</t>
  </si>
  <si>
    <t>WP_012887554.1</t>
  </si>
  <si>
    <t>ExpAA=23.99</t>
  </si>
  <si>
    <t>WP_012901895.1</t>
  </si>
  <si>
    <t>len=624</t>
  </si>
  <si>
    <t>Topology=i68-90o114-145i275-297o312-334i346-368o</t>
  </si>
  <si>
    <t>RS_GCF_000091305.1</t>
  </si>
  <si>
    <t>WP_013001227.1</t>
  </si>
  <si>
    <t>RS_GCF_000092325.1</t>
  </si>
  <si>
    <t>WP_013141270.1</t>
  </si>
  <si>
    <t>First60=31.43</t>
  </si>
  <si>
    <t>Topology=o44-66i118-140o144-163i170-192o202-224i</t>
  </si>
  <si>
    <t>RS_GCF_000730205.1</t>
  </si>
  <si>
    <t>RS_GCF_000092985.1</t>
  </si>
  <si>
    <t>WP_013155458.1</t>
  </si>
  <si>
    <t>RS_GCF_001877055.1</t>
  </si>
  <si>
    <t>WP_013156218.1</t>
  </si>
  <si>
    <t>Topology=i61-83o123-145i244-266o286-308i313-330o</t>
  </si>
  <si>
    <t>WP_013156219.1</t>
  </si>
  <si>
    <t>RS_GCF_000940845.1</t>
  </si>
  <si>
    <t>WP_013160588.1</t>
  </si>
  <si>
    <t>RS_GCF_900016155.1</t>
  </si>
  <si>
    <t>WP_013473752.1</t>
  </si>
  <si>
    <t>WP_013911253.1</t>
  </si>
  <si>
    <t>ExpAA=25.26</t>
  </si>
  <si>
    <t>First60=24.30</t>
  </si>
  <si>
    <t>RS_GCF_000177195.2</t>
  </si>
  <si>
    <t>WP_014047857.1</t>
  </si>
  <si>
    <t>Topology=o50-72i93-112o116-135i235-257o267-289i294-313o</t>
  </si>
  <si>
    <t>RS_GCF_900095575.1</t>
  </si>
  <si>
    <t>WP_014047959.1</t>
  </si>
  <si>
    <t>RS_GCF_000269985.1</t>
  </si>
  <si>
    <t>WP_014136143.1</t>
  </si>
  <si>
    <t>RS_GCF_000716965.1</t>
  </si>
  <si>
    <t>WP_014136212.1</t>
  </si>
  <si>
    <t>Topology=i34-56o60-82i147-166o171-188i208-230o234-256i</t>
  </si>
  <si>
    <t>RS_GCF_000237305.1</t>
  </si>
  <si>
    <t>WP_014144512.1</t>
  </si>
  <si>
    <t>RS_GCF_000240165.1</t>
  </si>
  <si>
    <t>WP_014154439.1</t>
  </si>
  <si>
    <t>WP_014301471.1</t>
  </si>
  <si>
    <t>ExpAA=77.96</t>
  </si>
  <si>
    <t>WP_014366860.1</t>
  </si>
  <si>
    <t>RS_GCF_000245355.1</t>
  </si>
  <si>
    <t>WP_014674453.1</t>
  </si>
  <si>
    <t>RS_GCF_000340845.1</t>
  </si>
  <si>
    <t>WP_014674454.1</t>
  </si>
  <si>
    <t>WP_014674578.1</t>
  </si>
  <si>
    <t>WP_014908525.1</t>
  </si>
  <si>
    <t>WP_014912079.1</t>
  </si>
  <si>
    <t>Topology=o40-62i87-106o111-128i149-171o181-203i</t>
  </si>
  <si>
    <t>RS_GCF_000304215.1</t>
  </si>
  <si>
    <t>WP_015022299.1</t>
  </si>
  <si>
    <t>ExpAA=130.44</t>
  </si>
  <si>
    <t>RS_GCF_002715865.1</t>
  </si>
  <si>
    <t>WP_015022300.1</t>
  </si>
  <si>
    <t>ExpAA=120.70</t>
  </si>
  <si>
    <t>RS_GCF_000253235.1</t>
  </si>
  <si>
    <t>WP_015035656.1</t>
  </si>
  <si>
    <t>ExpAA=126.19</t>
  </si>
  <si>
    <t>Topology=o52-74i93-115o120-137i243-262o272-294i301-323o</t>
  </si>
  <si>
    <t>RS_GCF_001886595.1</t>
  </si>
  <si>
    <t>WP_015035657.1</t>
  </si>
  <si>
    <t>ExpAA=126.90</t>
  </si>
  <si>
    <t>First60=30.16</t>
  </si>
  <si>
    <t>WP_015035757.1</t>
  </si>
  <si>
    <t>RS_GCF_000310065.1</t>
  </si>
  <si>
    <t>WP_015071155.1</t>
  </si>
  <si>
    <t>Topology=i77-99o132-149i156-178o205-227i234-256o</t>
  </si>
  <si>
    <t>RS_GCF_001441165.1</t>
  </si>
  <si>
    <t>WP_015071158.1</t>
  </si>
  <si>
    <t>RS_GCF_000341345.1</t>
  </si>
  <si>
    <t>WP_015400619.1</t>
  </si>
  <si>
    <t>First60=12.44</t>
  </si>
  <si>
    <t>RS_GCF_000688435.1</t>
  </si>
  <si>
    <t>RS_GCF_000355695.1</t>
  </si>
  <si>
    <t>WP_015491222.1</t>
  </si>
  <si>
    <t>RS_GCF_001280205.1</t>
  </si>
  <si>
    <t>RS_GCF_002151115.1</t>
  </si>
  <si>
    <t>RS_GCF_002151165.1</t>
  </si>
  <si>
    <t>WP_015507738.1</t>
  </si>
  <si>
    <t>RS_GCF_000367205.1</t>
  </si>
  <si>
    <t>WP_015582219.1</t>
  </si>
  <si>
    <t>RS_GCF_001714705.1</t>
  </si>
  <si>
    <t>WP_015610923.1</t>
  </si>
  <si>
    <t>RS_GCF_000344785.1</t>
  </si>
  <si>
    <t>WP_015650979.1</t>
  </si>
  <si>
    <t>RS_GCF_000420585.1</t>
  </si>
  <si>
    <t>WP_015937872.1</t>
  </si>
  <si>
    <t>WP_015937875.1</t>
  </si>
  <si>
    <t>WP_016444584.1</t>
  </si>
  <si>
    <t>RS_GCF_000411175.1</t>
  </si>
  <si>
    <t>WP_016455452.1</t>
  </si>
  <si>
    <t>RS_GCF_000423485.1</t>
  </si>
  <si>
    <t>RS_GCF_000725885.1</t>
  </si>
  <si>
    <t>WP_016469377.1</t>
  </si>
  <si>
    <t>RS_GCF_000813365.1</t>
  </si>
  <si>
    <t>WP_016571669.1</t>
  </si>
  <si>
    <t>RS_GCF_000716445.1</t>
  </si>
  <si>
    <t>WP_017239650.1</t>
  </si>
  <si>
    <t>ExpAA=125.62</t>
  </si>
  <si>
    <t>First60=25.26</t>
  </si>
  <si>
    <t>RS_GCF_001270515.1</t>
  </si>
  <si>
    <t>WP_017239742.1</t>
  </si>
  <si>
    <t>WP_017537950.1</t>
  </si>
  <si>
    <t>First60=29.92</t>
  </si>
  <si>
    <t>Topology=o41-63i101-120o124-141i162-184o194-216i</t>
  </si>
  <si>
    <t>RS_GCF_000341165.1</t>
  </si>
  <si>
    <t>WP_017619369.1</t>
  </si>
  <si>
    <t>ExpAA=33.01</t>
  </si>
  <si>
    <t>First60=31.75</t>
  </si>
  <si>
    <t>RS_GCF_002263495.1</t>
  </si>
  <si>
    <t>WP_017621607.1</t>
  </si>
  <si>
    <t>Topology=i59-81o121-143i259-281o296-318i323-345o</t>
  </si>
  <si>
    <t>RS_GCF_000349605.1</t>
  </si>
  <si>
    <t>WP_017834030.1</t>
  </si>
  <si>
    <t>ExpAA=26.28</t>
  </si>
  <si>
    <t>RS_GCF_000786195.1</t>
  </si>
  <si>
    <t>WP_017887911.1</t>
  </si>
  <si>
    <t>WP_017946527.1</t>
  </si>
  <si>
    <t>Topology=i27-49o53-75i102-119o129-146i166-188o198-220i</t>
  </si>
  <si>
    <t>WP_017985289.1</t>
  </si>
  <si>
    <t>WP_017986703.1</t>
  </si>
  <si>
    <t>RS_GCF_000372245.1</t>
  </si>
  <si>
    <t>WP_018021209.1</t>
  </si>
  <si>
    <t>ExpAA=113.33</t>
  </si>
  <si>
    <t>First60=23.53</t>
  </si>
  <si>
    <t>Topology=o45-67i87-106o110-127i139-161o171-193i</t>
  </si>
  <si>
    <t>RS_GCF_000767055.1</t>
  </si>
  <si>
    <t>WP_018022212.1</t>
  </si>
  <si>
    <t>First60=16.14</t>
  </si>
  <si>
    <t>RS_GCF_000380645.1</t>
  </si>
  <si>
    <t>WP_018159100.1</t>
  </si>
  <si>
    <t>RS_GCF_001552795.1</t>
  </si>
  <si>
    <t>WP_018163439.1</t>
  </si>
  <si>
    <t>ExpAA=96.81</t>
  </si>
  <si>
    <t>Topology=i30-52o87-109i130-152o162-184i</t>
  </si>
  <si>
    <t>RS_GCF_000380165.1</t>
  </si>
  <si>
    <t>WP_018381967.1</t>
  </si>
  <si>
    <t>RS_GCF_001445835.1</t>
  </si>
  <si>
    <t>WP_018382480.1</t>
  </si>
  <si>
    <t>First60=7.31</t>
  </si>
  <si>
    <t>Topology=o71-90i111-128o132-154i175-197o207-229i</t>
  </si>
  <si>
    <t>WP_018382481.1</t>
  </si>
  <si>
    <t>ExpAA=117.56</t>
  </si>
  <si>
    <t>Topology=i68-90o110-132i229-251o256-278i283-305o</t>
  </si>
  <si>
    <t>WP_018468463.1</t>
  </si>
  <si>
    <t>WP_018490974.1</t>
  </si>
  <si>
    <t>WP_018510427.1</t>
  </si>
  <si>
    <t>WP_018580878.1</t>
  </si>
  <si>
    <t>RS_GCF_001044155.1</t>
  </si>
  <si>
    <t>WP_018582548.1</t>
  </si>
  <si>
    <t>ExpAA=111.64</t>
  </si>
  <si>
    <t>Topology=i33-55o70-92i99-118o133-152i157-179o</t>
  </si>
  <si>
    <t>WP_018769111.1</t>
  </si>
  <si>
    <t>ExpAA=24.62</t>
  </si>
  <si>
    <t>WP_018776707.1</t>
  </si>
  <si>
    <t>WP_018834660.1</t>
  </si>
  <si>
    <t>RS_GCF_000308355.2</t>
  </si>
  <si>
    <t>WP_019045152.1</t>
  </si>
  <si>
    <t>RS_GCF_900114685.1</t>
  </si>
  <si>
    <t>WP_019045184.1</t>
  </si>
  <si>
    <t>ExpAA=118.25</t>
  </si>
  <si>
    <t>First60=12.73</t>
  </si>
  <si>
    <t>Topology=i50-72o99-121i424-446o451-468i473-495o</t>
  </si>
  <si>
    <t>WP_019055767.1</t>
  </si>
  <si>
    <t>RS_GCF_000312345.1</t>
  </si>
  <si>
    <t>WP_019194019.1</t>
  </si>
  <si>
    <t>First60=17.27</t>
  </si>
  <si>
    <t>Topology=i45-67o87-109i111-133o143-163i170-192o</t>
  </si>
  <si>
    <t>WP_019527796.1</t>
  </si>
  <si>
    <t>WP_019666597.1</t>
  </si>
  <si>
    <t>WP_019745155.1</t>
  </si>
  <si>
    <t>ExpAA=41.36</t>
  </si>
  <si>
    <t>First60=40.09</t>
  </si>
  <si>
    <t>WP_020118749.1</t>
  </si>
  <si>
    <t>WP_020131001.1</t>
  </si>
  <si>
    <t>WP_020141249.1</t>
  </si>
  <si>
    <t>RS_GCF_001514195.1</t>
  </si>
  <si>
    <t>WP_020502162.1</t>
  </si>
  <si>
    <t>ExpAA=31.50</t>
  </si>
  <si>
    <t>First60=26.44</t>
  </si>
  <si>
    <t>WP_020631880.1</t>
  </si>
  <si>
    <t>ExpAA=36.52</t>
  </si>
  <si>
    <t>WP_020633396.1</t>
  </si>
  <si>
    <t>ExpAA=111.63</t>
  </si>
  <si>
    <t>RS_GCF_000464495.1</t>
  </si>
  <si>
    <t>WP_021104255.1</t>
  </si>
  <si>
    <t>RS_GCF_900186975.1</t>
  </si>
  <si>
    <t>WP_021341372.1</t>
  </si>
  <si>
    <t>ExpAA=113.55</t>
  </si>
  <si>
    <t>Topology=i38-56o60-82i103-125o169-191i198-220o</t>
  </si>
  <si>
    <t>RS_GCF_000477935.1</t>
  </si>
  <si>
    <t>WP_021353174.1</t>
  </si>
  <si>
    <t>RS_GCF_000477955.1</t>
  </si>
  <si>
    <t>WP_021472388.1</t>
  </si>
  <si>
    <t>ExpAA=26.16</t>
  </si>
  <si>
    <t>WP_021482897.1</t>
  </si>
  <si>
    <t>WP_021598619.1</t>
  </si>
  <si>
    <t>RS_GCF_000741255.1</t>
  </si>
  <si>
    <t>WP_022859326.1</t>
  </si>
  <si>
    <t>First60=5.99</t>
  </si>
  <si>
    <t>Topology=i56-78o98-120i232-254o264-286i298-320o</t>
  </si>
  <si>
    <t>RS_GCF_000771365.1</t>
  </si>
  <si>
    <t>WP_023419160.1</t>
  </si>
  <si>
    <t>RS_GCF_001807285.1</t>
  </si>
  <si>
    <t>WP_024331159.1</t>
  </si>
  <si>
    <t>ExpAA=131.76</t>
  </si>
  <si>
    <t>Topology=o44-66i79-101o111-128i181-200o205-227i234-256o</t>
  </si>
  <si>
    <t>RS_GCF_001812065.1</t>
  </si>
  <si>
    <t>WP_024540926.1</t>
  </si>
  <si>
    <t>ExpAA=109.79</t>
  </si>
  <si>
    <t>Topology=i57-79o155-172i179-196o206-228i240-262o</t>
  </si>
  <si>
    <t>RS_GCF_000526595.1</t>
  </si>
  <si>
    <t>WP_024841370.1</t>
  </si>
  <si>
    <t>ExpAA=25.48</t>
  </si>
  <si>
    <t>RS_GCF_900177495.1</t>
  </si>
  <si>
    <t>WP_024934159.1</t>
  </si>
  <si>
    <t>ExpAA=102.91</t>
  </si>
  <si>
    <t>Topology=o49-71i91-110o114-131i152-169o179-201i</t>
  </si>
  <si>
    <t>RS_GCF_000550805.1</t>
  </si>
  <si>
    <t>WP_025251990.1</t>
  </si>
  <si>
    <t>ExpAA=78.34</t>
  </si>
  <si>
    <t>Topology=i48-70o103-122i129-146o216-235i</t>
  </si>
  <si>
    <t>RS_GCF_000702185.1</t>
  </si>
  <si>
    <t>WP_025251991.1</t>
  </si>
  <si>
    <t>Topology=o15-32i39-61o74-96i103-122o132-154i161-183o</t>
  </si>
  <si>
    <t>WP_025252557.1</t>
  </si>
  <si>
    <t>First60=9.06</t>
  </si>
  <si>
    <t>RS_GCF_000569055.1</t>
  </si>
  <si>
    <t>WP_025332433.1</t>
  </si>
  <si>
    <t>Topology=i53-75o106-128i245-267o282-300i307-329o</t>
  </si>
  <si>
    <t>RS_GCF_001025175.1</t>
  </si>
  <si>
    <t>WP_025332434.1</t>
  </si>
  <si>
    <t>First60=32.16</t>
  </si>
  <si>
    <t>Topology=o20-42i44-66o119-138i145-164o174-196i203-225o</t>
  </si>
  <si>
    <t>WP_026126381.1</t>
  </si>
  <si>
    <t>ExpAA=106.43</t>
  </si>
  <si>
    <t>Topology=o30-52i85-104o108-125i146-168o178-200i</t>
  </si>
  <si>
    <t>WP_026165055.1</t>
  </si>
  <si>
    <t>WP_026171257.1</t>
  </si>
  <si>
    <t>WP_026178268.1</t>
  </si>
  <si>
    <t>WP_026266527.1</t>
  </si>
  <si>
    <t>WP_026267959.1</t>
  </si>
  <si>
    <t>WP_026306942.1</t>
  </si>
  <si>
    <t>ExpAA=120.40</t>
  </si>
  <si>
    <t>First60=17.66</t>
  </si>
  <si>
    <t>Topology=i47-69o113-135i223-242o246-268i275-292o</t>
  </si>
  <si>
    <t>WP_026359187.1</t>
  </si>
  <si>
    <t>RS_GCF_000429185.1</t>
  </si>
  <si>
    <t>WP_026417542.1</t>
  </si>
  <si>
    <t>ExpAA=31.62</t>
  </si>
  <si>
    <t>First60=25.48</t>
  </si>
  <si>
    <t>RS_GCF_000718005.1</t>
  </si>
  <si>
    <t>WP_026467321.1</t>
  </si>
  <si>
    <t>WP_026539791.1</t>
  </si>
  <si>
    <t>RS_GCF_000423085.1</t>
  </si>
  <si>
    <t>WP_026928303.1</t>
  </si>
  <si>
    <t>ExpAA=110.78</t>
  </si>
  <si>
    <t>Topology=i36-58o96-118i226-248o252-269i276-298o</t>
  </si>
  <si>
    <t>RS_GCF_001552335.1</t>
  </si>
  <si>
    <t>WP_026928304.1</t>
  </si>
  <si>
    <t>Topology=o60-82i122-141o146-165i197-219o229-251i</t>
  </si>
  <si>
    <t>WP_027466823.1</t>
  </si>
  <si>
    <t>WP_027498428.1</t>
  </si>
  <si>
    <t>WP_027501814.1</t>
  </si>
  <si>
    <t>ExpAA=34.00</t>
  </si>
  <si>
    <t>First60=32.38</t>
  </si>
  <si>
    <t>Topology=i13-30o40-62i</t>
  </si>
  <si>
    <t>RS_GCF_001894865.1</t>
  </si>
  <si>
    <t>RS_GCF_900109405.1</t>
  </si>
  <si>
    <t>RS_GCF_001426065.1</t>
  </si>
  <si>
    <t>WP_027506653.1</t>
  </si>
  <si>
    <t>RS_GCF_001426145.1</t>
  </si>
  <si>
    <t>RS_GCF_000875675.1</t>
  </si>
  <si>
    <t>WP_027691268.1</t>
  </si>
  <si>
    <t>RS_GCF_001465855.1</t>
  </si>
  <si>
    <t>WP_028269603.1</t>
  </si>
  <si>
    <t>ExpAA=26.49</t>
  </si>
  <si>
    <t>RS_GCF_000698495.1</t>
  </si>
  <si>
    <t>WP_028439100.1</t>
  </si>
  <si>
    <t>WP_028439183.1</t>
  </si>
  <si>
    <t>ExpAA=119.13</t>
  </si>
  <si>
    <t>WP_028796480.1</t>
  </si>
  <si>
    <t>WP_029252254.1</t>
  </si>
  <si>
    <t>ExpAA=130.55</t>
  </si>
  <si>
    <t>Topology=o60-82i102-124o129-151i244-266o276-298i303-325o</t>
  </si>
  <si>
    <t>RS_GCF_000708305.1</t>
  </si>
  <si>
    <t>WP_029261369.1</t>
  </si>
  <si>
    <t>ExpAA=134.78</t>
  </si>
  <si>
    <t>Topology=o70-92i113-135o145-164i325-347o352-374i381-403o</t>
  </si>
  <si>
    <t>RS_GCF_000708325.1</t>
  </si>
  <si>
    <t>WP_029261370.1</t>
  </si>
  <si>
    <t>First60=11.79</t>
  </si>
  <si>
    <t>Topology=o52-74i87-106o121-143i156-178o183-205i</t>
  </si>
  <si>
    <t>WP_029383153.1</t>
  </si>
  <si>
    <t>ExpAA=117.49</t>
  </si>
  <si>
    <t>WP_029545293.1</t>
  </si>
  <si>
    <t>ExpAA=29.52</t>
  </si>
  <si>
    <t>RS_GCF_000497205.1</t>
  </si>
  <si>
    <t>WP_029721425.1</t>
  </si>
  <si>
    <t>RS_GCF_000710755.1</t>
  </si>
  <si>
    <t>WP_029769134.1</t>
  </si>
  <si>
    <t>WP_030012491.1</t>
  </si>
  <si>
    <t>RS_GCF_000718955.1</t>
  </si>
  <si>
    <t>RS_GCF_000720795.1</t>
  </si>
  <si>
    <t>RS_GCF_001270505.1</t>
  </si>
  <si>
    <t>WP_030037822.1</t>
  </si>
  <si>
    <t>RS_GCF_001514265.1</t>
  </si>
  <si>
    <t>WP_030043161.1</t>
  </si>
  <si>
    <t>RS_GCF_000716875.1</t>
  </si>
  <si>
    <t>WP_030059080.1</t>
  </si>
  <si>
    <t>RS_GCF_000717725.1</t>
  </si>
  <si>
    <t>WP_030084467.1</t>
  </si>
  <si>
    <t>ExpAA=122.76</t>
  </si>
  <si>
    <t>WP_030084647.1</t>
  </si>
  <si>
    <t>WP_030087060.1</t>
  </si>
  <si>
    <t>WP_030112607.1</t>
  </si>
  <si>
    <t>RS_GCF_000717965.1</t>
  </si>
  <si>
    <t>RS_GCF_000718245.1</t>
  </si>
  <si>
    <t>RS_GCF_000718615.1</t>
  </si>
  <si>
    <t>RS_GCF_000718695.1</t>
  </si>
  <si>
    <t>RS_GCF_000719195.1</t>
  </si>
  <si>
    <t>WP_030112725.1</t>
  </si>
  <si>
    <t>ExpAA=122.68</t>
  </si>
  <si>
    <t>RS_GCF_000718075.1</t>
  </si>
  <si>
    <t>WP_030142953.1</t>
  </si>
  <si>
    <t>RS_GCF_000718085.1</t>
  </si>
  <si>
    <t>WP_030142955.1</t>
  </si>
  <si>
    <t>Topology=i56-78o93-115i128-147o297-319i326-348o358-380i</t>
  </si>
  <si>
    <t>WP_030154957.1</t>
  </si>
  <si>
    <t>WP_030192746.1</t>
  </si>
  <si>
    <t>RS_GCF_000716625.1</t>
  </si>
  <si>
    <t>WP_030209167.1</t>
  </si>
  <si>
    <t>RS_GCF_000718595.1</t>
  </si>
  <si>
    <t>WP_030209170.1</t>
  </si>
  <si>
    <t>First60=24.76</t>
  </si>
  <si>
    <t>WP_030218001.1</t>
  </si>
  <si>
    <t>WP_030241583.1</t>
  </si>
  <si>
    <t>WP_030276833.1</t>
  </si>
  <si>
    <t>ExpAA=118.83</t>
  </si>
  <si>
    <t>WP_030280974.1</t>
  </si>
  <si>
    <t>ExpAA=24.41</t>
  </si>
  <si>
    <t>RS_GCF_000721255.1</t>
  </si>
  <si>
    <t>RS_GCF_001188955.3</t>
  </si>
  <si>
    <t>RS_GCF_002082605.1</t>
  </si>
  <si>
    <t>WP_030345748.1</t>
  </si>
  <si>
    <t>RS_GCF_000716675.1</t>
  </si>
  <si>
    <t>WP_030361446.1</t>
  </si>
  <si>
    <t>RS_GCF_000725575.1</t>
  </si>
  <si>
    <t>WP_030362876.1</t>
  </si>
  <si>
    <t>ExpAA=24.08</t>
  </si>
  <si>
    <t>First60=24.08</t>
  </si>
  <si>
    <t>RS_GCF_000717635.1</t>
  </si>
  <si>
    <t>WP_030380422.1</t>
  </si>
  <si>
    <t>RS_GCF_000725625.1</t>
  </si>
  <si>
    <t>WP_030382643.1</t>
  </si>
  <si>
    <t>WP_030387578.1</t>
  </si>
  <si>
    <t>WP_030393399.1</t>
  </si>
  <si>
    <t>RS_GCF_000725645.1</t>
  </si>
  <si>
    <t>WP_030400387.1</t>
  </si>
  <si>
    <t>RS_GCF_001417675.1</t>
  </si>
  <si>
    <t>WP_030420768.1</t>
  </si>
  <si>
    <t>Topology=o48-70i108-130o134-151i171-193o203-225i</t>
  </si>
  <si>
    <t>WP_030422437.1</t>
  </si>
  <si>
    <t>RS_GCF_000720955.1</t>
  </si>
  <si>
    <t>WP_030430474.1</t>
  </si>
  <si>
    <t>RS_GCF_900103775.1</t>
  </si>
  <si>
    <t>WP_030433708.1</t>
  </si>
  <si>
    <t>RS_GCF_000719205.1</t>
  </si>
  <si>
    <t>WP_030470185.1</t>
  </si>
  <si>
    <t>RS_GCF_000974445.1</t>
  </si>
  <si>
    <t>WP_030470902.1</t>
  </si>
  <si>
    <t>ExpAA=27.82</t>
  </si>
  <si>
    <t>WP_030472042.1</t>
  </si>
  <si>
    <t>First60=10.45</t>
  </si>
  <si>
    <t>Topology=i52-74o103-125i194-216o220-242i249-268o</t>
  </si>
  <si>
    <t>RS_GCF_000719115.1</t>
  </si>
  <si>
    <t>WP_030476106.1</t>
  </si>
  <si>
    <t>RS_GCF_900176525.1</t>
  </si>
  <si>
    <t>WP_030478383.1</t>
  </si>
  <si>
    <t>Topology=i45-67o109-131i191-213o217-239i246-265o</t>
  </si>
  <si>
    <t>WP_030480632.1</t>
  </si>
  <si>
    <t>ExpAA=27.52</t>
  </si>
  <si>
    <t>WP_030486383.1</t>
  </si>
  <si>
    <t>WP_030510798.1</t>
  </si>
  <si>
    <t>WP_030513481.1</t>
  </si>
  <si>
    <t>RS_GCF_000720425.1</t>
  </si>
  <si>
    <t>WP_030522246.1</t>
  </si>
  <si>
    <t>RS_GCF_000721005.1</t>
  </si>
  <si>
    <t>WP_030535126.1</t>
  </si>
  <si>
    <t>WP_030561745.1</t>
  </si>
  <si>
    <t>RS_GCF_000720475.1</t>
  </si>
  <si>
    <t>WP_030562237.1</t>
  </si>
  <si>
    <t>ExpAA=123.99</t>
  </si>
  <si>
    <t>RS_GCF_000725745.1</t>
  </si>
  <si>
    <t>WP_030562239.1</t>
  </si>
  <si>
    <t>ExpAA=115.97</t>
  </si>
  <si>
    <t>Topology=o46-68i106-128o132-149i170-192o202-224i</t>
  </si>
  <si>
    <t>WP_030562520.1</t>
  </si>
  <si>
    <t>WP_030576079.1</t>
  </si>
  <si>
    <t>RS_GCF_000721685.1</t>
  </si>
  <si>
    <t>RS_GCF_001905405.1</t>
  </si>
  <si>
    <t>RS_GCF_000717105.1</t>
  </si>
  <si>
    <t>WP_030579657.1</t>
  </si>
  <si>
    <t>RS_GCF_000721175.1</t>
  </si>
  <si>
    <t>WP_030579660.1</t>
  </si>
  <si>
    <t>Topology=o50-72i93-113o118-135i243-262o272-294i299-318o</t>
  </si>
  <si>
    <t>WP_030591389.1</t>
  </si>
  <si>
    <t>WP_030625222.1</t>
  </si>
  <si>
    <t>RS_GCF_000716535.1</t>
  </si>
  <si>
    <t>WP_030641519.1</t>
  </si>
  <si>
    <t>RS_GCF_000720755.1</t>
  </si>
  <si>
    <t>RS_GCF_001270635.1</t>
  </si>
  <si>
    <t>WP_030659490.1</t>
  </si>
  <si>
    <t>WP_030663827.1</t>
  </si>
  <si>
    <t>RS_GCF_000720805.1</t>
  </si>
  <si>
    <t>WP_030671573.1</t>
  </si>
  <si>
    <t>RS_GCF_000721105.1</t>
  </si>
  <si>
    <t>WP_030682813.1</t>
  </si>
  <si>
    <t>RS_GCF_000718525.1</t>
  </si>
  <si>
    <t>WP_030750097.1</t>
  </si>
  <si>
    <t>ExpAA=115.27</t>
  </si>
  <si>
    <t>Topology=i48-70o99-121i128-145o165-187i194-216o</t>
  </si>
  <si>
    <t>RS_GCF_000721035.1</t>
  </si>
  <si>
    <t>WP_030750105.1</t>
  </si>
  <si>
    <t>Topology=o55-77i96-118o123-140i247-269o273-295i302-324o</t>
  </si>
  <si>
    <t>WP_030763109.1</t>
  </si>
  <si>
    <t>ExpAA=123.61</t>
  </si>
  <si>
    <t>WP_030763113.1</t>
  </si>
  <si>
    <t>ExpAA=117.32</t>
  </si>
  <si>
    <t>WP_030798749.1</t>
  </si>
  <si>
    <t>ExpAA=123.00</t>
  </si>
  <si>
    <t>WP_030798752.1</t>
  </si>
  <si>
    <t>ExpAA=125.83</t>
  </si>
  <si>
    <t>WP_030822642.1</t>
  </si>
  <si>
    <t>RS_GCF_000718375.1</t>
  </si>
  <si>
    <t>WP_030829662.1</t>
  </si>
  <si>
    <t>ExpAA=122.04</t>
  </si>
  <si>
    <t>Topology=o63-85i106-125o130-149i246-265o275-297i302-321o</t>
  </si>
  <si>
    <t>RS_GCF_001279455.1</t>
  </si>
  <si>
    <t>WP_030829665.1</t>
  </si>
  <si>
    <t>Topology=i26-48o58-77i105-122o132-149i170-192o202-224i</t>
  </si>
  <si>
    <t>WP_030830233.1</t>
  </si>
  <si>
    <t>WP_030840607.1</t>
  </si>
  <si>
    <t>WP_030851215.1</t>
  </si>
  <si>
    <t>RS_GCF_000718635.1</t>
  </si>
  <si>
    <t>WP_030887270.1</t>
  </si>
  <si>
    <t>RS_GCF_000719255.1</t>
  </si>
  <si>
    <t>WP_030888153.1</t>
  </si>
  <si>
    <t>First60=13.73</t>
  </si>
  <si>
    <t>Topology=o50-72i103-120o130-147i167-189o199-221i</t>
  </si>
  <si>
    <t>WP_030888758.1</t>
  </si>
  <si>
    <t>WP_030914632.1</t>
  </si>
  <si>
    <t>WP_030929945.1</t>
  </si>
  <si>
    <t>WP_030964393.1</t>
  </si>
  <si>
    <t>WP_031041325.1</t>
  </si>
  <si>
    <t>WP_031083199.1</t>
  </si>
  <si>
    <t>ExpAA=117.57</t>
  </si>
  <si>
    <t>First60=21.10</t>
  </si>
  <si>
    <t>RS_GCF_000720505.1</t>
  </si>
  <si>
    <t>WP_031106355.1</t>
  </si>
  <si>
    <t>RS_GCF_000725785.1</t>
  </si>
  <si>
    <t>WP_031132820.1</t>
  </si>
  <si>
    <t>RS_GCF_000955965.1</t>
  </si>
  <si>
    <t>WP_031133019.1</t>
  </si>
  <si>
    <t>ExpAA=117.43</t>
  </si>
  <si>
    <t>WP_031133021.1</t>
  </si>
  <si>
    <t>ExpAA=119.08</t>
  </si>
  <si>
    <t>Topology=i74-96o116-150i252-271o281-303i310-327o</t>
  </si>
  <si>
    <t>WP_031144626.1</t>
  </si>
  <si>
    <t>WP_031145864.1</t>
  </si>
  <si>
    <t>ExpAA=121.35</t>
  </si>
  <si>
    <t>WP_031175821.1</t>
  </si>
  <si>
    <t>ExpAA=108.23</t>
  </si>
  <si>
    <t>Topology=o60-82i121-138o142-164i185-207o217-239i</t>
  </si>
  <si>
    <t>RS_GCF_000719285.1</t>
  </si>
  <si>
    <t>WP_031477763.1</t>
  </si>
  <si>
    <t>RS_GCF_000725465.1</t>
  </si>
  <si>
    <t>WP_032380296.1</t>
  </si>
  <si>
    <t>WP_032393804.1</t>
  </si>
  <si>
    <t>First60=21.37</t>
  </si>
  <si>
    <t>RS_GCF_000741625.1</t>
  </si>
  <si>
    <t>WP_032682956.1</t>
  </si>
  <si>
    <t>First60=31.49</t>
  </si>
  <si>
    <t>RS_GCF_000771285.1</t>
  </si>
  <si>
    <t>WP_032779275.1</t>
  </si>
  <si>
    <t>WP_032783162.1</t>
  </si>
  <si>
    <t>WP_033086029.1</t>
  </si>
  <si>
    <t>First60=9.55</t>
  </si>
  <si>
    <t>WP_033204042.1</t>
  </si>
  <si>
    <t>WP_033235574.1</t>
  </si>
  <si>
    <t>WP_033237019.1</t>
  </si>
  <si>
    <t>First60=39.59</t>
  </si>
  <si>
    <t>RS_GCF_000308515.1</t>
  </si>
  <si>
    <t>WP_033243443.1</t>
  </si>
  <si>
    <t>RS_GCF_000717405.1</t>
  </si>
  <si>
    <t>WP_033243697.1</t>
  </si>
  <si>
    <t>ExpAA=119.11</t>
  </si>
  <si>
    <t>Topology=i47-69o113-135i334-356o360-382i387-409o</t>
  </si>
  <si>
    <t>WP_033264498.1</t>
  </si>
  <si>
    <t>ExpAA=125.57</t>
  </si>
  <si>
    <t>Topology=i26-48o58-80i108-127o132-149i170-192o202-224i</t>
  </si>
  <si>
    <t>WP_033272299.1</t>
  </si>
  <si>
    <t>WP_033272397.1</t>
  </si>
  <si>
    <t>WP_033330301.1</t>
  </si>
  <si>
    <t>RS_GCF_000741705.1</t>
  </si>
  <si>
    <t>WP_033494819.1</t>
  </si>
  <si>
    <t>ExpAA=116.58</t>
  </si>
  <si>
    <t>Topology=i66-88o121-143i282-304o314-336i343-365o</t>
  </si>
  <si>
    <t>RS_GCF_000771565.1</t>
  </si>
  <si>
    <t>WP_033495059.1</t>
  </si>
  <si>
    <t>ExpAA=124.87</t>
  </si>
  <si>
    <t>Topology=i50-69o74-96i150-172o177-195i202-223o233-255i</t>
  </si>
  <si>
    <t>RS_GCF_000741365.1</t>
  </si>
  <si>
    <t>WP_033498813.1</t>
  </si>
  <si>
    <t>ExpAA=108.63</t>
  </si>
  <si>
    <t>Topology=o72-94i182-201o206-225i232-251o266-288i</t>
  </si>
  <si>
    <t>RS_GCF_000770925.1</t>
  </si>
  <si>
    <t>RS_GCF_000771545.1</t>
  </si>
  <si>
    <t>WP_033500864.1</t>
  </si>
  <si>
    <t>RS_GCF_001042615.1</t>
  </si>
  <si>
    <t>RS_GCF_000741715.1</t>
  </si>
  <si>
    <t>WP_033889874.1</t>
  </si>
  <si>
    <t>First60=28.47</t>
  </si>
  <si>
    <t>Topology=i27-46o50-72i130-152o156-175i182-199o214-236i</t>
  </si>
  <si>
    <t>RS_GCF_000771625.1</t>
  </si>
  <si>
    <t>RS_GCF_000744705.1</t>
  </si>
  <si>
    <t>WP_034089899.1</t>
  </si>
  <si>
    <t>ExpAA=25.21</t>
  </si>
  <si>
    <t>RS_GCF_000787755.1</t>
  </si>
  <si>
    <t>WP_034657383.1</t>
  </si>
  <si>
    <t>WP_035107892.1</t>
  </si>
  <si>
    <t>Topology=o52-74i97-116o120-142i149-171o181-203i</t>
  </si>
  <si>
    <t>WP_035750566.1</t>
  </si>
  <si>
    <t>ExpAA=102.27</t>
  </si>
  <si>
    <t>WP_037108880.1</t>
  </si>
  <si>
    <t>WP_037125680.1</t>
  </si>
  <si>
    <t>ExpAA=105.85</t>
  </si>
  <si>
    <t>WP_037186123.1</t>
  </si>
  <si>
    <t>ExpAA=26.99</t>
  </si>
  <si>
    <t>First60=15.77</t>
  </si>
  <si>
    <t>WP_037332122.1</t>
  </si>
  <si>
    <t>First60=40.05</t>
  </si>
  <si>
    <t>Topology=i7-26o31-53i73-95o139-161i168-190o</t>
  </si>
  <si>
    <t>WP_037628632.1</t>
  </si>
  <si>
    <t>First60=16.15</t>
  </si>
  <si>
    <t>WP_037628679.1</t>
  </si>
  <si>
    <t>ExpAA=123.33</t>
  </si>
  <si>
    <t>WP_037641434.1</t>
  </si>
  <si>
    <t>WP_037644904.1</t>
  </si>
  <si>
    <t>ExpAA=122.19</t>
  </si>
  <si>
    <t>Topology=i38-60o70-89i117-134o144-161i181-203o213-235i</t>
  </si>
  <si>
    <t>WP_037656098.1</t>
  </si>
  <si>
    <t>WP_037694490.1</t>
  </si>
  <si>
    <t>WP_037715865.1</t>
  </si>
  <si>
    <t>ExpAA=22.73</t>
  </si>
  <si>
    <t>WP_037716467.1</t>
  </si>
  <si>
    <t>Topology=i59-81o125-147i232-254o258-280i287-306o</t>
  </si>
  <si>
    <t>WP_037718826.1</t>
  </si>
  <si>
    <t>RS_GCF_001425805.1</t>
  </si>
  <si>
    <t>RS_GCF_001514045.1</t>
  </si>
  <si>
    <t>RS_GCF_001514145.1</t>
  </si>
  <si>
    <t>WP_037727165.1</t>
  </si>
  <si>
    <t>WP_037966452.1</t>
  </si>
  <si>
    <t>Topology=o50-72i85-107o117-134i230-249o259-281i288-305o</t>
  </si>
  <si>
    <t>WP_038519655.1</t>
  </si>
  <si>
    <t>ExpAA=113.05</t>
  </si>
  <si>
    <t>First60=2.58</t>
  </si>
  <si>
    <t>WP_038533306.1</t>
  </si>
  <si>
    <t>RS_GCF_000739455.1</t>
  </si>
  <si>
    <t>WP_038588570.1</t>
  </si>
  <si>
    <t>Topology=o23-40i47-69o92-111i118-140o150-172i177-199o</t>
  </si>
  <si>
    <t>RS_GCF_900187215.1</t>
  </si>
  <si>
    <t>WP_038589848.1</t>
  </si>
  <si>
    <t>RS_GCF_900114845.1</t>
  </si>
  <si>
    <t>WP_038677393.1</t>
  </si>
  <si>
    <t>ExpAA=123.18</t>
  </si>
  <si>
    <t>Topology=o77-99i119-138o142-159i213-235o239-261i266-285o</t>
  </si>
  <si>
    <t>WP_038677394.1</t>
  </si>
  <si>
    <t>ExpAA=124.11</t>
  </si>
  <si>
    <t>Topology=o36-55i57-79o113-135i137-154o184-206i219-241o</t>
  </si>
  <si>
    <t>RS_GCF_000661895.1</t>
  </si>
  <si>
    <t>WP_038680731.1</t>
  </si>
  <si>
    <t>RS_GCF_900175965.1</t>
  </si>
  <si>
    <t>RS_GCF_001552115.1</t>
  </si>
  <si>
    <t>WP_038992221.1</t>
  </si>
  <si>
    <t>RS_GCF_002797775.1</t>
  </si>
  <si>
    <t>RS_GCF_000802245.2</t>
  </si>
  <si>
    <t>WP_039652950.1</t>
  </si>
  <si>
    <t>RS_GCF_000816465.3</t>
  </si>
  <si>
    <t>WP_039653183.1</t>
  </si>
  <si>
    <t>ExpAA=112.54</t>
  </si>
  <si>
    <t>RS_GCF_000805675.1</t>
  </si>
  <si>
    <t>WP_039673848.1</t>
  </si>
  <si>
    <t>ExpAA=84.11</t>
  </si>
  <si>
    <t>Topology=i48-70o95-117i119-141o216-238i</t>
  </si>
  <si>
    <t>RS_GCF_001552395.1</t>
  </si>
  <si>
    <t>WP_039673850.1</t>
  </si>
  <si>
    <t>WP_039676448.1</t>
  </si>
  <si>
    <t>WP_039776600.1</t>
  </si>
  <si>
    <t>WP_039795694.1</t>
  </si>
  <si>
    <t>RS_GCF_000819445.1</t>
  </si>
  <si>
    <t>WP_040084954.1</t>
  </si>
  <si>
    <t>Topology=o26-45i52-74o94-116i118-137o147-169i176-198o</t>
  </si>
  <si>
    <t>RS_GCF_001571025.1</t>
  </si>
  <si>
    <t>RS_GCF_000827005.1</t>
  </si>
  <si>
    <t>WP_040252814.1</t>
  </si>
  <si>
    <t>Topology=o70-92i105-127o137-154i257-279o284-306i313-332o</t>
  </si>
  <si>
    <t>RS_GCF_001753425.1</t>
  </si>
  <si>
    <t>WP_040252816.1</t>
  </si>
  <si>
    <t>Topology=i26-48o58-80i101-118o122-144i165-187o197-219i</t>
  </si>
  <si>
    <t>WP_040253032.1</t>
  </si>
  <si>
    <t>WP_040520539.1</t>
  </si>
  <si>
    <t>ExpAA=99.97</t>
  </si>
  <si>
    <t>Topology=i43-65o104-126i139-161o166-188i</t>
  </si>
  <si>
    <t>WP_040686696.1</t>
  </si>
  <si>
    <t>ExpAA=23.94</t>
  </si>
  <si>
    <t>WP_040772206.1</t>
  </si>
  <si>
    <t>First60=16.34</t>
  </si>
  <si>
    <t>WP_040774343.1</t>
  </si>
  <si>
    <t>Topology=o46-68i89-108o112-134i264-286o291-310i315-337o</t>
  </si>
  <si>
    <t>WP_040864950.1</t>
  </si>
  <si>
    <t>WP_040895655.1</t>
  </si>
  <si>
    <t>ExpAA=117.31</t>
  </si>
  <si>
    <t>First60=20.25</t>
  </si>
  <si>
    <t>WP_041824821.1</t>
  </si>
  <si>
    <t>Topology=i44-66o71-93i113-132o137-154i175-197o207-229i</t>
  </si>
  <si>
    <t>WP_042165679.1</t>
  </si>
  <si>
    <t>WP_042437257.1</t>
  </si>
  <si>
    <t>First60=10.31</t>
  </si>
  <si>
    <t>Topology=o63-85i147-166o171-188i209-231o241-263i</t>
  </si>
  <si>
    <t>WP_042440032.1</t>
  </si>
  <si>
    <t>Topology=o52-74i94-113o118-135i147-169o179-201i</t>
  </si>
  <si>
    <t>RS_GCF_000787795.1</t>
  </si>
  <si>
    <t>WP_042451865.1</t>
  </si>
  <si>
    <t>ExpAA=124.51</t>
  </si>
  <si>
    <t>Topology=o72-94i115-134o139-156i261-283o293-312i319-341o</t>
  </si>
  <si>
    <t>RS_GCF_900109465.1</t>
  </si>
  <si>
    <t>WP_042456490.1</t>
  </si>
  <si>
    <t>WP_042532048.1</t>
  </si>
  <si>
    <t>RS_GCF_001425985.1</t>
  </si>
  <si>
    <t>WP_042575931.1</t>
  </si>
  <si>
    <t>RS_GCF_001426185.1</t>
  </si>
  <si>
    <t>RS_GCF_001605725.1</t>
  </si>
  <si>
    <t>WP_043076541.1</t>
  </si>
  <si>
    <t>ExpAA=127.59</t>
  </si>
  <si>
    <t>Topology=o48-70i91-108o112-129i210-232o236-258i265-287o</t>
  </si>
  <si>
    <t>RS_GCF_001677135.1</t>
  </si>
  <si>
    <t>RS_GCF_000719915.1</t>
  </si>
  <si>
    <t>WP_043177074.1</t>
  </si>
  <si>
    <t>First60=10.34</t>
  </si>
  <si>
    <t>Topology=i47-66o70-92i121-140o145-162i182-204o217-239i</t>
  </si>
  <si>
    <t>RS_GCF_000993785.2</t>
  </si>
  <si>
    <t>WP_043321259.1</t>
  </si>
  <si>
    <t>First60=27.87</t>
  </si>
  <si>
    <t>Topology=o33-55i156-178o182-204i216-238o248-270i</t>
  </si>
  <si>
    <t>RS_GCF_000568915.1</t>
  </si>
  <si>
    <t>WP_043327136.1</t>
  </si>
  <si>
    <t>RS_GCF_001652995.1</t>
  </si>
  <si>
    <t>WP_043328343.1</t>
  </si>
  <si>
    <t>RS_GCF_000700005.1</t>
  </si>
  <si>
    <t>WP_043465548.1</t>
  </si>
  <si>
    <t>RS_GCF_001190165.1</t>
  </si>
  <si>
    <t>WP_043470939.1</t>
  </si>
  <si>
    <t>ExpAA=112.73</t>
  </si>
  <si>
    <t>First60=5.47</t>
  </si>
  <si>
    <t>Topology=o65-87i139-156o166-183i204-226o236-258i</t>
  </si>
  <si>
    <t>WP_043576583.1</t>
  </si>
  <si>
    <t>ExpAA=34.40</t>
  </si>
  <si>
    <t>RS_GCF_000204155.1</t>
  </si>
  <si>
    <t>WP_043719459.1</t>
  </si>
  <si>
    <t>RS_GCF_001507315.1</t>
  </si>
  <si>
    <t>RS_GCF_000741695.1</t>
  </si>
  <si>
    <t>WP_044088958.1</t>
  </si>
  <si>
    <t>First60=28.75</t>
  </si>
  <si>
    <t>RS_GCF_000771685.1</t>
  </si>
  <si>
    <t>WP_044991375.1</t>
  </si>
  <si>
    <t>ExpAA=101.61</t>
  </si>
  <si>
    <t>Topology=o44-66i85-102o107-124i145-167o177-199i</t>
  </si>
  <si>
    <t>WP_045436474.1</t>
  </si>
  <si>
    <t>WP_045562882.1</t>
  </si>
  <si>
    <t>RS_GCF_001008135.1</t>
  </si>
  <si>
    <t>RS_GCF_001189035.1</t>
  </si>
  <si>
    <t>RS_GCF_000964305.1</t>
  </si>
  <si>
    <t>WP_045862923.1</t>
  </si>
  <si>
    <t>RS_GCF_900090125.1</t>
  </si>
  <si>
    <t>WP_045862988.1</t>
  </si>
  <si>
    <t>First60=4.80</t>
  </si>
  <si>
    <t>Topology=o62-84i125-144o148-165i186-208o218-240i</t>
  </si>
  <si>
    <t>WP_046530029.1</t>
  </si>
  <si>
    <t>RS_GCF_001005145.1</t>
  </si>
  <si>
    <t>WP_046768931.1</t>
  </si>
  <si>
    <t>RS_GCF_900105925.1</t>
  </si>
  <si>
    <t>WP_046917654.1</t>
  </si>
  <si>
    <t>WP_046926316.1</t>
  </si>
  <si>
    <t>RS_GCF_001044175.1</t>
  </si>
  <si>
    <t>WP_048380530.1</t>
  </si>
  <si>
    <t>RS_GCF_001047325.1</t>
  </si>
  <si>
    <t>WP_048586967.1</t>
  </si>
  <si>
    <t>ExpAA=117.78</t>
  </si>
  <si>
    <t>RS_GCF_001270495.1</t>
  </si>
  <si>
    <t>WP_048587512.1</t>
  </si>
  <si>
    <t>RS_GCF_001063195.1</t>
  </si>
  <si>
    <t>WP_048678898.1</t>
  </si>
  <si>
    <t>RS_GCF_900169715.1</t>
  </si>
  <si>
    <t>WP_048732581.1</t>
  </si>
  <si>
    <t>WP_050035515.1</t>
  </si>
  <si>
    <t>Topology=o48-70i96-113o117-136i259-281o285-304i309-331o</t>
  </si>
  <si>
    <t>WP_050684416.1</t>
  </si>
  <si>
    <t>WP_050685051.1</t>
  </si>
  <si>
    <t>ExpAA=25.10</t>
  </si>
  <si>
    <t>RS_GCF_001262055.1</t>
  </si>
  <si>
    <t>WP_050695181.1</t>
  </si>
  <si>
    <t>ExpAA=134.93</t>
  </si>
  <si>
    <t>Topology=o61-83i103-125o130-152i294-316o336-358i363-385o</t>
  </si>
  <si>
    <t>RS_GCF_001813985.1</t>
  </si>
  <si>
    <t>WP_051126607.1</t>
  </si>
  <si>
    <t>ExpAA=111.17</t>
  </si>
  <si>
    <t>Topology=o51-73i124-143o147-164i171-193o208-230i</t>
  </si>
  <si>
    <t>WP_051215688.1</t>
  </si>
  <si>
    <t>WP_051471595.1</t>
  </si>
  <si>
    <t>First60=30.36</t>
  </si>
  <si>
    <t>Topology=o24-43i45-67o104-121i128-146o166-188i195-217o</t>
  </si>
  <si>
    <t>WP_051629032.1</t>
  </si>
  <si>
    <t>WP_051719389.1</t>
  </si>
  <si>
    <t>First60=13.89</t>
  </si>
  <si>
    <t>WP_051762736.1</t>
  </si>
  <si>
    <t>len=143</t>
  </si>
  <si>
    <t>WP_051784442.1</t>
  </si>
  <si>
    <t>WP_051830246.1</t>
  </si>
  <si>
    <t>Topology=o56-78i157-179o184-201i222-244o254-276i</t>
  </si>
  <si>
    <t>RS_GCF_000741165.1</t>
  </si>
  <si>
    <t>WP_051923802.1</t>
  </si>
  <si>
    <t>ExpAA=109.51</t>
  </si>
  <si>
    <t>Topology=o29-51i128-150o154-173i180-202o212-234i</t>
  </si>
  <si>
    <t>RS_GCF_000771645.1</t>
  </si>
  <si>
    <t>WP_052204733.1</t>
  </si>
  <si>
    <t>ExpAA=26.95</t>
  </si>
  <si>
    <t>First60=18.45</t>
  </si>
  <si>
    <t>RS_GCF_000737845.1</t>
  </si>
  <si>
    <t>WP_052377531.1</t>
  </si>
  <si>
    <t>ExpAA=108.62</t>
  </si>
  <si>
    <t>First60=27.19</t>
  </si>
  <si>
    <t>Topology=i29-51o136-153i158-180o190-209i216-238o</t>
  </si>
  <si>
    <t>RS_GCF_000771085.1</t>
  </si>
  <si>
    <t>RS_GCF_000759715.1</t>
  </si>
  <si>
    <t>WP_052405557.1</t>
  </si>
  <si>
    <t>Topology=o52-74i86-108o138-160i277-299o309-328i333-352o</t>
  </si>
  <si>
    <t>RS_GCF_900109245.1</t>
  </si>
  <si>
    <t>WP_052406893.1</t>
  </si>
  <si>
    <t>Topology=o64-86i98-120o125-147i257-279o283-300i307-324o</t>
  </si>
  <si>
    <t>WP_052740398.1</t>
  </si>
  <si>
    <t>WP_052859589.1</t>
  </si>
  <si>
    <t>First60=17.49</t>
  </si>
  <si>
    <t>Topology=i41-63o67-86i107-129o133-150i170-192o202-224i</t>
  </si>
  <si>
    <t>WP_052860314.1</t>
  </si>
  <si>
    <t>WP_053072897.1</t>
  </si>
  <si>
    <t>len=333</t>
  </si>
  <si>
    <t>ExpAA=81.97</t>
  </si>
  <si>
    <t>First60=18.25</t>
  </si>
  <si>
    <t>Topology=o44-66i98-115o119-138i199-221o</t>
  </si>
  <si>
    <t>RS_GCF_001267885.1</t>
  </si>
  <si>
    <t>WP_053136142.1</t>
  </si>
  <si>
    <t>RS_GCF_001632865.1</t>
  </si>
  <si>
    <t>WP_053142737.1</t>
  </si>
  <si>
    <t>First60=21.62</t>
  </si>
  <si>
    <t>RS_GCF_001280095.1</t>
  </si>
  <si>
    <t>WP_053641280.1</t>
  </si>
  <si>
    <t>RS_GCF_001280125.1</t>
  </si>
  <si>
    <t>WP_053646065.1</t>
  </si>
  <si>
    <t>WP_053646067.1</t>
  </si>
  <si>
    <t>ExpAA=128.55</t>
  </si>
  <si>
    <t>Topology=o52-74i93-115o120-137i240-262o266-288i295-317o</t>
  </si>
  <si>
    <t>WP_053722351.1</t>
  </si>
  <si>
    <t>RS_GCF_000347295.2</t>
  </si>
  <si>
    <t>WP_053778346.1</t>
  </si>
  <si>
    <t>WP_053853000.1</t>
  </si>
  <si>
    <t>ExpAA=118.41</t>
  </si>
  <si>
    <t>RS_GCF_001421165.1</t>
  </si>
  <si>
    <t>WP_054147120.1</t>
  </si>
  <si>
    <t>ExpAA=36.82</t>
  </si>
  <si>
    <t>First60=36.82</t>
  </si>
  <si>
    <t>RS_GCF_001422145.1</t>
  </si>
  <si>
    <t>RS_GCF_001864945.1</t>
  </si>
  <si>
    <t>RS_GCF_001298565.1</t>
  </si>
  <si>
    <t>WP_054233643.1</t>
  </si>
  <si>
    <t>RS_GCF_002300485.1</t>
  </si>
  <si>
    <t>RS_GCF_001310275.1</t>
  </si>
  <si>
    <t>WP_054815757.1</t>
  </si>
  <si>
    <t>RS_GCF_001618405.1</t>
  </si>
  <si>
    <t>RS_GCF_001414545.1</t>
  </si>
  <si>
    <t>WP_055418186.1</t>
  </si>
  <si>
    <t>RS_GCF_002005225.1</t>
  </si>
  <si>
    <t>WP_055418960.1</t>
  </si>
  <si>
    <t>ExpAA=113.67</t>
  </si>
  <si>
    <t>WP_055515954.1</t>
  </si>
  <si>
    <t>RS_GCF_002761895.1</t>
  </si>
  <si>
    <t>WP_055575006.1</t>
  </si>
  <si>
    <t>WP_055593043.1</t>
  </si>
  <si>
    <t>RS_GCF_001406115.1</t>
  </si>
  <si>
    <t>WP_055641692.1</t>
  </si>
  <si>
    <t>RS_GCF_001443625.1</t>
  </si>
  <si>
    <t>WP_055641779.1</t>
  </si>
  <si>
    <t>ExpAA=123.19</t>
  </si>
  <si>
    <t>First60=26.03</t>
  </si>
  <si>
    <t>WP_055641780.1</t>
  </si>
  <si>
    <t>First60=9.47</t>
  </si>
  <si>
    <t>Topology=o53-75i88-110o120-137i239-261o271-293i300-317o</t>
  </si>
  <si>
    <t>RS_GCF_001570865.1</t>
  </si>
  <si>
    <t>WP_055684686.1</t>
  </si>
  <si>
    <t>RS_GCF_001866115.1</t>
  </si>
  <si>
    <t>WP_055702831.1</t>
  </si>
  <si>
    <t>WP_055717377.1</t>
  </si>
  <si>
    <t>RS_GCF_001422285.1</t>
  </si>
  <si>
    <t>WP_055800183.1</t>
  </si>
  <si>
    <t>ExpAA=36.86</t>
  </si>
  <si>
    <t>First60=36.86</t>
  </si>
  <si>
    <t>RS_GCF_001424285.1</t>
  </si>
  <si>
    <t>RS_GCF_001423005.1</t>
  </si>
  <si>
    <t>WP_056040022.1</t>
  </si>
  <si>
    <t>ExpAA=108.69</t>
  </si>
  <si>
    <t>Topology=i43-65o80-102i109-129o144-163i170-192o</t>
  </si>
  <si>
    <t>RS_GCF_001423885.1</t>
  </si>
  <si>
    <t>WP_056044011.1</t>
  </si>
  <si>
    <t>ExpAA=26.35</t>
  </si>
  <si>
    <t>First60=26.35</t>
  </si>
  <si>
    <t>WP_056072452.1</t>
  </si>
  <si>
    <t>ExpAA=101.41</t>
  </si>
  <si>
    <t>First60=15.91</t>
  </si>
  <si>
    <t>Topology=o46-68i88-105o110-129i150-172o182-204i</t>
  </si>
  <si>
    <t>WP_056072455.1</t>
  </si>
  <si>
    <t>Topology=i47-69o98-120i222-244o249-271i276-295o</t>
  </si>
  <si>
    <t>WP_056073943.1</t>
  </si>
  <si>
    <t>First60=17.18</t>
  </si>
  <si>
    <t>RS_GCF_001425175.1</t>
  </si>
  <si>
    <t>WP_056157725.1</t>
  </si>
  <si>
    <t>RS_GCF_001428725.1</t>
  </si>
  <si>
    <t>WP_056157734.1</t>
  </si>
  <si>
    <t>Topology=i51-73o124-146i177-199o209-231i</t>
  </si>
  <si>
    <t>WP_056348113.1</t>
  </si>
  <si>
    <t>WP_056442482.1</t>
  </si>
  <si>
    <t>ExpAA=106.11</t>
  </si>
  <si>
    <t>First60=7.49</t>
  </si>
  <si>
    <t>Topology=o54-76i96-113o118-137i157-179o189-211i</t>
  </si>
  <si>
    <t>WP_056442483.1</t>
  </si>
  <si>
    <t>ExpAA=119.39</t>
  </si>
  <si>
    <t>Topology=i47-69o111-133i235-257o262-279i284-306o</t>
  </si>
  <si>
    <t>RS_GCF_001426405.1</t>
  </si>
  <si>
    <t>WP_056551946.1</t>
  </si>
  <si>
    <t>RS_GCF_001427745.1</t>
  </si>
  <si>
    <t>WP_056645039.1</t>
  </si>
  <si>
    <t>WP_056700990.1</t>
  </si>
  <si>
    <t>WP_056701090.1</t>
  </si>
  <si>
    <t>RS_GCF_001427545.1</t>
  </si>
  <si>
    <t>WP_056708244.1</t>
  </si>
  <si>
    <t>Topology=i54-76o109-131i133-150o180-202i215-237o</t>
  </si>
  <si>
    <t>RS_GCF_001427795.1</t>
  </si>
  <si>
    <t>WP_056709843.1</t>
  </si>
  <si>
    <t>RS_GCF_001426615.1</t>
  </si>
  <si>
    <t>WP_056796108.1</t>
  </si>
  <si>
    <t>RS_GCF_001427245.1</t>
  </si>
  <si>
    <t>WP_056796391.1</t>
  </si>
  <si>
    <t>Topology=i32-54o64-83i113-130o140-154i175-197o207-229i</t>
  </si>
  <si>
    <t>WP_056796395.1</t>
  </si>
  <si>
    <t>RS_GCF_001428765.1</t>
  </si>
  <si>
    <t>WP_056895073.1</t>
  </si>
  <si>
    <t>RS_GCF_001428825.1</t>
  </si>
  <si>
    <t>WP_056896326.1</t>
  </si>
  <si>
    <t>ExpAA=111.53</t>
  </si>
  <si>
    <t>Topology=i50-72o106-128i130-147o177-199i212-234o</t>
  </si>
  <si>
    <t>WP_056896327.1</t>
  </si>
  <si>
    <t>Topology=o60-82i102-121o125-142i196-218o222-244i251-273o</t>
  </si>
  <si>
    <t>WP_057608150.1</t>
  </si>
  <si>
    <t>WP_058081602.1</t>
  </si>
  <si>
    <t>WP_058237784.1</t>
  </si>
  <si>
    <t>ExpAA=31.51</t>
  </si>
  <si>
    <t>WP_058252197.1</t>
  </si>
  <si>
    <t>First60=19.49</t>
  </si>
  <si>
    <t>RS_GCF_001457025.1</t>
  </si>
  <si>
    <t>WP_058266485.1</t>
  </si>
  <si>
    <t>RS_GCF_900094675.1</t>
  </si>
  <si>
    <t>WP_058266488.1</t>
  </si>
  <si>
    <t>Topology=o38-60i141-160o164-183i204-223o233-255i</t>
  </si>
  <si>
    <t>WP_058268733.1</t>
  </si>
  <si>
    <t>ExpAA=31.89</t>
  </si>
  <si>
    <t>First60=31.89</t>
  </si>
  <si>
    <t>WP_059193179.1</t>
  </si>
  <si>
    <t>WP_059382355.1</t>
  </si>
  <si>
    <t>WP_060901460.1</t>
  </si>
  <si>
    <t>WP_060945477.1</t>
  </si>
  <si>
    <t>Topology=o46-68i101-123o127-144i165-187o197-219i</t>
  </si>
  <si>
    <t>WP_061212024.1</t>
  </si>
  <si>
    <t>ExpAA=137.72</t>
  </si>
  <si>
    <t>RS_GCF_001570845.1</t>
  </si>
  <si>
    <t>WP_061227488.1</t>
  </si>
  <si>
    <t>RS_GCF_001630765.1</t>
  </si>
  <si>
    <t>WP_061442869.1</t>
  </si>
  <si>
    <t>WP_061913985.1</t>
  </si>
  <si>
    <t>First60=11.33</t>
  </si>
  <si>
    <t>Topology=o50-72i92-114o118-140i246-268o273-290i297-319o</t>
  </si>
  <si>
    <t>RS_GCF_001558125.2</t>
  </si>
  <si>
    <t>WP_061983400.1</t>
  </si>
  <si>
    <t>ExpAA=127.17</t>
  </si>
  <si>
    <t>RS_GCF_001613935.1</t>
  </si>
  <si>
    <t>WP_061985027.1</t>
  </si>
  <si>
    <t>ExpAA=38.31</t>
  </si>
  <si>
    <t>First60=32.36</t>
  </si>
  <si>
    <t>WP_062024189.1</t>
  </si>
  <si>
    <t>RS_GCF_001570805.1</t>
  </si>
  <si>
    <t>WP_062241158.1</t>
  </si>
  <si>
    <t>ExpAA=32.13</t>
  </si>
  <si>
    <t>First60=28.88</t>
  </si>
  <si>
    <t>RS_GCF_001606005.1</t>
  </si>
  <si>
    <t>RS_GCF_001509785.1</t>
  </si>
  <si>
    <t>WP_062663759.1</t>
  </si>
  <si>
    <t>RS_GCF_001509795.1</t>
  </si>
  <si>
    <t>WP_062664395.1</t>
  </si>
  <si>
    <t>First60=21.40</t>
  </si>
  <si>
    <t>WP_062973500.1</t>
  </si>
  <si>
    <t>WP_063004949.1</t>
  </si>
  <si>
    <t>ExpAA=106.13</t>
  </si>
  <si>
    <t>RS_GCF_001640565.1</t>
  </si>
  <si>
    <t>WP_063734831.1</t>
  </si>
  <si>
    <t>ExpAA=21.89</t>
  </si>
  <si>
    <t>RS_GCF_001650215.1</t>
  </si>
  <si>
    <t>WP_063734954.1</t>
  </si>
  <si>
    <t>ExpAA=111.76</t>
  </si>
  <si>
    <t>WP_063774594.1</t>
  </si>
  <si>
    <t>WP_063834153.1</t>
  </si>
  <si>
    <t>WP_064066063.1</t>
  </si>
  <si>
    <t>ExpAA=116.56</t>
  </si>
  <si>
    <t>First60=14.94</t>
  </si>
  <si>
    <t>Topology=i47-69o113-135i268-290o294-313i318-340o</t>
  </si>
  <si>
    <t>WP_064066064.1</t>
  </si>
  <si>
    <t>ExpAA=102.13</t>
  </si>
  <si>
    <t>RS_GCF_001005065.1</t>
  </si>
  <si>
    <t>WP_065422495.1</t>
  </si>
  <si>
    <t>ExpAA=106.62</t>
  </si>
  <si>
    <t>Topology=i29-51o121-138i143-165o170-189i201-223o</t>
  </si>
  <si>
    <t>RS_GCF_001042635.1</t>
  </si>
  <si>
    <t>WP_066140769.1</t>
  </si>
  <si>
    <t>ExpAA=127.39</t>
  </si>
  <si>
    <t>RS_GCF_001552095.1</t>
  </si>
  <si>
    <t>WP_066211610.1</t>
  </si>
  <si>
    <t>RS_GCF_900105345.1</t>
  </si>
  <si>
    <t>WP_066484805.1</t>
  </si>
  <si>
    <t>Topology=o46-68i88-121o136-158i165-184o</t>
  </si>
  <si>
    <t>WP_066491643.1</t>
  </si>
  <si>
    <t>WP_066794781.1</t>
  </si>
  <si>
    <t>RS_GCF_001543895.1</t>
  </si>
  <si>
    <t>WP_066892032.1</t>
  </si>
  <si>
    <t>ExpAA=38.46</t>
  </si>
  <si>
    <t>First60=38.46</t>
  </si>
  <si>
    <t>Topology=i13-32o36-58i</t>
  </si>
  <si>
    <t>RS_GCF_001543925.1</t>
  </si>
  <si>
    <t>RS_GCF_001542325.1</t>
  </si>
  <si>
    <t>WP_067309776.1</t>
  </si>
  <si>
    <t>RS_GCF_001651825.1</t>
  </si>
  <si>
    <t>WP_067475766.1</t>
  </si>
  <si>
    <t>First60=2.66</t>
  </si>
  <si>
    <t>Topology=o59-81i102-124o129-146i260-282o286-305i310-332o</t>
  </si>
  <si>
    <t>RS_GCF_001659785.1</t>
  </si>
  <si>
    <t>WP_067477158.1</t>
  </si>
  <si>
    <t>ExpAA=25.31</t>
  </si>
  <si>
    <t>First60=13.17</t>
  </si>
  <si>
    <t>WP_067490919.1</t>
  </si>
  <si>
    <t>WP_067784968.1</t>
  </si>
  <si>
    <t>ExpAA=27.68</t>
  </si>
  <si>
    <t>RS_GCF_001647175.1</t>
  </si>
  <si>
    <t>WP_068048215.1</t>
  </si>
  <si>
    <t>WP_068051270.1</t>
  </si>
  <si>
    <t>WP_068104045.1</t>
  </si>
  <si>
    <t>RS_GCF_001646675.1</t>
  </si>
  <si>
    <t>WP_068148938.1</t>
  </si>
  <si>
    <t>RS_GCF_001894765.1</t>
  </si>
  <si>
    <t>WP_068150871.1</t>
  </si>
  <si>
    <t>ExpAA=114.61</t>
  </si>
  <si>
    <t>First60=15.19</t>
  </si>
  <si>
    <t>Topology=i47-69o98-120i271-293o297-319i324-346o</t>
  </si>
  <si>
    <t>RS_GCF_900014995.1</t>
  </si>
  <si>
    <t>WP_068479399.1</t>
  </si>
  <si>
    <t>ExpAA=27.46</t>
  </si>
  <si>
    <t>First60=27.46</t>
  </si>
  <si>
    <t>RS_GCF_900016305.1</t>
  </si>
  <si>
    <t>RS_GCF_001575225.1</t>
  </si>
  <si>
    <t>WP_068525778.1</t>
  </si>
  <si>
    <t>ExpAA=29.00</t>
  </si>
  <si>
    <t>First60=18.48</t>
  </si>
  <si>
    <t>RS_GCF_900104775.1</t>
  </si>
  <si>
    <t>RS_GCF_001575195.1</t>
  </si>
  <si>
    <t>WP_068569799.1</t>
  </si>
  <si>
    <t>ExpAA=29.17</t>
  </si>
  <si>
    <t>RS_GCF_001575205.1</t>
  </si>
  <si>
    <t>WP_068573393.1</t>
  </si>
  <si>
    <t>Topology=i47-69o84-106i266-288o292-314i321-343o</t>
  </si>
  <si>
    <t>RS_GCF_001693815.1</t>
  </si>
  <si>
    <t>WP_068750763.1</t>
  </si>
  <si>
    <t>ExpAA=28.09</t>
  </si>
  <si>
    <t>RS_GCF_002022225.1</t>
  </si>
  <si>
    <t>WP_068750767.1</t>
  </si>
  <si>
    <t>Topology=i40-62o105-127i197-219o224-243i</t>
  </si>
  <si>
    <t>WP_068750769.1</t>
  </si>
  <si>
    <t>ExpAA=116.90</t>
  </si>
  <si>
    <t>Topology=o45-67i94-116o121-143i173-195o200-222i</t>
  </si>
  <si>
    <t>RS_GCF_001708125.1</t>
  </si>
  <si>
    <t>WP_069110557.1</t>
  </si>
  <si>
    <t>RS_GCF_900106035.1</t>
  </si>
  <si>
    <t>WP_069870300.1</t>
  </si>
  <si>
    <t>WP_069927257.1</t>
  </si>
  <si>
    <t>WP_069927388.1</t>
  </si>
  <si>
    <t>Topology=o49-71i92-111o116-135i232-251o261-283i288-307o</t>
  </si>
  <si>
    <t>RS_GCF_001751345.1</t>
  </si>
  <si>
    <t>WP_070011528.1</t>
  </si>
  <si>
    <t>Topology=o69-91i162-181o185-202i223-245o255-277i</t>
  </si>
  <si>
    <t>WP_070108878.1</t>
  </si>
  <si>
    <t>Topology=i52-74o89-106i113-132o152-174i181-203o</t>
  </si>
  <si>
    <t>WP_070454394.1</t>
  </si>
  <si>
    <t>ExpAA=106.28</t>
  </si>
  <si>
    <t>Topology=i43-65o105-127i132-149o164-186i193-212o</t>
  </si>
  <si>
    <t>WP_070658339.1</t>
  </si>
  <si>
    <t>RS_GCF_001894965.1</t>
  </si>
  <si>
    <t>WP_072736696.1</t>
  </si>
  <si>
    <t>ExpAA=112.56</t>
  </si>
  <si>
    <t>Topology=i47-69o113-135i291-313o323-340i345-367o</t>
  </si>
  <si>
    <t>RS_GCF_900099725.1</t>
  </si>
  <si>
    <t>WP_072739847.1</t>
  </si>
  <si>
    <t>First60=21.80</t>
  </si>
  <si>
    <t>WP_072749955.1</t>
  </si>
  <si>
    <t>ExpAA=116.27</t>
  </si>
  <si>
    <t>WP_072749958.1</t>
  </si>
  <si>
    <t>ExpAA=54.57</t>
  </si>
  <si>
    <t>First60=14.17</t>
  </si>
  <si>
    <t>Topology=i47-69o96-130i</t>
  </si>
  <si>
    <t>RS_GCF_001894985.1</t>
  </si>
  <si>
    <t>WP_072843750.1</t>
  </si>
  <si>
    <t>ExpAA=103.88</t>
  </si>
  <si>
    <t>First60=14.29</t>
  </si>
  <si>
    <t>RS_GCF_900101735.1</t>
  </si>
  <si>
    <t>WP_072843751.1</t>
  </si>
  <si>
    <t>Topology=o48-70i97-119o286-305i312-334o339-361i</t>
  </si>
  <si>
    <t>WP_072843754.1</t>
  </si>
  <si>
    <t>ExpAA=51.99</t>
  </si>
  <si>
    <t>Topology=i57-79o107-141i</t>
  </si>
  <si>
    <t>RS_GCF_001894845.1</t>
  </si>
  <si>
    <t>WP_072945790.1</t>
  </si>
  <si>
    <t>RS_GCF_900105905.1</t>
  </si>
  <si>
    <t>WP_072948529.1</t>
  </si>
  <si>
    <t>RS_GCF_001894825.1</t>
  </si>
  <si>
    <t>WP_073359851.1</t>
  </si>
  <si>
    <t>Topology=i75-97o112-131i136-153o173-195i207-229o</t>
  </si>
  <si>
    <t>RS_GCF_900105375.1</t>
  </si>
  <si>
    <t>WP_073364003.1</t>
  </si>
  <si>
    <t>WP_073575328.1</t>
  </si>
  <si>
    <t>WP_073705891.1</t>
  </si>
  <si>
    <t>WP_073847526.1</t>
  </si>
  <si>
    <t>First60=10.08</t>
  </si>
  <si>
    <t>WP_074038093.1</t>
  </si>
  <si>
    <t>WP_074431983.1</t>
  </si>
  <si>
    <t>RS_GCF_002849715.1</t>
  </si>
  <si>
    <t>WP_074700742.1</t>
  </si>
  <si>
    <t>ExpAA=27.45</t>
  </si>
  <si>
    <t>First60=27.45</t>
  </si>
  <si>
    <t>RS_GCF_900100805.1</t>
  </si>
  <si>
    <t>WP_074701254.1</t>
  </si>
  <si>
    <t>ExpAA=111.79</t>
  </si>
  <si>
    <t>Topology=o33-55i134-156o161-180i201-220o230-252i</t>
  </si>
  <si>
    <t>WP_074703294.1</t>
  </si>
  <si>
    <t>WP_074988095.1</t>
  </si>
  <si>
    <t>WP_075250318.1</t>
  </si>
  <si>
    <t>WP_075407041.1</t>
  </si>
  <si>
    <t>ExpAA=22.58</t>
  </si>
  <si>
    <t>WP_076153447.1</t>
  </si>
  <si>
    <t>First60=10.10</t>
  </si>
  <si>
    <t>WP_077040870.1</t>
  </si>
  <si>
    <t>ExpAA=36.34</t>
  </si>
  <si>
    <t>First60=34.75</t>
  </si>
  <si>
    <t>WP_077116813.1</t>
  </si>
  <si>
    <t>ExpAA=118.06</t>
  </si>
  <si>
    <t>Topology=i47-69o96-129i465-487o491-513i518-540o</t>
  </si>
  <si>
    <t>WP_077117013.1</t>
  </si>
  <si>
    <t>ExpAA=31.04</t>
  </si>
  <si>
    <t>First60=30.97</t>
  </si>
  <si>
    <t>RS_GCF_001995055.1</t>
  </si>
  <si>
    <t>WP_077240444.1</t>
  </si>
  <si>
    <t>Topology=o75-97i110-132o147-169i252-269o284-306i311-333o</t>
  </si>
  <si>
    <t>RS_GCF_002072185.1</t>
  </si>
  <si>
    <t>WP_077241302.1</t>
  </si>
  <si>
    <t>WP_077323861.1</t>
  </si>
  <si>
    <t>ExpAA=114.34</t>
  </si>
  <si>
    <t>Topology=i73-95o128-150i266-288o298-320i327-349o</t>
  </si>
  <si>
    <t>RS_GCF_001997295.1</t>
  </si>
  <si>
    <t>WP_077342757.1</t>
  </si>
  <si>
    <t>ExpAA=106.87</t>
  </si>
  <si>
    <t>First60=16.10</t>
  </si>
  <si>
    <t>Topology=o45-67i102-124o128-146i172-194o204-223i</t>
  </si>
  <si>
    <t>RS_GCF_900107385.1</t>
  </si>
  <si>
    <t>WP_077342759.1</t>
  </si>
  <si>
    <t>len=372</t>
  </si>
  <si>
    <t>ExpAA=114.27</t>
  </si>
  <si>
    <t>Topology=i42-64o107-129i205-227o232-251i258-280o</t>
  </si>
  <si>
    <t>WP_077342763.1</t>
  </si>
  <si>
    <t>WP_078278933.1</t>
  </si>
  <si>
    <t>ExpAA=31.56</t>
  </si>
  <si>
    <t>RS_GCF_002013895.1</t>
  </si>
  <si>
    <t>RS_GCF_002086225.1</t>
  </si>
  <si>
    <t>WP_078292872.1</t>
  </si>
  <si>
    <t>WP_078333070.1</t>
  </si>
  <si>
    <t>WP_078333325.1</t>
  </si>
  <si>
    <t>WP_078343733.1</t>
  </si>
  <si>
    <t>WP_078343905.1</t>
  </si>
  <si>
    <t>WP_078589188.1</t>
  </si>
  <si>
    <t>Topology=i56-78o126-143i282-299o309-331i</t>
  </si>
  <si>
    <t>WP_078858906.1</t>
  </si>
  <si>
    <t>First60=17.43</t>
  </si>
  <si>
    <t>Topology=o43-65i86-105o109-128i226-245o255-277i282-301o</t>
  </si>
  <si>
    <t>WP_078905078.1</t>
  </si>
  <si>
    <t>First60=9.77</t>
  </si>
  <si>
    <t>WP_078954934.1</t>
  </si>
  <si>
    <t>WP_078958629.1</t>
  </si>
  <si>
    <t>ExpAA=117.25</t>
  </si>
  <si>
    <t>WP_079044495.1</t>
  </si>
  <si>
    <t>First60=9.61</t>
  </si>
  <si>
    <t>WP_079101906.1</t>
  </si>
  <si>
    <t>Topology=i70-92o129-151i172-194o199-221i</t>
  </si>
  <si>
    <t>WP_079151971.1</t>
  </si>
  <si>
    <t>ExpAA=119.19</t>
  </si>
  <si>
    <t>Topology=o76-98i119-138o142-161i249-268o278-300i</t>
  </si>
  <si>
    <t>WP_080515212.1</t>
  </si>
  <si>
    <t>len=581</t>
  </si>
  <si>
    <t>ExpAA=114.64</t>
  </si>
  <si>
    <t>RS_GCF_000741325.1</t>
  </si>
  <si>
    <t>WP_080720499.1</t>
  </si>
  <si>
    <t>ExpAA=110.20</t>
  </si>
  <si>
    <t>First60=20.74</t>
  </si>
  <si>
    <t>RS_GCF_000771225.1</t>
  </si>
  <si>
    <t>WP_080770887.1</t>
  </si>
  <si>
    <t>ExpAA=114.77</t>
  </si>
  <si>
    <t>Topology=i73-95o128-150i262-284o294-316i323-345o</t>
  </si>
  <si>
    <t>WP_080968246.1</t>
  </si>
  <si>
    <t>ExpAA=118.54</t>
  </si>
  <si>
    <t>Topology=i38-60o87-121i295-317o322-344i349-371o</t>
  </si>
  <si>
    <t>WP_081449151.1</t>
  </si>
  <si>
    <t>First60=10.52</t>
  </si>
  <si>
    <t>Topology=i65-87o126-148i155-174o184-206i213-235o</t>
  </si>
  <si>
    <t>WP_081476202.1</t>
  </si>
  <si>
    <t>First60=17.00</t>
  </si>
  <si>
    <t>WP_081539420.1</t>
  </si>
  <si>
    <t>Topology=o53-75i96-118o123-140i346-368o373-395i400-422o</t>
  </si>
  <si>
    <t>WP_081595315.1</t>
  </si>
  <si>
    <t>WP_081602071.1</t>
  </si>
  <si>
    <t>ExpAA=72.16</t>
  </si>
  <si>
    <t>Topology=i49-71o107-129i249-271o</t>
  </si>
  <si>
    <t>RS_GCF_000347695.1</t>
  </si>
  <si>
    <t>WP_081602311.1</t>
  </si>
  <si>
    <t>Acyl_transf_3</t>
  </si>
  <si>
    <t>len=569</t>
  </si>
  <si>
    <t>ExpAA=107.56</t>
  </si>
  <si>
    <t>Topology=o75-97i244-263o267-286i293-315o325-347i</t>
  </si>
  <si>
    <t>RS_GCF_000771265.1</t>
  </si>
  <si>
    <t>WP_081610313.1</t>
  </si>
  <si>
    <t>ExpAA=84.78</t>
  </si>
  <si>
    <t>First60=11.28</t>
  </si>
  <si>
    <t>Topology=o50-72i106-123o127-146i215-237o</t>
  </si>
  <si>
    <t>WP_081626579.1</t>
  </si>
  <si>
    <t>RS_GCF_000741775.1</t>
  </si>
  <si>
    <t>WP_081672796.1</t>
  </si>
  <si>
    <t>Topology=o30-52i139-156o160-182i189-208o223-245i</t>
  </si>
  <si>
    <t>RS_GCF_000771185.1</t>
  </si>
  <si>
    <t>RS_GCF_000741535.1</t>
  </si>
  <si>
    <t>WP_081815439.1</t>
  </si>
  <si>
    <t>Topology=o76-98i213-230o235-253i266-283o293-315i</t>
  </si>
  <si>
    <t>RS_GCF_000771385.1</t>
  </si>
  <si>
    <t>RS_GCF_000706765.1</t>
  </si>
  <si>
    <t>WP_081830813.1</t>
  </si>
  <si>
    <t>len=621</t>
  </si>
  <si>
    <t>Topology=i69-91o111-145i315-337o352-374i381-403o</t>
  </si>
  <si>
    <t>RS_GCF_000771325.1</t>
  </si>
  <si>
    <t>RS_GCF_000737865.1</t>
  </si>
  <si>
    <t>WP_081870372.1</t>
  </si>
  <si>
    <t>Topology=i69-91o111-145i335-357o372-394i401-423o</t>
  </si>
  <si>
    <t>RS_GCF_000771345.1</t>
  </si>
  <si>
    <t>WP_081876938.1</t>
  </si>
  <si>
    <t>First60=3.43</t>
  </si>
  <si>
    <t>RS_GCF_000741375.1</t>
  </si>
  <si>
    <t>WP_081885265.1</t>
  </si>
  <si>
    <t>RS_GCF_000770965.1</t>
  </si>
  <si>
    <t>WP_081886559.1</t>
  </si>
  <si>
    <t>len=668</t>
  </si>
  <si>
    <t>Topology=i68-90o120-142i326-348o358-380i387-409o</t>
  </si>
  <si>
    <t>RS_GCF_000741615.1</t>
  </si>
  <si>
    <t>WP_081888384.1</t>
  </si>
  <si>
    <t>Topology=i75-97o186-208i213-230o235-257i270-292o</t>
  </si>
  <si>
    <t>RS_GCF_000770945.1</t>
  </si>
  <si>
    <t>WP_081889972.1</t>
  </si>
  <si>
    <t>WP_081900028.1</t>
  </si>
  <si>
    <t>ExpAA=115.07</t>
  </si>
  <si>
    <t>First60=6.24</t>
  </si>
  <si>
    <t>Topology=i51-68o72-94i114-131o135-154i175-197o217-239i</t>
  </si>
  <si>
    <t>RS_GCF_000771585.1</t>
  </si>
  <si>
    <t>WP_081924964.1</t>
  </si>
  <si>
    <t>First60=26.04</t>
  </si>
  <si>
    <t>Topology=i29-51o106-125i132-149o159-181i188-210o</t>
  </si>
  <si>
    <t>RS_GCF_001263395.1</t>
  </si>
  <si>
    <t>RS_GCF_000741215.1</t>
  </si>
  <si>
    <t>WP_081929568.1</t>
  </si>
  <si>
    <t>ExpAA=106.89</t>
  </si>
  <si>
    <t>RS_GCF_000771505.1</t>
  </si>
  <si>
    <t>RS_GCF_000741525.1</t>
  </si>
  <si>
    <t>WP_081930323.1</t>
  </si>
  <si>
    <t>First60=7.29</t>
  </si>
  <si>
    <t>Topology=o65-87i168-185o189-211i218-240o250-272i</t>
  </si>
  <si>
    <t>RS_GCF_000771605.1</t>
  </si>
  <si>
    <t>WP_081982563.1</t>
  </si>
  <si>
    <t>Topology=o70-92i113-132o137-154i272-294o299-321i328-350o</t>
  </si>
  <si>
    <t>WP_082015251.1</t>
  </si>
  <si>
    <t>Topology=i48-67o71-93i159-178o183-200i220-242o252-274i</t>
  </si>
  <si>
    <t>WP_082028386.1</t>
  </si>
  <si>
    <t>WP_082155248.1</t>
  </si>
  <si>
    <t>First60=1.13</t>
  </si>
  <si>
    <t>Topology=o66-88i109-131o135-152i258-277o287-309i314-331o</t>
  </si>
  <si>
    <t>WP_082393440.1</t>
  </si>
  <si>
    <t>ExpAA=106.24</t>
  </si>
  <si>
    <t>Topology=i77-99o114-133i138-157o177-199i204-226o</t>
  </si>
  <si>
    <t>WP_082393446.1</t>
  </si>
  <si>
    <t>ExpAA=117.61</t>
  </si>
  <si>
    <t>Topology=i47-69o96-129i339-361o365-384i389-411o</t>
  </si>
  <si>
    <t>WP_082398783.1</t>
  </si>
  <si>
    <t>ExpAA=114.45</t>
  </si>
  <si>
    <t>First60=3.53</t>
  </si>
  <si>
    <t>Topology=i59-81o96-118i215-237o241-263i270-292o</t>
  </si>
  <si>
    <t>WP_082399636.1</t>
  </si>
  <si>
    <t>RS_GCF_001425325.1</t>
  </si>
  <si>
    <t>WP_082513718.1</t>
  </si>
  <si>
    <t>Topology=o53-75i96-113o128-150i163-181o191-213i</t>
  </si>
  <si>
    <t>RS_GCF_001427485.1</t>
  </si>
  <si>
    <t>RS_GCF_000988235.1</t>
  </si>
  <si>
    <t>WP_082719119.1</t>
  </si>
  <si>
    <t>RS_GCF_001552415.1</t>
  </si>
  <si>
    <t>WP_082724062.1</t>
  </si>
  <si>
    <t>First60=24.88</t>
  </si>
  <si>
    <t>Topology=o35-57i124-143o147-166i187-206o216-238i</t>
  </si>
  <si>
    <t>WP_082778114.1</t>
  </si>
  <si>
    <t>First60=27.90</t>
  </si>
  <si>
    <t>Topology=o28-50i70-87o92-109i129-151o155-177i</t>
  </si>
  <si>
    <t>WP_082791384.1</t>
  </si>
  <si>
    <t>Topology=i46-68o88-121i265-287o291-313i318-340o</t>
  </si>
  <si>
    <t>WP_082856892.1</t>
  </si>
  <si>
    <t>WP_082857782.1</t>
  </si>
  <si>
    <t>RS_GCF_001643775.1</t>
  </si>
  <si>
    <t>WP_082867760.1</t>
  </si>
  <si>
    <t>len=286</t>
  </si>
  <si>
    <t>ExpAA=134.91</t>
  </si>
  <si>
    <t>Topology=o66-88i125-147o151-173i180-202o212-231i238-260o</t>
  </si>
  <si>
    <t>RS_GCF_900110565.1</t>
  </si>
  <si>
    <t>WP_082908584.1</t>
  </si>
  <si>
    <t>First60=0.79</t>
  </si>
  <si>
    <t>Topology=i70-92o112-129i131-153o182-204i211-233o</t>
  </si>
  <si>
    <t>WP_082930979.1</t>
  </si>
  <si>
    <t>ExpAA=108.70</t>
  </si>
  <si>
    <t>First60=13.55</t>
  </si>
  <si>
    <t>Topology=o48-70i89-106o110-132i162-184o194-216i</t>
  </si>
  <si>
    <t>WP_083278895.1</t>
  </si>
  <si>
    <t>WP_083324426.1</t>
  </si>
  <si>
    <t>First60=3.22</t>
  </si>
  <si>
    <t>Topology=i67-89o109-126i133-152o167-186i198-220o</t>
  </si>
  <si>
    <t>WP_083336302.1</t>
  </si>
  <si>
    <t>First60=27.44</t>
  </si>
  <si>
    <t>WP_083342949.1</t>
  </si>
  <si>
    <t>WP_083395566.1</t>
  </si>
  <si>
    <t>ExpAA=111.56</t>
  </si>
  <si>
    <t>WP_083400686.1</t>
  </si>
  <si>
    <t>WP_083576495.1</t>
  </si>
  <si>
    <t>ExpAA=105.38</t>
  </si>
  <si>
    <t>RS_GCF_001689915.1</t>
  </si>
  <si>
    <t>WP_083991080.1</t>
  </si>
  <si>
    <t>Topology=o64-86i99-121o136-155i168-190o195-217i</t>
  </si>
  <si>
    <t>RS_GCF_002741995.1</t>
  </si>
  <si>
    <t>WP_084261371.1</t>
  </si>
  <si>
    <t>len=144</t>
  </si>
  <si>
    <t>WP_084400896.1</t>
  </si>
  <si>
    <t>ExpAA=121.18</t>
  </si>
  <si>
    <t>First60=38.79</t>
  </si>
  <si>
    <t>WP_084674241.1</t>
  </si>
  <si>
    <t>ExpAA=84.05</t>
  </si>
  <si>
    <t>First60=4.55</t>
  </si>
  <si>
    <t>Topology=o56-78i115-134o139-158i252-274o</t>
  </si>
  <si>
    <t>WP_084835068.1</t>
  </si>
  <si>
    <t>WP_086106824.1</t>
  </si>
  <si>
    <t>ExpAA=112.27</t>
  </si>
  <si>
    <t>Topology=i49-71o156-175i182-204o214-236i241-263o</t>
  </si>
  <si>
    <t>WP_086170760.1</t>
  </si>
  <si>
    <t>WP_086668228.1</t>
  </si>
  <si>
    <t>RS_GCF_002266845.1</t>
  </si>
  <si>
    <t>WP_088980971.1</t>
  </si>
  <si>
    <t>RS_GCF_900091495.1</t>
  </si>
  <si>
    <t>WP_088982130.1</t>
  </si>
  <si>
    <t>First60=17.14</t>
  </si>
  <si>
    <t>WP_088982133.1</t>
  </si>
  <si>
    <t>First60=10.29</t>
  </si>
  <si>
    <t>Topology=i58-80o95-112i119-141o173-195i202-224o</t>
  </si>
  <si>
    <t>RS_GCF_002836395.1</t>
  </si>
  <si>
    <t>WP_091200117.1</t>
  </si>
  <si>
    <t>RS_GCF_900112035.1</t>
  </si>
  <si>
    <t>WP_091200186.1</t>
  </si>
  <si>
    <t>First60=36.84</t>
  </si>
  <si>
    <t>Topology=i21-40o45-67i99-121o172-194i201-223o</t>
  </si>
  <si>
    <t>WP_091201596.1</t>
  </si>
  <si>
    <t>RS_GCF_900099755.1</t>
  </si>
  <si>
    <t>WP_091375087.1</t>
  </si>
  <si>
    <t>RS_GCF_900104505.1</t>
  </si>
  <si>
    <t>WP_091375872.1</t>
  </si>
  <si>
    <t>Topology=i23-42o46-68i</t>
  </si>
  <si>
    <t>WP_091384132.1</t>
  </si>
  <si>
    <t>ExpAA=105.43</t>
  </si>
  <si>
    <t>Topology=o70-92i112-131o135-154i174-196o206-228i</t>
  </si>
  <si>
    <t>WP_091384134.1</t>
  </si>
  <si>
    <t>ExpAA=126.57</t>
  </si>
  <si>
    <t>First60=2.51</t>
  </si>
  <si>
    <t>Topology=o59-81i101-123o127-144i225-247o251-273i280-302o</t>
  </si>
  <si>
    <t>RS_GCF_002240355.1</t>
  </si>
  <si>
    <t>WP_091802598.1</t>
  </si>
  <si>
    <t>Topology=o56-78i99-121o126-143i226-248o252-274i281-300o</t>
  </si>
  <si>
    <t>RS_GCF_900102755.1</t>
  </si>
  <si>
    <t>WP_091802600.1</t>
  </si>
  <si>
    <t>First60=2.92</t>
  </si>
  <si>
    <t>Topology=o72-94i115-132o136-155i176-198o218-240i</t>
  </si>
  <si>
    <t>WP_091803301.1</t>
  </si>
  <si>
    <t>WP_091808552.1</t>
  </si>
  <si>
    <t>RS_GCF_900111265.1</t>
  </si>
  <si>
    <t>WP_092256217.1</t>
  </si>
  <si>
    <t>ExpAA=82.87</t>
  </si>
  <si>
    <t>Topology=o47-69i102-124o128-145i235-254o</t>
  </si>
  <si>
    <t>RS_GCF_900187295.1</t>
  </si>
  <si>
    <t>WP_092256783.1</t>
  </si>
  <si>
    <t>First60=26.05</t>
  </si>
  <si>
    <t>Topology=o35-57i78-95o99-118i130-152o157-179i</t>
  </si>
  <si>
    <t>WP_092257047.1</t>
  </si>
  <si>
    <t>WP_093151530.1</t>
  </si>
  <si>
    <t>Topology=o32-54i</t>
  </si>
  <si>
    <t>WP_107103609.1</t>
  </si>
  <si>
    <t>ExpAA=124.01</t>
  </si>
  <si>
    <t>Actinobacteriota</t>
  </si>
  <si>
    <t>GB_GCA_000024525.1</t>
  </si>
  <si>
    <t>ADB37003.1</t>
  </si>
  <si>
    <t>len=170</t>
  </si>
  <si>
    <t>ExpAA=57.88</t>
  </si>
  <si>
    <t>Topology=i34-56o113-135i</t>
  </si>
  <si>
    <t>ADB42346.1</t>
  </si>
  <si>
    <t>GB_GCA_000263195.1</t>
  </si>
  <si>
    <t>AFK04848.1</t>
  </si>
  <si>
    <t>AFK01990.1</t>
  </si>
  <si>
    <t>ExpAA=27.79</t>
  </si>
  <si>
    <t>First60=27.77</t>
  </si>
  <si>
    <t>AFK04849.1</t>
  </si>
  <si>
    <t>ExpAA=64.45</t>
  </si>
  <si>
    <t>Topology=i35-57o100-117i124-146o</t>
  </si>
  <si>
    <t>AFK03925.1</t>
  </si>
  <si>
    <t>GB_GCA_000738065.1</t>
  </si>
  <si>
    <t>AII67255.1</t>
  </si>
  <si>
    <t>ExpAA=37.46</t>
  </si>
  <si>
    <t>First60=37.46</t>
  </si>
  <si>
    <t>Topology=i13-31o35-57i</t>
  </si>
  <si>
    <t>GB_GCA_001602415.1</t>
  </si>
  <si>
    <t>AMS25686.1</t>
  </si>
  <si>
    <t>GB_GCA_002814075.1</t>
  </si>
  <si>
    <t>AUC21571.1</t>
  </si>
  <si>
    <t>GB_GCA_000432655.1</t>
  </si>
  <si>
    <t>CCX54842.1</t>
  </si>
  <si>
    <t>GB_GCA_000431975.1</t>
  </si>
  <si>
    <t>CCY02394.1</t>
  </si>
  <si>
    <t>ExpAA=30.70</t>
  </si>
  <si>
    <t>First60=30.69</t>
  </si>
  <si>
    <t>GB_GCA_000436595.1</t>
  </si>
  <si>
    <t>CCY66393.1</t>
  </si>
  <si>
    <t>First60=28.23</t>
  </si>
  <si>
    <t>GB_GCA_000436895.1</t>
  </si>
  <si>
    <t>CCZ02049.1</t>
  </si>
  <si>
    <t>ExpAA=44.98</t>
  </si>
  <si>
    <t>First60=43.81</t>
  </si>
  <si>
    <t>Topology=i13-35o39-61i</t>
  </si>
  <si>
    <t>GB_GCA_000436915.1</t>
  </si>
  <si>
    <t>CCZ12680.1</t>
  </si>
  <si>
    <t>GB_GCA_000432535.1</t>
  </si>
  <si>
    <t>CCZ47695.1</t>
  </si>
  <si>
    <t>ExpAA=40.81</t>
  </si>
  <si>
    <t>First60=40.57</t>
  </si>
  <si>
    <t>Topology=i12-34o38-60i</t>
  </si>
  <si>
    <t>GB_GCA_000434215.1</t>
  </si>
  <si>
    <t>CDA20926.1</t>
  </si>
  <si>
    <t>GB_GCA_000435635.1</t>
  </si>
  <si>
    <t>CDA95737.1</t>
  </si>
  <si>
    <t>GB_GCA_000435115.1</t>
  </si>
  <si>
    <t>CDB10178.1</t>
  </si>
  <si>
    <t>ExpAA=41.72</t>
  </si>
  <si>
    <t>First60=41.38</t>
  </si>
  <si>
    <t>GB_GCA_000431915.1</t>
  </si>
  <si>
    <t>CDC25703.1</t>
  </si>
  <si>
    <t>GB_GCA_000434235.1</t>
  </si>
  <si>
    <t>CDC96193.1</t>
  </si>
  <si>
    <t>ExpAA=26.51</t>
  </si>
  <si>
    <t>First60=26.38</t>
  </si>
  <si>
    <t>GB_GCA_000437135.1</t>
  </si>
  <si>
    <t>CDD97402.1</t>
  </si>
  <si>
    <t>ExpAA=38.20</t>
  </si>
  <si>
    <t>GB_GCA_001485605.1</t>
  </si>
  <si>
    <t>CUU05682.1</t>
  </si>
  <si>
    <t>len=219</t>
  </si>
  <si>
    <t>ExpAA=96.60</t>
  </si>
  <si>
    <t>First60=30.03</t>
  </si>
  <si>
    <t>Topology=i33-55o75-97i110-132o189-211i</t>
  </si>
  <si>
    <t>GB_GCA_000724175.1</t>
  </si>
  <si>
    <t>KER09172.1</t>
  </si>
  <si>
    <t>ExpAA=62.93</t>
  </si>
  <si>
    <t>Topology=i34-56o93-110i117-139o</t>
  </si>
  <si>
    <t>KER10029.1</t>
  </si>
  <si>
    <t>GB_GCA_000961845.1</t>
  </si>
  <si>
    <t>KJS07522.1</t>
  </si>
  <si>
    <t>GB_GCA_001304505.1</t>
  </si>
  <si>
    <t>KPK86119.1</t>
  </si>
  <si>
    <t>ExpAA=36.18</t>
  </si>
  <si>
    <t>GB_GCA_001303955.1</t>
  </si>
  <si>
    <t>KPL15214.1</t>
  </si>
  <si>
    <t>ExpAA=39.56</t>
  </si>
  <si>
    <t>First60=39.56</t>
  </si>
  <si>
    <t>GB_GCA_001314545.1</t>
  </si>
  <si>
    <t>KPP97015.1</t>
  </si>
  <si>
    <t>GB_GCA_001437955.1</t>
  </si>
  <si>
    <t>KRO52481.1</t>
  </si>
  <si>
    <t>GB_GCA_001509275.1</t>
  </si>
  <si>
    <t>KUK60641.1</t>
  </si>
  <si>
    <t>len=177</t>
  </si>
  <si>
    <t>ExpAA=64.64</t>
  </si>
  <si>
    <t>Topology=o37-59i108-130o135-152i</t>
  </si>
  <si>
    <t>GB_GCA_001516025.1</t>
  </si>
  <si>
    <t>KUO59993.1</t>
  </si>
  <si>
    <t>len=234</t>
  </si>
  <si>
    <t>First60=14.61</t>
  </si>
  <si>
    <t>Topology=i43-63o68-90i110-127o142-159i203-225o</t>
  </si>
  <si>
    <t>KUO60588.1</t>
  </si>
  <si>
    <t>ExpAA=66.95</t>
  </si>
  <si>
    <t>Topology=i34-56o117-134i141-160o</t>
  </si>
  <si>
    <t>GB_GCA_001543395.1</t>
  </si>
  <si>
    <t>KWW25707.1</t>
  </si>
  <si>
    <t>GB_GCA_001543405.1</t>
  </si>
  <si>
    <t>KWW29589.1</t>
  </si>
  <si>
    <t>GB_GCA_001567405.1</t>
  </si>
  <si>
    <t>KXK17298.1</t>
  </si>
  <si>
    <t>GB_GCA_001567185.1</t>
  </si>
  <si>
    <t>KXK23437.1</t>
  </si>
  <si>
    <t>GB_GCA_001567255.1</t>
  </si>
  <si>
    <t>KXK39848.1</t>
  </si>
  <si>
    <t>GB_GCA_001567275.1</t>
  </si>
  <si>
    <t>KXK46515.1</t>
  </si>
  <si>
    <t>GB_GCA_001601815.1</t>
  </si>
  <si>
    <t>KYP15081.1</t>
  </si>
  <si>
    <t>ExpAA=28.00</t>
  </si>
  <si>
    <t>GB_GCA_001657615.1</t>
  </si>
  <si>
    <t>OAV74379.1</t>
  </si>
  <si>
    <t>ExpAA=29.89</t>
  </si>
  <si>
    <t>First60=4.77</t>
  </si>
  <si>
    <t>Topology=i75-97o</t>
  </si>
  <si>
    <t>GB_GCA_001724175.1</t>
  </si>
  <si>
    <t>ODS83111.1</t>
  </si>
  <si>
    <t>ExpAA=48.61</t>
  </si>
  <si>
    <t>Topology=i34-56o115-137i</t>
  </si>
  <si>
    <t>GB_GCA_001768245.1</t>
  </si>
  <si>
    <t>OFX62198.1</t>
  </si>
  <si>
    <t>OFX58200.1</t>
  </si>
  <si>
    <t>GB_GCA_001768475.1</t>
  </si>
  <si>
    <t>OFX90618.1</t>
  </si>
  <si>
    <t>ExpAA=33.40</t>
  </si>
  <si>
    <t>First60=33.40</t>
  </si>
  <si>
    <t>GB_GCA_001768535.1</t>
  </si>
  <si>
    <t>OFX97973.1</t>
  </si>
  <si>
    <t>GB_GCA_001768515.1</t>
  </si>
  <si>
    <t>OFY11794.1</t>
  </si>
  <si>
    <t>ExpAA=65.29</t>
  </si>
  <si>
    <t>Topology=o37-59i123-145o150-168i</t>
  </si>
  <si>
    <t>GB_GCA_001769215.1</t>
  </si>
  <si>
    <t>OFY47461.1</t>
  </si>
  <si>
    <t>len=159</t>
  </si>
  <si>
    <t>ExpAA=71.32</t>
  </si>
  <si>
    <t>First60=31.39</t>
  </si>
  <si>
    <t>Topology=i37-59o102-119i126-144o</t>
  </si>
  <si>
    <t>GB_GCA_001769655.1</t>
  </si>
  <si>
    <t>OFY69023.1</t>
  </si>
  <si>
    <t>GB_GCA_001769385.1</t>
  </si>
  <si>
    <t>OFY85445.1</t>
  </si>
  <si>
    <t>GB_GCA_001802795.1</t>
  </si>
  <si>
    <t>OGU53047.1</t>
  </si>
  <si>
    <t>len=157</t>
  </si>
  <si>
    <t>ExpAA=73.07</t>
  </si>
  <si>
    <t>First60=34.76</t>
  </si>
  <si>
    <t>Topology=i13-32o36-58i106-125o130-149i</t>
  </si>
  <si>
    <t>OGU50118.1</t>
  </si>
  <si>
    <t>GB_GCA_001804605.1</t>
  </si>
  <si>
    <t>OGU55029.1</t>
  </si>
  <si>
    <t>ExpAA=81.33</t>
  </si>
  <si>
    <t>First60=41.22</t>
  </si>
  <si>
    <t>Topology=i13-31o35-57i100-117o127-146i</t>
  </si>
  <si>
    <t>OGU55379.1</t>
  </si>
  <si>
    <t>GB_GCA_001804565.1</t>
  </si>
  <si>
    <t>OGU57654.1</t>
  </si>
  <si>
    <t>ExpAA=65.13</t>
  </si>
  <si>
    <t>First60=27.06</t>
  </si>
  <si>
    <t>Topology=o33-55i111-130o134-151i</t>
  </si>
  <si>
    <t>GB_GCA_001802895.1</t>
  </si>
  <si>
    <t>OGU69735.1</t>
  </si>
  <si>
    <t>ExpAA=40.23</t>
  </si>
  <si>
    <t>Topology=i34-56o111-126i</t>
  </si>
  <si>
    <t>GB_GCA_001802915.1</t>
  </si>
  <si>
    <t>OGU69770.1</t>
  </si>
  <si>
    <t>len=222</t>
  </si>
  <si>
    <t>ExpAA=90.38</t>
  </si>
  <si>
    <t>First60=23.89</t>
  </si>
  <si>
    <t>Topology=o37-59i79-101o111-130i184-206o</t>
  </si>
  <si>
    <t>GB_GCA_001802865.1</t>
  </si>
  <si>
    <t>OGU75561.1</t>
  </si>
  <si>
    <t>len=154</t>
  </si>
  <si>
    <t>ExpAA=62.76</t>
  </si>
  <si>
    <t>Topology=o35-57i107-126o131-150i</t>
  </si>
  <si>
    <t>GB_GCA_001803165.1</t>
  </si>
  <si>
    <t>OGV15468.1</t>
  </si>
  <si>
    <t>ExpAA=67.53</t>
  </si>
  <si>
    <t>First60=28.85</t>
  </si>
  <si>
    <t>Topology=i34-56o99-118i125-147o</t>
  </si>
  <si>
    <t>OGV12942.1</t>
  </si>
  <si>
    <t>GB_GCA_001804705.1</t>
  </si>
  <si>
    <t>OGV23392.1</t>
  </si>
  <si>
    <t>ExpAA=70.44</t>
  </si>
  <si>
    <t>First60=27.72</t>
  </si>
  <si>
    <t>Topology=i34-56o95-114i119-141o</t>
  </si>
  <si>
    <t>GB_GCA_001804715.1</t>
  </si>
  <si>
    <t>OGV32988.1</t>
  </si>
  <si>
    <t>len=150</t>
  </si>
  <si>
    <t>ExpAA=68.44</t>
  </si>
  <si>
    <t>First60=31.67</t>
  </si>
  <si>
    <t>Topology=o35-57i106-123o128-145i</t>
  </si>
  <si>
    <t>OGV31970.1</t>
  </si>
  <si>
    <t>GB_GCA_001803365.1</t>
  </si>
  <si>
    <t>OGV87288.1</t>
  </si>
  <si>
    <t>ExpAA=70.21</t>
  </si>
  <si>
    <t>First60=31.35</t>
  </si>
  <si>
    <t>Topology=i35-57o99-118i125-147o</t>
  </si>
  <si>
    <t>OGV87600.1</t>
  </si>
  <si>
    <t>GB_GCA_001871325.1</t>
  </si>
  <si>
    <t>OIO21499.1</t>
  </si>
  <si>
    <t>len=146</t>
  </si>
  <si>
    <t>ExpAA=72.22</t>
  </si>
  <si>
    <t>Topology=i13-30o35-57i93-115o119-136i</t>
  </si>
  <si>
    <t>OIO22692.1</t>
  </si>
  <si>
    <t>GB_GCA_001872625.1</t>
  </si>
  <si>
    <t>OIP01406.1</t>
  </si>
  <si>
    <t>ExpAA=60.62</t>
  </si>
  <si>
    <t>Topology=i34-56o85-102i114-131o</t>
  </si>
  <si>
    <t>GB_GCA_001873185.1</t>
  </si>
  <si>
    <t>OIP55472.1</t>
  </si>
  <si>
    <t>ExpAA=68.17</t>
  </si>
  <si>
    <t>Topology=o34-56i112-131o136-155i</t>
  </si>
  <si>
    <t>OIP54699.1</t>
  </si>
  <si>
    <t>GB_GCA_001873635.1</t>
  </si>
  <si>
    <t>OIP81501.1</t>
  </si>
  <si>
    <t>GB_GCA_001890965.1</t>
  </si>
  <si>
    <t>OJJ15944.1</t>
  </si>
  <si>
    <t>GB_GCA_001896965.1</t>
  </si>
  <si>
    <t>OJU26065.1</t>
  </si>
  <si>
    <t>GB_GCA_001898145.1</t>
  </si>
  <si>
    <t>OJV18480.1</t>
  </si>
  <si>
    <t>OJV13423.1</t>
  </si>
  <si>
    <t>len=208</t>
  </si>
  <si>
    <t>ExpAA=82.60</t>
  </si>
  <si>
    <t>First60=41.35</t>
  </si>
  <si>
    <t>Topology=i13-35o40-62i98-115o120-142i</t>
  </si>
  <si>
    <t>OJV13765.1</t>
  </si>
  <si>
    <t>GB_GCA_001897535.1</t>
  </si>
  <si>
    <t>OJV28391.1</t>
  </si>
  <si>
    <t>GB_GCA_001897525.1</t>
  </si>
  <si>
    <t>OJV51528.1</t>
  </si>
  <si>
    <t>GB_GCA_001898465.1</t>
  </si>
  <si>
    <t>OJW08136.1</t>
  </si>
  <si>
    <t>GB_GCA_001898335.1</t>
  </si>
  <si>
    <t>OJW15307.1</t>
  </si>
  <si>
    <t>ExpAA=63.58</t>
  </si>
  <si>
    <t>Topology=i34-56o116-138i145-162o</t>
  </si>
  <si>
    <t>OJW13395.1</t>
  </si>
  <si>
    <t>GB_GCA_001898505.1</t>
  </si>
  <si>
    <t>OJW60653.1</t>
  </si>
  <si>
    <t>GB_GCA_001897835.1</t>
  </si>
  <si>
    <t>OJW77845.1</t>
  </si>
  <si>
    <t>GB_GCA_001898575.1</t>
  </si>
  <si>
    <t>OJW79162.1</t>
  </si>
  <si>
    <t>ExpAA=59.08</t>
  </si>
  <si>
    <t>Topology=i34-56o94-111i118-135o</t>
  </si>
  <si>
    <t>GB_GCA_001897855.1</t>
  </si>
  <si>
    <t>OJX01199.1</t>
  </si>
  <si>
    <t>GB_GCA_001899175.1</t>
  </si>
  <si>
    <t>OJX59198.1</t>
  </si>
  <si>
    <t>ExpAA=66.97</t>
  </si>
  <si>
    <t>First60=27.31</t>
  </si>
  <si>
    <t>Topology=i34-56o93-115i120-137o</t>
  </si>
  <si>
    <t>GB_GCA_001898935.1</t>
  </si>
  <si>
    <t>OJX90383.1</t>
  </si>
  <si>
    <t>ExpAA=29.21</t>
  </si>
  <si>
    <t>First60=29.21</t>
  </si>
  <si>
    <t>GB_GCA_001915285.1</t>
  </si>
  <si>
    <t>OKY87468.1</t>
  </si>
  <si>
    <t>GB_GCA_001915575.1</t>
  </si>
  <si>
    <t>OKZ02895.1</t>
  </si>
  <si>
    <t>GB_GCA_001915545.1</t>
  </si>
  <si>
    <t>OKZ23940.1</t>
  </si>
  <si>
    <t>ExpAA=30.90</t>
  </si>
  <si>
    <t>GB_GCA_002050295.1</t>
  </si>
  <si>
    <t>OQY72529.1</t>
  </si>
  <si>
    <t>ExpAA=77.68</t>
  </si>
  <si>
    <t>Topology=i13-32o36-58i105-127o132-146i</t>
  </si>
  <si>
    <t>GB_GCA_002050155.1</t>
  </si>
  <si>
    <t>OQY73366.1</t>
  </si>
  <si>
    <t>len=151</t>
  </si>
  <si>
    <t>ExpAA=71.47</t>
  </si>
  <si>
    <t>First60=34.23</t>
  </si>
  <si>
    <t>Topology=i35-57o103-120i127-146o</t>
  </si>
  <si>
    <t>GB_GCA_002066995.1</t>
  </si>
  <si>
    <t>OQY94819.1</t>
  </si>
  <si>
    <t>ExpAA=27.15</t>
  </si>
  <si>
    <t>First60=27.15</t>
  </si>
  <si>
    <t>GB_GCA_002167805.1</t>
  </si>
  <si>
    <t>OUT44639.1</t>
  </si>
  <si>
    <t>GB_GCA_002167775.1</t>
  </si>
  <si>
    <t>OUT72583.1</t>
  </si>
  <si>
    <t>GB_GCA_002170165.1</t>
  </si>
  <si>
    <t>OUV74693.1</t>
  </si>
  <si>
    <t>Topology=o26-48i</t>
  </si>
  <si>
    <t>OUV74691.1</t>
  </si>
  <si>
    <t>GB_GCA_002254335.1</t>
  </si>
  <si>
    <t>OYT13258.1</t>
  </si>
  <si>
    <t>ExpAA=65.10</t>
  </si>
  <si>
    <t>First60=26.39</t>
  </si>
  <si>
    <t>Topology=i37-59o106-128i135-152o</t>
  </si>
  <si>
    <t>GB_GCA_002256435.1</t>
  </si>
  <si>
    <t>OYU53949.1</t>
  </si>
  <si>
    <t>GB_GCA_002256395.1</t>
  </si>
  <si>
    <t>OYU97747.1</t>
  </si>
  <si>
    <t>GB_GCA_002279465.1</t>
  </si>
  <si>
    <t>OYW17879.1</t>
  </si>
  <si>
    <t>GB_GCA_002280175.1</t>
  </si>
  <si>
    <t>OYX18217.1</t>
  </si>
  <si>
    <t>ExpAA=133.00</t>
  </si>
  <si>
    <t>Topology=o20-39i59-81o86-108i178-200o229-251i258-280o</t>
  </si>
  <si>
    <t>OYX14480.1</t>
  </si>
  <si>
    <t>ExpAA=22.55</t>
  </si>
  <si>
    <t>GB_GCA_002257025.1</t>
  </si>
  <si>
    <t>OYZ31008.1</t>
  </si>
  <si>
    <t>len=193</t>
  </si>
  <si>
    <t>ExpAA=61.63</t>
  </si>
  <si>
    <t>Topology=i34-56o96-113i125-144o</t>
  </si>
  <si>
    <t>OYZ33181.1</t>
  </si>
  <si>
    <t>GB_GCA_002256765.1</t>
  </si>
  <si>
    <t>OYZ47532.1</t>
  </si>
  <si>
    <t>GB_GCA_002401955.1</t>
  </si>
  <si>
    <t>PCI97910.1</t>
  </si>
  <si>
    <t>GB_GCA_002746305.1</t>
  </si>
  <si>
    <t>PCJ65952.1</t>
  </si>
  <si>
    <t>GB_GCA_002746335.1</t>
  </si>
  <si>
    <t>PCJ80027.1</t>
  </si>
  <si>
    <t>GB_GCA_002746975.1</t>
  </si>
  <si>
    <t>PCJ80243.1</t>
  </si>
  <si>
    <t>GB_GCA_002457315.1</t>
  </si>
  <si>
    <t>PDH42695.1</t>
  </si>
  <si>
    <t>GB_GCA_002457685.1</t>
  </si>
  <si>
    <t>PDH44494.1</t>
  </si>
  <si>
    <t>GB_GCA_002457035.1</t>
  </si>
  <si>
    <t>PDH48317.1</t>
  </si>
  <si>
    <t>GB_GCA_002457645.1</t>
  </si>
  <si>
    <t>PDH49964.1</t>
  </si>
  <si>
    <t>GB_GCA_002457675.1</t>
  </si>
  <si>
    <t>PDH52605.1</t>
  </si>
  <si>
    <t>GB_GCA_002457715.1</t>
  </si>
  <si>
    <t>PDH53468.1</t>
  </si>
  <si>
    <t>GB_GCA_002457075.1</t>
  </si>
  <si>
    <t>PDH54122.1</t>
  </si>
  <si>
    <t>GB_GCA_002573685.1</t>
  </si>
  <si>
    <t>PGH39701.1</t>
  </si>
  <si>
    <t>GB_GCA_002733985.1</t>
  </si>
  <si>
    <t>PHR32189.1</t>
  </si>
  <si>
    <t>GB_GCA_002746605.1</t>
  </si>
  <si>
    <t>PID58683.1</t>
  </si>
  <si>
    <t>DUF308</t>
  </si>
  <si>
    <t>ExpAA=78.38</t>
  </si>
  <si>
    <t>First60=33.01</t>
  </si>
  <si>
    <t>Topology=i21-39o43-65i120-142o146-165i</t>
  </si>
  <si>
    <t>GB_GCA_002748065.1</t>
  </si>
  <si>
    <t>PID94281.1</t>
  </si>
  <si>
    <t>ExpAA=78.36</t>
  </si>
  <si>
    <t>First60=38.70</t>
  </si>
  <si>
    <t>Topology=i13-32o36-58i113-135o140-157i</t>
  </si>
  <si>
    <t>GB_GCA_002763895.1</t>
  </si>
  <si>
    <t>PIO49202.1</t>
  </si>
  <si>
    <t>len=158</t>
  </si>
  <si>
    <t>ExpAA=65.22</t>
  </si>
  <si>
    <t>Topology=o28-50i93-115o125-147i</t>
  </si>
  <si>
    <t>GB_GCA_002770805.1</t>
  </si>
  <si>
    <t>PIP77995.1</t>
  </si>
  <si>
    <t>PIP79547.1</t>
  </si>
  <si>
    <t>GB_GCA_002786785.1</t>
  </si>
  <si>
    <t>PIQ08437.1</t>
  </si>
  <si>
    <t>ExpAA=79.90</t>
  </si>
  <si>
    <t>First60=40.58</t>
  </si>
  <si>
    <t>Topology=i13-32o36-58i98-120o125-139i</t>
  </si>
  <si>
    <t>GB_GCA_002771745.1</t>
  </si>
  <si>
    <t>PIQ33381.1</t>
  </si>
  <si>
    <t>ExpAA=71.30</t>
  </si>
  <si>
    <t>First60=31.34</t>
  </si>
  <si>
    <t>Topology=i37-59o101-118i125-144o</t>
  </si>
  <si>
    <t>GB_GCA_002786855.1</t>
  </si>
  <si>
    <t>PIQ47771.1</t>
  </si>
  <si>
    <t>PIQ47686.1</t>
  </si>
  <si>
    <t>GB_GCA_002787815.1</t>
  </si>
  <si>
    <t>PIQ61855.1</t>
  </si>
  <si>
    <t>GB_GCA_002774675.1</t>
  </si>
  <si>
    <t>PIS46195.1</t>
  </si>
  <si>
    <t>PIS44177.1</t>
  </si>
  <si>
    <t>GB_GCA_002779395.1</t>
  </si>
  <si>
    <t>PIU44589.1</t>
  </si>
  <si>
    <t>Topology=o4-21i78-100o</t>
  </si>
  <si>
    <t>GB_GCA_002783525.1</t>
  </si>
  <si>
    <t>PIW70502.1</t>
  </si>
  <si>
    <t>ExpAA=60.11</t>
  </si>
  <si>
    <t>Topology=i34-56o105-127i129-146o</t>
  </si>
  <si>
    <t>GB_GCA_002782395.1</t>
  </si>
  <si>
    <t>PIW98147.1</t>
  </si>
  <si>
    <t>GB_GCA_002784005.1</t>
  </si>
  <si>
    <t>PIX94726.1</t>
  </si>
  <si>
    <t>PIX93246.1</t>
  </si>
  <si>
    <t>GB_GCA_002784125.1</t>
  </si>
  <si>
    <t>PIY08334.1</t>
  </si>
  <si>
    <t>First60=24.83</t>
  </si>
  <si>
    <t>PIY10082.1</t>
  </si>
  <si>
    <t>GB_GCA_002784145.1</t>
  </si>
  <si>
    <t>PIY12735.1</t>
  </si>
  <si>
    <t>ExpAA=65.89</t>
  </si>
  <si>
    <t>Topology=o39-61i68-87o126-148i</t>
  </si>
  <si>
    <t>GB_GCA_002793235.1</t>
  </si>
  <si>
    <t>PJA08712.1</t>
  </si>
  <si>
    <t>GB_GCA_002790395.1</t>
  </si>
  <si>
    <t>PJA95584.1</t>
  </si>
  <si>
    <t>len=223</t>
  </si>
  <si>
    <t>ExpAA=87.35</t>
  </si>
  <si>
    <t>First60=6.23</t>
  </si>
  <si>
    <t>Topology=o55-77i98-117o132-154i191-213o</t>
  </si>
  <si>
    <t>PJA96160.1</t>
  </si>
  <si>
    <t>DUF3784</t>
  </si>
  <si>
    <t>ExpAA=65.41</t>
  </si>
  <si>
    <t>Topology=i34-56o98-120i125-142o</t>
  </si>
  <si>
    <t>GB_GCA_002790365.1</t>
  </si>
  <si>
    <t>PJA98587.1</t>
  </si>
  <si>
    <t>ExpAA=56.96</t>
  </si>
  <si>
    <t>Topology=i34-56o99-121i</t>
  </si>
  <si>
    <t>GB_GCA_002790175.1</t>
  </si>
  <si>
    <t>PJB14960.1</t>
  </si>
  <si>
    <t>GB_GCA_002789775.1</t>
  </si>
  <si>
    <t>PJB56427.1</t>
  </si>
  <si>
    <t>GB_GCA_002788355.1</t>
  </si>
  <si>
    <t>PJC57897.1</t>
  </si>
  <si>
    <t>GB_GCA_002839795.1</t>
  </si>
  <si>
    <t>PKL84146.1</t>
  </si>
  <si>
    <t>len=235</t>
  </si>
  <si>
    <t>ExpAA=91.47</t>
  </si>
  <si>
    <t>Topology=i61-83o106-128i141-159o202-224i</t>
  </si>
  <si>
    <t>PKL82570.1</t>
  </si>
  <si>
    <t>len=147</t>
  </si>
  <si>
    <t>ExpAA=70.86</t>
  </si>
  <si>
    <t>First60=32.73</t>
  </si>
  <si>
    <t>Topology=i34-56o97-116i128-145o</t>
  </si>
  <si>
    <t>GB_GCA_002839825.1</t>
  </si>
  <si>
    <t>PKL86819.1</t>
  </si>
  <si>
    <t>ExpAA=60.81</t>
  </si>
  <si>
    <t>Topology=i34-56o95-112i119-138o</t>
  </si>
  <si>
    <t>GB_GCA_002839805.1</t>
  </si>
  <si>
    <t>PKL89494.1</t>
  </si>
  <si>
    <t>len=228</t>
  </si>
  <si>
    <t>ExpAA=103.24</t>
  </si>
  <si>
    <t>Topology=i36-58o62-84i104-126o130-152i197-219o</t>
  </si>
  <si>
    <t>PKL88814.1</t>
  </si>
  <si>
    <t>ExpAA=65.06</t>
  </si>
  <si>
    <t>Topology=i37-59o106-128i130-147o</t>
  </si>
  <si>
    <t>GB_GCA_002840905.1</t>
  </si>
  <si>
    <t>PKP11657.1</t>
  </si>
  <si>
    <t>ExpAA=25.87</t>
  </si>
  <si>
    <t>GB_GCA_002840975.1</t>
  </si>
  <si>
    <t>PKP30870.1</t>
  </si>
  <si>
    <t>ExpAA=71.68</t>
  </si>
  <si>
    <t>First60=31.59</t>
  </si>
  <si>
    <t>GB_GCA_002840985.1</t>
  </si>
  <si>
    <t>PKP35808.1</t>
  </si>
  <si>
    <t>ExpAA=61.54</t>
  </si>
  <si>
    <t>Topology=i37-59o103-120i132-149o</t>
  </si>
  <si>
    <t>GB_GCA_002841025.1</t>
  </si>
  <si>
    <t>PKP39949.1</t>
  </si>
  <si>
    <t>DUF2207</t>
  </si>
  <si>
    <t>ExpAA=105.49</t>
  </si>
  <si>
    <t>First60=31.15</t>
  </si>
  <si>
    <t>Topology=i21-40o44-66i143-165o185-207i220-242o</t>
  </si>
  <si>
    <t>GB_GCA_002842665.1</t>
  </si>
  <si>
    <t>PKP50155.1</t>
  </si>
  <si>
    <t>ExpAA=67.03</t>
  </si>
  <si>
    <t>First60=28.04</t>
  </si>
  <si>
    <t>Topology=i35-57o119-136i143-165o</t>
  </si>
  <si>
    <t>GB_GCA_002842755.1</t>
  </si>
  <si>
    <t>PKP51645.1</t>
  </si>
  <si>
    <t>PKP53171.1</t>
  </si>
  <si>
    <t>len=152</t>
  </si>
  <si>
    <t>ExpAA=56.92</t>
  </si>
  <si>
    <t>Topology=i36-58o106-128i</t>
  </si>
  <si>
    <t>GB_GCA_900066265.1</t>
  </si>
  <si>
    <t>SCH77916.1</t>
  </si>
  <si>
    <t>First60=25.36</t>
  </si>
  <si>
    <t>GB_GCA_900066445.1</t>
  </si>
  <si>
    <t>SCI62320.1</t>
  </si>
  <si>
    <t>ExpAA=31.83</t>
  </si>
  <si>
    <t>First60=31.83</t>
  </si>
  <si>
    <t>RS_GCF_000011065.1</t>
  </si>
  <si>
    <t>NP_810522.1</t>
  </si>
  <si>
    <t>First60=23.87</t>
  </si>
  <si>
    <t>RS_GCF_000273175.1</t>
  </si>
  <si>
    <t>WP_002559037.1</t>
  </si>
  <si>
    <t>ExpAA=29.67</t>
  </si>
  <si>
    <t>First60=29.47</t>
  </si>
  <si>
    <t>RS_GCF_000154465.1</t>
  </si>
  <si>
    <t>WP_004329737.1</t>
  </si>
  <si>
    <t>First60=24.51</t>
  </si>
  <si>
    <t>RS_GCF_000177075.1</t>
  </si>
  <si>
    <t>WP_004350947.1</t>
  </si>
  <si>
    <t>ExpAA=25.97</t>
  </si>
  <si>
    <t>First60=25.97</t>
  </si>
  <si>
    <t>RS_GCF_000162915.1</t>
  </si>
  <si>
    <t>WP_004373889.1</t>
  </si>
  <si>
    <t>ExpAA=39.69</t>
  </si>
  <si>
    <t>First60=38.50</t>
  </si>
  <si>
    <t>Topology=i17-34o38-60i</t>
  </si>
  <si>
    <t>RS_GCF_000142965.1</t>
  </si>
  <si>
    <t>WP_004378004.1</t>
  </si>
  <si>
    <t>ExpAA=39.93</t>
  </si>
  <si>
    <t>First60=38.73</t>
  </si>
  <si>
    <t>RS_GCF_000160535.1</t>
  </si>
  <si>
    <t>WP_007175416.1</t>
  </si>
  <si>
    <t>ExpAA=29.15</t>
  </si>
  <si>
    <t>RS_GCF_000191065.1</t>
  </si>
  <si>
    <t>WP_007367823.1</t>
  </si>
  <si>
    <t>First60=26.18</t>
  </si>
  <si>
    <t>RS_GCF_000187895.1</t>
  </si>
  <si>
    <t>WP_007559572.1</t>
  </si>
  <si>
    <t>ExpAA=31.96</t>
  </si>
  <si>
    <t>First60=31.96</t>
  </si>
  <si>
    <t>RS_GCF_000154845.1</t>
  </si>
  <si>
    <t>WP_007571610.1</t>
  </si>
  <si>
    <t>ExpAA=36.59</t>
  </si>
  <si>
    <t>First60=36.30</t>
  </si>
  <si>
    <t>RS_GCF_000218235.1</t>
  </si>
  <si>
    <t>WP_007576136.1</t>
  </si>
  <si>
    <t>RS_GCF_000172175.1</t>
  </si>
  <si>
    <t>WP_007660424.1</t>
  </si>
  <si>
    <t>RS_GCF_000156195.1</t>
  </si>
  <si>
    <t>WP_007748087.1</t>
  </si>
  <si>
    <t>RS_GCF_000304195.1</t>
  </si>
  <si>
    <t>WP_007766317.1</t>
  </si>
  <si>
    <t>First60=25.32</t>
  </si>
  <si>
    <t>RS_GCF_001640865.1</t>
  </si>
  <si>
    <t>WP_007841667.1</t>
  </si>
  <si>
    <t>RS_GCF_000166275.1</t>
  </si>
  <si>
    <t>WP_008199351.1</t>
  </si>
  <si>
    <t>ExpAA=22.44</t>
  </si>
  <si>
    <t>RS_GCF_000170795.1</t>
  </si>
  <si>
    <t>WP_008242589.1</t>
  </si>
  <si>
    <t>len=276</t>
  </si>
  <si>
    <t>ExpAA=68.49</t>
  </si>
  <si>
    <t>First60=28.76</t>
  </si>
  <si>
    <t>Topology=i13-32o36-58i143-160o165-187i</t>
  </si>
  <si>
    <t>RS_GCF_000166195.2</t>
  </si>
  <si>
    <t>WP_008504852.1</t>
  </si>
  <si>
    <t>WP_008504986.1</t>
  </si>
  <si>
    <t>MFS_1</t>
  </si>
  <si>
    <t>len=176</t>
  </si>
  <si>
    <t>ExpAA=69.61</t>
  </si>
  <si>
    <t>Topology=i35-57o86-108i121-138o</t>
  </si>
  <si>
    <t>RS_GCF_000233955.1</t>
  </si>
  <si>
    <t>WP_008616598.1</t>
  </si>
  <si>
    <t>ExpAA=45.10</t>
  </si>
  <si>
    <t>First60=43.93</t>
  </si>
  <si>
    <t>RS_GCF_001314975.1</t>
  </si>
  <si>
    <t>WP_008767912.1</t>
  </si>
  <si>
    <t>RS_GCF_000296465.1</t>
  </si>
  <si>
    <t>WP_008861820.1</t>
  </si>
  <si>
    <t>RS_GCF_000295935.2</t>
  </si>
  <si>
    <t>WP_009034700.1</t>
  </si>
  <si>
    <t>ExpAA=22.46</t>
  </si>
  <si>
    <t>RS_GCF_000315485.1</t>
  </si>
  <si>
    <t>WP_009129439.1</t>
  </si>
  <si>
    <t>ExpAA=30.47</t>
  </si>
  <si>
    <t>Topology=i17-36o40-62i</t>
  </si>
  <si>
    <t>RS_GCF_000348925.1</t>
  </si>
  <si>
    <t>WP_009195064.1</t>
  </si>
  <si>
    <t>ExpAA=42.19</t>
  </si>
  <si>
    <t>First60=42.18</t>
  </si>
  <si>
    <t>Topology=i13-35o39-58i</t>
  </si>
  <si>
    <t>RS_GCF_000296815.2</t>
  </si>
  <si>
    <t>WP_009285735.1</t>
  </si>
  <si>
    <t>RS_GCF_000331535.1</t>
  </si>
  <si>
    <t>WP_009581562.1</t>
  </si>
  <si>
    <t>RS_GCF_000258495.1</t>
  </si>
  <si>
    <t>WP_010602509.1</t>
  </si>
  <si>
    <t>len=232</t>
  </si>
  <si>
    <t>ExpAA=64.10</t>
  </si>
  <si>
    <t>Topology=i39-61o132-151i164-183o</t>
  </si>
  <si>
    <t>RS_GCF_000390185.1</t>
  </si>
  <si>
    <t>WP_010853463.1</t>
  </si>
  <si>
    <t>RS_GCF_000020565.1</t>
  </si>
  <si>
    <t>WP_012473154.1</t>
  </si>
  <si>
    <t>First60=31.81</t>
  </si>
  <si>
    <t>RS_GCF_000020525.1</t>
  </si>
  <si>
    <t>WP_012500203.1</t>
  </si>
  <si>
    <t>ExpAA=39.33</t>
  </si>
  <si>
    <t>First60=39.33</t>
  </si>
  <si>
    <t>Topology=i12-31o36-58i</t>
  </si>
  <si>
    <t>RS_GCF_000166395.1</t>
  </si>
  <si>
    <t>WP_013407980.1</t>
  </si>
  <si>
    <t>ExpAA=62.72</t>
  </si>
  <si>
    <t>Topology=i31-53o81-98i105-127o</t>
  </si>
  <si>
    <t>WP_013409845.1</t>
  </si>
  <si>
    <t>WP_013409848.1</t>
  </si>
  <si>
    <t>RS_GCF_000183135.1</t>
  </si>
  <si>
    <t>WP_013444411.1</t>
  </si>
  <si>
    <t>ExpAA=36.98</t>
  </si>
  <si>
    <t>First60=36.97</t>
  </si>
  <si>
    <t>RS_GCF_000183425.1</t>
  </si>
  <si>
    <t>WP_013453035.1</t>
  </si>
  <si>
    <t>WP_013454310.1</t>
  </si>
  <si>
    <t>RS_GCF_000186225.1</t>
  </si>
  <si>
    <t>WP_013545928.1</t>
  </si>
  <si>
    <t>ExpAA=24.43</t>
  </si>
  <si>
    <t>RS_GCF_000190575.1</t>
  </si>
  <si>
    <t>WP_013618752.1</t>
  </si>
  <si>
    <t>RS_GCF_000190735.1</t>
  </si>
  <si>
    <t>WP_013633136.1</t>
  </si>
  <si>
    <t>WP_013633277.1</t>
  </si>
  <si>
    <t>ExpAA=68.04</t>
  </si>
  <si>
    <t>First60=31.94</t>
  </si>
  <si>
    <t>Topology=i13-30o35-57i92-111o126-143i</t>
  </si>
  <si>
    <t>RS_GCF_000192845.1</t>
  </si>
  <si>
    <t>WP_013664957.1</t>
  </si>
  <si>
    <t>ExpAA=73.16</t>
  </si>
  <si>
    <t>First60=31.47</t>
  </si>
  <si>
    <t>Topology=i13-35o40-62i106-128o132-151i</t>
  </si>
  <si>
    <t>WP_013665816.1</t>
  </si>
  <si>
    <t>RS_GCF_000212735.1</t>
  </si>
  <si>
    <t>WP_013767423.1</t>
  </si>
  <si>
    <t>RS_GCF_000218895.1</t>
  </si>
  <si>
    <t>WP_013925976.1</t>
  </si>
  <si>
    <t>len=185</t>
  </si>
  <si>
    <t>ExpAA=51.59</t>
  </si>
  <si>
    <t>Topology=i35-57o111-133i</t>
  </si>
  <si>
    <t>WP_013927478.1</t>
  </si>
  <si>
    <t>WP_013927600.1</t>
  </si>
  <si>
    <t>WP_013928605.1</t>
  </si>
  <si>
    <t>First60=27.18</t>
  </si>
  <si>
    <t>RS_GCF_000236705.1</t>
  </si>
  <si>
    <t>WP_014201765.1</t>
  </si>
  <si>
    <t>Topology=i26-48o</t>
  </si>
  <si>
    <t>RS_GCF_000258405.1</t>
  </si>
  <si>
    <t>WP_014560359.1</t>
  </si>
  <si>
    <t>ExpAA=63.95</t>
  </si>
  <si>
    <t>Topology=o34-56i103-122o127-146i</t>
  </si>
  <si>
    <t>RS_GCF_000242635.2</t>
  </si>
  <si>
    <t>WP_014680519.1</t>
  </si>
  <si>
    <t>WP_014681067.1</t>
  </si>
  <si>
    <t>RS_GCF_000265505.1</t>
  </si>
  <si>
    <t>WP_014798401.1</t>
  </si>
  <si>
    <t>WP_014799457.1</t>
  </si>
  <si>
    <t>RS_GCF_000279145.1</t>
  </si>
  <si>
    <t>WP_014856638.1</t>
  </si>
  <si>
    <t>ExpAA=65.40</t>
  </si>
  <si>
    <t>First60=26.33</t>
  </si>
  <si>
    <t>Topology=i35-57o91-113i118-135o</t>
  </si>
  <si>
    <t>RS_GCF_000331105.1</t>
  </si>
  <si>
    <t>WP_015330620.1</t>
  </si>
  <si>
    <t>ExpAA=54.58</t>
  </si>
  <si>
    <t>Topology=i34-56o90-107i</t>
  </si>
  <si>
    <t>RS_GCF_000210575.1</t>
  </si>
  <si>
    <t>WP_015548043.1</t>
  </si>
  <si>
    <t>RS_GCF_000023125.1</t>
  </si>
  <si>
    <t>WP_015812289.1</t>
  </si>
  <si>
    <t>len=207</t>
  </si>
  <si>
    <t>ExpAA=82.28</t>
  </si>
  <si>
    <t>First60=41.00</t>
  </si>
  <si>
    <t>Topology=i13-35o40-62i99-121o126-141i</t>
  </si>
  <si>
    <t>WP_015813006.1</t>
  </si>
  <si>
    <t>WP_015813454.1</t>
  </si>
  <si>
    <t>RS_GCF_000302595.1</t>
  </si>
  <si>
    <t>WP_017257075.1</t>
  </si>
  <si>
    <t>ExpAA=62.53</t>
  </si>
  <si>
    <t>Topology=o34-56i90-107o122-136i</t>
  </si>
  <si>
    <t>WP_017258318.1</t>
  </si>
  <si>
    <t>RS_GCF_000346615.1</t>
  </si>
  <si>
    <t>WP_017731627.1</t>
  </si>
  <si>
    <t>RS_GCF_000375465.1</t>
  </si>
  <si>
    <t>WP_018127990.1</t>
  </si>
  <si>
    <t>RS_GCF_000379925.1</t>
  </si>
  <si>
    <t>WP_018357795.1</t>
  </si>
  <si>
    <t>RS_GCF_000374045.1</t>
  </si>
  <si>
    <t>WP_018615397.1</t>
  </si>
  <si>
    <t>RS_GCF_000374065.1</t>
  </si>
  <si>
    <t>WP_018619040.1</t>
  </si>
  <si>
    <t>ExpAA=56.53</t>
  </si>
  <si>
    <t>Topology=i34-56o91-113i</t>
  </si>
  <si>
    <t>WP_018623064.1</t>
  </si>
  <si>
    <t>RS_GCF_000312145.1</t>
  </si>
  <si>
    <t>WP_019149490.1</t>
  </si>
  <si>
    <t>RS_GCF_000382205.1</t>
  </si>
  <si>
    <t>WP_019941387.1</t>
  </si>
  <si>
    <t>WP_019944809.1</t>
  </si>
  <si>
    <t>RS_GCF_000382225.1</t>
  </si>
  <si>
    <t>WP_019948477.1</t>
  </si>
  <si>
    <t>RS_GCF_000383955.1</t>
  </si>
  <si>
    <t>WP_019986941.1</t>
  </si>
  <si>
    <t>ExpAA=57.95</t>
  </si>
  <si>
    <t>Topology=i34-56o92-111i118-135o</t>
  </si>
  <si>
    <t>RS_GCF_000375425.1</t>
  </si>
  <si>
    <t>WP_020404137.1</t>
  </si>
  <si>
    <t>First60=24.48</t>
  </si>
  <si>
    <t>RS_GCF_000379765.1</t>
  </si>
  <si>
    <t>WP_020532380.1</t>
  </si>
  <si>
    <t>WP_020533661.1</t>
  </si>
  <si>
    <t>ExpAA=25.84</t>
  </si>
  <si>
    <t>RS_GCF_000373105.1</t>
  </si>
  <si>
    <t>WP_020569837.1</t>
  </si>
  <si>
    <t>WP_020570587.1</t>
  </si>
  <si>
    <t>RS_GCF_000374025.1</t>
  </si>
  <si>
    <t>WP_020600099.1</t>
  </si>
  <si>
    <t>ExpAA=58.98</t>
  </si>
  <si>
    <t>RS_GCF_000374085.1</t>
  </si>
  <si>
    <t>WP_020607758.1</t>
  </si>
  <si>
    <t>ExpAA=55.91</t>
  </si>
  <si>
    <t>RS_GCF_000511775.1</t>
  </si>
  <si>
    <t>WP_021644384.1</t>
  </si>
  <si>
    <t>RS_GCF_900130135.1</t>
  </si>
  <si>
    <t>WP_021846382.1</t>
  </si>
  <si>
    <t>RS_GCF_900079775.1</t>
  </si>
  <si>
    <t>WP_021993413.1</t>
  </si>
  <si>
    <t>RS_GCF_002159615.1</t>
  </si>
  <si>
    <t>WP_022039049.1</t>
  </si>
  <si>
    <t>RS_GCF_900108345.1</t>
  </si>
  <si>
    <t>WP_022163001.1</t>
  </si>
  <si>
    <t>RS_GCF_001404475.1</t>
  </si>
  <si>
    <t>WP_022276616.1</t>
  </si>
  <si>
    <t>First60=25.25</t>
  </si>
  <si>
    <t>RS_GCF_002251385.1</t>
  </si>
  <si>
    <t>WP_022311657.1</t>
  </si>
  <si>
    <t>RS_GCF_000374585.1</t>
  </si>
  <si>
    <t>WP_022339843.1</t>
  </si>
  <si>
    <t>ExpAA=32.34</t>
  </si>
  <si>
    <t>First60=32.34</t>
  </si>
  <si>
    <t>RS_GCF_000420705.1</t>
  </si>
  <si>
    <t>WP_022822786.1</t>
  </si>
  <si>
    <t>LapA_dom</t>
  </si>
  <si>
    <t>RS_GCF_000333295.1</t>
  </si>
  <si>
    <t>WP_022829923.1</t>
  </si>
  <si>
    <t>Topology=o61-83i145-167o172-194i206-228o238-260i</t>
  </si>
  <si>
    <t>RS_GCF_000633455.1</t>
  </si>
  <si>
    <t>WP_025145956.1</t>
  </si>
  <si>
    <t>len=231</t>
  </si>
  <si>
    <t>ExpAA=63.86</t>
  </si>
  <si>
    <t>Topology=i35-57o129-148i161-180o</t>
  </si>
  <si>
    <t>RS_GCF_000566685.1</t>
  </si>
  <si>
    <t>WP_025762498.1</t>
  </si>
  <si>
    <t>len=201</t>
  </si>
  <si>
    <t>ExpAA=82.05</t>
  </si>
  <si>
    <t>First60=38.47</t>
  </si>
  <si>
    <t>Topology=i13-35o40-62i96-113o118-140i</t>
  </si>
  <si>
    <t>WP_025764178.1</t>
  </si>
  <si>
    <t>WP_025765025.1</t>
  </si>
  <si>
    <t>ExpAA=25.15</t>
  </si>
  <si>
    <t>First60=24.92</t>
  </si>
  <si>
    <t>RS_GCF_000613445.1</t>
  </si>
  <si>
    <t>WP_025815737.1</t>
  </si>
  <si>
    <t>RS_GCF_000613465.1</t>
  </si>
  <si>
    <t>WP_025866757.1</t>
  </si>
  <si>
    <t>RS_GCF_000613645.1</t>
  </si>
  <si>
    <t>WP_025892611.1</t>
  </si>
  <si>
    <t>RS_GCF_000373265.1</t>
  </si>
  <si>
    <t>WP_026236233.1</t>
  </si>
  <si>
    <t>WP_026308741.1</t>
  </si>
  <si>
    <t>RS_GCF_000428845.1</t>
  </si>
  <si>
    <t>WP_026628369.1</t>
  </si>
  <si>
    <t>len=211</t>
  </si>
  <si>
    <t>ExpAA=82.10</t>
  </si>
  <si>
    <t>First60=37.82</t>
  </si>
  <si>
    <t>Topology=i13-35o40-62i97-114o119-141i</t>
  </si>
  <si>
    <t>WP_026629451.1</t>
  </si>
  <si>
    <t>WP_026632007.1</t>
  </si>
  <si>
    <t>RS_GCF_000422945.1</t>
  </si>
  <si>
    <t>WP_026898005.1</t>
  </si>
  <si>
    <t>RS_GCF_000425145.1</t>
  </si>
  <si>
    <t>WP_026902504.1</t>
  </si>
  <si>
    <t>RS_GCF_000429465.1</t>
  </si>
  <si>
    <t>WP_026955588.1</t>
  </si>
  <si>
    <t>RS_GCF_000427405.1</t>
  </si>
  <si>
    <t>WP_026994470.1</t>
  </si>
  <si>
    <t>ExpAA=54.11</t>
  </si>
  <si>
    <t>Topology=i34-56o89-108i115-129o</t>
  </si>
  <si>
    <t>WP_026994497.1</t>
  </si>
  <si>
    <t>WP_027302882.1</t>
  </si>
  <si>
    <t>RS_GCF_000511755.1</t>
  </si>
  <si>
    <t>WP_027326341.1</t>
  </si>
  <si>
    <t>First60=26.51</t>
  </si>
  <si>
    <t>RS_GCF_000427965.1</t>
  </si>
  <si>
    <t>WP_028296615.1</t>
  </si>
  <si>
    <t>RS_GCF_000482465.1</t>
  </si>
  <si>
    <t>WP_028522540.1</t>
  </si>
  <si>
    <t>WP_028525989.1</t>
  </si>
  <si>
    <t>RS_GCF_000423565.1</t>
  </si>
  <si>
    <t>WP_028664314.1</t>
  </si>
  <si>
    <t>WP_028664477.1</t>
  </si>
  <si>
    <t>WP_028664941.1</t>
  </si>
  <si>
    <t>ExpAA=32.78</t>
  </si>
  <si>
    <t>First60=32.74</t>
  </si>
  <si>
    <t>RS_GCF_000969825.1</t>
  </si>
  <si>
    <t>WP_028730458.1</t>
  </si>
  <si>
    <t>ExpAA=24.96</t>
  </si>
  <si>
    <t>RS_GCF_000688375.1</t>
  </si>
  <si>
    <t>WP_028896927.1</t>
  </si>
  <si>
    <t>RS_GCF_000619985.1</t>
  </si>
  <si>
    <t>WP_028903293.1</t>
  </si>
  <si>
    <t>First60=25.46</t>
  </si>
  <si>
    <t>RS_GCF_000426725.1</t>
  </si>
  <si>
    <t>WP_028982314.1</t>
  </si>
  <si>
    <t>First60=24.39</t>
  </si>
  <si>
    <t>RS_GCF_000708265.2</t>
  </si>
  <si>
    <t>WP_029284066.1</t>
  </si>
  <si>
    <t>ExpAA=63.61</t>
  </si>
  <si>
    <t>Topology=i35-57o128-147i160-179o</t>
  </si>
  <si>
    <t>RS_GCF_000701505.1</t>
  </si>
  <si>
    <t>WP_031528524.1</t>
  </si>
  <si>
    <t>WP_031528998.1</t>
  </si>
  <si>
    <t>WP_031529380.1</t>
  </si>
  <si>
    <t>len=206</t>
  </si>
  <si>
    <t>ExpAA=82.35</t>
  </si>
  <si>
    <t>First60=35.77</t>
  </si>
  <si>
    <t>Topology=i13-35o50-72i93-115o120-137i</t>
  </si>
  <si>
    <t>RS_GCF_000702285.1</t>
  </si>
  <si>
    <t>WP_031532295.1</t>
  </si>
  <si>
    <t>WP_033402351.1</t>
  </si>
  <si>
    <t>ExpAA=83.53</t>
  </si>
  <si>
    <t>First60=42.32</t>
  </si>
  <si>
    <t>RS_GCF_000613825.1</t>
  </si>
  <si>
    <t>WP_034781116.1</t>
  </si>
  <si>
    <t>ExpAA=26.02</t>
  </si>
  <si>
    <t>RS_GCF_000714815.1</t>
  </si>
  <si>
    <t>WP_035074599.1</t>
  </si>
  <si>
    <t>RS_GCF_000715495.1</t>
  </si>
  <si>
    <t>WP_035561847.1</t>
  </si>
  <si>
    <t>DUF2807</t>
  </si>
  <si>
    <t>len=747</t>
  </si>
  <si>
    <t>ExpAA=145.16</t>
  </si>
  <si>
    <t>First60=38.53</t>
  </si>
  <si>
    <t>Topology=o15-37i44-63o116-138i210-232o252-274i287-309o</t>
  </si>
  <si>
    <t>RS_GCF_000422585.1</t>
  </si>
  <si>
    <t>WP_035755839.1</t>
  </si>
  <si>
    <t>WP_035756524.1</t>
  </si>
  <si>
    <t>RS_GCF_000768855.1</t>
  </si>
  <si>
    <t>WP_036826785.1</t>
  </si>
  <si>
    <t>ExpAA=36.25</t>
  </si>
  <si>
    <t>First60=36.25</t>
  </si>
  <si>
    <t>RS_GCF_000759185.1</t>
  </si>
  <si>
    <t>WP_036873326.1</t>
  </si>
  <si>
    <t>RS_GCF_000758925.1</t>
  </si>
  <si>
    <t>WP_036893707.1</t>
  </si>
  <si>
    <t>RS_GCF_000746155.1</t>
  </si>
  <si>
    <t>WP_036910303.1</t>
  </si>
  <si>
    <t>RS_GCF_000619825.1</t>
  </si>
  <si>
    <t>WP_036929628.1</t>
  </si>
  <si>
    <t>RS_GCF_000814475.1</t>
  </si>
  <si>
    <t>WP_039142391.1</t>
  </si>
  <si>
    <t>ExpAA=27.08</t>
  </si>
  <si>
    <t>First60=27.07</t>
  </si>
  <si>
    <t>RS_GCF_000799115.1</t>
  </si>
  <si>
    <t>WP_039449321.1</t>
  </si>
  <si>
    <t>WP_040005502.1</t>
  </si>
  <si>
    <t>ExpAA=77.50</t>
  </si>
  <si>
    <t>First60=37.99</t>
  </si>
  <si>
    <t>Topology=o15-32i39-61o94-116i123-140o</t>
  </si>
  <si>
    <t>WP_041258510.1</t>
  </si>
  <si>
    <t>RS_GCF_000832545.1</t>
  </si>
  <si>
    <t>WP_041885250.1</t>
  </si>
  <si>
    <t>RS_GCF_000576555.1</t>
  </si>
  <si>
    <t>WP_044002502.1</t>
  </si>
  <si>
    <t>ExpAA=22.72</t>
  </si>
  <si>
    <t>First60=22.72</t>
  </si>
  <si>
    <t>RS_GCF_000737515.1</t>
  </si>
  <si>
    <t>WP_044017951.1</t>
  </si>
  <si>
    <t>RS_GCF_000759025.1</t>
  </si>
  <si>
    <t>WP_044146855.1</t>
  </si>
  <si>
    <t>ExpAA=26.01</t>
  </si>
  <si>
    <t>First60=25.99</t>
  </si>
  <si>
    <t>RS_GCF_000812565.1</t>
  </si>
  <si>
    <t>WP_044203030.1</t>
  </si>
  <si>
    <t>RS_GCF_000807855.2</t>
  </si>
  <si>
    <t>WP_044223072.1</t>
  </si>
  <si>
    <t>RS_GCF_000803105.1</t>
  </si>
  <si>
    <t>WP_044228816.1</t>
  </si>
  <si>
    <t>RS_GCF_000513195.1</t>
  </si>
  <si>
    <t>WP_044267634.1</t>
  </si>
  <si>
    <t>ExpAA=37.11</t>
  </si>
  <si>
    <t>First60=35.99</t>
  </si>
  <si>
    <t>RS_GCF_000949475.1</t>
  </si>
  <si>
    <t>WP_045030351.1</t>
  </si>
  <si>
    <t>ExpAA=34.89</t>
  </si>
  <si>
    <t>First60=34.88</t>
  </si>
  <si>
    <t>RS_GCF_000775915.1</t>
  </si>
  <si>
    <t>WP_045457918.1</t>
  </si>
  <si>
    <t>RS_GCF_000963865.1</t>
  </si>
  <si>
    <t>WP_045801783.1</t>
  </si>
  <si>
    <t>RS_GCF_000969845.1</t>
  </si>
  <si>
    <t>WP_046149896.1</t>
  </si>
  <si>
    <t>RS_GCF_000972495.1</t>
  </si>
  <si>
    <t>WP_046242767.1</t>
  </si>
  <si>
    <t>RS_GCF_000973725.1</t>
  </si>
  <si>
    <t>WP_046312294.1</t>
  </si>
  <si>
    <t>RS_GCF_000974785.1</t>
  </si>
  <si>
    <t>WP_046368917.1</t>
  </si>
  <si>
    <t>ExpAA=28.82</t>
  </si>
  <si>
    <t>First60=28.82</t>
  </si>
  <si>
    <t>RS_GCF_000974425.1</t>
  </si>
  <si>
    <t>WP_046575772.1</t>
  </si>
  <si>
    <t>ExpAA=57.97</t>
  </si>
  <si>
    <t>Topology=i34-56o117-134i</t>
  </si>
  <si>
    <t>WP_046579945.1</t>
  </si>
  <si>
    <t>RS_GCF_000799565.1</t>
  </si>
  <si>
    <t>WP_047416340.1</t>
  </si>
  <si>
    <t>RS_GCF_001027745.1</t>
  </si>
  <si>
    <t>WP_047798662.1</t>
  </si>
  <si>
    <t>len=226</t>
  </si>
  <si>
    <t>ExpAA=70.01</t>
  </si>
  <si>
    <t>First60=31.26</t>
  </si>
  <si>
    <t>Topology=i13-32o36-58i130-147o162-179i</t>
  </si>
  <si>
    <t>RS_GCF_001078055.1</t>
  </si>
  <si>
    <t>WP_048920127.1</t>
  </si>
  <si>
    <t>WP_051189741.1</t>
  </si>
  <si>
    <t>len=214</t>
  </si>
  <si>
    <t>ExpAA=62.75</t>
  </si>
  <si>
    <t>First60=28.13</t>
  </si>
  <si>
    <t>Topology=o34-56i100-119o134-151i</t>
  </si>
  <si>
    <t>RS_GCF_000708285.2</t>
  </si>
  <si>
    <t>WP_051691715.1</t>
  </si>
  <si>
    <t>len=247</t>
  </si>
  <si>
    <t>ExpAA=62.94</t>
  </si>
  <si>
    <t>Topology=i45-67o139-156i168-190o</t>
  </si>
  <si>
    <t>RS_GCF_000722885.1</t>
  </si>
  <si>
    <t>WP_051759771.1</t>
  </si>
  <si>
    <t>len=197</t>
  </si>
  <si>
    <t>ExpAA=74.59</t>
  </si>
  <si>
    <t>Topology=i13-32o36-58i135-157o161-178i</t>
  </si>
  <si>
    <t>RS_GCF_000403135.1</t>
  </si>
  <si>
    <t>WP_052016952.1</t>
  </si>
  <si>
    <t>len=169</t>
  </si>
  <si>
    <t>ExpAA=73.55</t>
  </si>
  <si>
    <t>First60=35.91</t>
  </si>
  <si>
    <t>Topology=i13-30o35-57i95-112o127-144i</t>
  </si>
  <si>
    <t>RS_GCF_000812965.1</t>
  </si>
  <si>
    <t>WP_052266249.1</t>
  </si>
  <si>
    <t>ExpAA=63.07</t>
  </si>
  <si>
    <t>Topology=i39-61o132-149i161-183o</t>
  </si>
  <si>
    <t>WP_052496606.1</t>
  </si>
  <si>
    <t>ExpAA=62.73</t>
  </si>
  <si>
    <t>Topology=i34-56o130-147i154-176o</t>
  </si>
  <si>
    <t>RS_GCF_001270965.1</t>
  </si>
  <si>
    <t>WP_053182825.1</t>
  </si>
  <si>
    <t>WP_053186981.1</t>
  </si>
  <si>
    <t>RS_GCF_001274635.1</t>
  </si>
  <si>
    <t>WP_053404667.1</t>
  </si>
  <si>
    <t>ExpAA=25.04</t>
  </si>
  <si>
    <t>RS_GCF_001302245.1</t>
  </si>
  <si>
    <t>WP_054281983.1</t>
  </si>
  <si>
    <t>RS_GCF_001306415.1</t>
  </si>
  <si>
    <t>WP_054560029.1</t>
  </si>
  <si>
    <t>ExpAA=26.71</t>
  </si>
  <si>
    <t>First60=26.71</t>
  </si>
  <si>
    <t>RS_GCF_001310955.1</t>
  </si>
  <si>
    <t>WP_054715542.1</t>
  </si>
  <si>
    <t>First60=22.64</t>
  </si>
  <si>
    <t>RS_GCF_001403595.1</t>
  </si>
  <si>
    <t>WP_055095990.1</t>
  </si>
  <si>
    <t>RS_GCF_001412215.1</t>
  </si>
  <si>
    <t>WP_055130920.1</t>
  </si>
  <si>
    <t>WP_055132342.1</t>
  </si>
  <si>
    <t>len=221</t>
  </si>
  <si>
    <t>ExpAA=65.57</t>
  </si>
  <si>
    <t>First60=26.79</t>
  </si>
  <si>
    <t>Topology=i34-56o128-145i158-177o</t>
  </si>
  <si>
    <t>RS_GCF_001306455.1</t>
  </si>
  <si>
    <t>WP_055143763.1</t>
  </si>
  <si>
    <t>len=166</t>
  </si>
  <si>
    <t>ExpAA=64.20</t>
  </si>
  <si>
    <t>Topology=i35-57o92-109i116-138o</t>
  </si>
  <si>
    <t>WP_055150486.1</t>
  </si>
  <si>
    <t>ExpAA=26.94</t>
  </si>
  <si>
    <t>WP_055150489.1</t>
  </si>
  <si>
    <t>ExpAA=24.53</t>
  </si>
  <si>
    <t>RS_GCF_001424305.1</t>
  </si>
  <si>
    <t>WP_056088476.1</t>
  </si>
  <si>
    <t>ExpAA=59.46</t>
  </si>
  <si>
    <t>Topology=i39-61o133-150i163-180o</t>
  </si>
  <si>
    <t>RS_GCF_001424405.1</t>
  </si>
  <si>
    <t>WP_056279397.1</t>
  </si>
  <si>
    <t>WP_056285846.1</t>
  </si>
  <si>
    <t>ExpAA=82.97</t>
  </si>
  <si>
    <t>First60=34.42</t>
  </si>
  <si>
    <t>WP_056290806.1</t>
  </si>
  <si>
    <t>RS_GCF_001422545.1</t>
  </si>
  <si>
    <t>WP_056851569.1</t>
  </si>
  <si>
    <t>ExpAA=63.12</t>
  </si>
  <si>
    <t>First60=22.52</t>
  </si>
  <si>
    <t>Topology=i39-61o133-152i165-184o</t>
  </si>
  <si>
    <t>RS_GCF_001423945.1</t>
  </si>
  <si>
    <t>WP_056869962.1</t>
  </si>
  <si>
    <t>ExpAA=59.97</t>
  </si>
  <si>
    <t>First60=16.70</t>
  </si>
  <si>
    <t>Topology=i45-67o139-156i169-186o</t>
  </si>
  <si>
    <t>RS_GCF_001442625.1</t>
  </si>
  <si>
    <t>WP_057932017.1</t>
  </si>
  <si>
    <t>len=241</t>
  </si>
  <si>
    <t>ExpAA=63.26</t>
  </si>
  <si>
    <t>Topology=i45-67o139-158i171-190o</t>
  </si>
  <si>
    <t>RS_GCF_001443605.1</t>
  </si>
  <si>
    <t>WP_057952112.1</t>
  </si>
  <si>
    <t>RS_GCF_001447995.1</t>
  </si>
  <si>
    <t>WP_058103103.1</t>
  </si>
  <si>
    <t>RS_GCF_001483135.1</t>
  </si>
  <si>
    <t>WP_059071098.1</t>
  </si>
  <si>
    <t>RS_GCF_001308105.1</t>
  </si>
  <si>
    <t>WP_060686134.1</t>
  </si>
  <si>
    <t>First60=25.34</t>
  </si>
  <si>
    <t>RS_GCF_001192835.1</t>
  </si>
  <si>
    <t>WP_062041003.1</t>
  </si>
  <si>
    <t>ExpAA=70.90</t>
  </si>
  <si>
    <t>Topology=o36-58i117-136o146-165i</t>
  </si>
  <si>
    <t>RS_GCF_001412655.1</t>
  </si>
  <si>
    <t>WP_062547025.1</t>
  </si>
  <si>
    <t>len=252</t>
  </si>
  <si>
    <t>ExpAA=65.95</t>
  </si>
  <si>
    <t>First60=26.83</t>
  </si>
  <si>
    <t>Topology=i13-32o36-58i138-155o160-182i</t>
  </si>
  <si>
    <t>WP_062547334.1</t>
  </si>
  <si>
    <t>RS_GCF_001583495.1</t>
  </si>
  <si>
    <t>WP_062618591.1</t>
  </si>
  <si>
    <t>WP_063828387.1</t>
  </si>
  <si>
    <t>ExpAA=60.96</t>
  </si>
  <si>
    <t>Topology=i35-57o89-108i115-132o</t>
  </si>
  <si>
    <t>WP_064750948.1</t>
  </si>
  <si>
    <t>ExpAA=52.37</t>
  </si>
  <si>
    <t>Topology=i35-57o113-135i</t>
  </si>
  <si>
    <t>RS_GCF_900083545.1</t>
  </si>
  <si>
    <t>WP_064975611.1</t>
  </si>
  <si>
    <t>RS_GCF_001705515.1</t>
  </si>
  <si>
    <t>WP_065999205.1</t>
  </si>
  <si>
    <t>ExpAA=70.97</t>
  </si>
  <si>
    <t>First60=32.86</t>
  </si>
  <si>
    <t>Topology=i13-32o36-58i89-108o118-135i</t>
  </si>
  <si>
    <t>WP_066002721.1</t>
  </si>
  <si>
    <t>RS_GCF_001659705.1</t>
  </si>
  <si>
    <t>WP_066202880.1</t>
  </si>
  <si>
    <t>RS_GCF_001682195.1</t>
  </si>
  <si>
    <t>WP_066210394.1</t>
  </si>
  <si>
    <t>ExpAA=31.03</t>
  </si>
  <si>
    <t>First60=31.03</t>
  </si>
  <si>
    <t>RS_GCF_001650905.1</t>
  </si>
  <si>
    <t>WP_066216677.1</t>
  </si>
  <si>
    <t>RS_GCF_001552765.1</t>
  </si>
  <si>
    <t>WP_066266580.1</t>
  </si>
  <si>
    <t>RS_GCF_001644645.1</t>
  </si>
  <si>
    <t>WP_066402754.1</t>
  </si>
  <si>
    <t>RS_GCF_001577755.1</t>
  </si>
  <si>
    <t>WP_066510462.1</t>
  </si>
  <si>
    <t>RS_GCF_001647285.1</t>
  </si>
  <si>
    <t>WP_066616215.1</t>
  </si>
  <si>
    <t>RS_GCF_001636615.1</t>
  </si>
  <si>
    <t>WP_067054941.1</t>
  </si>
  <si>
    <t>len=202</t>
  </si>
  <si>
    <t>ExpAA=60.54</t>
  </si>
  <si>
    <t>First60=29.08</t>
  </si>
  <si>
    <t>Topology=i34-56o116-133i</t>
  </si>
  <si>
    <t>WP_067063748.1</t>
  </si>
  <si>
    <t>RS_GCF_001596135.1</t>
  </si>
  <si>
    <t>WP_067189825.1</t>
  </si>
  <si>
    <t>ExpAA=56.35</t>
  </si>
  <si>
    <t>Topology=i34-56o109-126i</t>
  </si>
  <si>
    <t>WP_067195392.1</t>
  </si>
  <si>
    <t>RS_GCF_001593605.1</t>
  </si>
  <si>
    <t>WP_067544916.1</t>
  </si>
  <si>
    <t>ExpAA=22.59</t>
  </si>
  <si>
    <t>RS_GCF_001518995.2</t>
  </si>
  <si>
    <t>WP_068125617.1</t>
  </si>
  <si>
    <t>WP_068125624.1</t>
  </si>
  <si>
    <t>RS_GCF_001704385.2</t>
  </si>
  <si>
    <t>WP_068178662.1</t>
  </si>
  <si>
    <t>RS_GCF_001507645.1</t>
  </si>
  <si>
    <t>WP_068194309.1</t>
  </si>
  <si>
    <t>RS_GCF_001625015.1</t>
  </si>
  <si>
    <t>WP_068218393.1</t>
  </si>
  <si>
    <t>RS_GCF_001592965.1</t>
  </si>
  <si>
    <t>WP_068223895.1</t>
  </si>
  <si>
    <t>RS_GCF_001590605.1</t>
  </si>
  <si>
    <t>WP_068395429.1</t>
  </si>
  <si>
    <t>WP_068406643.1</t>
  </si>
  <si>
    <t>ExpAA=61.25</t>
  </si>
  <si>
    <t>Topology=i34-56o152-174i</t>
  </si>
  <si>
    <t>RS_GCF_001652725.1</t>
  </si>
  <si>
    <t>WP_068821305.1</t>
  </si>
  <si>
    <t>WP_068823016.1</t>
  </si>
  <si>
    <t>ExpAA=66.61</t>
  </si>
  <si>
    <t>Topology=o34-56i94-111o126-140i</t>
  </si>
  <si>
    <t>RS_GCF_001636695.1</t>
  </si>
  <si>
    <t>WP_068890116.1</t>
  </si>
  <si>
    <t>ExpAA=64.26</t>
  </si>
  <si>
    <t>First60=25.86</t>
  </si>
  <si>
    <t>Topology=i34-56o134-151i158-180o</t>
  </si>
  <si>
    <t>RS_GCF_001715195.1</t>
  </si>
  <si>
    <t>WP_069130886.1</t>
  </si>
  <si>
    <t>WP_069131457.1</t>
  </si>
  <si>
    <t>RS_GCF_001721645.1</t>
  </si>
  <si>
    <t>WP_069378982.1</t>
  </si>
  <si>
    <t>len=256</t>
  </si>
  <si>
    <t>Topology=i34-56o162-184i</t>
  </si>
  <si>
    <t>WP_069380250.1</t>
  </si>
  <si>
    <t>RS_GCF_001730525.1</t>
  </si>
  <si>
    <t>WP_069657885.1</t>
  </si>
  <si>
    <t>ASFV_J13L</t>
  </si>
  <si>
    <t>ExpAA=74.15</t>
  </si>
  <si>
    <t>RS_GCF_001747105.1</t>
  </si>
  <si>
    <t>WP_069836768.1</t>
  </si>
  <si>
    <t>RS_GCF_001747095.1</t>
  </si>
  <si>
    <t>WP_069842140.1</t>
  </si>
  <si>
    <t>RS_GCF_900104585.1</t>
  </si>
  <si>
    <t>WP_071147576.1</t>
  </si>
  <si>
    <t>ExpAA=25.73</t>
  </si>
  <si>
    <t>RS_GCF_001865655.1</t>
  </si>
  <si>
    <t>WP_071339654.1</t>
  </si>
  <si>
    <t>RS_GCF_001870735.1</t>
  </si>
  <si>
    <t>WP_071501613.1</t>
  </si>
  <si>
    <t>ExpAA=61.01</t>
  </si>
  <si>
    <t>Topology=i35-57o88-107i114-131o</t>
  </si>
  <si>
    <t>WP_071502006.1</t>
  </si>
  <si>
    <t>WP_071503178.1</t>
  </si>
  <si>
    <t>RS_GCF_001880285.1</t>
  </si>
  <si>
    <t>WP_071671213.1</t>
  </si>
  <si>
    <t>RS_GCF_000473365.1</t>
  </si>
  <si>
    <t>WP_071781141.1</t>
  </si>
  <si>
    <t>RS_GCF_001280305.1</t>
  </si>
  <si>
    <t>WP_071843727.1</t>
  </si>
  <si>
    <t>RS_GCF_000801315.1</t>
  </si>
  <si>
    <t>WP_071885134.1</t>
  </si>
  <si>
    <t>RS_GCF_001310085.1</t>
  </si>
  <si>
    <t>WP_071885641.1</t>
  </si>
  <si>
    <t>RS_GCF_900119285.1</t>
  </si>
  <si>
    <t>WP_072289332.1</t>
  </si>
  <si>
    <t>RS_GCF_900119105.1</t>
  </si>
  <si>
    <t>WP_072359762.1</t>
  </si>
  <si>
    <t>First60=24.19</t>
  </si>
  <si>
    <t>RS_GCF_900128455.1</t>
  </si>
  <si>
    <t>WP_072543679.1</t>
  </si>
  <si>
    <t>ExpAA=24.93</t>
  </si>
  <si>
    <t>First60=24.93</t>
  </si>
  <si>
    <t>RS_GCF_900129295.1</t>
  </si>
  <si>
    <t>WP_072833831.1</t>
  </si>
  <si>
    <t>RS_GCF_900129025.1</t>
  </si>
  <si>
    <t>WP_072998244.1</t>
  </si>
  <si>
    <t>ExpAA=24.55</t>
  </si>
  <si>
    <t>RS_GCF_900142605.1</t>
  </si>
  <si>
    <t>WP_073076881.1</t>
  </si>
  <si>
    <t>RS_GCF_900143075.1</t>
  </si>
  <si>
    <t>WP_073097639.1</t>
  </si>
  <si>
    <t>RS_GCF_900141805.1</t>
  </si>
  <si>
    <t>WP_073107675.1</t>
  </si>
  <si>
    <t>RS_GCF_900142205.1</t>
  </si>
  <si>
    <t>WP_073124845.1</t>
  </si>
  <si>
    <t>WP_073125198.1</t>
  </si>
  <si>
    <t>RS_GCF_900129725.1</t>
  </si>
  <si>
    <t>WP_073138477.1</t>
  </si>
  <si>
    <t>RS_GCF_900142525.1</t>
  </si>
  <si>
    <t>WP_073211437.1</t>
  </si>
  <si>
    <t>RS_GCF_900129215.1</t>
  </si>
  <si>
    <t>WP_073229845.1</t>
  </si>
  <si>
    <t>len=255</t>
  </si>
  <si>
    <t>ExpAA=64.04</t>
  </si>
  <si>
    <t>First60=26.49</t>
  </si>
  <si>
    <t>Topology=i34-56o165-187i</t>
  </si>
  <si>
    <t>WP_073230962.1</t>
  </si>
  <si>
    <t>RS_GCF_900142395.1</t>
  </si>
  <si>
    <t>WP_073287915.1</t>
  </si>
  <si>
    <t>RS_GCF_900130125.1</t>
  </si>
  <si>
    <t>WP_073343429.1</t>
  </si>
  <si>
    <t>First60=25.95</t>
  </si>
  <si>
    <t>RS_GCF_900142915.1</t>
  </si>
  <si>
    <t>WP_073405234.1</t>
  </si>
  <si>
    <t>WP_073405946.1</t>
  </si>
  <si>
    <t>len=209</t>
  </si>
  <si>
    <t>ExpAA=61.92</t>
  </si>
  <si>
    <t>First60=24.81</t>
  </si>
  <si>
    <t>Topology=o35-57i125-142o157-174i</t>
  </si>
  <si>
    <t>RS_GCF_900148515.1</t>
  </si>
  <si>
    <t>WP_073573424.1</t>
  </si>
  <si>
    <t>ExpAA=22.67</t>
  </si>
  <si>
    <t>RS_GCF_001907195.1</t>
  </si>
  <si>
    <t>WP_073852995.1</t>
  </si>
  <si>
    <t>ExpAA=24.50</t>
  </si>
  <si>
    <t>RS_GCF_900129465.1</t>
  </si>
  <si>
    <t>WP_074243026.1</t>
  </si>
  <si>
    <t>RS_GCF_900103515.1</t>
  </si>
  <si>
    <t>WP_074591699.1</t>
  </si>
  <si>
    <t>ExpAA=75.14</t>
  </si>
  <si>
    <t>First60=36.40</t>
  </si>
  <si>
    <t>RS_GCF_900103665.1</t>
  </si>
  <si>
    <t>WP_074604959.1</t>
  </si>
  <si>
    <t>WP_074611878.1</t>
  </si>
  <si>
    <t>len=251</t>
  </si>
  <si>
    <t>ExpAA=61.64</t>
  </si>
  <si>
    <t>First60=24.87</t>
  </si>
  <si>
    <t>RS_GCF_001647275.1</t>
  </si>
  <si>
    <t>WP_074987952.1</t>
  </si>
  <si>
    <t>RS_GCF_000169175.1</t>
  </si>
  <si>
    <t>WP_075164046.1</t>
  </si>
  <si>
    <t>RS_GCF_900128505.1</t>
  </si>
  <si>
    <t>WP_075558188.1</t>
  </si>
  <si>
    <t>First60=25.61</t>
  </si>
  <si>
    <t>RS_GCF_900155425.1</t>
  </si>
  <si>
    <t>WP_075965142.1</t>
  </si>
  <si>
    <t>ExpAA=33.16</t>
  </si>
  <si>
    <t>First60=33.16</t>
  </si>
  <si>
    <t>RS_GCF_900155965.1</t>
  </si>
  <si>
    <t>WP_076377445.1</t>
  </si>
  <si>
    <t>len=200</t>
  </si>
  <si>
    <t>ExpAA=66.07</t>
  </si>
  <si>
    <t>Topology=i34-56o103-125i132-154o</t>
  </si>
  <si>
    <t>RS_GCF_001988955.1</t>
  </si>
  <si>
    <t>WP_077129471.1</t>
  </si>
  <si>
    <t>WP_077130477.1</t>
  </si>
  <si>
    <t>ExpAA=67.11</t>
  </si>
  <si>
    <t>First60=30.42</t>
  </si>
  <si>
    <t>RS_GCF_900155865.1</t>
  </si>
  <si>
    <t>WP_077153584.1</t>
  </si>
  <si>
    <t>ExpAA=28.04</t>
  </si>
  <si>
    <t>RS_GCF_002006735.1</t>
  </si>
  <si>
    <t>WP_077920156.1</t>
  </si>
  <si>
    <t>ExpAA=61.16</t>
  </si>
  <si>
    <t>First60=24.33</t>
  </si>
  <si>
    <t>WP_077920814.1</t>
  </si>
  <si>
    <t>RS_GCF_002007105.1</t>
  </si>
  <si>
    <t>WP_078011299.1</t>
  </si>
  <si>
    <t>RS_GCF_002013915.1</t>
  </si>
  <si>
    <t>WP_078348674.1</t>
  </si>
  <si>
    <t>WP_078350793.1</t>
  </si>
  <si>
    <t>ExpAA=69.14</t>
  </si>
  <si>
    <t>First60=32.00</t>
  </si>
  <si>
    <t>Topology=i13-32o36-58i109-126o139-156i</t>
  </si>
  <si>
    <t>RS_GCF_900167135.1</t>
  </si>
  <si>
    <t>WP_078672015.1</t>
  </si>
  <si>
    <t>RS_GCF_900167075.1</t>
  </si>
  <si>
    <t>WP_078830173.1</t>
  </si>
  <si>
    <t>RS_GCF_900168065.1</t>
  </si>
  <si>
    <t>WP_079468922.1</t>
  </si>
  <si>
    <t>RS_GCF_900168155.1</t>
  </si>
  <si>
    <t>WP_079681819.1</t>
  </si>
  <si>
    <t>ExpAA=27.49</t>
  </si>
  <si>
    <t>First60=27.49</t>
  </si>
  <si>
    <t>RS_GCF_900167975.1</t>
  </si>
  <si>
    <t>WP_079685771.1</t>
  </si>
  <si>
    <t>RS_GCF_900168015.1</t>
  </si>
  <si>
    <t>WP_079701558.1</t>
  </si>
  <si>
    <t>WP_079703680.1</t>
  </si>
  <si>
    <t>ExpAA=64.96</t>
  </si>
  <si>
    <t>Topology=o34-56i103-122o137-154i</t>
  </si>
  <si>
    <t>RS_GCF_900168055.1</t>
  </si>
  <si>
    <t>WP_079714959.1</t>
  </si>
  <si>
    <t>len=196</t>
  </si>
  <si>
    <t>ExpAA=77.16</t>
  </si>
  <si>
    <t>Topology=o10-29i42-64o117-139i146-163o</t>
  </si>
  <si>
    <t>RS_GCF_002056795.1</t>
  </si>
  <si>
    <t>WP_080055180.1</t>
  </si>
  <si>
    <t>ExpAA=59.05</t>
  </si>
  <si>
    <t>WP_080059839.1</t>
  </si>
  <si>
    <t>RS_GCF_002067135.1</t>
  </si>
  <si>
    <t>WP_080240838.1</t>
  </si>
  <si>
    <t>ExpAA=60.26</t>
  </si>
  <si>
    <t>WP_080241405.1</t>
  </si>
  <si>
    <t>RS_GCF_900162725.1</t>
  </si>
  <si>
    <t>WP_080905908.1</t>
  </si>
  <si>
    <t>RS_GCF_002077945.1</t>
  </si>
  <si>
    <t>WP_081147875.1</t>
  </si>
  <si>
    <t>RS_GCF_002078015.1</t>
  </si>
  <si>
    <t>WP_081170161.1</t>
  </si>
  <si>
    <t>WP_081489446.1</t>
  </si>
  <si>
    <t>ExpAA=91.97</t>
  </si>
  <si>
    <t>First60=4.85</t>
  </si>
  <si>
    <t>Topology=o55-77i97-114o129-146i170-189o193-215i</t>
  </si>
  <si>
    <t>WP_081659277.1</t>
  </si>
  <si>
    <t>ExpAA=65.52</t>
  </si>
  <si>
    <t>Topology=o34-56i92-111o121-140i</t>
  </si>
  <si>
    <t>WP_081675016.1</t>
  </si>
  <si>
    <t>RS_GCF_000479005.1</t>
  </si>
  <si>
    <t>WP_081699015.1</t>
  </si>
  <si>
    <t>ExpAA=29.33</t>
  </si>
  <si>
    <t>First60=29.33</t>
  </si>
  <si>
    <t>Topology=i7-24o34-56i</t>
  </si>
  <si>
    <t>RS_GCF_000614205.1</t>
  </si>
  <si>
    <t>WP_081764354.1</t>
  </si>
  <si>
    <t>RS_GCF_000621725.1</t>
  </si>
  <si>
    <t>WP_081778302.1</t>
  </si>
  <si>
    <t>RS_GCF_000621825.1</t>
  </si>
  <si>
    <t>WP_081783492.1</t>
  </si>
  <si>
    <t>RS_GCF_000597885.1</t>
  </si>
  <si>
    <t>WP_081786712.1</t>
  </si>
  <si>
    <t>ExpAA=41.61</t>
  </si>
  <si>
    <t>First60=41.60</t>
  </si>
  <si>
    <t>RS_GCF_000702825.1</t>
  </si>
  <si>
    <t>WP_081832099.1</t>
  </si>
  <si>
    <t>First60=27.65</t>
  </si>
  <si>
    <t>WP_081987659.1</t>
  </si>
  <si>
    <t>ExpAA=64.30</t>
  </si>
  <si>
    <t>Topology=o34-56i91-110o120-139i</t>
  </si>
  <si>
    <t>RS_GCF_900167945.1</t>
  </si>
  <si>
    <t>WP_082215717.1</t>
  </si>
  <si>
    <t>len=210</t>
  </si>
  <si>
    <t>ExpAA=81.42</t>
  </si>
  <si>
    <t>WP_082216748.1</t>
  </si>
  <si>
    <t>WP_082217382.1</t>
  </si>
  <si>
    <t>RS_GCF_001275135.1</t>
  </si>
  <si>
    <t>WP_082335260.1</t>
  </si>
  <si>
    <t>WP_082391292.1</t>
  </si>
  <si>
    <t>RS_GCF_000318195.2</t>
  </si>
  <si>
    <t>WP_082420841.1</t>
  </si>
  <si>
    <t>RS_GCF_001421515.1</t>
  </si>
  <si>
    <t>WP_082458868.1</t>
  </si>
  <si>
    <t>ExpAA=64.41</t>
  </si>
  <si>
    <t>RS_GCF_001430825.1</t>
  </si>
  <si>
    <t>WP_082591040.1</t>
  </si>
  <si>
    <t>ExpAA=85.51</t>
  </si>
  <si>
    <t>Topology=i40-59o63-85i115-137o152-174i</t>
  </si>
  <si>
    <t>RS_GCF_001735715.1</t>
  </si>
  <si>
    <t>WP_083236562.1</t>
  </si>
  <si>
    <t>Topology=o29-51i</t>
  </si>
  <si>
    <t>WP_083464492.1</t>
  </si>
  <si>
    <t>ExpAA=26.66</t>
  </si>
  <si>
    <t>RS_GCF_001975825.1</t>
  </si>
  <si>
    <t>WP_083720643.1</t>
  </si>
  <si>
    <t>First60=25.69</t>
  </si>
  <si>
    <t>WP_083928265.1</t>
  </si>
  <si>
    <t>WP_084005965.1</t>
  </si>
  <si>
    <t>RS_GCF_900129315.1</t>
  </si>
  <si>
    <t>WP_084087954.1</t>
  </si>
  <si>
    <t>ExpAA=25.86</t>
  </si>
  <si>
    <t>RS_GCF_000736515.1</t>
  </si>
  <si>
    <t>WP_084180097.1</t>
  </si>
  <si>
    <t>RS_GCF_900176535.1</t>
  </si>
  <si>
    <t>WP_084237015.1</t>
  </si>
  <si>
    <t>WP_084237362.1</t>
  </si>
  <si>
    <t>ExpAA=60.40</t>
  </si>
  <si>
    <t>Topology=i34-56o158-180i</t>
  </si>
  <si>
    <t>RS_GCF_900176505.1</t>
  </si>
  <si>
    <t>WP_084289487.1</t>
  </si>
  <si>
    <t>ExpAA=58.60</t>
  </si>
  <si>
    <t>Topology=i34-56o157-179i</t>
  </si>
  <si>
    <t>WP_084290028.1</t>
  </si>
  <si>
    <t>RS_GCF_001592935.1</t>
  </si>
  <si>
    <t>WP_084362832.1</t>
  </si>
  <si>
    <t>ExpAA=33.42</t>
  </si>
  <si>
    <t>First60=33.42</t>
  </si>
  <si>
    <t>Topology=i13-32o37-59i</t>
  </si>
  <si>
    <t>RS_GCF_900176375.1</t>
  </si>
  <si>
    <t>WP_084373505.1</t>
  </si>
  <si>
    <t>First60=23.75</t>
  </si>
  <si>
    <t>WP_084374113.1</t>
  </si>
  <si>
    <t>RS_GCF_900176135.1</t>
  </si>
  <si>
    <t>WP_084447795.1</t>
  </si>
  <si>
    <t>RS_GCF_000613805.1</t>
  </si>
  <si>
    <t>WP_084488398.1</t>
  </si>
  <si>
    <t>RS_GCF_000523515.1</t>
  </si>
  <si>
    <t>WP_084498185.1</t>
  </si>
  <si>
    <t>ExpAA=62.40</t>
  </si>
  <si>
    <t>First60=24.74</t>
  </si>
  <si>
    <t>RS_GCF_000512915.1</t>
  </si>
  <si>
    <t>WP_084547082.1</t>
  </si>
  <si>
    <t>RS_GCF_000419585.1</t>
  </si>
  <si>
    <t>WP_084696325.1</t>
  </si>
  <si>
    <t>WP_084812208.1</t>
  </si>
  <si>
    <t>RS_GCF_002108455.1</t>
  </si>
  <si>
    <t>WP_085410586.1</t>
  </si>
  <si>
    <t>ExpAA=59.13</t>
  </si>
  <si>
    <t>Topology=o36-58i89-111o115-132i</t>
  </si>
  <si>
    <t>WP_085414964.1</t>
  </si>
  <si>
    <t>RS_GCF_900177665.1</t>
  </si>
  <si>
    <t>WP_085517551.1</t>
  </si>
  <si>
    <t>WP_085518263.1</t>
  </si>
  <si>
    <t>ExpAA=24.61</t>
  </si>
  <si>
    <t>First60=24.61</t>
  </si>
  <si>
    <t>WP_085518618.1</t>
  </si>
  <si>
    <t>ExpAA=26.07</t>
  </si>
  <si>
    <t>RS_GCF_002127285.1</t>
  </si>
  <si>
    <t>WP_086102026.1</t>
  </si>
  <si>
    <t>RS_GCF_002151545.1</t>
  </si>
  <si>
    <t>WP_086547601.1</t>
  </si>
  <si>
    <t>First60=17.76</t>
  </si>
  <si>
    <t>RS_GCF_002154225.1</t>
  </si>
  <si>
    <t>WP_086595410.1</t>
  </si>
  <si>
    <t>RS_GCF_002161445.1</t>
  </si>
  <si>
    <t>WP_087261273.1</t>
  </si>
  <si>
    <t>ExpAA=24.90</t>
  </si>
  <si>
    <t>RS_GCF_002159375.1</t>
  </si>
  <si>
    <t>WP_087309510.1</t>
  </si>
  <si>
    <t>RS_GCF_002159645.1</t>
  </si>
  <si>
    <t>WP_087328763.1</t>
  </si>
  <si>
    <t>RS_GCF_002160055.1</t>
  </si>
  <si>
    <t>WP_087334628.1</t>
  </si>
  <si>
    <t>RS_GCF_002159425.1</t>
  </si>
  <si>
    <t>WP_087361652.1</t>
  </si>
  <si>
    <t>RS_GCF_002159975.1</t>
  </si>
  <si>
    <t>WP_087407619.1</t>
  </si>
  <si>
    <t>ExpAA=29.28</t>
  </si>
  <si>
    <t>RS_GCF_002161555.1</t>
  </si>
  <si>
    <t>WP_087423972.1</t>
  </si>
  <si>
    <t>RS_GCF_002161765.1</t>
  </si>
  <si>
    <t>WP_087427268.1</t>
  </si>
  <si>
    <t>RS_GCF_002163835.1</t>
  </si>
  <si>
    <t>WP_087562962.1</t>
  </si>
  <si>
    <t>ExpAA=68.94</t>
  </si>
  <si>
    <t>Topology=o59-81i116-135o150-172i</t>
  </si>
  <si>
    <t>WP_088124988.1</t>
  </si>
  <si>
    <t>RS_GCF_002197755.1</t>
  </si>
  <si>
    <t>WP_088300297.1</t>
  </si>
  <si>
    <t>ExpAA=63.54</t>
  </si>
  <si>
    <t>First60=24.90</t>
  </si>
  <si>
    <t>RS_GCF_002204745.1</t>
  </si>
  <si>
    <t>WP_088465010.1</t>
  </si>
  <si>
    <t>RS_GCF_900187375.1</t>
  </si>
  <si>
    <t>WP_088842556.1</t>
  </si>
  <si>
    <t>RS_GCF_900188175.1</t>
  </si>
  <si>
    <t>WP_089319211.1</t>
  </si>
  <si>
    <t>First60=25.12</t>
  </si>
  <si>
    <t>RS_GCF_900188255.1</t>
  </si>
  <si>
    <t>WP_089331584.1</t>
  </si>
  <si>
    <t>RS_GCF_900188325.1</t>
  </si>
  <si>
    <t>WP_089357407.1</t>
  </si>
  <si>
    <t>ExpAA=24.01</t>
  </si>
  <si>
    <t>WP_089357919.1</t>
  </si>
  <si>
    <t>Topology=o30-52i</t>
  </si>
  <si>
    <t>RS_GCF_900100765.1</t>
  </si>
  <si>
    <t>WP_089682283.1</t>
  </si>
  <si>
    <t>WP_089685260.1</t>
  </si>
  <si>
    <t>RS_GCF_900094705.1</t>
  </si>
  <si>
    <t>WP_089708203.1</t>
  </si>
  <si>
    <t>RS_GCF_900107795.1</t>
  </si>
  <si>
    <t>WP_089764830.1</t>
  </si>
  <si>
    <t>ExpAA=24.34</t>
  </si>
  <si>
    <t>RS_GCF_900102545.1</t>
  </si>
  <si>
    <t>WP_089832467.1</t>
  </si>
  <si>
    <t>RS_GCF_900110835.1</t>
  </si>
  <si>
    <t>WP_089894158.1</t>
  </si>
  <si>
    <t>RS_GCF_900109685.1</t>
  </si>
  <si>
    <t>WP_089914236.1</t>
  </si>
  <si>
    <t>RS_GCF_900101885.1</t>
  </si>
  <si>
    <t>WP_090147921.1</t>
  </si>
  <si>
    <t>ExpAA=83.04</t>
  </si>
  <si>
    <t>First60=41.42</t>
  </si>
  <si>
    <t>WP_090149503.1</t>
  </si>
  <si>
    <t>RS_GCF_900110645.1</t>
  </si>
  <si>
    <t>WP_090171278.1</t>
  </si>
  <si>
    <t>RS_GCF_900111145.1</t>
  </si>
  <si>
    <t>WP_090259384.1</t>
  </si>
  <si>
    <t>WP_090260070.1</t>
  </si>
  <si>
    <t>RS_GCF_900108855.1</t>
  </si>
  <si>
    <t>WP_090333386.1</t>
  </si>
  <si>
    <t>len=205</t>
  </si>
  <si>
    <t>ExpAA=82.62</t>
  </si>
  <si>
    <t>First60=37.98</t>
  </si>
  <si>
    <t>Topology=i13-35o50-72i92-109o114-136i</t>
  </si>
  <si>
    <t>WP_090337050.1</t>
  </si>
  <si>
    <t>WP_090340359.1</t>
  </si>
  <si>
    <t>ExpAA=30.43</t>
  </si>
  <si>
    <t>First60=30.35</t>
  </si>
  <si>
    <t>RS_GCF_900109045.1</t>
  </si>
  <si>
    <t>WP_090374951.1</t>
  </si>
  <si>
    <t>ExpAA=82.53</t>
  </si>
  <si>
    <t>First60=40.94</t>
  </si>
  <si>
    <t>WP_090384922.1</t>
  </si>
  <si>
    <t>RS_GCF_900103125.1</t>
  </si>
  <si>
    <t>WP_090462732.1</t>
  </si>
  <si>
    <t>ExpAA=65.32</t>
  </si>
  <si>
    <t>Topology=i34-56o102-124i131-153o</t>
  </si>
  <si>
    <t>RS_GCF_900100705.1</t>
  </si>
  <si>
    <t>WP_090498871.1</t>
  </si>
  <si>
    <t>RS_GCF_900100445.1</t>
  </si>
  <si>
    <t>WP_090526003.1</t>
  </si>
  <si>
    <t>WP_090529333.1</t>
  </si>
  <si>
    <t>ExpAA=66.01</t>
  </si>
  <si>
    <t>First60=27.78</t>
  </si>
  <si>
    <t>Topology=o35-57i113-130o145-162i</t>
  </si>
  <si>
    <t>RS_GCF_900107535.1</t>
  </si>
  <si>
    <t>WP_090556747.1</t>
  </si>
  <si>
    <t>len=224</t>
  </si>
  <si>
    <t>ExpAA=69.21</t>
  </si>
  <si>
    <t>First60=29.88</t>
  </si>
  <si>
    <t>Topology=i34-56o127-146i153-175o</t>
  </si>
  <si>
    <t>WP_090558933.1</t>
  </si>
  <si>
    <t>RS_GCF_900109365.1</t>
  </si>
  <si>
    <t>WP_090602567.1</t>
  </si>
  <si>
    <t>len=198</t>
  </si>
  <si>
    <t>ExpAA=78.46</t>
  </si>
  <si>
    <t>Topology=o10-27i40-62o116-133i146-163o</t>
  </si>
  <si>
    <t>RS_GCF_900113765.1</t>
  </si>
  <si>
    <t>WP_090627480.1</t>
  </si>
  <si>
    <t>ExpAA=83.13</t>
  </si>
  <si>
    <t>First60=38.95</t>
  </si>
  <si>
    <t>Topology=i13-35o40-62i107-129o133-155i</t>
  </si>
  <si>
    <t>RS_GCF_900110415.1</t>
  </si>
  <si>
    <t>WP_090643308.1</t>
  </si>
  <si>
    <t>Topology=i35-57o107-129i134-151o</t>
  </si>
  <si>
    <t>WP_090650769.1</t>
  </si>
  <si>
    <t>RS_GCF_900102385.1</t>
  </si>
  <si>
    <t>WP_090684630.1</t>
  </si>
  <si>
    <t>ExpAA=37.30</t>
  </si>
  <si>
    <t>First60=37.30</t>
  </si>
  <si>
    <t>RS_GCF_900103545.1</t>
  </si>
  <si>
    <t>WP_090701929.1</t>
  </si>
  <si>
    <t>WP_090707020.1</t>
  </si>
  <si>
    <t>len=203</t>
  </si>
  <si>
    <t>ExpAA=63.73</t>
  </si>
  <si>
    <t>Topology=o34-56i96-115o130-147i</t>
  </si>
  <si>
    <t>RS_GCF_900101435.1</t>
  </si>
  <si>
    <t>WP_090766175.1</t>
  </si>
  <si>
    <t>ExpAA=63.08</t>
  </si>
  <si>
    <t>RS_GCF_900100435.1</t>
  </si>
  <si>
    <t>WP_090779153.1</t>
  </si>
  <si>
    <t>WP_090786515.1</t>
  </si>
  <si>
    <t>len=244</t>
  </si>
  <si>
    <t>ExpAA=63.94</t>
  </si>
  <si>
    <t>Topology=i34-56o133-150i157-179o</t>
  </si>
  <si>
    <t>RS_GCF_900111155.1</t>
  </si>
  <si>
    <t>WP_090883470.1</t>
  </si>
  <si>
    <t>ExpAA=63.27</t>
  </si>
  <si>
    <t>Topology=i39-61o125-147i154-171o</t>
  </si>
  <si>
    <t>RS_GCF_900112315.1</t>
  </si>
  <si>
    <t>WP_090971484.1</t>
  </si>
  <si>
    <t>len=190</t>
  </si>
  <si>
    <t>ExpAA=79.21</t>
  </si>
  <si>
    <t>First60=35.74</t>
  </si>
  <si>
    <t>Topology=i7-26o41-63i116-138o142-161i</t>
  </si>
  <si>
    <t>RS_GCF_900111825.1</t>
  </si>
  <si>
    <t>WP_090981569.1</t>
  </si>
  <si>
    <t>ExpAA=62.56</t>
  </si>
  <si>
    <t>RS_GCF_900113525.1</t>
  </si>
  <si>
    <t>WP_090994365.1</t>
  </si>
  <si>
    <t>ExpAA=71.57</t>
  </si>
  <si>
    <t>First60=31.66</t>
  </si>
  <si>
    <t>WP_090997638.1</t>
  </si>
  <si>
    <t>RS_GCF_900101875.1</t>
  </si>
  <si>
    <t>WP_091142899.1</t>
  </si>
  <si>
    <t>WP_091156773.1</t>
  </si>
  <si>
    <t>ExpAA=67.24</t>
  </si>
  <si>
    <t>First60=26.80</t>
  </si>
  <si>
    <t>Topology=i34-56o104-121i126-148o</t>
  </si>
  <si>
    <t>RS_GCF_900100945.1</t>
  </si>
  <si>
    <t>WP_091165334.1</t>
  </si>
  <si>
    <t>ExpAA=67.01</t>
  </si>
  <si>
    <t>RS_GCF_900110105.1</t>
  </si>
  <si>
    <t>WP_091206176.1</t>
  </si>
  <si>
    <t>WP_091215879.1</t>
  </si>
  <si>
    <t>ExpAA=65.66</t>
  </si>
  <si>
    <t>RS_GCF_900105165.1</t>
  </si>
  <si>
    <t>WP_091369727.1</t>
  </si>
  <si>
    <t>WP_091377054.1</t>
  </si>
  <si>
    <t>len=181</t>
  </si>
  <si>
    <t>ExpAA=61.00</t>
  </si>
  <si>
    <t>Topology=o35-57i97-119o129-146i</t>
  </si>
  <si>
    <t>RS_GCF_900107765.1</t>
  </si>
  <si>
    <t>WP_091394471.1</t>
  </si>
  <si>
    <t>ExpAA=31.92</t>
  </si>
  <si>
    <t>First60=31.90</t>
  </si>
  <si>
    <t>RS_GCF_900112255.1</t>
  </si>
  <si>
    <t>WP_091506996.1</t>
  </si>
  <si>
    <t>RS_GCF_900021155.1</t>
  </si>
  <si>
    <t>WP_091533786.1</t>
  </si>
  <si>
    <t>ExpAA=24.85</t>
  </si>
  <si>
    <t>First60=24.31</t>
  </si>
  <si>
    <t>RS_GCF_900113045.1</t>
  </si>
  <si>
    <t>WP_091545758.1</t>
  </si>
  <si>
    <t>ExpAA=28.92</t>
  </si>
  <si>
    <t>First60=28.92</t>
  </si>
  <si>
    <t>WP_091548761.1</t>
  </si>
  <si>
    <t>RS_GCF_900116615.1</t>
  </si>
  <si>
    <t>WP_091691602.1</t>
  </si>
  <si>
    <t>ExpAA=74.01</t>
  </si>
  <si>
    <t>Topology=o39-61i68-87o124-146i</t>
  </si>
  <si>
    <t>RS_GCF_900199655.1</t>
  </si>
  <si>
    <t>WP_091825553.1</t>
  </si>
  <si>
    <t>RS_GCF_900110085.1</t>
  </si>
  <si>
    <t>WP_091838785.1</t>
  </si>
  <si>
    <t>RS_GCF_900110895.1</t>
  </si>
  <si>
    <t>WP_091901502.1</t>
  </si>
  <si>
    <t>RS_GCF_900107705.1</t>
  </si>
  <si>
    <t>WP_091957314.1</t>
  </si>
  <si>
    <t>RS_GCF_900115665.1</t>
  </si>
  <si>
    <t>WP_092015932.1</t>
  </si>
  <si>
    <t>ExpAA=60.66</t>
  </si>
  <si>
    <t>Topology=o34-56i84-106o110-127i</t>
  </si>
  <si>
    <t>WP_092019386.1</t>
  </si>
  <si>
    <t>RS_GCF_900115435.1</t>
  </si>
  <si>
    <t>WP_092068818.1</t>
  </si>
  <si>
    <t>RS_GCF_900113305.1</t>
  </si>
  <si>
    <t>WP_092110919.1</t>
  </si>
  <si>
    <t>RS_GCF_900109255.1</t>
  </si>
  <si>
    <t>WP_092177079.1</t>
  </si>
  <si>
    <t>RS_GCF_900116565.1</t>
  </si>
  <si>
    <t>WP_092460854.1</t>
  </si>
  <si>
    <t>RS_GCF_900115775.1</t>
  </si>
  <si>
    <t>WP_092668307.1</t>
  </si>
  <si>
    <t>RS_GCF_900107135.1</t>
  </si>
  <si>
    <t>WP_092743432.1</t>
  </si>
  <si>
    <t>RS_GCF_900111515.1</t>
  </si>
  <si>
    <t>WP_092774258.1</t>
  </si>
  <si>
    <t>RS_GCF_900103285.1</t>
  </si>
  <si>
    <t>WP_093199592.1</t>
  </si>
  <si>
    <t>WP_093205823.1</t>
  </si>
  <si>
    <t>ExpAA=71.63</t>
  </si>
  <si>
    <t>First60=36.77</t>
  </si>
  <si>
    <t>Topology=i12-31o35-57i78-95o99-121i</t>
  </si>
  <si>
    <t>RS_GCF_900109575.1</t>
  </si>
  <si>
    <t>WP_093328320.1</t>
  </si>
  <si>
    <t>ExpAA=70.75</t>
  </si>
  <si>
    <t>First60=28.90</t>
  </si>
  <si>
    <t>Topology=o40-62i102-121o125-147i</t>
  </si>
  <si>
    <t>RS_GCF_900112365.1</t>
  </si>
  <si>
    <t>WP_093822825.1</t>
  </si>
  <si>
    <t>ExpAA=58.21</t>
  </si>
  <si>
    <t>WP_093827395.1</t>
  </si>
  <si>
    <t>RS_GCF_900113005.1</t>
  </si>
  <si>
    <t>WP_093917887.1</t>
  </si>
  <si>
    <t>WP_093921559.1</t>
  </si>
  <si>
    <t>RS_GCF_002234495.1</t>
  </si>
  <si>
    <t>WP_093979188.1</t>
  </si>
  <si>
    <t>ExpAA=66.73</t>
  </si>
  <si>
    <t>Topology=o40-62i69-86o124-146i</t>
  </si>
  <si>
    <t>RS_GCF_900199555.1</t>
  </si>
  <si>
    <t>WP_094150790.1</t>
  </si>
  <si>
    <t>RS_GCF_002251245.1</t>
  </si>
  <si>
    <t>WP_094380457.1</t>
  </si>
  <si>
    <t>RS_GCF_002251435.1</t>
  </si>
  <si>
    <t>WP_094383127.1</t>
  </si>
  <si>
    <t>RS_GCF_002251295.1</t>
  </si>
  <si>
    <t>WP_094389723.1</t>
  </si>
  <si>
    <t>RS_GCF_002251365.1</t>
  </si>
  <si>
    <t>WP_094402986.1</t>
  </si>
  <si>
    <t>RS_GCF_002257665.1</t>
  </si>
  <si>
    <t>WP_094551265.1</t>
  </si>
  <si>
    <t>ExpAA=36.55</t>
  </si>
  <si>
    <t>First60=32.55</t>
  </si>
  <si>
    <t>RS_GCF_002257585.1</t>
  </si>
  <si>
    <t>WP_094571789.1</t>
  </si>
  <si>
    <t>WP_094572385.1</t>
  </si>
  <si>
    <t>ExpAA=62.39</t>
  </si>
  <si>
    <t>Topology=o35-57i122-139o149-168i</t>
  </si>
  <si>
    <t>RS_GCF_002261125.1</t>
  </si>
  <si>
    <t>WP_094808206.1</t>
  </si>
  <si>
    <t>Flp1_like</t>
  </si>
  <si>
    <t>ExpAA=71.24</t>
  </si>
  <si>
    <t>First60=41.39</t>
  </si>
  <si>
    <t>Topology=i12-31o35-57i84-103o108-122i</t>
  </si>
  <si>
    <t>WP_094809540.1</t>
  </si>
  <si>
    <t>WP_094811769.1</t>
  </si>
  <si>
    <t>ExpAA=158.77</t>
  </si>
  <si>
    <t>Topology=i69-91o95-117i157-179o226-248i255-277o305-327i334-356o</t>
  </si>
  <si>
    <t>RS_GCF_900187185.1</t>
  </si>
  <si>
    <t>WP_095074233.1</t>
  </si>
  <si>
    <t>ExpAA=29.23</t>
  </si>
  <si>
    <t>Topology=i34-65o</t>
  </si>
  <si>
    <t>RS_GCF_002270355.1</t>
  </si>
  <si>
    <t>WP_095160840.1</t>
  </si>
  <si>
    <t>ExpAA=57.87</t>
  </si>
  <si>
    <t>First60=24.62</t>
  </si>
  <si>
    <t>Topology=i34-56o88-107i114-128o</t>
  </si>
  <si>
    <t>WP_095166463.1</t>
  </si>
  <si>
    <t>RS_GCF_002283365.1</t>
  </si>
  <si>
    <t>WP_095512445.1</t>
  </si>
  <si>
    <t>RS_GCF_002287075.1</t>
  </si>
  <si>
    <t>WP_095605122.1</t>
  </si>
  <si>
    <t>RS_GCF_002288635.1</t>
  </si>
  <si>
    <t>WP_095703389.1</t>
  </si>
  <si>
    <t>WP_095705011.1</t>
  </si>
  <si>
    <t>RS_GCF_002290065.1</t>
  </si>
  <si>
    <t>WP_095838264.1</t>
  </si>
  <si>
    <t>ExpAA=26.46</t>
  </si>
  <si>
    <t>First60=26.46</t>
  </si>
  <si>
    <t>RS_GCF_900178525.1</t>
  </si>
  <si>
    <t>WP_095996234.1</t>
  </si>
  <si>
    <t>RS_GCF_002319075.1</t>
  </si>
  <si>
    <t>WP_096091691.1</t>
  </si>
  <si>
    <t>RS_GCF_900230115.1</t>
  </si>
  <si>
    <t>WP_096192258.1</t>
  </si>
  <si>
    <t>WP_096193903.1</t>
  </si>
  <si>
    <t>WP_096193904.1</t>
  </si>
  <si>
    <t>WP_096195731.1</t>
  </si>
  <si>
    <t>ExpAA=64.50</t>
  </si>
  <si>
    <t>Topology=i35-57o95-112i119-141o</t>
  </si>
  <si>
    <t>RS_GCF_002355435.1</t>
  </si>
  <si>
    <t>WP_096349675.1</t>
  </si>
  <si>
    <t>ExpAA=62.65</t>
  </si>
  <si>
    <t>Topology=o35-57i116-133o148-170i</t>
  </si>
  <si>
    <t>WP_096354344.1</t>
  </si>
  <si>
    <t>RS_GCF_002356295.1</t>
  </si>
  <si>
    <t>WP_096428105.1</t>
  </si>
  <si>
    <t>ExpAA=30.34</t>
  </si>
  <si>
    <t>First60=30.34</t>
  </si>
  <si>
    <t>WP_096428761.1</t>
  </si>
  <si>
    <t>RS_GCF_900230225.1</t>
  </si>
  <si>
    <t>WP_097124459.1</t>
  </si>
  <si>
    <t>ExpAA=59.36</t>
  </si>
  <si>
    <t>WP_097127207.1</t>
  </si>
  <si>
    <t>RS_GCF_900215335.1</t>
  </si>
  <si>
    <t>WP_097132975.1</t>
  </si>
  <si>
    <t>ExpAA=61.68</t>
  </si>
  <si>
    <t>Topology=i34-56o128-145i152-174o</t>
  </si>
  <si>
    <t>RS_GCF_002554795.1</t>
  </si>
  <si>
    <t>WP_098074307.1</t>
  </si>
  <si>
    <t>RS_GCF_002557795.1</t>
  </si>
  <si>
    <t>WP_098194277.1</t>
  </si>
  <si>
    <t>RS_GCF_002591745.1</t>
  </si>
  <si>
    <t>WP_099008560.1</t>
  </si>
  <si>
    <t>RS_GCF_002631205.1</t>
  </si>
  <si>
    <t>WP_099106395.1</t>
  </si>
  <si>
    <t>RS_GCF_002646595.1</t>
  </si>
  <si>
    <t>WP_099153681.1</t>
  </si>
  <si>
    <t>RS_GCF_002736205.1</t>
  </si>
  <si>
    <t>WP_099439466.1</t>
  </si>
  <si>
    <t>ExpAA=62.87</t>
  </si>
  <si>
    <t>RS_GCF_900232875.1</t>
  </si>
  <si>
    <t>WP_099463205.1</t>
  </si>
  <si>
    <t>RS_GCF_002742335.1</t>
  </si>
  <si>
    <t>WP_099598147.1</t>
  </si>
  <si>
    <t>WP_099599608.1</t>
  </si>
  <si>
    <t>ExpAA=32.81</t>
  </si>
  <si>
    <t>First60=32.81</t>
  </si>
  <si>
    <t>RS_GCF_002744755.1</t>
  </si>
  <si>
    <t>WP_099646475.1</t>
  </si>
  <si>
    <t>RS_GCF_002797735.1</t>
  </si>
  <si>
    <t>WP_100315337.1</t>
  </si>
  <si>
    <t>RS_GCF_002797555.1</t>
  </si>
  <si>
    <t>WP_100335585.1</t>
  </si>
  <si>
    <t>RS_GCF_002797815.1</t>
  </si>
  <si>
    <t>WP_100340791.1</t>
  </si>
  <si>
    <t>WP_100342148.1</t>
  </si>
  <si>
    <t>len=192</t>
  </si>
  <si>
    <t>ExpAA=62.89</t>
  </si>
  <si>
    <t>Topology=i34-56o106-123i128-150o</t>
  </si>
  <si>
    <t>RS_GCF_002831565.1</t>
  </si>
  <si>
    <t>WP_100986033.1</t>
  </si>
  <si>
    <t>ExpAA=58.71</t>
  </si>
  <si>
    <t>Topology=i34-56o95-114i121-135o</t>
  </si>
  <si>
    <t>WP_100990546.1</t>
  </si>
  <si>
    <t>RS_GCF_002834295.1</t>
  </si>
  <si>
    <t>WP_101072417.1</t>
  </si>
  <si>
    <t>WP_101072926.1</t>
  </si>
  <si>
    <t>RS_GCF_002843315.1</t>
  </si>
  <si>
    <t>WP_101259364.1</t>
  </si>
  <si>
    <t>ExpAA=32.31</t>
  </si>
  <si>
    <t>First60=32.31</t>
  </si>
  <si>
    <t>WP_101261693.1</t>
  </si>
  <si>
    <t>RS_GCF_002843385.1</t>
  </si>
  <si>
    <t>WP_101310165.1</t>
  </si>
  <si>
    <t>ExpAA=33.83</t>
  </si>
  <si>
    <t>WP_101310293.1</t>
  </si>
  <si>
    <t>RS_GCF_002855535.1</t>
  </si>
  <si>
    <t>WP_101725199.1</t>
  </si>
  <si>
    <t>WP_101727847.1</t>
  </si>
  <si>
    <t>WP_101727848.1</t>
  </si>
  <si>
    <t>ExpAA=63.25</t>
  </si>
  <si>
    <t>Topology=i34-56o93-112i119-137o</t>
  </si>
  <si>
    <t>RS_GCF_000155815.1</t>
  </si>
  <si>
    <t>WP_004292261.1</t>
  </si>
  <si>
    <t>ExpAA=32.59</t>
  </si>
  <si>
    <t>RS_GCF_000273465.1</t>
  </si>
  <si>
    <t>RS_GCF_001314995.1</t>
  </si>
  <si>
    <t>WP_004300799.1</t>
  </si>
  <si>
    <t>First60=27.02</t>
  </si>
  <si>
    <t>RS_GCF_900095495.1</t>
  </si>
  <si>
    <t>RS_GCF_000157095.2</t>
  </si>
  <si>
    <t>WP_004316218.1</t>
  </si>
  <si>
    <t>ExpAA=25.71</t>
  </si>
  <si>
    <t>First60=25.70</t>
  </si>
  <si>
    <t>RS_GCF_000273315.1</t>
  </si>
  <si>
    <t>RS_GCF_000577955.1</t>
  </si>
  <si>
    <t>RS_GCF_001185845.1</t>
  </si>
  <si>
    <t>RS_GCF_002161115.1</t>
  </si>
  <si>
    <t>RS_GCF_002161135.1</t>
  </si>
  <si>
    <t>RS_GCF_000183605.1</t>
  </si>
  <si>
    <t>WP_004331103.1</t>
  </si>
  <si>
    <t>ExpAA=29.78</t>
  </si>
  <si>
    <t>First60=29.74</t>
  </si>
  <si>
    <t>RS_GCF_000212375.1</t>
  </si>
  <si>
    <t>RS_GCF_000162455.1</t>
  </si>
  <si>
    <t>WP_004340990.1</t>
  </si>
  <si>
    <t>RS_GCF_000184945.1</t>
  </si>
  <si>
    <t>RS_GCF_000193395.1</t>
  </si>
  <si>
    <t>WP_004353986.1</t>
  </si>
  <si>
    <t>First60=24.78</t>
  </si>
  <si>
    <t>RS_GCF_000421205.1</t>
  </si>
  <si>
    <t>RS_GCF_000224615.1</t>
  </si>
  <si>
    <t>WP_004381303.1</t>
  </si>
  <si>
    <t>ExpAA=25.56</t>
  </si>
  <si>
    <t>First60=25.42</t>
  </si>
  <si>
    <t>RS_GCF_000613785.1</t>
  </si>
  <si>
    <t>RS_GCF_000154105.1</t>
  </si>
  <si>
    <t>WP_005641105.1</t>
  </si>
  <si>
    <t>ExpAA=34.86</t>
  </si>
  <si>
    <t>RS_GCF_000307345.1</t>
  </si>
  <si>
    <t>RS_GCF_000154525.1</t>
  </si>
  <si>
    <t>WP_005652822.1</t>
  </si>
  <si>
    <t>ExpAA=40.72</t>
  </si>
  <si>
    <t>First60=39.76</t>
  </si>
  <si>
    <t>RS_GCF_900106605.1</t>
  </si>
  <si>
    <t>RS_GCF_000169015.1</t>
  </si>
  <si>
    <t>WP_005681588.1</t>
  </si>
  <si>
    <t>ExpAA=31.79</t>
  </si>
  <si>
    <t>First60=31.44</t>
  </si>
  <si>
    <t>RS_GCF_000273725.1</t>
  </si>
  <si>
    <t>RS_GCF_002222615.2</t>
  </si>
  <si>
    <t>RS_GCF_000154205.1</t>
  </si>
  <si>
    <t>WP_005825120.1</t>
  </si>
  <si>
    <t>ExpAA=42.79</t>
  </si>
  <si>
    <t>First60=41.56</t>
  </si>
  <si>
    <t>RS_GCF_900107315.1</t>
  </si>
  <si>
    <t>RS_GCF_000012825.1</t>
  </si>
  <si>
    <t>WP_005844025.1</t>
  </si>
  <si>
    <t>ExpAA=36.62</t>
  </si>
  <si>
    <t>First60=36.61</t>
  </si>
  <si>
    <t>RS_GCF_001406315.1</t>
  </si>
  <si>
    <t>RS_GCF_000220215.1</t>
  </si>
  <si>
    <t>WP_005845830.1</t>
  </si>
  <si>
    <t>RS_GCF_000242335.1</t>
  </si>
  <si>
    <t>RS_GCF_000012845.1</t>
  </si>
  <si>
    <t>WP_005861820.1</t>
  </si>
  <si>
    <t>RS_GCF_000307475.1</t>
  </si>
  <si>
    <t>RS_GCF_000382445.1</t>
  </si>
  <si>
    <t>WP_005945159.1</t>
  </si>
  <si>
    <t>ExpAA=35.83</t>
  </si>
  <si>
    <t>Topology=i13-30o35-57i</t>
  </si>
  <si>
    <t>RS_GCF_000613545.1</t>
  </si>
  <si>
    <t>RS_GCF_000146675.1</t>
  </si>
  <si>
    <t>WP_006947702.1</t>
  </si>
  <si>
    <t>RS_GCF_000613625.1</t>
  </si>
  <si>
    <t>RS_GCF_000185845.1</t>
  </si>
  <si>
    <t>WP_007134641.1</t>
  </si>
  <si>
    <t>ExpAA=29.20</t>
  </si>
  <si>
    <t>First60=29.11</t>
  </si>
  <si>
    <t>RS_GCF_000477535.1</t>
  </si>
  <si>
    <t>RS_GCF_000526555.1</t>
  </si>
  <si>
    <t>WP_007210577.1</t>
  </si>
  <si>
    <t>First60=36.16</t>
  </si>
  <si>
    <t>RS_GCF_001318345.1</t>
  </si>
  <si>
    <t>RS_GCF_000307395.1</t>
  </si>
  <si>
    <t>WP_007652914.1</t>
  </si>
  <si>
    <t>ExpAA=37.26</t>
  </si>
  <si>
    <t>RS_GCF_000969835.1</t>
  </si>
  <si>
    <t>RS_GCF_000277005.1</t>
  </si>
  <si>
    <t>WP_007654962.1</t>
  </si>
  <si>
    <t>RS_GCF_002846395.1</t>
  </si>
  <si>
    <t>RS_GCF_900156345.1</t>
  </si>
  <si>
    <t>RS_GCF_900156415.1</t>
  </si>
  <si>
    <t>RS_GCF_000307375.1</t>
  </si>
  <si>
    <t>WP_008150551.1</t>
  </si>
  <si>
    <t>ExpAA=36.13</t>
  </si>
  <si>
    <t>Topology=i7-27o37-59i</t>
  </si>
  <si>
    <t>RS_GCF_002161725.1</t>
  </si>
  <si>
    <t>RS_GCF_000195615.1</t>
  </si>
  <si>
    <t>WP_009121883.1</t>
  </si>
  <si>
    <t>First60=28.12</t>
  </si>
  <si>
    <t>RS_GCF_900129655.1</t>
  </si>
  <si>
    <t>RS_GCF_000183485.2</t>
  </si>
  <si>
    <t>WP_009597438.1</t>
  </si>
  <si>
    <t>ExpAA=33.02</t>
  </si>
  <si>
    <t>First60=32.79</t>
  </si>
  <si>
    <t>RS_GCF_000265365.1</t>
  </si>
  <si>
    <t>RS_GCF_000285455.1</t>
  </si>
  <si>
    <t>WP_010262815.1</t>
  </si>
  <si>
    <t>RS_GCF_900107675.1</t>
  </si>
  <si>
    <t>RS_GCF_000024005.1</t>
  </si>
  <si>
    <t>WP_012789688.1</t>
  </si>
  <si>
    <t>RS_GCF_900114995.1</t>
  </si>
  <si>
    <t>RS_GCF_000025925.1</t>
  </si>
  <si>
    <t>WP_013063085.1</t>
  </si>
  <si>
    <t>RS_GCF_900108375.1</t>
  </si>
  <si>
    <t>RS_GCF_000246855.1</t>
  </si>
  <si>
    <t>WP_014220653.1</t>
  </si>
  <si>
    <t>RS_GCF_002077985.1</t>
  </si>
  <si>
    <t>RS_GCF_000023825.1</t>
  </si>
  <si>
    <t>WP_015808873.1</t>
  </si>
  <si>
    <t>RS_GCF_000410815.1</t>
  </si>
  <si>
    <t>WP_015809261.1</t>
  </si>
  <si>
    <t>ExpAA=63.57</t>
  </si>
  <si>
    <t>Topology=i34-56o163-185i</t>
  </si>
  <si>
    <t>RS_GCF_000185145.2</t>
  </si>
  <si>
    <t>WP_016665507.1</t>
  </si>
  <si>
    <t>RS_GCF_000507905.1</t>
  </si>
  <si>
    <t>RS_GCF_900065875.1</t>
  </si>
  <si>
    <t>RS_GCF_900129435.1</t>
  </si>
  <si>
    <t>RS_GCF_000373185.1</t>
  </si>
  <si>
    <t>WP_018464339.1</t>
  </si>
  <si>
    <t>RS_GCF_000613605.1</t>
  </si>
  <si>
    <t>RS_GCF_000374505.1</t>
  </si>
  <si>
    <t>WP_018696608.1</t>
  </si>
  <si>
    <t>ExpAA=32.83</t>
  </si>
  <si>
    <t>First60=32.70</t>
  </si>
  <si>
    <t>Topology=i9-28o38-60i</t>
  </si>
  <si>
    <t>RS_GCF_001405855.1</t>
  </si>
  <si>
    <t>RS_GCF_000378085.1</t>
  </si>
  <si>
    <t>WP_018967631.1</t>
  </si>
  <si>
    <t>ExpAA=24.82</t>
  </si>
  <si>
    <t>RS_GCF_000698925.1</t>
  </si>
  <si>
    <t>RS_GCF_000382385.1</t>
  </si>
  <si>
    <t>WP_019968781.1</t>
  </si>
  <si>
    <t>RS_GCF_000613965.1</t>
  </si>
  <si>
    <t>RS_GCF_000468135.1</t>
  </si>
  <si>
    <t>WP_021584191.1</t>
  </si>
  <si>
    <t>RS_GCF_000613725.1</t>
  </si>
  <si>
    <t>RS_GCF_000426585.1</t>
  </si>
  <si>
    <t>WP_021588747.1</t>
  </si>
  <si>
    <t>RS_GCF_000613565.1</t>
  </si>
  <si>
    <t>RS_GCF_000372405.1</t>
  </si>
  <si>
    <t>WP_021902970.1</t>
  </si>
  <si>
    <t>RS_GCF_001815465.1</t>
  </si>
  <si>
    <t>RS_GCF_000157915.1</t>
  </si>
  <si>
    <t>WP_022277805.1</t>
  </si>
  <si>
    <t>RS_GCF_001315785.1</t>
  </si>
  <si>
    <t>RS_GCF_001405095.1</t>
  </si>
  <si>
    <t>WP_022302161.1</t>
  </si>
  <si>
    <t>RS_GCF_900106755.1</t>
  </si>
  <si>
    <t>WP_022830549.1</t>
  </si>
  <si>
    <t>RS_GCF_000613405.1</t>
  </si>
  <si>
    <t>WP_025065612.1</t>
  </si>
  <si>
    <t>ExpAA=33.89</t>
  </si>
  <si>
    <t>Topology=i7-26o36-58i</t>
  </si>
  <si>
    <t>RS_GCF_001444445.1</t>
  </si>
  <si>
    <t>RS_GCF_000374365.1</t>
  </si>
  <si>
    <t>WP_025068687.1</t>
  </si>
  <si>
    <t>First60=38.01</t>
  </si>
  <si>
    <t>RS_GCF_000613665.1</t>
  </si>
  <si>
    <t>RS_GCF_000614145.1</t>
  </si>
  <si>
    <t>WP_025075507.1</t>
  </si>
  <si>
    <t>ExpAA=26.82</t>
  </si>
  <si>
    <t>First60=26.82</t>
  </si>
  <si>
    <t>RS_GCF_900129065.1</t>
  </si>
  <si>
    <t>RS_GCF_000614245.1</t>
  </si>
  <si>
    <t>WP_025077831.1</t>
  </si>
  <si>
    <t>RS_GCF_001262015.1</t>
  </si>
  <si>
    <t>RS_GCF_000614165.1</t>
  </si>
  <si>
    <t>WP_025832193.1</t>
  </si>
  <si>
    <t>First60=28.27</t>
  </si>
  <si>
    <t>RS_GCF_900142015.1</t>
  </si>
  <si>
    <t>RS_GCF_000614865.1</t>
  </si>
  <si>
    <t>WP_025862545.1</t>
  </si>
  <si>
    <t>RS_GCF_000621705.1</t>
  </si>
  <si>
    <t>WP_025864283.1</t>
  </si>
  <si>
    <t>RS_GCF_000430525.1</t>
  </si>
  <si>
    <t>WP_025876902.1</t>
  </si>
  <si>
    <t>RS_GCF_000613365.1</t>
  </si>
  <si>
    <t>RS_GCF_000482365.1</t>
  </si>
  <si>
    <t>WP_025884228.1</t>
  </si>
  <si>
    <t>First60=28.79</t>
  </si>
  <si>
    <t>RS_GCF_000613705.1</t>
  </si>
  <si>
    <t>RS_GCF_000177055.1</t>
  </si>
  <si>
    <t>WP_028901074.1</t>
  </si>
  <si>
    <t>RS_GCF_000762405.1</t>
  </si>
  <si>
    <t>RS_GCF_000614355.1</t>
  </si>
  <si>
    <t>WP_036845636.1</t>
  </si>
  <si>
    <t>RS_GCF_000766005.1</t>
  </si>
  <si>
    <t>WP_037439370.1</t>
  </si>
  <si>
    <t>RS_GCF_000626635.1</t>
  </si>
  <si>
    <t>WP_038554475.1</t>
  </si>
  <si>
    <t>ExpAA=36.72</t>
  </si>
  <si>
    <t>First60=36.71</t>
  </si>
  <si>
    <t>RS_GCF_900111425.1</t>
  </si>
  <si>
    <t>RS_GCF_000312305.1</t>
  </si>
  <si>
    <t>WP_044259971.1</t>
  </si>
  <si>
    <t>RS_GCF_001814145.1</t>
  </si>
  <si>
    <t>WP_048904402.1</t>
  </si>
  <si>
    <t>RS_GCF_001267955.1</t>
  </si>
  <si>
    <t>WP_053224232.1</t>
  </si>
  <si>
    <t>RS_GCF_001592945.1</t>
  </si>
  <si>
    <t>RS_GCF_001657575.1</t>
  </si>
  <si>
    <t>WP_066183231.1</t>
  </si>
  <si>
    <t>RS_GCF_001657585.1</t>
  </si>
  <si>
    <t>RS_GCF_001657625.1</t>
  </si>
  <si>
    <t>RS_GCF_001653155.1</t>
  </si>
  <si>
    <t>WP_068344047.1</t>
  </si>
  <si>
    <t>First60=24.36</t>
  </si>
  <si>
    <t>RS_GCF_001653175.1</t>
  </si>
  <si>
    <t>RS_GCF_001611675.1</t>
  </si>
  <si>
    <t>WP_068836259.1</t>
  </si>
  <si>
    <t>RS_GCF_900116885.1</t>
  </si>
  <si>
    <t>RS_GCF_001747495.1</t>
  </si>
  <si>
    <t>WP_069797021.1</t>
  </si>
  <si>
    <t>ExpAA=36.09</t>
  </si>
  <si>
    <t>Topology=i28-50o55-77i</t>
  </si>
  <si>
    <t>RS_GCF_900104195.1</t>
  </si>
  <si>
    <t>RS_GCF_900112295.1</t>
  </si>
  <si>
    <t>WP_072878858.1</t>
  </si>
  <si>
    <t>ExpAA=66.77</t>
  </si>
  <si>
    <t>First60=22.66</t>
  </si>
  <si>
    <t>Topology=o40-62i69-91o124-146i</t>
  </si>
  <si>
    <t>RS_GCF_900142405.1</t>
  </si>
  <si>
    <t>RS_GCF_001953305.1</t>
  </si>
  <si>
    <t>WP_073042375.1</t>
  </si>
  <si>
    <t>ExpAA=23.91</t>
  </si>
  <si>
    <t>RS_GCF_900129015.1</t>
  </si>
  <si>
    <t>RS_GCF_001911425.1</t>
  </si>
  <si>
    <t>WP_074490271.1</t>
  </si>
  <si>
    <t>RS_GCF_900116355.1</t>
  </si>
  <si>
    <t>WP_074490412.1</t>
  </si>
  <si>
    <t>ExpAA=64.89</t>
  </si>
  <si>
    <t>Topology=i34-56o104-123i136-153o</t>
  </si>
  <si>
    <t>WP_076373079.1</t>
  </si>
  <si>
    <t>RS_GCF_002355595.1</t>
  </si>
  <si>
    <t>WP_076382287.1</t>
  </si>
  <si>
    <t>RS_GCF_900156765.1</t>
  </si>
  <si>
    <t>RS_GCF_002077935.1</t>
  </si>
  <si>
    <t>WP_081203554.1</t>
  </si>
  <si>
    <t>RS_GCF_900110245.1</t>
  </si>
  <si>
    <t>RS_GCF_000786575.1</t>
  </si>
  <si>
    <t>WP_081976759.1</t>
  </si>
  <si>
    <t>RS_GCF_900104605.1</t>
  </si>
  <si>
    <t>RS_GCF_000762865.1</t>
  </si>
  <si>
    <t>WP_082721757.1</t>
  </si>
  <si>
    <t>RS_GCF_001553265.1</t>
  </si>
  <si>
    <t>RS_GCF_002150585.1</t>
  </si>
  <si>
    <t>WP_087940196.1</t>
  </si>
  <si>
    <t>RS_GCF_900101705.1</t>
  </si>
  <si>
    <t>RS_GCF_900110995.1</t>
  </si>
  <si>
    <t>WP_089782970.1</t>
  </si>
  <si>
    <t>RS_GCF_900112615.1</t>
  </si>
  <si>
    <t>WP_090154774.1</t>
  </si>
  <si>
    <t>Bacteroidota</t>
  </si>
  <si>
    <t>GB_GCA_000018565.1</t>
  </si>
  <si>
    <t>ABX07301.1</t>
  </si>
  <si>
    <t>ABX07626.1</t>
  </si>
  <si>
    <t>ExpAA=49.49</t>
  </si>
  <si>
    <t>First60=26.62</t>
  </si>
  <si>
    <t>Topology=i37-59o74-96i</t>
  </si>
  <si>
    <t>ABX03758.1</t>
  </si>
  <si>
    <t>ExpAA=51.29</t>
  </si>
  <si>
    <t>Topology=i38-60o163-185i</t>
  </si>
  <si>
    <t>ABX07494.1</t>
  </si>
  <si>
    <t>len=184</t>
  </si>
  <si>
    <t>ExpAA=54.90</t>
  </si>
  <si>
    <t>Topology=o34-56i143-157o161-180i</t>
  </si>
  <si>
    <t>GB_GCA_001399705.1</t>
  </si>
  <si>
    <t>KPV50205.1</t>
  </si>
  <si>
    <t>KPV53813.1</t>
  </si>
  <si>
    <t>ExpAA=66.47</t>
  </si>
  <si>
    <t>First60=33.35</t>
  </si>
  <si>
    <t>Topology=i37-59o138-172i</t>
  </si>
  <si>
    <t>GB_GCA_001443375.1</t>
  </si>
  <si>
    <t>KRT63584.1</t>
  </si>
  <si>
    <t>Herpes_UL56</t>
  </si>
  <si>
    <t>ExpAA=64.90</t>
  </si>
  <si>
    <t>Topology=o34-56i115-137o147-165i</t>
  </si>
  <si>
    <t>GB_GCA_001508595.1</t>
  </si>
  <si>
    <t>KUK98256.1</t>
  </si>
  <si>
    <t>GB_GCA_001567105.1</t>
  </si>
  <si>
    <t>KXK15220.1</t>
  </si>
  <si>
    <t>ExpAA=40.03</t>
  </si>
  <si>
    <t>First60=39.01</t>
  </si>
  <si>
    <t>GB_GCA_001567085.1</t>
  </si>
  <si>
    <t>KXK21651.1</t>
  </si>
  <si>
    <t>ExpAA=64.85</t>
  </si>
  <si>
    <t>Topology=o30-52i65-84o94-113i</t>
  </si>
  <si>
    <t>GB_GCA_001567485.1</t>
  </si>
  <si>
    <t>KXK52595.1</t>
  </si>
  <si>
    <t>ExpAA=72.63</t>
  </si>
  <si>
    <t>First60=31.16</t>
  </si>
  <si>
    <t>Topology=i9-26o31-53i66-85o95-114i</t>
  </si>
  <si>
    <t>GB_GCA_001796335.1</t>
  </si>
  <si>
    <t>OGN73138.1</t>
  </si>
  <si>
    <t>GB_GCA_001796355.1</t>
  </si>
  <si>
    <t>OGN82480.1</t>
  </si>
  <si>
    <t>OGN81912.1</t>
  </si>
  <si>
    <t>ExpAA=42.12</t>
  </si>
  <si>
    <t>First60=42.11</t>
  </si>
  <si>
    <t>Topology=i11-33o37-59i</t>
  </si>
  <si>
    <t>GB_GCA_001794945.1</t>
  </si>
  <si>
    <t>OGN82574.1</t>
  </si>
  <si>
    <t>Topology=i34-56o162-184i191-209o</t>
  </si>
  <si>
    <t>GB_GCA_001794965.1</t>
  </si>
  <si>
    <t>OGN86394.1</t>
  </si>
  <si>
    <t>GB_GCA_001795115.1</t>
  </si>
  <si>
    <t>OGO15283.1</t>
  </si>
  <si>
    <t>ExpAA=40.26</t>
  </si>
  <si>
    <t>First60=38.36</t>
  </si>
  <si>
    <t>GB_GCA_001796785.1</t>
  </si>
  <si>
    <t>OGO21104.1</t>
  </si>
  <si>
    <t>ExpAA=41.80</t>
  </si>
  <si>
    <t>First60=40.72</t>
  </si>
  <si>
    <t>Topology=i16-35o39-61i</t>
  </si>
  <si>
    <t>GB_GCA_001795165.1</t>
  </si>
  <si>
    <t>OGO35504.1</t>
  </si>
  <si>
    <t>OGO34517.1</t>
  </si>
  <si>
    <t>ExpAA=33.94</t>
  </si>
  <si>
    <t>First60=32.78</t>
  </si>
  <si>
    <t>GB_GCA_001796965.1</t>
  </si>
  <si>
    <t>OGO46225.1</t>
  </si>
  <si>
    <t>OGO50741.1</t>
  </si>
  <si>
    <t>Topology=i29-51o99-121i128-146o</t>
  </si>
  <si>
    <t>OGO50497.1</t>
  </si>
  <si>
    <t>ExpAA=37.04</t>
  </si>
  <si>
    <t>First60=35.43</t>
  </si>
  <si>
    <t>GB_GCA_001796945.1</t>
  </si>
  <si>
    <t>OGO49976.1</t>
  </si>
  <si>
    <t>ExpAA=36.65</t>
  </si>
  <si>
    <t>First60=36.65</t>
  </si>
  <si>
    <t>GB_GCA_001795245.1</t>
  </si>
  <si>
    <t>OGO57030.1</t>
  </si>
  <si>
    <t>GB_GCA_001797035.1</t>
  </si>
  <si>
    <t>OGO58999.1</t>
  </si>
  <si>
    <t>len=194</t>
  </si>
  <si>
    <t>ExpAA=75.43</t>
  </si>
  <si>
    <t>First60=36.20</t>
  </si>
  <si>
    <t>Topology=i13-32o36-58i139-158o168-185i</t>
  </si>
  <si>
    <t>OGO57181.1</t>
  </si>
  <si>
    <t>ExpAA=142.89</t>
  </si>
  <si>
    <t>Topology=o51-73i94-116o120-142i189-211o216-238i243-265o</t>
  </si>
  <si>
    <t>GB_GCA_001797105.1</t>
  </si>
  <si>
    <t>OGO69558.1</t>
  </si>
  <si>
    <t>ExpAA=76.90</t>
  </si>
  <si>
    <t>First60=38.21</t>
  </si>
  <si>
    <t>Topology=i12-31o35-57i101-123o133-148i</t>
  </si>
  <si>
    <t>OGO67376.1</t>
  </si>
  <si>
    <t>ExpAA=39.12</t>
  </si>
  <si>
    <t>OGO67791.1</t>
  </si>
  <si>
    <t>GB_GCA_001871755.1</t>
  </si>
  <si>
    <t>OIO93068.1</t>
  </si>
  <si>
    <t>GB_GCA_001899005.1</t>
  </si>
  <si>
    <t>OJX37959.1</t>
  </si>
  <si>
    <t>GB_GCA_002050195.1</t>
  </si>
  <si>
    <t>OQY82291.1</t>
  </si>
  <si>
    <t>ExpAA=41.83</t>
  </si>
  <si>
    <t>GB_GCA_002050275.1</t>
  </si>
  <si>
    <t>OQY87898.1</t>
  </si>
  <si>
    <t>ExpAA=41.48</t>
  </si>
  <si>
    <t>GB_GCA_002746355.1</t>
  </si>
  <si>
    <t>PCJ77841.1</t>
  </si>
  <si>
    <t>ExpAA=33.33</t>
  </si>
  <si>
    <t>First60=33.33</t>
  </si>
  <si>
    <t>GB_GCA_002746795.1</t>
  </si>
  <si>
    <t>PID84797.1</t>
  </si>
  <si>
    <t>ExpAA=61.87</t>
  </si>
  <si>
    <t>Topology=i53-75o111-128i135-154o</t>
  </si>
  <si>
    <t>PID87100.1</t>
  </si>
  <si>
    <t>ExpAA=43.30</t>
  </si>
  <si>
    <t>First60=43.30</t>
  </si>
  <si>
    <t>GB_GCA_002794505.1</t>
  </si>
  <si>
    <t>PJF22252.1</t>
  </si>
  <si>
    <t>Topology=o31-53i65-87o97-115i122-140o150-167i172-194o</t>
  </si>
  <si>
    <t>GB_GCA_002794555.1</t>
  </si>
  <si>
    <t>PJF35496.1</t>
  </si>
  <si>
    <t>ExpAA=84.66</t>
  </si>
  <si>
    <t>First60=42.67</t>
  </si>
  <si>
    <t>Topology=i13-33o37-59i80-102o117-135i</t>
  </si>
  <si>
    <t>GB_GCA_002794595.1</t>
  </si>
  <si>
    <t>PJF41273.1</t>
  </si>
  <si>
    <t>First60=29.09</t>
  </si>
  <si>
    <t>Topology=o31-53i66-88o98-115i</t>
  </si>
  <si>
    <t>GB_GCA_002816455.1</t>
  </si>
  <si>
    <t>PKB68870.1</t>
  </si>
  <si>
    <t>ExpAA=37.63</t>
  </si>
  <si>
    <t>First60=37.63</t>
  </si>
  <si>
    <t>PKB67185.1</t>
  </si>
  <si>
    <t>GB_GCA_002817055.1</t>
  </si>
  <si>
    <t>PKB73444.1</t>
  </si>
  <si>
    <t>GB_GCA_002840675.1</t>
  </si>
  <si>
    <t>PKN81296.1</t>
  </si>
  <si>
    <t>ExpAA=87.38</t>
  </si>
  <si>
    <t>Topology=o62-84i114-136o146-163i168-190o</t>
  </si>
  <si>
    <t>PKN80880.1</t>
  </si>
  <si>
    <t>len=140</t>
  </si>
  <si>
    <t>ExpAA=65.51</t>
  </si>
  <si>
    <t>Topology=o39-61i82-99o114-136i</t>
  </si>
  <si>
    <t>GB_GCA_002841995.1</t>
  </si>
  <si>
    <t>PKN86473.1</t>
  </si>
  <si>
    <t>GB_GCA_002840685.1</t>
  </si>
  <si>
    <t>PKN94961.1</t>
  </si>
  <si>
    <t>ExpAA=42.68</t>
  </si>
  <si>
    <t>First60=40.69</t>
  </si>
  <si>
    <t>GB_GCA_002840715.1</t>
  </si>
  <si>
    <t>PKO00162.1</t>
  </si>
  <si>
    <t>PKN97580.1</t>
  </si>
  <si>
    <t>ExpAA=62.71</t>
  </si>
  <si>
    <t>Topology=i35-57o99-116i123-145o</t>
  </si>
  <si>
    <t>PKO00161.1</t>
  </si>
  <si>
    <t>GB_GCA_002842045.1</t>
  </si>
  <si>
    <t>PKO07123.1</t>
  </si>
  <si>
    <t>GB_GCA_002840735.1</t>
  </si>
  <si>
    <t>PKO10863.1</t>
  </si>
  <si>
    <t>ExpAA=23.71</t>
  </si>
  <si>
    <t>PKO09402.1</t>
  </si>
  <si>
    <t>GB_GCA_002840755.1</t>
  </si>
  <si>
    <t>PKO13062.1</t>
  </si>
  <si>
    <t>PKO16929.1</t>
  </si>
  <si>
    <t>GB_GCA_002842085.1</t>
  </si>
  <si>
    <t>PKO23480.1</t>
  </si>
  <si>
    <t>ExpAA=65.44</t>
  </si>
  <si>
    <t>Topology=i34-56o98-120i127-149o</t>
  </si>
  <si>
    <t>GB_GCA_002861625.1</t>
  </si>
  <si>
    <t>PLS83360.1</t>
  </si>
  <si>
    <t>PLS79446.1</t>
  </si>
  <si>
    <t>First60=40.22</t>
  </si>
  <si>
    <t>PLS80919.1</t>
  </si>
  <si>
    <t>ExpAA=63.96</t>
  </si>
  <si>
    <t>First60=27.43</t>
  </si>
  <si>
    <t>Topology=i34-56o146-168i</t>
  </si>
  <si>
    <t>PLS79505.1</t>
  </si>
  <si>
    <t>len=127</t>
  </si>
  <si>
    <t>ExpAA=55.45</t>
  </si>
  <si>
    <t>First60=24.73</t>
  </si>
  <si>
    <t>Topology=i34-56o90-124i</t>
  </si>
  <si>
    <t>RS_GCF_000152145.1</t>
  </si>
  <si>
    <t>WP_006561366.1</t>
  </si>
  <si>
    <t>ExpAA=57.50</t>
  </si>
  <si>
    <t>Topology=o34-56i163-180o184-203i</t>
  </si>
  <si>
    <t>RS_GCF_000297255.1</t>
  </si>
  <si>
    <t>WP_008474391.1</t>
  </si>
  <si>
    <t>ExpAA=26.44</t>
  </si>
  <si>
    <t>WP_008475052.1</t>
  </si>
  <si>
    <t>WP_008480181.1</t>
  </si>
  <si>
    <t>ExpAA=28.24</t>
  </si>
  <si>
    <t>First60=27.88</t>
  </si>
  <si>
    <t>RS_GCF_000016665.1</t>
  </si>
  <si>
    <t>WP_011955303.1</t>
  </si>
  <si>
    <t>ExpAA=61.02</t>
  </si>
  <si>
    <t>Topology=i37-59o121-143i145-162o</t>
  </si>
  <si>
    <t>WP_011957074.1</t>
  </si>
  <si>
    <t>ExpAA=66.74</t>
  </si>
  <si>
    <t>First60=30.88</t>
  </si>
  <si>
    <t>Topology=o34-56i153-172o176-193i</t>
  </si>
  <si>
    <t>WP_011958625.1</t>
  </si>
  <si>
    <t>RS_GCF_000017805.1</t>
  </si>
  <si>
    <t>WP_012119802.1</t>
  </si>
  <si>
    <t>ExpAA=68.21</t>
  </si>
  <si>
    <t>First60=31.52</t>
  </si>
  <si>
    <t>Topology=o37-59i125-147o151-168i</t>
  </si>
  <si>
    <t>WP_012120837.1</t>
  </si>
  <si>
    <t>WP_012121608.1</t>
  </si>
  <si>
    <t>Topology=o34-56i133-155o159-176i</t>
  </si>
  <si>
    <t>WP_012121683.1</t>
  </si>
  <si>
    <t>First60=25.11</t>
  </si>
  <si>
    <t>RS_GCF_000022185.1</t>
  </si>
  <si>
    <t>WP_012256601.1</t>
  </si>
  <si>
    <t>WP_012257178.1</t>
  </si>
  <si>
    <t>ExpAA=70.20</t>
  </si>
  <si>
    <t>Topology=o34-56i131-148o152-171i</t>
  </si>
  <si>
    <t>WP_012258786.1</t>
  </si>
  <si>
    <t>RS_GCF_000021945.1</t>
  </si>
  <si>
    <t>WP_012616196.1</t>
  </si>
  <si>
    <t>RS_GCF_000024985.1</t>
  </si>
  <si>
    <t>WP_012871125.1</t>
  </si>
  <si>
    <t>WP_012872154.1</t>
  </si>
  <si>
    <t>ExpAA=75.86</t>
  </si>
  <si>
    <t>Topology=i40-59o63-85i106-125o130-147i</t>
  </si>
  <si>
    <t>RS_GCF_000025005.1</t>
  </si>
  <si>
    <t>WP_012876305.1</t>
  </si>
  <si>
    <t>WP_012876475.1</t>
  </si>
  <si>
    <t>WP_015940680.1</t>
  </si>
  <si>
    <t>ExpAA=62.42</t>
  </si>
  <si>
    <t>Topology=o34-56i130-147o151-170i</t>
  </si>
  <si>
    <t>WP_015941540.1</t>
  </si>
  <si>
    <t>RS_GCF_000526415.1</t>
  </si>
  <si>
    <t>WP_026369367.1</t>
  </si>
  <si>
    <t>ExpAA=57.65</t>
  </si>
  <si>
    <t>Topology=i36-58o98-132i</t>
  </si>
  <si>
    <t>WP_026369788.1</t>
  </si>
  <si>
    <t>RS_GCF_000516515.1</t>
  </si>
  <si>
    <t>WP_028458361.1</t>
  </si>
  <si>
    <t>ExpAA=63.48</t>
  </si>
  <si>
    <t>First60=27.29</t>
  </si>
  <si>
    <t>WP_028458921.1</t>
  </si>
  <si>
    <t>WP_028459622.1</t>
  </si>
  <si>
    <t>ExpAA=26.40</t>
  </si>
  <si>
    <t>First60=26.40</t>
  </si>
  <si>
    <t>WP_029214745.1</t>
  </si>
  <si>
    <t>ExpAA=47.54</t>
  </si>
  <si>
    <t>Topology=i33-55o70-92i</t>
  </si>
  <si>
    <t>WP_029215222.1</t>
  </si>
  <si>
    <t>Topology=i13-32o36-58i104-123o127-149i</t>
  </si>
  <si>
    <t>RS_GCF_000735195.1</t>
  </si>
  <si>
    <t>WP_031458114.1</t>
  </si>
  <si>
    <t>ExpAA=63.32</t>
  </si>
  <si>
    <t>WP_031459733.1</t>
  </si>
  <si>
    <t>WP_031460791.1</t>
  </si>
  <si>
    <t>WP_041333615.1</t>
  </si>
  <si>
    <t>ExpAA=26.32</t>
  </si>
  <si>
    <t>WP_044199400.1</t>
  </si>
  <si>
    <t>First60=25.57</t>
  </si>
  <si>
    <t>RS_GCF_001306135.1</t>
  </si>
  <si>
    <t>WP_054536560.1</t>
  </si>
  <si>
    <t>len=188</t>
  </si>
  <si>
    <t>ExpAA=51.87</t>
  </si>
  <si>
    <t>Topology=i34-56o165-184i</t>
  </si>
  <si>
    <t>RS_GCF_001192795.1</t>
  </si>
  <si>
    <t>WP_062277346.1</t>
  </si>
  <si>
    <t>RS_GCF_001650695.1</t>
  </si>
  <si>
    <t>WP_066782590.1</t>
  </si>
  <si>
    <t>ExpAA=37.84</t>
  </si>
  <si>
    <t>WP_066782985.1</t>
  </si>
  <si>
    <t>WP_066783570.1</t>
  </si>
  <si>
    <t>ExpAA=71.62</t>
  </si>
  <si>
    <t>First60=33.87</t>
  </si>
  <si>
    <t>RS_GCF_001717545.1</t>
  </si>
  <si>
    <t>WP_069177470.1</t>
  </si>
  <si>
    <t>RS_GCF_001306115.1</t>
  </si>
  <si>
    <t>WP_075061531.1</t>
  </si>
  <si>
    <t>WP_075062577.1</t>
  </si>
  <si>
    <t>ExpAA=43.97</t>
  </si>
  <si>
    <t>First60=43.77</t>
  </si>
  <si>
    <t>WP_075063782.1</t>
  </si>
  <si>
    <t>ExpAA=69.73</t>
  </si>
  <si>
    <t>Topology=i34-56o99-121i128-146o</t>
  </si>
  <si>
    <t>RS_GCF_001050235.1</t>
  </si>
  <si>
    <t>WP_075074035.1</t>
  </si>
  <si>
    <t>WP_075074241.1</t>
  </si>
  <si>
    <t>ExpAA=42.51</t>
  </si>
  <si>
    <t>First60=40.38</t>
  </si>
  <si>
    <t>WP_083469974.1</t>
  </si>
  <si>
    <t>WP_083470019.1</t>
  </si>
  <si>
    <t>ExpAA=51.26</t>
  </si>
  <si>
    <t>WP_083470074.1</t>
  </si>
  <si>
    <t>ExpAA=48.62</t>
  </si>
  <si>
    <t>Topology=o37-59i72-94o</t>
  </si>
  <si>
    <t>RS_GCF_000281175.1</t>
  </si>
  <si>
    <t>WP_083857752.1</t>
  </si>
  <si>
    <t>RS_GCF_900184705.1</t>
  </si>
  <si>
    <t>WP_087862557.1</t>
  </si>
  <si>
    <t>RS_GCF_900066015.1</t>
  </si>
  <si>
    <t>WP_095042132.1</t>
  </si>
  <si>
    <t>WP_095042564.1</t>
  </si>
  <si>
    <t>WP_095044036.1</t>
  </si>
  <si>
    <t>ExpAA=81.05</t>
  </si>
  <si>
    <t>First60=40.74</t>
  </si>
  <si>
    <t>Topology=i13-32o36-58i85-107o111-128i</t>
  </si>
  <si>
    <t>WP_095044227.1</t>
  </si>
  <si>
    <t>ExpAA=44.19</t>
  </si>
  <si>
    <t>First60=43.19</t>
  </si>
  <si>
    <t>RS_GCF_002532535.1</t>
  </si>
  <si>
    <t>WP_097643595.1</t>
  </si>
  <si>
    <t>len=195</t>
  </si>
  <si>
    <t>ExpAA=52.48</t>
  </si>
  <si>
    <t>Topology=i34-56o170-189i</t>
  </si>
  <si>
    <t>WP_097644606.1</t>
  </si>
  <si>
    <t>WP_097645243.1</t>
  </si>
  <si>
    <t>ExpAA=26.78</t>
  </si>
  <si>
    <t>First60=26.78</t>
  </si>
  <si>
    <t>WP_097645276.1</t>
  </si>
  <si>
    <t>ExpAA=51.50</t>
  </si>
  <si>
    <t>Topology=i36-58o133-155i</t>
  </si>
  <si>
    <t>RS_GCF_002532075.1</t>
  </si>
  <si>
    <t>WP_097651327.1</t>
  </si>
  <si>
    <t>ExpAA=31.72</t>
  </si>
  <si>
    <t>First60=31.72</t>
  </si>
  <si>
    <t>WP_097651831.1</t>
  </si>
  <si>
    <t>ExpAA=68.95</t>
  </si>
  <si>
    <t>First60=32.85</t>
  </si>
  <si>
    <t>Topology=o34-56i160-177o182-201i</t>
  </si>
  <si>
    <t>WP_097653559.1</t>
  </si>
  <si>
    <t>WP_097653593.1</t>
  </si>
  <si>
    <t>ExpAA=53.44</t>
  </si>
  <si>
    <t>Topology=i36-58o136-158i</t>
  </si>
  <si>
    <t>RS_GCF_000018865.1</t>
  </si>
  <si>
    <t>YP_001634334.1</t>
  </si>
  <si>
    <t>YP_001634911.1</t>
  </si>
  <si>
    <t>YP_001636522.1</t>
  </si>
  <si>
    <t>RS_GCF_001050215.1</t>
  </si>
  <si>
    <t>WP_061919336.1</t>
  </si>
  <si>
    <t>RS_GCF_001306055.1</t>
  </si>
  <si>
    <t>RS_GCF_001050255.1</t>
  </si>
  <si>
    <t>WP_062416739.1</t>
  </si>
  <si>
    <t>RS_GCF_001306035.1</t>
  </si>
  <si>
    <t>WP_062418115.1</t>
  </si>
  <si>
    <t>ExpAA=43.23</t>
  </si>
  <si>
    <t>First60=42.13</t>
  </si>
  <si>
    <t>RS_GCF_001050275.1</t>
  </si>
  <si>
    <t>WP_062420903.1</t>
  </si>
  <si>
    <t>ExpAA=71.59</t>
  </si>
  <si>
    <t>Topology=i13-30o34-56i92-109o124-142i</t>
  </si>
  <si>
    <t>RS_GCF_001306095.1</t>
  </si>
  <si>
    <t>WP_062422073.1</t>
  </si>
  <si>
    <t>WP_082142965.1</t>
  </si>
  <si>
    <t>ExpAA=71.89</t>
  </si>
  <si>
    <t>First60=30.83</t>
  </si>
  <si>
    <t>Topology=i33-55o93-115i122-140o</t>
  </si>
  <si>
    <t>Chloroflexota</t>
  </si>
  <si>
    <t>GB_GCA_000688775.2</t>
  </si>
  <si>
    <t>AHZ46948.1</t>
  </si>
  <si>
    <t>len=116</t>
  </si>
  <si>
    <t>ExpAA=46.16</t>
  </si>
  <si>
    <t>Topology=i38-60o80-102i</t>
  </si>
  <si>
    <t>AHZ47627.1</t>
  </si>
  <si>
    <t>AHZ47859.2</t>
  </si>
  <si>
    <t>AHZ48473.1</t>
  </si>
  <si>
    <t>GB_GCA_000816805.1</t>
  </si>
  <si>
    <t>AJD37931.1</t>
  </si>
  <si>
    <t>GB_GCA_001188635.1</t>
  </si>
  <si>
    <t>AKS50532.1</t>
  </si>
  <si>
    <t>AKS50533.1</t>
  </si>
  <si>
    <t>AKS51770.1</t>
  </si>
  <si>
    <t>ExpAA=37.65</t>
  </si>
  <si>
    <t>First60=37.41</t>
  </si>
  <si>
    <t>GB_GCA_001447315.1</t>
  </si>
  <si>
    <t>ALP37638.1</t>
  </si>
  <si>
    <t>GB_GCA_001465115.1</t>
  </si>
  <si>
    <t>ALS00129.1</t>
  </si>
  <si>
    <t>ExpAA=33.80</t>
  </si>
  <si>
    <t>First60=33.75</t>
  </si>
  <si>
    <t>GB_GCA_001465345.1</t>
  </si>
  <si>
    <t>ALS38803.1</t>
  </si>
  <si>
    <t>ExpAA=34.10</t>
  </si>
  <si>
    <t>First60=34.04</t>
  </si>
  <si>
    <t>GB_GCA_001874425.2</t>
  </si>
  <si>
    <t>APB74394.1</t>
  </si>
  <si>
    <t>GB_GCA_002073515.1</t>
  </si>
  <si>
    <t>ARC33945.1</t>
  </si>
  <si>
    <t>ExpAA=25.03</t>
  </si>
  <si>
    <t>ARC34067.1</t>
  </si>
  <si>
    <t>ExpAA=25.63</t>
  </si>
  <si>
    <t>GB_GCA_002243685.1</t>
  </si>
  <si>
    <t>AST04135.1</t>
  </si>
  <si>
    <t>ExpAA=25.88</t>
  </si>
  <si>
    <t>GB_GCA_002355215.1</t>
  </si>
  <si>
    <t>BAQ24643.1</t>
  </si>
  <si>
    <t>GB_GCA_000433875.1</t>
  </si>
  <si>
    <t>CCY94394.1</t>
  </si>
  <si>
    <t>GB_GCA_000437715.1</t>
  </si>
  <si>
    <t>CDE28846.1</t>
  </si>
  <si>
    <t>First60=23.97</t>
  </si>
  <si>
    <t>GB_GCA_000437315.1</t>
  </si>
  <si>
    <t>CDE38182.1</t>
  </si>
  <si>
    <t>GB_GCA_000438415.1</t>
  </si>
  <si>
    <t>CDE98779.1</t>
  </si>
  <si>
    <t>GB_GCA_000167695.1</t>
  </si>
  <si>
    <t>EAO52051.1</t>
  </si>
  <si>
    <t>First60=25.19</t>
  </si>
  <si>
    <t>GB_GCA_000148975.2</t>
  </si>
  <si>
    <t>EFO53553.1</t>
  </si>
  <si>
    <t>EFO53712.1</t>
  </si>
  <si>
    <t>EFO54289.1</t>
  </si>
  <si>
    <t>EFO54508.1</t>
  </si>
  <si>
    <t>ExpAA=45.85</t>
  </si>
  <si>
    <t>Topology=o38-60i80-102o</t>
  </si>
  <si>
    <t>GB_GCA_000180055.1</t>
  </si>
  <si>
    <t>EFQ56637.1</t>
  </si>
  <si>
    <t>First60=26.75</t>
  </si>
  <si>
    <t>GB_GCA_000180075.1</t>
  </si>
  <si>
    <t>EFQ58962.1</t>
  </si>
  <si>
    <t>len=53</t>
  </si>
  <si>
    <t>EFQ59664.1</t>
  </si>
  <si>
    <t>ExpAA=26.03</t>
  </si>
  <si>
    <t>GB_GCA_000183865.1</t>
  </si>
  <si>
    <t>EFR86746.1</t>
  </si>
  <si>
    <t>EFR86747.1</t>
  </si>
  <si>
    <t>DUF4097</t>
  </si>
  <si>
    <t>GB_GCA_000223255.2</t>
  </si>
  <si>
    <t>EGV03077.1</t>
  </si>
  <si>
    <t>ExpAA=45.56</t>
  </si>
  <si>
    <t>EGV04539.1</t>
  </si>
  <si>
    <t>GB_GCA_000223335.2</t>
  </si>
  <si>
    <t>EGV12075.1</t>
  </si>
  <si>
    <t>ExpAA=46.41</t>
  </si>
  <si>
    <t>EGV15373.1</t>
  </si>
  <si>
    <t>GB_GCA_000385835.1</t>
  </si>
  <si>
    <t>EOB33838.1</t>
  </si>
  <si>
    <t>EOB33885.1</t>
  </si>
  <si>
    <t>GB_GCA_000430305.1</t>
  </si>
  <si>
    <t>EPR91257.1</t>
  </si>
  <si>
    <t>EPR92010.1</t>
  </si>
  <si>
    <t>GB_GCA_000430345.1</t>
  </si>
  <si>
    <t>EPR96585.1</t>
  </si>
  <si>
    <t>EPR97192.1</t>
  </si>
  <si>
    <t>GB_GCA_000508605.1</t>
  </si>
  <si>
    <t>ETI92195.1</t>
  </si>
  <si>
    <t>GB_GCA_000559105.1</t>
  </si>
  <si>
    <t>EWH22134.1</t>
  </si>
  <si>
    <t>GB_GCA_000952875.1</t>
  </si>
  <si>
    <t>KJJ40434.1</t>
  </si>
  <si>
    <t>GB_GCA_001578865.1</t>
  </si>
  <si>
    <t>KXT82420.1</t>
  </si>
  <si>
    <t>KXT84365.1</t>
  </si>
  <si>
    <t>GB_GCA_001579015.1</t>
  </si>
  <si>
    <t>KXT91925.1</t>
  </si>
  <si>
    <t>GB_GCA_001579035.1</t>
  </si>
  <si>
    <t>KXT92750.1</t>
  </si>
  <si>
    <t>KXT92759.1</t>
  </si>
  <si>
    <t>GB_GCA_001579665.1</t>
  </si>
  <si>
    <t>KXU10754.1</t>
  </si>
  <si>
    <t>ExpAA=46.03</t>
  </si>
  <si>
    <t>Topology=o37-59i80-102o</t>
  </si>
  <si>
    <t>KXU11708.1</t>
  </si>
  <si>
    <t>KXU15521.1</t>
  </si>
  <si>
    <t>GB_GCA_001938995.1</t>
  </si>
  <si>
    <t>OLP65332.1</t>
  </si>
  <si>
    <t>GB_GCA_002084435.1</t>
  </si>
  <si>
    <t>OQX93698.1</t>
  </si>
  <si>
    <t>GB_GCA_002159075.1</t>
  </si>
  <si>
    <t>OUM84330.1</t>
  </si>
  <si>
    <t>GB_GCA_002159085.1</t>
  </si>
  <si>
    <t>OUM94155.1</t>
  </si>
  <si>
    <t>OUM94553.1</t>
  </si>
  <si>
    <t>GB_GCA_002159065.1</t>
  </si>
  <si>
    <t>OUM98199.1</t>
  </si>
  <si>
    <t>First60=33.08</t>
  </si>
  <si>
    <t>GB_GCA_002507565.1</t>
  </si>
  <si>
    <t>PDO09657.1</t>
  </si>
  <si>
    <t>GB_GCA_002582035.1</t>
  </si>
  <si>
    <t>PHA00779.1</t>
  </si>
  <si>
    <t>GB_GCA_002839125.1</t>
  </si>
  <si>
    <t>PKK94938.1</t>
  </si>
  <si>
    <t>GB_GCA_002839155.1</t>
  </si>
  <si>
    <t>PKL01139.1</t>
  </si>
  <si>
    <t>GB_GCA_002841515.1</t>
  </si>
  <si>
    <t>PKM65644.1</t>
  </si>
  <si>
    <t>GB_GCA_002841605.1</t>
  </si>
  <si>
    <t>PKM88183.1</t>
  </si>
  <si>
    <t>GB_GCA_900177425.1</t>
  </si>
  <si>
    <t>SMF71373.1</t>
  </si>
  <si>
    <t>RS_GCF_000006865.1</t>
  </si>
  <si>
    <t>NP_268061.1</t>
  </si>
  <si>
    <t>NP_268062.1</t>
  </si>
  <si>
    <t>RS_GCF_000006785.2</t>
  </si>
  <si>
    <t>NP_268844.1</t>
  </si>
  <si>
    <t>RS_GCF_000007045.1</t>
  </si>
  <si>
    <t>NP_358404.1</t>
  </si>
  <si>
    <t>First60=18.32</t>
  </si>
  <si>
    <t>NP_358577.1</t>
  </si>
  <si>
    <t>RS_GCF_000009045.1</t>
  </si>
  <si>
    <t>NP_391391.1</t>
  </si>
  <si>
    <t>RS_GCF_000196035.1</t>
  </si>
  <si>
    <t>NP_466008.1</t>
  </si>
  <si>
    <t>ExpAA=30.11</t>
  </si>
  <si>
    <t>NP_466009.1</t>
  </si>
  <si>
    <t>RS_GCF_000007265.1</t>
  </si>
  <si>
    <t>NP_687749.1</t>
  </si>
  <si>
    <t>RS_GCF_000007465.2</t>
  </si>
  <si>
    <t>NP_721170.1</t>
  </si>
  <si>
    <t>RS_GCF_000007785.1</t>
  </si>
  <si>
    <t>NP_815455.1</t>
  </si>
  <si>
    <t>RS_GCF_000007825.1</t>
  </si>
  <si>
    <t>NP_834214.1</t>
  </si>
  <si>
    <t>ExpAA=25.67</t>
  </si>
  <si>
    <t>First60=25.67</t>
  </si>
  <si>
    <t>RS_GCF_000007845.1</t>
  </si>
  <si>
    <t>NP_846948.1</t>
  </si>
  <si>
    <t>RS_GCF_000146585.1</t>
  </si>
  <si>
    <t>WP_000415526.1</t>
  </si>
  <si>
    <t>RS_GCF_000253155.1</t>
  </si>
  <si>
    <t>WP_000415531.1</t>
  </si>
  <si>
    <t>RS_GCF_000296995.1</t>
  </si>
  <si>
    <t>WP_000657658.1</t>
  </si>
  <si>
    <t>ExpAA=45.98</t>
  </si>
  <si>
    <t>RS_GCF_000259505.1</t>
  </si>
  <si>
    <t>WP_000657662.1</t>
  </si>
  <si>
    <t>ExpAA=46.10</t>
  </si>
  <si>
    <t>Topology=o38-60i81-103o</t>
  </si>
  <si>
    <t>RS_GCF_000222705.1</t>
  </si>
  <si>
    <t>WP_000713851.1</t>
  </si>
  <si>
    <t>ExpAA=45.75</t>
  </si>
  <si>
    <t>RS_GCF_000221165.1</t>
  </si>
  <si>
    <t>WP_000713852.1</t>
  </si>
  <si>
    <t>ExpAA=45.89</t>
  </si>
  <si>
    <t>RS_GCF_002289235.1</t>
  </si>
  <si>
    <t>WP_000713857.1</t>
  </si>
  <si>
    <t>RS_GCF_002096255.1</t>
  </si>
  <si>
    <t>WP_000714176.1</t>
  </si>
  <si>
    <t>ExpAA=45.97</t>
  </si>
  <si>
    <t>RS_GCF_000161375.1</t>
  </si>
  <si>
    <t>WP_000737856.1</t>
  </si>
  <si>
    <t>RS_GCF_900078265.1</t>
  </si>
  <si>
    <t>WP_000842478.1</t>
  </si>
  <si>
    <t>WP_001074500.1</t>
  </si>
  <si>
    <t>RS_GCF_000235485.1</t>
  </si>
  <si>
    <t>WP_001074502.1</t>
  </si>
  <si>
    <t>RS_GCF_000148525.1</t>
  </si>
  <si>
    <t>WP_001085040.1</t>
  </si>
  <si>
    <t>WP_001085041.1</t>
  </si>
  <si>
    <t>RS_GCF_000222785.1</t>
  </si>
  <si>
    <t>WP_001085045.1</t>
  </si>
  <si>
    <t>RS_GCF_000187745.1</t>
  </si>
  <si>
    <t>WP_001085049.1</t>
  </si>
  <si>
    <t>WP_001092789.1</t>
  </si>
  <si>
    <t>RS_GCF_002096355.1</t>
  </si>
  <si>
    <t>WP_001092793.1</t>
  </si>
  <si>
    <t>WP_001092794.1</t>
  </si>
  <si>
    <t>WP_001092798.1</t>
  </si>
  <si>
    <t>RS_GCF_001457635.1</t>
  </si>
  <si>
    <t>WP_001256254.1</t>
  </si>
  <si>
    <t>RS_GCF_000291075.1</t>
  </si>
  <si>
    <t>WP_002145509.1</t>
  </si>
  <si>
    <t>First60=25.31</t>
  </si>
  <si>
    <t>RS_GCF_000290855.1</t>
  </si>
  <si>
    <t>WP_002173650.1</t>
  </si>
  <si>
    <t>ExpAA=27.51</t>
  </si>
  <si>
    <t>First60=27.51</t>
  </si>
  <si>
    <t>RS_GCF_000817065.1</t>
  </si>
  <si>
    <t>WP_002263628.1</t>
  </si>
  <si>
    <t>RS_GCF_000737555.1</t>
  </si>
  <si>
    <t>WP_002322015.1</t>
  </si>
  <si>
    <t>ExpAA=36.04</t>
  </si>
  <si>
    <t>First60=35.97</t>
  </si>
  <si>
    <t>Topology=i12-32o36-58i</t>
  </si>
  <si>
    <t>RS_GCF_000317915.1</t>
  </si>
  <si>
    <t>WP_002357306.1</t>
  </si>
  <si>
    <t>RS_GCF_000160575.1</t>
  </si>
  <si>
    <t>WP_002828015.1</t>
  </si>
  <si>
    <t>WP_002829206.1</t>
  </si>
  <si>
    <t>RS_GCF_000014505.1</t>
  </si>
  <si>
    <t>WP_002834092.1</t>
  </si>
  <si>
    <t>RS_GCF_002860765.1</t>
  </si>
  <si>
    <t>WP_002894843.1</t>
  </si>
  <si>
    <t>RS_GCF_000686605.1</t>
  </si>
  <si>
    <t>WP_002962397.1</t>
  </si>
  <si>
    <t>RS_GCF_002055535.1</t>
  </si>
  <si>
    <t>WP_002985568.1</t>
  </si>
  <si>
    <t>RS_GCF_000526035.1</t>
  </si>
  <si>
    <t>WP_003027626.1</t>
  </si>
  <si>
    <t>RS_GCF_000463505.1</t>
  </si>
  <si>
    <t>WP_003032670.1</t>
  </si>
  <si>
    <t>WP_003034293.1</t>
  </si>
  <si>
    <t>RS_GCF_000268305.3</t>
  </si>
  <si>
    <t>WP_003047321.1</t>
  </si>
  <si>
    <t>RS_GCF_000187955.1</t>
  </si>
  <si>
    <t>WP_003082710.1</t>
  </si>
  <si>
    <t>First60=24.56</t>
  </si>
  <si>
    <t>RS_GCF_001657905.1</t>
  </si>
  <si>
    <t>WP_003093557.1</t>
  </si>
  <si>
    <t>RS_GCF_000187935.1</t>
  </si>
  <si>
    <t>WP_003103187.1</t>
  </si>
  <si>
    <t>ExpAA=26.61</t>
  </si>
  <si>
    <t>First60=26.61</t>
  </si>
  <si>
    <t>RS_GCF_002441675.1</t>
  </si>
  <si>
    <t>WP_003133431.1</t>
  </si>
  <si>
    <t>ExpAA=30.22</t>
  </si>
  <si>
    <t>First60=27.32</t>
  </si>
  <si>
    <t>RS_GCF_000327305.1</t>
  </si>
  <si>
    <t>WP_003138463.1</t>
  </si>
  <si>
    <t>RS_GCF_000173915.1</t>
  </si>
  <si>
    <t>WP_003144270.1</t>
  </si>
  <si>
    <t>RS_GCF_000204355.1</t>
  </si>
  <si>
    <t>WP_003147450.1</t>
  </si>
  <si>
    <t>RS_GCF_900186955.1</t>
  </si>
  <si>
    <t>WP_003213763.1</t>
  </si>
  <si>
    <t>RS_GCF_000292245.2</t>
  </si>
  <si>
    <t>WP_003323110.1</t>
  </si>
  <si>
    <t>RS_GCF_000353425.1</t>
  </si>
  <si>
    <t>WP_003397326.1</t>
  </si>
  <si>
    <t>ExpAA=28.28</t>
  </si>
  <si>
    <t>First60=28.28</t>
  </si>
  <si>
    <t>RS_GCF_000934625.1</t>
  </si>
  <si>
    <t>WP_003548471.1</t>
  </si>
  <si>
    <t>RS_GCF_000159175.1</t>
  </si>
  <si>
    <t>WP_003553759.1</t>
  </si>
  <si>
    <t>WP_003554580.1</t>
  </si>
  <si>
    <t>First60=26.85</t>
  </si>
  <si>
    <t>RS_GCF_000159315.1</t>
  </si>
  <si>
    <t>WP_003560070.1</t>
  </si>
  <si>
    <t>RS_GCF_000463075.2</t>
  </si>
  <si>
    <t>WP_003637380.1</t>
  </si>
  <si>
    <t>WP_003637832.1</t>
  </si>
  <si>
    <t>ExpAA=26.81</t>
  </si>
  <si>
    <t>RS_GCF_001672035.1</t>
  </si>
  <si>
    <t>WP_003641005.1</t>
  </si>
  <si>
    <t>First60=26.77</t>
  </si>
  <si>
    <t>WP_003641730.1</t>
  </si>
  <si>
    <t>RS_GCF_002221655.1</t>
  </si>
  <si>
    <t>WP_003664828.1</t>
  </si>
  <si>
    <t>RS_GCF_002762415.1</t>
  </si>
  <si>
    <t>WP_003670464.1</t>
  </si>
  <si>
    <t>WP_003676272.1</t>
  </si>
  <si>
    <t>RS_GCF_001436535.1</t>
  </si>
  <si>
    <t>WP_003688812.1</t>
  </si>
  <si>
    <t>ExpAA=34.70</t>
  </si>
  <si>
    <t>RS_GCF_002736025.1</t>
  </si>
  <si>
    <t>WP_003700633.1</t>
  </si>
  <si>
    <t>RS_GCF_001011095.1</t>
  </si>
  <si>
    <t>WP_003704486.1</t>
  </si>
  <si>
    <t>ExpAA=28.35</t>
  </si>
  <si>
    <t>WP_003704561.1</t>
  </si>
  <si>
    <t>RS_GCF_000180015.1</t>
  </si>
  <si>
    <t>WP_003712968.1</t>
  </si>
  <si>
    <t>ExpAA=27.43</t>
  </si>
  <si>
    <t>First60=27.42</t>
  </si>
  <si>
    <t>RS_GCF_000221505.1</t>
  </si>
  <si>
    <t>WP_003715607.1</t>
  </si>
  <si>
    <t>First60=26.94</t>
  </si>
  <si>
    <t>RS_GCF_001759685.1</t>
  </si>
  <si>
    <t>WP_003729213.1</t>
  </si>
  <si>
    <t>ExpAA=30.80</t>
  </si>
  <si>
    <t>First60=30.80</t>
  </si>
  <si>
    <t>RS_GCF_001759905.1</t>
  </si>
  <si>
    <t>WP_003729214.1</t>
  </si>
  <si>
    <t>RS_GCF_002446315.1</t>
  </si>
  <si>
    <t>WP_003739743.1</t>
  </si>
  <si>
    <t>ExpAA=30.35</t>
  </si>
  <si>
    <t>RS_GCF_000148995.1</t>
  </si>
  <si>
    <t>WP_003758929.1</t>
  </si>
  <si>
    <t>WP_003758930.1</t>
  </si>
  <si>
    <t>RS_GCF_001825735.1</t>
  </si>
  <si>
    <t>WP_003772354.1</t>
  </si>
  <si>
    <t>ExpAA=27.07</t>
  </si>
  <si>
    <t>RS_GCF_001953785.1</t>
  </si>
  <si>
    <t>WP_004048292.1</t>
  </si>
  <si>
    <t>ExpAA=31.49</t>
  </si>
  <si>
    <t>First60=30.31</t>
  </si>
  <si>
    <t>RS_GCF_002417605.1</t>
  </si>
  <si>
    <t>WP_004182781.1</t>
  </si>
  <si>
    <t>RS_GCF_000187975.2</t>
  </si>
  <si>
    <t>WP_004229038.1</t>
  </si>
  <si>
    <t>RS_GCF_000279535.1</t>
  </si>
  <si>
    <t>WP_004250451.1</t>
  </si>
  <si>
    <t>ExpAA=45.60</t>
  </si>
  <si>
    <t>WP_004252886.1</t>
  </si>
  <si>
    <t>RS_GCF_000300795.2</t>
  </si>
  <si>
    <t>WP_004259545.1</t>
  </si>
  <si>
    <t>RS_GCF_002005545.1</t>
  </si>
  <si>
    <t>WP_004269704.1</t>
  </si>
  <si>
    <t>WP_004561707.1</t>
  </si>
  <si>
    <t>First60=26.84</t>
  </si>
  <si>
    <t>RS_GCF_000185645.1</t>
  </si>
  <si>
    <t>WP_004633756.1</t>
  </si>
  <si>
    <t>ExpAA=36.67</t>
  </si>
  <si>
    <t>Topology=i21-43o53-75i</t>
  </si>
  <si>
    <t>RS_GCF_000245815.1</t>
  </si>
  <si>
    <t>WP_004636520.1</t>
  </si>
  <si>
    <t>WP_004636522.1</t>
  </si>
  <si>
    <t>First60=29.13</t>
  </si>
  <si>
    <t>RS_GCF_000277605.1</t>
  </si>
  <si>
    <t>WP_005235384.1</t>
  </si>
  <si>
    <t>RS_GCF_000293805.1</t>
  </si>
  <si>
    <t>WP_005551211.1</t>
  </si>
  <si>
    <t>RS_GCF_000510645.1</t>
  </si>
  <si>
    <t>WP_005587072.1</t>
  </si>
  <si>
    <t>ExpAA=26.25</t>
  </si>
  <si>
    <t>RS_GCF_000091765.1</t>
  </si>
  <si>
    <t>WP_005720802.1</t>
  </si>
  <si>
    <t>RS_GCF_001434005.1</t>
  </si>
  <si>
    <t>WP_005723521.1</t>
  </si>
  <si>
    <t>RS_GCF_000179615.1</t>
  </si>
  <si>
    <t>WP_006037421.1</t>
  </si>
  <si>
    <t>ExpAA=28.89</t>
  </si>
  <si>
    <t>First60=28.89</t>
  </si>
  <si>
    <t>RS_GCF_000187585.1</t>
  </si>
  <si>
    <t>WP_006145450.1</t>
  </si>
  <si>
    <t>WP_006145534.1</t>
  </si>
  <si>
    <t>ExpAA=35.64</t>
  </si>
  <si>
    <t>Topology=o4-26i51-73o</t>
  </si>
  <si>
    <t>RS_GCF_000187465.1</t>
  </si>
  <si>
    <t>WP_006148514.1</t>
  </si>
  <si>
    <t>WP_006149187.1</t>
  </si>
  <si>
    <t>ExpAA=45.87</t>
  </si>
  <si>
    <t>RS_GCF_000215385.1</t>
  </si>
  <si>
    <t>WP_006149652.1</t>
  </si>
  <si>
    <t>ExpAA=46.67</t>
  </si>
  <si>
    <t>WP_006150718.1</t>
  </si>
  <si>
    <t>RS_GCF_900095845.1</t>
  </si>
  <si>
    <t>WP_006153140.1</t>
  </si>
  <si>
    <t>RS_GCF_000315235.1</t>
  </si>
  <si>
    <t>WP_006287097.1</t>
  </si>
  <si>
    <t>RS_GCF_000245795.1</t>
  </si>
  <si>
    <t>WP_006308860.1</t>
  </si>
  <si>
    <t>RS_GCF_000178475.1</t>
  </si>
  <si>
    <t>WP_006351650.1</t>
  </si>
  <si>
    <t>RS_GCF_000204335.2</t>
  </si>
  <si>
    <t>WP_006363843.1</t>
  </si>
  <si>
    <t>ExpAA=30.08</t>
  </si>
  <si>
    <t>RS_GCF_000183205.1</t>
  </si>
  <si>
    <t>WP_006418280.1</t>
  </si>
  <si>
    <t>RS_GCF_000248095.2</t>
  </si>
  <si>
    <t>WP_006499589.1</t>
  </si>
  <si>
    <t>RS_GCF_000173795.1</t>
  </si>
  <si>
    <t>WP_006505188.1</t>
  </si>
  <si>
    <t>RS_GCF_000154985.1</t>
  </si>
  <si>
    <t>WP_006532746.1</t>
  </si>
  <si>
    <t>ExpAA=24.60</t>
  </si>
  <si>
    <t>RS_GCF_000177375.1</t>
  </si>
  <si>
    <t>WP_006627018.1</t>
  </si>
  <si>
    <t>RS_GCF_000245555.1</t>
  </si>
  <si>
    <t>WP_006675754.1</t>
  </si>
  <si>
    <t>RS_GCF_000301055.1</t>
  </si>
  <si>
    <t>WP_006701722.1</t>
  </si>
  <si>
    <t>RS_GCF_000181495.1</t>
  </si>
  <si>
    <t>WP_006836839.1</t>
  </si>
  <si>
    <t>RS_GCF_000219805.1</t>
  </si>
  <si>
    <t>WP_006845841.1</t>
  </si>
  <si>
    <t>ExpAA=29.49</t>
  </si>
  <si>
    <t>First60=29.46</t>
  </si>
  <si>
    <t>RS_GCF_000161935.1</t>
  </si>
  <si>
    <t>WP_006917002.1</t>
  </si>
  <si>
    <t>RS_GCF_000307875.1</t>
  </si>
  <si>
    <t>WP_007083785.1</t>
  </si>
  <si>
    <t>ExpAA=25.72</t>
  </si>
  <si>
    <t>RS_GCF_000230915.1</t>
  </si>
  <si>
    <t>WP_007131935.1</t>
  </si>
  <si>
    <t>ExpAA=25.00</t>
  </si>
  <si>
    <t>RS_GCF_000269865.1</t>
  </si>
  <si>
    <t>WP_007200513.1</t>
  </si>
  <si>
    <t>RS_GCF_000455565.1</t>
  </si>
  <si>
    <t>WP_007407447.1</t>
  </si>
  <si>
    <t>RS_GCF_000245715.1</t>
  </si>
  <si>
    <t>WP_007432077.1</t>
  </si>
  <si>
    <t>RS_GCF_000344175.1</t>
  </si>
  <si>
    <t>WP_007475544.1</t>
  </si>
  <si>
    <t>First60=26.56</t>
  </si>
  <si>
    <t>WP_007475547.1</t>
  </si>
  <si>
    <t>RS_GCF_000526015.1</t>
  </si>
  <si>
    <t>WP_007546160.1</t>
  </si>
  <si>
    <t>RS_GCF_000282075.1</t>
  </si>
  <si>
    <t>WP_007717084.1</t>
  </si>
  <si>
    <t>RS_GCF_000188015.2</t>
  </si>
  <si>
    <t>WP_008088062.1</t>
  </si>
  <si>
    <t>RS_GCF_000348905.1</t>
  </si>
  <si>
    <t>WP_008299026.1</t>
  </si>
  <si>
    <t>ExpAA=33.51</t>
  </si>
  <si>
    <t>First60=33.50</t>
  </si>
  <si>
    <t>Topology=i13-30o34-53i</t>
  </si>
  <si>
    <t>WP_008299330.1</t>
  </si>
  <si>
    <t>RS_GCF_000187445.1</t>
  </si>
  <si>
    <t>WP_008534213.1</t>
  </si>
  <si>
    <t>ExpAA=24.39</t>
  </si>
  <si>
    <t>RS_GCF_000269565.1</t>
  </si>
  <si>
    <t>WP_008788153.1</t>
  </si>
  <si>
    <t>RS_GCF_002386285.1</t>
  </si>
  <si>
    <t>WP_008809048.1</t>
  </si>
  <si>
    <t>RS_GCF_001434135.1</t>
  </si>
  <si>
    <t>WP_008856250.1</t>
  </si>
  <si>
    <t>ExpAA=28.22</t>
  </si>
  <si>
    <t>First60=27.33</t>
  </si>
  <si>
    <t>WP_008857933.1</t>
  </si>
  <si>
    <t>RS_GCF_000159955.1</t>
  </si>
  <si>
    <t>WP_009224715.1</t>
  </si>
  <si>
    <t>ExpAA=41.05</t>
  </si>
  <si>
    <t>First60=41.04</t>
  </si>
  <si>
    <t>RS_GCF_000283415.1</t>
  </si>
  <si>
    <t>WP_009362314.1</t>
  </si>
  <si>
    <t>First60=27.21</t>
  </si>
  <si>
    <t>RS_GCF_000220065.1</t>
  </si>
  <si>
    <t>WP_009443091.1</t>
  </si>
  <si>
    <t>WP_009443665.1</t>
  </si>
  <si>
    <t>RS_GCF_000411255.1</t>
  </si>
  <si>
    <t>WP_009676275.1</t>
  </si>
  <si>
    <t>ExpAA=27.90</t>
  </si>
  <si>
    <t>First60=27.89</t>
  </si>
  <si>
    <t>WP_009676341.1</t>
  </si>
  <si>
    <t>len=171</t>
  </si>
  <si>
    <t>RS_GCF_002096335.1</t>
  </si>
  <si>
    <t>WP_009730226.1</t>
  </si>
  <si>
    <t>RS_GCF_000314795.2</t>
  </si>
  <si>
    <t>WP_009731404.1</t>
  </si>
  <si>
    <t>WP_009732207.1</t>
  </si>
  <si>
    <t>RS_GCF_000165675.1</t>
  </si>
  <si>
    <t>WP_010006869.1</t>
  </si>
  <si>
    <t>First60=28.00</t>
  </si>
  <si>
    <t>RS_GCF_000166715.1</t>
  </si>
  <si>
    <t>WP_010015477.1</t>
  </si>
  <si>
    <t>ExpAA=33.27</t>
  </si>
  <si>
    <t>First60=32.53</t>
  </si>
  <si>
    <t>RS_GCF_000184535.1</t>
  </si>
  <si>
    <t>WP_010020533.1</t>
  </si>
  <si>
    <t>ExpAA=36.61</t>
  </si>
  <si>
    <t>First60=36.52</t>
  </si>
  <si>
    <t>RS_GCF_000222445.2</t>
  </si>
  <si>
    <t>WP_010026437.1</t>
  </si>
  <si>
    <t>ExpAA=27.37</t>
  </si>
  <si>
    <t>First60=27.37</t>
  </si>
  <si>
    <t>RS_GCF_000238575.1</t>
  </si>
  <si>
    <t>WP_010051594.1</t>
  </si>
  <si>
    <t>RS_GCF_000190475.1</t>
  </si>
  <si>
    <t>WP_010095630.1</t>
  </si>
  <si>
    <t>RS_GCF_000175075.1</t>
  </si>
  <si>
    <t>WP_010196904.1</t>
  </si>
  <si>
    <t>RS_GCF_000285515.1</t>
  </si>
  <si>
    <t>WP_010271511.1</t>
  </si>
  <si>
    <t>RS_GCF_000507105.1</t>
  </si>
  <si>
    <t>WP_010332034.1</t>
  </si>
  <si>
    <t>RS_GCF_000236805.1</t>
  </si>
  <si>
    <t>WP_010346749.1</t>
  </si>
  <si>
    <t>RS_GCF_900116935.1</t>
  </si>
  <si>
    <t>WP_010497705.1</t>
  </si>
  <si>
    <t>WP_010497943.1</t>
  </si>
  <si>
    <t>ExpAA=26.89</t>
  </si>
  <si>
    <t>RS_GCF_000213315.1</t>
  </si>
  <si>
    <t>WP_010500057.1</t>
  </si>
  <si>
    <t>WP_010502354.1</t>
  </si>
  <si>
    <t>ExpAA=24.16</t>
  </si>
  <si>
    <t>RS_GCF_000224785.1</t>
  </si>
  <si>
    <t>WP_010530190.1</t>
  </si>
  <si>
    <t>ExpAA=29.42</t>
  </si>
  <si>
    <t>First60=29.42</t>
  </si>
  <si>
    <t>Topology=i13-31o35-54i</t>
  </si>
  <si>
    <t>WP_010532132.1</t>
  </si>
  <si>
    <t>RS_GCF_000285495.1</t>
  </si>
  <si>
    <t>WP_010647564.1</t>
  </si>
  <si>
    <t>WP_010649874.1</t>
  </si>
  <si>
    <t>ExpAA=30.82</t>
  </si>
  <si>
    <t>RS_GCF_000285535.1</t>
  </si>
  <si>
    <t>WP_010676590.1</t>
  </si>
  <si>
    <t>First60=26.36</t>
  </si>
  <si>
    <t>RS_GCF_001544095.1</t>
  </si>
  <si>
    <t>WP_010748006.1</t>
  </si>
  <si>
    <t>RS_GCF_000195795.1</t>
  </si>
  <si>
    <t>WP_010991306.1</t>
  </si>
  <si>
    <t>WP_010991307.1</t>
  </si>
  <si>
    <t>RS_GCF_000011245.1</t>
  </si>
  <si>
    <t>WP_011066877.1</t>
  </si>
  <si>
    <t>RS_GCF_001514435.1</t>
  </si>
  <si>
    <t>WP_011225732.1</t>
  </si>
  <si>
    <t>RS_GCF_000026065.1</t>
  </si>
  <si>
    <t>WP_011374221.1</t>
  </si>
  <si>
    <t>First60=24.29</t>
  </si>
  <si>
    <t>RS_GCF_000014465.1</t>
  </si>
  <si>
    <t>WP_011668038.1</t>
  </si>
  <si>
    <t>RS_GCF_000253395.1</t>
  </si>
  <si>
    <t>WP_011680963.1</t>
  </si>
  <si>
    <t>RS_GCF_000017005.1</t>
  </si>
  <si>
    <t>WP_012000200.1</t>
  </si>
  <si>
    <t>RS_GCF_002174275.1</t>
  </si>
  <si>
    <t>WP_012011385.1</t>
  </si>
  <si>
    <t>ExpAA=27.26</t>
  </si>
  <si>
    <t>First60=27.26</t>
  </si>
  <si>
    <t>WP_012130539.1</t>
  </si>
  <si>
    <t>WP_012580764.1</t>
  </si>
  <si>
    <t>RS_GCF_000005825.2</t>
  </si>
  <si>
    <t>WP_012959047.1</t>
  </si>
  <si>
    <t>RS_GCF_000027145.1</t>
  </si>
  <si>
    <t>WP_012986401.1</t>
  </si>
  <si>
    <t>RS_GCF_000093085.1</t>
  </si>
  <si>
    <t>WP_013172030.1</t>
  </si>
  <si>
    <t>RS_GCF_001719045.1</t>
  </si>
  <si>
    <t>WP_013311896.1</t>
  </si>
  <si>
    <t>RS_GCF_000177235.2</t>
  </si>
  <si>
    <t>WP_013490148.1</t>
  </si>
  <si>
    <t>RS_GCF_000193205.1</t>
  </si>
  <si>
    <t>WP_013669191.1</t>
  </si>
  <si>
    <t>RS_GCF_000211375.1</t>
  </si>
  <si>
    <t>WP_013727774.1</t>
  </si>
  <si>
    <t>WP_013728137.1</t>
  </si>
  <si>
    <t>RS_GCF_000747585.1</t>
  </si>
  <si>
    <t>WP_013773826.1</t>
  </si>
  <si>
    <t>First60=40.97</t>
  </si>
  <si>
    <t>RS_GCF_000213825.1</t>
  </si>
  <si>
    <t>WP_013793744.1</t>
  </si>
  <si>
    <t>First60=26.73</t>
  </si>
  <si>
    <t>RS_GCF_000214785.1</t>
  </si>
  <si>
    <t>WP_013853680.1</t>
  </si>
  <si>
    <t>First60=28.08</t>
  </si>
  <si>
    <t>RS_GCF_000164675.2</t>
  </si>
  <si>
    <t>WP_013904664.1</t>
  </si>
  <si>
    <t>ExpAA=45.94</t>
  </si>
  <si>
    <t>RS_GCF_000258535.2</t>
  </si>
  <si>
    <t>WP_013917239.1</t>
  </si>
  <si>
    <t>RS_GCF_000224985.1</t>
  </si>
  <si>
    <t>WP_014073154.1</t>
  </si>
  <si>
    <t>First60=37.11</t>
  </si>
  <si>
    <t>Topology=i13-35o40-62i</t>
  </si>
  <si>
    <t>RS_GCF_000235585.1</t>
  </si>
  <si>
    <t>WP_014277979.1</t>
  </si>
  <si>
    <t>RS_GCF_000283635.1</t>
  </si>
  <si>
    <t>WP_014294994.1</t>
  </si>
  <si>
    <t>RS_GCF_000246835.1</t>
  </si>
  <si>
    <t>WP_014335089.1</t>
  </si>
  <si>
    <t>RS_GCF_000250655.1</t>
  </si>
  <si>
    <t>WP_014368630.1</t>
  </si>
  <si>
    <t>RS_GCF_001593785.1</t>
  </si>
  <si>
    <t>WP_014418985.1</t>
  </si>
  <si>
    <t>RS_GCF_001308285.1</t>
  </si>
  <si>
    <t>WP_014563151.1</t>
  </si>
  <si>
    <t>ExpAA=34.68</t>
  </si>
  <si>
    <t>First60=34.66</t>
  </si>
  <si>
    <t>Topology=i12-29o33-55i</t>
  </si>
  <si>
    <t>RS_GCF_000262145.1</t>
  </si>
  <si>
    <t>WP_014712899.1</t>
  </si>
  <si>
    <t>RS_GCF_000298115.2</t>
  </si>
  <si>
    <t>WP_014939883.1</t>
  </si>
  <si>
    <t>WP_014940129.1</t>
  </si>
  <si>
    <t>RS_GCF_000299435.1</t>
  </si>
  <si>
    <t>WP_014970392.1</t>
  </si>
  <si>
    <t>RS_GCF_000300135.1</t>
  </si>
  <si>
    <t>WP_014973545.1</t>
  </si>
  <si>
    <t>ExpAA=30.67</t>
  </si>
  <si>
    <t>First60=30.49</t>
  </si>
  <si>
    <t>RS_GCF_000307165.1</t>
  </si>
  <si>
    <t>WP_015009417.1</t>
  </si>
  <si>
    <t>RS_GCF_000227705.2</t>
  </si>
  <si>
    <t>WP_015253619.1</t>
  </si>
  <si>
    <t>WP_015256063.1</t>
  </si>
  <si>
    <t>ExpAA=34.85</t>
  </si>
  <si>
    <t>RS_GCF_001015095.1</t>
  </si>
  <si>
    <t>WP_015384763.1</t>
  </si>
  <si>
    <t>RS_GCF_000242895.2</t>
  </si>
  <si>
    <t>WP_015595666.1</t>
  </si>
  <si>
    <t>ExpAA=40.80</t>
  </si>
  <si>
    <t>First60=40.77</t>
  </si>
  <si>
    <t>RS_GCF_000385925.1</t>
  </si>
  <si>
    <t>WP_015605239.1</t>
  </si>
  <si>
    <t>WP_015605456.1</t>
  </si>
  <si>
    <t>ExpAA=44.92</t>
  </si>
  <si>
    <t>Topology=o37-59i80-99o</t>
  </si>
  <si>
    <t>RS_GCF_000283975.1</t>
  </si>
  <si>
    <t>WP_015695033.1</t>
  </si>
  <si>
    <t>ExpAA=41.63</t>
  </si>
  <si>
    <t>First60=41.63</t>
  </si>
  <si>
    <t>RS_GCF_000024685.1</t>
  </si>
  <si>
    <t>WP_015737449.1</t>
  </si>
  <si>
    <t>RS_GCF_000023585.1</t>
  </si>
  <si>
    <t>WP_015842730.1</t>
  </si>
  <si>
    <t>WP_015844218.1</t>
  </si>
  <si>
    <t>RS_GCF_000023045.1</t>
  </si>
  <si>
    <t>WP_015880587.1</t>
  </si>
  <si>
    <t>ExpAA=21.82</t>
  </si>
  <si>
    <t>First60=21.82</t>
  </si>
  <si>
    <t>Topology=i30-49o</t>
  </si>
  <si>
    <t>WP_015880793.1</t>
  </si>
  <si>
    <t>RS_GCF_001884205.1</t>
  </si>
  <si>
    <t>WP_016094164.1</t>
  </si>
  <si>
    <t>RS_GCF_000399585.1</t>
  </si>
  <si>
    <t>WP_016116513.1</t>
  </si>
  <si>
    <t>ExpAA=31.30</t>
  </si>
  <si>
    <t>First60=31.30</t>
  </si>
  <si>
    <t>RS_GCF_001267865.1</t>
  </si>
  <si>
    <t>WP_016177419.1</t>
  </si>
  <si>
    <t>ExpAA=37.59</t>
  </si>
  <si>
    <t>First60=37.57</t>
  </si>
  <si>
    <t>RS_GCF_000407565.1</t>
  </si>
  <si>
    <t>WP_016251848.1</t>
  </si>
  <si>
    <t>RS_GCF_000403375.2</t>
  </si>
  <si>
    <t>WP_016310892.1</t>
  </si>
  <si>
    <t>First60=39.54</t>
  </si>
  <si>
    <t>RS_GCF_001434935.1</t>
  </si>
  <si>
    <t>WP_016383003.1</t>
  </si>
  <si>
    <t>RS_GCF_001579045.1</t>
  </si>
  <si>
    <t>WP_016399487.1</t>
  </si>
  <si>
    <t>RS_GCF_000411475.1</t>
  </si>
  <si>
    <t>WP_016465856.1</t>
  </si>
  <si>
    <t>WP_016466389.1</t>
  </si>
  <si>
    <t>ExpAA=46.82</t>
  </si>
  <si>
    <t>RS_GCF_000415185.1</t>
  </si>
  <si>
    <t>WP_016623489.1</t>
  </si>
  <si>
    <t>ExpAA=33.59</t>
  </si>
  <si>
    <t>First60=33.56</t>
  </si>
  <si>
    <t>RS_GCF_900066025.1</t>
  </si>
  <si>
    <t>WP_016628427.1</t>
  </si>
  <si>
    <t>RS_GCF_001184755.1</t>
  </si>
  <si>
    <t>WP_016742416.1</t>
  </si>
  <si>
    <t>RS_GCF_900109125.1</t>
  </si>
  <si>
    <t>WP_016819932.1</t>
  </si>
  <si>
    <t>RS_GCF_000299035.1</t>
  </si>
  <si>
    <t>WP_017150609.1</t>
  </si>
  <si>
    <t>ExpAA=29.31</t>
  </si>
  <si>
    <t>First60=29.31</t>
  </si>
  <si>
    <t>RS_GCF_000296715.2</t>
  </si>
  <si>
    <t>WP_017250375.1</t>
  </si>
  <si>
    <t>RS_GCF_000297555.1</t>
  </si>
  <si>
    <t>WP_017382168.1</t>
  </si>
  <si>
    <t>RS_GCF_000306965.1</t>
  </si>
  <si>
    <t>WP_017472444.1</t>
  </si>
  <si>
    <t>RS_GCF_000331575.1</t>
  </si>
  <si>
    <t>WP_017756397.1</t>
  </si>
  <si>
    <t>RS_GCF_000323065.2</t>
  </si>
  <si>
    <t>WP_017770035.1</t>
  </si>
  <si>
    <t>RS_GCF_002441815.1</t>
  </si>
  <si>
    <t>WP_017865035.1</t>
  </si>
  <si>
    <t>RS_GCF_000377005.1</t>
  </si>
  <si>
    <t>WP_018167062.1</t>
  </si>
  <si>
    <t>ExpAA=21.06</t>
  </si>
  <si>
    <t>RS_GCF_000380005.1</t>
  </si>
  <si>
    <t>WP_018365676.1</t>
  </si>
  <si>
    <t>RS_GCF_000380025.1</t>
  </si>
  <si>
    <t>WP_018367533.1</t>
  </si>
  <si>
    <t>RS_GCF_000380045.1</t>
  </si>
  <si>
    <t>WP_018369385.1</t>
  </si>
  <si>
    <t>RS_GCF_000380085.1</t>
  </si>
  <si>
    <t>WP_018373818.1</t>
  </si>
  <si>
    <t>WP_018374636.1</t>
  </si>
  <si>
    <t>RS_GCF_000380105.1</t>
  </si>
  <si>
    <t>WP_018374841.1</t>
  </si>
  <si>
    <t>RS_GCF_000380125.1</t>
  </si>
  <si>
    <t>WP_018377152.1</t>
  </si>
  <si>
    <t>RS_GCF_000380145.1</t>
  </si>
  <si>
    <t>WP_018380409.1</t>
  </si>
  <si>
    <t>RS_GCF_000374325.1</t>
  </si>
  <si>
    <t>WP_018659346.1</t>
  </si>
  <si>
    <t>WP_018659347.1</t>
  </si>
  <si>
    <t>ExpAA=32.11</t>
  </si>
  <si>
    <t>First60=32.11</t>
  </si>
  <si>
    <t>RS_GCF_000374825.1</t>
  </si>
  <si>
    <t>WP_018749934.1</t>
  </si>
  <si>
    <t>WP_018752110.1</t>
  </si>
  <si>
    <t>ExpAA=36.58</t>
  </si>
  <si>
    <t>First60=36.58</t>
  </si>
  <si>
    <t>RS_GCF_000374845.1</t>
  </si>
  <si>
    <t>WP_018758951.1</t>
  </si>
  <si>
    <t>RS_GCF_000377705.1</t>
  </si>
  <si>
    <t>WP_018921940.1</t>
  </si>
  <si>
    <t>RS_GCF_000377765.1</t>
  </si>
  <si>
    <t>WP_018930975.1</t>
  </si>
  <si>
    <t>ExpAA=25.13</t>
  </si>
  <si>
    <t>First60=25.13</t>
  </si>
  <si>
    <t>WP_018932039.1</t>
  </si>
  <si>
    <t>RS_GCF_000378145.1</t>
  </si>
  <si>
    <t>WP_018978815.1</t>
  </si>
  <si>
    <t>First60=26.59</t>
  </si>
  <si>
    <t>RS_GCF_000378425.1</t>
  </si>
  <si>
    <t>WP_019005855.1</t>
  </si>
  <si>
    <t>RS_GCF_000311785.1</t>
  </si>
  <si>
    <t>WP_019123476.1</t>
  </si>
  <si>
    <t>RS_GCF_000312405.1</t>
  </si>
  <si>
    <t>WP_019206882.1</t>
  </si>
  <si>
    <t>RS_GCF_002253975.1</t>
  </si>
  <si>
    <t>WP_019251543.1</t>
  </si>
  <si>
    <t>RS_GCF_000283315.1</t>
  </si>
  <si>
    <t>WP_019423848.1</t>
  </si>
  <si>
    <t>RS_GCF_000380965.1</t>
  </si>
  <si>
    <t>WP_019535777.1</t>
  </si>
  <si>
    <t>ExpAA=38.69</t>
  </si>
  <si>
    <t>First60=38.68</t>
  </si>
  <si>
    <t>WP_019535950.1</t>
  </si>
  <si>
    <t>RS_GCF_000381905.1</t>
  </si>
  <si>
    <t>WP_019635419.1</t>
  </si>
  <si>
    <t>WP_019635837.1</t>
  </si>
  <si>
    <t>ExpAA=33.75</t>
  </si>
  <si>
    <t>First60=33.73</t>
  </si>
  <si>
    <t>RS_GCF_000374185.1</t>
  </si>
  <si>
    <t>WP_019908539.1</t>
  </si>
  <si>
    <t>WP_019912729.1</t>
  </si>
  <si>
    <t>RS_GCF_000383235.1</t>
  </si>
  <si>
    <t>WP_020060006.1</t>
  </si>
  <si>
    <t>RS_GCF_000981585.1</t>
  </si>
  <si>
    <t>WP_020430981.1</t>
  </si>
  <si>
    <t>RS_GCF_000378385.1</t>
  </si>
  <si>
    <t>WP_020616450.1</t>
  </si>
  <si>
    <t>ExpAA=34.18</t>
  </si>
  <si>
    <t>First60=34.18</t>
  </si>
  <si>
    <t>Topology=i12-29o33-50i</t>
  </si>
  <si>
    <t>RS_GCF_002096815.1</t>
  </si>
  <si>
    <t>WP_020901430.1</t>
  </si>
  <si>
    <t>RS_GCF_000463465.1</t>
  </si>
  <si>
    <t>WP_021001544.1</t>
  </si>
  <si>
    <t>RS_GCF_000468955.1</t>
  </si>
  <si>
    <t>WP_021037843.1</t>
  </si>
  <si>
    <t>RS_GCF_001546835.1</t>
  </si>
  <si>
    <t>WP_021145684.1</t>
  </si>
  <si>
    <t>RS_GCF_000467915.2</t>
  </si>
  <si>
    <t>WP_021674181.1</t>
  </si>
  <si>
    <t>RS_GCF_000469945.2</t>
  </si>
  <si>
    <t>WP_021879191.1</t>
  </si>
  <si>
    <t>ExpAA=24.69</t>
  </si>
  <si>
    <t>RS_GCF_000752095.2</t>
  </si>
  <si>
    <t>WP_022002677.1</t>
  </si>
  <si>
    <t>RS_GCF_000474275.2</t>
  </si>
  <si>
    <t>WP_022627805.1</t>
  </si>
  <si>
    <t>RS_GCF_000420725.1</t>
  </si>
  <si>
    <t>WP_022793861.1</t>
  </si>
  <si>
    <t>RS_GCF_000421665.1</t>
  </si>
  <si>
    <t>WP_022796774.1</t>
  </si>
  <si>
    <t>RS_GCF_000479315.1</t>
  </si>
  <si>
    <t>WP_023023890.1</t>
  </si>
  <si>
    <t>RS_GCF_001587175.1</t>
  </si>
  <si>
    <t>WP_023027090.1</t>
  </si>
  <si>
    <t>RS_GCF_000493735.1</t>
  </si>
  <si>
    <t>WP_023176847.1</t>
  </si>
  <si>
    <t>ExpAA=32.51</t>
  </si>
  <si>
    <t>First60=32.49</t>
  </si>
  <si>
    <t>RS_GCF_000160075.2</t>
  </si>
  <si>
    <t>WP_023391517.1</t>
  </si>
  <si>
    <t>ExpAA=26.67</t>
  </si>
  <si>
    <t>RS_GCF_000497245.1</t>
  </si>
  <si>
    <t>WP_023510012.1</t>
  </si>
  <si>
    <t>ExpAA=38.54</t>
  </si>
  <si>
    <t>First60=38.48</t>
  </si>
  <si>
    <t>WP_023510546.1</t>
  </si>
  <si>
    <t>ExpAA=34.51</t>
  </si>
  <si>
    <t>First60=34.51</t>
  </si>
  <si>
    <t>RS_GCF_000503775.1</t>
  </si>
  <si>
    <t>WP_023557675.1</t>
  </si>
  <si>
    <t>RS_GCF_000498295.1</t>
  </si>
  <si>
    <t>WP_023605672.1</t>
  </si>
  <si>
    <t>ExpAA=42.01</t>
  </si>
  <si>
    <t>First60=41.66</t>
  </si>
  <si>
    <t>RS_GCF_000702585.1</t>
  </si>
  <si>
    <t>WP_024371687.1</t>
  </si>
  <si>
    <t>RS_GCF_000440555.1</t>
  </si>
  <si>
    <t>WP_024381939.1</t>
  </si>
  <si>
    <t>WP_024392501.1</t>
  </si>
  <si>
    <t>First60=29.81</t>
  </si>
  <si>
    <t>RS_GCF_000440655.1</t>
  </si>
  <si>
    <t>WP_024396575.1</t>
  </si>
  <si>
    <t>WP_024396874.1</t>
  </si>
  <si>
    <t>ExpAA=31.31</t>
  </si>
  <si>
    <t>First60=30.86</t>
  </si>
  <si>
    <t>RS_GCF_000478745.1</t>
  </si>
  <si>
    <t>WP_024531610.1</t>
  </si>
  <si>
    <t>First60=33.26</t>
  </si>
  <si>
    <t>WP_024532473.1</t>
  </si>
  <si>
    <t>RS_GCF_000499205.1</t>
  </si>
  <si>
    <t>WP_024634154.1</t>
  </si>
  <si>
    <t>RS_GCF_000507145.1</t>
  </si>
  <si>
    <t>WP_024714181.1</t>
  </si>
  <si>
    <t>First60=25.82</t>
  </si>
  <si>
    <t>RS_GCF_000508865.1</t>
  </si>
  <si>
    <t>WP_024722723.1</t>
  </si>
  <si>
    <t>RS_GCF_000511795.1</t>
  </si>
  <si>
    <t>WP_024746141.1</t>
  </si>
  <si>
    <t>WP_024747662.1</t>
  </si>
  <si>
    <t>First60=25.52</t>
  </si>
  <si>
    <t>RS_GCF_001434975.1</t>
  </si>
  <si>
    <t>WP_025005513.1</t>
  </si>
  <si>
    <t>ExpAA=29.16</t>
  </si>
  <si>
    <t>First60=29.15</t>
  </si>
  <si>
    <t>RS_GCF_001592065.1</t>
  </si>
  <si>
    <t>WP_025023249.1</t>
  </si>
  <si>
    <t>RS_GCF_000615945.1</t>
  </si>
  <si>
    <t>WP_025027447.1</t>
  </si>
  <si>
    <t>ExpAA=65.36</t>
  </si>
  <si>
    <t>Topology=i34-56o125-147i154-176o</t>
  </si>
  <si>
    <t>WP_025029049.1</t>
  </si>
  <si>
    <t>RS_GCF_001839505.1</t>
  </si>
  <si>
    <t>WP_025168661.1</t>
  </si>
  <si>
    <t>WP_025168673.1</t>
  </si>
  <si>
    <t>RS_GCF_001683375.1</t>
  </si>
  <si>
    <t>WP_025169035.1</t>
  </si>
  <si>
    <t>WP_025169841.1</t>
  </si>
  <si>
    <t>WP_025170565.1</t>
  </si>
  <si>
    <t>RS_GCF_002087075.1</t>
  </si>
  <si>
    <t>WP_025170615.1</t>
  </si>
  <si>
    <t>WP_025171001.1</t>
  </si>
  <si>
    <t>RS_GCF_000257905.1</t>
  </si>
  <si>
    <t>WP_025171350.1</t>
  </si>
  <si>
    <t>WP_025171578.1</t>
  </si>
  <si>
    <t>RS_GCF_000612505.1</t>
  </si>
  <si>
    <t>WP_025333880.1</t>
  </si>
  <si>
    <t>WP_025336417.1</t>
  </si>
  <si>
    <t>RS_GCF_000520695.1</t>
  </si>
  <si>
    <t>WP_025676924.1</t>
  </si>
  <si>
    <t>First60=26.01</t>
  </si>
  <si>
    <t>RS_GCF_000520815.1</t>
  </si>
  <si>
    <t>WP_025686557.1</t>
  </si>
  <si>
    <t>RS_GCF_000520715.1</t>
  </si>
  <si>
    <t>WP_025690039.1</t>
  </si>
  <si>
    <t>WP_025691211.1</t>
  </si>
  <si>
    <t>RS_GCF_000993825.1</t>
  </si>
  <si>
    <t>WP_025694636.1</t>
  </si>
  <si>
    <t>RS_GCF_000520735.1</t>
  </si>
  <si>
    <t>WP_025696146.1</t>
  </si>
  <si>
    <t>WP_025701008.1</t>
  </si>
  <si>
    <t>RS_GCF_000758705.1</t>
  </si>
  <si>
    <t>WP_025703899.1</t>
  </si>
  <si>
    <t>WP_025704951.1</t>
  </si>
  <si>
    <t>RS_GCF_000520755.1</t>
  </si>
  <si>
    <t>WP_025718584.1</t>
  </si>
  <si>
    <t>RS_GCF_000526675.1</t>
  </si>
  <si>
    <t>WP_025730461.1</t>
  </si>
  <si>
    <t>RS_GCF_000612225.1</t>
  </si>
  <si>
    <t>WP_025846633.1</t>
  </si>
  <si>
    <t>WP_025847304.1</t>
  </si>
  <si>
    <t>RS_GCF_000334155.1</t>
  </si>
  <si>
    <t>WP_026104957.1</t>
  </si>
  <si>
    <t>RS_GCF_000372425.1</t>
  </si>
  <si>
    <t>WP_026161931.1</t>
  </si>
  <si>
    <t>RS_GCF_000379985.1</t>
  </si>
  <si>
    <t>WP_026216283.1</t>
  </si>
  <si>
    <t>WP_026297311.1</t>
  </si>
  <si>
    <t>RS_GCF_001543205.1</t>
  </si>
  <si>
    <t>WP_026465252.1</t>
  </si>
  <si>
    <t>RS_GCF_000518865.1</t>
  </si>
  <si>
    <t>WP_026559665.1</t>
  </si>
  <si>
    <t>RS_GCF_000518885.1</t>
  </si>
  <si>
    <t>WP_026583517.1</t>
  </si>
  <si>
    <t>RS_GCF_000465465.1</t>
  </si>
  <si>
    <t>WP_026588904.1</t>
  </si>
  <si>
    <t>RS_GCF_000482345.1</t>
  </si>
  <si>
    <t>WP_026593550.1</t>
  </si>
  <si>
    <t>ExpAA=26.88</t>
  </si>
  <si>
    <t>First60=26.88</t>
  </si>
  <si>
    <t>RS_GCF_000480335.1</t>
  </si>
  <si>
    <t>WP_026681673.1</t>
  </si>
  <si>
    <t>First60=24.54</t>
  </si>
  <si>
    <t>RS_GCF_000429705.1</t>
  </si>
  <si>
    <t>WP_026688329.1</t>
  </si>
  <si>
    <t>WP_026690428.1</t>
  </si>
  <si>
    <t>RS_GCF_000429725.1</t>
  </si>
  <si>
    <t>WP_026697725.1</t>
  </si>
  <si>
    <t>RS_GCF_000429685.1</t>
  </si>
  <si>
    <t>WP_026700707.1</t>
  </si>
  <si>
    <t>WP_026702892.1</t>
  </si>
  <si>
    <t>ExpAA=22.33</t>
  </si>
  <si>
    <t>RS_GCF_002009685.1</t>
  </si>
  <si>
    <t>WP_026824450.1</t>
  </si>
  <si>
    <t>ExpAA=21.76</t>
  </si>
  <si>
    <t>RS_GCF_000620845.1</t>
  </si>
  <si>
    <t>WP_026826805.1</t>
  </si>
  <si>
    <t>ExpAA=29.06</t>
  </si>
  <si>
    <t>First60=29.06</t>
  </si>
  <si>
    <t>RS_GCF_000515335.1</t>
  </si>
  <si>
    <t>WP_027085642.1</t>
  </si>
  <si>
    <t>RS_GCF_000686665.1</t>
  </si>
  <si>
    <t>WP_027089161.1</t>
  </si>
  <si>
    <t>RS_GCF_000429825.1</t>
  </si>
  <si>
    <t>WP_027094698.1</t>
  </si>
  <si>
    <t>RS_GCF_000425865.1</t>
  </si>
  <si>
    <t>WP_027108875.1</t>
  </si>
  <si>
    <t>ExpAA=41.73</t>
  </si>
  <si>
    <t>First60=41.72</t>
  </si>
  <si>
    <t>RS_GCF_000426085.1</t>
  </si>
  <si>
    <t>WP_027321950.1</t>
  </si>
  <si>
    <t>RS_GCF_000620165.1</t>
  </si>
  <si>
    <t>WP_027409326.1</t>
  </si>
  <si>
    <t>RS_GCF_000691805.2</t>
  </si>
  <si>
    <t>WP_027699703.1</t>
  </si>
  <si>
    <t>RS_GCF_000425025.1</t>
  </si>
  <si>
    <t>WP_027970457.1</t>
  </si>
  <si>
    <t>RS_GCF_000423765.1</t>
  </si>
  <si>
    <t>WP_027972869.1</t>
  </si>
  <si>
    <t>RS_GCF_000423725.1</t>
  </si>
  <si>
    <t>WP_027976464.1</t>
  </si>
  <si>
    <t>RS_GCF_000428865.1</t>
  </si>
  <si>
    <t>WP_028124724.1</t>
  </si>
  <si>
    <t>RS_GCF_000429585.1</t>
  </si>
  <si>
    <t>WP_028274219.1</t>
  </si>
  <si>
    <t>ExpAA=29.05</t>
  </si>
  <si>
    <t>First60=29.05</t>
  </si>
  <si>
    <t>RS_GCF_000504165.1</t>
  </si>
  <si>
    <t>WP_028396099.1</t>
  </si>
  <si>
    <t>RS_GCF_000518945.1</t>
  </si>
  <si>
    <t>WP_028404769.1</t>
  </si>
  <si>
    <t>RS_GCF_000518465.1</t>
  </si>
  <si>
    <t>WP_028538812.1</t>
  </si>
  <si>
    <t>RS_GCF_000425125.1</t>
  </si>
  <si>
    <t>WP_028546812.1</t>
  </si>
  <si>
    <t>RS_GCF_000686845.1</t>
  </si>
  <si>
    <t>WP_028548879.1</t>
  </si>
  <si>
    <t>WP_028549078.1</t>
  </si>
  <si>
    <t>ExpAA=30.06</t>
  </si>
  <si>
    <t>First60=30.06</t>
  </si>
  <si>
    <t>RS_GCF_000620565.1</t>
  </si>
  <si>
    <t>WP_028555408.1</t>
  </si>
  <si>
    <t>WP_028555727.1</t>
  </si>
  <si>
    <t>RS_GCF_000422505.1</t>
  </si>
  <si>
    <t>WP_028563158.1</t>
  </si>
  <si>
    <t>RS_GCF_000422445.1</t>
  </si>
  <si>
    <t>WP_028593984.1</t>
  </si>
  <si>
    <t>RS_GCF_000422485.1</t>
  </si>
  <si>
    <t>WP_028599454.1</t>
  </si>
  <si>
    <t>WP_028600020.1</t>
  </si>
  <si>
    <t>RS_GCF_000422465.1</t>
  </si>
  <si>
    <t>WP_028609434.1</t>
  </si>
  <si>
    <t>RS_GCF_000496835.1</t>
  </si>
  <si>
    <t>WP_028783720.1</t>
  </si>
  <si>
    <t>RS_GCF_000423785.1</t>
  </si>
  <si>
    <t>WP_028790229.1</t>
  </si>
  <si>
    <t>RS_GCF_000422905.1</t>
  </si>
  <si>
    <t>WP_029194522.1</t>
  </si>
  <si>
    <t>RS_GCF_000709085.1</t>
  </si>
  <si>
    <t>WP_029270339.1</t>
  </si>
  <si>
    <t>RS_GCF_000708755.2</t>
  </si>
  <si>
    <t>WP_029284653.1</t>
  </si>
  <si>
    <t>RS_GCF_000702625.1</t>
  </si>
  <si>
    <t>WP_029330037.1</t>
  </si>
  <si>
    <t>WP_029333745.1</t>
  </si>
  <si>
    <t>ExpAA=22.22</t>
  </si>
  <si>
    <t>RS_GCF_000709935.2</t>
  </si>
  <si>
    <t>WP_029566941.1</t>
  </si>
  <si>
    <t>First60=26.11</t>
  </si>
  <si>
    <t>RS_GCF_000702565.1</t>
  </si>
  <si>
    <t>WP_029596204.1</t>
  </si>
  <si>
    <t>ExpAA=21.74</t>
  </si>
  <si>
    <t>RS_GCF_000420785.1</t>
  </si>
  <si>
    <t>WP_029690824.1</t>
  </si>
  <si>
    <t>RS_GCF_000956595.1</t>
  </si>
  <si>
    <t>WP_029714382.1</t>
  </si>
  <si>
    <t>ExpAA=29.45</t>
  </si>
  <si>
    <t>RS_GCF_002759675.1</t>
  </si>
  <si>
    <t>WP_029876072.1</t>
  </si>
  <si>
    <t>RS_GCF_000506725.1</t>
  </si>
  <si>
    <t>WP_031227880.1</t>
  </si>
  <si>
    <t>ExpAA=46.14</t>
  </si>
  <si>
    <t>RS_GCF_000733515.1</t>
  </si>
  <si>
    <t>WP_031412417.1</t>
  </si>
  <si>
    <t>ExpAA=40.22</t>
  </si>
  <si>
    <t>First60=40.21</t>
  </si>
  <si>
    <t>RS_GCF_000701605.1</t>
  </si>
  <si>
    <t>WP_031535842.1</t>
  </si>
  <si>
    <t>RS_GCF_000712035.1</t>
  </si>
  <si>
    <t>WP_031549118.1</t>
  </si>
  <si>
    <t>RS_GCF_000701685.1</t>
  </si>
  <si>
    <t>WP_031553198.1</t>
  </si>
  <si>
    <t>WP_033583608.1</t>
  </si>
  <si>
    <t>ExpAA=45.96</t>
  </si>
  <si>
    <t>RS_GCF_000722815.1</t>
  </si>
  <si>
    <t>WP_033681717.1</t>
  </si>
  <si>
    <t>WP_033682046.1</t>
  </si>
  <si>
    <t>RS_GCF_000722705.1</t>
  </si>
  <si>
    <t>WP_033683610.1</t>
  </si>
  <si>
    <t>WP_033683678.1</t>
  </si>
  <si>
    <t>RS_GCF_000960025.1</t>
  </si>
  <si>
    <t>WP_033686868.1</t>
  </si>
  <si>
    <t>WP_033934324.1</t>
  </si>
  <si>
    <t>RS_GCF_000585255.1</t>
  </si>
  <si>
    <t>WP_034300796.1</t>
  </si>
  <si>
    <t>RS_GCF_000715205.1</t>
  </si>
  <si>
    <t>WP_034316547.1</t>
  </si>
  <si>
    <t>RS_GCF_000740055.1</t>
  </si>
  <si>
    <t>WP_034527100.1</t>
  </si>
  <si>
    <t>WP_034528904.1</t>
  </si>
  <si>
    <t>ExpAA=37.91</t>
  </si>
  <si>
    <t>First60=37.68</t>
  </si>
  <si>
    <t>Topology=i13-35o40-59i</t>
  </si>
  <si>
    <t>RS_GCF_000746825.1</t>
  </si>
  <si>
    <t>WP_034538195.1</t>
  </si>
  <si>
    <t>ExpAA=32.49</t>
  </si>
  <si>
    <t>RS_GCF_001040725.1</t>
  </si>
  <si>
    <t>WP_034541299.1</t>
  </si>
  <si>
    <t>RS_GCF_000744185.1</t>
  </si>
  <si>
    <t>WP_034551193.1</t>
  </si>
  <si>
    <t>RS_GCF_000744375.1</t>
  </si>
  <si>
    <t>WP_034563403.1</t>
  </si>
  <si>
    <t>RS_GCF_000787375.1</t>
  </si>
  <si>
    <t>WP_034626825.1</t>
  </si>
  <si>
    <t>RS_GCF_000712595.1</t>
  </si>
  <si>
    <t>WP_034635062.1</t>
  </si>
  <si>
    <t>RS_GCF_000763125.1</t>
  </si>
  <si>
    <t>WP_034781174.1</t>
  </si>
  <si>
    <t>RS_GCF_000696055.1</t>
  </si>
  <si>
    <t>WP_034805550.1</t>
  </si>
  <si>
    <t>ExpAA=21.60</t>
  </si>
  <si>
    <t>RS_GCF_000714435.1</t>
  </si>
  <si>
    <t>WP_034815538.1</t>
  </si>
  <si>
    <t>ExpAA=21.58</t>
  </si>
  <si>
    <t>RS_GCF_000760615.1</t>
  </si>
  <si>
    <t>WP_034980044.1</t>
  </si>
  <si>
    <t>RS_GCF_900102725.1</t>
  </si>
  <si>
    <t>WP_035021418.1</t>
  </si>
  <si>
    <t>ExpAA=36.99</t>
  </si>
  <si>
    <t>First60=36.95</t>
  </si>
  <si>
    <t>RS_GCF_000744825.1</t>
  </si>
  <si>
    <t>WP_035029933.1</t>
  </si>
  <si>
    <t>RS_GCF_002742685.1</t>
  </si>
  <si>
    <t>WP_035049113.1</t>
  </si>
  <si>
    <t>ExpAA=30.65</t>
  </si>
  <si>
    <t>RS_GCF_000744285.1</t>
  </si>
  <si>
    <t>WP_035054435.1</t>
  </si>
  <si>
    <t>ExpAA=35.34</t>
  </si>
  <si>
    <t>RS_GCF_000785105.2</t>
  </si>
  <si>
    <t>WP_035166997.1</t>
  </si>
  <si>
    <t>WP_035167507.1</t>
  </si>
  <si>
    <t>RS_GCF_000583655.1</t>
  </si>
  <si>
    <t>WP_035180866.1</t>
  </si>
  <si>
    <t>RS_GCF_001698165.1</t>
  </si>
  <si>
    <t>WP_035186190.1</t>
  </si>
  <si>
    <t>ExpAA=27.87</t>
  </si>
  <si>
    <t>First60=27.86</t>
  </si>
  <si>
    <t>RS_GCF_000430765.1</t>
  </si>
  <si>
    <t>WP_035322976.1</t>
  </si>
  <si>
    <t>First60=36.24</t>
  </si>
  <si>
    <t>WP_035364062.1</t>
  </si>
  <si>
    <t>First60=25.80</t>
  </si>
  <si>
    <t>RS_GCF_001766415.1</t>
  </si>
  <si>
    <t>WP_035386443.1</t>
  </si>
  <si>
    <t>ExpAA=21.96</t>
  </si>
  <si>
    <t>First60=21.96</t>
  </si>
  <si>
    <t>RS_GCF_000576365.1</t>
  </si>
  <si>
    <t>WP_035394628.1</t>
  </si>
  <si>
    <t>RS_GCF_000732485.2</t>
  </si>
  <si>
    <t>WP_035404614.1</t>
  </si>
  <si>
    <t>RS_GCF_000518205.1</t>
  </si>
  <si>
    <t>WP_035420013.1</t>
  </si>
  <si>
    <t>RS_GCF_000746135.1</t>
  </si>
  <si>
    <t>WP_035431615.1</t>
  </si>
  <si>
    <t>RS_GCF_000525955.1</t>
  </si>
  <si>
    <t>WP_036059720.1</t>
  </si>
  <si>
    <t>ExpAA=27.21</t>
  </si>
  <si>
    <t>First60=27.16</t>
  </si>
  <si>
    <t>WP_036061874.1</t>
  </si>
  <si>
    <t>RS_GCF_000525835.1</t>
  </si>
  <si>
    <t>WP_036067404.1</t>
  </si>
  <si>
    <t>RS_GCF_000525975.1</t>
  </si>
  <si>
    <t>WP_036069018.1</t>
  </si>
  <si>
    <t>RS_GCF_000525795.1</t>
  </si>
  <si>
    <t>WP_036073119.1</t>
  </si>
  <si>
    <t>WP_036073122.1</t>
  </si>
  <si>
    <t>RS_GCF_000525855.1</t>
  </si>
  <si>
    <t>WP_036076705.1</t>
  </si>
  <si>
    <t>RS_GCF_000766865.1</t>
  </si>
  <si>
    <t>WP_036087386.1</t>
  </si>
  <si>
    <t>WP_036087387.1</t>
  </si>
  <si>
    <t>RS_GCF_000525875.1</t>
  </si>
  <si>
    <t>WP_036098505.1</t>
  </si>
  <si>
    <t>WP_036098506.1</t>
  </si>
  <si>
    <t>ExpAA=27.41</t>
  </si>
  <si>
    <t>First60=27.41</t>
  </si>
  <si>
    <t>RS_GCF_000525995.1</t>
  </si>
  <si>
    <t>WP_036099616.1</t>
  </si>
  <si>
    <t>WP_036099617.1</t>
  </si>
  <si>
    <t>RS_GCF_000525895.1</t>
  </si>
  <si>
    <t>WP_036105668.1</t>
  </si>
  <si>
    <t>RS_GCF_900110315.1</t>
  </si>
  <si>
    <t>WP_036596684.1</t>
  </si>
  <si>
    <t>WP_036601723.1</t>
  </si>
  <si>
    <t>RS_GCF_000746875.1</t>
  </si>
  <si>
    <t>WP_036619786.1</t>
  </si>
  <si>
    <t>ExpAA=41.34</t>
  </si>
  <si>
    <t>First60=41.31</t>
  </si>
  <si>
    <t>WP_036628883.1</t>
  </si>
  <si>
    <t>RS_GCF_000757885.1</t>
  </si>
  <si>
    <t>WP_036647703.1</t>
  </si>
  <si>
    <t>WP_036649266.1</t>
  </si>
  <si>
    <t>RS_GCF_000517945.1</t>
  </si>
  <si>
    <t>WP_036665039.1</t>
  </si>
  <si>
    <t>RS_GCF_000758725.1</t>
  </si>
  <si>
    <t>WP_036685653.1</t>
  </si>
  <si>
    <t>RS_GCF_001955925.1</t>
  </si>
  <si>
    <t>WP_036691106.1</t>
  </si>
  <si>
    <t>WP_036700326.1</t>
  </si>
  <si>
    <t>RS_GCF_000787385.1</t>
  </si>
  <si>
    <t>WP_036714574.1</t>
  </si>
  <si>
    <t>RS_GCF_000517965.1</t>
  </si>
  <si>
    <t>WP_036727755.1</t>
  </si>
  <si>
    <t>WP_036731142.1</t>
  </si>
  <si>
    <t>RS_GCF_000770675.1</t>
  </si>
  <si>
    <t>WP_036785017.1</t>
  </si>
  <si>
    <t>RS_GCF_000770635.1</t>
  </si>
  <si>
    <t>WP_036817419.1</t>
  </si>
  <si>
    <t>RS_GCF_000585395.1</t>
  </si>
  <si>
    <t>WP_037291302.1</t>
  </si>
  <si>
    <t>RS_GCF_000187855.1</t>
  </si>
  <si>
    <t>WP_037586205.1</t>
  </si>
  <si>
    <t>RS_GCF_000767835.1</t>
  </si>
  <si>
    <t>WP_037614413.1</t>
  </si>
  <si>
    <t>WP_037617049.1</t>
  </si>
  <si>
    <t>RS_GCF_000785785.1</t>
  </si>
  <si>
    <t>WP_037625053.1</t>
  </si>
  <si>
    <t>RS_GCF_000430685.1</t>
  </si>
  <si>
    <t>WP_038112799.1</t>
  </si>
  <si>
    <t>ExpAA=37.25</t>
  </si>
  <si>
    <t>First60=37.25</t>
  </si>
  <si>
    <t>RS_GCF_000758525.1</t>
  </si>
  <si>
    <t>WP_038587380.1</t>
  </si>
  <si>
    <t>WP_038596379.1</t>
  </si>
  <si>
    <t>RS_GCF_000758685.1</t>
  </si>
  <si>
    <t>WP_038694464.1</t>
  </si>
  <si>
    <t>First60=24.00</t>
  </si>
  <si>
    <t>WP_038698649.1</t>
  </si>
  <si>
    <t>RS_GCF_000382805.1</t>
  </si>
  <si>
    <t>WP_038804240.1</t>
  </si>
  <si>
    <t>ExpAA=45.95</t>
  </si>
  <si>
    <t>RS_GCF_000382825.1</t>
  </si>
  <si>
    <t>WP_038806070.1</t>
  </si>
  <si>
    <t>RS_GCF_001436475.1</t>
  </si>
  <si>
    <t>WP_039122142.1</t>
  </si>
  <si>
    <t>ExpAA=39.22</t>
  </si>
  <si>
    <t>Topology=i12-31o41-63i</t>
  </si>
  <si>
    <t>RS_GCF_000758625.1</t>
  </si>
  <si>
    <t>WP_039870829.1</t>
  </si>
  <si>
    <t>WP_039877079.1</t>
  </si>
  <si>
    <t>RS_GCF_000826125.2</t>
  </si>
  <si>
    <t>WP_040225550.1</t>
  </si>
  <si>
    <t>ExpAA=21.84</t>
  </si>
  <si>
    <t>Topology=i28-50o</t>
  </si>
  <si>
    <t>RS_GCF_000826145.2</t>
  </si>
  <si>
    <t>WP_040286327.1</t>
  </si>
  <si>
    <t>WP_040323593.1</t>
  </si>
  <si>
    <t>RS_GCF_000247775.1</t>
  </si>
  <si>
    <t>WP_040467926.1</t>
  </si>
  <si>
    <t>ExpAA=32.39</t>
  </si>
  <si>
    <t>RS_GCF_000187995.2</t>
  </si>
  <si>
    <t>WP_040841444.1</t>
  </si>
  <si>
    <t>RS_GCF_000750635.1</t>
  </si>
  <si>
    <t>WP_040978836.1</t>
  </si>
  <si>
    <t>RS_GCF_000829455.1</t>
  </si>
  <si>
    <t>WP_041044901.1</t>
  </si>
  <si>
    <t>RS_GCF_000829465.1</t>
  </si>
  <si>
    <t>WP_041062057.1</t>
  </si>
  <si>
    <t>First60=33.82</t>
  </si>
  <si>
    <t>RS_GCF_000829435.1</t>
  </si>
  <si>
    <t>WP_041085636.1</t>
  </si>
  <si>
    <t>RS_GCF_000829395.1</t>
  </si>
  <si>
    <t>WP_041092740.1</t>
  </si>
  <si>
    <t>RS_GCF_000092905.1</t>
  </si>
  <si>
    <t>WP_041305228.1</t>
  </si>
  <si>
    <t>RS_GCF_000831645.3</t>
  </si>
  <si>
    <t>WP_041499287.1</t>
  </si>
  <si>
    <t>WP_041499288.1</t>
  </si>
  <si>
    <t>RS_GCF_000195575.1</t>
  </si>
  <si>
    <t>WP_041556082.1</t>
  </si>
  <si>
    <t>ExpAA=30.03</t>
  </si>
  <si>
    <t>RS_GCF_000010585.1</t>
  </si>
  <si>
    <t>WP_041635979.1</t>
  </si>
  <si>
    <t>RS_GCF_000010165.1</t>
  </si>
  <si>
    <t>WP_041749549.1</t>
  </si>
  <si>
    <t>RS_GCF_000813125.1</t>
  </si>
  <si>
    <t>WP_041964193.1</t>
  </si>
  <si>
    <t>WP_041967435.1</t>
  </si>
  <si>
    <t>ExpAA=29.58</t>
  </si>
  <si>
    <t>First60=29.58</t>
  </si>
  <si>
    <t>RS_GCF_000758585.1</t>
  </si>
  <si>
    <t>WP_042125209.1</t>
  </si>
  <si>
    <t>First60=25.23</t>
  </si>
  <si>
    <t>WP_042132480.1</t>
  </si>
  <si>
    <t>RS_GCF_000758565.1</t>
  </si>
  <si>
    <t>WP_042134555.1</t>
  </si>
  <si>
    <t>WP_042139929.1</t>
  </si>
  <si>
    <t>RS_GCF_000577245.1</t>
  </si>
  <si>
    <t>WP_042148011.1</t>
  </si>
  <si>
    <t>First60=28.52</t>
  </si>
  <si>
    <t>Topology=i13-35o</t>
  </si>
  <si>
    <t>RS_GCF_000513275.1</t>
  </si>
  <si>
    <t>WP_042164514.1</t>
  </si>
  <si>
    <t>WP_042170523.1</t>
  </si>
  <si>
    <t>RS_GCF_000758645.1</t>
  </si>
  <si>
    <t>WP_042180692.1</t>
  </si>
  <si>
    <t>RS_GCF_000758545.1</t>
  </si>
  <si>
    <t>WP_042194525.1</t>
  </si>
  <si>
    <t>RS_GCF_000723885.1</t>
  </si>
  <si>
    <t>WP_042196167.1</t>
  </si>
  <si>
    <t>RS_GCF_000756615.1</t>
  </si>
  <si>
    <t>WP_042205758.1</t>
  </si>
  <si>
    <t>WP_042208217.1</t>
  </si>
  <si>
    <t>RS_GCF_000758665.1</t>
  </si>
  <si>
    <t>WP_042211185.1</t>
  </si>
  <si>
    <t>WP_042217528.1</t>
  </si>
  <si>
    <t>RS_GCF_000724085.1</t>
  </si>
  <si>
    <t>WP_042222496.1</t>
  </si>
  <si>
    <t>RS_GCF_000758605.1</t>
  </si>
  <si>
    <t>WP_042233479.1</t>
  </si>
  <si>
    <t>RS_GCF_000739915.1</t>
  </si>
  <si>
    <t>WP_042233666.1</t>
  </si>
  <si>
    <t>WP_042235801.1</t>
  </si>
  <si>
    <t>WP_042239587.1</t>
  </si>
  <si>
    <t>RS_GCF_000715455.1</t>
  </si>
  <si>
    <t>WP_042494541.1</t>
  </si>
  <si>
    <t>RS_GCF_000821065.1</t>
  </si>
  <si>
    <t>WP_042530211.1</t>
  </si>
  <si>
    <t>RS_GCF_000722695.1</t>
  </si>
  <si>
    <t>WP_042900967.1</t>
  </si>
  <si>
    <t>WP_042901567.1</t>
  </si>
  <si>
    <t>RS_GCF_000746925.1</t>
  </si>
  <si>
    <t>WP_042980150.1</t>
  </si>
  <si>
    <t>ExpAA=28.61</t>
  </si>
  <si>
    <t>RS_GCF_000270165.1</t>
  </si>
  <si>
    <t>WP_043910115.1</t>
  </si>
  <si>
    <t>RS_GCF_001969855.1</t>
  </si>
  <si>
    <t>WP_043926658.1</t>
  </si>
  <si>
    <t>RS_GCF_000836725.1</t>
  </si>
  <si>
    <t>WP_043964815.1</t>
  </si>
  <si>
    <t>ExpAA=30.20</t>
  </si>
  <si>
    <t>First60=30.20</t>
  </si>
  <si>
    <t>RS_GCF_000876205.1</t>
  </si>
  <si>
    <t>WP_044011199.1</t>
  </si>
  <si>
    <t>ExpAA=33.00</t>
  </si>
  <si>
    <t>First60=31.27</t>
  </si>
  <si>
    <t>WP_044011325.1</t>
  </si>
  <si>
    <t>RS_GCF_001578205.1</t>
  </si>
  <si>
    <t>WP_044139369.1</t>
  </si>
  <si>
    <t>ExpAA=27.56</t>
  </si>
  <si>
    <t>First60=27.56</t>
  </si>
  <si>
    <t>RS_GCF_000935355.1</t>
  </si>
  <si>
    <t>WP_044338306.1</t>
  </si>
  <si>
    <t>WP_044339330.1</t>
  </si>
  <si>
    <t>RS_GCF_000455265.1</t>
  </si>
  <si>
    <t>WP_044480342.1</t>
  </si>
  <si>
    <t>WP_044481962.1</t>
  </si>
  <si>
    <t>ExpAA=32.98</t>
  </si>
  <si>
    <t>First60=32.91</t>
  </si>
  <si>
    <t>RS_GCF_000943545.1</t>
  </si>
  <si>
    <t>WP_044648534.1</t>
  </si>
  <si>
    <t>RS_GCF_000949425.1</t>
  </si>
  <si>
    <t>WP_044878535.1</t>
  </si>
  <si>
    <t>RS_GCF_000586495.1</t>
  </si>
  <si>
    <t>WP_045485147.1</t>
  </si>
  <si>
    <t>WP_045488508.1</t>
  </si>
  <si>
    <t>len=55</t>
  </si>
  <si>
    <t>RS_GCF_000960065.1</t>
  </si>
  <si>
    <t>WP_045606442.1</t>
  </si>
  <si>
    <t>WP_045606590.1</t>
  </si>
  <si>
    <t>RS_GCF_000960085.1</t>
  </si>
  <si>
    <t>WP_045613849.1</t>
  </si>
  <si>
    <t>WP_045613903.1</t>
  </si>
  <si>
    <t>ExpAA=46.00</t>
  </si>
  <si>
    <t>WP_045616089.1</t>
  </si>
  <si>
    <t>RS_GCF_000960105.1</t>
  </si>
  <si>
    <t>WP_045617237.1</t>
  </si>
  <si>
    <t>RS_GCF_000961095.1</t>
  </si>
  <si>
    <t>WP_045669252.1</t>
  </si>
  <si>
    <t>WP_045670639.1</t>
  </si>
  <si>
    <t>RS_GCF_001281105.1</t>
  </si>
  <si>
    <t>WP_045773208.1</t>
  </si>
  <si>
    <t>RS_GCF_000967245.1</t>
  </si>
  <si>
    <t>WP_045922946.1</t>
  </si>
  <si>
    <t>RS_GCF_000967195.1</t>
  </si>
  <si>
    <t>WP_045928355.1</t>
  </si>
  <si>
    <t>RS_GCF_900093775.1</t>
  </si>
  <si>
    <t>WP_046129478.1</t>
  </si>
  <si>
    <t>WP_046165856.1</t>
  </si>
  <si>
    <t>RS_GCF_000971965.1</t>
  </si>
  <si>
    <t>WP_046215878.1</t>
  </si>
  <si>
    <t>WP_046216036.1</t>
  </si>
  <si>
    <t>ExpAA=38.77</t>
  </si>
  <si>
    <t>First60=38.76</t>
  </si>
  <si>
    <t>RS_GCF_000970735.1</t>
  </si>
  <si>
    <t>WP_046307344.1</t>
  </si>
  <si>
    <t>RS_GCF_000970795.1</t>
  </si>
  <si>
    <t>WP_046315963.1</t>
  </si>
  <si>
    <t>ExpAA=25.47</t>
  </si>
  <si>
    <t>WP_046316339.1</t>
  </si>
  <si>
    <t>First60=25.96</t>
  </si>
  <si>
    <t>RS_GCF_000970775.1</t>
  </si>
  <si>
    <t>WP_046325161.1</t>
  </si>
  <si>
    <t>RS_GCF_000970755.1</t>
  </si>
  <si>
    <t>WP_046332364.1</t>
  </si>
  <si>
    <t>RS_GCF_000981385.1</t>
  </si>
  <si>
    <t>WP_046590820.1</t>
  </si>
  <si>
    <t>ExpAA=24.13</t>
  </si>
  <si>
    <t>WP_046723619.1</t>
  </si>
  <si>
    <t>RS_GCF_001611075.1</t>
  </si>
  <si>
    <t>WP_046871937.1</t>
  </si>
  <si>
    <t>RS_GCF_001318405.1</t>
  </si>
  <si>
    <t>WP_047242963.1</t>
  </si>
  <si>
    <t>RS_GCF_900113675.1</t>
  </si>
  <si>
    <t>WP_047389980.1</t>
  </si>
  <si>
    <t>RS_GCF_000799595.1</t>
  </si>
  <si>
    <t>WP_047678643.1</t>
  </si>
  <si>
    <t>WP_047687668.1</t>
  </si>
  <si>
    <t>RS_GCF_000732325.1</t>
  </si>
  <si>
    <t>WP_047913506.1</t>
  </si>
  <si>
    <t>RS_GCF_001039045.1</t>
  </si>
  <si>
    <t>WP_047998697.1</t>
  </si>
  <si>
    <t>WP_047998989.1</t>
  </si>
  <si>
    <t>ExpAA=26.45</t>
  </si>
  <si>
    <t>RS_GCF_001039275.1</t>
  </si>
  <si>
    <t>WP_048035414.1</t>
  </si>
  <si>
    <t>ExpAA=33.97</t>
  </si>
  <si>
    <t>First60=33.97</t>
  </si>
  <si>
    <t>RS_GCF_001042465.1</t>
  </si>
  <si>
    <t>WP_048405759.1</t>
  </si>
  <si>
    <t>RS_GCF_001050095.1</t>
  </si>
  <si>
    <t>WP_048604920.1</t>
  </si>
  <si>
    <t>RS_GCF_001069335.1</t>
  </si>
  <si>
    <t>WP_048689503.1</t>
  </si>
  <si>
    <t>First60=25.55</t>
  </si>
  <si>
    <t>RS_GCF_001050475.1</t>
  </si>
  <si>
    <t>WP_048702401.1</t>
  </si>
  <si>
    <t>ExpAA=28.08</t>
  </si>
  <si>
    <t>WP_048702402.1</t>
  </si>
  <si>
    <t>WP_048706096.1</t>
  </si>
  <si>
    <t>ExpAA=38.74</t>
  </si>
  <si>
    <t>RS_GCF_001071995.1</t>
  </si>
  <si>
    <t>WP_048712081.1</t>
  </si>
  <si>
    <t>RS_GCF_001072385.1</t>
  </si>
  <si>
    <t>WP_048717397.1</t>
  </si>
  <si>
    <t>RS_GCF_001070265.1</t>
  </si>
  <si>
    <t>WP_048766848.1</t>
  </si>
  <si>
    <t>WP_048767213.1</t>
  </si>
  <si>
    <t>WP_048788548.1</t>
  </si>
  <si>
    <t>RS_GCF_001075645.1</t>
  </si>
  <si>
    <t>WP_048803555.1</t>
  </si>
  <si>
    <t>RS_GCF_001078315.1</t>
  </si>
  <si>
    <t>WP_048924912.1</t>
  </si>
  <si>
    <t>RS_GCF_002199315.1</t>
  </si>
  <si>
    <t>WP_049111204.1</t>
  </si>
  <si>
    <t>ExpAA=28.56</t>
  </si>
  <si>
    <t>First60=28.56</t>
  </si>
  <si>
    <t>RS_GCF_001069865.1</t>
  </si>
  <si>
    <t>WP_049495822.1</t>
  </si>
  <si>
    <t>WP_049496098.1</t>
  </si>
  <si>
    <t>RS_GCF_001074155.1</t>
  </si>
  <si>
    <t>WP_049496756.1</t>
  </si>
  <si>
    <t>ExpAA=46.59</t>
  </si>
  <si>
    <t>RS_GCF_002014875.1</t>
  </si>
  <si>
    <t>WP_049499414.1</t>
  </si>
  <si>
    <t>RS_GCF_001075875.1</t>
  </si>
  <si>
    <t>WP_049502832.1</t>
  </si>
  <si>
    <t>ExpAA=45.77</t>
  </si>
  <si>
    <t>RS_GCF_001983955.1</t>
  </si>
  <si>
    <t>WP_049505875.1</t>
  </si>
  <si>
    <t>RS_GCF_001070715.1</t>
  </si>
  <si>
    <t>WP_049511819.1</t>
  </si>
  <si>
    <t>RS_GCF_001074635.1</t>
  </si>
  <si>
    <t>WP_049521753.1</t>
  </si>
  <si>
    <t>RS_GCF_001072315.1</t>
  </si>
  <si>
    <t>WP_049524229.1</t>
  </si>
  <si>
    <t>WP_049524716.1</t>
  </si>
  <si>
    <t>RS_GCF_001072925.1</t>
  </si>
  <si>
    <t>WP_049526414.1</t>
  </si>
  <si>
    <t>ExpAA=46.26</t>
  </si>
  <si>
    <t>WP_049527204.1</t>
  </si>
  <si>
    <t>RS_GCF_001073085.1</t>
  </si>
  <si>
    <t>WP_049529696.1</t>
  </si>
  <si>
    <t>WP_049531170.1</t>
  </si>
  <si>
    <t>ExpAA=45.88</t>
  </si>
  <si>
    <t>WP_049531204.1</t>
  </si>
  <si>
    <t>RS_GCF_001074975.1</t>
  </si>
  <si>
    <t>WP_049532910.1</t>
  </si>
  <si>
    <t>RS_GCF_001074565.1</t>
  </si>
  <si>
    <t>WP_049538407.1</t>
  </si>
  <si>
    <t>ExpAA=46.23</t>
  </si>
  <si>
    <t>RS_GCF_001074825.1</t>
  </si>
  <si>
    <t>WP_049539070.1</t>
  </si>
  <si>
    <t>WP_049539206.1</t>
  </si>
  <si>
    <t>RS_GCF_001811305.1</t>
  </si>
  <si>
    <t>WP_049548413.1</t>
  </si>
  <si>
    <t>RS_GCF_001812125.1</t>
  </si>
  <si>
    <t>WP_049549178.1</t>
  </si>
  <si>
    <t>RS_GCF_001182825.2</t>
  </si>
  <si>
    <t>WP_049617997.1</t>
  </si>
  <si>
    <t>RS_GCF_001183965.1</t>
  </si>
  <si>
    <t>WP_049669477.1</t>
  </si>
  <si>
    <t>WP_049671180.1</t>
  </si>
  <si>
    <t>RS_GCF_001187725.1</t>
  </si>
  <si>
    <t>WP_049739033.1</t>
  </si>
  <si>
    <t>First60=24.98</t>
  </si>
  <si>
    <t>WP_049739483.1</t>
  </si>
  <si>
    <t>ExpAA=21.79</t>
  </si>
  <si>
    <t>RS_GCF_001188365.1</t>
  </si>
  <si>
    <t>WP_049869309.1</t>
  </si>
  <si>
    <t>RS_GCF_001171885.1</t>
  </si>
  <si>
    <t>WP_050243036.1</t>
  </si>
  <si>
    <t>RS_GCF_001096185.1</t>
  </si>
  <si>
    <t>WP_050253100.1</t>
  </si>
  <si>
    <t>RS_GCF_001243895.1</t>
  </si>
  <si>
    <t>WP_050616415.1</t>
  </si>
  <si>
    <t>RS_GCF_001244545.1</t>
  </si>
  <si>
    <t>WP_050636120.1</t>
  </si>
  <si>
    <t>RS_GCF_000425665.1</t>
  </si>
  <si>
    <t>WP_051210117.1</t>
  </si>
  <si>
    <t>Topology=i21-43o48-70i</t>
  </si>
  <si>
    <t>WP_051251274.1</t>
  </si>
  <si>
    <t>RS_GCF_000525915.1</t>
  </si>
  <si>
    <t>WP_051456911.1</t>
  </si>
  <si>
    <t>WP_051503781.1</t>
  </si>
  <si>
    <t>WP_052076769.1</t>
  </si>
  <si>
    <t>ExpAA=45.01</t>
  </si>
  <si>
    <t>RS_GCF_001265075.1</t>
  </si>
  <si>
    <t>WP_052255995.1</t>
  </si>
  <si>
    <t>ExpAA=31.23</t>
  </si>
  <si>
    <t>First60=31.23</t>
  </si>
  <si>
    <t>RS_GCF_000755705.1</t>
  </si>
  <si>
    <t>WP_052609002.1</t>
  </si>
  <si>
    <t>WP_053069106.1</t>
  </si>
  <si>
    <t>RS_GCF_001267395.1</t>
  </si>
  <si>
    <t>WP_053111762.1</t>
  </si>
  <si>
    <t>ExpAA=41.08</t>
  </si>
  <si>
    <t>First60=40.79</t>
  </si>
  <si>
    <t>RS_GCF_000821245.1</t>
  </si>
  <si>
    <t>WP_053218602.1</t>
  </si>
  <si>
    <t>RS_GCF_001274935.1</t>
  </si>
  <si>
    <t>WP_053403591.1</t>
  </si>
  <si>
    <t>ExpAA=25.02</t>
  </si>
  <si>
    <t>RS_GCF_001274725.1</t>
  </si>
  <si>
    <t>WP_053433707.1</t>
  </si>
  <si>
    <t>ExpAA=25.79</t>
  </si>
  <si>
    <t>RS_GCF_001275645.1</t>
  </si>
  <si>
    <t>WP_053491517.1</t>
  </si>
  <si>
    <t>ExpAA=27.34</t>
  </si>
  <si>
    <t>First60=27.34</t>
  </si>
  <si>
    <t>RS_GCF_001278755.1</t>
  </si>
  <si>
    <t>WP_053589453.1</t>
  </si>
  <si>
    <t>ExpAA=36.14</t>
  </si>
  <si>
    <t>First60=36.14</t>
  </si>
  <si>
    <t>RS_GCF_001278875.1</t>
  </si>
  <si>
    <t>WP_053596251.1</t>
  </si>
  <si>
    <t>First60=30.11</t>
  </si>
  <si>
    <t>RS_GCF_001278705.1</t>
  </si>
  <si>
    <t>WP_053604225.1</t>
  </si>
  <si>
    <t>RS_GCF_001280595.1</t>
  </si>
  <si>
    <t>WP_053783297.1</t>
  </si>
  <si>
    <t>WP_053783298.1</t>
  </si>
  <si>
    <t>RS_GCF_001281175.1</t>
  </si>
  <si>
    <t>WP_053949757.1</t>
  </si>
  <si>
    <t>ExpAA=28.96</t>
  </si>
  <si>
    <t>First60=28.83</t>
  </si>
  <si>
    <t>RS_GCF_001280845.1</t>
  </si>
  <si>
    <t>WP_054026776.1</t>
  </si>
  <si>
    <t>RS_GCF_001297065.1</t>
  </si>
  <si>
    <t>WP_054114689.1</t>
  </si>
  <si>
    <t>ExpAA=28.78</t>
  </si>
  <si>
    <t>First60=28.72</t>
  </si>
  <si>
    <t>RS_GCF_001277345.1</t>
  </si>
  <si>
    <t>WP_054404257.1</t>
  </si>
  <si>
    <t>ExpAA=26.64</t>
  </si>
  <si>
    <t>First60=26.64</t>
  </si>
  <si>
    <t>RS_GCF_001308875.1</t>
  </si>
  <si>
    <t>WP_054609916.1</t>
  </si>
  <si>
    <t>RS_GCF_002441655.1</t>
  </si>
  <si>
    <t>WP_054639600.1</t>
  </si>
  <si>
    <t>ExpAA=43.38</t>
  </si>
  <si>
    <t>First60=41.85</t>
  </si>
  <si>
    <t>RS_GCF_002191155.1</t>
  </si>
  <si>
    <t>WP_054643099.1</t>
  </si>
  <si>
    <t>ExpAA=41.23</t>
  </si>
  <si>
    <t>First60=41.21</t>
  </si>
  <si>
    <t>WP_054643272.1</t>
  </si>
  <si>
    <t>WP_054643273.1</t>
  </si>
  <si>
    <t>RS_GCF_001433995.1</t>
  </si>
  <si>
    <t>WP_054659396.1</t>
  </si>
  <si>
    <t>ExpAA=37.38</t>
  </si>
  <si>
    <t>First60=37.38</t>
  </si>
  <si>
    <t>WP_054660615.1</t>
  </si>
  <si>
    <t>ExpAA=40.52</t>
  </si>
  <si>
    <t>First60=39.66</t>
  </si>
  <si>
    <t>RS_GCF_001434895.1</t>
  </si>
  <si>
    <t>WP_054702021.1</t>
  </si>
  <si>
    <t>ExpAA=43.68</t>
  </si>
  <si>
    <t>First60=42.57</t>
  </si>
  <si>
    <t>RS_GCF_001310375.1</t>
  </si>
  <si>
    <t>WP_054704421.1</t>
  </si>
  <si>
    <t>RS_GCF_001436255.1</t>
  </si>
  <si>
    <t>WP_054746718.1</t>
  </si>
  <si>
    <t>RS_GCF_001435195.1</t>
  </si>
  <si>
    <t>WP_054755959.1</t>
  </si>
  <si>
    <t>WP_054757831.1</t>
  </si>
  <si>
    <t>ExpAA=27.71</t>
  </si>
  <si>
    <t>First60=25.05</t>
  </si>
  <si>
    <t>RS_GCF_001465255.1</t>
  </si>
  <si>
    <t>WP_054818847.1</t>
  </si>
  <si>
    <t>ExpAA=26.37</t>
  </si>
  <si>
    <t>RS_GCF_001368795.1</t>
  </si>
  <si>
    <t>WP_054939410.1</t>
  </si>
  <si>
    <t>WP_054943892.1</t>
  </si>
  <si>
    <t>RS_GCF_001375555.1</t>
  </si>
  <si>
    <t>WP_054949986.1</t>
  </si>
  <si>
    <t>ExpAA=34.36</t>
  </si>
  <si>
    <t>RS_GCF_001373415.1</t>
  </si>
  <si>
    <t>WP_054958241.1</t>
  </si>
  <si>
    <t>RS_GCF_001399685.1</t>
  </si>
  <si>
    <t>WP_054972628.1</t>
  </si>
  <si>
    <t>WP_054973927.1</t>
  </si>
  <si>
    <t>RS_GCF_001403875.1</t>
  </si>
  <si>
    <t>WP_055105929.1</t>
  </si>
  <si>
    <t>ExpAA=40.77</t>
  </si>
  <si>
    <t>WP_055109878.1</t>
  </si>
  <si>
    <t>RS_GCF_001411765.2</t>
  </si>
  <si>
    <t>WP_055126026.1</t>
  </si>
  <si>
    <t>RS_GCF_001406595.1</t>
  </si>
  <si>
    <t>WP_055244393.1</t>
  </si>
  <si>
    <t>RS_GCF_001420695.1</t>
  </si>
  <si>
    <t>WP_055746402.1</t>
  </si>
  <si>
    <t>ExpAA=24.65</t>
  </si>
  <si>
    <t>RS_GCF_001422685.1</t>
  </si>
  <si>
    <t>WP_056043926.1</t>
  </si>
  <si>
    <t>RS_GCF_001420605.1</t>
  </si>
  <si>
    <t>WP_056476609.1</t>
  </si>
  <si>
    <t>ExpAA=58.04</t>
  </si>
  <si>
    <t>First60=38.32</t>
  </si>
  <si>
    <t>Topology=i13-32o36-53i74-93o</t>
  </si>
  <si>
    <t>RS_GCF_001428045.1</t>
  </si>
  <si>
    <t>WP_056617433.1</t>
  </si>
  <si>
    <t>RS_GCF_001426865.1</t>
  </si>
  <si>
    <t>WP_056698202.1</t>
  </si>
  <si>
    <t>WP_056698205.1</t>
  </si>
  <si>
    <t>RS_GCF_001429545.1</t>
  </si>
  <si>
    <t>WP_056828372.1</t>
  </si>
  <si>
    <t>WP_056833901.1</t>
  </si>
  <si>
    <t>RS_GCF_001434365.1</t>
  </si>
  <si>
    <t>WP_056936908.1</t>
  </si>
  <si>
    <t>RS_GCF_002706375.1</t>
  </si>
  <si>
    <t>WP_056939795.1</t>
  </si>
  <si>
    <t>RS_GCF_001434785.1</t>
  </si>
  <si>
    <t>WP_056943545.1</t>
  </si>
  <si>
    <t>WP_056944104.1</t>
  </si>
  <si>
    <t>ExpAA=26.06</t>
  </si>
  <si>
    <t>RS_GCF_001435775.1</t>
  </si>
  <si>
    <t>WP_056954722.1</t>
  </si>
  <si>
    <t>ExpAA=27.42</t>
  </si>
  <si>
    <t>RS_GCF_001436015.1</t>
  </si>
  <si>
    <t>WP_056959855.1</t>
  </si>
  <si>
    <t>First60=31.48</t>
  </si>
  <si>
    <t>RS_GCF_001435995.1</t>
  </si>
  <si>
    <t>WP_056965711.1</t>
  </si>
  <si>
    <t>RS_GCF_001436215.1</t>
  </si>
  <si>
    <t>WP_056977141.1</t>
  </si>
  <si>
    <t>RS_GCF_001436555.1</t>
  </si>
  <si>
    <t>WP_056978090.1</t>
  </si>
  <si>
    <t>WP_056978257.1</t>
  </si>
  <si>
    <t>RS_GCF_001435555.1</t>
  </si>
  <si>
    <t>WP_056979846.1</t>
  </si>
  <si>
    <t>WP_056981116.1</t>
  </si>
  <si>
    <t>RS_GCF_001435875.1</t>
  </si>
  <si>
    <t>WP_056983594.1</t>
  </si>
  <si>
    <t>RS_GCF_001437155.1</t>
  </si>
  <si>
    <t>WP_056990898.1</t>
  </si>
  <si>
    <t>ExpAA=33.29</t>
  </si>
  <si>
    <t>First60=32.35</t>
  </si>
  <si>
    <t>RS_GCF_001435245.1</t>
  </si>
  <si>
    <t>WP_056995480.1</t>
  </si>
  <si>
    <t>RS_GCF_001436595.1</t>
  </si>
  <si>
    <t>WP_057151912.1</t>
  </si>
  <si>
    <t>RS_GCF_001427935.1</t>
  </si>
  <si>
    <t>WP_057306747.1</t>
  </si>
  <si>
    <t>RS_GCF_001428105.1</t>
  </si>
  <si>
    <t>WP_057314261.1</t>
  </si>
  <si>
    <t>RS_GCF_001347015.1</t>
  </si>
  <si>
    <t>WP_057487362.1</t>
  </si>
  <si>
    <t>WP_057487470.1</t>
  </si>
  <si>
    <t>RS_GCF_001431045.1</t>
  </si>
  <si>
    <t>WP_057490538.1</t>
  </si>
  <si>
    <t>RS_GCF_001438845.1</t>
  </si>
  <si>
    <t>WP_057706202.1</t>
  </si>
  <si>
    <t>WP_057706844.1</t>
  </si>
  <si>
    <t>First60=26.08</t>
  </si>
  <si>
    <t>RS_GCF_001434115.1</t>
  </si>
  <si>
    <t>WP_057731135.1</t>
  </si>
  <si>
    <t>ExpAA=33.21</t>
  </si>
  <si>
    <t>RS_GCF_001434395.1</t>
  </si>
  <si>
    <t>WP_057731729.1</t>
  </si>
  <si>
    <t>WP_057733052.1</t>
  </si>
  <si>
    <t>WP_057735825.1</t>
  </si>
  <si>
    <t>RS_GCF_001437055.1</t>
  </si>
  <si>
    <t>WP_057739734.1</t>
  </si>
  <si>
    <t>RS_GCF_001434915.1</t>
  </si>
  <si>
    <t>WP_057741729.1</t>
  </si>
  <si>
    <t>WP_057742569.1</t>
  </si>
  <si>
    <t>ExpAA=26.42</t>
  </si>
  <si>
    <t>RS_GCF_001437355.1</t>
  </si>
  <si>
    <t>WP_057747139.1</t>
  </si>
  <si>
    <t>RS_GCF_001436045.1</t>
  </si>
  <si>
    <t>WP_057748539.1</t>
  </si>
  <si>
    <t>RS_GCF_001438655.1</t>
  </si>
  <si>
    <t>WP_057750428.1</t>
  </si>
  <si>
    <t>WP_057751470.1</t>
  </si>
  <si>
    <t>RS_GCF_001438705.1</t>
  </si>
  <si>
    <t>WP_057755953.1</t>
  </si>
  <si>
    <t>RS_GCF_001436095.1</t>
  </si>
  <si>
    <t>WP_057757192.1</t>
  </si>
  <si>
    <t>RS_GCF_001434665.1</t>
  </si>
  <si>
    <t>WP_057766950.1</t>
  </si>
  <si>
    <t>WP_057766952.1</t>
  </si>
  <si>
    <t>WP_057767062.1</t>
  </si>
  <si>
    <t>ExpAA=40.47</t>
  </si>
  <si>
    <t>RS_GCF_001438725.1</t>
  </si>
  <si>
    <t>WP_057772828.1</t>
  </si>
  <si>
    <t>ExpAA=34.42</t>
  </si>
  <si>
    <t>RS_GCF_001436295.1</t>
  </si>
  <si>
    <t>WP_057778691.1</t>
  </si>
  <si>
    <t>RS_GCF_001640785.1</t>
  </si>
  <si>
    <t>WP_057784342.1</t>
  </si>
  <si>
    <t>ExpAA=40.88</t>
  </si>
  <si>
    <t>First60=39.96</t>
  </si>
  <si>
    <t>WP_057784560.1</t>
  </si>
  <si>
    <t>RS_GCF_001437425.1</t>
  </si>
  <si>
    <t>WP_057785956.1</t>
  </si>
  <si>
    <t>ExpAA=27.28</t>
  </si>
  <si>
    <t>First60=27.27</t>
  </si>
  <si>
    <t>RS_GCF_001434335.1</t>
  </si>
  <si>
    <t>WP_057797434.1</t>
  </si>
  <si>
    <t>ExpAA=21.22</t>
  </si>
  <si>
    <t>RS_GCF_001437605.1</t>
  </si>
  <si>
    <t>WP_057797833.1</t>
  </si>
  <si>
    <t>WP_057798325.1</t>
  </si>
  <si>
    <t>RS_GCF_001434835.1</t>
  </si>
  <si>
    <t>WP_057800773.1</t>
  </si>
  <si>
    <t>ExpAA=33.23</t>
  </si>
  <si>
    <t>First60=32.67</t>
  </si>
  <si>
    <t>RS_GCF_001437075.1</t>
  </si>
  <si>
    <t>WP_057802165.1</t>
  </si>
  <si>
    <t>WP_057803450.1</t>
  </si>
  <si>
    <t>WP_057803964.1</t>
  </si>
  <si>
    <t>RS_GCF_001435345.1</t>
  </si>
  <si>
    <t>WP_057805965.1</t>
  </si>
  <si>
    <t>ExpAA=30.30</t>
  </si>
  <si>
    <t>First60=30.30</t>
  </si>
  <si>
    <t>WP_057807369.1</t>
  </si>
  <si>
    <t>ExpAA=27.10</t>
  </si>
  <si>
    <t>RS_GCF_001437435.1</t>
  </si>
  <si>
    <t>WP_057811187.1</t>
  </si>
  <si>
    <t>RS_GCF_001435505.1</t>
  </si>
  <si>
    <t>WP_057814017.1</t>
  </si>
  <si>
    <t>ExpAA=37.75</t>
  </si>
  <si>
    <t>First60=37.43</t>
  </si>
  <si>
    <t>WP_057814468.1</t>
  </si>
  <si>
    <t>WP_057814470.1</t>
  </si>
  <si>
    <t>RS_GCF_001435575.1</t>
  </si>
  <si>
    <t>WP_057822974.1</t>
  </si>
  <si>
    <t>ExpAA=25.40</t>
  </si>
  <si>
    <t>RS_GCF_001436315.1</t>
  </si>
  <si>
    <t>WP_057826878.1</t>
  </si>
  <si>
    <t>First60=27.79</t>
  </si>
  <si>
    <t>WP_057827579.1</t>
  </si>
  <si>
    <t>RS_GCF_001436735.1</t>
  </si>
  <si>
    <t>WP_057829400.1</t>
  </si>
  <si>
    <t>WP_057829530.1</t>
  </si>
  <si>
    <t>ExpAA=43.73</t>
  </si>
  <si>
    <t>First60=42.15</t>
  </si>
  <si>
    <t>RS_GCF_001434255.1</t>
  </si>
  <si>
    <t>WP_057863796.1</t>
  </si>
  <si>
    <t>WP_057865411.1</t>
  </si>
  <si>
    <t>First60=25.77</t>
  </si>
  <si>
    <t>RS_GCF_001434845.1</t>
  </si>
  <si>
    <t>WP_057868943.1</t>
  </si>
  <si>
    <t>WP_057869630.1</t>
  </si>
  <si>
    <t>ExpAA=37.89</t>
  </si>
  <si>
    <t>First60=34.32</t>
  </si>
  <si>
    <t>RS_GCF_001435235.1</t>
  </si>
  <si>
    <t>WP_057871143.1</t>
  </si>
  <si>
    <t>WP_057871471.1</t>
  </si>
  <si>
    <t>WP_057872479.1</t>
  </si>
  <si>
    <t>RS_GCF_001436505.1</t>
  </si>
  <si>
    <t>WP_057873561.1</t>
  </si>
  <si>
    <t>WP_057874410.1</t>
  </si>
  <si>
    <t>RS_GCF_001436755.1</t>
  </si>
  <si>
    <t>WP_057876325.1</t>
  </si>
  <si>
    <t>RS_GCF_001437125.1</t>
  </si>
  <si>
    <t>WP_057877554.1</t>
  </si>
  <si>
    <t>WP_057878721.1</t>
  </si>
  <si>
    <t>ExpAA=33.13</t>
  </si>
  <si>
    <t>RS_GCF_001438805.1</t>
  </si>
  <si>
    <t>WP_057880924.1</t>
  </si>
  <si>
    <t>WP_057880925.1</t>
  </si>
  <si>
    <t>RS_GCF_001434225.1</t>
  </si>
  <si>
    <t>WP_057884817.1</t>
  </si>
  <si>
    <t>WP_057886421.1</t>
  </si>
  <si>
    <t>RS_GCF_001434275.1</t>
  </si>
  <si>
    <t>WP_057887427.1</t>
  </si>
  <si>
    <t>WP_057887428.1</t>
  </si>
  <si>
    <t>WP_057888538.1</t>
  </si>
  <si>
    <t>First60=39.27</t>
  </si>
  <si>
    <t>RS_GCF_001434315.1</t>
  </si>
  <si>
    <t>WP_057889252.1</t>
  </si>
  <si>
    <t>WP_057889791.1</t>
  </si>
  <si>
    <t>RS_GCF_001435815.1</t>
  </si>
  <si>
    <t>WP_057891540.1</t>
  </si>
  <si>
    <t>WP_057891541.1</t>
  </si>
  <si>
    <t>WP_057892789.1</t>
  </si>
  <si>
    <t>ExpAA=38.05</t>
  </si>
  <si>
    <t>First60=38.04</t>
  </si>
  <si>
    <t>RS_GCF_001436115.1</t>
  </si>
  <si>
    <t>WP_057895144.1</t>
  </si>
  <si>
    <t>RS_GCF_001436275.1</t>
  </si>
  <si>
    <t>WP_057896109.1</t>
  </si>
  <si>
    <t>WP_057896777.1</t>
  </si>
  <si>
    <t>RS_GCF_001434575.1</t>
  </si>
  <si>
    <t>WP_057905895.1</t>
  </si>
  <si>
    <t>RS_GCF_001435375.1</t>
  </si>
  <si>
    <t>WP_057906173.1</t>
  </si>
  <si>
    <t>WP_057906282.1</t>
  </si>
  <si>
    <t>ExpAA=29.62</t>
  </si>
  <si>
    <t>Topology=i13-27o37-59i</t>
  </si>
  <si>
    <t>RS_GCF_001436415.1</t>
  </si>
  <si>
    <t>WP_057908861.1</t>
  </si>
  <si>
    <t>RS_GCF_002157585.1</t>
  </si>
  <si>
    <t>WP_057962010.1</t>
  </si>
  <si>
    <t>WP_057962717.1</t>
  </si>
  <si>
    <t>ExpAA=27.55</t>
  </si>
  <si>
    <t>First60=27.00</t>
  </si>
  <si>
    <t>RS_GCF_001434695.1</t>
  </si>
  <si>
    <t>WP_057974160.1</t>
  </si>
  <si>
    <t>RS_GCF_001439915.1</t>
  </si>
  <si>
    <t>WP_057999141.1</t>
  </si>
  <si>
    <t>ExpAA=28.46</t>
  </si>
  <si>
    <t>First60=28.46</t>
  </si>
  <si>
    <t>WP_057999216.1</t>
  </si>
  <si>
    <t>RS_GCF_002441785.1</t>
  </si>
  <si>
    <t>WP_058209629.1</t>
  </si>
  <si>
    <t>RS_GCF_001457415.1</t>
  </si>
  <si>
    <t>WP_058302459.1</t>
  </si>
  <si>
    <t>RS_GCF_001477575.1</t>
  </si>
  <si>
    <t>WP_058621481.1</t>
  </si>
  <si>
    <t>RS_GCF_001483965.1</t>
  </si>
  <si>
    <t>WP_058919916.1</t>
  </si>
  <si>
    <t>ExpAA=29.07</t>
  </si>
  <si>
    <t>RS_GCF_001486505.1</t>
  </si>
  <si>
    <t>WP_059041156.1</t>
  </si>
  <si>
    <t>ExpAA=37.56</t>
  </si>
  <si>
    <t>First60=37.55</t>
  </si>
  <si>
    <t>WP_059042289.1</t>
  </si>
  <si>
    <t>RS_GCF_001486585.1</t>
  </si>
  <si>
    <t>WP_059049404.1</t>
  </si>
  <si>
    <t>First60=34.94</t>
  </si>
  <si>
    <t>WP_059049918.1</t>
  </si>
  <si>
    <t>RS_GCF_001485255.1</t>
  </si>
  <si>
    <t>WP_059074038.1</t>
  </si>
  <si>
    <t>WP_059074985.1</t>
  </si>
  <si>
    <t>WP_059074986.1</t>
  </si>
  <si>
    <t>RS_GCF_001484965.1</t>
  </si>
  <si>
    <t>WP_059103349.1</t>
  </si>
  <si>
    <t>First60=26.65</t>
  </si>
  <si>
    <t>RS_GCF_001510665.1</t>
  </si>
  <si>
    <t>WP_059173321.1</t>
  </si>
  <si>
    <t>ExpAA=22.32</t>
  </si>
  <si>
    <t>RS_GCF_001518795.1</t>
  </si>
  <si>
    <t>WP_059348407.1</t>
  </si>
  <si>
    <t>RS_GCF_001314245.2</t>
  </si>
  <si>
    <t>WP_060471025.1</t>
  </si>
  <si>
    <t>ExpAA=35.61</t>
  </si>
  <si>
    <t>First60=35.57</t>
  </si>
  <si>
    <t>RS_GCF_001317525.1</t>
  </si>
  <si>
    <t>WP_060488590.1</t>
  </si>
  <si>
    <t>RS_GCF_001421015.2</t>
  </si>
  <si>
    <t>WP_060532799.1</t>
  </si>
  <si>
    <t>ExpAA=36.57</t>
  </si>
  <si>
    <t>First60=36.57</t>
  </si>
  <si>
    <t>WP_060536308.1</t>
  </si>
  <si>
    <t>RS_GCF_001704975.1</t>
  </si>
  <si>
    <t>WP_060597366.1</t>
  </si>
  <si>
    <t>RS_GCF_001012825.1</t>
  </si>
  <si>
    <t>WP_060625443.1</t>
  </si>
  <si>
    <t>First60=27.25</t>
  </si>
  <si>
    <t>WP_060625691.1</t>
  </si>
  <si>
    <t>RS_GCF_001281025.1</t>
  </si>
  <si>
    <t>WP_060628181.1</t>
  </si>
  <si>
    <t>RS_GCF_002147505.1</t>
  </si>
  <si>
    <t>WP_060632438.1</t>
  </si>
  <si>
    <t>WP_060646870.1</t>
  </si>
  <si>
    <t>RS_GCF_001293645.1</t>
  </si>
  <si>
    <t>WP_060664422.1</t>
  </si>
  <si>
    <t>RS_GCF_001305855.1</t>
  </si>
  <si>
    <t>WP_060672550.1</t>
  </si>
  <si>
    <t>RS_GCF_001543175.1</t>
  </si>
  <si>
    <t>WP_060778971.1</t>
  </si>
  <si>
    <t>RS_GCF_001546795.1</t>
  </si>
  <si>
    <t>WP_060805513.1</t>
  </si>
  <si>
    <t>WP_060805734.1</t>
  </si>
  <si>
    <t>RS_GCF_001546065.1</t>
  </si>
  <si>
    <t>WP_060861450.1</t>
  </si>
  <si>
    <t>RS_GCF_001553035.1</t>
  </si>
  <si>
    <t>WP_060913385.1</t>
  </si>
  <si>
    <t>RS_GCF_001553685.1</t>
  </si>
  <si>
    <t>WP_060955724.1</t>
  </si>
  <si>
    <t>RS_GCF_001560895.1</t>
  </si>
  <si>
    <t>WP_061087495.1</t>
  </si>
  <si>
    <t>RS_GCF_001579175.1</t>
  </si>
  <si>
    <t>WP_061409888.1</t>
  </si>
  <si>
    <t>ExpAA=45.99</t>
  </si>
  <si>
    <t>RS_GCF_001578705.1</t>
  </si>
  <si>
    <t>WP_061416932.1</t>
  </si>
  <si>
    <t>RS_GCF_001578855.1</t>
  </si>
  <si>
    <t>WP_061417431.1</t>
  </si>
  <si>
    <t>WP_061419429.1</t>
  </si>
  <si>
    <t>WP_061425777.1</t>
  </si>
  <si>
    <t>WP_061453837.1</t>
  </si>
  <si>
    <t>RS_GCF_001588605.1</t>
  </si>
  <si>
    <t>WP_061590120.1</t>
  </si>
  <si>
    <t>WP_061599367.1</t>
  </si>
  <si>
    <t>RS_GCF_001583695.1</t>
  </si>
  <si>
    <t>WP_061672499.1</t>
  </si>
  <si>
    <t>RS_GCF_900042815.1</t>
  </si>
  <si>
    <t>WP_061759143.1</t>
  </si>
  <si>
    <t>WP_061759840.1</t>
  </si>
  <si>
    <t>RS_GCF_001591585.1</t>
  </si>
  <si>
    <t>WP_061796326.1</t>
  </si>
  <si>
    <t>ExpAA=32.56</t>
  </si>
  <si>
    <t>First60=32.56</t>
  </si>
  <si>
    <t>Topology=i13-30o34-51i</t>
  </si>
  <si>
    <t>RS_GCF_001579645.1</t>
  </si>
  <si>
    <t>WP_061863667.1</t>
  </si>
  <si>
    <t>WP_061863701.1</t>
  </si>
  <si>
    <t>ExpAA=46.65</t>
  </si>
  <si>
    <t>RS_GCF_001590785.1</t>
  </si>
  <si>
    <t>WP_061947795.1</t>
  </si>
  <si>
    <t>RS_GCF_001310635.1</t>
  </si>
  <si>
    <t>WP_062050160.1</t>
  </si>
  <si>
    <t>RS_GCF_001375535.1</t>
  </si>
  <si>
    <t>WP_062107471.1</t>
  </si>
  <si>
    <t>WP_062108106.1</t>
  </si>
  <si>
    <t>ExpAA=22.62</t>
  </si>
  <si>
    <t>RS_GCF_001375675.1</t>
  </si>
  <si>
    <t>WP_062197096.1</t>
  </si>
  <si>
    <t>RS_GCF_001578725.1</t>
  </si>
  <si>
    <t>WP_062198856.1</t>
  </si>
  <si>
    <t>WP_062199455.1</t>
  </si>
  <si>
    <t>WP_062199483.1</t>
  </si>
  <si>
    <t>ExpAA=45.41</t>
  </si>
  <si>
    <t>RS_GCF_900116255.1</t>
  </si>
  <si>
    <t>WP_062321524.1</t>
  </si>
  <si>
    <t>ExpAA=22.02</t>
  </si>
  <si>
    <t>WP_062322374.1</t>
  </si>
  <si>
    <t>RS_GCF_001514495.1</t>
  </si>
  <si>
    <t>WP_062324036.1</t>
  </si>
  <si>
    <t>WP_062324037.1</t>
  </si>
  <si>
    <t>RS_GCF_001368835.1</t>
  </si>
  <si>
    <t>WP_062441274.1</t>
  </si>
  <si>
    <t>ExpAA=27.24</t>
  </si>
  <si>
    <t>RS_GCF_002005405.1</t>
  </si>
  <si>
    <t>WP_062468200.1</t>
  </si>
  <si>
    <t>RS_GCF_001465275.1</t>
  </si>
  <si>
    <t>WP_062493471.1</t>
  </si>
  <si>
    <t>WP_062495253.1</t>
  </si>
  <si>
    <t>First60=24.16</t>
  </si>
  <si>
    <t>RS_GCF_001263715.1</t>
  </si>
  <si>
    <t>WP_062532728.1</t>
  </si>
  <si>
    <t>RS_GCF_001598035.1</t>
  </si>
  <si>
    <t>WP_062712584.1</t>
  </si>
  <si>
    <t>RS_GCF_001619585.1</t>
  </si>
  <si>
    <t>WP_063183217.1</t>
  </si>
  <si>
    <t>RS_GCF_001619725.1</t>
  </si>
  <si>
    <t>WP_063185309.1</t>
  </si>
  <si>
    <t>WP_063185516.1</t>
  </si>
  <si>
    <t>RS_GCF_001619425.1</t>
  </si>
  <si>
    <t>WP_063222699.1</t>
  </si>
  <si>
    <t>RS_GCF_001619605.1</t>
  </si>
  <si>
    <t>WP_063230052.1</t>
  </si>
  <si>
    <t>RS_GCF_900176845.1</t>
  </si>
  <si>
    <t>WP_063261680.1</t>
  </si>
  <si>
    <t>RS_GCF_001636495.1</t>
  </si>
  <si>
    <t>WP_063559538.1</t>
  </si>
  <si>
    <t>First60=26.48</t>
  </si>
  <si>
    <t>RS_GCF_001641385.1</t>
  </si>
  <si>
    <t>WP_063696811.1</t>
  </si>
  <si>
    <t>WP_063847715.1</t>
  </si>
  <si>
    <t>RS_GCF_001645205.1</t>
  </si>
  <si>
    <t>WP_064016078.1</t>
  </si>
  <si>
    <t>ExpAA=40.50</t>
  </si>
  <si>
    <t>First60=40.50</t>
  </si>
  <si>
    <t>RS_GCF_001648575.1</t>
  </si>
  <si>
    <t>WP_064098944.1</t>
  </si>
  <si>
    <t>RS_GCF_001650315.1</t>
  </si>
  <si>
    <t>WP_064276234.1</t>
  </si>
  <si>
    <t>RS_GCF_002571225.1</t>
  </si>
  <si>
    <t>WP_064473971.1</t>
  </si>
  <si>
    <t>RS_GCF_001939535.1</t>
  </si>
  <si>
    <t>WP_064816173.1</t>
  </si>
  <si>
    <t>RS_GCF_001623425.1</t>
  </si>
  <si>
    <t>WP_065101457.1</t>
  </si>
  <si>
    <t>ExpAA=35.01</t>
  </si>
  <si>
    <t>First60=34.77</t>
  </si>
  <si>
    <t>RS_GCF_001677965.1</t>
  </si>
  <si>
    <t>WP_065222776.1</t>
  </si>
  <si>
    <t>ExpAA=25.38</t>
  </si>
  <si>
    <t>RS_GCF_001700435.1</t>
  </si>
  <si>
    <t>WP_065851524.1</t>
  </si>
  <si>
    <t>WP_065856457.1</t>
  </si>
  <si>
    <t>RS_GCF_001685035.1</t>
  </si>
  <si>
    <t>WP_066104510.1</t>
  </si>
  <si>
    <t>WP_066106133.1</t>
  </si>
  <si>
    <t>RS_GCF_001553005.1</t>
  </si>
  <si>
    <t>WP_066130880.1</t>
  </si>
  <si>
    <t>Topology=i25-47o</t>
  </si>
  <si>
    <t>RS_GCF_001591545.1</t>
  </si>
  <si>
    <t>WP_066139244.1</t>
  </si>
  <si>
    <t>RS_GCF_001644195.2</t>
  </si>
  <si>
    <t>WP_066175497.1</t>
  </si>
  <si>
    <t>RS_GCF_900086715.1</t>
  </si>
  <si>
    <t>WP_066188446.1</t>
  </si>
  <si>
    <t>ExpAA=35.20</t>
  </si>
  <si>
    <t>First60=35.20</t>
  </si>
  <si>
    <t>Topology=i13-30o34-54i</t>
  </si>
  <si>
    <t>WP_066192367.1</t>
  </si>
  <si>
    <t>RS_GCF_001591625.1</t>
  </si>
  <si>
    <t>WP_066225033.1</t>
  </si>
  <si>
    <t>WP_066229696.1</t>
  </si>
  <si>
    <t>RS_GCF_001587375.1</t>
  </si>
  <si>
    <t>WP_066231966.1</t>
  </si>
  <si>
    <t>RS_GCF_001619875.1</t>
  </si>
  <si>
    <t>WP_066245608.1</t>
  </si>
  <si>
    <t>RS_GCF_001636425.1</t>
  </si>
  <si>
    <t>WP_066269651.1</t>
  </si>
  <si>
    <t>RS_GCF_001642935.1</t>
  </si>
  <si>
    <t>WP_066292651.1</t>
  </si>
  <si>
    <t>RS_GCF_001634285.1</t>
  </si>
  <si>
    <t>WP_066322793.1</t>
  </si>
  <si>
    <t>RS_GCF_001654695.1</t>
  </si>
  <si>
    <t>WP_066329269.1</t>
  </si>
  <si>
    <t>RS_GCF_001682855.1</t>
  </si>
  <si>
    <t>WP_066373359.1</t>
  </si>
  <si>
    <t>First60=24.97</t>
  </si>
  <si>
    <t>WP_066376091.1</t>
  </si>
  <si>
    <t>RS_GCF_001629705.1</t>
  </si>
  <si>
    <t>WP_066397692.1</t>
  </si>
  <si>
    <t>RS_GCF_001580115.1</t>
  </si>
  <si>
    <t>WP_066448927.1</t>
  </si>
  <si>
    <t>RS_GCF_001578885.1</t>
  </si>
  <si>
    <t>WP_066915262.1</t>
  </si>
  <si>
    <t>ExpAA=28.55</t>
  </si>
  <si>
    <t>First60=28.55</t>
  </si>
  <si>
    <t>RS_GCF_001642085.1</t>
  </si>
  <si>
    <t>WP_067060788.1</t>
  </si>
  <si>
    <t>RS_GCF_001623565.1</t>
  </si>
  <si>
    <t>WP_067086102.1</t>
  </si>
  <si>
    <t>WP_067088440.1</t>
  </si>
  <si>
    <t>RS_GCF_001578805.1</t>
  </si>
  <si>
    <t>WP_067192652.1</t>
  </si>
  <si>
    <t>WP_067192733.1</t>
  </si>
  <si>
    <t>WP_067193127.1</t>
  </si>
  <si>
    <t>ExpAA=45.83</t>
  </si>
  <si>
    <t>RS_GCF_001563475.1</t>
  </si>
  <si>
    <t>WP_067404605.1</t>
  </si>
  <si>
    <t>RS_GCF_001544295.1</t>
  </si>
  <si>
    <t>WP_067622899.1</t>
  </si>
  <si>
    <t>WP_067626445.1</t>
  </si>
  <si>
    <t>WP_067626449.1</t>
  </si>
  <si>
    <t>ExpAA=29.18</t>
  </si>
  <si>
    <t>First60=29.17</t>
  </si>
  <si>
    <t>RS_GCF_001618145.1</t>
  </si>
  <si>
    <t>WP_067727113.1</t>
  </si>
  <si>
    <t>RS_GCF_001552275.1</t>
  </si>
  <si>
    <t>WP_067840258.1</t>
  </si>
  <si>
    <t>RS_GCF_001307805.1</t>
  </si>
  <si>
    <t>WP_068447798.1</t>
  </si>
  <si>
    <t>RS_GCF_001705305.1</t>
  </si>
  <si>
    <t>WP_068500871.1</t>
  </si>
  <si>
    <t>RS_GCF_001637205.1</t>
  </si>
  <si>
    <t>WP_068528296.1</t>
  </si>
  <si>
    <t>RS_GCF_001637165.1</t>
  </si>
  <si>
    <t>WP_068581981.1</t>
  </si>
  <si>
    <t>ExpAA=24.76</t>
  </si>
  <si>
    <t>First60=24.75</t>
  </si>
  <si>
    <t>RS_GCF_001637215.1</t>
  </si>
  <si>
    <t>WP_068594720.1</t>
  </si>
  <si>
    <t>RS_GCF_001644605.1</t>
  </si>
  <si>
    <t>WP_068603359.1</t>
  </si>
  <si>
    <t>ExpAA=27.99</t>
  </si>
  <si>
    <t>First60=27.99</t>
  </si>
  <si>
    <t>RS_GCF_900086655.1</t>
  </si>
  <si>
    <t>WP_068613737.1</t>
  </si>
  <si>
    <t>WP_068620164.1</t>
  </si>
  <si>
    <t>ExpAA=37.45</t>
  </si>
  <si>
    <t>RS_GCF_001637225.1</t>
  </si>
  <si>
    <t>WP_068646311.1</t>
  </si>
  <si>
    <t>RS_GCF_001653565.1</t>
  </si>
  <si>
    <t>WP_068665892.1</t>
  </si>
  <si>
    <t>RS_GCF_001675045.1</t>
  </si>
  <si>
    <t>WP_068685844.1</t>
  </si>
  <si>
    <t>WP_068686506.1</t>
  </si>
  <si>
    <t>RS_GCF_001685395.1</t>
  </si>
  <si>
    <t>WP_068697737.1</t>
  </si>
  <si>
    <t>ExpAA=37.76</t>
  </si>
  <si>
    <t>First60=37.76</t>
  </si>
  <si>
    <t>WP_068699689.1</t>
  </si>
  <si>
    <t>RS_GCF_001544195.1</t>
  </si>
  <si>
    <t>WP_068708623.1</t>
  </si>
  <si>
    <t>RS_GCF_001517085.1</t>
  </si>
  <si>
    <t>WP_068722530.1</t>
  </si>
  <si>
    <t>RS_GCF_001541095.1</t>
  </si>
  <si>
    <t>WP_068775105.1</t>
  </si>
  <si>
    <t>WP_068776917.1</t>
  </si>
  <si>
    <t>RS_GCF_900069005.1</t>
  </si>
  <si>
    <t>WP_068778033.1</t>
  </si>
  <si>
    <t>WP_068779499.1</t>
  </si>
  <si>
    <t>ExpAA=27.74</t>
  </si>
  <si>
    <t>First60=27.73</t>
  </si>
  <si>
    <t>RS_GCF_900021165.1</t>
  </si>
  <si>
    <t>WP_068782971.1</t>
  </si>
  <si>
    <t>WP_068783436.1</t>
  </si>
  <si>
    <t>ExpAA=38.68</t>
  </si>
  <si>
    <t>WP_068981917.1</t>
  </si>
  <si>
    <t>WP_069288825.1</t>
  </si>
  <si>
    <t>RS_GCF_001721045.1</t>
  </si>
  <si>
    <t>WP_069328882.1</t>
  </si>
  <si>
    <t>WP_069329672.1</t>
  </si>
  <si>
    <t>RS_GCF_001721685.1</t>
  </si>
  <si>
    <t>WP_069364083.1</t>
  </si>
  <si>
    <t>RS_GCF_001730225.1</t>
  </si>
  <si>
    <t>WP_069642463.1</t>
  </si>
  <si>
    <t>RS_GCF_001730285.1</t>
  </si>
  <si>
    <t>WP_069646683.1</t>
  </si>
  <si>
    <t>ExpAA=32.61</t>
  </si>
  <si>
    <t>First60=32.54</t>
  </si>
  <si>
    <t>RS_GCF_001730295.1</t>
  </si>
  <si>
    <t>WP_069655600.1</t>
  </si>
  <si>
    <t>ExpAA=31.52</t>
  </si>
  <si>
    <t>First60=31.45</t>
  </si>
  <si>
    <t>RS_GCF_001730235.1</t>
  </si>
  <si>
    <t>WP_069656013.1</t>
  </si>
  <si>
    <t>ExpAA=30.69</t>
  </si>
  <si>
    <t>RS_GCF_001742285.1</t>
  </si>
  <si>
    <t>WP_069699003.1</t>
  </si>
  <si>
    <t>ExpAA=29.84</t>
  </si>
  <si>
    <t>RS_GCF_001742305.1</t>
  </si>
  <si>
    <t>WP_069703382.1</t>
  </si>
  <si>
    <t>ExpAA=27.97</t>
  </si>
  <si>
    <t>First60=27.97</t>
  </si>
  <si>
    <t>RS_GCF_001742425.1</t>
  </si>
  <si>
    <t>WP_069717586.1</t>
  </si>
  <si>
    <t>WP_069717777.1</t>
  </si>
  <si>
    <t>WP_070006527.1</t>
  </si>
  <si>
    <t>WP_070032166.1</t>
  </si>
  <si>
    <t>First60=30.66</t>
  </si>
  <si>
    <t>RS_GCF_001766745.1</t>
  </si>
  <si>
    <t>WP_070367934.1</t>
  </si>
  <si>
    <t>RS_GCF_001807425.1</t>
  </si>
  <si>
    <t>WP_070431160.1</t>
  </si>
  <si>
    <t>ExpAA=42.39</t>
  </si>
  <si>
    <t>RS_GCF_001808705.1</t>
  </si>
  <si>
    <t>WP_070458299.1</t>
  </si>
  <si>
    <t>RS_GCF_001806975.1</t>
  </si>
  <si>
    <t>WP_070469115.1</t>
  </si>
  <si>
    <t>WP_070469116.1</t>
  </si>
  <si>
    <t>RS_GCF_001809895.1</t>
  </si>
  <si>
    <t>WP_070559033.1</t>
  </si>
  <si>
    <t>RS_GCF_001813525.1</t>
  </si>
  <si>
    <t>WP_070595071.1</t>
  </si>
  <si>
    <t>RS_GCF_001811135.1</t>
  </si>
  <si>
    <t>WP_070598162.1</t>
  </si>
  <si>
    <t>WP_070598288.1</t>
  </si>
  <si>
    <t>ExpAA=43.11</t>
  </si>
  <si>
    <t>First60=41.83</t>
  </si>
  <si>
    <t>RS_GCF_001809535.1</t>
  </si>
  <si>
    <t>WP_070616473.1</t>
  </si>
  <si>
    <t>ExpAA=42.24</t>
  </si>
  <si>
    <t>First60=42.20</t>
  </si>
  <si>
    <t>RS_GCF_001814215.1</t>
  </si>
  <si>
    <t>WP_070678307.1</t>
  </si>
  <si>
    <t>ExpAA=45.42</t>
  </si>
  <si>
    <t>WP_070752451.1</t>
  </si>
  <si>
    <t>RS_GCF_001815865.1</t>
  </si>
  <si>
    <t>WP_070756411.1</t>
  </si>
  <si>
    <t>WP_070756412.1</t>
  </si>
  <si>
    <t>RS_GCF_001832885.1</t>
  </si>
  <si>
    <t>WP_070788396.1</t>
  </si>
  <si>
    <t>RS_GCF_001832905.1</t>
  </si>
  <si>
    <t>WP_070793322.1</t>
  </si>
  <si>
    <t>RS_GCF_002860925.1</t>
  </si>
  <si>
    <t>WP_070815242.1</t>
  </si>
  <si>
    <t>RS_GCF_001838545.1</t>
  </si>
  <si>
    <t>WP_070876458.1</t>
  </si>
  <si>
    <t>RS_GCF_900104595.1</t>
  </si>
  <si>
    <t>WP_071131143.1</t>
  </si>
  <si>
    <t>WP_071131144.1</t>
  </si>
  <si>
    <t>RS_GCF_001860525.1</t>
  </si>
  <si>
    <t>WP_071222350.1</t>
  </si>
  <si>
    <t>RS_GCF_001866075.1</t>
  </si>
  <si>
    <t>WP_071315625.1</t>
  </si>
  <si>
    <t>RS_GCF_001816105.1</t>
  </si>
  <si>
    <t>WP_071399020.1</t>
  </si>
  <si>
    <t>RS_GCF_001870205.1</t>
  </si>
  <si>
    <t>WP_071456639.1</t>
  </si>
  <si>
    <t>ExpAA=29.64</t>
  </si>
  <si>
    <t>First60=29.61</t>
  </si>
  <si>
    <t>RS_GCF_001870785.1</t>
  </si>
  <si>
    <t>WP_071500078.1</t>
  </si>
  <si>
    <t>RS_GCF_001877785.1</t>
  </si>
  <si>
    <t>WP_071619705.1</t>
  </si>
  <si>
    <t>RS_GCF_001878675.1</t>
  </si>
  <si>
    <t>WP_071649966.1</t>
  </si>
  <si>
    <t>RS_GCF_001884105.1</t>
  </si>
  <si>
    <t>WP_071713350.1</t>
  </si>
  <si>
    <t>RS_GCF_001885095.1</t>
  </si>
  <si>
    <t>WP_071793445.1</t>
  </si>
  <si>
    <t>RS_GCF_001885615.1</t>
  </si>
  <si>
    <t>WP_071848407.1</t>
  </si>
  <si>
    <t>RS_GCF_001886195.1</t>
  </si>
  <si>
    <t>WP_071854981.1</t>
  </si>
  <si>
    <t>First60=33.72</t>
  </si>
  <si>
    <t>RS_GCF_001885945.1</t>
  </si>
  <si>
    <t>WP_071857374.1</t>
  </si>
  <si>
    <t>ExpAA=29.26</t>
  </si>
  <si>
    <t>WP_071857530.1</t>
  </si>
  <si>
    <t>ExpAA=35.04</t>
  </si>
  <si>
    <t>RS_GCF_001885905.1</t>
  </si>
  <si>
    <t>WP_071862269.1</t>
  </si>
  <si>
    <t>ExpAA=27.85</t>
  </si>
  <si>
    <t>WP_071862425.1</t>
  </si>
  <si>
    <t>WP_071862431.1</t>
  </si>
  <si>
    <t>RS_GCF_001885735.1</t>
  </si>
  <si>
    <t>WP_071863666.1</t>
  </si>
  <si>
    <t>ExpAA=30.93</t>
  </si>
  <si>
    <t>First60=30.91</t>
  </si>
  <si>
    <t>RS_GCF_001885765.1</t>
  </si>
  <si>
    <t>WP_071874203.1</t>
  </si>
  <si>
    <t>RS_GCF_001886225.1</t>
  </si>
  <si>
    <t>WP_071878240.1</t>
  </si>
  <si>
    <t>RS_GCF_001078705.1</t>
  </si>
  <si>
    <t>WP_072074264.1</t>
  </si>
  <si>
    <t>WP_072074324.1</t>
  </si>
  <si>
    <t>RS_GCF_900119055.1</t>
  </si>
  <si>
    <t>WP_072329528.1</t>
  </si>
  <si>
    <t>WP_072336140.1</t>
  </si>
  <si>
    <t>RS_GCF_001889165.1</t>
  </si>
  <si>
    <t>WP_072578425.1</t>
  </si>
  <si>
    <t>WP_072580435.1</t>
  </si>
  <si>
    <t>RS_GCF_001891125.1</t>
  </si>
  <si>
    <t>WP_072614431.1</t>
  </si>
  <si>
    <t>ExpAA=27.30</t>
  </si>
  <si>
    <t>First60=27.22</t>
  </si>
  <si>
    <t>RS_GCF_900143085.1</t>
  </si>
  <si>
    <t>WP_073201071.1</t>
  </si>
  <si>
    <t>WP_073202925.1</t>
  </si>
  <si>
    <t>RS_GCF_900129085.1</t>
  </si>
  <si>
    <t>WP_073294444.1</t>
  </si>
  <si>
    <t>WP_073294449.1</t>
  </si>
  <si>
    <t>RS_GCF_001908175.1</t>
  </si>
  <si>
    <t>WP_074032578.1</t>
  </si>
  <si>
    <t>ExpAA=22.13</t>
  </si>
  <si>
    <t>WP_074033027.1</t>
  </si>
  <si>
    <t>WP_074037769.1</t>
  </si>
  <si>
    <t>First60=26.99</t>
  </si>
  <si>
    <t>RS_GCF_001909085.1</t>
  </si>
  <si>
    <t>WP_074083752.1</t>
  </si>
  <si>
    <t>WP_074085791.1</t>
  </si>
  <si>
    <t>RS_GCF_001909095.1</t>
  </si>
  <si>
    <t>WP_074112295.1</t>
  </si>
  <si>
    <t>WP_074113485.1</t>
  </si>
  <si>
    <t>RS_GCF_900095015.1</t>
  </si>
  <si>
    <t>WP_074426763.1</t>
  </si>
  <si>
    <t>WP_074427878.1</t>
  </si>
  <si>
    <t>RS_GCF_900104225.1</t>
  </si>
  <si>
    <t>WP_074481443.1</t>
  </si>
  <si>
    <t>RS_GCF_900103695.1</t>
  </si>
  <si>
    <t>WP_074598571.1</t>
  </si>
  <si>
    <t>WP_074600612.1</t>
  </si>
  <si>
    <t>ExpAA=35.74</t>
  </si>
  <si>
    <t>Topology=i13-32o36-55i</t>
  </si>
  <si>
    <t>RS_GCF_900099895.1</t>
  </si>
  <si>
    <t>WP_074729833.1</t>
  </si>
  <si>
    <t>ExpAA=26.38</t>
  </si>
  <si>
    <t>RS_GCF_900114165.1</t>
  </si>
  <si>
    <t>WP_075035930.1</t>
  </si>
  <si>
    <t>RS_GCF_001921825.1</t>
  </si>
  <si>
    <t>WP_075098440.1</t>
  </si>
  <si>
    <t>RS_GCF_001921845.1</t>
  </si>
  <si>
    <t>WP_075103924.1</t>
  </si>
  <si>
    <t>WP_075105636.1</t>
  </si>
  <si>
    <t>WP_075227913.1</t>
  </si>
  <si>
    <t>ExpAA=46.38</t>
  </si>
  <si>
    <t>RS_GCF_001814775.1</t>
  </si>
  <si>
    <t>WP_075229618.1</t>
  </si>
  <si>
    <t>WP_075230135.1</t>
  </si>
  <si>
    <t>RS_GCF_001811505.1</t>
  </si>
  <si>
    <t>WP_075231368.1</t>
  </si>
  <si>
    <t>WP_075232319.1</t>
  </si>
  <si>
    <t>WP_075232348.1</t>
  </si>
  <si>
    <t>RS_GCF_001932615.1</t>
  </si>
  <si>
    <t>WP_075268774.1</t>
  </si>
  <si>
    <t>WP_075270344.1</t>
  </si>
  <si>
    <t>RS_GCF_001937065.1</t>
  </si>
  <si>
    <t>WP_075346630.1</t>
  </si>
  <si>
    <t>RS_GCF_001941925.1</t>
  </si>
  <si>
    <t>WP_075396077.1</t>
  </si>
  <si>
    <t>RS_GCF_001622305.1</t>
  </si>
  <si>
    <t>WP_075525345.1</t>
  </si>
  <si>
    <t>WP_075525346.1</t>
  </si>
  <si>
    <t>RS_GCF_900110005.1</t>
  </si>
  <si>
    <t>WP_075529592.1</t>
  </si>
  <si>
    <t>WP_075530502.1</t>
  </si>
  <si>
    <t>ExpAA=42.55</t>
  </si>
  <si>
    <t>First60=40.34</t>
  </si>
  <si>
    <t>WP_075565518.1</t>
  </si>
  <si>
    <t>WP_075567477.1</t>
  </si>
  <si>
    <t>WP_075567556.1</t>
  </si>
  <si>
    <t>RS_GCF_001940735.1</t>
  </si>
  <si>
    <t>WP_075682919.1</t>
  </si>
  <si>
    <t>RS_GCF_001939275.1</t>
  </si>
  <si>
    <t>WP_075702638.1</t>
  </si>
  <si>
    <t>RS_GCF_001956185.1</t>
  </si>
  <si>
    <t>WP_076175187.1</t>
  </si>
  <si>
    <t>RS_GCF_001954585.1</t>
  </si>
  <si>
    <t>WP_076184838.1</t>
  </si>
  <si>
    <t>RS_GCF_001955855.1</t>
  </si>
  <si>
    <t>WP_076210921.1</t>
  </si>
  <si>
    <t>RS_GCF_001956045.1</t>
  </si>
  <si>
    <t>WP_076236275.1</t>
  </si>
  <si>
    <t>RS_GCF_001956295.1</t>
  </si>
  <si>
    <t>WP_076270984.1</t>
  </si>
  <si>
    <t>WP_076271803.1</t>
  </si>
  <si>
    <t>RS_GCF_001955535.1</t>
  </si>
  <si>
    <t>WP_076314977.1</t>
  </si>
  <si>
    <t>RS_GCF_001956095.1</t>
  </si>
  <si>
    <t>WP_076334597.1</t>
  </si>
  <si>
    <t>ExpAA=25.92</t>
  </si>
  <si>
    <t>First60=25.92</t>
  </si>
  <si>
    <t>WP_076336624.1</t>
  </si>
  <si>
    <t>RS_GCF_900155905.1</t>
  </si>
  <si>
    <t>WP_076358502.1</t>
  </si>
  <si>
    <t>First60=24.63</t>
  </si>
  <si>
    <t>WP_076358931.1</t>
  </si>
  <si>
    <t>RS_GCF_900156885.1</t>
  </si>
  <si>
    <t>WP_076459751.1</t>
  </si>
  <si>
    <t>ExpAA=40.78</t>
  </si>
  <si>
    <t>First60=40.76</t>
  </si>
  <si>
    <t>WP_076460882.1</t>
  </si>
  <si>
    <t>ExpAA=26.18</t>
  </si>
  <si>
    <t>RS_GCF_900156645.1</t>
  </si>
  <si>
    <t>WP_076560765.1</t>
  </si>
  <si>
    <t>ExpAA=22.57</t>
  </si>
  <si>
    <t>RS_GCF_001971585.1</t>
  </si>
  <si>
    <t>WP_076614260.1</t>
  </si>
  <si>
    <t>WP_076615265.1</t>
  </si>
  <si>
    <t>ExpAA=30.87</t>
  </si>
  <si>
    <t>First60=30.87</t>
  </si>
  <si>
    <t>WP_076618448.1</t>
  </si>
  <si>
    <t>RS_GCF_900156305.1</t>
  </si>
  <si>
    <t>WP_076758989.1</t>
  </si>
  <si>
    <t>Topology=i12-34o</t>
  </si>
  <si>
    <t>RS_GCF_001969815.1</t>
  </si>
  <si>
    <t>WP_076761099.1</t>
  </si>
  <si>
    <t>RS_GCF_001975685.1</t>
  </si>
  <si>
    <t>WP_076767363.1</t>
  </si>
  <si>
    <t>RS_GCF_001989575.1</t>
  </si>
  <si>
    <t>WP_077140852.1</t>
  </si>
  <si>
    <t>RS_GCF_001998885.1</t>
  </si>
  <si>
    <t>WP_077276392.1</t>
  </si>
  <si>
    <t>RS_GCF_900162695.1</t>
  </si>
  <si>
    <t>WP_077326563.1</t>
  </si>
  <si>
    <t>ExpAA=28.18</t>
  </si>
  <si>
    <t>WP_077328042.1</t>
  </si>
  <si>
    <t>ExpAA=29.54</t>
  </si>
  <si>
    <t>First60=29.54</t>
  </si>
  <si>
    <t>WP_077329471.1</t>
  </si>
  <si>
    <t>RS_GCF_001999465.1</t>
  </si>
  <si>
    <t>WP_077359817.1</t>
  </si>
  <si>
    <t>RS_GCF_001996285.1</t>
  </si>
  <si>
    <t>WP_077429044.1</t>
  </si>
  <si>
    <t>RS_GCF_002741055.1</t>
  </si>
  <si>
    <t>WP_077568127.1</t>
  </si>
  <si>
    <t>RS_GCF_900162665.1</t>
  </si>
  <si>
    <t>WP_077601947.1</t>
  </si>
  <si>
    <t>RS_GCF_002003465.1</t>
  </si>
  <si>
    <t>WP_077613954.1</t>
  </si>
  <si>
    <t>RS_GCF_900156865.1</t>
  </si>
  <si>
    <t>WP_077617517.1</t>
  </si>
  <si>
    <t>ExpAA=29.72</t>
  </si>
  <si>
    <t>First60=29.72</t>
  </si>
  <si>
    <t>WP_077618229.1</t>
  </si>
  <si>
    <t>First60=36.23</t>
  </si>
  <si>
    <t>WP_077619480.1</t>
  </si>
  <si>
    <t>First60=29.02</t>
  </si>
  <si>
    <t>WP_077619552.1</t>
  </si>
  <si>
    <t>RS_GCF_900156915.1</t>
  </si>
  <si>
    <t>WP_077624815.1</t>
  </si>
  <si>
    <t>RS_GCF_002005795.1</t>
  </si>
  <si>
    <t>WP_077862217.1</t>
  </si>
  <si>
    <t>ExpAA=28.14</t>
  </si>
  <si>
    <t>First60=28.14</t>
  </si>
  <si>
    <t>WP_077862218.1</t>
  </si>
  <si>
    <t>RS_GCF_002014655.1</t>
  </si>
  <si>
    <t>WP_078184786.1</t>
  </si>
  <si>
    <t>RS_GCF_002019665.1</t>
  </si>
  <si>
    <t>WP_078378940.1</t>
  </si>
  <si>
    <t>ExpAA=40.06</t>
  </si>
  <si>
    <t>First60=40.06</t>
  </si>
  <si>
    <t>RS_GCF_002019705.1</t>
  </si>
  <si>
    <t>WP_078392207.1</t>
  </si>
  <si>
    <t>RS_GCF_002019595.1</t>
  </si>
  <si>
    <t>WP_078414272.1</t>
  </si>
  <si>
    <t>RS_GCF_002019635.1</t>
  </si>
  <si>
    <t>WP_078431682.1</t>
  </si>
  <si>
    <t>RS_GCF_002021565.1</t>
  </si>
  <si>
    <t>WP_078497297.1</t>
  </si>
  <si>
    <t>RS_GCF_002019645.1</t>
  </si>
  <si>
    <t>WP_078543926.1</t>
  </si>
  <si>
    <t>RS_GCF_002019795.1</t>
  </si>
  <si>
    <t>WP_078555761.1</t>
  </si>
  <si>
    <t>RS_GCF_002019735.1</t>
  </si>
  <si>
    <t>WP_078579170.1</t>
  </si>
  <si>
    <t>RS_GCF_002019695.1</t>
  </si>
  <si>
    <t>WP_078594387.1</t>
  </si>
  <si>
    <t>RS_GCF_900167405.1</t>
  </si>
  <si>
    <t>WP_078755245.1</t>
  </si>
  <si>
    <t>First60=29.82</t>
  </si>
  <si>
    <t>WP_078755246.1</t>
  </si>
  <si>
    <t>RS_GCF_900167335.1</t>
  </si>
  <si>
    <t>WP_078806951.1</t>
  </si>
  <si>
    <t>ExpAA=32.66</t>
  </si>
  <si>
    <t>First60=32.65</t>
  </si>
  <si>
    <t>WP_078807418.1</t>
  </si>
  <si>
    <t>ExpAA=42.90</t>
  </si>
  <si>
    <t>Topology=o4-23i51-73o</t>
  </si>
  <si>
    <t>RS_GCF_002026305.1</t>
  </si>
  <si>
    <t>WP_079345140.1</t>
  </si>
  <si>
    <t>ExpAA=29.46</t>
  </si>
  <si>
    <t>First60=29.43</t>
  </si>
  <si>
    <t>RS_GCF_002027255.1</t>
  </si>
  <si>
    <t>WP_079348971.1</t>
  </si>
  <si>
    <t>RS_GCF_002027705.1</t>
  </si>
  <si>
    <t>WP_079410849.1</t>
  </si>
  <si>
    <t>WP_079417740.1</t>
  </si>
  <si>
    <t>RS_GCF_900166605.1</t>
  </si>
  <si>
    <t>WP_079475481.1</t>
  </si>
  <si>
    <t>RS_GCF_900166575.1</t>
  </si>
  <si>
    <t>WP_079480263.1</t>
  </si>
  <si>
    <t>Topology=i34-53o</t>
  </si>
  <si>
    <t>RS_GCF_900166585.1</t>
  </si>
  <si>
    <t>WP_079505053.1</t>
  </si>
  <si>
    <t>WP_079506785.1</t>
  </si>
  <si>
    <t>WP_079508731.1</t>
  </si>
  <si>
    <t>ExpAA=53.01</t>
  </si>
  <si>
    <t>First60=33.21</t>
  </si>
  <si>
    <t>Topology=i32-54o74-93i</t>
  </si>
  <si>
    <t>RS_GCF_900168275.1</t>
  </si>
  <si>
    <t>WP_079532275.1</t>
  </si>
  <si>
    <t>RS_GCF_900168305.1</t>
  </si>
  <si>
    <t>WP_079696702.1</t>
  </si>
  <si>
    <t>RS_GCF_900168775.1</t>
  </si>
  <si>
    <t>WP_079710836.1</t>
  </si>
  <si>
    <t>RS_GCF_002042965.1</t>
  </si>
  <si>
    <t>WP_079913749.1</t>
  </si>
  <si>
    <t>ExpAA=29.82</t>
  </si>
  <si>
    <t>WP_079915079.1</t>
  </si>
  <si>
    <t>RS_GCF_900169305.1</t>
  </si>
  <si>
    <t>WP_080145508.1</t>
  </si>
  <si>
    <t>ExpAA=30.10</t>
  </si>
  <si>
    <t>First60=30.07</t>
  </si>
  <si>
    <t>WP_080146901.1</t>
  </si>
  <si>
    <t>WP_080553361.1</t>
  </si>
  <si>
    <t>WP_080638502.1</t>
  </si>
  <si>
    <t>RS_GCF_001314945.1</t>
  </si>
  <si>
    <t>WP_080695553.1</t>
  </si>
  <si>
    <t>ExpAA=31.70</t>
  </si>
  <si>
    <t>RS_GCF_900169535.1</t>
  </si>
  <si>
    <t>WP_080834359.1</t>
  </si>
  <si>
    <t>ExpAA=30.77</t>
  </si>
  <si>
    <t>WP_080839407.1</t>
  </si>
  <si>
    <t>RS_GCF_900166635.1</t>
  </si>
  <si>
    <t>WP_080873304.1</t>
  </si>
  <si>
    <t>RS_GCF_002075105.1</t>
  </si>
  <si>
    <t>WP_080881211.1</t>
  </si>
  <si>
    <t>First60=27.05</t>
  </si>
  <si>
    <t>RS_GCF_001072375.1</t>
  </si>
  <si>
    <t>WP_080980049.1</t>
  </si>
  <si>
    <t>RS_GCF_001281265.1</t>
  </si>
  <si>
    <t>WP_080997427.1</t>
  </si>
  <si>
    <t>ExpAA=32.89</t>
  </si>
  <si>
    <t>WP_080998444.1</t>
  </si>
  <si>
    <t>WP_081097330.1</t>
  </si>
  <si>
    <t>RS_GCF_002077975.1</t>
  </si>
  <si>
    <t>WP_081168601.1</t>
  </si>
  <si>
    <t>RS_GCF_001428245.1</t>
  </si>
  <si>
    <t>WP_081417167.1</t>
  </si>
  <si>
    <t>WP_081417526.1</t>
  </si>
  <si>
    <t>ExpAA=22.08</t>
  </si>
  <si>
    <t>WP_081456601.1</t>
  </si>
  <si>
    <t>First60=34.93</t>
  </si>
  <si>
    <t>Topology=i20-42o52-71i</t>
  </si>
  <si>
    <t>RS_GCF_000469325.1</t>
  </si>
  <si>
    <t>WP_081701185.1</t>
  </si>
  <si>
    <t>RS_GCF_000455485.1</t>
  </si>
  <si>
    <t>WP_081757124.1</t>
  </si>
  <si>
    <t>PspA_IM30</t>
  </si>
  <si>
    <t>RS_GCF_000586555.1</t>
  </si>
  <si>
    <t>WP_081760053.1</t>
  </si>
  <si>
    <t>RS_GCF_000698105.1</t>
  </si>
  <si>
    <t>WP_081829034.1</t>
  </si>
  <si>
    <t>First60=31.07</t>
  </si>
  <si>
    <t>RS_GCF_000698145.1</t>
  </si>
  <si>
    <t>WP_081834363.1</t>
  </si>
  <si>
    <t>ExpAA=31.29</t>
  </si>
  <si>
    <t>First60=30.96</t>
  </si>
  <si>
    <t>Topology=i12-34o39-58i</t>
  </si>
  <si>
    <t>WP_081839270.1</t>
  </si>
  <si>
    <t>RS_GCF_000813425.1</t>
  </si>
  <si>
    <t>WP_082003379.1</t>
  </si>
  <si>
    <t>RS_GCF_000821085.1</t>
  </si>
  <si>
    <t>WP_082036189.1</t>
  </si>
  <si>
    <t>WP_082195967.1</t>
  </si>
  <si>
    <t>RS_GCF_002561455.1</t>
  </si>
  <si>
    <t>WP_082197370.1</t>
  </si>
  <si>
    <t>WP_082232360.1</t>
  </si>
  <si>
    <t>ExpAA=41.98</t>
  </si>
  <si>
    <t>RS_GCF_900166625.1</t>
  </si>
  <si>
    <t>WP_082232417.1</t>
  </si>
  <si>
    <t>WP_082330671.1</t>
  </si>
  <si>
    <t>First60=37.91</t>
  </si>
  <si>
    <t>RS_GCF_001310895.1</t>
  </si>
  <si>
    <t>WP_082387984.1</t>
  </si>
  <si>
    <t>RS_GCF_001311375.1</t>
  </si>
  <si>
    <t>WP_082405570.1</t>
  </si>
  <si>
    <t>First60=5.06</t>
  </si>
  <si>
    <t>WP_082406824.1</t>
  </si>
  <si>
    <t>ExpAA=21.92</t>
  </si>
  <si>
    <t>WP_082423104.1</t>
  </si>
  <si>
    <t>WP_082601309.1</t>
  </si>
  <si>
    <t>ExpAA=32.52</t>
  </si>
  <si>
    <t>RS_GCF_001435035.1</t>
  </si>
  <si>
    <t>WP_082611690.1</t>
  </si>
  <si>
    <t>ExpAA=26.55</t>
  </si>
  <si>
    <t>WP_082611765.1</t>
  </si>
  <si>
    <t>Topology=o27-49i</t>
  </si>
  <si>
    <t>RS_GCF_001435975.1</t>
  </si>
  <si>
    <t>WP_082620104.1</t>
  </si>
  <si>
    <t>WP_082620279.1</t>
  </si>
  <si>
    <t>ExpAA=34.96</t>
  </si>
  <si>
    <t>First60=34.72</t>
  </si>
  <si>
    <t>WP_082702890.1</t>
  </si>
  <si>
    <t>ExpAA=42.97</t>
  </si>
  <si>
    <t>WP_082795208.1</t>
  </si>
  <si>
    <t>ExpAA=24.30</t>
  </si>
  <si>
    <t>WP_082818743.1</t>
  </si>
  <si>
    <t>WP_082820898.1</t>
  </si>
  <si>
    <t>RS_GCF_002083135.1</t>
  </si>
  <si>
    <t>WP_083068773.1</t>
  </si>
  <si>
    <t>Topology=i12-29o34-56i</t>
  </si>
  <si>
    <t>WP_083068775.1</t>
  </si>
  <si>
    <t>RS_GCF_001708305.1</t>
  </si>
  <si>
    <t>WP_083201777.1</t>
  </si>
  <si>
    <t>WP_083248158.1</t>
  </si>
  <si>
    <t>WP_083270626.1</t>
  </si>
  <si>
    <t>ExpAA=22.35</t>
  </si>
  <si>
    <t>WP_083300422.1</t>
  </si>
  <si>
    <t>ExpAA=44.34</t>
  </si>
  <si>
    <t>First60=33.45</t>
  </si>
  <si>
    <t>Topology=i20-42o47-69i</t>
  </si>
  <si>
    <t>WP_083478924.1</t>
  </si>
  <si>
    <t>ExpAA=29.80</t>
  </si>
  <si>
    <t>First60=15.68</t>
  </si>
  <si>
    <t>RS_GCF_001435835.1</t>
  </si>
  <si>
    <t>WP_083479047.1</t>
  </si>
  <si>
    <t>WP_083483844.1</t>
  </si>
  <si>
    <t>ExpAA=33.66</t>
  </si>
  <si>
    <t>First60=32.05</t>
  </si>
  <si>
    <t>WP_083483912.1</t>
  </si>
  <si>
    <t>ExpAA=43.62</t>
  </si>
  <si>
    <t>First60=33.30</t>
  </si>
  <si>
    <t>Topology=i21-40o50-72i</t>
  </si>
  <si>
    <t>RS_GCF_001435585.1</t>
  </si>
  <si>
    <t>WP_083487606.1</t>
  </si>
  <si>
    <t>WP_083488415.1</t>
  </si>
  <si>
    <t>WP_083488911.1</t>
  </si>
  <si>
    <t>WP_083489106.1</t>
  </si>
  <si>
    <t>WP_083838329.1</t>
  </si>
  <si>
    <t>ExpAA=43.37</t>
  </si>
  <si>
    <t>Topology=i5-24o58-80i</t>
  </si>
  <si>
    <t>WP_083855826.1</t>
  </si>
  <si>
    <t>RS_GCF_000315445.1</t>
  </si>
  <si>
    <t>WP_083861014.1</t>
  </si>
  <si>
    <t>ExpAA=33.18</t>
  </si>
  <si>
    <t>First60=32.98</t>
  </si>
  <si>
    <t>WP_083938002.1</t>
  </si>
  <si>
    <t>RS_GCF_000423745.1</t>
  </si>
  <si>
    <t>WP_083958799.1</t>
  </si>
  <si>
    <t>RS_GCF_001012775.1</t>
  </si>
  <si>
    <t>WP_083995015.1</t>
  </si>
  <si>
    <t>RS_GCF_001039475.1</t>
  </si>
  <si>
    <t>WP_084006469.1</t>
  </si>
  <si>
    <t>WP_084007386.1</t>
  </si>
  <si>
    <t>RS_GCF_900176325.1</t>
  </si>
  <si>
    <t>WP_084099298.1</t>
  </si>
  <si>
    <t>WP_084102933.1</t>
  </si>
  <si>
    <t>WP_084134519.1</t>
  </si>
  <si>
    <t>WP_084138689.1</t>
  </si>
  <si>
    <t>WP_084140239.1</t>
  </si>
  <si>
    <t>WP_084185001.1</t>
  </si>
  <si>
    <t>WP_084213426.1</t>
  </si>
  <si>
    <t>RS_GCF_000819905.1</t>
  </si>
  <si>
    <t>WP_084217641.1</t>
  </si>
  <si>
    <t>WP_084483548.1</t>
  </si>
  <si>
    <t>ExpAA=22.16</t>
  </si>
  <si>
    <t>First60=17.69</t>
  </si>
  <si>
    <t>RS_GCF_000775615.1</t>
  </si>
  <si>
    <t>WP_084600277.1</t>
  </si>
  <si>
    <t>Topology=o24-46i</t>
  </si>
  <si>
    <t>RS_GCF_000725285.1</t>
  </si>
  <si>
    <t>WP_084715761.1</t>
  </si>
  <si>
    <t>RS_GCF_002093575.1</t>
  </si>
  <si>
    <t>WP_084867396.1</t>
  </si>
  <si>
    <t>RS_GCF_002096755.1</t>
  </si>
  <si>
    <t>WP_084887293.1</t>
  </si>
  <si>
    <t>RS_GCF_002096845.1</t>
  </si>
  <si>
    <t>WP_084890397.1</t>
  </si>
  <si>
    <t>WP_084891650.1</t>
  </si>
  <si>
    <t>RS_GCF_002096735.1</t>
  </si>
  <si>
    <t>WP_084924283.1</t>
  </si>
  <si>
    <t>WP_084924625.1</t>
  </si>
  <si>
    <t>RS_GCF_002096775.1</t>
  </si>
  <si>
    <t>WP_084926496.1</t>
  </si>
  <si>
    <t>RS_GCF_002096835.1</t>
  </si>
  <si>
    <t>WP_084927694.1</t>
  </si>
  <si>
    <t>RS_GCF_002096935.1</t>
  </si>
  <si>
    <t>WP_084928683.1</t>
  </si>
  <si>
    <t>RS_GCF_002096925.1</t>
  </si>
  <si>
    <t>WP_084929897.1</t>
  </si>
  <si>
    <t>WP_084940382.1</t>
  </si>
  <si>
    <t>RS_GCF_002096685.1</t>
  </si>
  <si>
    <t>WP_084947406.1</t>
  </si>
  <si>
    <t>ExpAA=45.73</t>
  </si>
  <si>
    <t>RS_GCF_002096765.1</t>
  </si>
  <si>
    <t>WP_084947671.1</t>
  </si>
  <si>
    <t>WP_084948680.1</t>
  </si>
  <si>
    <t>RS_GCF_002096895.1</t>
  </si>
  <si>
    <t>WP_084949699.1</t>
  </si>
  <si>
    <t>WP_084951394.1</t>
  </si>
  <si>
    <t>RS_GCF_002096615.1</t>
  </si>
  <si>
    <t>WP_084973510.1</t>
  </si>
  <si>
    <t>RS_GCF_900177815.1</t>
  </si>
  <si>
    <t>WP_085497977.1</t>
  </si>
  <si>
    <t>RS_GCF_900176565.1</t>
  </si>
  <si>
    <t>WP_085505912.1</t>
  </si>
  <si>
    <t>RS_GCF_900178005.1</t>
  </si>
  <si>
    <t>WP_085521299.1</t>
  </si>
  <si>
    <t>RS_GCF_002117325.1</t>
  </si>
  <si>
    <t>WP_085763136.1</t>
  </si>
  <si>
    <t>RS_GCF_002119825.1</t>
  </si>
  <si>
    <t>WP_086038651.1</t>
  </si>
  <si>
    <t>RS_GCF_002119805.1</t>
  </si>
  <si>
    <t>WP_086042456.1</t>
  </si>
  <si>
    <t>RS_GCF_002140915.1</t>
  </si>
  <si>
    <t>WP_086274092.1</t>
  </si>
  <si>
    <t>First60=26.41</t>
  </si>
  <si>
    <t>RS_GCF_002148425.1</t>
  </si>
  <si>
    <t>WP_086281432.1</t>
  </si>
  <si>
    <t>RS_GCF_002140175.1</t>
  </si>
  <si>
    <t>WP_086284729.1</t>
  </si>
  <si>
    <t>ExpAA=39.64</t>
  </si>
  <si>
    <t>First60=39.61</t>
  </si>
  <si>
    <t>RS_GCF_002141365.1</t>
  </si>
  <si>
    <t>WP_086313699.1</t>
  </si>
  <si>
    <t>ExpAA=34.32</t>
  </si>
  <si>
    <t>First60=34.29</t>
  </si>
  <si>
    <t>RS_GCF_002140715.1</t>
  </si>
  <si>
    <t>WP_086331640.1</t>
  </si>
  <si>
    <t>ExpAA=36.16</t>
  </si>
  <si>
    <t>Topology=i9-26o36-58i</t>
  </si>
  <si>
    <t>RS_GCF_002140795.1</t>
  </si>
  <si>
    <t>WP_086341591.1</t>
  </si>
  <si>
    <t>ExpAA=29.75</t>
  </si>
  <si>
    <t>First60=29.55</t>
  </si>
  <si>
    <t>RS_GCF_002140975.1</t>
  </si>
  <si>
    <t>WP_086348367.1</t>
  </si>
  <si>
    <t>RS_GCF_002155105.1</t>
  </si>
  <si>
    <t>WP_086629379.1</t>
  </si>
  <si>
    <t>RS_GCF_900163795.1</t>
  </si>
  <si>
    <t>WP_086952097.1</t>
  </si>
  <si>
    <t>RS_GCF_900163775.1</t>
  </si>
  <si>
    <t>WP_087058909.1</t>
  </si>
  <si>
    <t>First60=29.16</t>
  </si>
  <si>
    <t>RS_GCF_002160815.1</t>
  </si>
  <si>
    <t>WP_087245026.1</t>
  </si>
  <si>
    <t>RS_GCF_002160495.1</t>
  </si>
  <si>
    <t>WP_087298935.1</t>
  </si>
  <si>
    <t>RS_GCF_002160865.1</t>
  </si>
  <si>
    <t>WP_087358939.1</t>
  </si>
  <si>
    <t>RS_GCF_002161865.1</t>
  </si>
  <si>
    <t>WP_087435861.1</t>
  </si>
  <si>
    <t>RS_GCF_002161855.1</t>
  </si>
  <si>
    <t>WP_087440901.1</t>
  </si>
  <si>
    <t>RS_GCF_002165585.1</t>
  </si>
  <si>
    <t>WP_087569558.1</t>
  </si>
  <si>
    <t>WP_087570083.1</t>
  </si>
  <si>
    <t>RS_GCF_900183405.1</t>
  </si>
  <si>
    <t>WP_087741682.1</t>
  </si>
  <si>
    <t>ExpAA=30.81</t>
  </si>
  <si>
    <t>First60=29.56</t>
  </si>
  <si>
    <t>RS_GCF_002189105.1</t>
  </si>
  <si>
    <t>WP_087799523.1</t>
  </si>
  <si>
    <t>RS_GCF_002192415.1</t>
  </si>
  <si>
    <t>WP_087913739.1</t>
  </si>
  <si>
    <t>ExpAA=25.07</t>
  </si>
  <si>
    <t>WP_087918065.1</t>
  </si>
  <si>
    <t>RS_GCF_002153375.1</t>
  </si>
  <si>
    <t>WP_087972586.1</t>
  </si>
  <si>
    <t>RS_GCF_002153395.1</t>
  </si>
  <si>
    <t>WP_087991524.1</t>
  </si>
  <si>
    <t>RS_GCF_002128405.1</t>
  </si>
  <si>
    <t>WP_087998323.1</t>
  </si>
  <si>
    <t>WP_087999281.1</t>
  </si>
  <si>
    <t>ExpAA=55.99</t>
  </si>
  <si>
    <t>Topology=i13-32o36-53i74-91o</t>
  </si>
  <si>
    <t>WP_088000825.1</t>
  </si>
  <si>
    <t>RS_GCF_002157855.1</t>
  </si>
  <si>
    <t>WP_088019498.1</t>
  </si>
  <si>
    <t>RS_GCF_002156875.1</t>
  </si>
  <si>
    <t>WP_088041449.1</t>
  </si>
  <si>
    <t>RS_GCF_900155625.1</t>
  </si>
  <si>
    <t>WP_088052978.1</t>
  </si>
  <si>
    <t>RS_GCF_002156865.1</t>
  </si>
  <si>
    <t>WP_088069914.1</t>
  </si>
  <si>
    <t>RS_GCF_002153425.1</t>
  </si>
  <si>
    <t>WP_088076483.1</t>
  </si>
  <si>
    <t>RS_GCF_002156385.1</t>
  </si>
  <si>
    <t>WP_088104248.1</t>
  </si>
  <si>
    <t>RS_GCF_002196815.1</t>
  </si>
  <si>
    <t>WP_088230755.1</t>
  </si>
  <si>
    <t>RS_GCF_002205895.1</t>
  </si>
  <si>
    <t>WP_088488725.1</t>
  </si>
  <si>
    <t>RS_GCF_900186165.1</t>
  </si>
  <si>
    <t>WP_088809757.1</t>
  </si>
  <si>
    <t>WP_088815771.1</t>
  </si>
  <si>
    <t>RS_GCF_002215075.1</t>
  </si>
  <si>
    <t>WP_088908558.1</t>
  </si>
  <si>
    <t>ExpAA=34.94</t>
  </si>
  <si>
    <t>WP_088908660.1</t>
  </si>
  <si>
    <t>RS_GCF_002140655.1</t>
  </si>
  <si>
    <t>WP_088931801.1</t>
  </si>
  <si>
    <t>ExpAA=30.27</t>
  </si>
  <si>
    <t>First60=30.14</t>
  </si>
  <si>
    <t>WP_088934717.1</t>
  </si>
  <si>
    <t>ExpAA=26.23</t>
  </si>
  <si>
    <t>First60=26.20</t>
  </si>
  <si>
    <t>WP_088934724.1</t>
  </si>
  <si>
    <t>WP_088935069.1</t>
  </si>
  <si>
    <t>WP_088935823.1</t>
  </si>
  <si>
    <t>RS_GCF_002216775.1</t>
  </si>
  <si>
    <t>WP_089061567.1</t>
  </si>
  <si>
    <t>WP_089061995.1</t>
  </si>
  <si>
    <t>RS_GCF_002217965.1</t>
  </si>
  <si>
    <t>WP_089088180.1</t>
  </si>
  <si>
    <t>ExpAA=39.59</t>
  </si>
  <si>
    <t>First60=38.85</t>
  </si>
  <si>
    <t>RS_GCF_002217925.1</t>
  </si>
  <si>
    <t>WP_089109576.1</t>
  </si>
  <si>
    <t>ExpAA=42.38</t>
  </si>
  <si>
    <t>First60=41.54</t>
  </si>
  <si>
    <t>RS_GCF_002217945.1</t>
  </si>
  <si>
    <t>WP_089136477.1</t>
  </si>
  <si>
    <t>RS_GCF_002218725.1</t>
  </si>
  <si>
    <t>WP_089144321.1</t>
  </si>
  <si>
    <t>RS_GCF_002233675.1</t>
  </si>
  <si>
    <t>WP_089524456.1</t>
  </si>
  <si>
    <t>WP_089525710.1</t>
  </si>
  <si>
    <t>RS_GCF_002224365.1</t>
  </si>
  <si>
    <t>WP_089531597.1</t>
  </si>
  <si>
    <t>First60=34.70</t>
  </si>
  <si>
    <t>WP_089532233.1</t>
  </si>
  <si>
    <t>ExpAA=22.21</t>
  </si>
  <si>
    <t>RS_GCF_900104185.1</t>
  </si>
  <si>
    <t>WP_089650837.1</t>
  </si>
  <si>
    <t>Topology=o25-47i</t>
  </si>
  <si>
    <t>WP_089650850.1</t>
  </si>
  <si>
    <t>RS_GCF_900018345.1</t>
  </si>
  <si>
    <t>WP_089700553.1</t>
  </si>
  <si>
    <t>RS_GCF_900111195.1</t>
  </si>
  <si>
    <t>WP_089741079.1</t>
  </si>
  <si>
    <t>WP_089744149.1</t>
  </si>
  <si>
    <t>ExpAA=22.24</t>
  </si>
  <si>
    <t>RS_GCF_900111135.1</t>
  </si>
  <si>
    <t>WP_089746297.1</t>
  </si>
  <si>
    <t>First60=29.66</t>
  </si>
  <si>
    <t>RS_GCF_900113125.1</t>
  </si>
  <si>
    <t>WP_089750313.1</t>
  </si>
  <si>
    <t>ExpAA=22.18</t>
  </si>
  <si>
    <t>RS_GCF_900115465.1</t>
  </si>
  <si>
    <t>WP_089800896.1</t>
  </si>
  <si>
    <t>RS_GCF_900115605.1</t>
  </si>
  <si>
    <t>WP_089830280.1</t>
  </si>
  <si>
    <t>ExpAA=22.10</t>
  </si>
  <si>
    <t>WP_089831745.1</t>
  </si>
  <si>
    <t>RS_GCF_900096935.1</t>
  </si>
  <si>
    <t>WP_089939886.1</t>
  </si>
  <si>
    <t>RS_GCF_900112705.1</t>
  </si>
  <si>
    <t>WP_090084940.1</t>
  </si>
  <si>
    <t>RS_GCF_900112065.1</t>
  </si>
  <si>
    <t>WP_090114583.1</t>
  </si>
  <si>
    <t>ExpAA=27.47</t>
  </si>
  <si>
    <t>First60=27.47</t>
  </si>
  <si>
    <t>RS_GCF_900112045.1</t>
  </si>
  <si>
    <t>WP_090234412.1</t>
  </si>
  <si>
    <t>RS_GCF_900100775.1</t>
  </si>
  <si>
    <t>WP_090289567.1</t>
  </si>
  <si>
    <t>First60=26.42</t>
  </si>
  <si>
    <t>RS_GCF_900100185.1</t>
  </si>
  <si>
    <t>WP_090396103.1</t>
  </si>
  <si>
    <t>RS_GCF_900110075.1</t>
  </si>
  <si>
    <t>WP_090579618.1</t>
  </si>
  <si>
    <t>WP_090582338.1</t>
  </si>
  <si>
    <t>RS_GCF_001048695.1</t>
  </si>
  <si>
    <t>WP_090631629.1</t>
  </si>
  <si>
    <t>First60=25.66</t>
  </si>
  <si>
    <t>WP_090632491.1</t>
  </si>
  <si>
    <t>RS_GCF_900113915.1</t>
  </si>
  <si>
    <t>WP_090639328.1</t>
  </si>
  <si>
    <t>WP_090641054.1</t>
  </si>
  <si>
    <t>RS_GCF_900100345.1</t>
  </si>
  <si>
    <t>WP_090673638.1</t>
  </si>
  <si>
    <t>WP_090673861.1</t>
  </si>
  <si>
    <t>RS_GCF_900099765.1</t>
  </si>
  <si>
    <t>WP_090718677.1</t>
  </si>
  <si>
    <t>WP_090719194.1</t>
  </si>
  <si>
    <t>RS_GCF_900096965.1</t>
  </si>
  <si>
    <t>WP_090774818.1</t>
  </si>
  <si>
    <t>RS_GCF_900105225.1</t>
  </si>
  <si>
    <t>WP_090778638.1</t>
  </si>
  <si>
    <t>WP_090779958.1</t>
  </si>
  <si>
    <t>RS_GCF_900096905.1</t>
  </si>
  <si>
    <t>WP_090793537.1</t>
  </si>
  <si>
    <t>RS_GCF_900104695.1</t>
  </si>
  <si>
    <t>WP_090796260.1</t>
  </si>
  <si>
    <t>WP_090797127.1</t>
  </si>
  <si>
    <t>RS_GCF_900103825.1</t>
  </si>
  <si>
    <t>WP_090825244.1</t>
  </si>
  <si>
    <t>RS_GCF_900103955.1</t>
  </si>
  <si>
    <t>WP_090843949.1</t>
  </si>
  <si>
    <t>RS_GCF_001368815.1</t>
  </si>
  <si>
    <t>WP_090852914.1</t>
  </si>
  <si>
    <t>WP_090853838.1</t>
  </si>
  <si>
    <t>ExpAA=21.70</t>
  </si>
  <si>
    <t>RS_GCF_900104555.1</t>
  </si>
  <si>
    <t>WP_090857196.1</t>
  </si>
  <si>
    <t>ExpAA=29.95</t>
  </si>
  <si>
    <t>RS_GCF_900111445.1</t>
  </si>
  <si>
    <t>WP_090865771.1</t>
  </si>
  <si>
    <t>WP_090868482.1</t>
  </si>
  <si>
    <t>RS_GCF_900107275.1</t>
  </si>
  <si>
    <t>WP_090891327.1</t>
  </si>
  <si>
    <t>ExpAA=27.13</t>
  </si>
  <si>
    <t>First60=27.13</t>
  </si>
  <si>
    <t>RS_GCF_900110055.1</t>
  </si>
  <si>
    <t>WP_090904564.1</t>
  </si>
  <si>
    <t>RS_GCF_900116295.1</t>
  </si>
  <si>
    <t>WP_090919609.1</t>
  </si>
  <si>
    <t>RS_GCF_900102085.1</t>
  </si>
  <si>
    <t>WP_090919703.1</t>
  </si>
  <si>
    <t>WP_090919706.1</t>
  </si>
  <si>
    <t>RS_GCF_900114715.1</t>
  </si>
  <si>
    <t>WP_090926306.1</t>
  </si>
  <si>
    <t>RS_GCF_900106745.1</t>
  </si>
  <si>
    <t>WP_090977773.1</t>
  </si>
  <si>
    <t>WP_090978518.1</t>
  </si>
  <si>
    <t>RS_GCF_900109515.1</t>
  </si>
  <si>
    <t>WP_091001784.1</t>
  </si>
  <si>
    <t>WP_091001785.1</t>
  </si>
  <si>
    <t>RS_GCF_900112635.1</t>
  </si>
  <si>
    <t>WP_091004416.1</t>
  </si>
  <si>
    <t>RS_GCF_900095775.1</t>
  </si>
  <si>
    <t>WP_091020937.1</t>
  </si>
  <si>
    <t>WP_091020938.1</t>
  </si>
  <si>
    <t>RS_GCF_900101225.1</t>
  </si>
  <si>
    <t>WP_091037976.1</t>
  </si>
  <si>
    <t>RS_GCF_900111565.1</t>
  </si>
  <si>
    <t>WP_091068765.1</t>
  </si>
  <si>
    <t>WP_091071088.1</t>
  </si>
  <si>
    <t>RS_GCF_900116105.1</t>
  </si>
  <si>
    <t>WP_091161246.1</t>
  </si>
  <si>
    <t>RS_GCF_900114475.1</t>
  </si>
  <si>
    <t>WP_091175437.1</t>
  </si>
  <si>
    <t>RS_GCF_900112695.1</t>
  </si>
  <si>
    <t>WP_091186366.1</t>
  </si>
  <si>
    <t>WP_091189200.1</t>
  </si>
  <si>
    <t>ExpAA=22.45</t>
  </si>
  <si>
    <t>RS_GCF_900116125.1</t>
  </si>
  <si>
    <t>WP_091212234.1</t>
  </si>
  <si>
    <t>WP_091224319.1</t>
  </si>
  <si>
    <t>RS_GCF_900102215.1</t>
  </si>
  <si>
    <t>WP_091228125.1</t>
  </si>
  <si>
    <t>ExpAA=36.85</t>
  </si>
  <si>
    <t>First60=36.85</t>
  </si>
  <si>
    <t>WP_091235643.1</t>
  </si>
  <si>
    <t>ExpAA=32.71</t>
  </si>
  <si>
    <t>WP_091235720.1</t>
  </si>
  <si>
    <t>RS_GCF_900101165.1</t>
  </si>
  <si>
    <t>WP_091265164.1</t>
  </si>
  <si>
    <t>RS_GCF_900099605.1</t>
  </si>
  <si>
    <t>WP_091271458.1</t>
  </si>
  <si>
    <t>WP_091273069.1</t>
  </si>
  <si>
    <t>ExpAA=22.53</t>
  </si>
  <si>
    <t>RS_GCF_900109325.1</t>
  </si>
  <si>
    <t>WP_091478244.1</t>
  </si>
  <si>
    <t>ExpAA=27.69</t>
  </si>
  <si>
    <t>RS_GCF_900114645.1</t>
  </si>
  <si>
    <t>WP_091484802.1</t>
  </si>
  <si>
    <t>WP_091485161.1</t>
  </si>
  <si>
    <t>RS_GCF_900109825.1</t>
  </si>
  <si>
    <t>WP_091486619.1</t>
  </si>
  <si>
    <t>WP_091488308.1</t>
  </si>
  <si>
    <t>ExpAA=30.29</t>
  </si>
  <si>
    <t>WP_091489176.1</t>
  </si>
  <si>
    <t>RS_GCF_900110345.1</t>
  </si>
  <si>
    <t>WP_091496027.1</t>
  </si>
  <si>
    <t>WP_091499338.1</t>
  </si>
  <si>
    <t>RS_GCF_900112455.1</t>
  </si>
  <si>
    <t>WP_091529135.1</t>
  </si>
  <si>
    <t>WP_091529549.1</t>
  </si>
  <si>
    <t>ExpAA=32.09</t>
  </si>
  <si>
    <t>First60=32.09</t>
  </si>
  <si>
    <t>WP_091529908.1</t>
  </si>
  <si>
    <t>RS_GCF_900102685.1</t>
  </si>
  <si>
    <t>WP_091572568.1</t>
  </si>
  <si>
    <t>ExpAA=39.76</t>
  </si>
  <si>
    <t>Topology=i13-31o36-58i</t>
  </si>
  <si>
    <t>RS_GCF_900106595.1</t>
  </si>
  <si>
    <t>WP_091613446.1</t>
  </si>
  <si>
    <t>RS_GCF_900109085.1</t>
  </si>
  <si>
    <t>WP_091632117.1</t>
  </si>
  <si>
    <t>WP_091634052.1</t>
  </si>
  <si>
    <t>WP_091634311.1</t>
  </si>
  <si>
    <t>RS_GCF_900113025.1</t>
  </si>
  <si>
    <t>WP_091662710.1</t>
  </si>
  <si>
    <t>RS_GCF_900111795.1</t>
  </si>
  <si>
    <t>WP_091702325.1</t>
  </si>
  <si>
    <t>ExpAA=34.29</t>
  </si>
  <si>
    <t>RS_GCF_900101525.1</t>
  </si>
  <si>
    <t>WP_091762535.1</t>
  </si>
  <si>
    <t>RS_GCF_900110685.1</t>
  </si>
  <si>
    <t>WP_091773716.1</t>
  </si>
  <si>
    <t>RS_GCF_900116235.1</t>
  </si>
  <si>
    <t>WP_091832567.1</t>
  </si>
  <si>
    <t>RS_GCF_900114235.1</t>
  </si>
  <si>
    <t>WP_091896558.1</t>
  </si>
  <si>
    <t>RS_GCF_900109165.1</t>
  </si>
  <si>
    <t>WP_092050475.1</t>
  </si>
  <si>
    <t>WP_092053308.1</t>
  </si>
  <si>
    <t>Topology=i20-42o</t>
  </si>
  <si>
    <t>RS_GCF_900100125.1</t>
  </si>
  <si>
    <t>WP_092085832.1</t>
  </si>
  <si>
    <t>RS_GCF_900101985.1</t>
  </si>
  <si>
    <t>WP_092092974.1</t>
  </si>
  <si>
    <t>First60=33.80</t>
  </si>
  <si>
    <t>WP_092094050.1</t>
  </si>
  <si>
    <t>WP_092094170.1</t>
  </si>
  <si>
    <t>RS_GCF_900114075.1</t>
  </si>
  <si>
    <t>WP_092267901.1</t>
  </si>
  <si>
    <t>RS_GCF_900094835.1</t>
  </si>
  <si>
    <t>WP_092462916.1</t>
  </si>
  <si>
    <t>WP_092463060.1</t>
  </si>
  <si>
    <t>RS_GCF_900115825.1</t>
  </si>
  <si>
    <t>WP_092480571.1</t>
  </si>
  <si>
    <t>RS_GCF_900110675.1</t>
  </si>
  <si>
    <t>WP_092571676.1</t>
  </si>
  <si>
    <t>WP_092571678.1</t>
  </si>
  <si>
    <t>RS_GCF_900111355.1</t>
  </si>
  <si>
    <t>WP_092650338.1</t>
  </si>
  <si>
    <t>RS_GCF_900107755.1</t>
  </si>
  <si>
    <t>WP_093043893.1</t>
  </si>
  <si>
    <t>ExpAA=36.20</t>
  </si>
  <si>
    <t>RS_GCF_900111295.1</t>
  </si>
  <si>
    <t>WP_093055409.1</t>
  </si>
  <si>
    <t>RS_GCF_900111285.1</t>
  </si>
  <si>
    <t>WP_093074316.1</t>
  </si>
  <si>
    <t>RS_GCF_900100295.1</t>
  </si>
  <si>
    <t>WP_093192657.1</t>
  </si>
  <si>
    <t>ExpAA=21.87</t>
  </si>
  <si>
    <t>RS_GCF_900101125.1</t>
  </si>
  <si>
    <t>WP_093213094.1</t>
  </si>
  <si>
    <t>RS_GCF_900115625.1</t>
  </si>
  <si>
    <t>WP_093338337.1</t>
  </si>
  <si>
    <t>First60=24.55</t>
  </si>
  <si>
    <t>RS_GCF_900104285.1</t>
  </si>
  <si>
    <t>WP_093585519.1</t>
  </si>
  <si>
    <t>WP_093587205.1</t>
  </si>
  <si>
    <t>RS_GCF_001293735.1</t>
  </si>
  <si>
    <t>WP_093625960.1</t>
  </si>
  <si>
    <t>First60=37.64</t>
  </si>
  <si>
    <t>Topology=i19-38o43-65i</t>
  </si>
  <si>
    <t>RS_GCF_001375655.1</t>
  </si>
  <si>
    <t>WP_093651181.1</t>
  </si>
  <si>
    <t>RS_GCF_900113325.1</t>
  </si>
  <si>
    <t>WP_093672394.1</t>
  </si>
  <si>
    <t>RS_GCF_900110015.1</t>
  </si>
  <si>
    <t>WP_093880047.1</t>
  </si>
  <si>
    <t>RS_GCF_002234615.1</t>
  </si>
  <si>
    <t>WP_094015493.1</t>
  </si>
  <si>
    <t>WP_094017803.1</t>
  </si>
  <si>
    <t>RS_GCF_002237815.1</t>
  </si>
  <si>
    <t>WP_094049396.1</t>
  </si>
  <si>
    <t>ExpAA=31.58</t>
  </si>
  <si>
    <t>First60=31.58</t>
  </si>
  <si>
    <t>RS_GCF_002240225.1</t>
  </si>
  <si>
    <t>WP_094094144.1</t>
  </si>
  <si>
    <t>WP_094095081.1</t>
  </si>
  <si>
    <t>RS_GCF_002240375.1</t>
  </si>
  <si>
    <t>WP_094127804.1</t>
  </si>
  <si>
    <t>RS_GCF_002240415.1</t>
  </si>
  <si>
    <t>WP_094153887.1</t>
  </si>
  <si>
    <t>RS_GCF_002250115.1</t>
  </si>
  <si>
    <t>WP_094426156.1</t>
  </si>
  <si>
    <t>WP_094504031.1</t>
  </si>
  <si>
    <t>RS_GCF_002252085.1</t>
  </si>
  <si>
    <t>WP_094518130.1</t>
  </si>
  <si>
    <t>First60=26.09</t>
  </si>
  <si>
    <t>WP_094518131.1</t>
  </si>
  <si>
    <t>RS_GCF_002257645.1</t>
  </si>
  <si>
    <t>WP_094595126.1</t>
  </si>
  <si>
    <t>RS_GCF_002260845.1</t>
  </si>
  <si>
    <t>WP_094784070.1</t>
  </si>
  <si>
    <t>RS_GCF_002264395.1</t>
  </si>
  <si>
    <t>WP_094874752.1</t>
  </si>
  <si>
    <t>RS_GCF_002266285.1</t>
  </si>
  <si>
    <t>WP_094886917.1</t>
  </si>
  <si>
    <t>WP_094887429.1</t>
  </si>
  <si>
    <t>RS_GCF_002265875.1</t>
  </si>
  <si>
    <t>WP_094908596.1</t>
  </si>
  <si>
    <t>RS_GCF_002265635.1</t>
  </si>
  <si>
    <t>WP_094911104.1</t>
  </si>
  <si>
    <t>ExpAA=37.55</t>
  </si>
  <si>
    <t>First60=37.51</t>
  </si>
  <si>
    <t>RS_GCF_002272225.1</t>
  </si>
  <si>
    <t>WP_095243479.1</t>
  </si>
  <si>
    <t>RS_GCF_002272015.1</t>
  </si>
  <si>
    <t>WP_095264612.1</t>
  </si>
  <si>
    <t>First60=27.74</t>
  </si>
  <si>
    <t>RS_GCF_002272715.1</t>
  </si>
  <si>
    <t>WP_095292217.1</t>
  </si>
  <si>
    <t>DUF5320</t>
  </si>
  <si>
    <t>RS_GCF_002271785.1</t>
  </si>
  <si>
    <t>WP_095297126.1</t>
  </si>
  <si>
    <t>WP_095301787.1</t>
  </si>
  <si>
    <t>RS_GCF_002272235.1</t>
  </si>
  <si>
    <t>WP_095311178.1</t>
  </si>
  <si>
    <t>RS_GCF_002271985.1</t>
  </si>
  <si>
    <t>WP_095333800.1</t>
  </si>
  <si>
    <t>ExpAA=33.19</t>
  </si>
  <si>
    <t>RS_GCF_002276415.1</t>
  </si>
  <si>
    <t>WP_095361213.1</t>
  </si>
  <si>
    <t>RS_GCF_002285055.1</t>
  </si>
  <si>
    <t>WP_095544024.1</t>
  </si>
  <si>
    <t>RS_GCF_002287375.1</t>
  </si>
  <si>
    <t>WP_095655304.1</t>
  </si>
  <si>
    <t>WP_095657385.1</t>
  </si>
  <si>
    <t>ExpAA=38.87</t>
  </si>
  <si>
    <t>First60=38.86</t>
  </si>
  <si>
    <t>RS_GCF_002295105.1</t>
  </si>
  <si>
    <t>WP_095821950.1</t>
  </si>
  <si>
    <t>RS_GCF_002313045.1</t>
  </si>
  <si>
    <t>WP_096076604.1</t>
  </si>
  <si>
    <t>RS_GCF_002335755.1</t>
  </si>
  <si>
    <t>WP_096156639.1</t>
  </si>
  <si>
    <t>RS_GCF_002335525.1</t>
  </si>
  <si>
    <t>WP_096182541.1</t>
  </si>
  <si>
    <t>RS_GCF_002335745.1</t>
  </si>
  <si>
    <t>WP_096190226.1</t>
  </si>
  <si>
    <t>RS_GCF_002335805.1</t>
  </si>
  <si>
    <t>WP_096202458.1</t>
  </si>
  <si>
    <t>RS_GCF_002355895.1</t>
  </si>
  <si>
    <t>WP_096405851.1</t>
  </si>
  <si>
    <t>RS_GCF_002813025.1</t>
  </si>
  <si>
    <t>WP_096440762.1</t>
  </si>
  <si>
    <t>First60=34.31</t>
  </si>
  <si>
    <t>WP_096817818.1</t>
  </si>
  <si>
    <t>ExpAA=27.48</t>
  </si>
  <si>
    <t>RS_GCF_900207585.1</t>
  </si>
  <si>
    <t>WP_097157732.1</t>
  </si>
  <si>
    <t>RS_GCF_002574955.1</t>
  </si>
  <si>
    <t>WP_097829639.1</t>
  </si>
  <si>
    <t>WP_097830535.1</t>
  </si>
  <si>
    <t>RS_GCF_002551815.1</t>
  </si>
  <si>
    <t>WP_097898139.1</t>
  </si>
  <si>
    <t>First60=29.07</t>
  </si>
  <si>
    <t>RS_GCF_002566505.1</t>
  </si>
  <si>
    <t>WP_097977912.1</t>
  </si>
  <si>
    <t>ExpAA=58.19</t>
  </si>
  <si>
    <t>First60=38.37</t>
  </si>
  <si>
    <t>RS_GCF_002556365.1</t>
  </si>
  <si>
    <t>WP_098118724.1</t>
  </si>
  <si>
    <t>RS_GCF_002560985.1</t>
  </si>
  <si>
    <t>WP_098305149.1</t>
  </si>
  <si>
    <t>RS_GCF_002559665.1</t>
  </si>
  <si>
    <t>WP_098337935.1</t>
  </si>
  <si>
    <t>WP_098351985.1</t>
  </si>
  <si>
    <t>RS_GCF_002563635.1</t>
  </si>
  <si>
    <t>WP_098442597.1</t>
  </si>
  <si>
    <t>RS_GCF_002567495.1</t>
  </si>
  <si>
    <t>WP_098536680.1</t>
  </si>
  <si>
    <t>RS_GCF_002577405.1</t>
  </si>
  <si>
    <t>WP_098768905.1</t>
  </si>
  <si>
    <t>RS_GCF_002575205.1</t>
  </si>
  <si>
    <t>WP_098775522.1</t>
  </si>
  <si>
    <t>RS_GCF_002577655.1</t>
  </si>
  <si>
    <t>WP_098799202.1</t>
  </si>
  <si>
    <t>ExpAA=28.02</t>
  </si>
  <si>
    <t>First60=28.02</t>
  </si>
  <si>
    <t>RS_GCF_002577195.1</t>
  </si>
  <si>
    <t>WP_098809741.1</t>
  </si>
  <si>
    <t>RS_GCF_002583405.1</t>
  </si>
  <si>
    <t>WP_098825584.1</t>
  </si>
  <si>
    <t>ExpAA=43.56</t>
  </si>
  <si>
    <t>First60=42.74</t>
  </si>
  <si>
    <t>RS_GCF_002574545.1</t>
  </si>
  <si>
    <t>WP_098845585.1</t>
  </si>
  <si>
    <t>RS_GCF_002575105.1</t>
  </si>
  <si>
    <t>WP_098860924.1</t>
  </si>
  <si>
    <t>RS_GCF_900187325.1</t>
  </si>
  <si>
    <t>WP_099157776.1</t>
  </si>
  <si>
    <t>WP_099159901.1</t>
  </si>
  <si>
    <t>RS_GCF_900183385.1</t>
  </si>
  <si>
    <t>WP_099222655.1</t>
  </si>
  <si>
    <t>WP_099222656.1</t>
  </si>
  <si>
    <t>RS_GCF_900197585.1</t>
  </si>
  <si>
    <t>WP_099301710.1</t>
  </si>
  <si>
    <t>WP_099302438.1</t>
  </si>
  <si>
    <t>RS_GCF_002741035.1</t>
  </si>
  <si>
    <t>WP_099518829.1</t>
  </si>
  <si>
    <t>RS_GCF_002743175.1</t>
  </si>
  <si>
    <t>WP_099679208.1</t>
  </si>
  <si>
    <t>RS_GCF_002744245.1</t>
  </si>
  <si>
    <t>WP_099682025.1</t>
  </si>
  <si>
    <t>ExpAA=28.21</t>
  </si>
  <si>
    <t>First60=28.21</t>
  </si>
  <si>
    <t>RS_GCF_002753815.1</t>
  </si>
  <si>
    <t>WP_099726348.1</t>
  </si>
  <si>
    <t>RS_GCF_002760225.1</t>
  </si>
  <si>
    <t>WP_099876311.1</t>
  </si>
  <si>
    <t>RS_GCF_002762335.1</t>
  </si>
  <si>
    <t>WP_099974451.1</t>
  </si>
  <si>
    <t>ExpAA=42.27</t>
  </si>
  <si>
    <t>First60=42.25</t>
  </si>
  <si>
    <t>WP_099974537.1</t>
  </si>
  <si>
    <t>WP_099979837.1</t>
  </si>
  <si>
    <t>RS_GCF_002763455.1</t>
  </si>
  <si>
    <t>WP_100010454.1</t>
  </si>
  <si>
    <t>ExpAA=32.70</t>
  </si>
  <si>
    <t>RS_GCF_000218765.1</t>
  </si>
  <si>
    <t>WP_100070099.1</t>
  </si>
  <si>
    <t>Topology=o33-55i120-137o147-169i</t>
  </si>
  <si>
    <t>WP_100207294.1</t>
  </si>
  <si>
    <t>RS_GCF_002797295.1</t>
  </si>
  <si>
    <t>WP_100361031.1</t>
  </si>
  <si>
    <t>WP_100362094.1</t>
  </si>
  <si>
    <t>RS_GCF_002797325.1</t>
  </si>
  <si>
    <t>WP_100374011.1</t>
  </si>
  <si>
    <t>WP_100374577.1</t>
  </si>
  <si>
    <t>RS_GCF_002797395.1</t>
  </si>
  <si>
    <t>WP_100405425.1</t>
  </si>
  <si>
    <t>WP_100407773.1</t>
  </si>
  <si>
    <t>ExpAA=22.36</t>
  </si>
  <si>
    <t>RS_GCF_002802965.1</t>
  </si>
  <si>
    <t>WP_100487198.1</t>
  </si>
  <si>
    <t>RS_GCF_002803325.1</t>
  </si>
  <si>
    <t>WP_100539269.1</t>
  </si>
  <si>
    <t>RS_GCF_002835805.1</t>
  </si>
  <si>
    <t>WP_101177223.1</t>
  </si>
  <si>
    <t>RS_GCF_002844535.1</t>
  </si>
  <si>
    <t>WP_101332458.1</t>
  </si>
  <si>
    <t>RS_GCF_002858905.1</t>
  </si>
  <si>
    <t>WP_101568109.1</t>
  </si>
  <si>
    <t>RS_GCF_002860225.1</t>
  </si>
  <si>
    <t>WP_101575938.1</t>
  </si>
  <si>
    <t>First60=30.28</t>
  </si>
  <si>
    <t>RS_GCF_002860205.1</t>
  </si>
  <si>
    <t>WP_101580457.1</t>
  </si>
  <si>
    <t>ExpAA=28.20</t>
  </si>
  <si>
    <t>First60=28.20</t>
  </si>
  <si>
    <t>RS_GCF_002863585.1</t>
  </si>
  <si>
    <t>WP_101643650.1</t>
  </si>
  <si>
    <t>RS_GCF_002860165.1</t>
  </si>
  <si>
    <t>WP_101658913.1</t>
  </si>
  <si>
    <t>ExpAA=41.97</t>
  </si>
  <si>
    <t>First60=41.92</t>
  </si>
  <si>
    <t>RS_GCF_002860825.1</t>
  </si>
  <si>
    <t>WP_101781934.1</t>
  </si>
  <si>
    <t>First60=18.35</t>
  </si>
  <si>
    <t>RS_GCF_002860865.1</t>
  </si>
  <si>
    <t>WP_101784890.1</t>
  </si>
  <si>
    <t>First60=18.33</t>
  </si>
  <si>
    <t>RS_GCF_000014205.1</t>
  </si>
  <si>
    <t>YP_001035490.1</t>
  </si>
  <si>
    <t>YP_001035565.1</t>
  </si>
  <si>
    <t>RS_GCF_000027165.1</t>
  </si>
  <si>
    <t>YP_003446108.1</t>
  </si>
  <si>
    <t>YP_003446191.1</t>
  </si>
  <si>
    <t>RS_GCF_000203855.3</t>
  </si>
  <si>
    <t>YP_004888193.1</t>
  </si>
  <si>
    <t>YP_004888732.1</t>
  </si>
  <si>
    <t>RS_GCF_000174395.2</t>
  </si>
  <si>
    <t>YP_006376620.1</t>
  </si>
  <si>
    <t>ExpAA=39.82</t>
  </si>
  <si>
    <t>First60=39.65</t>
  </si>
  <si>
    <t>Topology=i13-33o37-59i</t>
  </si>
  <si>
    <t>RS_GCF_000008165.1</t>
  </si>
  <si>
    <t>YP_030646.1</t>
  </si>
  <si>
    <t>RS_GCF_000008505.1</t>
  </si>
  <si>
    <t>YP_038555.1</t>
  </si>
  <si>
    <t>RS_GCF_000011985.1</t>
  </si>
  <si>
    <t>YP_194450.1</t>
  </si>
  <si>
    <t>RS_GCF_000008925.1</t>
  </si>
  <si>
    <t>YP_535008.1</t>
  </si>
  <si>
    <t>YP_536071.1</t>
  </si>
  <si>
    <t>RS_GCF_000290775.1</t>
  </si>
  <si>
    <t>WP_000038409.1</t>
  </si>
  <si>
    <t>RS_GCF_001595725.1</t>
  </si>
  <si>
    <t>RS_GCF_000021205.1</t>
  </si>
  <si>
    <t>WP_000038411.1</t>
  </si>
  <si>
    <t>RS_GCF_000238655.1</t>
  </si>
  <si>
    <t>RS_GCF_000635895.2</t>
  </si>
  <si>
    <t>RS_GCF_000688795.1</t>
  </si>
  <si>
    <t>RS_GCF_000717535.1</t>
  </si>
  <si>
    <t>RS_GCF_000743815.1</t>
  </si>
  <si>
    <t>RS_GCF_000831065.1</t>
  </si>
  <si>
    <t>RS_GCF_000978375.1</t>
  </si>
  <si>
    <t>RS_GCF_001183785.1</t>
  </si>
  <si>
    <t>RS_GCF_001420855.1</t>
  </si>
  <si>
    <t>RS_GCF_001618665.1</t>
  </si>
  <si>
    <t>RS_GCF_001692675.1</t>
  </si>
  <si>
    <t>RS_GCF_001880115.1</t>
  </si>
  <si>
    <t>RS_GCF_001880125.1</t>
  </si>
  <si>
    <t>RS_GCF_002025105.1</t>
  </si>
  <si>
    <t>RS_GCF_002146865.1</t>
  </si>
  <si>
    <t>RS_GCF_002147635.1</t>
  </si>
  <si>
    <t>RS_GCF_002148065.1</t>
  </si>
  <si>
    <t>RS_GCF_002214705.1</t>
  </si>
  <si>
    <t>RS_GCF_002215175.1</t>
  </si>
  <si>
    <t>RS_GCF_000300475.1</t>
  </si>
  <si>
    <t>WP_000038412.1</t>
  </si>
  <si>
    <t>RS_GCF_000496285.1</t>
  </si>
  <si>
    <t>RS_GCF_000291515.1</t>
  </si>
  <si>
    <t>WP_000038723.1</t>
  </si>
  <si>
    <t>ExpAA=24.71</t>
  </si>
  <si>
    <t>First60=24.71</t>
  </si>
  <si>
    <t>RS_GCF_000291665.1</t>
  </si>
  <si>
    <t>RS_GCF_000015065.1</t>
  </si>
  <si>
    <t>WP_000038791.1</t>
  </si>
  <si>
    <t>RS_GCF_000022505.1</t>
  </si>
  <si>
    <t>RS_GCF_000832405.1</t>
  </si>
  <si>
    <t>RS_GCF_000832825.1</t>
  </si>
  <si>
    <t>RS_GCF_001901815.1</t>
  </si>
  <si>
    <t>RS_GCF_001913385.1</t>
  </si>
  <si>
    <t>RS_GCF_001913395.1</t>
  </si>
  <si>
    <t>RS_GCF_001913465.1</t>
  </si>
  <si>
    <t>RS_GCF_000011625.1</t>
  </si>
  <si>
    <t>WP_000038792.1</t>
  </si>
  <si>
    <t>RS_GCF_000021785.1</t>
  </si>
  <si>
    <t>RS_GCF_000143605.1</t>
  </si>
  <si>
    <t>RS_GCF_000190515.1</t>
  </si>
  <si>
    <t>RS_GCF_000291135.1</t>
  </si>
  <si>
    <t>RS_GCF_000832485.1</t>
  </si>
  <si>
    <t>RS_GCF_000832765.1</t>
  </si>
  <si>
    <t>RS_GCF_000833045.1</t>
  </si>
  <si>
    <t>RS_GCF_000833085.1</t>
  </si>
  <si>
    <t>RS_GCF_000835185.1</t>
  </si>
  <si>
    <t>RS_GCF_001029875.1</t>
  </si>
  <si>
    <t>RS_GCF_001831375.1</t>
  </si>
  <si>
    <t>RS_GCF_002021385.1</t>
  </si>
  <si>
    <t>RS_GCF_002147005.1</t>
  </si>
  <si>
    <t>RS_GCF_000161635.1</t>
  </si>
  <si>
    <t>WP_000044335.1</t>
  </si>
  <si>
    <t>RS_GCF_000291375.1</t>
  </si>
  <si>
    <t>RS_GCF_000291495.1</t>
  </si>
  <si>
    <t>RS_GCF_000293565.1</t>
  </si>
  <si>
    <t>RS_GCF_001044575.1</t>
  </si>
  <si>
    <t>RS_GCF_001044815.1</t>
  </si>
  <si>
    <t>RS_GCF_001645455.1</t>
  </si>
  <si>
    <t>RS_GCF_001901245.1</t>
  </si>
  <si>
    <t>RS_GCF_001901305.1</t>
  </si>
  <si>
    <t>RS_GCF_002570485.1</t>
  </si>
  <si>
    <t>RS_GCF_900094855.1</t>
  </si>
  <si>
    <t>RS_GCF_900094905.1</t>
  </si>
  <si>
    <t>RS_GCF_900155895.1</t>
  </si>
  <si>
    <t>WP_000044337.1</t>
  </si>
  <si>
    <t>RS_GCF_000399625.1</t>
  </si>
  <si>
    <t>RS_GCF_000399645.1</t>
  </si>
  <si>
    <t>RS_GCF_000497525.1</t>
  </si>
  <si>
    <t>RS_GCF_000789315.1</t>
  </si>
  <si>
    <t>RS_GCF_000832805.1</t>
  </si>
  <si>
    <t>RS_GCF_001008655.1</t>
  </si>
  <si>
    <t>RS_GCF_001044565.1</t>
  </si>
  <si>
    <t>RS_GCF_001635915.1</t>
  </si>
  <si>
    <t>RS_GCF_002146705.1</t>
  </si>
  <si>
    <t>RS_GCF_002192515.1</t>
  </si>
  <si>
    <t>RS_GCF_002199975.1</t>
  </si>
  <si>
    <t>RS_GCF_002200185.1</t>
  </si>
  <si>
    <t>RS_GCF_002214725.1</t>
  </si>
  <si>
    <t>RS_GCF_002837395.1</t>
  </si>
  <si>
    <t>RS_GCF_000291055.1</t>
  </si>
  <si>
    <t>WP_000044338.1</t>
  </si>
  <si>
    <t>RS_GCF_000399165.1</t>
  </si>
  <si>
    <t>RS_GCF_001584035.1</t>
  </si>
  <si>
    <t>WP_000044433.1</t>
  </si>
  <si>
    <t>RS_GCF_002146655.1</t>
  </si>
  <si>
    <t>RS_GCF_002147025.1</t>
  </si>
  <si>
    <t>RS_GCF_002746455.1</t>
  </si>
  <si>
    <t>RS_GCF_001810785.1</t>
  </si>
  <si>
    <t>WP_000415527.1</t>
  </si>
  <si>
    <t>RS_GCF_002386345.1</t>
  </si>
  <si>
    <t>RS_GCF_000963255.1</t>
  </si>
  <si>
    <t>WP_000415530.1</t>
  </si>
  <si>
    <t>WP_000726417.1</t>
  </si>
  <si>
    <t>WP_000737850.1</t>
  </si>
  <si>
    <t>WP_000737851.1</t>
  </si>
  <si>
    <t>WP_000737852.1</t>
  </si>
  <si>
    <t>WP_000737853.1</t>
  </si>
  <si>
    <t>RS_GCF_000018825.1</t>
  </si>
  <si>
    <t>RS_GCF_000513155.1</t>
  </si>
  <si>
    <t>RS_GCF_000775975.1</t>
  </si>
  <si>
    <t>WP_001060204.1</t>
  </si>
  <si>
    <t>WP_001074503.1</t>
  </si>
  <si>
    <t>WP_001085044.1</t>
  </si>
  <si>
    <t>RS_GCF_000220045.1</t>
  </si>
  <si>
    <t>RS_GCF_001070705.1</t>
  </si>
  <si>
    <t>RS_GCF_002014755.1</t>
  </si>
  <si>
    <t>RS_GCF_000148545.1</t>
  </si>
  <si>
    <t>RS_GCF_000722765.1</t>
  </si>
  <si>
    <t>RS_GCF_000220085.1</t>
  </si>
  <si>
    <t>RS_GCF_001070805.1</t>
  </si>
  <si>
    <t>RS_GCF_000960005.1</t>
  </si>
  <si>
    <t>RS_GCF_000722685.1</t>
  </si>
  <si>
    <t>RS_GCF_001076775.1</t>
  </si>
  <si>
    <t>RS_GCF_002096855.1</t>
  </si>
  <si>
    <t>RS_GCF_002096915.1</t>
  </si>
  <si>
    <t>RS_GCF_000221985.1</t>
  </si>
  <si>
    <t>WP_001085048.1</t>
  </si>
  <si>
    <t>RS_GCF_000722775.1</t>
  </si>
  <si>
    <t>RS_GCF_002014795.1</t>
  </si>
  <si>
    <t>RS_GCF_000161255.1</t>
  </si>
  <si>
    <t>WP_001085269.1</t>
  </si>
  <si>
    <t>ExpAA=26.72</t>
  </si>
  <si>
    <t>RS_GCF_002561295.1</t>
  </si>
  <si>
    <t>WP_001092787.1</t>
  </si>
  <si>
    <t>WP_001092790.1</t>
  </si>
  <si>
    <t>WP_001092797.1</t>
  </si>
  <si>
    <t>WP_001206593.1</t>
  </si>
  <si>
    <t>WP_001844074.1</t>
  </si>
  <si>
    <t>RS_GCF_002238115.1</t>
  </si>
  <si>
    <t>RS_GCF_000399525.1</t>
  </si>
  <si>
    <t>WP_002112091.1</t>
  </si>
  <si>
    <t>RS_GCF_001757825.1</t>
  </si>
  <si>
    <t>RS_GCF_001855755.1</t>
  </si>
  <si>
    <t>RS_GCF_002014485.1</t>
  </si>
  <si>
    <t>RS_GCF_000291355.1</t>
  </si>
  <si>
    <t>WP_002122835.1</t>
  </si>
  <si>
    <t>RS_GCF_900095005.1</t>
  </si>
  <si>
    <t>RS_GCF_000003925.1</t>
  </si>
  <si>
    <t>WP_002129290.1</t>
  </si>
  <si>
    <t>ExpAA=25.53</t>
  </si>
  <si>
    <t>RS_GCF_000832605.1</t>
  </si>
  <si>
    <t>RS_GCF_001584065.1</t>
  </si>
  <si>
    <t>RS_GCF_002014585.1</t>
  </si>
  <si>
    <t>RS_GCF_002104575.1</t>
  </si>
  <si>
    <t>RS_GCF_001757835.1</t>
  </si>
  <si>
    <t>WP_002160323.1</t>
  </si>
  <si>
    <t>RS_GCF_001757995.1</t>
  </si>
  <si>
    <t>WP_002193043.1</t>
  </si>
  <si>
    <t>WP_002194308.1</t>
  </si>
  <si>
    <t>RS_GCF_001767275.1</t>
  </si>
  <si>
    <t>WP_002830204.1</t>
  </si>
  <si>
    <t>RS_GCF_002173575.1</t>
  </si>
  <si>
    <t>WP_002831121.1</t>
  </si>
  <si>
    <t>WP_002832677.1</t>
  </si>
  <si>
    <t>RS_GCF_000253315.1</t>
  </si>
  <si>
    <t>WP_002885986.1</t>
  </si>
  <si>
    <t>RS_GCF_000785515.1</t>
  </si>
  <si>
    <t>WP_002886147.1</t>
  </si>
  <si>
    <t>WP_002894965.1</t>
  </si>
  <si>
    <t>RS_GCF_001557225.1</t>
  </si>
  <si>
    <t>RS_GCF_001610935.1</t>
  </si>
  <si>
    <t>WP_002936774.1</t>
  </si>
  <si>
    <t>RS_GCF_002760245.1</t>
  </si>
  <si>
    <t>RS_GCF_002803825.1</t>
  </si>
  <si>
    <t>RS_GCF_002812525.1</t>
  </si>
  <si>
    <t>RS_GCF_000463395.1</t>
  </si>
  <si>
    <t>WP_003032121.1</t>
  </si>
  <si>
    <t>RS_GCF_000463445.1</t>
  </si>
  <si>
    <t>RS_GCF_000010705.1</t>
  </si>
  <si>
    <t>WP_003059402.1</t>
  </si>
  <si>
    <t>RS_GCF_000317855.1</t>
  </si>
  <si>
    <t>RS_GCF_000270145.1</t>
  </si>
  <si>
    <t>WP_003065742.1</t>
  </si>
  <si>
    <t>RS_GCF_001746975.1</t>
  </si>
  <si>
    <t>RS_GCF_002000985.1</t>
  </si>
  <si>
    <t>RS_GCF_000306805.1</t>
  </si>
  <si>
    <t>WP_003076523.1</t>
  </si>
  <si>
    <t>RS_GCF_000463355.1</t>
  </si>
  <si>
    <t>RS_GCF_000286075.1</t>
  </si>
  <si>
    <t>WP_003087461.1</t>
  </si>
  <si>
    <t>RS_GCF_000347915.1</t>
  </si>
  <si>
    <t>RS_GCF_000831485.1</t>
  </si>
  <si>
    <t>WP_003101272.1</t>
  </si>
  <si>
    <t>RS_GCF_001885145.1</t>
  </si>
  <si>
    <t>RS_GCF_001544275.1</t>
  </si>
  <si>
    <t>WP_003126224.1</t>
  </si>
  <si>
    <t>RS_GCF_002140495.1</t>
  </si>
  <si>
    <t>RS_GCF_002078855.1</t>
  </si>
  <si>
    <t>WP_003131460.1</t>
  </si>
  <si>
    <t>WP_003131461.1</t>
  </si>
  <si>
    <t>RS_GCF_000178435.1</t>
  </si>
  <si>
    <t>WP_003143367.1</t>
  </si>
  <si>
    <t>RS_GCF_001543285.1</t>
  </si>
  <si>
    <t>RS_GCF_000195515.1</t>
  </si>
  <si>
    <t>WP_003151448.1</t>
  </si>
  <si>
    <t>RS_GCF_000196735.1</t>
  </si>
  <si>
    <t>RS_GCF_000262045.1</t>
  </si>
  <si>
    <t>RS_GCF_001553895.1</t>
  </si>
  <si>
    <t>RS_GCF_001854345.1</t>
  </si>
  <si>
    <t>RS_GCF_000008425.1</t>
  </si>
  <si>
    <t>WP_003185633.1</t>
  </si>
  <si>
    <t>RS_GCF_000011645.1</t>
  </si>
  <si>
    <t>RS_GCF_000742855.1</t>
  </si>
  <si>
    <t>WP_003200751.1</t>
  </si>
  <si>
    <t>ExpAA=31.34</t>
  </si>
  <si>
    <t>RS_GCF_000832885.1</t>
  </si>
  <si>
    <t>RS_GCF_000146565.1</t>
  </si>
  <si>
    <t>WP_003219770.1</t>
  </si>
  <si>
    <t>RS_GCF_000245035.1</t>
  </si>
  <si>
    <t>RS_GCF_001534785.1</t>
  </si>
  <si>
    <t>WP_003235416.1</t>
  </si>
  <si>
    <t>RS_GCF_002163815.1</t>
  </si>
  <si>
    <t>RS_GCF_000830075.1</t>
  </si>
  <si>
    <t>WP_003326760.1</t>
  </si>
  <si>
    <t>RS_GCF_001587405.1</t>
  </si>
  <si>
    <t>RS_GCF_002173495.1</t>
  </si>
  <si>
    <t>RS_GCF_000307855.1</t>
  </si>
  <si>
    <t>WP_003330758.1</t>
  </si>
  <si>
    <t>RS_GCF_000708505.1</t>
  </si>
  <si>
    <t>RS_GCF_000219535.2</t>
  </si>
  <si>
    <t>WP_003338702.1</t>
  </si>
  <si>
    <t>RS_GCF_001696705.1</t>
  </si>
  <si>
    <t>RS_GCF_000244855.1</t>
  </si>
  <si>
    <t>WP_003534847.1</t>
  </si>
  <si>
    <t>RS_GCF_001305015.1</t>
  </si>
  <si>
    <t>RS_GCF_000239955.1</t>
  </si>
  <si>
    <t>WP_003610103.1</t>
  </si>
  <si>
    <t>First60=26.81</t>
  </si>
  <si>
    <t>RS_GCF_900166935.1</t>
  </si>
  <si>
    <t>RS_GCF_000010005.1</t>
  </si>
  <si>
    <t>WP_003669028.1</t>
  </si>
  <si>
    <t>RS_GCF_000016825.1</t>
  </si>
  <si>
    <t>WP_003673186.1</t>
  </si>
  <si>
    <t>RS_GCF_000010145.1</t>
  </si>
  <si>
    <t>WP_003682588.1</t>
  </si>
  <si>
    <t>ExpAA=41.74</t>
  </si>
  <si>
    <t>First60=33.96</t>
  </si>
  <si>
    <t>RS_GCF_001742205.1</t>
  </si>
  <si>
    <t>WP_003688206.1</t>
  </si>
  <si>
    <t>WP_003711275.1</t>
  </si>
  <si>
    <t>RS_GCF_000159435.1</t>
  </si>
  <si>
    <t>WP_003717582.1</t>
  </si>
  <si>
    <t>RS_GCF_001435915.1</t>
  </si>
  <si>
    <t>RS_GCF_000763475.1</t>
  </si>
  <si>
    <t>WP_003720797.1</t>
  </si>
  <si>
    <t>ExpAA=25.66</t>
  </si>
  <si>
    <t>RS_GCF_000763495.1</t>
  </si>
  <si>
    <t>RS_GCF_001027065.1</t>
  </si>
  <si>
    <t>WP_003722617.1</t>
  </si>
  <si>
    <t>RS_GCF_900187225.1</t>
  </si>
  <si>
    <t>WP_003722618.1</t>
  </si>
  <si>
    <t>RS_GCF_001908335.1</t>
  </si>
  <si>
    <t>WP_003725417.1</t>
  </si>
  <si>
    <t>RS_GCF_002213945.1</t>
  </si>
  <si>
    <t>WP_003725418.1</t>
  </si>
  <si>
    <t>WP_003749482.1</t>
  </si>
  <si>
    <t>ExpAA=26.83</t>
  </si>
  <si>
    <t>RS_GCF_000364185.1</t>
  </si>
  <si>
    <t>WP_004046203.1</t>
  </si>
  <si>
    <t>ExpAA=30.63</t>
  </si>
  <si>
    <t>Topology=i12-26o36-58i</t>
  </si>
  <si>
    <t>RS_GCF_001435325.1</t>
  </si>
  <si>
    <t>WP_004233735.1</t>
  </si>
  <si>
    <t>WP_004254602.1</t>
  </si>
  <si>
    <t>WP_004259541.1</t>
  </si>
  <si>
    <t>WP_004636521.1</t>
  </si>
  <si>
    <t>RS_GCF_000327465.1</t>
  </si>
  <si>
    <t>WP_004892568.1</t>
  </si>
  <si>
    <t>RS_GCF_002197485.1</t>
  </si>
  <si>
    <t>RS_GCF_000026405.1</t>
  </si>
  <si>
    <t>WP_004905131.1</t>
  </si>
  <si>
    <t>RS_GCF_000239935.1</t>
  </si>
  <si>
    <t>RS_GCF_000686465.1</t>
  </si>
  <si>
    <t>WP_004915107.1</t>
  </si>
  <si>
    <t>ExpAA=29.63</t>
  </si>
  <si>
    <t>RS_GCF_000686505.1</t>
  </si>
  <si>
    <t>RS_GCF_000157355.2</t>
  </si>
  <si>
    <t>WP_005225787.1</t>
  </si>
  <si>
    <t>RS_GCF_002393265.1</t>
  </si>
  <si>
    <t>RS_GCF_001071365.1</t>
  </si>
  <si>
    <t>WP_005605744.1</t>
  </si>
  <si>
    <t>RS_GCF_001073445.1</t>
  </si>
  <si>
    <t>WP_005918870.1</t>
  </si>
  <si>
    <t>WP_006146123.1</t>
  </si>
  <si>
    <t>ExpAA=46.05</t>
  </si>
  <si>
    <t>WP_006148426.1</t>
  </si>
  <si>
    <t>RS_GCF_000019045.1</t>
  </si>
  <si>
    <t>WP_006320155.1</t>
  </si>
  <si>
    <t>ExpAA=30.31</t>
  </si>
  <si>
    <t>RS_GCF_000367505.1</t>
  </si>
  <si>
    <t>WP_006417814.1</t>
  </si>
  <si>
    <t>WP_006418140.1</t>
  </si>
  <si>
    <t>RS_GCF_000186465.1</t>
  </si>
  <si>
    <t>WP_006595906.1</t>
  </si>
  <si>
    <t>RS_GCF_000222745.1</t>
  </si>
  <si>
    <t>RS_GCF_000342105.1</t>
  </si>
  <si>
    <t>WP_006639226.1</t>
  </si>
  <si>
    <t>RS_GCF_002202015.1</t>
  </si>
  <si>
    <t>RS_GCF_000188055.2</t>
  </si>
  <si>
    <t>WP_006740298.1</t>
  </si>
  <si>
    <t>RS_GCF_000314815.2</t>
  </si>
  <si>
    <t>RS_GCF_000178255.1</t>
  </si>
  <si>
    <t>WP_006783313.1</t>
  </si>
  <si>
    <t>RS_GCF_001404715.1</t>
  </si>
  <si>
    <t>RS_GCF_000301035.1</t>
  </si>
  <si>
    <t>WP_006908450.1</t>
  </si>
  <si>
    <t>RS_GCF_000413455.1</t>
  </si>
  <si>
    <t>RS_GCF_000160835.1</t>
  </si>
  <si>
    <t>WP_007123966.1</t>
  </si>
  <si>
    <t>First60=26.74</t>
  </si>
  <si>
    <t>RS_GCF_001435475.1</t>
  </si>
  <si>
    <t>WP_007124305.1</t>
  </si>
  <si>
    <t>RS_GCF_000159415.1</t>
  </si>
  <si>
    <t>WP_007126601.1</t>
  </si>
  <si>
    <t>ExpAA=32.02</t>
  </si>
  <si>
    <t>First60=32.01</t>
  </si>
  <si>
    <t>RS_GCF_001436305.1</t>
  </si>
  <si>
    <t>RS_GCF_000344275.1</t>
  </si>
  <si>
    <t>WP_007516821.1</t>
  </si>
  <si>
    <t>RS_GCF_002356415.1</t>
  </si>
  <si>
    <t>WP_007519479.1</t>
  </si>
  <si>
    <t>RS_GCF_000708655.1</t>
  </si>
  <si>
    <t>WP_007721535.1</t>
  </si>
  <si>
    <t>ExpAA=33.54</t>
  </si>
  <si>
    <t>First60=33.24</t>
  </si>
  <si>
    <t>RS_GCF_000745125.1</t>
  </si>
  <si>
    <t>RS_GCF_000328345.1</t>
  </si>
  <si>
    <t>WP_007784626.1</t>
  </si>
  <si>
    <t>RS_GCF_000612125.1</t>
  </si>
  <si>
    <t>RS_GCF_000188035.1</t>
  </si>
  <si>
    <t>WP_007892892.1</t>
  </si>
  <si>
    <t>RS_GCF_900102825.1</t>
  </si>
  <si>
    <t>WP_008281042.1</t>
  </si>
  <si>
    <t>RS_GCF_000299555.1</t>
  </si>
  <si>
    <t>WP_008348183.1</t>
  </si>
  <si>
    <t>RS_GCF_000353245.1</t>
  </si>
  <si>
    <t>RS_GCF_000508145.1</t>
  </si>
  <si>
    <t>RS_GCF_000590455.1</t>
  </si>
  <si>
    <t>RS_GCF_000691145.1</t>
  </si>
  <si>
    <t>RS_GCF_000789425.2</t>
  </si>
  <si>
    <t>RS_GCF_000831655.1</t>
  </si>
  <si>
    <t>RS_GCF_000972685.1</t>
  </si>
  <si>
    <t>RS_GCF_001191605.1</t>
  </si>
  <si>
    <t>RS_GCF_001426125.1</t>
  </si>
  <si>
    <t>RS_GCF_001431145.1</t>
  </si>
  <si>
    <t>RS_GCF_001457015.1</t>
  </si>
  <si>
    <t>RS_GCF_001578165.1</t>
  </si>
  <si>
    <t>RS_GCF_001700735.1</t>
  </si>
  <si>
    <t>RS_GCF_001908475.1</t>
  </si>
  <si>
    <t>RS_GCF_002042895.1</t>
  </si>
  <si>
    <t>RS_GCF_000300535.1</t>
  </si>
  <si>
    <t>WP_008358386.1</t>
  </si>
  <si>
    <t>First60=26.67</t>
  </si>
  <si>
    <t>RS_GCF_001857925.1</t>
  </si>
  <si>
    <t>WP_008534062.1</t>
  </si>
  <si>
    <t>ExpAA=30.74</t>
  </si>
  <si>
    <t>RS_GCF_000299295.2</t>
  </si>
  <si>
    <t>WP_008591993.1</t>
  </si>
  <si>
    <t>RS_GCF_001685435.2</t>
  </si>
  <si>
    <t>RS_GCF_000186145.1</t>
  </si>
  <si>
    <t>WP_009331860.1</t>
  </si>
  <si>
    <t>RS_GCF_001856025.1</t>
  </si>
  <si>
    <t>RS_GCF_000732905.1</t>
  </si>
  <si>
    <t>WP_009495366.1</t>
  </si>
  <si>
    <t>RS_GCF_000750535.1</t>
  </si>
  <si>
    <t>RS_GCF_001698145.1</t>
  </si>
  <si>
    <t>WP_010005492.1</t>
  </si>
  <si>
    <t>RS_GCF_001998805.1</t>
  </si>
  <si>
    <t>RS_GCF_000283115.1</t>
  </si>
  <si>
    <t>WP_010009009.1</t>
  </si>
  <si>
    <t>RS_GCF_001433765.1</t>
  </si>
  <si>
    <t>RS_GCF_002706425.1</t>
  </si>
  <si>
    <t>RS_GCF_002706705.1</t>
  </si>
  <si>
    <t>WP_010011402.1</t>
  </si>
  <si>
    <t>WP_010020369.1</t>
  </si>
  <si>
    <t>RS_GCF_001434775.1</t>
  </si>
  <si>
    <t>RS_GCF_002706745.1</t>
  </si>
  <si>
    <t>WP_010020370.1</t>
  </si>
  <si>
    <t>RS_GCF_000171615.1</t>
  </si>
  <si>
    <t>WP_010175829.1</t>
  </si>
  <si>
    <t>RS_GCF_001516895.1</t>
  </si>
  <si>
    <t>RS_GCF_001308145.2</t>
  </si>
  <si>
    <t>WP_010373952.1</t>
  </si>
  <si>
    <t>RS_GCF_001932695.1</t>
  </si>
  <si>
    <t>RS_GCF_002614625.1</t>
  </si>
  <si>
    <t>RS_GCF_000255495.1</t>
  </si>
  <si>
    <t>WP_010580270.1</t>
  </si>
  <si>
    <t>RS_GCF_001435395.1</t>
  </si>
  <si>
    <t>WP_010581000.1</t>
  </si>
  <si>
    <t>RS_GCF_000260775.1</t>
  </si>
  <si>
    <t>WP_010620240.1</t>
  </si>
  <si>
    <t>RS_GCF_001436395.1</t>
  </si>
  <si>
    <t>WP_010620563.1</t>
  </si>
  <si>
    <t>First60=26.10</t>
  </si>
  <si>
    <t>RS_GCF_000260395.1</t>
  </si>
  <si>
    <t>WP_010621605.1</t>
  </si>
  <si>
    <t>RS_GCF_001434475.1</t>
  </si>
  <si>
    <t>WP_010622923.1</t>
  </si>
  <si>
    <t>ExpAA=31.14</t>
  </si>
  <si>
    <t>RS_GCF_000260455.1</t>
  </si>
  <si>
    <t>WP_010624132.1</t>
  </si>
  <si>
    <t>RS_GCF_001434295.1</t>
  </si>
  <si>
    <t>WP_010624133.1</t>
  </si>
  <si>
    <t>WP_010624245.1</t>
  </si>
  <si>
    <t>ExpAA=41.79</t>
  </si>
  <si>
    <t>First60=41.78</t>
  </si>
  <si>
    <t>RS_GCF_000246965.1</t>
  </si>
  <si>
    <t>WP_010631912.1</t>
  </si>
  <si>
    <t>RS_GCF_000377985.1</t>
  </si>
  <si>
    <t>RS_GCF_000271405.2</t>
  </si>
  <si>
    <t>WP_010718558.1</t>
  </si>
  <si>
    <t>ExpAA=37.96</t>
  </si>
  <si>
    <t>First60=37.94</t>
  </si>
  <si>
    <t>RS_GCF_001641305.1</t>
  </si>
  <si>
    <t>RS_GCF_000504125.1</t>
  </si>
  <si>
    <t>WP_010734926.1</t>
  </si>
  <si>
    <t>ExpAA=37.58</t>
  </si>
  <si>
    <t>RS_GCF_001601555.1</t>
  </si>
  <si>
    <t>RS_GCF_002813755.1</t>
  </si>
  <si>
    <t>RS_GCF_000393875.1</t>
  </si>
  <si>
    <t>WP_010740057.1</t>
  </si>
  <si>
    <t>ExpAA=31.99</t>
  </si>
  <si>
    <t>RS_GCF_000407185.1</t>
  </si>
  <si>
    <t>RS_GCF_000393895.1</t>
  </si>
  <si>
    <t>WP_010744211.1</t>
  </si>
  <si>
    <t>RS_GCF_000407525.1</t>
  </si>
  <si>
    <t>WP_010744213.1</t>
  </si>
  <si>
    <t>ExpAA=31.32</t>
  </si>
  <si>
    <t>First60=31.31</t>
  </si>
  <si>
    <t>WP_010746708.1</t>
  </si>
  <si>
    <t>ExpAA=31.17</t>
  </si>
  <si>
    <t>First60=31.06</t>
  </si>
  <si>
    <t>RS_GCF_000393935.1</t>
  </si>
  <si>
    <t>WP_010752484.1</t>
  </si>
  <si>
    <t>ExpAA=35.96</t>
  </si>
  <si>
    <t>First60=35.94</t>
  </si>
  <si>
    <t>RS_GCF_000407205.1</t>
  </si>
  <si>
    <t>RS_GCF_000393955.1</t>
  </si>
  <si>
    <t>WP_010754074.1</t>
  </si>
  <si>
    <t>ExpAA=34.93</t>
  </si>
  <si>
    <t>First60=34.84</t>
  </si>
  <si>
    <t>RS_GCF_000407365.1</t>
  </si>
  <si>
    <t>RS_GCF_000393975.1</t>
  </si>
  <si>
    <t>WP_010759961.1</t>
  </si>
  <si>
    <t>ExpAA=33.49</t>
  </si>
  <si>
    <t>First60=33.41</t>
  </si>
  <si>
    <t>RS_GCF_000407485.1</t>
  </si>
  <si>
    <t>RS_GCF_000393995.1</t>
  </si>
  <si>
    <t>WP_010760793.1</t>
  </si>
  <si>
    <t>ExpAA=34.17</t>
  </si>
  <si>
    <t>RS_GCF_000407165.1</t>
  </si>
  <si>
    <t>RS_GCF_000407445.1</t>
  </si>
  <si>
    <t>WP_010764445.1</t>
  </si>
  <si>
    <t>ExpAA=35.85</t>
  </si>
  <si>
    <t>First60=35.79</t>
  </si>
  <si>
    <t>RS_GCF_001886065.1</t>
  </si>
  <si>
    <t>RS_GCF_000394035.1</t>
  </si>
  <si>
    <t>WP_010769139.1</t>
  </si>
  <si>
    <t>ExpAA=32.00</t>
  </si>
  <si>
    <t>RS_GCF_000407505.1</t>
  </si>
  <si>
    <t>RS_GCF_000394055.1</t>
  </si>
  <si>
    <t>WP_010771615.1</t>
  </si>
  <si>
    <t>ExpAA=34.34</t>
  </si>
  <si>
    <t>RS_GCF_000407145.1</t>
  </si>
  <si>
    <t>RS_GCF_000394615.1</t>
  </si>
  <si>
    <t>WP_010779077.1</t>
  </si>
  <si>
    <t>RS_GCF_000407545.1</t>
  </si>
  <si>
    <t>WP_010779092.1</t>
  </si>
  <si>
    <t>WP_010781548.1</t>
  </si>
  <si>
    <t>ExpAA=30.48</t>
  </si>
  <si>
    <t>RS_GCF_000011145.1</t>
  </si>
  <si>
    <t>WP_010899720.1</t>
  </si>
  <si>
    <t>RS_GCF_001274915.1</t>
  </si>
  <si>
    <t>WP_011667416.1</t>
  </si>
  <si>
    <t>RS_GCF_000014445.1</t>
  </si>
  <si>
    <t>WP_011680558.1</t>
  </si>
  <si>
    <t>RS_GCF_000234825.3</t>
  </si>
  <si>
    <t>RS_GCF_000060285.1</t>
  </si>
  <si>
    <t>WP_011703169.1</t>
  </si>
  <si>
    <t>ExpAA=31.45</t>
  </si>
  <si>
    <t>RS_GCF_900187315.1</t>
  </si>
  <si>
    <t>WP_011703170.1</t>
  </si>
  <si>
    <t>RS_GCF_000143205.1</t>
  </si>
  <si>
    <t>WP_011835867.1</t>
  </si>
  <si>
    <t>RS_GCF_002441825.1</t>
  </si>
  <si>
    <t>RS_GCF_000017425.1</t>
  </si>
  <si>
    <t>WP_012095667.1</t>
  </si>
  <si>
    <t>RS_GCF_900094915.1</t>
  </si>
  <si>
    <t>RS_GCF_000019905.1</t>
  </si>
  <si>
    <t>WP_012370394.1</t>
  </si>
  <si>
    <t>RS_GCF_000620805.1</t>
  </si>
  <si>
    <t>RS_GCF_000620865.1</t>
  </si>
  <si>
    <t>RS_GCF_001650325.1</t>
  </si>
  <si>
    <t>RS_GCF_000020765.1</t>
  </si>
  <si>
    <t>WP_012515958.1</t>
  </si>
  <si>
    <t>RS_GCF_000026605.1</t>
  </si>
  <si>
    <t>RS_GCF_000009545.1</t>
  </si>
  <si>
    <t>WP_012658101.1</t>
  </si>
  <si>
    <t>RS_GCF_000975335.1</t>
  </si>
  <si>
    <t>WP_012960420.1</t>
  </si>
  <si>
    <t>RS_GCF_000025805.1</t>
  </si>
  <si>
    <t>WP_013059728.1</t>
  </si>
  <si>
    <t>RS_GCF_000832985.1</t>
  </si>
  <si>
    <t>RS_GCF_001050455.1</t>
  </si>
  <si>
    <t>RS_GCF_000092505.1</t>
  </si>
  <si>
    <t>WP_013102758.1</t>
  </si>
  <si>
    <t>RS_GCF_000219785.1</t>
  </si>
  <si>
    <t>RS_GCF_000196855.1</t>
  </si>
  <si>
    <t>WP_013231074.1</t>
  </si>
  <si>
    <t>RS_GCF_001536305.1</t>
  </si>
  <si>
    <t>RS_GCF_000164985.3</t>
  </si>
  <si>
    <t>WP_013372999.1</t>
  </si>
  <si>
    <t>RS_GCF_000237325.1</t>
  </si>
  <si>
    <t>RS_GCF_000191545.1</t>
  </si>
  <si>
    <t>WP_013438496.1</t>
  </si>
  <si>
    <t>ExpAA=28.83</t>
  </si>
  <si>
    <t>RS_GCF_000194115.1</t>
  </si>
  <si>
    <t>WP_013903896.1</t>
  </si>
  <si>
    <t>WP_013921303.1</t>
  </si>
  <si>
    <t>RS_GCF_000269925.1</t>
  </si>
  <si>
    <t>WP_014025341.1</t>
  </si>
  <si>
    <t>ExpAA=30.16</t>
  </si>
  <si>
    <t>RS_GCF_000269945.1</t>
  </si>
  <si>
    <t>WP_014074281.1</t>
  </si>
  <si>
    <t>RS_GCF_000252975.1</t>
  </si>
  <si>
    <t>WP_014093699.1</t>
  </si>
  <si>
    <t>RS_GCF_000763515.1</t>
  </si>
  <si>
    <t>RS_GCF_900187025.1</t>
  </si>
  <si>
    <t>WP_014093700.1</t>
  </si>
  <si>
    <t>RS_GCF_000227465.1</t>
  </si>
  <si>
    <t>WP_014115317.1</t>
  </si>
  <si>
    <t>RS_GCF_001889625.1</t>
  </si>
  <si>
    <t>RS_GCF_000283615.1</t>
  </si>
  <si>
    <t>WP_014125102.1</t>
  </si>
  <si>
    <t>RS_GCF_001593045.1</t>
  </si>
  <si>
    <t>RS_GCF_001712815.1</t>
  </si>
  <si>
    <t>RS_GCF_000237995.1</t>
  </si>
  <si>
    <t>WP_014214614.1</t>
  </si>
  <si>
    <t>RS_GCF_001702215.1</t>
  </si>
  <si>
    <t>WP_014215028.1</t>
  </si>
  <si>
    <t>RS_GCF_000259365.1</t>
  </si>
  <si>
    <t>WP_014665524.1</t>
  </si>
  <si>
    <t>RS_GCF_002201875.1</t>
  </si>
  <si>
    <t>WP_014735143.1</t>
  </si>
  <si>
    <t>RS_GCF_000317975.2</t>
  </si>
  <si>
    <t>WP_015077188.1</t>
  </si>
  <si>
    <t>ExpAA=24.38</t>
  </si>
  <si>
    <t>RS_GCF_002860425.1</t>
  </si>
  <si>
    <t>WP_016171039.1</t>
  </si>
  <si>
    <t>RS_GCF_000406945.1</t>
  </si>
  <si>
    <t>WP_016172469.1</t>
  </si>
  <si>
    <t>RS_GCF_000407585.1</t>
  </si>
  <si>
    <t>RS_GCF_000407005.1</t>
  </si>
  <si>
    <t>WP_016174614.1</t>
  </si>
  <si>
    <t>RS_GCF_000407285.1</t>
  </si>
  <si>
    <t>RS_GCF_000406965.1</t>
  </si>
  <si>
    <t>WP_016178069.1</t>
  </si>
  <si>
    <t>First60=28.17</t>
  </si>
  <si>
    <t>RS_GCF_000407245.1</t>
  </si>
  <si>
    <t>WP_016178071.1</t>
  </si>
  <si>
    <t>ExpAA=27.80</t>
  </si>
  <si>
    <t>First60=27.80</t>
  </si>
  <si>
    <t>WP_016179014.1</t>
  </si>
  <si>
    <t>ExpAA=30.97</t>
  </si>
  <si>
    <t>First60=30.95</t>
  </si>
  <si>
    <t>WP_016181282.1</t>
  </si>
  <si>
    <t>ExpAA=30.00</t>
  </si>
  <si>
    <t>RS_GCF_000406925.1</t>
  </si>
  <si>
    <t>WP_016182357.1</t>
  </si>
  <si>
    <t>ExpAA=29.71</t>
  </si>
  <si>
    <t>First60=29.70</t>
  </si>
  <si>
    <t>RS_GCF_000407225.1</t>
  </si>
  <si>
    <t>RS_GCF_000407025.1</t>
  </si>
  <si>
    <t>WP_016185259.1</t>
  </si>
  <si>
    <t>ExpAA=38.17</t>
  </si>
  <si>
    <t>First60=38.12</t>
  </si>
  <si>
    <t>RS_GCF_000407605.1</t>
  </si>
  <si>
    <t>RS_GCF_001434065.1</t>
  </si>
  <si>
    <t>WP_016264736.1</t>
  </si>
  <si>
    <t>RS_GCF_002224565.1</t>
  </si>
  <si>
    <t>WP_016313714.1</t>
  </si>
  <si>
    <t>WP_016508377.1</t>
  </si>
  <si>
    <t>WP_016897957.1</t>
  </si>
  <si>
    <t>ExpAA=36.22</t>
  </si>
  <si>
    <t>First60=36.22</t>
  </si>
  <si>
    <t>RS_GCF_000277855.1</t>
  </si>
  <si>
    <t>WP_017261632.1</t>
  </si>
  <si>
    <t>ExpAA=33.03</t>
  </si>
  <si>
    <t>First60=33.03</t>
  </si>
  <si>
    <t>RS_GCF_001435135.1</t>
  </si>
  <si>
    <t>WP_017262160.1</t>
  </si>
  <si>
    <t>ExpAA=38.72</t>
  </si>
  <si>
    <t>Topology=i21-43o48-65i</t>
  </si>
  <si>
    <t>RS_GCF_000305975.1</t>
  </si>
  <si>
    <t>WP_017369123.1</t>
  </si>
  <si>
    <t>First60=27.48</t>
  </si>
  <si>
    <t>RS_GCF_002355575.1</t>
  </si>
  <si>
    <t>WP_017369124.1</t>
  </si>
  <si>
    <t>RS_GCF_001645775.1</t>
  </si>
  <si>
    <t>RS_GCF_002154895.1</t>
  </si>
  <si>
    <t>WP_017370547.1</t>
  </si>
  <si>
    <t>ExpAA=29.97</t>
  </si>
  <si>
    <t>RS_GCF_000316035.1</t>
  </si>
  <si>
    <t>WP_017692313.1</t>
  </si>
  <si>
    <t>WP_017692314.1</t>
  </si>
  <si>
    <t>RS_GCF_001908275.1</t>
  </si>
  <si>
    <t>RS_GCF_001956035.1</t>
  </si>
  <si>
    <t>RS_GCF_000340475.1</t>
  </si>
  <si>
    <t>WP_017797673.1</t>
  </si>
  <si>
    <t>ExpAA=25.99</t>
  </si>
  <si>
    <t>RS_GCF_001741975.1</t>
  </si>
  <si>
    <t>RS_GCF_000346635.1</t>
  </si>
  <si>
    <t>WP_017815558.1</t>
  </si>
  <si>
    <t>RS_GCF_000971985.1</t>
  </si>
  <si>
    <t>WP_017815666.1</t>
  </si>
  <si>
    <t>First60=37.45</t>
  </si>
  <si>
    <t>RS_GCF_000349725.1</t>
  </si>
  <si>
    <t>WP_017867471.1</t>
  </si>
  <si>
    <t>RS_GCF_001433815.1</t>
  </si>
  <si>
    <t>WP_017868610.1</t>
  </si>
  <si>
    <t>ExpAA=32.88</t>
  </si>
  <si>
    <t>First60=30.59</t>
  </si>
  <si>
    <t>Topology=i13-35o45-64i</t>
  </si>
  <si>
    <t>RS_GCF_000376985.1</t>
  </si>
  <si>
    <t>WP_018165087.1</t>
  </si>
  <si>
    <t>RS_GCF_900104235.1</t>
  </si>
  <si>
    <t>RS_GCF_000341525.1</t>
  </si>
  <si>
    <t>WP_018372279.1</t>
  </si>
  <si>
    <t>RS_GCF_000380065.1</t>
  </si>
  <si>
    <t>RS_GCF_000374385.1</t>
  </si>
  <si>
    <t>WP_018671718.1</t>
  </si>
  <si>
    <t>RS_GCF_002706795.1</t>
  </si>
  <si>
    <t>RS_GCF_000377505.1</t>
  </si>
  <si>
    <t>WP_018885684.1</t>
  </si>
  <si>
    <t>RS_GCF_000426545.1</t>
  </si>
  <si>
    <t>WP_019377732.1</t>
  </si>
  <si>
    <t>ExpAA=34.54</t>
  </si>
  <si>
    <t>First60=34.54</t>
  </si>
  <si>
    <t>RS_GCF_000283255.1</t>
  </si>
  <si>
    <t>WP_019394914.1</t>
  </si>
  <si>
    <t>RS_GCF_000972245.3</t>
  </si>
  <si>
    <t>RS_GCF_002237735.1</t>
  </si>
  <si>
    <t>RS_GCF_000383435.1</t>
  </si>
  <si>
    <t>WP_020088203.1</t>
  </si>
  <si>
    <t>First60=27.71</t>
  </si>
  <si>
    <t>RS_GCF_001434055.1</t>
  </si>
  <si>
    <t>WP_020088613.1</t>
  </si>
  <si>
    <t>RS_GCF_000415925.1</t>
  </si>
  <si>
    <t>WP_020280385.1</t>
  </si>
  <si>
    <t>RS_GCF_001434145.1</t>
  </si>
  <si>
    <t>WP_020430908.1</t>
  </si>
  <si>
    <t>RS_GCF_000408885.1</t>
  </si>
  <si>
    <t>WP_020453083.1</t>
  </si>
  <si>
    <t>RS_GCF_000876525.1</t>
  </si>
  <si>
    <t>RS_GCF_000441535.1</t>
  </si>
  <si>
    <t>WP_020917208.1</t>
  </si>
  <si>
    <t>RS_GCF_001477615.1</t>
  </si>
  <si>
    <t>RS_GCF_000416965.1</t>
  </si>
  <si>
    <t>WP_021065279.1</t>
  </si>
  <si>
    <t>WP_021065378.1</t>
  </si>
  <si>
    <t>ExpAA=21.62</t>
  </si>
  <si>
    <t>RS_GCF_000443775.1</t>
  </si>
  <si>
    <t>WP_021093716.1</t>
  </si>
  <si>
    <t>ExpAA=29.69</t>
  </si>
  <si>
    <t>First60=29.68</t>
  </si>
  <si>
    <t>RS_GCF_000833605.1</t>
  </si>
  <si>
    <t>RS_GCF_000964315.1</t>
  </si>
  <si>
    <t>WP_021142827.1</t>
  </si>
  <si>
    <t>RS_GCF_900102715.1</t>
  </si>
  <si>
    <t>RS_GCF_000442555.1</t>
  </si>
  <si>
    <t>WP_021258624.1</t>
  </si>
  <si>
    <t>RS_GCF_000686865.1</t>
  </si>
  <si>
    <t>RS_GCF_000445495.1</t>
  </si>
  <si>
    <t>WP_021289071.1</t>
  </si>
  <si>
    <t>RS_GCF_000723585.1</t>
  </si>
  <si>
    <t>RS_GCF_000469115.1</t>
  </si>
  <si>
    <t>WP_021730424.1</t>
  </si>
  <si>
    <t>RS_GCF_001443645.1</t>
  </si>
  <si>
    <t>WP_021731194.1</t>
  </si>
  <si>
    <t>WP_022525195.1</t>
  </si>
  <si>
    <t>RS_GCF_000420365.1</t>
  </si>
  <si>
    <t>WP_022792076.1</t>
  </si>
  <si>
    <t>RS_GCF_001436865.1</t>
  </si>
  <si>
    <t>RS_GCF_000511405.1</t>
  </si>
  <si>
    <t>WP_023485178.1</t>
  </si>
  <si>
    <t>RS_GCF_002003265.1</t>
  </si>
  <si>
    <t>RS_GCF_000517385.1</t>
  </si>
  <si>
    <t>WP_023613900.1</t>
  </si>
  <si>
    <t>Topology=i12-30o35-57i</t>
  </si>
  <si>
    <t>RS_GCF_001315165.1</t>
  </si>
  <si>
    <t>RS_GCF_000615765.1</t>
  </si>
  <si>
    <t>WP_023859115.1</t>
  </si>
  <si>
    <t>RS_GCF_001435735.1</t>
  </si>
  <si>
    <t>RS_GCF_001517105.1</t>
  </si>
  <si>
    <t>WP_024122997.1</t>
  </si>
  <si>
    <t>RS_GCF_001517115.1</t>
  </si>
  <si>
    <t>RS_GCF_001517135.1</t>
  </si>
  <si>
    <t>RS_GCF_001729105.1</t>
  </si>
  <si>
    <t>RS_GCF_000800825.1</t>
  </si>
  <si>
    <t>WP_024423578.1</t>
  </si>
  <si>
    <t>RS_GCF_001938665.1</t>
  </si>
  <si>
    <t>RS_GCF_000498955.2</t>
  </si>
  <si>
    <t>WP_024625450.1</t>
  </si>
  <si>
    <t>RS_GCF_000565485.1</t>
  </si>
  <si>
    <t>WP_024625882.1</t>
  </si>
  <si>
    <t>WP_024634153.1</t>
  </si>
  <si>
    <t>RS_GCF_000615285.1</t>
  </si>
  <si>
    <t>WP_025015301.1</t>
  </si>
  <si>
    <t>ExpAA=25.50</t>
  </si>
  <si>
    <t>First60=25.50</t>
  </si>
  <si>
    <t>RS_GCF_001434435.1</t>
  </si>
  <si>
    <t>WP_025020406.1</t>
  </si>
  <si>
    <t>RS_GCF_000615845.1</t>
  </si>
  <si>
    <t>WP_025022115.1</t>
  </si>
  <si>
    <t>RS_GCF_001434455.1</t>
  </si>
  <si>
    <t>WP_025022896.1</t>
  </si>
  <si>
    <t>WP_025025015.1</t>
  </si>
  <si>
    <t>WP_025025016.1</t>
  </si>
  <si>
    <t>RS_GCF_000615445.1</t>
  </si>
  <si>
    <t>WP_025080390.1</t>
  </si>
  <si>
    <t>RS_GCF_001434515.1</t>
  </si>
  <si>
    <t>RS_GCF_000615805.1</t>
  </si>
  <si>
    <t>WP_025083400.1</t>
  </si>
  <si>
    <t>RS_GCF_001435065.1</t>
  </si>
  <si>
    <t>RS_GCF_000615725.1</t>
  </si>
  <si>
    <t>WP_025084588.1</t>
  </si>
  <si>
    <t>First60=41.82</t>
  </si>
  <si>
    <t>RS_GCF_001434985.1</t>
  </si>
  <si>
    <t>WP_025086418.1</t>
  </si>
  <si>
    <t>WP_025086419.1</t>
  </si>
  <si>
    <t>RS_GCF_000615885.1</t>
  </si>
  <si>
    <t>WP_025086612.1</t>
  </si>
  <si>
    <t>ExpAA=37.78</t>
  </si>
  <si>
    <t>First60=35.55</t>
  </si>
  <si>
    <t>RS_GCF_001434405.1</t>
  </si>
  <si>
    <t>WP_025087023.1</t>
  </si>
  <si>
    <t>WP_025168926.1</t>
  </si>
  <si>
    <t>RS_GCF_001578945.1</t>
  </si>
  <si>
    <t>WP_025169691.1</t>
  </si>
  <si>
    <t>WP_025170015.1</t>
  </si>
  <si>
    <t>WP_025170725.1</t>
  </si>
  <si>
    <t>WP_025170891.1</t>
  </si>
  <si>
    <t>WP_025171152.1</t>
  </si>
  <si>
    <t>WP_025171705.1</t>
  </si>
  <si>
    <t>WP_025568734.1</t>
  </si>
  <si>
    <t>RS_GCF_002128425.1</t>
  </si>
  <si>
    <t>RS_GCF_002156925.1</t>
  </si>
  <si>
    <t>RS_GCF_002559405.1</t>
  </si>
  <si>
    <t>RS_GCF_002564465.1</t>
  </si>
  <si>
    <t>RS_GCF_900112535.1</t>
  </si>
  <si>
    <t>RS_GCF_002024265.1</t>
  </si>
  <si>
    <t>WP_025907411.1</t>
  </si>
  <si>
    <t>ExpAA=37.72</t>
  </si>
  <si>
    <t>RS_GCF_900156115.1</t>
  </si>
  <si>
    <t>WP_026142687.1</t>
  </si>
  <si>
    <t>RS_GCF_000485775.1</t>
  </si>
  <si>
    <t>WP_026570940.1</t>
  </si>
  <si>
    <t>RS_GCF_000496855.1</t>
  </si>
  <si>
    <t>RS_GCF_000328325.1</t>
  </si>
  <si>
    <t>WP_026578509.1</t>
  </si>
  <si>
    <t>RS_GCF_001592845.1</t>
  </si>
  <si>
    <t>RS_GCF_000425205.1</t>
  </si>
  <si>
    <t>WP_026799469.1</t>
  </si>
  <si>
    <t>RS_GCF_000775595.1</t>
  </si>
  <si>
    <t>WP_026800001.1</t>
  </si>
  <si>
    <t>First60=33.07</t>
  </si>
  <si>
    <t>RS_GCF_000423245.1</t>
  </si>
  <si>
    <t>WP_027106776.1</t>
  </si>
  <si>
    <t>RS_GCF_001438785.1</t>
  </si>
  <si>
    <t>RS_GCF_000425225.1</t>
  </si>
  <si>
    <t>WP_027445856.1</t>
  </si>
  <si>
    <t>RS_GCF_000775605.1</t>
  </si>
  <si>
    <t>RS_GCF_000423265.1</t>
  </si>
  <si>
    <t>WP_027827029.1</t>
  </si>
  <si>
    <t>RS_GCF_001435165.1</t>
  </si>
  <si>
    <t>RS_GCF_000647835.1</t>
  </si>
  <si>
    <t>WP_028976521.1</t>
  </si>
  <si>
    <t>RS_GCF_000648615.1</t>
  </si>
  <si>
    <t>RS_GCF_001715655.1</t>
  </si>
  <si>
    <t>WP_029090833.1</t>
  </si>
  <si>
    <t>RS_GCF_001715725.1</t>
  </si>
  <si>
    <t>RS_GCF_000454065.1</t>
  </si>
  <si>
    <t>WP_029099779.1</t>
  </si>
  <si>
    <t>RS_GCF_000744635.1</t>
  </si>
  <si>
    <t>RS_GCF_002441885.1</t>
  </si>
  <si>
    <t>WP_031366136.1</t>
  </si>
  <si>
    <t>ExpAA=25.24</t>
  </si>
  <si>
    <t>RS_GCF_900119835.1</t>
  </si>
  <si>
    <t>RS_GCF_000751975.2</t>
  </si>
  <si>
    <t>WP_032086655.1</t>
  </si>
  <si>
    <t>RS_GCF_001655735.1</t>
  </si>
  <si>
    <t>RS_GCF_000753835.1</t>
  </si>
  <si>
    <t>WP_032101194.1</t>
  </si>
  <si>
    <t>ExpAA=31.76</t>
  </si>
  <si>
    <t>RS_GCF_001418025.1</t>
  </si>
  <si>
    <t>RS_GCF_000702165.1</t>
  </si>
  <si>
    <t>WP_033162716.1</t>
  </si>
  <si>
    <t>RS_GCF_900112735.1</t>
  </si>
  <si>
    <t>RS_GCF_000712615.1</t>
  </si>
  <si>
    <t>WP_033672777.1</t>
  </si>
  <si>
    <t>RS_GCF_001590835.1</t>
  </si>
  <si>
    <t>RS_GCF_000724165.1</t>
  </si>
  <si>
    <t>WP_033685104.1</t>
  </si>
  <si>
    <t>WP_033710387.1</t>
  </si>
  <si>
    <t>RS_GCF_000744115.1</t>
  </si>
  <si>
    <t>WP_034547479.1</t>
  </si>
  <si>
    <t>RS_GCF_900143105.1</t>
  </si>
  <si>
    <t>RS_GCF_000744255.1</t>
  </si>
  <si>
    <t>WP_034571397.1</t>
  </si>
  <si>
    <t>ExpAA=35.90</t>
  </si>
  <si>
    <t>First60=35.90</t>
  </si>
  <si>
    <t>RS_GCF_001437085.1</t>
  </si>
  <si>
    <t>RS_GCF_000513095.1</t>
  </si>
  <si>
    <t>WP_034747896.1</t>
  </si>
  <si>
    <t>RS_GCF_001315045.1</t>
  </si>
  <si>
    <t>WP_034806882.1</t>
  </si>
  <si>
    <t>RS_GCF_000612445.1</t>
  </si>
  <si>
    <t>WP_034988322.1</t>
  </si>
  <si>
    <t>RS_GCF_001436705.1</t>
  </si>
  <si>
    <t>WP_034988678.1</t>
  </si>
  <si>
    <t>RS_GCF_000770375.1</t>
  </si>
  <si>
    <t>WP_035066208.1</t>
  </si>
  <si>
    <t>RS_GCF_001187595.1</t>
  </si>
  <si>
    <t>WP_035177189.1</t>
  </si>
  <si>
    <t>RS_GCF_000513115.1</t>
  </si>
  <si>
    <t>WP_035340817.1</t>
  </si>
  <si>
    <t>ExpAA=32.60</t>
  </si>
  <si>
    <t>First60=32.60</t>
  </si>
  <si>
    <t>RS_GCF_001315065.1</t>
  </si>
  <si>
    <t>WP_035345444.1</t>
  </si>
  <si>
    <t>RS_GCF_000576325.1</t>
  </si>
  <si>
    <t>WP_035420561.1</t>
  </si>
  <si>
    <t>RS_GCF_000576345.1</t>
  </si>
  <si>
    <t>RS_GCF_000685785.1</t>
  </si>
  <si>
    <t>WP_035447119.1</t>
  </si>
  <si>
    <t>RS_GCF_001705475.1</t>
  </si>
  <si>
    <t>WP_035447341.1</t>
  </si>
  <si>
    <t>Topology=i12-34o44-63i</t>
  </si>
  <si>
    <t>RS_GCF_000583695.1</t>
  </si>
  <si>
    <t>WP_035454737.1</t>
  </si>
  <si>
    <t>RS_GCF_001436375.1</t>
  </si>
  <si>
    <t>RS_GCF_000723525.1</t>
  </si>
  <si>
    <t>WP_035510360.1</t>
  </si>
  <si>
    <t>RS_GCF_000731155.1</t>
  </si>
  <si>
    <t>RS_GCF_000513135.1</t>
  </si>
  <si>
    <t>WP_035660867.1</t>
  </si>
  <si>
    <t>RS_GCF_001315085.1</t>
  </si>
  <si>
    <t>WP_036067403.1</t>
  </si>
  <si>
    <t>RS_GCF_000766145.1</t>
  </si>
  <si>
    <t>WP_036089775.1</t>
  </si>
  <si>
    <t>RS_GCF_001050305.1</t>
  </si>
  <si>
    <t>WP_036089778.1</t>
  </si>
  <si>
    <t>RS_GCF_001632305.1</t>
  </si>
  <si>
    <t>WP_036644774.1</t>
  </si>
  <si>
    <t>RS_GCF_001633025.1</t>
  </si>
  <si>
    <t>RS_GCF_000576305.1</t>
  </si>
  <si>
    <t>WP_036647889.1</t>
  </si>
  <si>
    <t>RS_GCF_001315125.1</t>
  </si>
  <si>
    <t>WP_036673255.1</t>
  </si>
  <si>
    <t>RS_GCF_001570725.1</t>
  </si>
  <si>
    <t>RS_GCF_001956055.1</t>
  </si>
  <si>
    <t>RS_GCF_000722545.1</t>
  </si>
  <si>
    <t>WP_036684511.1</t>
  </si>
  <si>
    <t>RS_GCF_900188505.1</t>
  </si>
  <si>
    <t>WP_036689686.1</t>
  </si>
  <si>
    <t>WP_037591159.1</t>
  </si>
  <si>
    <t>RS_GCF_000772915.1</t>
  </si>
  <si>
    <t>WP_037594567.1</t>
  </si>
  <si>
    <t>RS_GCF_001302265.1</t>
  </si>
  <si>
    <t>WP_038407859.1</t>
  </si>
  <si>
    <t>RS_GCF_000706725.1</t>
  </si>
  <si>
    <t>WP_038482637.1</t>
  </si>
  <si>
    <t>RS_GCF_002019765.1</t>
  </si>
  <si>
    <t>RS_GCF_000761135.1</t>
  </si>
  <si>
    <t>WP_038523398.1</t>
  </si>
  <si>
    <t>RS_GCF_000970855.1</t>
  </si>
  <si>
    <t>WP_038569266.1</t>
  </si>
  <si>
    <t>RS_GCF_001663835.1</t>
  </si>
  <si>
    <t>WP_039099334.1</t>
  </si>
  <si>
    <t>RS_GCF_002224425.1</t>
  </si>
  <si>
    <t>RS_GCF_000747205.1</t>
  </si>
  <si>
    <t>WP_039696523.1</t>
  </si>
  <si>
    <t>RS_GCF_900101445.1</t>
  </si>
  <si>
    <t>RS_GCF_900101715.1</t>
  </si>
  <si>
    <t>RS_GCF_900112385.1</t>
  </si>
  <si>
    <t>RS_GCF_900114525.1</t>
  </si>
  <si>
    <t>WP_039932256.1</t>
  </si>
  <si>
    <t>RS_GCF_000185365.1</t>
  </si>
  <si>
    <t>WP_040366439.1</t>
  </si>
  <si>
    <t>ExpAA=34.09</t>
  </si>
  <si>
    <t>First60=34.07</t>
  </si>
  <si>
    <t>RS_GCF_001885995.1</t>
  </si>
  <si>
    <t>RS_GCF_001311355.1</t>
  </si>
  <si>
    <t>WP_040538031.1</t>
  </si>
  <si>
    <t>RS_GCF_001435895.1</t>
  </si>
  <si>
    <t>WP_042173893.1</t>
  </si>
  <si>
    <t>WP_042185808.1</t>
  </si>
  <si>
    <t>RS_GCF_001634265.1</t>
  </si>
  <si>
    <t>WP_044741462.1</t>
  </si>
  <si>
    <t>RS_GCF_001634305.1</t>
  </si>
  <si>
    <t>WP_045762548.1</t>
  </si>
  <si>
    <t>ExpAA=46.06</t>
  </si>
  <si>
    <t>RS_GCF_001808865.1</t>
  </si>
  <si>
    <t>WP_045762960.1</t>
  </si>
  <si>
    <t>RS_GCF_000965255.1</t>
  </si>
  <si>
    <t>WP_045807056.1</t>
  </si>
  <si>
    <t>RS_GCF_001435095.1</t>
  </si>
  <si>
    <t>WP_045807939.1</t>
  </si>
  <si>
    <t>RS_GCF_000971975.1</t>
  </si>
  <si>
    <t>WP_046233828.1</t>
  </si>
  <si>
    <t>RS_GCF_900112925.1</t>
  </si>
  <si>
    <t>RS_GCF_000974285.1</t>
  </si>
  <si>
    <t>WP_047183631.1</t>
  </si>
  <si>
    <t>RS_GCF_001298135.1</t>
  </si>
  <si>
    <t>RS_GCF_001887185.1</t>
  </si>
  <si>
    <t>RS_GCF_001027985.1</t>
  </si>
  <si>
    <t>WP_047769022.1</t>
  </si>
  <si>
    <t>ExpAA=27.89</t>
  </si>
  <si>
    <t>RS_GCF_001435935.1</t>
  </si>
  <si>
    <t>WP_047769298.1</t>
  </si>
  <si>
    <t>RS_GCF_001038755.1</t>
  </si>
  <si>
    <t>WP_048009337.1</t>
  </si>
  <si>
    <t>RS_GCF_001956215.1</t>
  </si>
  <si>
    <t>RS_GCF_001050115.1</t>
  </si>
  <si>
    <t>WP_048622589.1</t>
  </si>
  <si>
    <t>First60=33.23</t>
  </si>
  <si>
    <t>RS_GCF_001591985.1</t>
  </si>
  <si>
    <t>RS_GCF_001050435.1</t>
  </si>
  <si>
    <t>WP_048732384.1</t>
  </si>
  <si>
    <t>ExpAA=28.43</t>
  </si>
  <si>
    <t>RS_GCF_001435525.1</t>
  </si>
  <si>
    <t>WP_048735890.1</t>
  </si>
  <si>
    <t>ExpAA=30.46</t>
  </si>
  <si>
    <t>First60=30.46</t>
  </si>
  <si>
    <t>WP_048747130.1</t>
  </si>
  <si>
    <t>WP_049488793.1</t>
  </si>
  <si>
    <t>WP_049491850.1</t>
  </si>
  <si>
    <t>WP_049495067.1</t>
  </si>
  <si>
    <t>WP_049500008.1</t>
  </si>
  <si>
    <t>WP_049502854.1</t>
  </si>
  <si>
    <t>WP_049503317.1</t>
  </si>
  <si>
    <t>WP_049505389.1</t>
  </si>
  <si>
    <t>WP_049505951.1</t>
  </si>
  <si>
    <t>WP_049508786.1</t>
  </si>
  <si>
    <t>ExpAA=45.93</t>
  </si>
  <si>
    <t>WP_049543607.1</t>
  </si>
  <si>
    <t>RS_GCF_001188985.1</t>
  </si>
  <si>
    <t>WP_050337966.1</t>
  </si>
  <si>
    <t>RS_GCF_002211885.1</t>
  </si>
  <si>
    <t>WP_050339150.1</t>
  </si>
  <si>
    <t>ExpAA=26.80</t>
  </si>
  <si>
    <t>RS_GCF_001189575.1</t>
  </si>
  <si>
    <t>WP_050352338.1</t>
  </si>
  <si>
    <t>RS_GCF_001895305.1</t>
  </si>
  <si>
    <t>WP_050611514.1</t>
  </si>
  <si>
    <t>WP_051188910.1</t>
  </si>
  <si>
    <t>RS_GCF_000425885.1</t>
  </si>
  <si>
    <t>WP_051225083.1</t>
  </si>
  <si>
    <t>RS_GCF_001436325.1</t>
  </si>
  <si>
    <t>WP_052689745.1</t>
  </si>
  <si>
    <t>WP_052737150.1</t>
  </si>
  <si>
    <t>RS_GCF_001510655.1</t>
  </si>
  <si>
    <t>WP_053357061.1</t>
  </si>
  <si>
    <t>RS_GCF_001273905.1</t>
  </si>
  <si>
    <t>WP_053372890.1</t>
  </si>
  <si>
    <t>RS_GCF_001682865.1</t>
  </si>
  <si>
    <t>RS_GCF_001274775.1</t>
  </si>
  <si>
    <t>WP_053429115.1</t>
  </si>
  <si>
    <t>RS_GCF_001426105.1</t>
  </si>
  <si>
    <t>RS_GCF_001310615.1</t>
  </si>
  <si>
    <t>WP_054636824.1</t>
  </si>
  <si>
    <t>ExpAA=40.56</t>
  </si>
  <si>
    <t>First60=40.56</t>
  </si>
  <si>
    <t>RS_GCF_002797315.1</t>
  </si>
  <si>
    <t>WP_054652830.1</t>
  </si>
  <si>
    <t>RS_GCF_001042405.1</t>
  </si>
  <si>
    <t>WP_054681669.1</t>
  </si>
  <si>
    <t>RS_GCF_001436775.1</t>
  </si>
  <si>
    <t>RS_GCF_001702155.1</t>
  </si>
  <si>
    <t>WP_054708792.1</t>
  </si>
  <si>
    <t>ExpAA=25.28</t>
  </si>
  <si>
    <t>RS_GCF_001702175.1</t>
  </si>
  <si>
    <t>WP_054709875.1</t>
  </si>
  <si>
    <t>ExpAA=35.99</t>
  </si>
  <si>
    <t>WP_054734389.1</t>
  </si>
  <si>
    <t>First60=30.81</t>
  </si>
  <si>
    <t>WP_056040986.1</t>
  </si>
  <si>
    <t>WP_056945183.1</t>
  </si>
  <si>
    <t>ExpAA=37.22</t>
  </si>
  <si>
    <t>RS_GCF_001434855.1</t>
  </si>
  <si>
    <t>WP_056951748.1</t>
  </si>
  <si>
    <t>RS_GCF_002179915.1</t>
  </si>
  <si>
    <t>WP_056951750.1</t>
  </si>
  <si>
    <t>WP_056953950.1</t>
  </si>
  <si>
    <t>ExpAA=41.13</t>
  </si>
  <si>
    <t>First60=41.12</t>
  </si>
  <si>
    <t>WP_056958305.1</t>
  </si>
  <si>
    <t>WP_056986246.1</t>
  </si>
  <si>
    <t>ExpAA=27.84</t>
  </si>
  <si>
    <t>RS_GCF_001611135.1</t>
  </si>
  <si>
    <t>WP_057730678.1</t>
  </si>
  <si>
    <t>ExpAA=26.34</t>
  </si>
  <si>
    <t>RS_GCF_001434745.1</t>
  </si>
  <si>
    <t>WP_057736865.1</t>
  </si>
  <si>
    <t>ExpAA=42.50</t>
  </si>
  <si>
    <t>First60=42.50</t>
  </si>
  <si>
    <t>RS_GCF_002849895.1</t>
  </si>
  <si>
    <t>WP_057737877.1</t>
  </si>
  <si>
    <t>WP_057737879.1</t>
  </si>
  <si>
    <t>RS_GCF_001436805.1</t>
  </si>
  <si>
    <t>WP_057769441.1</t>
  </si>
  <si>
    <t>RS_GCF_001437205.1</t>
  </si>
  <si>
    <t>WP_057774019.1</t>
  </si>
  <si>
    <t>RS_GCF_001437405.1</t>
  </si>
  <si>
    <t>WP_057806744.1</t>
  </si>
  <si>
    <t>ExpAA=43.33</t>
  </si>
  <si>
    <t>RS_GCF_900111205.1</t>
  </si>
  <si>
    <t>WP_057806989.1</t>
  </si>
  <si>
    <t>WP_057823693.1</t>
  </si>
  <si>
    <t>RS_GCF_001438825.1</t>
  </si>
  <si>
    <t>WP_057866559.1</t>
  </si>
  <si>
    <t>RS_GCF_001951175.1</t>
  </si>
  <si>
    <t>WP_057866560.1</t>
  </si>
  <si>
    <t>WP_057866951.1</t>
  </si>
  <si>
    <t>ExpAA=39.34</t>
  </si>
  <si>
    <t>First60=39.28</t>
  </si>
  <si>
    <t>RS_GCF_001435315.1</t>
  </si>
  <si>
    <t>WP_057909246.1</t>
  </si>
  <si>
    <t>RS_GCF_001922025.1</t>
  </si>
  <si>
    <t>WP_057910248.1</t>
  </si>
  <si>
    <t>ExpAA=28.93</t>
  </si>
  <si>
    <t>First60=27.91</t>
  </si>
  <si>
    <t>RS_GCF_001307105.1</t>
  </si>
  <si>
    <t>WP_060698416.1</t>
  </si>
  <si>
    <t>RS_GCF_001895885.1</t>
  </si>
  <si>
    <t>RS_GCF_002250435.1</t>
  </si>
  <si>
    <t>WP_060955129.1</t>
  </si>
  <si>
    <t>RS_GCF_001584325.1</t>
  </si>
  <si>
    <t>WP_061522689.1</t>
  </si>
  <si>
    <t>RS_GCF_001584345.1</t>
  </si>
  <si>
    <t>RS_GCF_001436675.1</t>
  </si>
  <si>
    <t>WP_061775940.1</t>
  </si>
  <si>
    <t>RS_GCF_001592085.1</t>
  </si>
  <si>
    <t>WP_061776262.1</t>
  </si>
  <si>
    <t>ExpAA=37.92</t>
  </si>
  <si>
    <t>RS_GCF_001591825.1</t>
  </si>
  <si>
    <t>WP_061810172.1</t>
  </si>
  <si>
    <t>RS_GCF_002563655.1</t>
  </si>
  <si>
    <t>RS_GCF_001553915.1</t>
  </si>
  <si>
    <t>WP_062172151.1</t>
  </si>
  <si>
    <t>First60=11.94</t>
  </si>
  <si>
    <t>RS_GCF_900120125.1</t>
  </si>
  <si>
    <t>RS_GCF_001546055.1</t>
  </si>
  <si>
    <t>WP_062521746.1</t>
  </si>
  <si>
    <t>RS_GCF_900102965.1</t>
  </si>
  <si>
    <t>WP_062525555.1</t>
  </si>
  <si>
    <t>WP_062838035.1</t>
  </si>
  <si>
    <t>RS_GCF_001619755.1</t>
  </si>
  <si>
    <t>WP_063209671.1</t>
  </si>
  <si>
    <t>RS_GCF_001663585.1</t>
  </si>
  <si>
    <t>RS_GCF_001659845.1</t>
  </si>
  <si>
    <t>WP_063566168.1</t>
  </si>
  <si>
    <t>RS_GCF_002750415.1</t>
  </si>
  <si>
    <t>WP_063566169.1</t>
  </si>
  <si>
    <t>WP_063846008.1</t>
  </si>
  <si>
    <t>RS_GCF_001652035.1</t>
  </si>
  <si>
    <t>WP_064207866.1</t>
  </si>
  <si>
    <t>RS_GCF_001652055.1</t>
  </si>
  <si>
    <t>RS_GCF_001654615.1</t>
  </si>
  <si>
    <t>RS_GCF_001654675.1</t>
  </si>
  <si>
    <t>RS_GCF_001652025.1</t>
  </si>
  <si>
    <t>WP_064208503.1</t>
  </si>
  <si>
    <t>First60=27.75</t>
  </si>
  <si>
    <t>WP_064215149.1</t>
  </si>
  <si>
    <t>RS_GCF_001652115.2</t>
  </si>
  <si>
    <t>WP_065427282.1</t>
  </si>
  <si>
    <t>RS_GCF_001811625.1</t>
  </si>
  <si>
    <t>WP_066125301.1</t>
  </si>
  <si>
    <t>ExpAA=28.49</t>
  </si>
  <si>
    <t>RS_GCF_002847845.1</t>
  </si>
  <si>
    <t>WP_066125303.1</t>
  </si>
  <si>
    <t>RS_GCF_001591945.1</t>
  </si>
  <si>
    <t>WP_066156847.1</t>
  </si>
  <si>
    <t>RS_GCF_002109385.1</t>
  </si>
  <si>
    <t>WP_066158693.1</t>
  </si>
  <si>
    <t>RS_GCF_001591425.1</t>
  </si>
  <si>
    <t>WP_066421709.1</t>
  </si>
  <si>
    <t>RS_GCF_002250055.1</t>
  </si>
  <si>
    <t>RS_GCF_001544375.1</t>
  </si>
  <si>
    <t>WP_067391903.1</t>
  </si>
  <si>
    <t>ExpAA=39.11</t>
  </si>
  <si>
    <t>First60=39.10</t>
  </si>
  <si>
    <t>RS_GCF_001885805.1</t>
  </si>
  <si>
    <t>RS_GCF_001495195.1</t>
  </si>
  <si>
    <t>WP_067483823.1</t>
  </si>
  <si>
    <t>ExpAA=38.01</t>
  </si>
  <si>
    <t>First60=37.97</t>
  </si>
  <si>
    <t>RS_GCF_001652875.1</t>
  </si>
  <si>
    <t>RS_GCF_002140775.1</t>
  </si>
  <si>
    <t>RS_GCF_001591745.1</t>
  </si>
  <si>
    <t>WP_068164046.1</t>
  </si>
  <si>
    <t>RS_GCF_002441715.1</t>
  </si>
  <si>
    <t>RS_GCF_001663675.1</t>
  </si>
  <si>
    <t>WP_068225311.1</t>
  </si>
  <si>
    <t>RS_GCF_001663715.1</t>
  </si>
  <si>
    <t>WP_068225627.1</t>
  </si>
  <si>
    <t>RS_GCF_900067165.1</t>
  </si>
  <si>
    <t>WP_068560953.1</t>
  </si>
  <si>
    <t>RS_GCF_900067465.1</t>
  </si>
  <si>
    <t>RS_GCF_900067235.1</t>
  </si>
  <si>
    <t>WP_068620912.1</t>
  </si>
  <si>
    <t>RS_GCF_900109135.1</t>
  </si>
  <si>
    <t>RS_GCF_001637335.1</t>
  </si>
  <si>
    <t>WP_068659006.1</t>
  </si>
  <si>
    <t>RS_GCF_001857945.1</t>
  </si>
  <si>
    <t>RS_GCF_001561915.1</t>
  </si>
  <si>
    <t>WP_068726142.1</t>
  </si>
  <si>
    <t>RS_GCF_001748485.1</t>
  </si>
  <si>
    <t>RS_GCF_000981525.1</t>
  </si>
  <si>
    <t>WP_068876854.1</t>
  </si>
  <si>
    <t>RS_GCF_002441695.1</t>
  </si>
  <si>
    <t>RS_GCF_900094145.1</t>
  </si>
  <si>
    <t>WP_069032331.1</t>
  </si>
  <si>
    <t>ExpAA=55.09</t>
  </si>
  <si>
    <t>First60=36.15</t>
  </si>
  <si>
    <t>RS_GCF_001712755.1</t>
  </si>
  <si>
    <t>RS_GCF_001730365.1</t>
  </si>
  <si>
    <t>WP_069633774.1</t>
  </si>
  <si>
    <t>ExpAA=33.87</t>
  </si>
  <si>
    <t>RS_GCF_001886145.1</t>
  </si>
  <si>
    <t>RS_GCF_001730315.1</t>
  </si>
  <si>
    <t>WP_069638736.1</t>
  </si>
  <si>
    <t>ExpAA=37.82</t>
  </si>
  <si>
    <t>First60=37.77</t>
  </si>
  <si>
    <t>RS_GCF_002806915.1</t>
  </si>
  <si>
    <t>RS_GCF_001730305.1</t>
  </si>
  <si>
    <t>WP_069661852.1</t>
  </si>
  <si>
    <t>ExpAA=31.73</t>
  </si>
  <si>
    <t>First60=31.65</t>
  </si>
  <si>
    <t>RS_GCF_001886275.1</t>
  </si>
  <si>
    <t>RS_GCF_001543145.1</t>
  </si>
  <si>
    <t>WP_070486448.1</t>
  </si>
  <si>
    <t>First60=42.19</t>
  </si>
  <si>
    <t>RS_GCF_001806805.1</t>
  </si>
  <si>
    <t>WP_072695551.1</t>
  </si>
  <si>
    <t>RS_GCF_900129865.1</t>
  </si>
  <si>
    <t>WP_073007568.1</t>
  </si>
  <si>
    <t>RS_GCF_900166595.1</t>
  </si>
  <si>
    <t>RS_GCF_002837055.1</t>
  </si>
  <si>
    <t>WP_074425001.1</t>
  </si>
  <si>
    <t>RS_GCF_900094785.1</t>
  </si>
  <si>
    <t>RS_GCF_900109445.1</t>
  </si>
  <si>
    <t>WP_074504535.1</t>
  </si>
  <si>
    <t>RS_GCF_900114225.1</t>
  </si>
  <si>
    <t>WP_074504614.1</t>
  </si>
  <si>
    <t>RS_GCF_001543245.1</t>
  </si>
  <si>
    <t>WP_074572602.1</t>
  </si>
  <si>
    <t>RS_GCF_900103385.1</t>
  </si>
  <si>
    <t>WP_075229473.1</t>
  </si>
  <si>
    <t>RS_GCF_001434555.1</t>
  </si>
  <si>
    <t>WP_075362819.1</t>
  </si>
  <si>
    <t>RS_GCF_001436185.1</t>
  </si>
  <si>
    <t>RS_GCF_001937355.1</t>
  </si>
  <si>
    <t>WP_075386966.1</t>
  </si>
  <si>
    <t>RS_GCF_002019605.1</t>
  </si>
  <si>
    <t>RS_GCF_001955975.1</t>
  </si>
  <si>
    <t>WP_076324887.1</t>
  </si>
  <si>
    <t>RS_GCF_002573715.1</t>
  </si>
  <si>
    <t>RS_GCF_001984705.1</t>
  </si>
  <si>
    <t>WP_076995524.1</t>
  </si>
  <si>
    <t>RS_GCF_001984745.1</t>
  </si>
  <si>
    <t>WP_076995789.1</t>
  </si>
  <si>
    <t>WP_081496149.1</t>
  </si>
  <si>
    <t>RS_GCF_000353565.1</t>
  </si>
  <si>
    <t>WP_081607717.1</t>
  </si>
  <si>
    <t>RS_GCF_000738785.1</t>
  </si>
  <si>
    <t>WP_081667605.1</t>
  </si>
  <si>
    <t>RS_GCF_001312305.1</t>
  </si>
  <si>
    <t>WP_081727615.1</t>
  </si>
  <si>
    <t>WP_081734157.1</t>
  </si>
  <si>
    <t>WP_081734289.1</t>
  </si>
  <si>
    <t>WP_082153246.1</t>
  </si>
  <si>
    <t>First60=4.34</t>
  </si>
  <si>
    <t>RS_GCF_001311785.1</t>
  </si>
  <si>
    <t>WP_082395342.1</t>
  </si>
  <si>
    <t>RS_GCF_001437465.1</t>
  </si>
  <si>
    <t>RS_GCF_001311075.1</t>
  </si>
  <si>
    <t>WP_082405070.1</t>
  </si>
  <si>
    <t>First60=31.68</t>
  </si>
  <si>
    <t>Topology=i21-39o49-71i</t>
  </si>
  <si>
    <t>RS_GCF_001466745.1</t>
  </si>
  <si>
    <t>WP_082632782.1</t>
  </si>
  <si>
    <t>ExpAA=40.39</t>
  </si>
  <si>
    <t>Topology=i21-43o53-72i</t>
  </si>
  <si>
    <t>RS_GCF_001543105.1</t>
  </si>
  <si>
    <t>RS_GCF_001591765.1</t>
  </si>
  <si>
    <t>WP_082785427.1</t>
  </si>
  <si>
    <t>RS_GCF_002441745.1</t>
  </si>
  <si>
    <t>RS_GCF_001431195.1</t>
  </si>
  <si>
    <t>WP_082881178.1</t>
  </si>
  <si>
    <t>RS_GCF_001645705.1</t>
  </si>
  <si>
    <t>WP_084380469.1</t>
  </si>
  <si>
    <t>WP_084865099.1</t>
  </si>
  <si>
    <t>RS_GCF_900109585.1</t>
  </si>
  <si>
    <t>WP_085558646.1</t>
  </si>
  <si>
    <t>RS_GCF_900177385.1</t>
  </si>
  <si>
    <t>RS_GCF_900079135.1</t>
  </si>
  <si>
    <t>WP_086943717.1</t>
  </si>
  <si>
    <t>RS_GCF_900112935.1</t>
  </si>
  <si>
    <t>RS_GCF_900067155.1</t>
  </si>
  <si>
    <t>WP_086985567.1</t>
  </si>
  <si>
    <t>RS_GCF_900107505.1</t>
  </si>
  <si>
    <t>RS_GCF_900067125.1</t>
  </si>
  <si>
    <t>WP_087032848.1</t>
  </si>
  <si>
    <t>RS_GCF_900114465.1</t>
  </si>
  <si>
    <t>RS_GCF_002159775.1</t>
  </si>
  <si>
    <t>WP_087255965.1</t>
  </si>
  <si>
    <t>RS_GCF_002160695.1</t>
  </si>
  <si>
    <t>RS_GCF_002174455.1</t>
  </si>
  <si>
    <t>WP_087641297.1</t>
  </si>
  <si>
    <t>First60=31.78</t>
  </si>
  <si>
    <t>RS_GCF_002197645.1</t>
  </si>
  <si>
    <t>WP_088014708.1</t>
  </si>
  <si>
    <t>WP_091265713.1</t>
  </si>
  <si>
    <t>RS_GCF_002335735.1</t>
  </si>
  <si>
    <t>WP_091581026.1</t>
  </si>
  <si>
    <t>RS_GCF_900099745.1</t>
  </si>
  <si>
    <t>WP_091582300.1</t>
  </si>
  <si>
    <t>RS_GCF_002803405.1</t>
  </si>
  <si>
    <t>WP_092355964.1</t>
  </si>
  <si>
    <t>RS_GCF_900102365.1</t>
  </si>
  <si>
    <t>RS_GCF_900102415.1</t>
  </si>
  <si>
    <t>WP_092491995.1</t>
  </si>
  <si>
    <t>RS_GCF_900110695.1</t>
  </si>
  <si>
    <t>WP_092493859.1</t>
  </si>
  <si>
    <t>WP_095292218.1</t>
  </si>
  <si>
    <t>RS_GCF_002566115.1</t>
  </si>
  <si>
    <t>WP_098543605.1</t>
  </si>
  <si>
    <t>RS_GCF_002578045.1</t>
  </si>
  <si>
    <t>RS_GCF_002734215.1</t>
  </si>
  <si>
    <t>WP_099352489.1</t>
  </si>
  <si>
    <t>RS_GCF_002734285.1</t>
  </si>
  <si>
    <t>RS_GCF_002759695.1</t>
  </si>
  <si>
    <t>WP_099776471.1</t>
  </si>
  <si>
    <t>RS_GCF_002760305.1</t>
  </si>
  <si>
    <t>WP_101782225.1</t>
  </si>
  <si>
    <t>Firmicutes</t>
  </si>
  <si>
    <t>GB_GCA_000307585.2</t>
  </si>
  <si>
    <t>AFK87155.1</t>
  </si>
  <si>
    <t>ExpAA=73.32</t>
  </si>
  <si>
    <t>First60=35.84</t>
  </si>
  <si>
    <t>Topology=i12-31o35-57i94-113o117-134i</t>
  </si>
  <si>
    <t>GB_GCA_000209815.1</t>
  </si>
  <si>
    <t>CBK74894.1</t>
  </si>
  <si>
    <t>GB_GCA_000210555.1</t>
  </si>
  <si>
    <t>CBK81140.1</t>
  </si>
  <si>
    <t>GB_GCA_000436415.1</t>
  </si>
  <si>
    <t>CCX40876.1</t>
  </si>
  <si>
    <t>GB_GCA_000431575.1</t>
  </si>
  <si>
    <t>CCX74503.1</t>
  </si>
  <si>
    <t>GB_GCA_000434635.1</t>
  </si>
  <si>
    <t>CCX91723.1</t>
  </si>
  <si>
    <t>GB_GCA_000431875.1</t>
  </si>
  <si>
    <t>CCY22135.1</t>
  </si>
  <si>
    <t>GB_GCA_000432135.1</t>
  </si>
  <si>
    <t>CCY41187.1</t>
  </si>
  <si>
    <t>GB_GCA_000432355.1</t>
  </si>
  <si>
    <t>CCY69593.1</t>
  </si>
  <si>
    <t>GB_GCA_000432435.1</t>
  </si>
  <si>
    <t>CCY91846.1</t>
  </si>
  <si>
    <t>GB_GCA_000432915.1</t>
  </si>
  <si>
    <t>CCZ28882.1</t>
  </si>
  <si>
    <t>GB_GCA_000433195.1</t>
  </si>
  <si>
    <t>CCZ46367.1</t>
  </si>
  <si>
    <t>GB_GCA_000433395.1</t>
  </si>
  <si>
    <t>CCZ60201.1</t>
  </si>
  <si>
    <t>ExpAA=39.67</t>
  </si>
  <si>
    <t>CCZ60205.1</t>
  </si>
  <si>
    <t>GB_GCA_000433815.1</t>
  </si>
  <si>
    <t>CDA05790.1</t>
  </si>
  <si>
    <t>GB_GCA_000434055.1</t>
  </si>
  <si>
    <t>CDA18801.1</t>
  </si>
  <si>
    <t>GB_GCA_000434315.1</t>
  </si>
  <si>
    <t>CDA28787.1</t>
  </si>
  <si>
    <t>GB_GCA_000435555.1</t>
  </si>
  <si>
    <t>CDA82000.1</t>
  </si>
  <si>
    <t>GB_GCA_000434915.1</t>
  </si>
  <si>
    <t>CDA90094.1</t>
  </si>
  <si>
    <t>GB_GCA_000435815.1</t>
  </si>
  <si>
    <t>CDB13676.1</t>
  </si>
  <si>
    <t>ExpAA=30.13</t>
  </si>
  <si>
    <t>First60=30.13</t>
  </si>
  <si>
    <t>GB_GCA_000435835.1</t>
  </si>
  <si>
    <t>CDB15888.1</t>
  </si>
  <si>
    <t>GB_GCA_000435975.1</t>
  </si>
  <si>
    <t>CDB25743.1</t>
  </si>
  <si>
    <t>GB_GCA_000435995.1</t>
  </si>
  <si>
    <t>CDB30565.1</t>
  </si>
  <si>
    <t>GB_GCA_000436215.1</t>
  </si>
  <si>
    <t>CDB41449.1</t>
  </si>
  <si>
    <t>GB_GCA_000436615.1</t>
  </si>
  <si>
    <t>CDB78750.1</t>
  </si>
  <si>
    <t>ExpAA=29.39</t>
  </si>
  <si>
    <t>First60=29.39</t>
  </si>
  <si>
    <t>GB_GCA_000436735.1</t>
  </si>
  <si>
    <t>CDB86859.1</t>
  </si>
  <si>
    <t>GB_GCA_000431775.1</t>
  </si>
  <si>
    <t>CDC12368.1</t>
  </si>
  <si>
    <t>GB_GCA_000432155.1</t>
  </si>
  <si>
    <t>CDC18283.1</t>
  </si>
  <si>
    <t>GB_GCA_000432195.1</t>
  </si>
  <si>
    <t>CDC42901.1</t>
  </si>
  <si>
    <t>ExpAA=34.76</t>
  </si>
  <si>
    <t>GB_GCA_000435795.1</t>
  </si>
  <si>
    <t>CDC48340.1</t>
  </si>
  <si>
    <t>GB_GCA_000436935.1</t>
  </si>
  <si>
    <t>CDC91767.1</t>
  </si>
  <si>
    <t>GB_GCA_000433535.1</t>
  </si>
  <si>
    <t>CDD07005.1</t>
  </si>
  <si>
    <t>GB_GCA_000434995.1</t>
  </si>
  <si>
    <t>CDD65431.1</t>
  </si>
  <si>
    <t>First60=27.23</t>
  </si>
  <si>
    <t>GB_GCA_000437095.1</t>
  </si>
  <si>
    <t>CDE01894.1</t>
  </si>
  <si>
    <t>ExpAA=29.41</t>
  </si>
  <si>
    <t>First60=29.41</t>
  </si>
  <si>
    <t>GB_GCA_000437275.1</t>
  </si>
  <si>
    <t>CDE42157.1</t>
  </si>
  <si>
    <t>GB_GCA_001508735.1</t>
  </si>
  <si>
    <t>KUJ91103.1</t>
  </si>
  <si>
    <t>ExpAA=48.10</t>
  </si>
  <si>
    <t>GB_GCA_001725215.1</t>
  </si>
  <si>
    <t>ODU54908.1</t>
  </si>
  <si>
    <t>ODU54909.1</t>
  </si>
  <si>
    <t>First60=33.81</t>
  </si>
  <si>
    <t>GB_GCA_001797185.1</t>
  </si>
  <si>
    <t>OGO77321.1</t>
  </si>
  <si>
    <t>GB_GCA_001795385.1</t>
  </si>
  <si>
    <t>OGO83343.1</t>
  </si>
  <si>
    <t>GB_GCA_001797255.1</t>
  </si>
  <si>
    <t>OGO85292.1</t>
  </si>
  <si>
    <t>GB_GCA_001797235.1</t>
  </si>
  <si>
    <t>OGO85464.1</t>
  </si>
  <si>
    <t>GB_GCA_001795415.1</t>
  </si>
  <si>
    <t>OGO87547.1</t>
  </si>
  <si>
    <t>GB_GCA_001797275.1</t>
  </si>
  <si>
    <t>OGO90374.1</t>
  </si>
  <si>
    <t>GB_GCA_001896915.1</t>
  </si>
  <si>
    <t>OJU08358.1</t>
  </si>
  <si>
    <t>GB_GCA_001897605.1</t>
  </si>
  <si>
    <t>OJV62172.1</t>
  </si>
  <si>
    <t>GB_GCA_001916835.1</t>
  </si>
  <si>
    <t>OLA40831.1</t>
  </si>
  <si>
    <t>ExpAA=27.27</t>
  </si>
  <si>
    <t>GB_GCA_002029975.1</t>
  </si>
  <si>
    <t>OPL08979.1</t>
  </si>
  <si>
    <t>OPL08980.1</t>
  </si>
  <si>
    <t>ExpAA=66.50</t>
  </si>
  <si>
    <t>Topology=o35-57i111-130o140-155i</t>
  </si>
  <si>
    <t>GB_GCA_002733545.1</t>
  </si>
  <si>
    <t>PHS31052.1</t>
  </si>
  <si>
    <t>GB_GCA_002838815.1</t>
  </si>
  <si>
    <t>PKK38624.1</t>
  </si>
  <si>
    <t>GB_GCA_002841375.1</t>
  </si>
  <si>
    <t>PKM52551.1</t>
  </si>
  <si>
    <t>Topology=o32-54i91-113o117-135i</t>
  </si>
  <si>
    <t>GB_GCA_002841435.1</t>
  </si>
  <si>
    <t>PKM57100.1</t>
  </si>
  <si>
    <t>ExpAA=51.39</t>
  </si>
  <si>
    <t>Topology=i34-56o109-131i</t>
  </si>
  <si>
    <t>PKM57594.1</t>
  </si>
  <si>
    <t>GB_GCA_002841405.1</t>
  </si>
  <si>
    <t>PKM58860.1</t>
  </si>
  <si>
    <t>ExpAA=42.75</t>
  </si>
  <si>
    <t>First60=41.25</t>
  </si>
  <si>
    <t>GB_GCA_002841495.1</t>
  </si>
  <si>
    <t>PKM65997.1</t>
  </si>
  <si>
    <t>PKM68852.1</t>
  </si>
  <si>
    <t>ExpAA=53.18</t>
  </si>
  <si>
    <t>Topology=i34-56o107-129i</t>
  </si>
  <si>
    <t>GB_GCA_002840285.1</t>
  </si>
  <si>
    <t>PKM84558.1</t>
  </si>
  <si>
    <t>ExpAA=58.33</t>
  </si>
  <si>
    <t>Topology=i34-56o84-103i110-129o</t>
  </si>
  <si>
    <t>GB_GCA_002841625.1</t>
  </si>
  <si>
    <t>PKM95553.1</t>
  </si>
  <si>
    <t>ExpAA=65.38</t>
  </si>
  <si>
    <t>Topology=o31-53i90-112o116-134i</t>
  </si>
  <si>
    <t>GB_GCA_900079765.1</t>
  </si>
  <si>
    <t>SBW11591.1</t>
  </si>
  <si>
    <t>ExpAA=28.58</t>
  </si>
  <si>
    <t>First60=28.57</t>
  </si>
  <si>
    <t>GB_GCA_900066145.1</t>
  </si>
  <si>
    <t>SCG95172.1</t>
  </si>
  <si>
    <t>GB_GCA_900066355.1</t>
  </si>
  <si>
    <t>SCH06669.1</t>
  </si>
  <si>
    <t>ExpAA=32.19</t>
  </si>
  <si>
    <t>First60=32.19</t>
  </si>
  <si>
    <t>GB_GCA_900066085.1</t>
  </si>
  <si>
    <t>SCH34877.1</t>
  </si>
  <si>
    <t>GB_GCA_900066335.1</t>
  </si>
  <si>
    <t>SCH44360.1</t>
  </si>
  <si>
    <t>GB_GCA_900066345.1</t>
  </si>
  <si>
    <t>SCH46103.1</t>
  </si>
  <si>
    <t>ExpAA=32.35</t>
  </si>
  <si>
    <t>GB_GCA_900066545.1</t>
  </si>
  <si>
    <t>SCH47377.1</t>
  </si>
  <si>
    <t>GB_GCA_900066405.1</t>
  </si>
  <si>
    <t>SCH55228.1</t>
  </si>
  <si>
    <t>GB_GCA_900066065.1</t>
  </si>
  <si>
    <t>SCH60129.1</t>
  </si>
  <si>
    <t>GB_GCA_900066215.1</t>
  </si>
  <si>
    <t>SCI03082.1</t>
  </si>
  <si>
    <t>GB_GCA_900066415.1</t>
  </si>
  <si>
    <t>SCI25041.1</t>
  </si>
  <si>
    <t>GB_GCA_900066575.1</t>
  </si>
  <si>
    <t>SCI34301.1</t>
  </si>
  <si>
    <t>GB_GCA_900066705.1</t>
  </si>
  <si>
    <t>SCI35693.1</t>
  </si>
  <si>
    <t>SCI43575.1</t>
  </si>
  <si>
    <t>GB_GCA_900066755.1</t>
  </si>
  <si>
    <t>SCI57872.1</t>
  </si>
  <si>
    <t>GB_GCA_900066745.1</t>
  </si>
  <si>
    <t>SCI69009.1</t>
  </si>
  <si>
    <t>GB_GCA_900066165.1</t>
  </si>
  <si>
    <t>SCI70589.1</t>
  </si>
  <si>
    <t>GB_GCA_900066775.1</t>
  </si>
  <si>
    <t>SCI81925.1</t>
  </si>
  <si>
    <t>GB_GCA_900066875.1</t>
  </si>
  <si>
    <t>SCI84150.1</t>
  </si>
  <si>
    <t>GB_GCA_900066595.1</t>
  </si>
  <si>
    <t>SCJ02403.1</t>
  </si>
  <si>
    <t>GB_GCA_900066795.1</t>
  </si>
  <si>
    <t>SCJ20941.1</t>
  </si>
  <si>
    <t>GB_GCA_900066855.1</t>
  </si>
  <si>
    <t>SCJ30730.1</t>
  </si>
  <si>
    <t>SCJ35679.1</t>
  </si>
  <si>
    <t>GB_GCA_900066765.1</t>
  </si>
  <si>
    <t>SCJ38749.1</t>
  </si>
  <si>
    <t>GB_GCA_900066895.1</t>
  </si>
  <si>
    <t>SCJ45368.1</t>
  </si>
  <si>
    <t>GB_GCA_900066825.1</t>
  </si>
  <si>
    <t>SCJ54490.1</t>
  </si>
  <si>
    <t>GB_GCA_900176495.1</t>
  </si>
  <si>
    <t>SMC42167.1</t>
  </si>
  <si>
    <t>SMC65128.1</t>
  </si>
  <si>
    <t>ExpAA=40.10</t>
  </si>
  <si>
    <t>Topology=i2-21o63-85i</t>
  </si>
  <si>
    <t>SMC79031.1</t>
  </si>
  <si>
    <t>GB_GCA_900199385.1</t>
  </si>
  <si>
    <t>SNT93578.1</t>
  </si>
  <si>
    <t>ExpAA=41.69</t>
  </si>
  <si>
    <t>Topology=o4-23i65-87o</t>
  </si>
  <si>
    <t>SNT95279.1</t>
  </si>
  <si>
    <t>RS_GCF_000008765.1</t>
  </si>
  <si>
    <t>NP_349266.1</t>
  </si>
  <si>
    <t>RS_GCF_001405675.1</t>
  </si>
  <si>
    <t>WP_002603475.1</t>
  </si>
  <si>
    <t>WP_002603479.1</t>
  </si>
  <si>
    <t>RS_GCF_000364165.1</t>
  </si>
  <si>
    <t>WP_004036260.1</t>
  </si>
  <si>
    <t>WP_004037330.1</t>
  </si>
  <si>
    <t>RS_GCF_000364225.1</t>
  </si>
  <si>
    <t>WP_004065716.1</t>
  </si>
  <si>
    <t>RS_GCF_000364245.1</t>
  </si>
  <si>
    <t>WP_004077850.1</t>
  </si>
  <si>
    <t>RS_GCF_000178155.2</t>
  </si>
  <si>
    <t>WP_004167517.1</t>
  </si>
  <si>
    <t>WP_004167532.1</t>
  </si>
  <si>
    <t>RS_GCF_000176955.1</t>
  </si>
  <si>
    <t>WP_004825912.1</t>
  </si>
  <si>
    <t>RS_GCF_000153885.1</t>
  </si>
  <si>
    <t>WP_005363837.1</t>
  </si>
  <si>
    <t>RS_GCF_000153905.1</t>
  </si>
  <si>
    <t>WP_005424942.1</t>
  </si>
  <si>
    <t>RS_GCF_000387765.1</t>
  </si>
  <si>
    <t>WP_006315615.1</t>
  </si>
  <si>
    <t>ExpAA=56.87</t>
  </si>
  <si>
    <t>Topology=i34-56o92-107i114-133o</t>
  </si>
  <si>
    <t>RS_GCF_000156515.1</t>
  </si>
  <si>
    <t>WP_006444239.1</t>
  </si>
  <si>
    <t>RS_GCF_000185505.1</t>
  </si>
  <si>
    <t>WP_006597475.1</t>
  </si>
  <si>
    <t>RS_GCF_001405995.1</t>
  </si>
  <si>
    <t>WP_006776597.1</t>
  </si>
  <si>
    <t>RS_GCF_000154825.1</t>
  </si>
  <si>
    <t>WP_007049503.1</t>
  </si>
  <si>
    <t>First60=28.60</t>
  </si>
  <si>
    <t>WP_007049504.1</t>
  </si>
  <si>
    <t>WP_007051056.1</t>
  </si>
  <si>
    <t>Topology=i39-61o100-117i124-146o</t>
  </si>
  <si>
    <t>RS_GCF_000147675.1</t>
  </si>
  <si>
    <t>WP_007791354.1</t>
  </si>
  <si>
    <t>RS_GCF_000233455.1</t>
  </si>
  <si>
    <t>WP_007862327.1</t>
  </si>
  <si>
    <t>RS_GCF_000154545.1</t>
  </si>
  <si>
    <t>WP_008392072.1</t>
  </si>
  <si>
    <t>RS_GCF_002760435.1</t>
  </si>
  <si>
    <t>WP_008423232.1</t>
  </si>
  <si>
    <t>WP_008427278.1</t>
  </si>
  <si>
    <t>RS_GCF_000146345.1</t>
  </si>
  <si>
    <t>WP_008902620.1</t>
  </si>
  <si>
    <t>RS_GCF_000297115.1</t>
  </si>
  <si>
    <t>WP_008909394.1</t>
  </si>
  <si>
    <t>RS_GCF_000177015.3</t>
  </si>
  <si>
    <t>WP_008981260.1</t>
  </si>
  <si>
    <t>RS_GCF_000185825.1</t>
  </si>
  <si>
    <t>WP_009288803.1</t>
  </si>
  <si>
    <t>RS_GCF_000209385.2</t>
  </si>
  <si>
    <t>WP_009461985.1</t>
  </si>
  <si>
    <t>RS_GCF_000174895.1</t>
  </si>
  <si>
    <t>WP_009983494.1</t>
  </si>
  <si>
    <t>RS_GCF_000179595.2</t>
  </si>
  <si>
    <t>WP_010251401.1</t>
  </si>
  <si>
    <t>ExpAA=62.14</t>
  </si>
  <si>
    <t>Topology=i34-56o125-147i</t>
  </si>
  <si>
    <t>RS_GCF_000285575.1</t>
  </si>
  <si>
    <t>WP_010292641.1</t>
  </si>
  <si>
    <t>WP_010297857.1</t>
  </si>
  <si>
    <t>WP_010681063.1</t>
  </si>
  <si>
    <t>RS_GCF_000191905.1</t>
  </si>
  <si>
    <t>WP_010965947.1</t>
  </si>
  <si>
    <t>RS_GCF_000016985.1</t>
  </si>
  <si>
    <t>WP_012064407.1</t>
  </si>
  <si>
    <t>ExpAA=62.91</t>
  </si>
  <si>
    <t>Topology=i34-56o114-136i143-160o</t>
  </si>
  <si>
    <t>WP_012065152.1</t>
  </si>
  <si>
    <t>RS_GCF_000018325.1</t>
  </si>
  <si>
    <t>WP_012158901.1</t>
  </si>
  <si>
    <t>ExpAA=59.57</t>
  </si>
  <si>
    <t>Topology=i34-56o91-108i113-132o</t>
  </si>
  <si>
    <t>RS_GCF_000018685.1</t>
  </si>
  <si>
    <t>WP_012199305.1</t>
  </si>
  <si>
    <t>RS_GCF_000025645.1</t>
  </si>
  <si>
    <t>WP_012995412.1</t>
  </si>
  <si>
    <t>RS_GCF_000144625.1</t>
  </si>
  <si>
    <t>WP_013273076.1</t>
  </si>
  <si>
    <t>WP_013273080.1</t>
  </si>
  <si>
    <t>RS_GCF_000145615.1</t>
  </si>
  <si>
    <t>WP_013297584.1</t>
  </si>
  <si>
    <t>ExpAA=63.24</t>
  </si>
  <si>
    <t>RS_GCF_000196455.1</t>
  </si>
  <si>
    <t>WP_013362159.1</t>
  </si>
  <si>
    <t>ExpAA=59.48</t>
  </si>
  <si>
    <t>Topology=o34-56i128-150o154-169i</t>
  </si>
  <si>
    <t>RS_GCF_000152245.2</t>
  </si>
  <si>
    <t>WP_013379422.1</t>
  </si>
  <si>
    <t>ExpAA=35.39</t>
  </si>
  <si>
    <t>First60=31.74</t>
  </si>
  <si>
    <t>Topology=i13-35o45-67i</t>
  </si>
  <si>
    <t>RS_GCF_000178115.2</t>
  </si>
  <si>
    <t>WP_013486046.1</t>
  </si>
  <si>
    <t>RS_GCF_000189775.2</t>
  </si>
  <si>
    <t>WP_013788372.1</t>
  </si>
  <si>
    <t>ExpAA=65.30</t>
  </si>
  <si>
    <t>Topology=i34-56o94-112i117-134o</t>
  </si>
  <si>
    <t>RS_GCF_000147695.2</t>
  </si>
  <si>
    <t>WP_014062638.1</t>
  </si>
  <si>
    <t>ExpAA=55.13</t>
  </si>
  <si>
    <t>Topology=i34-56o112-134i</t>
  </si>
  <si>
    <t>WP_014063284.1</t>
  </si>
  <si>
    <t>RS_GCF_000163895.2</t>
  </si>
  <si>
    <t>WP_014263207.1</t>
  </si>
  <si>
    <t>RS_GCF_000247605.1</t>
  </si>
  <si>
    <t>WP_014357296.1</t>
  </si>
  <si>
    <t>ExpAA=43.02</t>
  </si>
  <si>
    <t>First60=41.50</t>
  </si>
  <si>
    <t>RS_GCF_000512105.1</t>
  </si>
  <si>
    <t>WP_014758994.1</t>
  </si>
  <si>
    <t>RS_GCF_000299355.1</t>
  </si>
  <si>
    <t>WP_014967111.1</t>
  </si>
  <si>
    <t>ExpAA=61.15</t>
  </si>
  <si>
    <t>Topology=i34-56o90-109i114-133o</t>
  </si>
  <si>
    <t>RS_GCF_000328545.1</t>
  </si>
  <si>
    <t>WP_015311372.1</t>
  </si>
  <si>
    <t>ExpAA=67.63</t>
  </si>
  <si>
    <t>Topology=i34-56o95-113i118-135o</t>
  </si>
  <si>
    <t>RS_GCF_001487165.1</t>
  </si>
  <si>
    <t>WP_015527206.1</t>
  </si>
  <si>
    <t>RS_GCF_000403845.2</t>
  </si>
  <si>
    <t>WP_016215788.1</t>
  </si>
  <si>
    <t>RS_GCF_000403455.2</t>
  </si>
  <si>
    <t>WP_016219620.1</t>
  </si>
  <si>
    <t>RS_GCF_000403475.2</t>
  </si>
  <si>
    <t>WP_016226302.1</t>
  </si>
  <si>
    <t>RS_GCF_000403255.1</t>
  </si>
  <si>
    <t>WP_016286695.1</t>
  </si>
  <si>
    <t>Potass_KdpF</t>
  </si>
  <si>
    <t>RS_GCF_000403295.1</t>
  </si>
  <si>
    <t>WP_016295358.1</t>
  </si>
  <si>
    <t>RS_GCF_000403335.2</t>
  </si>
  <si>
    <t>WP_016299698.1</t>
  </si>
  <si>
    <t>RS_GCF_000403315.2</t>
  </si>
  <si>
    <t>WP_016307245.1</t>
  </si>
  <si>
    <t>RS_GCF_000403435.2</t>
  </si>
  <si>
    <t>WP_016321321.1</t>
  </si>
  <si>
    <t>Topology=o31-53i</t>
  </si>
  <si>
    <t>RS_GCF_000430995.1</t>
  </si>
  <si>
    <t>WP_018663622.1</t>
  </si>
  <si>
    <t>RS_GCF_000378725.1</t>
  </si>
  <si>
    <t>WP_019035239.1</t>
  </si>
  <si>
    <t>RS_GCF_000321025.1</t>
  </si>
  <si>
    <t>WP_019108420.1</t>
  </si>
  <si>
    <t>RS_GCF_000311825.1</t>
  </si>
  <si>
    <t>WP_019125402.1</t>
  </si>
  <si>
    <t>RS_GCF_000312025.1</t>
  </si>
  <si>
    <t>WP_019139094.1</t>
  </si>
  <si>
    <t>RS_GCF_001372335.1</t>
  </si>
  <si>
    <t>WP_021128721.1</t>
  </si>
  <si>
    <t>RS_GCF_001006285.1</t>
  </si>
  <si>
    <t>WP_021428839.1</t>
  </si>
  <si>
    <t>RS_GCF_000452245.2</t>
  </si>
  <si>
    <t>WP_021431988.1</t>
  </si>
  <si>
    <t>WP_022029991.1</t>
  </si>
  <si>
    <t>RS_GCF_001406815.1</t>
  </si>
  <si>
    <t>WP_022046348.1</t>
  </si>
  <si>
    <t>RS_GCF_900111325.1</t>
  </si>
  <si>
    <t>WP_022748229.1</t>
  </si>
  <si>
    <t>RS_GCF_000420865.1</t>
  </si>
  <si>
    <t>WP_022766090.1</t>
  </si>
  <si>
    <t>RS_GCF_000421405.1</t>
  </si>
  <si>
    <t>WP_022767577.1</t>
  </si>
  <si>
    <t>RS_GCF_000420825.1</t>
  </si>
  <si>
    <t>WP_022773341.1</t>
  </si>
  <si>
    <t>RS_GCF_000420845.1</t>
  </si>
  <si>
    <t>WP_022779506.1</t>
  </si>
  <si>
    <t>RS_GCF_000478985.1</t>
  </si>
  <si>
    <t>WP_023055741.1</t>
  </si>
  <si>
    <t>ExpAA=28.44</t>
  </si>
  <si>
    <t>First60=28.44</t>
  </si>
  <si>
    <t>RS_GCF_000478945.1</t>
  </si>
  <si>
    <t>WP_023059006.1</t>
  </si>
  <si>
    <t>RS_GCF_000492175.1</t>
  </si>
  <si>
    <t>WP_023347312.1</t>
  </si>
  <si>
    <t>RS_GCF_000495435.3</t>
  </si>
  <si>
    <t>WP_023385917.1</t>
  </si>
  <si>
    <t>ExpAA=40.33</t>
  </si>
  <si>
    <t>First60=40.32</t>
  </si>
  <si>
    <t>WP_023388389.1</t>
  </si>
  <si>
    <t>RS_GCF_000498355.1</t>
  </si>
  <si>
    <t>WP_024613460.1</t>
  </si>
  <si>
    <t>RS_GCF_000526775.1</t>
  </si>
  <si>
    <t>WP_024858427.1</t>
  </si>
  <si>
    <t>ExpAA=30.05</t>
  </si>
  <si>
    <t>RS_GCF_000526935.1</t>
  </si>
  <si>
    <t>WP_024864912.1</t>
  </si>
  <si>
    <t>RS_GCF_000597865.1</t>
  </si>
  <si>
    <t>WP_025435151.1</t>
  </si>
  <si>
    <t>ExpAA=68.01</t>
  </si>
  <si>
    <t>First60=28.29</t>
  </si>
  <si>
    <t>Topology=o33-55i112-129o133-155i</t>
  </si>
  <si>
    <t>RS_GCF_000511955.1</t>
  </si>
  <si>
    <t>WP_025642567.1</t>
  </si>
  <si>
    <t>ExpAA=70.16</t>
  </si>
  <si>
    <t>Topology=i36-58o78-100i107-126o</t>
  </si>
  <si>
    <t>RS_GCF_000621485.1</t>
  </si>
  <si>
    <t>WP_026478552.1</t>
  </si>
  <si>
    <t>WP_026478553.1</t>
  </si>
  <si>
    <t>ExpAA=63.70</t>
  </si>
  <si>
    <t>Topology=i34-56o114-133i135-157o</t>
  </si>
  <si>
    <t>RS_GCF_000427425.1</t>
  </si>
  <si>
    <t>WP_026486510.1</t>
  </si>
  <si>
    <t>ExpAA=68.39</t>
  </si>
  <si>
    <t>Topology=i35-57o77-99i106-123o</t>
  </si>
  <si>
    <t>RS_GCF_000424505.1</t>
  </si>
  <si>
    <t>WP_026489896.1</t>
  </si>
  <si>
    <t>RS_GCF_000621605.1</t>
  </si>
  <si>
    <t>WP_026518582.1</t>
  </si>
  <si>
    <t>RS_GCF_000423965.1</t>
  </si>
  <si>
    <t>WP_026522889.1</t>
  </si>
  <si>
    <t>RS_GCF_000620945.1</t>
  </si>
  <si>
    <t>WP_027095716.1</t>
  </si>
  <si>
    <t>RS_GCF_000424325.1</t>
  </si>
  <si>
    <t>WP_027642553.1</t>
  </si>
  <si>
    <t>RS_GCF_000424345.1</t>
  </si>
  <si>
    <t>WP_028086903.1</t>
  </si>
  <si>
    <t>RS_GCF_000621805.1</t>
  </si>
  <si>
    <t>WP_028506034.1</t>
  </si>
  <si>
    <t>RS_GCF_000425525.1</t>
  </si>
  <si>
    <t>WP_028528674.1</t>
  </si>
  <si>
    <t>First60=29.14</t>
  </si>
  <si>
    <t>RS_GCF_000420945.1</t>
  </si>
  <si>
    <t>WP_029232902.1</t>
  </si>
  <si>
    <t>WP_029534566.1</t>
  </si>
  <si>
    <t>RS_GCF_000732725.1</t>
  </si>
  <si>
    <t>WP_031388969.1</t>
  </si>
  <si>
    <t>RS_GCF_000701665.1</t>
  </si>
  <si>
    <t>WP_031473649.1</t>
  </si>
  <si>
    <t>RS_GCF_000765235.1</t>
  </si>
  <si>
    <t>WP_033121051.1</t>
  </si>
  <si>
    <t>RS_GCF_000765215.1</t>
  </si>
  <si>
    <t>WP_033126845.1</t>
  </si>
  <si>
    <t>RS_GCF_000765245.1</t>
  </si>
  <si>
    <t>WP_033139214.1</t>
  </si>
  <si>
    <t>First60=28.36</t>
  </si>
  <si>
    <t>RS_GCF_000703005.1</t>
  </si>
  <si>
    <t>WP_033153848.1</t>
  </si>
  <si>
    <t>RS_GCF_000702945.1</t>
  </si>
  <si>
    <t>WP_033166024.1</t>
  </si>
  <si>
    <t>RS_GCF_000403275.1</t>
  </si>
  <si>
    <t>WP_034239436.1</t>
  </si>
  <si>
    <t>RS_GCF_000758905.1</t>
  </si>
  <si>
    <t>WP_034433441.1</t>
  </si>
  <si>
    <t>RS_GCF_000612845.1</t>
  </si>
  <si>
    <t>WP_034438157.1</t>
  </si>
  <si>
    <t>RS_GCF_000466585.1</t>
  </si>
  <si>
    <t>WP_034570200.1</t>
  </si>
  <si>
    <t>RS_GCF_000953215.1</t>
  </si>
  <si>
    <t>WP_034840904.1</t>
  </si>
  <si>
    <t>ExpAA=28.11</t>
  </si>
  <si>
    <t>First60=28.11</t>
  </si>
  <si>
    <t>RS_GCF_000619945.1</t>
  </si>
  <si>
    <t>WP_034868705.1</t>
  </si>
  <si>
    <t>First60=27.55</t>
  </si>
  <si>
    <t>RS_GCF_000160035.2</t>
  </si>
  <si>
    <t>WP_035041108.1</t>
  </si>
  <si>
    <t>RS_GCF_000764005.1</t>
  </si>
  <si>
    <t>WP_035118926.1</t>
  </si>
  <si>
    <t>RS_GCF_000761095.1</t>
  </si>
  <si>
    <t>WP_035162768.1</t>
  </si>
  <si>
    <t>ExpAA=69.71</t>
  </si>
  <si>
    <t>Topology=o35-57i78-95o100-122i</t>
  </si>
  <si>
    <t>RS_GCF_000472665.1</t>
  </si>
  <si>
    <t>WP_035355780.1</t>
  </si>
  <si>
    <t>ExpAA=42.64</t>
  </si>
  <si>
    <t>First60=41.13</t>
  </si>
  <si>
    <t>RS_GCF_000703165.1</t>
  </si>
  <si>
    <t>WP_035777073.1</t>
  </si>
  <si>
    <t>RS_GCF_000621565.1</t>
  </si>
  <si>
    <t>WP_035780048.1</t>
  </si>
  <si>
    <t>RS_GCF_000423945.1</t>
  </si>
  <si>
    <t>WP_035786127.1</t>
  </si>
  <si>
    <t>RS_GCF_000424125.1</t>
  </si>
  <si>
    <t>WP_035790468.1</t>
  </si>
  <si>
    <t>RS_GCF_000424165.1</t>
  </si>
  <si>
    <t>WP_035792740.1</t>
  </si>
  <si>
    <t>RS_GCF_000621865.1</t>
  </si>
  <si>
    <t>WP_036977795.1</t>
  </si>
  <si>
    <t>RS_GCF_000732605.1</t>
  </si>
  <si>
    <t>WP_038280661.1</t>
  </si>
  <si>
    <t>ExpAA=36.00</t>
  </si>
  <si>
    <t>RS_GCF_000521465.1</t>
  </si>
  <si>
    <t>WP_038288036.1</t>
  </si>
  <si>
    <t>WP_038288723.1</t>
  </si>
  <si>
    <t>ExpAA=67.04</t>
  </si>
  <si>
    <t>Topology=o36-58i107-126o130-147i</t>
  </si>
  <si>
    <t>RS_GCF_000807675.2</t>
  </si>
  <si>
    <t>WP_038351982.1</t>
  </si>
  <si>
    <t>ExpAA=35.38</t>
  </si>
  <si>
    <t>RS_GCF_000723465.1</t>
  </si>
  <si>
    <t>WP_038672624.1</t>
  </si>
  <si>
    <t>RS_GCF_000789395.1</t>
  </si>
  <si>
    <t>WP_039314001.1</t>
  </si>
  <si>
    <t>RS_GCF_000833105.2</t>
  </si>
  <si>
    <t>WP_041899208.1</t>
  </si>
  <si>
    <t>RS_GCF_000499525.1</t>
  </si>
  <si>
    <t>WP_042272655.1</t>
  </si>
  <si>
    <t>RS_GCF_000751555.1</t>
  </si>
  <si>
    <t>WP_042680195.1</t>
  </si>
  <si>
    <t>ExpAA=64.58</t>
  </si>
  <si>
    <t>Topology=i36-58o82-99i112-129o</t>
  </si>
  <si>
    <t>RS_GCF_000875945.1</t>
  </si>
  <si>
    <t>WP_042735394.1</t>
  </si>
  <si>
    <t>RS_GCF_000154065.1</t>
  </si>
  <si>
    <t>WP_044920287.1</t>
  </si>
  <si>
    <t>RS_GCF_000424145.1</t>
  </si>
  <si>
    <t>WP_044931693.1</t>
  </si>
  <si>
    <t>WP_044931804.1</t>
  </si>
  <si>
    <t>RS_GCF_000702025.1</t>
  </si>
  <si>
    <t>WP_044942063.1</t>
  </si>
  <si>
    <t>ExpAA=32.45</t>
  </si>
  <si>
    <t>First60=32.45</t>
  </si>
  <si>
    <t>RS_GCF_000424485.1</t>
  </si>
  <si>
    <t>WP_044959273.1</t>
  </si>
  <si>
    <t>RS_GCF_000747665.1</t>
  </si>
  <si>
    <t>WP_045410419.1</t>
  </si>
  <si>
    <t>Rer1</t>
  </si>
  <si>
    <t>ExpAA=73.22</t>
  </si>
  <si>
    <t>RS_GCF_000763575.1</t>
  </si>
  <si>
    <t>WP_049684875.1</t>
  </si>
  <si>
    <t>ExpAA=55.31</t>
  </si>
  <si>
    <t>Topology=i34-56o114-136i</t>
  </si>
  <si>
    <t>RS_GCF_001185345.1</t>
  </si>
  <si>
    <t>WP_049730309.1</t>
  </si>
  <si>
    <t>RS_GCF_001190785.1</t>
  </si>
  <si>
    <t>WP_050354494.1</t>
  </si>
  <si>
    <t>DUF4064</t>
  </si>
  <si>
    <t>ExpAA=60.79</t>
  </si>
  <si>
    <t>Topology=o35-57i103-122o127-145i</t>
  </si>
  <si>
    <t>RS_GCF_001244995.1</t>
  </si>
  <si>
    <t>WP_050617301.1</t>
  </si>
  <si>
    <t>RS_GCF_001244495.1</t>
  </si>
  <si>
    <t>WP_050623109.1</t>
  </si>
  <si>
    <t>RS_GCF_001244405.1</t>
  </si>
  <si>
    <t>WP_050641568.1</t>
  </si>
  <si>
    <t>RS_GCF_001270375.1</t>
  </si>
  <si>
    <t>WP_053243437.1</t>
  </si>
  <si>
    <t>RS_GCF_001282665.1</t>
  </si>
  <si>
    <t>WP_053964773.1</t>
  </si>
  <si>
    <t>RS_GCF_001299455.1</t>
  </si>
  <si>
    <t>WP_054254017.1</t>
  </si>
  <si>
    <t>RS_GCF_001305135.1</t>
  </si>
  <si>
    <t>WP_054327022.1</t>
  </si>
  <si>
    <t>RS_GCF_001304995.1</t>
  </si>
  <si>
    <t>WP_054329433.1</t>
  </si>
  <si>
    <t>RS_GCF_001316435.1</t>
  </si>
  <si>
    <t>WP_054869836.1</t>
  </si>
  <si>
    <t>ExpAA=64.32</t>
  </si>
  <si>
    <t>First60=25.65</t>
  </si>
  <si>
    <t>Topology=o35-57i84-106o111-126i</t>
  </si>
  <si>
    <t>WP_054871294.1</t>
  </si>
  <si>
    <t>RS_GCF_001317355.1</t>
  </si>
  <si>
    <t>WP_054877018.1</t>
  </si>
  <si>
    <t>ExpAA=76.89</t>
  </si>
  <si>
    <t>Topology=i13-32o36-58i87-109o113-132i</t>
  </si>
  <si>
    <t>RS_GCF_001404655.1</t>
  </si>
  <si>
    <t>WP_055197335.1</t>
  </si>
  <si>
    <t>RS_GCF_001405975.1</t>
  </si>
  <si>
    <t>WP_055213167.1</t>
  </si>
  <si>
    <t>RS_GCF_001405615.1</t>
  </si>
  <si>
    <t>WP_055261692.1</t>
  </si>
  <si>
    <t>RS_GCF_001404875.1</t>
  </si>
  <si>
    <t>WP_055284694.1</t>
  </si>
  <si>
    <t>RS_GCF_001950115.1</t>
  </si>
  <si>
    <t>WP_057541688.1</t>
  </si>
  <si>
    <t>RS_GCF_001440545.1</t>
  </si>
  <si>
    <t>WP_057979281.1</t>
  </si>
  <si>
    <t>RS_GCF_900070325.1</t>
  </si>
  <si>
    <t>WP_058258569.1</t>
  </si>
  <si>
    <t>RS_GCF_001458595.1</t>
  </si>
  <si>
    <t>WP_058295339.1</t>
  </si>
  <si>
    <t>WP_058296417.1</t>
  </si>
  <si>
    <t>RS_GCF_001461035.1</t>
  </si>
  <si>
    <t>WP_058354115.1</t>
  </si>
  <si>
    <t>RS_GCF_001466305.1</t>
  </si>
  <si>
    <t>WP_058486585.1</t>
  </si>
  <si>
    <t>RS_GCF_001487105.1</t>
  </si>
  <si>
    <t>WP_059068545.1</t>
  </si>
  <si>
    <t>RS_GCF_001517665.2</t>
  </si>
  <si>
    <t>WP_062551584.1</t>
  </si>
  <si>
    <t>RS_GCF_001553125.1</t>
  </si>
  <si>
    <t>WP_062571014.1</t>
  </si>
  <si>
    <t>RS_GCF_001705235.1</t>
  </si>
  <si>
    <t>WP_066022314.1</t>
  </si>
  <si>
    <t>RS_GCF_001584565.1</t>
  </si>
  <si>
    <t>WP_066070798.1</t>
  </si>
  <si>
    <t>ExpAA=61.79</t>
  </si>
  <si>
    <t>Topology=o34-56i82-99o103-125i</t>
  </si>
  <si>
    <t>RS_GCF_001571775.1</t>
  </si>
  <si>
    <t>WP_066087574.1</t>
  </si>
  <si>
    <t>RS_GCF_001559865.1</t>
  </si>
  <si>
    <t>WP_066495922.1</t>
  </si>
  <si>
    <t>WP_066503998.1</t>
  </si>
  <si>
    <t>ExpAA=61.32</t>
  </si>
  <si>
    <t>Topology=i34-56o106-128i</t>
  </si>
  <si>
    <t>RS_GCF_001517625.2</t>
  </si>
  <si>
    <t>WP_066543333.1</t>
  </si>
  <si>
    <t>RS_GCF_900086625.1</t>
  </si>
  <si>
    <t>WP_066573824.1</t>
  </si>
  <si>
    <t>RS_GCF_900092375.1</t>
  </si>
  <si>
    <t>WP_066673407.1</t>
  </si>
  <si>
    <t>RS_GCF_900086725.1</t>
  </si>
  <si>
    <t>WP_066736918.1</t>
  </si>
  <si>
    <t>RS_GCF_900086595.1</t>
  </si>
  <si>
    <t>WP_066895408.1</t>
  </si>
  <si>
    <t>RS_GCF_001553115.1</t>
  </si>
  <si>
    <t>WP_068366959.1</t>
  </si>
  <si>
    <t>RS_GCF_900088125.1</t>
  </si>
  <si>
    <t>WP_068456582.1</t>
  </si>
  <si>
    <t>RS_GCF_001693775.1</t>
  </si>
  <si>
    <t>WP_068914268.1</t>
  </si>
  <si>
    <t>RS_GCF_001717745.1</t>
  </si>
  <si>
    <t>WP_069193436.1</t>
  </si>
  <si>
    <t>WP_069194402.1</t>
  </si>
  <si>
    <t>ExpAA=65.43</t>
  </si>
  <si>
    <t>First60=28.65</t>
  </si>
  <si>
    <t>Topology=i13-32o36-58i107-126o130-147i</t>
  </si>
  <si>
    <t>RS_GCF_001730685.1</t>
  </si>
  <si>
    <t>WP_069649158.1</t>
  </si>
  <si>
    <t>WP_069649695.1</t>
  </si>
  <si>
    <t>RS_GCF_001748365.1</t>
  </si>
  <si>
    <t>WP_069875412.1</t>
  </si>
  <si>
    <t>RS_GCF_001754075.1</t>
  </si>
  <si>
    <t>WP_070087431.1</t>
  </si>
  <si>
    <t>RS_GCF_001766835.1</t>
  </si>
  <si>
    <t>WP_070369500.1</t>
  </si>
  <si>
    <t>ExpAA=42.85</t>
  </si>
  <si>
    <t>First60=41.32</t>
  </si>
  <si>
    <t>RS_GCF_001811425.1</t>
  </si>
  <si>
    <t>WP_070611084.1</t>
  </si>
  <si>
    <t>First60=28.39</t>
  </si>
  <si>
    <t>RS_GCF_001815405.1</t>
  </si>
  <si>
    <t>WP_070700554.1</t>
  </si>
  <si>
    <t>RS_GCF_900099555.1</t>
  </si>
  <si>
    <t>WP_071026596.1</t>
  </si>
  <si>
    <t>RS_GCF_900095615.1</t>
  </si>
  <si>
    <t>WP_071140341.1</t>
  </si>
  <si>
    <t>WP_071140517.1</t>
  </si>
  <si>
    <t>Topology=i13-32o36-58i79-96o111-128i</t>
  </si>
  <si>
    <t>RS_GCF_900120295.1</t>
  </si>
  <si>
    <t>WP_072448177.1</t>
  </si>
  <si>
    <t>RS_GCF_900120195.1</t>
  </si>
  <si>
    <t>WP_072521773.1</t>
  </si>
  <si>
    <t>First60=31.62</t>
  </si>
  <si>
    <t>RS_GCF_900120155.1</t>
  </si>
  <si>
    <t>WP_072523810.1</t>
  </si>
  <si>
    <t>RS_GCF_001889325.1</t>
  </si>
  <si>
    <t>WP_072587008.1</t>
  </si>
  <si>
    <t>RS_GCF_900130025.1</t>
  </si>
  <si>
    <t>WP_072744889.1</t>
  </si>
  <si>
    <t>ExpAA=67.98</t>
  </si>
  <si>
    <t>Topology=i13-32o36-58i78-95o110-127i</t>
  </si>
  <si>
    <t>RS_GCF_900142265.1</t>
  </si>
  <si>
    <t>WP_072848608.1</t>
  </si>
  <si>
    <t>RS_GCF_900129135.1</t>
  </si>
  <si>
    <t>WP_072849278.1</t>
  </si>
  <si>
    <t>ExpAA=31.24</t>
  </si>
  <si>
    <t>First60=31.24</t>
  </si>
  <si>
    <t>RS_GCF_900142235.1</t>
  </si>
  <si>
    <t>WP_072887808.1</t>
  </si>
  <si>
    <t>DUF373</t>
  </si>
  <si>
    <t>ExpAA=75.25</t>
  </si>
  <si>
    <t>First60=39.15</t>
  </si>
  <si>
    <t>Topology=i13-32o36-58i86-105o110-124i</t>
  </si>
  <si>
    <t>RS_GCF_900100545.1</t>
  </si>
  <si>
    <t>WP_072918962.1</t>
  </si>
  <si>
    <t>RS_GCF_900129115.1</t>
  </si>
  <si>
    <t>WP_072968550.1</t>
  </si>
  <si>
    <t>WP_072969143.1</t>
  </si>
  <si>
    <t>ExpAA=57.19</t>
  </si>
  <si>
    <t>RS_GCF_900128955.1</t>
  </si>
  <si>
    <t>WP_072971437.1</t>
  </si>
  <si>
    <t>ExpAA=73.03</t>
  </si>
  <si>
    <t>First60=33.34</t>
  </si>
  <si>
    <t>Topology=i12-31o35-57i82-104o114-128i</t>
  </si>
  <si>
    <t>WP_072974455.1</t>
  </si>
  <si>
    <t>RS_GCF_900142075.1</t>
  </si>
  <si>
    <t>WP_073012452.1</t>
  </si>
  <si>
    <t>RS_GCF_900130055.1</t>
  </si>
  <si>
    <t>WP_073018568.1</t>
  </si>
  <si>
    <t>RS_GCF_900142165.1</t>
  </si>
  <si>
    <t>WP_073106158.1</t>
  </si>
  <si>
    <t>RS_GCF_900142245.1</t>
  </si>
  <si>
    <t>WP_073147118.1</t>
  </si>
  <si>
    <t>ExpAA=76.73</t>
  </si>
  <si>
    <t>Topology=i13-32o36-58i97-114o118-140i</t>
  </si>
  <si>
    <t>WP_073152336.1</t>
  </si>
  <si>
    <t>RS_GCF_900129925.1</t>
  </si>
  <si>
    <t>WP_073183076.1</t>
  </si>
  <si>
    <t>RS_GCF_900129995.1</t>
  </si>
  <si>
    <t>WP_073195329.1</t>
  </si>
  <si>
    <t>ExpAA=68.99</t>
  </si>
  <si>
    <t>RS_GCF_900128885.1</t>
  </si>
  <si>
    <t>WP_073269467.1</t>
  </si>
  <si>
    <t>WP_073270593.1</t>
  </si>
  <si>
    <t>ExpAA=45.79</t>
  </si>
  <si>
    <t>Topology=i34-56o108-125i</t>
  </si>
  <si>
    <t>RS_GCF_900142215.1</t>
  </si>
  <si>
    <t>WP_073278333.1</t>
  </si>
  <si>
    <t>RS_GCF_900142955.1</t>
  </si>
  <si>
    <t>WP_073289801.1</t>
  </si>
  <si>
    <t>RS_GCF_900129965.1</t>
  </si>
  <si>
    <t>WP_073339393.1</t>
  </si>
  <si>
    <t>RS_GCF_900129075.1</t>
  </si>
  <si>
    <t>WP_073344833.1</t>
  </si>
  <si>
    <t>ExpAA=65.77</t>
  </si>
  <si>
    <t>Topology=i34-56o76-98i105-122o</t>
  </si>
  <si>
    <t>RS_GCF_900143645.1</t>
  </si>
  <si>
    <t>WP_073587919.1</t>
  </si>
  <si>
    <t>RS_GCF_001403615.1</t>
  </si>
  <si>
    <t>WP_074042206.1</t>
  </si>
  <si>
    <t>RS_GCF_900095305.1</t>
  </si>
  <si>
    <t>WP_074349968.1</t>
  </si>
  <si>
    <t>ExpAA=64.06</t>
  </si>
  <si>
    <t>Topology=o30-52i93-110o114-136i</t>
  </si>
  <si>
    <t>RS_GCF_900101605.1</t>
  </si>
  <si>
    <t>WP_074460899.1</t>
  </si>
  <si>
    <t>RS_GCF_900102395.1</t>
  </si>
  <si>
    <t>WP_074592003.1</t>
  </si>
  <si>
    <t>RS_GCF_002441855.1</t>
  </si>
  <si>
    <t>WP_074618073.1</t>
  </si>
  <si>
    <t>ExpAA=35.09</t>
  </si>
  <si>
    <t>RS_GCF_900107245.1</t>
  </si>
  <si>
    <t>WP_074718197.1</t>
  </si>
  <si>
    <t>RS_GCF_900109715.1</t>
  </si>
  <si>
    <t>WP_074790732.1</t>
  </si>
  <si>
    <t>RS_GCF_900109655.1</t>
  </si>
  <si>
    <t>WP_074829674.1</t>
  </si>
  <si>
    <t>RS_GCF_900115735.1</t>
  </si>
  <si>
    <t>WP_074885244.1</t>
  </si>
  <si>
    <t>RS_GCF_900115135.1</t>
  </si>
  <si>
    <t>WP_074911524.1</t>
  </si>
  <si>
    <t>First60=36.68</t>
  </si>
  <si>
    <t>WP_074911607.1</t>
  </si>
  <si>
    <t>RS_GCF_900112155.1</t>
  </si>
  <si>
    <t>WP_074960952.1</t>
  </si>
  <si>
    <t>RS_GCF_001940285.1</t>
  </si>
  <si>
    <t>WP_075659516.1</t>
  </si>
  <si>
    <t>RS_GCF_001940225.1</t>
  </si>
  <si>
    <t>WP_075717941.1</t>
  </si>
  <si>
    <t>RS_GCF_001940565.1</t>
  </si>
  <si>
    <t>WP_075725224.1</t>
  </si>
  <si>
    <t>ExpAA=26.19</t>
  </si>
  <si>
    <t>First60=26.16</t>
  </si>
  <si>
    <t>RS_GCF_900120345.1</t>
  </si>
  <si>
    <t>WP_076779064.1</t>
  </si>
  <si>
    <t>RS_GCF_001407835.1</t>
  </si>
  <si>
    <t>WP_077064898.1</t>
  </si>
  <si>
    <t>RS_GCF_900155585.1</t>
  </si>
  <si>
    <t>WP_077075710.1</t>
  </si>
  <si>
    <t>ExpAA=27.31</t>
  </si>
  <si>
    <t>RS_GCF_001998765.1</t>
  </si>
  <si>
    <t>WP_077325582.1</t>
  </si>
  <si>
    <t>RS_GCF_900155565.1</t>
  </si>
  <si>
    <t>WP_077368466.1</t>
  </si>
  <si>
    <t>WP_077370025.1</t>
  </si>
  <si>
    <t>First60=34.44</t>
  </si>
  <si>
    <t>RS_GCF_900155545.1</t>
  </si>
  <si>
    <t>WP_077610513.1</t>
  </si>
  <si>
    <t>ExpAA=32.50</t>
  </si>
  <si>
    <t>WP_077610516.1</t>
  </si>
  <si>
    <t>WP_077612844.1</t>
  </si>
  <si>
    <t>RS_GCF_002006235.1</t>
  </si>
  <si>
    <t>WP_077833179.1</t>
  </si>
  <si>
    <t>RS_GCF_002006205.1</t>
  </si>
  <si>
    <t>WP_077837409.1</t>
  </si>
  <si>
    <t>RS_GCF_002006345.1</t>
  </si>
  <si>
    <t>WP_077846272.1</t>
  </si>
  <si>
    <t>WP_077846579.1</t>
  </si>
  <si>
    <t>RS_GCF_002006355.1</t>
  </si>
  <si>
    <t>WP_077894828.1</t>
  </si>
  <si>
    <t>RS_GCF_002009885.1</t>
  </si>
  <si>
    <t>WP_078114674.1</t>
  </si>
  <si>
    <t>RS_GCF_900167605.1</t>
  </si>
  <si>
    <t>WP_078697139.1</t>
  </si>
  <si>
    <t>RS_GCF_900167205.1</t>
  </si>
  <si>
    <t>WP_078768238.1</t>
  </si>
  <si>
    <t>RS_GCF_002029295.1</t>
  </si>
  <si>
    <t>WP_079411510.1</t>
  </si>
  <si>
    <t>ExpAA=64.43</t>
  </si>
  <si>
    <t>RS_GCF_002029235.1</t>
  </si>
  <si>
    <t>WP_079428162.1</t>
  </si>
  <si>
    <t>RS_GCF_002029255.1</t>
  </si>
  <si>
    <t>WP_079438674.1</t>
  </si>
  <si>
    <t>WP_079441670.1</t>
  </si>
  <si>
    <t>RS_GCF_900167445.1</t>
  </si>
  <si>
    <t>WP_079489464.1</t>
  </si>
  <si>
    <t>ExpAA=62.27</t>
  </si>
  <si>
    <t>Topology=i34-56o96-115i120-137o</t>
  </si>
  <si>
    <t>WP_079491007.1</t>
  </si>
  <si>
    <t>RS_GCF_900168025.1</t>
  </si>
  <si>
    <t>WP_079588675.1</t>
  </si>
  <si>
    <t>ExpAA=59.76</t>
  </si>
  <si>
    <t>RS_GCF_000235505.1</t>
  </si>
  <si>
    <t>WP_080568867.1</t>
  </si>
  <si>
    <t>RS_GCF_000371705.1</t>
  </si>
  <si>
    <t>WP_080637160.1</t>
  </si>
  <si>
    <t>ExpAA=32.64</t>
  </si>
  <si>
    <t>First60=32.64</t>
  </si>
  <si>
    <t>RS_GCF_000586615.1</t>
  </si>
  <si>
    <t>WP_080691375.1</t>
  </si>
  <si>
    <t>RS_GCF_900169515.1</t>
  </si>
  <si>
    <t>WP_080911969.1</t>
  </si>
  <si>
    <t>ExpAA=67.94</t>
  </si>
  <si>
    <t>Topology=i35-57o77-99i111-133o</t>
  </si>
  <si>
    <t>WP_080913895.1</t>
  </si>
  <si>
    <t>WP_081667495.1</t>
  </si>
  <si>
    <t>WP_081667626.1</t>
  </si>
  <si>
    <t>RS_GCF_000423925.1</t>
  </si>
  <si>
    <t>WP_081674317.1</t>
  </si>
  <si>
    <t>WP_081674420.1</t>
  </si>
  <si>
    <t>WP_081674513.1</t>
  </si>
  <si>
    <t>RS_GCF_000424385.1</t>
  </si>
  <si>
    <t>WP_081675320.1</t>
  </si>
  <si>
    <t>WP_081675974.1</t>
  </si>
  <si>
    <t>WP_081676017.1</t>
  </si>
  <si>
    <t>RS_GCF_000424265.1</t>
  </si>
  <si>
    <t>WP_081677370.1</t>
  </si>
  <si>
    <t>WP_081677373.1</t>
  </si>
  <si>
    <t>WP_081677459.1</t>
  </si>
  <si>
    <t>RS_GCF_000509165.1</t>
  </si>
  <si>
    <t>WP_081739159.1</t>
  </si>
  <si>
    <t>RS_GCF_000702265.1</t>
  </si>
  <si>
    <t>WP_081829980.1</t>
  </si>
  <si>
    <t>RS_GCF_000701985.1</t>
  </si>
  <si>
    <t>WP_081843121.1</t>
  </si>
  <si>
    <t>WP_081843170.1</t>
  </si>
  <si>
    <t>WP_081846583.1</t>
  </si>
  <si>
    <t>WP_081846759.1</t>
  </si>
  <si>
    <t>WP_082349459.1</t>
  </si>
  <si>
    <t>ExpAA=65.63</t>
  </si>
  <si>
    <t>Topology=i37-59o79-101i114-131o</t>
  </si>
  <si>
    <t>RS_GCF_001573875.1</t>
  </si>
  <si>
    <t>WP_082761153.1</t>
  </si>
  <si>
    <t>RS_GCF_900078195.1</t>
  </si>
  <si>
    <t>WP_082812266.1</t>
  </si>
  <si>
    <t>WP_083089354.1</t>
  </si>
  <si>
    <t>RS_GCF_001263355.1</t>
  </si>
  <si>
    <t>WP_083439370.1</t>
  </si>
  <si>
    <t>ExpAA=43.48</t>
  </si>
  <si>
    <t>First60=40.81</t>
  </si>
  <si>
    <t>Topology=i13-32o42-64i</t>
  </si>
  <si>
    <t>RS_GCF_000426305.1</t>
  </si>
  <si>
    <t>WP_084145972.1</t>
  </si>
  <si>
    <t>RS_GCF_000703125.1</t>
  </si>
  <si>
    <t>WP_084170465.1</t>
  </si>
  <si>
    <t>WP_084191890.1</t>
  </si>
  <si>
    <t>Topology=i12-34o38-57i78-100o115-132i</t>
  </si>
  <si>
    <t>RS_GCF_900176335.1</t>
  </si>
  <si>
    <t>WP_084234103.1</t>
  </si>
  <si>
    <t>RS_GCF_000686125.1</t>
  </si>
  <si>
    <t>WP_084262072.1</t>
  </si>
  <si>
    <t>RS_GCF_000620125.1</t>
  </si>
  <si>
    <t>WP_084489560.1</t>
  </si>
  <si>
    <t>RS_GCF_900142105.1</t>
  </si>
  <si>
    <t>WP_084524722.1</t>
  </si>
  <si>
    <t>RS_GCF_001855385.1</t>
  </si>
  <si>
    <t>WP_084655832.1</t>
  </si>
  <si>
    <t>ExpAA=67.25</t>
  </si>
  <si>
    <t>Topology=i21-43o47-69i103-122o126-143i</t>
  </si>
  <si>
    <t>RS_GCF_002102475.1</t>
  </si>
  <si>
    <t>WP_085112686.1</t>
  </si>
  <si>
    <t>ExpAA=70.51</t>
  </si>
  <si>
    <t>Topology=i12-31o35-57i93-112o116-133i</t>
  </si>
  <si>
    <t>RS_GCF_002157465.1</t>
  </si>
  <si>
    <t>WP_087019538.1</t>
  </si>
  <si>
    <t>RS_GCF_900155735.1</t>
  </si>
  <si>
    <t>WP_087065507.1</t>
  </si>
  <si>
    <t>RS_GCF_002159505.1</t>
  </si>
  <si>
    <t>WP_087152167.1</t>
  </si>
  <si>
    <t>RS_GCF_002160135.1</t>
  </si>
  <si>
    <t>WP_087153714.1</t>
  </si>
  <si>
    <t>RS_GCF_002160325.1</t>
  </si>
  <si>
    <t>WP_087156997.1</t>
  </si>
  <si>
    <t>RS_GCF_002160525.1</t>
  </si>
  <si>
    <t>WP_087161333.1</t>
  </si>
  <si>
    <t>RS_GCF_002160825.1</t>
  </si>
  <si>
    <t>WP_087164982.1</t>
  </si>
  <si>
    <t>RS_GCF_002159835.1</t>
  </si>
  <si>
    <t>WP_087168767.1</t>
  </si>
  <si>
    <t>RS_GCF_002161525.1</t>
  </si>
  <si>
    <t>WP_087169401.1</t>
  </si>
  <si>
    <t>RS_GCF_002160985.1</t>
  </si>
  <si>
    <t>WP_087173296.1</t>
  </si>
  <si>
    <t>RS_GCF_002161355.1</t>
  </si>
  <si>
    <t>WP_087178882.1</t>
  </si>
  <si>
    <t>RS_GCF_002159995.1</t>
  </si>
  <si>
    <t>WP_087202840.1</t>
  </si>
  <si>
    <t>WP_087222502.1</t>
  </si>
  <si>
    <t>ExpAA=35.67</t>
  </si>
  <si>
    <t>RS_GCF_002160755.1</t>
  </si>
  <si>
    <t>WP_087223717.1</t>
  </si>
  <si>
    <t>RS_GCF_002161215.1</t>
  </si>
  <si>
    <t>WP_087241743.1</t>
  </si>
  <si>
    <t>RS_GCF_002159175.1</t>
  </si>
  <si>
    <t>WP_087260825.1</t>
  </si>
  <si>
    <t>RS_GCF_002161285.1</t>
  </si>
  <si>
    <t>WP_087271575.1</t>
  </si>
  <si>
    <t>RS_GCF_900016875.1</t>
  </si>
  <si>
    <t>WP_087277061.1</t>
  </si>
  <si>
    <t>RS_GCF_002160305.1</t>
  </si>
  <si>
    <t>WP_087290868.1</t>
  </si>
  <si>
    <t>RS_GCF_002160765.1</t>
  </si>
  <si>
    <t>WP_087308733.1</t>
  </si>
  <si>
    <t>RS_GCF_002161065.1</t>
  </si>
  <si>
    <t>WP_087311666.1</t>
  </si>
  <si>
    <t>RS_GCF_002159265.1</t>
  </si>
  <si>
    <t>WP_087339772.1</t>
  </si>
  <si>
    <t>RS_GCF_002161175.1</t>
  </si>
  <si>
    <t>WP_087396855.1</t>
  </si>
  <si>
    <t>WP_087416724.1</t>
  </si>
  <si>
    <t>RS_GCF_900167305.1</t>
  </si>
  <si>
    <t>WP_087678199.1</t>
  </si>
  <si>
    <t>ExpAA=60.98</t>
  </si>
  <si>
    <t>Topology=i33-55o86-103i108-125o</t>
  </si>
  <si>
    <t>RS_GCF_002161375.1</t>
  </si>
  <si>
    <t>WP_087989023.1</t>
  </si>
  <si>
    <t>RS_GCF_002161055.1</t>
  </si>
  <si>
    <t>WP_088108056.1</t>
  </si>
  <si>
    <t>WP_088108875.1</t>
  </si>
  <si>
    <t>RS_GCF_900188145.1</t>
  </si>
  <si>
    <t>WP_089281579.1</t>
  </si>
  <si>
    <t>WP_089281580.1</t>
  </si>
  <si>
    <t>Topology=o34-56i92-114o124-143i</t>
  </si>
  <si>
    <t>WP_089284960.1</t>
  </si>
  <si>
    <t>RS_GCF_001517425.1</t>
  </si>
  <si>
    <t>WP_089984696.1</t>
  </si>
  <si>
    <t>RS_GCF_001517445.1</t>
  </si>
  <si>
    <t>WP_089987963.1</t>
  </si>
  <si>
    <t>WP_089987966.1</t>
  </si>
  <si>
    <t>ExpAA=34.63</t>
  </si>
  <si>
    <t>RS_GCF_900116755.1</t>
  </si>
  <si>
    <t>WP_090013971.1</t>
  </si>
  <si>
    <t>RS_GCF_900115795.1</t>
  </si>
  <si>
    <t>WP_090016562.1</t>
  </si>
  <si>
    <t>RS_GCF_900100895.1</t>
  </si>
  <si>
    <t>WP_090035990.1</t>
  </si>
  <si>
    <t>RS_GCF_900111985.1</t>
  </si>
  <si>
    <t>WP_090040229.1</t>
  </si>
  <si>
    <t>RS_GCF_900112855.1</t>
  </si>
  <si>
    <t>WP_090155273.1</t>
  </si>
  <si>
    <t>RS_GCF_900103015.1</t>
  </si>
  <si>
    <t>WP_090164313.1</t>
  </si>
  <si>
    <t>RS_GCF_900107125.1</t>
  </si>
  <si>
    <t>WP_090243662.1</t>
  </si>
  <si>
    <t>First60=19.51</t>
  </si>
  <si>
    <t>RS_GCF_900107545.1</t>
  </si>
  <si>
    <t>WP_090302507.1</t>
  </si>
  <si>
    <t>RS_GCF_900107815.1</t>
  </si>
  <si>
    <t>WP_090306092.1</t>
  </si>
  <si>
    <t>RS_GCF_900218035.1</t>
  </si>
  <si>
    <t>WP_090394124.1</t>
  </si>
  <si>
    <t>RS_GCF_900104335.1</t>
  </si>
  <si>
    <t>WP_090419064.1</t>
  </si>
  <si>
    <t>RS_GCF_900111615.1</t>
  </si>
  <si>
    <t>WP_090446571.1</t>
  </si>
  <si>
    <t>ExpAA=61.80</t>
  </si>
  <si>
    <t>WP_090446573.1</t>
  </si>
  <si>
    <t>WP_090486713.1</t>
  </si>
  <si>
    <t>RS_GCF_900100845.1</t>
  </si>
  <si>
    <t>WP_090551071.1</t>
  </si>
  <si>
    <t>ExpAA=63.93</t>
  </si>
  <si>
    <t>Topology=i35-57o95-114i126-145o</t>
  </si>
  <si>
    <t>WP_090551075.1</t>
  </si>
  <si>
    <t>RS_GCF_900096945.1</t>
  </si>
  <si>
    <t>WP_091236499.1</t>
  </si>
  <si>
    <t>RS_GCF_900101495.1</t>
  </si>
  <si>
    <t>WP_091542051.1</t>
  </si>
  <si>
    <t>WP_091545458.1</t>
  </si>
  <si>
    <t>ExpAA=61.70</t>
  </si>
  <si>
    <t>Topology=o33-55i92-114o119-136i</t>
  </si>
  <si>
    <t>RS_GCF_900115365.1</t>
  </si>
  <si>
    <t>WP_091686952.1</t>
  </si>
  <si>
    <t>RS_GCF_900107485.1</t>
  </si>
  <si>
    <t>WP_091726747.1</t>
  </si>
  <si>
    <t>Topology=o30-52i95-112o116-138i</t>
  </si>
  <si>
    <t>RS_GCF_900103635.1</t>
  </si>
  <si>
    <t>WP_091755113.1</t>
  </si>
  <si>
    <t>RS_GCF_900102515.1</t>
  </si>
  <si>
    <t>WP_092059438.1</t>
  </si>
  <si>
    <t>RS_GCF_900112915.1</t>
  </si>
  <si>
    <t>WP_092088569.1</t>
  </si>
  <si>
    <t>RS_GCF_900116875.1</t>
  </si>
  <si>
    <t>WP_092248972.1</t>
  </si>
  <si>
    <t>RS_GCF_900112195.1</t>
  </si>
  <si>
    <t>WP_092324981.1</t>
  </si>
  <si>
    <t>WP_092331715.1</t>
  </si>
  <si>
    <t>RS_GCF_900116865.1</t>
  </si>
  <si>
    <t>WP_092336208.1</t>
  </si>
  <si>
    <t>RS_GCF_900103005.1</t>
  </si>
  <si>
    <t>WP_092589627.1</t>
  </si>
  <si>
    <t>ExpAA=65.65</t>
  </si>
  <si>
    <t>Topology=o33-55i99-116o120-142i</t>
  </si>
  <si>
    <t>WP_092589628.1</t>
  </si>
  <si>
    <t>RS_GCF_900110045.1</t>
  </si>
  <si>
    <t>WP_092753911.1</t>
  </si>
  <si>
    <t>RS_GCF_900104495.1</t>
  </si>
  <si>
    <t>WP_093040065.1</t>
  </si>
  <si>
    <t>RS_GCF_900107405.1</t>
  </si>
  <si>
    <t>WP_093309621.1</t>
  </si>
  <si>
    <t>ExpAA=60.23</t>
  </si>
  <si>
    <t>Topology=i34-56o126-145i152-169o</t>
  </si>
  <si>
    <t>WP_093310999.1</t>
  </si>
  <si>
    <t>RS_GCF_900113635.1</t>
  </si>
  <si>
    <t>WP_093368894.1</t>
  </si>
  <si>
    <t>ExpAA=60.37</t>
  </si>
  <si>
    <t>WP_093372316.1</t>
  </si>
  <si>
    <t>RS_GCF_900106765.1</t>
  </si>
  <si>
    <t>WP_093753278.1</t>
  </si>
  <si>
    <t>ExpAA=82.07</t>
  </si>
  <si>
    <t>First60=35.17</t>
  </si>
  <si>
    <t>Topology=i21-40o45-67i88-107o117-134i</t>
  </si>
  <si>
    <t>RS_GCF_900199595.1</t>
  </si>
  <si>
    <t>WP_094177384.1</t>
  </si>
  <si>
    <t>RS_GCF_002250835.1</t>
  </si>
  <si>
    <t>WP_094368217.1</t>
  </si>
  <si>
    <t>RS_GCF_002251225.1</t>
  </si>
  <si>
    <t>WP_094376475.1</t>
  </si>
  <si>
    <t>RS_GCF_002252565.1</t>
  </si>
  <si>
    <t>WP_094546553.1</t>
  </si>
  <si>
    <t>RS_GCF_900142005.1</t>
  </si>
  <si>
    <t>WP_094762859.1</t>
  </si>
  <si>
    <t>RS_GCF_002266425.1</t>
  </si>
  <si>
    <t>WP_094900912.1</t>
  </si>
  <si>
    <t>WP_094901666.1</t>
  </si>
  <si>
    <t>ExpAA=67.15</t>
  </si>
  <si>
    <t>Topology=i35-57o79-101i108-125o</t>
  </si>
  <si>
    <t>RS_GCF_900205865.1</t>
  </si>
  <si>
    <t>WP_096232523.1</t>
  </si>
  <si>
    <t>ExpAA=64.24</t>
  </si>
  <si>
    <t>Topology=i34-56o92-110i115-132o</t>
  </si>
  <si>
    <t>RS_GCF_900209925.1</t>
  </si>
  <si>
    <t>WP_096240261.1</t>
  </si>
  <si>
    <t>RS_GCF_900205965.1</t>
  </si>
  <si>
    <t>WP_097006231.1</t>
  </si>
  <si>
    <t>ExpAA=43.32</t>
  </si>
  <si>
    <t>Topology=i20-42o52-74i</t>
  </si>
  <si>
    <t>WP_097006235.1</t>
  </si>
  <si>
    <t>RS_GCF_002724055.1</t>
  </si>
  <si>
    <t>WP_099190863.1</t>
  </si>
  <si>
    <t>ExpAA=60.10</t>
  </si>
  <si>
    <t>Topology=o35-57i89-111o116-130i</t>
  </si>
  <si>
    <t>WP_099192491.1</t>
  </si>
  <si>
    <t>RS_GCF_002735305.1</t>
  </si>
  <si>
    <t>WP_099386222.1</t>
  </si>
  <si>
    <t>RS_GCF_900184995.1</t>
  </si>
  <si>
    <t>WP_099470142.1</t>
  </si>
  <si>
    <t>RS_GCF_002844395.1</t>
  </si>
  <si>
    <t>WP_101299906.1</t>
  </si>
  <si>
    <t>ExpAA=59.06</t>
  </si>
  <si>
    <t>Topology=i35-57o105-124i129-146o</t>
  </si>
  <si>
    <t>RS_GCF_900199635.1</t>
  </si>
  <si>
    <t>WP_101548640.1</t>
  </si>
  <si>
    <t>RS_GCF_900199495.1</t>
  </si>
  <si>
    <t>WP_101692331.1</t>
  </si>
  <si>
    <t>ExpAA=27.00</t>
  </si>
  <si>
    <t>RS_GCF_000154365.1</t>
  </si>
  <si>
    <t>WP_002569088.1</t>
  </si>
  <si>
    <t>RS_GCF_002234575.2</t>
  </si>
  <si>
    <t>RS_GCF_001456065.2</t>
  </si>
  <si>
    <t>WP_002582078.1</t>
  </si>
  <si>
    <t>RS_GCF_001886875.1</t>
  </si>
  <si>
    <t>RS_GCF_000371545.1</t>
  </si>
  <si>
    <t>WP_002586670.1</t>
  </si>
  <si>
    <t>RS_GCF_001688665.2</t>
  </si>
  <si>
    <t>RS_GCF_000015865.1</t>
  </si>
  <si>
    <t>WP_003512028.1</t>
  </si>
  <si>
    <t>First60=25.07</t>
  </si>
  <si>
    <t>Topology=i36-58o106-125i132-154o</t>
  </si>
  <si>
    <t>RS_GCF_001692755.1</t>
  </si>
  <si>
    <t>WP_003515668.1</t>
  </si>
  <si>
    <t>RS_GCF_000019085.1</t>
  </si>
  <si>
    <t>WP_003866950.1</t>
  </si>
  <si>
    <t>RS_GCF_000148425.1</t>
  </si>
  <si>
    <t>RS_GCF_000175295.2</t>
  </si>
  <si>
    <t>RS_GCF_000175775.1</t>
  </si>
  <si>
    <t>RS_GCF_000175815.1</t>
  </si>
  <si>
    <t>WP_004401462.1</t>
  </si>
  <si>
    <t>RS_GCF_000262445.1</t>
  </si>
  <si>
    <t>RS_GCF_000353265.2</t>
  </si>
  <si>
    <t>WP_004401700.1</t>
  </si>
  <si>
    <t>ExpAA=56.19</t>
  </si>
  <si>
    <t>RS_GCF_000373165.1</t>
  </si>
  <si>
    <t>RS_GCF_900112905.1</t>
  </si>
  <si>
    <t>RS_GCF_000154505.1</t>
  </si>
  <si>
    <t>WP_004605659.1</t>
  </si>
  <si>
    <t>RS_GCF_000218425.1</t>
  </si>
  <si>
    <t>RS_GCF_000471845.1</t>
  </si>
  <si>
    <t>RS_GCF_000509125.1</t>
  </si>
  <si>
    <t>RS_GCF_000156035.2</t>
  </si>
  <si>
    <t>WP_004614926.1</t>
  </si>
  <si>
    <t>RS_GCF_900104635.1</t>
  </si>
  <si>
    <t>RS_GCF_000169475.1</t>
  </si>
  <si>
    <t>WP_004840124.1</t>
  </si>
  <si>
    <t>RS_GCF_000526735.1</t>
  </si>
  <si>
    <t>RS_GCF_000173975.1</t>
  </si>
  <si>
    <t>WP_005350253.1</t>
  </si>
  <si>
    <t>RS_GCF_001406155.1</t>
  </si>
  <si>
    <t>RS_GCF_000157975.1</t>
  </si>
  <si>
    <t>WP_005950337.1</t>
  </si>
  <si>
    <t>ExpAA=38.52</t>
  </si>
  <si>
    <t>Topology=i9-27o37-59i</t>
  </si>
  <si>
    <t>RS_GCF_001404935.1</t>
  </si>
  <si>
    <t>RS_GCF_000183565.1</t>
  </si>
  <si>
    <t>WP_005957865.1</t>
  </si>
  <si>
    <t>RS_GCF_001546555.1</t>
  </si>
  <si>
    <t>RS_GCF_000154305.1</t>
  </si>
  <si>
    <t>WP_006568789.1</t>
  </si>
  <si>
    <t>RS_GCF_000508985.1</t>
  </si>
  <si>
    <t>RS_GCF_000173815.1</t>
  </si>
  <si>
    <t>WP_006860188.1</t>
  </si>
  <si>
    <t>RS_GCF_900102475.1</t>
  </si>
  <si>
    <t>RS_GCF_001688625.2</t>
  </si>
  <si>
    <t>WP_007491850.1</t>
  </si>
  <si>
    <t>RS_GCF_002159865.1</t>
  </si>
  <si>
    <t>RS_GCF_000509045.1</t>
  </si>
  <si>
    <t>WP_007709828.1</t>
  </si>
  <si>
    <t>RS_GCF_900102595.1</t>
  </si>
  <si>
    <t>RS_GCF_000155875.1</t>
  </si>
  <si>
    <t>WP_008372894.1</t>
  </si>
  <si>
    <t>RS_GCF_001406395.1</t>
  </si>
  <si>
    <t>RS_GCF_000159975.2</t>
  </si>
  <si>
    <t>WP_008706626.1</t>
  </si>
  <si>
    <t>RS_GCF_900078295.2</t>
  </si>
  <si>
    <t>RS_GCF_000155435.1</t>
  </si>
  <si>
    <t>WP_008723471.1</t>
  </si>
  <si>
    <t>RS_GCF_000209445.1</t>
  </si>
  <si>
    <t>WP_008977374.1</t>
  </si>
  <si>
    <t>RS_GCF_000411355.1</t>
  </si>
  <si>
    <t>WP_008977426.1</t>
  </si>
  <si>
    <t>RS_GCF_000190355.1</t>
  </si>
  <si>
    <t>WP_009002198.1</t>
  </si>
  <si>
    <t>RS_GCF_001028025.1</t>
  </si>
  <si>
    <t>RS_GCF_000230835.1</t>
  </si>
  <si>
    <t>WP_009171950.1</t>
  </si>
  <si>
    <t>RS_GCF_002006495.1</t>
  </si>
  <si>
    <t>WP_009172451.1</t>
  </si>
  <si>
    <t>RS_GCF_000156675.1</t>
  </si>
  <si>
    <t>WP_009246533.1</t>
  </si>
  <si>
    <t>RS_GCF_000209425.1</t>
  </si>
  <si>
    <t>RS_GCF_002222595.2</t>
  </si>
  <si>
    <t>RS_GCF_000218385.1</t>
  </si>
  <si>
    <t>WP_009268887.1</t>
  </si>
  <si>
    <t>RS_GCF_001311035.1</t>
  </si>
  <si>
    <t>RS_GCF_000949455.1</t>
  </si>
  <si>
    <t>WP_009324835.1</t>
  </si>
  <si>
    <t>RS_GCF_001481375.1</t>
  </si>
  <si>
    <t>RS_GCF_000246925.1</t>
  </si>
  <si>
    <t>WP_010247565.1</t>
  </si>
  <si>
    <t>RS_GCF_900106515.1</t>
  </si>
  <si>
    <t>RS_GCF_000007085.1</t>
  </si>
  <si>
    <t>WP_011025251.1</t>
  </si>
  <si>
    <t>ExpAA=66.53</t>
  </si>
  <si>
    <t>Topology=i34-56o110-132i</t>
  </si>
  <si>
    <t>RS_GCF_000473865.1</t>
  </si>
  <si>
    <t>RS_GCF_000016965.1</t>
  </si>
  <si>
    <t>WP_012060251.1</t>
  </si>
  <si>
    <t>RS_GCF_000767745.1</t>
  </si>
  <si>
    <t>WP_012994890.1</t>
  </si>
  <si>
    <t>ExpAA=47.50</t>
  </si>
  <si>
    <t>RS_GCF_000092965.1</t>
  </si>
  <si>
    <t>RS_GCF_000518565.1</t>
  </si>
  <si>
    <t>RS_GCF_001310975.1</t>
  </si>
  <si>
    <t>WP_013150430.1</t>
  </si>
  <si>
    <t>RS_GCF_000179635.2</t>
  </si>
  <si>
    <t>WP_013499565.1</t>
  </si>
  <si>
    <t>RS_GCF_000621285.1</t>
  </si>
  <si>
    <t>RS_GCF_000237085.1</t>
  </si>
  <si>
    <t>WP_014254386.1</t>
  </si>
  <si>
    <t>ExpAA=60.87</t>
  </si>
  <si>
    <t>Topology=i34-56o108-125i132-151o</t>
  </si>
  <si>
    <t>RS_GCF_000519985.1</t>
  </si>
  <si>
    <t>WP_014256945.1</t>
  </si>
  <si>
    <t>RS_GCF_000331995.1</t>
  </si>
  <si>
    <t>WP_015358780.1</t>
  </si>
  <si>
    <t>ExpAA=61.74</t>
  </si>
  <si>
    <t>Topology=i38-60o90-109i114-131o</t>
  </si>
  <si>
    <t>RS_GCF_001697245.1</t>
  </si>
  <si>
    <t>WP_015485018.1</t>
  </si>
  <si>
    <t>RS_GCF_000210095.1</t>
  </si>
  <si>
    <t>WP_015558660.1</t>
  </si>
  <si>
    <t>RS_GCF_001312825.1</t>
  </si>
  <si>
    <t>RS_GCF_000398925.1</t>
  </si>
  <si>
    <t>WP_016148822.1</t>
  </si>
  <si>
    <t>RS_GCF_900143195.1</t>
  </si>
  <si>
    <t>RS_GCF_000373885.1</t>
  </si>
  <si>
    <t>WP_018597812.1</t>
  </si>
  <si>
    <t>ExpAA=31.22</t>
  </si>
  <si>
    <t>First60=31.17</t>
  </si>
  <si>
    <t>RS_GCF_000439125.1</t>
  </si>
  <si>
    <t>RS_GCF_000469345.1</t>
  </si>
  <si>
    <t>WP_021738409.1</t>
  </si>
  <si>
    <t>RS_GCF_001406295.1</t>
  </si>
  <si>
    <t>RS_GCF_000420905.1</t>
  </si>
  <si>
    <t>WP_022762042.1</t>
  </si>
  <si>
    <t>WP_022762714.1</t>
  </si>
  <si>
    <t>WP_022762817.1</t>
  </si>
  <si>
    <t>RS_GCF_000421505.1</t>
  </si>
  <si>
    <t>WP_024294826.1</t>
  </si>
  <si>
    <t>RS_GCF_000526995.1</t>
  </si>
  <si>
    <t>WP_024294829.1</t>
  </si>
  <si>
    <t>RS_GCF_000509025.1</t>
  </si>
  <si>
    <t>WP_024733305.1</t>
  </si>
  <si>
    <t>RS_GCF_001280875.1</t>
  </si>
  <si>
    <t>RS_GCF_000526575.1</t>
  </si>
  <si>
    <t>WP_024836263.1</t>
  </si>
  <si>
    <t>RS_GCF_000687555.1</t>
  </si>
  <si>
    <t>WP_024836267.1</t>
  </si>
  <si>
    <t>ExpAA=29.09</t>
  </si>
  <si>
    <t>WP_024858428.1</t>
  </si>
  <si>
    <t>First60=33.54</t>
  </si>
  <si>
    <t>WP_025233585.1</t>
  </si>
  <si>
    <t>RS_GCF_002797975.1</t>
  </si>
  <si>
    <t>RS_GCF_900105215.1</t>
  </si>
  <si>
    <t>RS_GCF_900105615.1</t>
  </si>
  <si>
    <t>WP_025233589.1</t>
  </si>
  <si>
    <t>RS_GCF_000509105.1</t>
  </si>
  <si>
    <t>WP_025655008.1</t>
  </si>
  <si>
    <t>RS_GCF_001404335.1</t>
  </si>
  <si>
    <t>RS_GCF_000526435.1</t>
  </si>
  <si>
    <t>WP_025746764.1</t>
  </si>
  <si>
    <t>First60=29.69</t>
  </si>
  <si>
    <t>RS_GCF_900115765.1</t>
  </si>
  <si>
    <t>RS_GCF_000424465.1</t>
  </si>
  <si>
    <t>WP_026655074.1</t>
  </si>
  <si>
    <t>RS_GCF_000686065.1</t>
  </si>
  <si>
    <t>RS_GCF_000145035.1</t>
  </si>
  <si>
    <t>WP_026662329.1</t>
  </si>
  <si>
    <t>RS_GCF_000621465.1</t>
  </si>
  <si>
    <t>RS_GCF_000686105.1</t>
  </si>
  <si>
    <t>WP_027296962.1</t>
  </si>
  <si>
    <t>RS_GCF_000797495.1</t>
  </si>
  <si>
    <t>RS_GCF_000472625.1</t>
  </si>
  <si>
    <t>WP_027308804.1</t>
  </si>
  <si>
    <t>RS_GCF_900129265.1</t>
  </si>
  <si>
    <t>RS_GCF_000424005.1</t>
  </si>
  <si>
    <t>WP_028247994.1</t>
  </si>
  <si>
    <t>WP_029232577.1</t>
  </si>
  <si>
    <t>RS_GCF_000703105.1</t>
  </si>
  <si>
    <t>WP_029501288.1</t>
  </si>
  <si>
    <t>RS_GCF_000733755.1</t>
  </si>
  <si>
    <t>RS_GCF_000701905.1</t>
  </si>
  <si>
    <t>WP_031575136.1</t>
  </si>
  <si>
    <t>First60=28.81</t>
  </si>
  <si>
    <t>RS_GCF_900099635.1</t>
  </si>
  <si>
    <t>RS_GCF_001454945.1</t>
  </si>
  <si>
    <t>WP_033118415.1</t>
  </si>
  <si>
    <t>ExpAA=29.22</t>
  </si>
  <si>
    <t>RS_GCF_001940005.1</t>
  </si>
  <si>
    <t>WP_035786115.1</t>
  </si>
  <si>
    <t>RS_GCF_000745845.1</t>
  </si>
  <si>
    <t>WP_036936629.1</t>
  </si>
  <si>
    <t>ExpAA=64.53</t>
  </si>
  <si>
    <t>First60=30.25</t>
  </si>
  <si>
    <t>Topology=o34-56i113-127o137-154i</t>
  </si>
  <si>
    <t>RS_GCF_001262605.1</t>
  </si>
  <si>
    <t>WP_036946847.1</t>
  </si>
  <si>
    <t>WP_036946895.1</t>
  </si>
  <si>
    <t>WP_036951787.1</t>
  </si>
  <si>
    <t>WP_037303654.1</t>
  </si>
  <si>
    <t>ExpAA=32.22</t>
  </si>
  <si>
    <t>First60=32.22</t>
  </si>
  <si>
    <t>RS_GCF_000949285.1</t>
  </si>
  <si>
    <t>WP_044823486.1</t>
  </si>
  <si>
    <t>RS_GCF_001042715.1</t>
  </si>
  <si>
    <t>WP_044915962.1</t>
  </si>
  <si>
    <t>RS_GCF_001685175.1</t>
  </si>
  <si>
    <t>WP_065418737.1</t>
  </si>
  <si>
    <t>RS_GCF_002003345.1</t>
  </si>
  <si>
    <t>RS_GCF_002006285.1</t>
  </si>
  <si>
    <t>RS_GCF_001689125.2</t>
  </si>
  <si>
    <t>WP_065543247.1</t>
  </si>
  <si>
    <t>ExpAA=30.42</t>
  </si>
  <si>
    <t>RS_GCF_002270465.1</t>
  </si>
  <si>
    <t>RS_GCF_001561955.1</t>
  </si>
  <si>
    <t>WP_066048297.1</t>
  </si>
  <si>
    <t>RS_GCF_900129165.1</t>
  </si>
  <si>
    <t>RS_GCF_001854185.1</t>
  </si>
  <si>
    <t>WP_070967496.1</t>
  </si>
  <si>
    <t>RS_GCF_002080475.1</t>
  </si>
  <si>
    <t>RS_GCF_001858005.1</t>
  </si>
  <si>
    <t>WP_071175644.1</t>
  </si>
  <si>
    <t>RS_GCF_900143205.1</t>
  </si>
  <si>
    <t>WP_074542652.1</t>
  </si>
  <si>
    <t>First60=37.28</t>
  </si>
  <si>
    <t>WP_074829670.1</t>
  </si>
  <si>
    <t>RS_GCF_000424205.1</t>
  </si>
  <si>
    <t>WP_074845876.1</t>
  </si>
  <si>
    <t>RS_GCF_900113105.1</t>
  </si>
  <si>
    <t>RS_GCF_002327185.1</t>
  </si>
  <si>
    <t>WP_079481121.1</t>
  </si>
  <si>
    <t>RS_GCF_900168365.1</t>
  </si>
  <si>
    <t>WP_081646804.1</t>
  </si>
  <si>
    <t>WP_081673432.1</t>
  </si>
  <si>
    <t>WP_081675322.1</t>
  </si>
  <si>
    <t>WP_081675394.1</t>
  </si>
  <si>
    <t>RS_GCF_000753355.2</t>
  </si>
  <si>
    <t>WP_081923177.1</t>
  </si>
  <si>
    <t>RS_GCF_000753435.1</t>
  </si>
  <si>
    <t>Firmicutes_A</t>
  </si>
  <si>
    <t>AKM78431.1</t>
  </si>
  <si>
    <t>AKM81736.1</t>
  </si>
  <si>
    <t>ExpAA=32.93</t>
  </si>
  <si>
    <t>First60=27.68</t>
  </si>
  <si>
    <t>AKM82518.1</t>
  </si>
  <si>
    <t>Topology=o34-56i111-133o138-157i</t>
  </si>
  <si>
    <t>AKM84255.1</t>
  </si>
  <si>
    <t>KKP41564.1</t>
  </si>
  <si>
    <t>KKP44082.1</t>
  </si>
  <si>
    <t>KKP45046.1</t>
  </si>
  <si>
    <t>KKP54213.1</t>
  </si>
  <si>
    <t>KKP54583.1</t>
  </si>
  <si>
    <t>KKP56664.1</t>
  </si>
  <si>
    <t>KKP69362.1</t>
  </si>
  <si>
    <t>ExpAA=64.25</t>
  </si>
  <si>
    <t>Topology=i53-75o118-140i147-164o</t>
  </si>
  <si>
    <t>KKP81873.1</t>
  </si>
  <si>
    <t>KKP88742.1</t>
  </si>
  <si>
    <t>Topology=i34-56o80-99i106-128o</t>
  </si>
  <si>
    <t>KKQ10431.1</t>
  </si>
  <si>
    <t>ExpAA=62.09</t>
  </si>
  <si>
    <t>Topology=i44-66o110-129i136-153o</t>
  </si>
  <si>
    <t>KKQ21797.1</t>
  </si>
  <si>
    <t>ExpAA=42.53</t>
  </si>
  <si>
    <t>First60=42.53</t>
  </si>
  <si>
    <t>Topology=i9-28o32-54i</t>
  </si>
  <si>
    <t>KKQ56474.1</t>
  </si>
  <si>
    <t>Topology=i47-69o111-133i138-155o</t>
  </si>
  <si>
    <t>KKQ67937.1</t>
  </si>
  <si>
    <t>ExpAA=64.70</t>
  </si>
  <si>
    <t>Topology=i37-59o106-128i131-148o</t>
  </si>
  <si>
    <t>KKQ71822.1</t>
  </si>
  <si>
    <t>ExpAA=65.15</t>
  </si>
  <si>
    <t>KKQ87786.1</t>
  </si>
  <si>
    <t>Topology=i59-81o125-147i149-166o</t>
  </si>
  <si>
    <t>KKQ93274.1</t>
  </si>
  <si>
    <t>ExpAA=70.71</t>
  </si>
  <si>
    <t>First60=33.14</t>
  </si>
  <si>
    <t>Topology=i12-31o35-57i105-124o129-146i</t>
  </si>
  <si>
    <t>KKQ99134.1</t>
  </si>
  <si>
    <t>KKR01851.1</t>
  </si>
  <si>
    <t>KKR05225.1</t>
  </si>
  <si>
    <t>KKR05695.1</t>
  </si>
  <si>
    <t>Topology=i53-75o118-137i144-166o</t>
  </si>
  <si>
    <t>KKR11137.1</t>
  </si>
  <si>
    <t>Topology=i49-71o115-137i139-157o</t>
  </si>
  <si>
    <t>KKR19122.1</t>
  </si>
  <si>
    <t>KKR34961.1</t>
  </si>
  <si>
    <t>KKR35957.1</t>
  </si>
  <si>
    <t>KKR37251.1</t>
  </si>
  <si>
    <t>ExpAA=65.46</t>
  </si>
  <si>
    <t>Topology=o37-59i111-133o137-154i</t>
  </si>
  <si>
    <t>KKR40699.1</t>
  </si>
  <si>
    <t>KKR43660.1</t>
  </si>
  <si>
    <t>KKR45136.1</t>
  </si>
  <si>
    <t>ExpAA=31.64</t>
  </si>
  <si>
    <t>First60=30.76</t>
  </si>
  <si>
    <t>KKR51885.1</t>
  </si>
  <si>
    <t>KKR57052.1</t>
  </si>
  <si>
    <t>KKR61885.1</t>
  </si>
  <si>
    <t>KKR65961.1</t>
  </si>
  <si>
    <t>KKR69014.1</t>
  </si>
  <si>
    <t>KKR82101.1</t>
  </si>
  <si>
    <t>KKR93284.1</t>
  </si>
  <si>
    <t>KKS02157.1</t>
  </si>
  <si>
    <t>KKS14772.1</t>
  </si>
  <si>
    <t>KKS35773.1</t>
  </si>
  <si>
    <t>KKS65335.1</t>
  </si>
  <si>
    <t>ExpAA=63.56</t>
  </si>
  <si>
    <t>Topology=o34-56i116-138o143-162i</t>
  </si>
  <si>
    <t>KKS91463.1</t>
  </si>
  <si>
    <t>KKT55823.1</t>
  </si>
  <si>
    <t>KKT92729.1</t>
  </si>
  <si>
    <t>KKW43731.1</t>
  </si>
  <si>
    <t>KKW46241.1</t>
  </si>
  <si>
    <t>KND47160.1</t>
  </si>
  <si>
    <t>KND48199.1</t>
  </si>
  <si>
    <t>KND51192.1</t>
  </si>
  <si>
    <t>Topology=i33-55o65-87i</t>
  </si>
  <si>
    <t>KPJ71864.1</t>
  </si>
  <si>
    <t>First60=30.67</t>
  </si>
  <si>
    <t>KPJ72955.1</t>
  </si>
  <si>
    <t>KPJ85534.1</t>
  </si>
  <si>
    <t>ExpAA=37.90</t>
  </si>
  <si>
    <t>First60=37.83</t>
  </si>
  <si>
    <t>OGB62592.1</t>
  </si>
  <si>
    <t>OGB65843.1</t>
  </si>
  <si>
    <t>OGB77230.1</t>
  </si>
  <si>
    <t>OGB78819.1</t>
  </si>
  <si>
    <t>OGC36185.1</t>
  </si>
  <si>
    <t>OGC37601.1</t>
  </si>
  <si>
    <t>OGC44868.1</t>
  </si>
  <si>
    <t>ExpAA=60.01</t>
  </si>
  <si>
    <t>Topology=o48-70i111-133o138-155i</t>
  </si>
  <si>
    <t>OGC98454.1</t>
  </si>
  <si>
    <t>OGD03302.1</t>
  </si>
  <si>
    <t>OGD62735.1</t>
  </si>
  <si>
    <t>DUF1035</t>
  </si>
  <si>
    <t>OGD67428.1</t>
  </si>
  <si>
    <t>OGD68993.1</t>
  </si>
  <si>
    <t>OGD69275.1</t>
  </si>
  <si>
    <t>OGD79861.1</t>
  </si>
  <si>
    <t>OGD91877.1</t>
  </si>
  <si>
    <t>OGD95949.1</t>
  </si>
  <si>
    <t>OGE03290.1</t>
  </si>
  <si>
    <t>OGE04484.1</t>
  </si>
  <si>
    <t>OGE08389.1</t>
  </si>
  <si>
    <t>OGE10406.1</t>
  </si>
  <si>
    <t>OGE12450.1</t>
  </si>
  <si>
    <t>OGE15698.1</t>
  </si>
  <si>
    <t>OGE16590.1</t>
  </si>
  <si>
    <t>OGE18551.1</t>
  </si>
  <si>
    <t>OGE29327.1</t>
  </si>
  <si>
    <t>ExpAA=34.30</t>
  </si>
  <si>
    <t>OGE34673.1</t>
  </si>
  <si>
    <t>OGE63021.1</t>
  </si>
  <si>
    <t>OGE73952.1</t>
  </si>
  <si>
    <t>OGE75117.1</t>
  </si>
  <si>
    <t>OGE76423.1</t>
  </si>
  <si>
    <t>ExpAA=15.75</t>
  </si>
  <si>
    <t>OGE77308.1</t>
  </si>
  <si>
    <t>OGE80103.1</t>
  </si>
  <si>
    <t>OGE86202.1</t>
  </si>
  <si>
    <t>ExpAA=55.08</t>
  </si>
  <si>
    <t>Topology=i36-58o112-134i</t>
  </si>
  <si>
    <t>OGE86378.1</t>
  </si>
  <si>
    <t>OGE87377.1</t>
  </si>
  <si>
    <t>OGE91012.1</t>
  </si>
  <si>
    <t>OGE92675.1</t>
  </si>
  <si>
    <t>OGE92846.1</t>
  </si>
  <si>
    <t>OGE96879.1</t>
  </si>
  <si>
    <t>OGE98987.1</t>
  </si>
  <si>
    <t>OGE99438.1</t>
  </si>
  <si>
    <t>OGF00464.1</t>
  </si>
  <si>
    <t>OGF02029.1</t>
  </si>
  <si>
    <t>ExpAA=65.80</t>
  </si>
  <si>
    <t>ExpAA=27.17</t>
  </si>
  <si>
    <t>OGG02414.1</t>
  </si>
  <si>
    <t>OGG48922.1</t>
  </si>
  <si>
    <t>OGG60036.1</t>
  </si>
  <si>
    <t>ExpAA=34.49</t>
  </si>
  <si>
    <t>First60=34.47</t>
  </si>
  <si>
    <t>OGG61249.1</t>
  </si>
  <si>
    <t>ExpAA=29.25</t>
  </si>
  <si>
    <t>First60=26.26</t>
  </si>
  <si>
    <t>OGG88475.1</t>
  </si>
  <si>
    <t>OGH79248.1</t>
  </si>
  <si>
    <t>OGH79803.1</t>
  </si>
  <si>
    <t>OGI75597.1</t>
  </si>
  <si>
    <t>ExpAA=30.52</t>
  </si>
  <si>
    <t>First60=30.52</t>
  </si>
  <si>
    <t>OGI79434.1</t>
  </si>
  <si>
    <t>ExpAA=31.97</t>
  </si>
  <si>
    <t>OGI85281.1</t>
  </si>
  <si>
    <t>OGJ02295.1</t>
  </si>
  <si>
    <t>OGJ09386.1</t>
  </si>
  <si>
    <t>OGJ15361.1</t>
  </si>
  <si>
    <t>OGL29699.1</t>
  </si>
  <si>
    <t>OGL37383.1</t>
  </si>
  <si>
    <t>OGL38017.1</t>
  </si>
  <si>
    <t>OGL88435.1</t>
  </si>
  <si>
    <t>ExpAA=35.19</t>
  </si>
  <si>
    <t>First60=35.01</t>
  </si>
  <si>
    <t>OGM03462.1</t>
  </si>
  <si>
    <t>OGM12968.1</t>
  </si>
  <si>
    <t>ExpAA=63.19</t>
  </si>
  <si>
    <t>Topology=i49-71o114-136i138-157o</t>
  </si>
  <si>
    <t>OGM24000.1</t>
  </si>
  <si>
    <t>OGM26497.1</t>
  </si>
  <si>
    <t>OGM30138.1</t>
  </si>
  <si>
    <t>OGM31148.1</t>
  </si>
  <si>
    <t>OGM37504.1</t>
  </si>
  <si>
    <t>OGM37665.1</t>
  </si>
  <si>
    <t>OGM62950.1</t>
  </si>
  <si>
    <t>OGM64188.1</t>
  </si>
  <si>
    <t>OGM69565.1</t>
  </si>
  <si>
    <t>OGM81260.1</t>
  </si>
  <si>
    <t>OGM87545.1</t>
  </si>
  <si>
    <t>OGN19515.1</t>
  </si>
  <si>
    <t>First60=25.22</t>
  </si>
  <si>
    <t>Topology=i35-57o102-120i122-144o</t>
  </si>
  <si>
    <t>OGN35985.1</t>
  </si>
  <si>
    <t>OGN36413.1</t>
  </si>
  <si>
    <t>OGN37407.1</t>
  </si>
  <si>
    <t>OGN37535.1</t>
  </si>
  <si>
    <t>OGN37920.1</t>
  </si>
  <si>
    <t>OGN39607.1</t>
  </si>
  <si>
    <t>OGN40444.1</t>
  </si>
  <si>
    <t>ExpAA=44.15</t>
  </si>
  <si>
    <t>OGR37686.1</t>
  </si>
  <si>
    <t>OGR44653.1</t>
  </si>
  <si>
    <t>ExpAA=31.43</t>
  </si>
  <si>
    <t>OGR52298.1</t>
  </si>
  <si>
    <t>ExpAA=26.86</t>
  </si>
  <si>
    <t>First60=26.86</t>
  </si>
  <si>
    <t>OGR63427.1</t>
  </si>
  <si>
    <t>OGR64638.1</t>
  </si>
  <si>
    <t>OGR70434.1</t>
  </si>
  <si>
    <t>OGR78540.1</t>
  </si>
  <si>
    <t>OGS09025.1</t>
  </si>
  <si>
    <t>OGS11957.1</t>
  </si>
  <si>
    <t>OGS13889.1</t>
  </si>
  <si>
    <t>OGS17514.1</t>
  </si>
  <si>
    <t>OGS24875.1</t>
  </si>
  <si>
    <t>OGY09114.1</t>
  </si>
  <si>
    <t>OGY11505.1</t>
  </si>
  <si>
    <t>ExpAA=37.93</t>
  </si>
  <si>
    <t>First60=36.53</t>
  </si>
  <si>
    <t>OGY13312.1</t>
  </si>
  <si>
    <t>OGY29805.1</t>
  </si>
  <si>
    <t>OGY32493.1</t>
  </si>
  <si>
    <t>OGY35569.1</t>
  </si>
  <si>
    <t>OGY49869.1</t>
  </si>
  <si>
    <t>ExpAA=61.04</t>
  </si>
  <si>
    <t>Topology=i13-30o40-59i66-88o</t>
  </si>
  <si>
    <t>OGY51780.1</t>
  </si>
  <si>
    <t>OGY75603.1</t>
  </si>
  <si>
    <t>OGY76577.1</t>
  </si>
  <si>
    <t>OGY81505.1</t>
  </si>
  <si>
    <t>OGZ03239.1</t>
  </si>
  <si>
    <t>ExpAA=34.26</t>
  </si>
  <si>
    <t>First60=34.25</t>
  </si>
  <si>
    <t>OGZ04149.1</t>
  </si>
  <si>
    <t>OGZ04522.1</t>
  </si>
  <si>
    <t>OGZ04693.1</t>
  </si>
  <si>
    <t>OGZ06443.1</t>
  </si>
  <si>
    <t>ExpAA=26.53</t>
  </si>
  <si>
    <t>OGZ08706.1</t>
  </si>
  <si>
    <t>OGZ09148.1</t>
  </si>
  <si>
    <t>OGZ13588.1</t>
  </si>
  <si>
    <t>OGZ15427.1</t>
  </si>
  <si>
    <t>OGZ49541.1</t>
  </si>
  <si>
    <t>ExpAA=80.41</t>
  </si>
  <si>
    <t>Topology=i25-44o48-70i119-141o145-162i</t>
  </si>
  <si>
    <t>OGZ80942.1</t>
  </si>
  <si>
    <t>OGZ89712.1</t>
  </si>
  <si>
    <t>OHA17487.1</t>
  </si>
  <si>
    <t>ExpAA=35.08</t>
  </si>
  <si>
    <t>First60=34.97</t>
  </si>
  <si>
    <t>OHA22243.1</t>
  </si>
  <si>
    <t>OHA28262.1</t>
  </si>
  <si>
    <t>OHA30413.1</t>
  </si>
  <si>
    <t>OHA32609.1</t>
  </si>
  <si>
    <t>ExpAA=34.72</t>
  </si>
  <si>
    <t>OHA39667.1</t>
  </si>
  <si>
    <t>OHA42456.1</t>
  </si>
  <si>
    <t>OHA60072.1</t>
  </si>
  <si>
    <t>OHA88440.1</t>
  </si>
  <si>
    <t>ExpAA=36.06</t>
  </si>
  <si>
    <t>OHA88789.1</t>
  </si>
  <si>
    <t>ExpAA=37.98</t>
  </si>
  <si>
    <t>OHA88903.1</t>
  </si>
  <si>
    <t>OHA90343.1</t>
  </si>
  <si>
    <t>OHA92020.1</t>
  </si>
  <si>
    <t>OHA96656.1</t>
  </si>
  <si>
    <t>OHA96736.1</t>
  </si>
  <si>
    <t>OHB00320.1</t>
  </si>
  <si>
    <t>OHB00617.1</t>
  </si>
  <si>
    <t>OHB03792.1</t>
  </si>
  <si>
    <t>OHB04002.1</t>
  </si>
  <si>
    <t>OHB06884.1</t>
  </si>
  <si>
    <t>OHB09488.1</t>
  </si>
  <si>
    <t>OHB11092.1</t>
  </si>
  <si>
    <t>OHB12550.1</t>
  </si>
  <si>
    <t>OHB16298.1</t>
  </si>
  <si>
    <t>OHB22573.1</t>
  </si>
  <si>
    <t>ExpAA=33.25</t>
  </si>
  <si>
    <t>OIO00190.1</t>
  </si>
  <si>
    <t>First60=27.52</t>
  </si>
  <si>
    <t>OIO06788.1</t>
  </si>
  <si>
    <t>Topology=i37-59o100-117i124-143o</t>
  </si>
  <si>
    <t>OIO20407.1</t>
  </si>
  <si>
    <t>OIO45981.1</t>
  </si>
  <si>
    <t>ExpAA=63.42</t>
  </si>
  <si>
    <t>Topology=o36-58i110-129o134-151i</t>
  </si>
  <si>
    <t>OIO49984.1</t>
  </si>
  <si>
    <t>ExpAA=64.62</t>
  </si>
  <si>
    <t>Topology=o37-59i133-155o159-176i</t>
  </si>
  <si>
    <t>OIP24939.1</t>
  </si>
  <si>
    <t>ExpAA=74.63</t>
  </si>
  <si>
    <t>OIP95313.1</t>
  </si>
  <si>
    <t>ExpAA=61.24</t>
  </si>
  <si>
    <t>Topology=o37-59i96-113o117-139i</t>
  </si>
  <si>
    <t>OIP99663.1</t>
  </si>
  <si>
    <t>First60=27.03</t>
  </si>
  <si>
    <t>ExpAA=25.32</t>
  </si>
  <si>
    <t>First60=16.44</t>
  </si>
  <si>
    <t>PCI29481.1</t>
  </si>
  <si>
    <t>PIP04794.1</t>
  </si>
  <si>
    <t>ExpAA=65.54</t>
  </si>
  <si>
    <t>First60=26.90</t>
  </si>
  <si>
    <t>Topology=o32-54i105-124o128-147i</t>
  </si>
  <si>
    <t>ExpAA=32.36</t>
  </si>
  <si>
    <t>PIP30522.1</t>
  </si>
  <si>
    <t>ExpAA=69.58</t>
  </si>
  <si>
    <t>Topology=i41-63o111-130i135-152o</t>
  </si>
  <si>
    <t>PIP34419.1</t>
  </si>
  <si>
    <t>PIP56037.1</t>
  </si>
  <si>
    <t>ExpAA=62.15</t>
  </si>
  <si>
    <t>Topology=o32-54i94-116o120-137i</t>
  </si>
  <si>
    <t>PIP86924.1</t>
  </si>
  <si>
    <t>PIQ67452.1</t>
  </si>
  <si>
    <t>First60=20.36</t>
  </si>
  <si>
    <t>PIQ91423.1</t>
  </si>
  <si>
    <t>First60=35.38</t>
  </si>
  <si>
    <t>PIR38323.1</t>
  </si>
  <si>
    <t>PIR60009.1</t>
  </si>
  <si>
    <t>ExpAA=26.43</t>
  </si>
  <si>
    <t>PIR63267.1</t>
  </si>
  <si>
    <t>PIR69186.1</t>
  </si>
  <si>
    <t>PIR73950.1</t>
  </si>
  <si>
    <t>PIR75466.1</t>
  </si>
  <si>
    <t>PIR76296.1</t>
  </si>
  <si>
    <t>PIR77771.1</t>
  </si>
  <si>
    <t>PIR82411.1</t>
  </si>
  <si>
    <t>PIR84389.1</t>
  </si>
  <si>
    <t>PIR89148.1</t>
  </si>
  <si>
    <t>ExpAA=62.44</t>
  </si>
  <si>
    <t>Topology=i38-60o118-140i</t>
  </si>
  <si>
    <t>PIR89500.1</t>
  </si>
  <si>
    <t>First60=39.69</t>
  </si>
  <si>
    <t>PIR90716.1</t>
  </si>
  <si>
    <t>PIR91065.1</t>
  </si>
  <si>
    <t>PIS05987.1</t>
  </si>
  <si>
    <t>ExpAA=42.92</t>
  </si>
  <si>
    <t>First60=36.62</t>
  </si>
  <si>
    <t>Topology=i17-36o46-68i</t>
  </si>
  <si>
    <t>PIS05988.1</t>
  </si>
  <si>
    <t>First60=32.61</t>
  </si>
  <si>
    <t>Topology=i17-35o50-67i</t>
  </si>
  <si>
    <t>PIT88382.1</t>
  </si>
  <si>
    <t>PIT91261.1</t>
  </si>
  <si>
    <t>PIT94471.1</t>
  </si>
  <si>
    <t>ExpAA=67.99</t>
  </si>
  <si>
    <t>Topology=o37-59i100-122o127-146i</t>
  </si>
  <si>
    <t>PIT95853.1</t>
  </si>
  <si>
    <t>ExpAA=65.14</t>
  </si>
  <si>
    <t>Topology=o35-57i105-124o128-150i</t>
  </si>
  <si>
    <t>PIU69295.1</t>
  </si>
  <si>
    <t>Topology=o38-60i101-123o127-144i</t>
  </si>
  <si>
    <t>PIW36556.1</t>
  </si>
  <si>
    <t>First60=26.87</t>
  </si>
  <si>
    <t>PIX99430.1</t>
  </si>
  <si>
    <t>PIY80415.1</t>
  </si>
  <si>
    <t>ExpAA=38.78</t>
  </si>
  <si>
    <t>First60=35.03</t>
  </si>
  <si>
    <t>PIZ79148.1</t>
  </si>
  <si>
    <t>PIZ85674.1</t>
  </si>
  <si>
    <t>ExpAA=64.55</t>
  </si>
  <si>
    <t>Topology=o37-59i116-138o143-158i</t>
  </si>
  <si>
    <t>PIZ92692.1</t>
  </si>
  <si>
    <t>PIZ94207.1</t>
  </si>
  <si>
    <t>PJA08808.1</t>
  </si>
  <si>
    <t>PJA14862.1</t>
  </si>
  <si>
    <t>PJA37316.1</t>
  </si>
  <si>
    <t>PJA40016.1</t>
  </si>
  <si>
    <t>PJA46771.1</t>
  </si>
  <si>
    <t>PJA68803.1</t>
  </si>
  <si>
    <t>PJA93279.1</t>
  </si>
  <si>
    <t>PJB07507.1</t>
  </si>
  <si>
    <t>PJB23481.1</t>
  </si>
  <si>
    <t>PJC42114.1</t>
  </si>
  <si>
    <t>PJC52425.1</t>
  </si>
  <si>
    <t>PJC53484.1</t>
  </si>
  <si>
    <t>PJC68135.1</t>
  </si>
  <si>
    <t>PJC69269.1</t>
  </si>
  <si>
    <t>First60=22.14</t>
  </si>
  <si>
    <t>PJE64837.1</t>
  </si>
  <si>
    <t>PKL31585.1</t>
  </si>
  <si>
    <t>ExpAA=63.45</t>
  </si>
  <si>
    <t>Topology=o37-59i107-129o133-150i</t>
  </si>
  <si>
    <t>PKM91826.1</t>
  </si>
  <si>
    <t>ExpAA=63.00</t>
  </si>
  <si>
    <t>Topology=o32-54i103-122o127-145i</t>
  </si>
  <si>
    <t>PKM97146.1</t>
  </si>
  <si>
    <t>PKN02724.1</t>
  </si>
  <si>
    <t>GB_GCA_001029635.1</t>
  </si>
  <si>
    <t>GB_GCA_001029715.1</t>
  </si>
  <si>
    <t>GB_GCA_001029735.1</t>
  </si>
  <si>
    <t>GB_GCA_001029775.1</t>
  </si>
  <si>
    <t>GB_GCA_000989675.1</t>
  </si>
  <si>
    <t>GB_GCA_000989705.1</t>
  </si>
  <si>
    <t>GB_GCA_000989775.1</t>
  </si>
  <si>
    <t>GB_GCA_000990025.1</t>
  </si>
  <si>
    <t>GB_GCA_000990085.1</t>
  </si>
  <si>
    <t>GB_GCA_000990125.1</t>
  </si>
  <si>
    <t>GB_GCA_000990575.1</t>
  </si>
  <si>
    <t>GB_GCA_000990985.1</t>
  </si>
  <si>
    <t>GB_GCA_000991185.1</t>
  </si>
  <si>
    <t>GB_GCA_000991695.1</t>
  </si>
  <si>
    <t>GB_GCA_000992045.1</t>
  </si>
  <si>
    <t>GB_GCA_000992425.1</t>
  </si>
  <si>
    <t>GB_GCA_000992695.1</t>
  </si>
  <si>
    <t>GB_GCA_000992775.1</t>
  </si>
  <si>
    <t>GB_GCA_000993115.1</t>
  </si>
  <si>
    <t>GB_GCA_000993275.1</t>
  </si>
  <si>
    <t>GB_GCA_000993415.1</t>
  </si>
  <si>
    <t>GB_GCA_000993405.1</t>
  </si>
  <si>
    <t>GB_GCA_000993595.1</t>
  </si>
  <si>
    <t>GB_GCA_000993565.1</t>
  </si>
  <si>
    <t>GB_GCA_000993685.1</t>
  </si>
  <si>
    <t>GB_GCA_000995155.1</t>
  </si>
  <si>
    <t>GB_GCA_000995625.1</t>
  </si>
  <si>
    <t>GB_GCA_000995565.1</t>
  </si>
  <si>
    <t>GB_GCA_000995635.1</t>
  </si>
  <si>
    <t>GB_GCA_000995875.1</t>
  </si>
  <si>
    <t>GB_GCA_000995945.1</t>
  </si>
  <si>
    <t>GB_GCA_000996085.1</t>
  </si>
  <si>
    <t>GB_GCA_000996185.1</t>
  </si>
  <si>
    <t>GB_GCA_000994045.1</t>
  </si>
  <si>
    <t>GB_GCA_000994395.1</t>
  </si>
  <si>
    <t>GB_GCA_000994745.1</t>
  </si>
  <si>
    <t>GB_GCA_000994785.1</t>
  </si>
  <si>
    <t>GB_GCA_000994545.1</t>
  </si>
  <si>
    <t>GB_GCA_000996555.1</t>
  </si>
  <si>
    <t>GB_GCA_000996865.1</t>
  </si>
  <si>
    <t>GB_GCA_000997385.1</t>
  </si>
  <si>
    <t>GB_GCA_000998065.1</t>
  </si>
  <si>
    <t>GB_GCA_000997475.1</t>
  </si>
  <si>
    <t>GB_GCA_000998935.1</t>
  </si>
  <si>
    <t>GB_GCA_001000955.1</t>
  </si>
  <si>
    <t>GB_GCA_001001305.1</t>
  </si>
  <si>
    <t>GB_GCA_001004905.1</t>
  </si>
  <si>
    <t>GB_GCA_001005015.1</t>
  </si>
  <si>
    <t>GB_GCA_001189075.1</t>
  </si>
  <si>
    <t>GB_GCA_001189155.1</t>
  </si>
  <si>
    <t>GB_GCA_001189095.1</t>
  </si>
  <si>
    <t>GB_GCA_001302985.1</t>
  </si>
  <si>
    <t>GB_GCA_001303125.1</t>
  </si>
  <si>
    <t>GB_GCA_001303185.1</t>
  </si>
  <si>
    <t>GB_GCA_001771135.1</t>
  </si>
  <si>
    <t>GB_GCA_001771155.1</t>
  </si>
  <si>
    <t>GB_GCA_001771165.1</t>
  </si>
  <si>
    <t>GB_GCA_001772225.1</t>
  </si>
  <si>
    <t>GB_GCA_001771775.1</t>
  </si>
  <si>
    <t>GB_GCA_001772465.1</t>
  </si>
  <si>
    <t>GB_GCA_001772805.1</t>
  </si>
  <si>
    <t>GB_GCA_001773615.1</t>
  </si>
  <si>
    <t>GB_GCA_001773695.1</t>
  </si>
  <si>
    <t>GB_GCA_001776195.1</t>
  </si>
  <si>
    <t>GB_GCA_001774495.1</t>
  </si>
  <si>
    <t>GB_GCA_001774415.1</t>
  </si>
  <si>
    <t>GB_GCA_001774425.1</t>
  </si>
  <si>
    <t>GB_GCA_001774755.1</t>
  </si>
  <si>
    <t>GB_GCA_001774935.1</t>
  </si>
  <si>
    <t>GB_GCA_001775005.1</t>
  </si>
  <si>
    <t>GB_GCA_001775095.1</t>
  </si>
  <si>
    <t>GB_GCA_001775135.1</t>
  </si>
  <si>
    <t>GB_GCA_001776575.1</t>
  </si>
  <si>
    <t>GB_GCA_001775235.1</t>
  </si>
  <si>
    <t>GB_GCA_001775165.1</t>
  </si>
  <si>
    <t>GB_GCA_001775175.1</t>
  </si>
  <si>
    <t>GB_GCA_001775325.1</t>
  </si>
  <si>
    <t>GB_GCA_001775215.1</t>
  </si>
  <si>
    <t>GB_GCA_001776635.1</t>
  </si>
  <si>
    <t>GB_GCA_001776785.1</t>
  </si>
  <si>
    <t>GB_GCA_001777335.1</t>
  </si>
  <si>
    <t>GB_GCA_001779895.1</t>
  </si>
  <si>
    <t>GB_GCA_001777545.1</t>
  </si>
  <si>
    <t>GB_GCA_001777515.1</t>
  </si>
  <si>
    <t>GB_GCA_001777615.1</t>
  </si>
  <si>
    <t>GB_GCA_001779915.1</t>
  </si>
  <si>
    <t>GB_GCA_001779955.1</t>
  </si>
  <si>
    <t>GB_GCA_001779985.1</t>
  </si>
  <si>
    <t>GB_GCA_001777665.1</t>
  </si>
  <si>
    <t>GB_GCA_001777735.1</t>
  </si>
  <si>
    <t>GB_GCA_001780055.1</t>
  </si>
  <si>
    <t>GB_GCA_001777695.1</t>
  </si>
  <si>
    <t>GB_GCA_001780065.1</t>
  </si>
  <si>
    <t>GB_GCA_001780145.1</t>
  </si>
  <si>
    <t>GB_GCA_001780115.1</t>
  </si>
  <si>
    <t>GB_GCA_001777875.1</t>
  </si>
  <si>
    <t>GB_GCA_001777775.1</t>
  </si>
  <si>
    <t>GB_GCA_001779095.1</t>
  </si>
  <si>
    <t>GB_GCA_001781095.1</t>
  </si>
  <si>
    <t>GB_GCA_001781255.1</t>
  </si>
  <si>
    <t>GB_GCA_001781205.1</t>
  </si>
  <si>
    <t>GB_GCA_001783515.1</t>
  </si>
  <si>
    <t>GB_GCA_001783045.1</t>
  </si>
  <si>
    <t>GB_GCA_001784285.1</t>
  </si>
  <si>
    <t>GB_GCA_001785615.1</t>
  </si>
  <si>
    <t>GB_GCA_001785675.1</t>
  </si>
  <si>
    <t>GB_GCA_001785785.1</t>
  </si>
  <si>
    <t>GB_GCA_001786175.1</t>
  </si>
  <si>
    <t>GB_GCA_001787205.1</t>
  </si>
  <si>
    <t>GB_GCA_001787245.1</t>
  </si>
  <si>
    <t>GB_GCA_001790455.1</t>
  </si>
  <si>
    <t>GB_GCA_001788565.1</t>
  </si>
  <si>
    <t>GB_GCA_001790625.1</t>
  </si>
  <si>
    <t>GB_GCA_001791465.1</t>
  </si>
  <si>
    <t>GB_GCA_001791885.1</t>
  </si>
  <si>
    <t>GB_GCA_001792065.1</t>
  </si>
  <si>
    <t>GB_GCA_001792345.1</t>
  </si>
  <si>
    <t>GB_GCA_001792375.1</t>
  </si>
  <si>
    <t>GB_GCA_001792465.1</t>
  </si>
  <si>
    <t>GB_GCA_001792455.1</t>
  </si>
  <si>
    <t>GB_GCA_001792545.1</t>
  </si>
  <si>
    <t>GB_GCA_001792575.1</t>
  </si>
  <si>
    <t>GB_GCA_001793095.1</t>
  </si>
  <si>
    <t>GB_GCA_001793105.1</t>
  </si>
  <si>
    <t>GB_GCA_001793235.1</t>
  </si>
  <si>
    <t>GB_GCA_001793455.1</t>
  </si>
  <si>
    <t>GB_GCA_001793705.1</t>
  </si>
  <si>
    <t>GB_GCA_001794605.1</t>
  </si>
  <si>
    <t>GB_GCA_001794775.1</t>
  </si>
  <si>
    <t>GB_GCA_001795895.1</t>
  </si>
  <si>
    <t>GB_GCA_001794795.1</t>
  </si>
  <si>
    <t>GB_GCA_001795915.1</t>
  </si>
  <si>
    <t>GB_GCA_001795935.1</t>
  </si>
  <si>
    <t>GB_GCA_001795995.1</t>
  </si>
  <si>
    <t>GB_GCA_001795955.1</t>
  </si>
  <si>
    <t>GB_GCA_001799645.1</t>
  </si>
  <si>
    <t>GB_GCA_001799615.1</t>
  </si>
  <si>
    <t>GB_GCA_001799635.1</t>
  </si>
  <si>
    <t>GB_GCA_001799735.1</t>
  </si>
  <si>
    <t>GB_GCA_001799715.1</t>
  </si>
  <si>
    <t>GB_GCA_001799895.1</t>
  </si>
  <si>
    <t>GB_GCA_001799845.1</t>
  </si>
  <si>
    <t>GB_GCA_001800245.1</t>
  </si>
  <si>
    <t>GB_GCA_001800275.1</t>
  </si>
  <si>
    <t>GB_GCA_001800395.1</t>
  </si>
  <si>
    <t>GB_GCA_001800355.1</t>
  </si>
  <si>
    <t>GB_GCA_001800525.1</t>
  </si>
  <si>
    <t>GB_GCA_001816385.1</t>
  </si>
  <si>
    <t>GB_GCA_001816455.1</t>
  </si>
  <si>
    <t>GB_GCA_001816475.1</t>
  </si>
  <si>
    <t>GB_GCA_001816815.1</t>
  </si>
  <si>
    <t>GB_GCA_001816835.1</t>
  </si>
  <si>
    <t>GB_GCA_001817065.1</t>
  </si>
  <si>
    <t>GB_GCA_001817455.1</t>
  </si>
  <si>
    <t>GB_GCA_001817505.1</t>
  </si>
  <si>
    <t>GB_GCA_001818185.1</t>
  </si>
  <si>
    <t>GB_GCA_001818235.1</t>
  </si>
  <si>
    <t>GB_GCA_001818275.1</t>
  </si>
  <si>
    <t>GB_GCA_001821355.1</t>
  </si>
  <si>
    <t>GB_GCA_001818915.1</t>
  </si>
  <si>
    <t>GB_GCA_001821375.1</t>
  </si>
  <si>
    <t>GB_GCA_001818945.1</t>
  </si>
  <si>
    <t>GB_GCA_001818975.1</t>
  </si>
  <si>
    <t>GB_GCA_001821385.1</t>
  </si>
  <si>
    <t>GB_GCA_001821395.1</t>
  </si>
  <si>
    <t>GB_GCA_001821435.1</t>
  </si>
  <si>
    <t>GB_GCA_001819095.1</t>
  </si>
  <si>
    <t>GB_GCA_001819875.1</t>
  </si>
  <si>
    <t>GB_GCA_001822025.1</t>
  </si>
  <si>
    <t>GB_GCA_001820485.1</t>
  </si>
  <si>
    <t>GB_GCA_001820825.1</t>
  </si>
  <si>
    <t>GB_GCA_001822555.1</t>
  </si>
  <si>
    <t>GB_GCA_001821035.1</t>
  </si>
  <si>
    <t>GB_GCA_001822625.1</t>
  </si>
  <si>
    <t>GB_GCA_001822655.1</t>
  </si>
  <si>
    <t>GB_GCA_001821215.1</t>
  </si>
  <si>
    <t>GB_GCA_001821295.1</t>
  </si>
  <si>
    <t>GB_GCA_001824825.1</t>
  </si>
  <si>
    <t>GB_GCA_001825135.1</t>
  </si>
  <si>
    <t>GB_GCA_001823695.1</t>
  </si>
  <si>
    <t>GB_GCA_001823715.1</t>
  </si>
  <si>
    <t>GB_GCA_001825155.1</t>
  </si>
  <si>
    <t>GB_GCA_001825215.1</t>
  </si>
  <si>
    <t>GB_GCA_001825315.1</t>
  </si>
  <si>
    <t>GB_GCA_001823795.1</t>
  </si>
  <si>
    <t>GB_GCA_001823875.1</t>
  </si>
  <si>
    <t>GB_GCA_001823895.1</t>
  </si>
  <si>
    <t>GB_GCA_001823975.1</t>
  </si>
  <si>
    <t>GB_GCA_001823945.1</t>
  </si>
  <si>
    <t>GB_GCA_001824055.1</t>
  </si>
  <si>
    <t>GB_GCA_001825395.1</t>
  </si>
  <si>
    <t>GB_GCA_001824255.1</t>
  </si>
  <si>
    <t>GB_GCA_001824235.1</t>
  </si>
  <si>
    <t>GB_GCA_001824295.1</t>
  </si>
  <si>
    <t>GB_GCA_001824435.1</t>
  </si>
  <si>
    <t>GB_GCA_001871115.1</t>
  </si>
  <si>
    <t>GB_GCA_001871235.1</t>
  </si>
  <si>
    <t>GB_GCA_001871445.1</t>
  </si>
  <si>
    <t>GB_GCA_001872225.1</t>
  </si>
  <si>
    <t>GB_GCA_001872425.1</t>
  </si>
  <si>
    <t>GB_GCA_001872945.1</t>
  </si>
  <si>
    <t>GB_GCA_001873755.1</t>
  </si>
  <si>
    <t>GB_GCA_002401445.1</t>
  </si>
  <si>
    <t>GB_GCA_002770755.1</t>
  </si>
  <si>
    <t>GB_GCA_002771285.1</t>
  </si>
  <si>
    <t>GB_GCA_002772225.1</t>
  </si>
  <si>
    <t>GB_GCA_002771355.1</t>
  </si>
  <si>
    <t>GB_GCA_002771585.1</t>
  </si>
  <si>
    <t>GB_GCA_002795965.1</t>
  </si>
  <si>
    <t>GB_GCA_002787175.1</t>
  </si>
  <si>
    <t>GB_GCA_002787695.1</t>
  </si>
  <si>
    <t>GB_GCA_002772695.1</t>
  </si>
  <si>
    <t>GB_GCA_002772875.1</t>
  </si>
  <si>
    <t>GB_GCA_002772995.1</t>
  </si>
  <si>
    <t>GB_GCA_002773135.1</t>
  </si>
  <si>
    <t>GB_GCA_002773105.1</t>
  </si>
  <si>
    <t>GB_GCA_002773145.1</t>
  </si>
  <si>
    <t>GB_GCA_002773155.1</t>
  </si>
  <si>
    <t>GB_GCA_002773285.1</t>
  </si>
  <si>
    <t>GB_GCA_002773395.1</t>
  </si>
  <si>
    <t>GB_GCA_002773535.1</t>
  </si>
  <si>
    <t>GB_GCA_002773495.1</t>
  </si>
  <si>
    <t>GB_GCA_002773545.1</t>
  </si>
  <si>
    <t>GB_GCA_002773855.1</t>
  </si>
  <si>
    <t>GB_GCA_002778465.1</t>
  </si>
  <si>
    <t>GB_GCA_002778575.1</t>
  </si>
  <si>
    <t>GB_GCA_002778645.1</t>
  </si>
  <si>
    <t>GB_GCA_002778705.1</t>
  </si>
  <si>
    <t>GB_GCA_002780085.1</t>
  </si>
  <si>
    <t>GB_GCA_002781785.1</t>
  </si>
  <si>
    <t>GB_GCA_002785285.1</t>
  </si>
  <si>
    <t>GB_GCA_002784625.1</t>
  </si>
  <si>
    <t>GB_GCA_002792605.1</t>
  </si>
  <si>
    <t>GB_GCA_002792785.1</t>
  </si>
  <si>
    <t>GB_GCA_002792975.1</t>
  </si>
  <si>
    <t>GB_GCA_002792995.1</t>
  </si>
  <si>
    <t>GB_GCA_002793275.1</t>
  </si>
  <si>
    <t>GB_GCA_002793355.1</t>
  </si>
  <si>
    <t>GB_GCA_002791435.1</t>
  </si>
  <si>
    <t>GB_GCA_002791395.1</t>
  </si>
  <si>
    <t>GB_GCA_002791275.1</t>
  </si>
  <si>
    <t>GB_GCA_002790935.1</t>
  </si>
  <si>
    <t>GB_GCA_002790455.1</t>
  </si>
  <si>
    <t>GB_GCA_002790275.1</t>
  </si>
  <si>
    <t>GB_GCA_002790075.1</t>
  </si>
  <si>
    <t>GB_GCA_002788675.1</t>
  </si>
  <si>
    <t>GB_GCA_002788495.1</t>
  </si>
  <si>
    <t>GB_GCA_002788415.1</t>
  </si>
  <si>
    <t>GB_GCA_002788095.1</t>
  </si>
  <si>
    <t>GB_GCA_002793915.1</t>
  </si>
  <si>
    <t>GB_GCA_002839415.1</t>
  </si>
  <si>
    <t>GB_GCA_002840305.1</t>
  </si>
  <si>
    <t>GB_GCA_002840355.1</t>
  </si>
  <si>
    <t>GB_GCA_002840365.1</t>
  </si>
  <si>
    <t>Patescibacteria</t>
  </si>
  <si>
    <t>Elusimicrobiota</t>
  </si>
  <si>
    <t>CCU84350.1</t>
  </si>
  <si>
    <t>ExpAA=65.69</t>
  </si>
  <si>
    <t>Topology=o37-59i95-114o118-140i</t>
  </si>
  <si>
    <t>EKO37350.1</t>
  </si>
  <si>
    <t>EKO38248.1</t>
  </si>
  <si>
    <t>ESQ09744.1</t>
  </si>
  <si>
    <t>KGO33770.1</t>
  </si>
  <si>
    <t>KIG16311.1</t>
  </si>
  <si>
    <t>KJS01163.1</t>
  </si>
  <si>
    <t>KJS12368.1</t>
  </si>
  <si>
    <t>KJS23320.1</t>
  </si>
  <si>
    <t>ExpAA=30.54</t>
  </si>
  <si>
    <t>KJS47785.1</t>
  </si>
  <si>
    <t>ExpAA=51.51</t>
  </si>
  <si>
    <t>Topology=i35-57o124-146i</t>
  </si>
  <si>
    <t>KJS50367.1</t>
  </si>
  <si>
    <t>KJS68610.1</t>
  </si>
  <si>
    <t>KJS69964.1</t>
  </si>
  <si>
    <t>ExpAA=28.31</t>
  </si>
  <si>
    <t>KJS82173.1</t>
  </si>
  <si>
    <t>First60=28.98</t>
  </si>
  <si>
    <t>KPJ75897.1</t>
  </si>
  <si>
    <t>ExpAA=28.87</t>
  </si>
  <si>
    <t>KQC06077.1</t>
  </si>
  <si>
    <t>KRO62212.1</t>
  </si>
  <si>
    <t>KRP32856.1</t>
  </si>
  <si>
    <t>KUK16185.1</t>
  </si>
  <si>
    <t>TctB</t>
  </si>
  <si>
    <t>ExpAA=72.41</t>
  </si>
  <si>
    <t>Topology=i34-56o91-113i118-140o</t>
  </si>
  <si>
    <t>KUK66167.1</t>
  </si>
  <si>
    <t>KUK81515.1</t>
  </si>
  <si>
    <t>Topology=i34-56o91-110i117-139o</t>
  </si>
  <si>
    <t>KUK87028.1</t>
  </si>
  <si>
    <t>KUO48831.1</t>
  </si>
  <si>
    <t>ExpAA=59.54</t>
  </si>
  <si>
    <t>Topology=i35-57o105-122i127-144o</t>
  </si>
  <si>
    <t>KUO48832.1</t>
  </si>
  <si>
    <t>KUO61294.1</t>
  </si>
  <si>
    <t>ExpAA=62.34</t>
  </si>
  <si>
    <t>Topology=o34-56i86-104o109-128i</t>
  </si>
  <si>
    <t>NP_228962.1</t>
  </si>
  <si>
    <t>ExpAA=76.29</t>
  </si>
  <si>
    <t>Topology=o35-57i77-99o103-125i</t>
  </si>
  <si>
    <t>NP_973376.1</t>
  </si>
  <si>
    <t>OGN60978.1</t>
  </si>
  <si>
    <t>OGN62614.1</t>
  </si>
  <si>
    <t>OGP51827.1</t>
  </si>
  <si>
    <t>OGP68181.1</t>
  </si>
  <si>
    <t>OGQ83424.1</t>
  </si>
  <si>
    <t>ExpAA=46.31</t>
  </si>
  <si>
    <t>Topology=i37-59o114-136i</t>
  </si>
  <si>
    <t>OGQ93444.1</t>
  </si>
  <si>
    <t>ExpAA=39.40</t>
  </si>
  <si>
    <t>OGR15951.1</t>
  </si>
  <si>
    <t>OGR25314.1</t>
  </si>
  <si>
    <t>OHD16626.1</t>
  </si>
  <si>
    <t>OHD54388.1</t>
  </si>
  <si>
    <t>ExpAA=142.29</t>
  </si>
  <si>
    <t>First60=36.92</t>
  </si>
  <si>
    <t>Topology=i13-32o36-58i141-163o173-195i200-222o232-251i263-280o</t>
  </si>
  <si>
    <t>OHD56243.1</t>
  </si>
  <si>
    <t>ExpAA=128.79</t>
  </si>
  <si>
    <t>Topology=o31-53i140-162o166-185i198-220o230-249i262-279o</t>
  </si>
  <si>
    <t>OHD60071.1</t>
  </si>
  <si>
    <t>OHE16400.1</t>
  </si>
  <si>
    <t>OHE19857.1</t>
  </si>
  <si>
    <t>OHE22766.1</t>
  </si>
  <si>
    <t>OJF77076.1</t>
  </si>
  <si>
    <t>OPL16079.1</t>
  </si>
  <si>
    <t>OPX37034.1</t>
  </si>
  <si>
    <t>OUV24886.1</t>
  </si>
  <si>
    <t>OYZ15282.1</t>
  </si>
  <si>
    <t>Topology=o40-62i96-118o</t>
  </si>
  <si>
    <t>PCI76877.1</t>
  </si>
  <si>
    <t>PCI93288.1</t>
  </si>
  <si>
    <t>ExpAA=45.72</t>
  </si>
  <si>
    <t>Topology=o5-27i65-87o</t>
  </si>
  <si>
    <t>PHR24456.1</t>
  </si>
  <si>
    <t>PIE98886.1</t>
  </si>
  <si>
    <t>PIP09096.1</t>
  </si>
  <si>
    <t>PIS00251.1</t>
  </si>
  <si>
    <t>ExpAA=48.22</t>
  </si>
  <si>
    <t>Topology=i33-55o102-124i</t>
  </si>
  <si>
    <t>PJB37493.1</t>
  </si>
  <si>
    <t>Topology=o32-54i104-123o127-149i</t>
  </si>
  <si>
    <t>PKL21123.1</t>
  </si>
  <si>
    <t>PKL21143.1</t>
  </si>
  <si>
    <t>PKL28232.1</t>
  </si>
  <si>
    <t>PKL28255.1</t>
  </si>
  <si>
    <t>First60=11.11</t>
  </si>
  <si>
    <t>PKM89366.1</t>
  </si>
  <si>
    <t>ExpAA=60.72</t>
  </si>
  <si>
    <t>Topology=o34-56i104-126o130-149i</t>
  </si>
  <si>
    <t>PKN16913.1</t>
  </si>
  <si>
    <t>PKN18268.1</t>
  </si>
  <si>
    <t>PKN24401.1</t>
  </si>
  <si>
    <t>PKN34563.1</t>
  </si>
  <si>
    <t>PKN37856.1</t>
  </si>
  <si>
    <t>PKN41171.1</t>
  </si>
  <si>
    <t>PKN51793.1</t>
  </si>
  <si>
    <t>PKN55536.1</t>
  </si>
  <si>
    <t>First60=41.19</t>
  </si>
  <si>
    <t>Topology=o15-32i39-61o111-130i135-157o</t>
  </si>
  <si>
    <t>PKN63478.1</t>
  </si>
  <si>
    <t>PKN68356.1</t>
  </si>
  <si>
    <t>PKN87819.1</t>
  </si>
  <si>
    <t>PLV56184.1</t>
  </si>
  <si>
    <t>ExpAA=74.56</t>
  </si>
  <si>
    <t>First60=33.04</t>
  </si>
  <si>
    <t>Topology=o33-55i76-98o103-120i</t>
  </si>
  <si>
    <t>SCM82482.1</t>
  </si>
  <si>
    <t>First60=35.89</t>
  </si>
  <si>
    <t>Topology=i2-21o36-58i65-87o</t>
  </si>
  <si>
    <t>SMF25288.1</t>
  </si>
  <si>
    <t>ExpAA=46.71</t>
  </si>
  <si>
    <t>Topology=i43-65o104-126i</t>
  </si>
  <si>
    <t>SMF29022.1</t>
  </si>
  <si>
    <t>WP_002612906.1</t>
  </si>
  <si>
    <t>WP_002666964.1</t>
  </si>
  <si>
    <t>WP_002697230.1</t>
  </si>
  <si>
    <t>WP_002706159.1</t>
  </si>
  <si>
    <t>WP_004075363.1</t>
  </si>
  <si>
    <t>WP_004080225.1</t>
  </si>
  <si>
    <t>ExpAA=78.43</t>
  </si>
  <si>
    <t>First60=35.36</t>
  </si>
  <si>
    <t>Topology=i12-29o33-55i75-97o101-123i</t>
  </si>
  <si>
    <t>WP_004096773.1</t>
  </si>
  <si>
    <t>First60=39.77</t>
  </si>
  <si>
    <t>Topology=i2-22o37-59i66-88o</t>
  </si>
  <si>
    <t>WP_005489624.1</t>
  </si>
  <si>
    <t>ExpAA=53.04</t>
  </si>
  <si>
    <t>Topology=o34-56i132-151o</t>
  </si>
  <si>
    <t>WP_005816072.1</t>
  </si>
  <si>
    <t>WP_005986027.1</t>
  </si>
  <si>
    <t>WP_005996340.1</t>
  </si>
  <si>
    <t>WP_006188911.1</t>
  </si>
  <si>
    <t>WP_006425395.1</t>
  </si>
  <si>
    <t>ExpAA=30.18</t>
  </si>
  <si>
    <t>WP_006487862.1</t>
  </si>
  <si>
    <t>WP_006523364.1</t>
  </si>
  <si>
    <t>WP_006715256.1</t>
  </si>
  <si>
    <t>ExpAA=60.34</t>
  </si>
  <si>
    <t>Topology=o34-56i105-127o132-146i</t>
  </si>
  <si>
    <t>WP_006715468.1</t>
  </si>
  <si>
    <t>WP_006806818.1</t>
  </si>
  <si>
    <t>WP_006963447.1</t>
  </si>
  <si>
    <t>WP_006980440.1</t>
  </si>
  <si>
    <t>ExpAA=31.98</t>
  </si>
  <si>
    <t>First60=28.67</t>
  </si>
  <si>
    <t>WP_007288320.1</t>
  </si>
  <si>
    <t>First60=36.51</t>
  </si>
  <si>
    <t>Topology=i2-21o41-59i66-88o</t>
  </si>
  <si>
    <t>WP_007780128.1</t>
  </si>
  <si>
    <t>Topology=o35-57i95-117o122-139i</t>
  </si>
  <si>
    <t>WP_007935870.1</t>
  </si>
  <si>
    <t>ExpAA=41.89</t>
  </si>
  <si>
    <t>Topology=i2-21o64-86i</t>
  </si>
  <si>
    <t>WP_007954951.1</t>
  </si>
  <si>
    <t>WP_008104872.1</t>
  </si>
  <si>
    <t>WP_008868870.1</t>
  </si>
  <si>
    <t>ExpAA=72.30</t>
  </si>
  <si>
    <t>Topology=i33-55o89-111i118-140o</t>
  </si>
  <si>
    <t>WP_009110660.1</t>
  </si>
  <si>
    <t>WP_009182340.1</t>
  </si>
  <si>
    <t>WP_009615420.1</t>
  </si>
  <si>
    <t>ExpAA=68.93</t>
  </si>
  <si>
    <t>Topology=o35-57i105-127o132-149i</t>
  </si>
  <si>
    <t>WP_009615803.1</t>
  </si>
  <si>
    <t>WP_010940245.1</t>
  </si>
  <si>
    <t>First60=11.44</t>
  </si>
  <si>
    <t>WP_011368969.1</t>
  </si>
  <si>
    <t>First60=6.52</t>
  </si>
  <si>
    <t>WP_011418614.1</t>
  </si>
  <si>
    <t>WP_011422709.1</t>
  </si>
  <si>
    <t>WP_011461534.1</t>
  </si>
  <si>
    <t>ExpAA=59.21</t>
  </si>
  <si>
    <t>Topology=o35-57i122-141o145-162i</t>
  </si>
  <si>
    <t>WP_011461601.1</t>
  </si>
  <si>
    <t>ExpAA=60.46</t>
  </si>
  <si>
    <t>Topology=o34-56i108-126o130-149i</t>
  </si>
  <si>
    <t>WP_011556372.1</t>
  </si>
  <si>
    <t>WP_011877695.1</t>
  </si>
  <si>
    <t>WP_011944009.1</t>
  </si>
  <si>
    <t>ExpAA=72.45</t>
  </si>
  <si>
    <t>Topology=i33-55o75-97i99-121o</t>
  </si>
  <si>
    <t>WP_012098597.1</t>
  </si>
  <si>
    <t>WP_012374852.1</t>
  </si>
  <si>
    <t>WP_012527694.1</t>
  </si>
  <si>
    <t>First60=0.16</t>
  </si>
  <si>
    <t>WP_013176811.1</t>
  </si>
  <si>
    <t>WP_013177215.1</t>
  </si>
  <si>
    <t>WP_013259554.1</t>
  </si>
  <si>
    <t>WP_013406491.1</t>
  </si>
  <si>
    <t>Topology=o34-56i94-111o115-133i</t>
  </si>
  <si>
    <t>WP_013406816.1</t>
  </si>
  <si>
    <t>WP_013457652.1</t>
  </si>
  <si>
    <t>ExpAA=74.93</t>
  </si>
  <si>
    <t>First60=34.19</t>
  </si>
  <si>
    <t>Topology=i13-32o36-58i95-112o117-139i</t>
  </si>
  <si>
    <t>WP_013608584.1</t>
  </si>
  <si>
    <t>ExpAA=41.49</t>
  </si>
  <si>
    <t>Topology=i20-37o42-64i</t>
  </si>
  <si>
    <t>WP_013608588.1</t>
  </si>
  <si>
    <t>WP_013623675.1</t>
  </si>
  <si>
    <t>ExpAA=51.01</t>
  </si>
  <si>
    <t>WP_013702830.1</t>
  </si>
  <si>
    <t>Topology=i12-31o36-58i106-128o</t>
  </si>
  <si>
    <t>WP_013738772.1</t>
  </si>
  <si>
    <t>WP_013738776.1</t>
  </si>
  <si>
    <t>ExpAA=44.38</t>
  </si>
  <si>
    <t>First60=36.44</t>
  </si>
  <si>
    <t>Topology=i20-42o46-68i</t>
  </si>
  <si>
    <t>WP_013759167.1</t>
  </si>
  <si>
    <t>WP_014183579.1</t>
  </si>
  <si>
    <t>ExpAA=59.99</t>
  </si>
  <si>
    <t>Topology=o35-57i110-127o137-154i</t>
  </si>
  <si>
    <t>WP_014184679.1</t>
  </si>
  <si>
    <t>WP_014259457.1</t>
  </si>
  <si>
    <t>ExpAA=27.67</t>
  </si>
  <si>
    <t>WP_014270676.1</t>
  </si>
  <si>
    <t>WP_014270679.1</t>
  </si>
  <si>
    <t>WP_014399816.1</t>
  </si>
  <si>
    <t>HypA</t>
  </si>
  <si>
    <t>First60=1.40</t>
  </si>
  <si>
    <t>WP_014455314.1</t>
  </si>
  <si>
    <t>WP_014553902.1</t>
  </si>
  <si>
    <t>Topology=o34-56i128-146o150-167i</t>
  </si>
  <si>
    <t>WP_014554224.1</t>
  </si>
  <si>
    <t>WP_014793079.1</t>
  </si>
  <si>
    <t>ExpAA=60.25</t>
  </si>
  <si>
    <t>Topology=o35-57i108-127o132-149i</t>
  </si>
  <si>
    <t>WP_014793174.1</t>
  </si>
  <si>
    <t>ExpAA=60.92</t>
  </si>
  <si>
    <t>WP_014794126.1</t>
  </si>
  <si>
    <t>WP_014827353.1</t>
  </si>
  <si>
    <t>WP_014902010.1</t>
  </si>
  <si>
    <t>ExpAA=61.43</t>
  </si>
  <si>
    <t>Topology=i35-57o104-126i133-150o</t>
  </si>
  <si>
    <t>WP_014903024.1</t>
  </si>
  <si>
    <t>WP_014959392.1</t>
  </si>
  <si>
    <t>First60=1.21</t>
  </si>
  <si>
    <t>WP_015043891.1</t>
  </si>
  <si>
    <t>ExpAA=56.83</t>
  </si>
  <si>
    <t>Topology=o33-55i89-106o116-133i</t>
  </si>
  <si>
    <t>WP_015261500.1</t>
  </si>
  <si>
    <t>ExpAA=59.75</t>
  </si>
  <si>
    <t>WP_015261556.1</t>
  </si>
  <si>
    <t>ExpAA=65.35</t>
  </si>
  <si>
    <t>Topology=o34-56i114-131o136-158i</t>
  </si>
  <si>
    <t>WP_015262394.1</t>
  </si>
  <si>
    <t>WP_015327310.1</t>
  </si>
  <si>
    <t>WP_015769955.1</t>
  </si>
  <si>
    <t>WP_015773422.1</t>
  </si>
  <si>
    <t>WP_015862460.1</t>
  </si>
  <si>
    <t>WP_015868326.1</t>
  </si>
  <si>
    <t>Topology=i33-55o95-112i119-141o</t>
  </si>
  <si>
    <t>WP_015906005.1</t>
  </si>
  <si>
    <t>WP_015923861.1</t>
  </si>
  <si>
    <t>ExpAA=76.30</t>
  </si>
  <si>
    <t>Topology=i13-32o37-59i93-110o114-136i</t>
  </si>
  <si>
    <t>WP_015934878.1</t>
  </si>
  <si>
    <t>WP_015943304.1</t>
  </si>
  <si>
    <t>ExpAA=60.49</t>
  </si>
  <si>
    <t>WP_016521708.1</t>
  </si>
  <si>
    <t>WP_016522868.1</t>
  </si>
  <si>
    <t>WP_016525440.1</t>
  </si>
  <si>
    <t>ExpAA=28.99</t>
  </si>
  <si>
    <t>WP_018306401.1</t>
  </si>
  <si>
    <t>ExpAA=60.36</t>
  </si>
  <si>
    <t>WP_018450915.1</t>
  </si>
  <si>
    <t>WP_018498909.1</t>
  </si>
  <si>
    <t>WP_018526798.1</t>
  </si>
  <si>
    <t>WP_018969520.1</t>
  </si>
  <si>
    <t>WP_019225241.1</t>
  </si>
  <si>
    <t>ExpAA=55.81</t>
  </si>
  <si>
    <t>WP_019849731.1</t>
  </si>
  <si>
    <t>ExpAA=60.27</t>
  </si>
  <si>
    <t>WP_019849782.1</t>
  </si>
  <si>
    <t>ExpAA=60.83</t>
  </si>
  <si>
    <t>WP_020589646.1</t>
  </si>
  <si>
    <t>WP_020880918.1</t>
  </si>
  <si>
    <t>WP_020887039.1</t>
  </si>
  <si>
    <t>ExpAA=43.77</t>
  </si>
  <si>
    <t>First60=43.11</t>
  </si>
  <si>
    <t>WP_020964647.1</t>
  </si>
  <si>
    <t>WP_021168143.1</t>
  </si>
  <si>
    <t>ExpAA=59.11</t>
  </si>
  <si>
    <t>Topology=i2-20o35-57i64-86o</t>
  </si>
  <si>
    <t>WP_021743272.1</t>
  </si>
  <si>
    <t>WP_021744270.1</t>
  </si>
  <si>
    <t>WP_021745430.1</t>
  </si>
  <si>
    <t>WP_021766925.1</t>
  </si>
  <si>
    <t>WP_021769380.1</t>
  </si>
  <si>
    <t>WP_022667126.1</t>
  </si>
  <si>
    <t>WP_022933418.1</t>
  </si>
  <si>
    <t>WP_024824662.1</t>
  </si>
  <si>
    <t>ExpAA=36.45</t>
  </si>
  <si>
    <t>First60=33.43</t>
  </si>
  <si>
    <t>WP_024824665.1</t>
  </si>
  <si>
    <t>ExpAA=42.67</t>
  </si>
  <si>
    <t>First60=35.80</t>
  </si>
  <si>
    <t>WP_025309265.1</t>
  </si>
  <si>
    <t>ExpAA=46.54</t>
  </si>
  <si>
    <t>First60=17.83</t>
  </si>
  <si>
    <t>Topology=o44-66i102-124o</t>
  </si>
  <si>
    <t>WP_026239065.1</t>
  </si>
  <si>
    <t>WP_026737766.1</t>
  </si>
  <si>
    <t>WP_027182328.1</t>
  </si>
  <si>
    <t>WP_027185913.1</t>
  </si>
  <si>
    <t>WP_027192831.1</t>
  </si>
  <si>
    <t>WP_027366217.1</t>
  </si>
  <si>
    <t>ExpAA=31.40</t>
  </si>
  <si>
    <t>WP_027481637.1</t>
  </si>
  <si>
    <t>ExpAA=42.20</t>
  </si>
  <si>
    <t>WP_028308776.1</t>
  </si>
  <si>
    <t>Topology=i36-58o103-122i129-146o</t>
  </si>
  <si>
    <t>WP_028308777.1</t>
  </si>
  <si>
    <t>WP_028576490.1</t>
  </si>
  <si>
    <t>WP_029460980.1</t>
  </si>
  <si>
    <t>WP_029479622.1</t>
  </si>
  <si>
    <t>WP_029482039.1</t>
  </si>
  <si>
    <t>WP_029897391.1</t>
  </si>
  <si>
    <t>ExpAA=28.34</t>
  </si>
  <si>
    <t>WP_031386923.1</t>
  </si>
  <si>
    <t>WP_031449022.1</t>
  </si>
  <si>
    <t>WP_034422375.1</t>
  </si>
  <si>
    <t>WP_034597112.1</t>
  </si>
  <si>
    <t>Topology=i34-56o104-126i133-150o</t>
  </si>
  <si>
    <t>WP_035235570.1</t>
  </si>
  <si>
    <t>WP_035244007.1</t>
  </si>
  <si>
    <t>ExpAA=81.03</t>
  </si>
  <si>
    <t>First60=28.15</t>
  </si>
  <si>
    <t>Topology=i29-46o50-67i88-110o115-137i</t>
  </si>
  <si>
    <t>WP_035261276.1</t>
  </si>
  <si>
    <t>WP_038053416.1</t>
  </si>
  <si>
    <t>ExpAA=73.10</t>
  </si>
  <si>
    <t>First60=30.53</t>
  </si>
  <si>
    <t>WP_038448630.1</t>
  </si>
  <si>
    <t>ExpAA=48.36</t>
  </si>
  <si>
    <t>Topology=i41-63o100-122i</t>
  </si>
  <si>
    <t>WP_038674609.1</t>
  </si>
  <si>
    <t>ExpAA=61.39</t>
  </si>
  <si>
    <t>First60=37.08</t>
  </si>
  <si>
    <t>Topology=i2-21o41-63i70-92o</t>
  </si>
  <si>
    <t>WP_039686107.1</t>
  </si>
  <si>
    <t>Topology=i31-62o</t>
  </si>
  <si>
    <t>WP_040847641.1</t>
  </si>
  <si>
    <t>WP_041384605.1</t>
  </si>
  <si>
    <t>WP_041437759.1</t>
  </si>
  <si>
    <t>ExpAA=74.12</t>
  </si>
  <si>
    <t>First60=32.68</t>
  </si>
  <si>
    <t>WP_041728501.1</t>
  </si>
  <si>
    <t>WP_043396615.1</t>
  </si>
  <si>
    <t>First60=5.13</t>
  </si>
  <si>
    <t>WP_043601056.1</t>
  </si>
  <si>
    <t>WP_043631966.1</t>
  </si>
  <si>
    <t>First60=32.04</t>
  </si>
  <si>
    <t>WP_043631974.1</t>
  </si>
  <si>
    <t>ExpAA=38.57</t>
  </si>
  <si>
    <t>Topology=i21-38o43-65i</t>
  </si>
  <si>
    <t>WP_044014645.1</t>
  </si>
  <si>
    <t>WP_044188160.1</t>
  </si>
  <si>
    <t>WP_044282186.1</t>
  </si>
  <si>
    <t>UPF547</t>
  </si>
  <si>
    <t>First60=1.98</t>
  </si>
  <si>
    <t>WP_044352366.1</t>
  </si>
  <si>
    <t>WP_044977882.1</t>
  </si>
  <si>
    <t>WP_045087623.1</t>
  </si>
  <si>
    <t>ExpAA=74.91</t>
  </si>
  <si>
    <t>First60=29.65</t>
  </si>
  <si>
    <t>Topology=i33-55o89-111i116-138o</t>
  </si>
  <si>
    <t>WP_045212041.1</t>
  </si>
  <si>
    <t>ExpAA=74.62</t>
  </si>
  <si>
    <t>WP_045222290.1</t>
  </si>
  <si>
    <t>WP_045573255.1</t>
  </si>
  <si>
    <t>WP_045574361.1</t>
  </si>
  <si>
    <t>ExpAA=60.97</t>
  </si>
  <si>
    <t>Topology=i35-57o106-125i132-149o</t>
  </si>
  <si>
    <t>WP_046716260.1</t>
  </si>
  <si>
    <t>WP_047265231.1</t>
  </si>
  <si>
    <t>ExpAA=80.34</t>
  </si>
  <si>
    <t>First60=40.98</t>
  </si>
  <si>
    <t>Topology=i13-35o39-58i86-103o107-129i</t>
  </si>
  <si>
    <t>WP_047268744.1</t>
  </si>
  <si>
    <t>ExpAA=80.79</t>
  </si>
  <si>
    <t>Topology=i13-32o36-58i86-103o107-129i</t>
  </si>
  <si>
    <t>WP_047810693.1</t>
  </si>
  <si>
    <t>WP_047828929.1</t>
  </si>
  <si>
    <t>WP_047830923.1</t>
  </si>
  <si>
    <t>Topology=i36-58o109-126i133-155o</t>
  </si>
  <si>
    <t>WP_047860467.1</t>
  </si>
  <si>
    <t>Topology=i37-54o64-86i</t>
  </si>
  <si>
    <t>WP_049673524.1</t>
  </si>
  <si>
    <t>WP_050989164.1</t>
  </si>
  <si>
    <t>WP_051964697.1</t>
  </si>
  <si>
    <t>ExpAA=53.57</t>
  </si>
  <si>
    <t>First60=28.59</t>
  </si>
  <si>
    <t>Topology=i40-62o109-131i</t>
  </si>
  <si>
    <t>WP_052727676.1</t>
  </si>
  <si>
    <t>WP_053225374.1</t>
  </si>
  <si>
    <t>WP_053391972.1</t>
  </si>
  <si>
    <t>WP_053392726.1</t>
  </si>
  <si>
    <t>WP_054261690.1</t>
  </si>
  <si>
    <t>ExpAA=57.38</t>
  </si>
  <si>
    <t>WP_059438085.1</t>
  </si>
  <si>
    <t>WP_066243703.1</t>
  </si>
  <si>
    <t>ExpAA=61.77</t>
  </si>
  <si>
    <t>ExpAA=33.37</t>
  </si>
  <si>
    <t>WP_068154506.1</t>
  </si>
  <si>
    <t>WP_068156479.1</t>
  </si>
  <si>
    <t>WP_068268856.1</t>
  </si>
  <si>
    <t>WP_068269052.1</t>
  </si>
  <si>
    <t>WP_068346981.1</t>
  </si>
  <si>
    <t>TrbL</t>
  </si>
  <si>
    <t>ExpAA=63.13</t>
  </si>
  <si>
    <t>Topology=i33-55o89-106i108-130o</t>
  </si>
  <si>
    <t>WP_068966451.1</t>
  </si>
  <si>
    <t>ExpAA=66.43</t>
  </si>
  <si>
    <t>WP_068966828.1</t>
  </si>
  <si>
    <t>WP_071124348.1</t>
  </si>
  <si>
    <t>WP_072772009.1</t>
  </si>
  <si>
    <t>ExpAA=58.42</t>
  </si>
  <si>
    <t>WP_072864371.1</t>
  </si>
  <si>
    <t>Topology=i35-57o87-106i108-129o</t>
  </si>
  <si>
    <t>WP_072914480.1</t>
  </si>
  <si>
    <t>WP_073030159.1</t>
  </si>
  <si>
    <t>WP_073030275.1</t>
  </si>
  <si>
    <t>ExpAA=58.02</t>
  </si>
  <si>
    <t>Topology=i35-57o135-152i</t>
  </si>
  <si>
    <t>WP_073158029.1</t>
  </si>
  <si>
    <t>WP_073160380.1</t>
  </si>
  <si>
    <t>ExpAA=59.77</t>
  </si>
  <si>
    <t>Topology=i13-32o36-58i114-133o</t>
  </si>
  <si>
    <t>WP_073558497.1</t>
  </si>
  <si>
    <t>First60=6.56</t>
  </si>
  <si>
    <t>WP_073614659.1</t>
  </si>
  <si>
    <t>WP_074639815.1</t>
  </si>
  <si>
    <t>WP_074932821.1</t>
  </si>
  <si>
    <t>WP_075008916.1</t>
  </si>
  <si>
    <t>WP_075355297.1</t>
  </si>
  <si>
    <t>First60=32.80</t>
  </si>
  <si>
    <t>WP_075355304.1</t>
  </si>
  <si>
    <t>WP_075365706.1</t>
  </si>
  <si>
    <t>ExpAA=59.55</t>
  </si>
  <si>
    <t>Topology=i34-56o132-149i</t>
  </si>
  <si>
    <t>WP_075366027.1</t>
  </si>
  <si>
    <t>WP_075756294.1</t>
  </si>
  <si>
    <t>WP_075831980.1</t>
  </si>
  <si>
    <t>WP_076489280.1</t>
  </si>
  <si>
    <t>First60=26.45</t>
  </si>
  <si>
    <t>WP_076544052.1</t>
  </si>
  <si>
    <t>WP_076545854.1</t>
  </si>
  <si>
    <t>CLN3</t>
  </si>
  <si>
    <t>ExpAA=49.51</t>
  </si>
  <si>
    <t>Topology=o34-56i129-151o</t>
  </si>
  <si>
    <t>WP_077713726.1</t>
  </si>
  <si>
    <t>WP_081110865.1</t>
  </si>
  <si>
    <t>ExpAA=52.00</t>
  </si>
  <si>
    <t>Topology=i40-62o99-121i</t>
  </si>
  <si>
    <t>WP_081112134.1</t>
  </si>
  <si>
    <t>ExpAA=50.15</t>
  </si>
  <si>
    <t>WP_081429227.1</t>
  </si>
  <si>
    <t>ExpAA=68.75</t>
  </si>
  <si>
    <t>Topology=o39-61i97-119o123-145i</t>
  </si>
  <si>
    <t>WP_081502024.1</t>
  </si>
  <si>
    <t>ExpAA=72.50</t>
  </si>
  <si>
    <t>Topology=i35-57o77-99i101-123o</t>
  </si>
  <si>
    <t>WP_082128475.1</t>
  </si>
  <si>
    <t>ExpAA=63.46</t>
  </si>
  <si>
    <t>Topology=i42-64o95-117i122-139o</t>
  </si>
  <si>
    <t>WP_082282668.1</t>
  </si>
  <si>
    <t>WP_082680479.1</t>
  </si>
  <si>
    <t>WP_082789129.1</t>
  </si>
  <si>
    <t>WP_083497786.1</t>
  </si>
  <si>
    <t>ExpAA=22.49</t>
  </si>
  <si>
    <t>WP_083635633.1</t>
  </si>
  <si>
    <t>ExpAA=81.80</t>
  </si>
  <si>
    <t>First60=35.15</t>
  </si>
  <si>
    <t>Topology=i20-39o43-65i92-111o115-137i</t>
  </si>
  <si>
    <t>WP_083804031.1</t>
  </si>
  <si>
    <t>ExpAA=45.63</t>
  </si>
  <si>
    <t>Topology=i42-64o74-96i</t>
  </si>
  <si>
    <t>WP_084053128.1</t>
  </si>
  <si>
    <t>WP_084068044.1</t>
  </si>
  <si>
    <t>First60=1.61</t>
  </si>
  <si>
    <t>SHOCT</t>
  </si>
  <si>
    <t>WP_084458360.1</t>
  </si>
  <si>
    <t>WP_084542450.1</t>
  </si>
  <si>
    <t>ExpAA=62.47</t>
  </si>
  <si>
    <t>First60=5.45</t>
  </si>
  <si>
    <t>Topology=o57-79i113-130o140-157i</t>
  </si>
  <si>
    <t>WP_084559558.1</t>
  </si>
  <si>
    <t>WP_084577874.1</t>
  </si>
  <si>
    <t>ExpAA=61.41</t>
  </si>
  <si>
    <t>First60=37.79</t>
  </si>
  <si>
    <t>WP_084815754.1</t>
  </si>
  <si>
    <t>WP_086001328.1</t>
  </si>
  <si>
    <t>WP_087881783.1</t>
  </si>
  <si>
    <t>WP_088186793.1</t>
  </si>
  <si>
    <t>WP_088370153.1</t>
  </si>
  <si>
    <t>Topology=i32-54o86-108i110-132o</t>
  </si>
  <si>
    <t>WP_088615735.1</t>
  </si>
  <si>
    <t>First60=17.87</t>
  </si>
  <si>
    <t>Topology=i44-66o103-125i</t>
  </si>
  <si>
    <t>WP_089751124.1</t>
  </si>
  <si>
    <t>WP_089760887.1</t>
  </si>
  <si>
    <t>ExpAA=64.49</t>
  </si>
  <si>
    <t>Topology=i43-65o108-127i134-151o</t>
  </si>
  <si>
    <t>WP_089861229.1</t>
  </si>
  <si>
    <t>ExpAA=47.94</t>
  </si>
  <si>
    <t>Topology=o34-56i112-131o</t>
  </si>
  <si>
    <t>WP_089862257.1</t>
  </si>
  <si>
    <t>WP_090488473.1</t>
  </si>
  <si>
    <t>WP_090932837.1</t>
  </si>
  <si>
    <t>ExpAA=40.90</t>
  </si>
  <si>
    <t>WP_091403550.1</t>
  </si>
  <si>
    <t>DUF227</t>
  </si>
  <si>
    <t>ExpAA=68.47</t>
  </si>
  <si>
    <t>Topology=i37-59o96-118i125-147o</t>
  </si>
  <si>
    <t>WP_091751773.1</t>
  </si>
  <si>
    <t>ExpAA=61.53</t>
  </si>
  <si>
    <t>First60=38.54</t>
  </si>
  <si>
    <t>WP_091791358.1</t>
  </si>
  <si>
    <t>WP_091791359.1</t>
  </si>
  <si>
    <t>WP_092074858.1</t>
  </si>
  <si>
    <t>ExpAA=53.30</t>
  </si>
  <si>
    <t>WP_092120494.1</t>
  </si>
  <si>
    <t>ExpAA=30.37</t>
  </si>
  <si>
    <t>First60=27.53</t>
  </si>
  <si>
    <t>WP_092194034.1</t>
  </si>
  <si>
    <t>WP_092220181.1</t>
  </si>
  <si>
    <t>WP_092236963.1</t>
  </si>
  <si>
    <t>WP_092332764.1</t>
  </si>
  <si>
    <t>WP_092376452.1</t>
  </si>
  <si>
    <t>WP_092471890.1</t>
  </si>
  <si>
    <t>ExpAA=36.89</t>
  </si>
  <si>
    <t>First60=35.33</t>
  </si>
  <si>
    <t>WP_092483884.1</t>
  </si>
  <si>
    <t>WP_093284150.1</t>
  </si>
  <si>
    <t>WP_093518956.1</t>
  </si>
  <si>
    <t>WP_093690739.1</t>
  </si>
  <si>
    <t>ExpAA=60.50</t>
  </si>
  <si>
    <t>WP_093793381.1</t>
  </si>
  <si>
    <t>First60=39.88</t>
  </si>
  <si>
    <t>WP_093882492.1</t>
  </si>
  <si>
    <t>First60=10.70</t>
  </si>
  <si>
    <t>WP_094079791.1</t>
  </si>
  <si>
    <t>WP_094607863.1</t>
  </si>
  <si>
    <t>ExpAA=57.26</t>
  </si>
  <si>
    <t>First60=34.68</t>
  </si>
  <si>
    <t>Topology=i2-21o43-65i70-89o</t>
  </si>
  <si>
    <t>WP_096000875.1</t>
  </si>
  <si>
    <t>Topology=i22-41o45-67i96-118o</t>
  </si>
  <si>
    <t>WP_099082070.1</t>
  </si>
  <si>
    <t>WP_099829915.1</t>
  </si>
  <si>
    <t>WP_100393553.1</t>
  </si>
  <si>
    <t>YP_012197.1</t>
  </si>
  <si>
    <t>GB_GCA_000367705.1</t>
  </si>
  <si>
    <t>GB_GCA_000307955.1</t>
  </si>
  <si>
    <t>GB_GCA_000495595.1</t>
  </si>
  <si>
    <t>GB_GCA_000769715.1</t>
  </si>
  <si>
    <t>GB_GCA_000737335.3</t>
  </si>
  <si>
    <t>GB_GCA_000961725.1</t>
  </si>
  <si>
    <t>GB_GCA_000961575.1</t>
  </si>
  <si>
    <t>GB_GCA_000961765.1</t>
  </si>
  <si>
    <t>GB_GCA_000961805.1</t>
  </si>
  <si>
    <t>GB_GCA_000802095.1</t>
  </si>
  <si>
    <t>GB_GCA_000802045.1</t>
  </si>
  <si>
    <t>GB_GCA_001303025.1</t>
  </si>
  <si>
    <t>GB_GCA_001412345.1</t>
  </si>
  <si>
    <t>GB_GCA_001438005.1</t>
  </si>
  <si>
    <t>GB_GCA_001439425.1</t>
  </si>
  <si>
    <t>GB_GCA_001508055.1</t>
  </si>
  <si>
    <t>GB_GCA_001508435.1</t>
  </si>
  <si>
    <t>GB_GCA_001509385.1</t>
  </si>
  <si>
    <t>GB_GCA_001509115.1</t>
  </si>
  <si>
    <t>GB_GCA_001515945.1</t>
  </si>
  <si>
    <t>GB_GCA_001516055.1</t>
  </si>
  <si>
    <t>RS_GCF_000008545.1</t>
  </si>
  <si>
    <t>RS_GCF_000008185.1</t>
  </si>
  <si>
    <t>GB_GCA_001796155.1</t>
  </si>
  <si>
    <t>GB_GCA_001794905.1</t>
  </si>
  <si>
    <t>GB_GCA_001797675.1</t>
  </si>
  <si>
    <t>GB_GCA_001797845.1</t>
  </si>
  <si>
    <t>GB_GCA_001798605.1</t>
  </si>
  <si>
    <t>GB_GCA_001799195.1</t>
  </si>
  <si>
    <t>GB_GCA_001799365.1</t>
  </si>
  <si>
    <t>GB_GCA_001799395.1</t>
  </si>
  <si>
    <t>GB_GCA_001829185.1</t>
  </si>
  <si>
    <t>GB_GCA_001829395.1</t>
  </si>
  <si>
    <t>GB_GCA_001829415.1</t>
  </si>
  <si>
    <t>GB_GCA_001830635.1</t>
  </si>
  <si>
    <t>GB_GCA_001830835.1</t>
  </si>
  <si>
    <t>GB_GCA_001829835.1</t>
  </si>
  <si>
    <t>GB_GCA_001829875.1</t>
  </si>
  <si>
    <t>GB_GCA_001885315.1</t>
  </si>
  <si>
    <t>GB_GCA_002030015.1</t>
  </si>
  <si>
    <t>GB_GCA_002050025.1</t>
  </si>
  <si>
    <t>GB_GCA_002171515.1</t>
  </si>
  <si>
    <t>GB_GCA_002256935.1</t>
  </si>
  <si>
    <t>GB_GCA_002401865.1</t>
  </si>
  <si>
    <t>GB_GCA_002402025.1</t>
  </si>
  <si>
    <t>GB_GCA_002733995.1</t>
  </si>
  <si>
    <t>GB_GCA_002749205.1</t>
  </si>
  <si>
    <t>GB_GCA_002771825.1</t>
  </si>
  <si>
    <t>GB_GCA_002773835.1</t>
  </si>
  <si>
    <t>GB_GCA_002789955.1</t>
  </si>
  <si>
    <t>GB_GCA_002839335.1</t>
  </si>
  <si>
    <t>GB_GCA_002839355.1</t>
  </si>
  <si>
    <t>GB_GCA_002841595.1</t>
  </si>
  <si>
    <t>GB_GCA_002840435.1</t>
  </si>
  <si>
    <t>GB_GCA_002840495.1</t>
  </si>
  <si>
    <t>GB_GCA_002841865.1</t>
  </si>
  <si>
    <t>GB_GCA_002840505.1</t>
  </si>
  <si>
    <t>GB_GCA_002841885.1</t>
  </si>
  <si>
    <t>GB_GCA_002840555.1</t>
  </si>
  <si>
    <t>GB_GCA_002841945.1</t>
  </si>
  <si>
    <t>GB_GCA_002840535.1</t>
  </si>
  <si>
    <t>GB_GCA_002840565.1</t>
  </si>
  <si>
    <t>GB_GCA_002840635.1</t>
  </si>
  <si>
    <t>GB_GCA_002865985.1</t>
  </si>
  <si>
    <t>GB_GCA_900095405.1</t>
  </si>
  <si>
    <t>GB_GCA_900177345.1</t>
  </si>
  <si>
    <t>RS_GCF_000165485.1</t>
  </si>
  <si>
    <t>RS_GCF_000338455.1</t>
  </si>
  <si>
    <t>RS_GCF_000187105.1</t>
  </si>
  <si>
    <t>RS_GCF_000513775.1</t>
  </si>
  <si>
    <t>RS_GCF_000255555.1</t>
  </si>
  <si>
    <t>RS_GCF_000233695.2</t>
  </si>
  <si>
    <t>RS_GCF_000019625.1</t>
  </si>
  <si>
    <t>RS_GCF_000789375.1</t>
  </si>
  <si>
    <t>RS_GCF_000219125.1</t>
  </si>
  <si>
    <t>RS_GCF_000350165.1</t>
  </si>
  <si>
    <t>RS_GCF_000010045.1</t>
  </si>
  <si>
    <t>RS_GCF_000021925.1</t>
  </si>
  <si>
    <t>RS_GCF_900143285.1</t>
  </si>
  <si>
    <t>RS_GCF_000344315.1</t>
  </si>
  <si>
    <t>RS_GCF_000179555.1</t>
  </si>
  <si>
    <t>RS_GCF_000175895.1</t>
  </si>
  <si>
    <t>RS_GCF_000412995.1</t>
  </si>
  <si>
    <t>RS_GCF_000179315.1</t>
  </si>
  <si>
    <t>RS_GCF_000147715.2</t>
  </si>
  <si>
    <t>RS_GCF_000233715.2</t>
  </si>
  <si>
    <t>RS_GCF_000231405.2</t>
  </si>
  <si>
    <t>RS_GCF_000176335.1</t>
  </si>
  <si>
    <t>RS_GCF_000350545.1</t>
  </si>
  <si>
    <t>RS_GCF_000421285.1</t>
  </si>
  <si>
    <t>RS_GCF_000173075.1</t>
  </si>
  <si>
    <t>RS_GCF_000169155.1</t>
  </si>
  <si>
    <t>RS_GCF_000244895.1</t>
  </si>
  <si>
    <t>RS_GCF_000271485.2</t>
  </si>
  <si>
    <t>RS_GCF_900100555.1</t>
  </si>
  <si>
    <t>RS_GCF_000271665.2</t>
  </si>
  <si>
    <t>RS_GCF_000155695.1</t>
  </si>
  <si>
    <t>RS_GCF_000174435.1</t>
  </si>
  <si>
    <t>RS_GCF_000245055.1</t>
  </si>
  <si>
    <t>RS_GCF_000177215.2</t>
  </si>
  <si>
    <t>RS_GCF_000224515.1</t>
  </si>
  <si>
    <t>RS_GCF_000166115.1</t>
  </si>
  <si>
    <t>RS_GCF_000012665.1</t>
  </si>
  <si>
    <t>RS_GCF_000013405.1</t>
  </si>
  <si>
    <t>RS_GCF_000013385.1</t>
  </si>
  <si>
    <t>RS_GCF_000012685.1</t>
  </si>
  <si>
    <t>RS_GCF_900106535.1</t>
  </si>
  <si>
    <t>RS_GCF_000016165.1</t>
  </si>
  <si>
    <t>RS_GCF_000016785.1</t>
  </si>
  <si>
    <t>RS_GCF_000025105.1</t>
  </si>
  <si>
    <t>RS_GCF_000017505.1</t>
  </si>
  <si>
    <t>RS_GCF_000019965.1</t>
  </si>
  <si>
    <t>RS_GCF_000020805.1</t>
  </si>
  <si>
    <t>RS_GCF_000092425.1</t>
  </si>
  <si>
    <t>RS_GCF_000143965.1</t>
  </si>
  <si>
    <t>RS_GCF_000166415.1</t>
  </si>
  <si>
    <t>RS_GCF_000183745.1</t>
  </si>
  <si>
    <t>RS_GCF_000190435.1</t>
  </si>
  <si>
    <t>RS_GCF_000190635.1</t>
  </si>
  <si>
    <t>RS_GCF_000195335.1</t>
  </si>
  <si>
    <t>RS_GCF_000208385.1</t>
  </si>
  <si>
    <t>RS_GCF_000212415.1</t>
  </si>
  <si>
    <t>RS_GCF_000235605.1</t>
  </si>
  <si>
    <t>RS_GCF_000212675.2</t>
  </si>
  <si>
    <t>RS_GCF_000236685.1</t>
  </si>
  <si>
    <t>RS_GCF_000255295.1</t>
  </si>
  <si>
    <t>RS_GCF_000242595.2</t>
  </si>
  <si>
    <t>RS_GCF_000165465.1</t>
  </si>
  <si>
    <t>RS_GCF_000243155.2</t>
  </si>
  <si>
    <t>RS_GCF_000384015.1</t>
  </si>
  <si>
    <t>RS_GCF_000255115.2</t>
  </si>
  <si>
    <t>RS_GCF_000231385.2</t>
  </si>
  <si>
    <t>RS_GCF_000765145.1</t>
  </si>
  <si>
    <t>RS_GCF_900100785.1</t>
  </si>
  <si>
    <t>RS_GCF_000307105.1</t>
  </si>
  <si>
    <t>RS_GCF_000305775.1</t>
  </si>
  <si>
    <t>RS_GCF_000243135.2</t>
  </si>
  <si>
    <t>RS_GCF_000328625.1</t>
  </si>
  <si>
    <t>RS_GCF_000023905.1</t>
  </si>
  <si>
    <t>RS_GCF_000023225.1</t>
  </si>
  <si>
    <t>RS_GCF_000010665.1</t>
  </si>
  <si>
    <t>RS_GCF_000023325.1</t>
  </si>
  <si>
    <t>RS_GCF_001639905.1</t>
  </si>
  <si>
    <t>RS_GCF_000020365.1</t>
  </si>
  <si>
    <t>RS_GCF_000020485.1</t>
  </si>
  <si>
    <t>RS_GCF_000022145.1</t>
  </si>
  <si>
    <t>RS_GCF_000413015.1</t>
  </si>
  <si>
    <t>RS_GCF_000413035.1</t>
  </si>
  <si>
    <t>RS_GCF_000413055.1</t>
  </si>
  <si>
    <t>RS_GCF_000373045.1</t>
  </si>
  <si>
    <t>RS_GCF_000373345.1</t>
  </si>
  <si>
    <t>RS_GCF_000469405.1</t>
  </si>
  <si>
    <t>RS_GCF_000373545.1</t>
  </si>
  <si>
    <t>RS_GCF_000378105.1</t>
  </si>
  <si>
    <t>RS_GCF_000512895.1</t>
  </si>
  <si>
    <t>RS_GCF_000373985.1</t>
  </si>
  <si>
    <t>RS_GCF_000422205.1</t>
  </si>
  <si>
    <t>RS_GCF_000422245.1</t>
  </si>
  <si>
    <t>RS_GCF_000447675.1</t>
  </si>
  <si>
    <t>RS_GCF_000423685.1</t>
  </si>
  <si>
    <t>RS_GCF_000445445.1</t>
  </si>
  <si>
    <t>RS_GCF_000469385.1</t>
  </si>
  <si>
    <t>RS_GCF_000469505.1</t>
  </si>
  <si>
    <t>RS_GCF_900104625.1</t>
  </si>
  <si>
    <t>RS_GCF_000420085.1</t>
  </si>
  <si>
    <t>RS_GCF_000421345.1</t>
  </si>
  <si>
    <t>RS_GCF_000526455.1</t>
  </si>
  <si>
    <t>RS_GCF_000525675.1</t>
  </si>
  <si>
    <t>RS_GCF_000516535.1</t>
  </si>
  <si>
    <t>RS_GCF_000482745.1</t>
  </si>
  <si>
    <t>RS_GCF_000429305.1</t>
  </si>
  <si>
    <t>RS_GCF_000429285.1</t>
  </si>
  <si>
    <t>RS_GCF_000468495.1</t>
  </si>
  <si>
    <t>RS_GCF_000430885.1</t>
  </si>
  <si>
    <t>RS_GCF_000519345.1</t>
  </si>
  <si>
    <t>RS_GCF_000620305.1</t>
  </si>
  <si>
    <t>RS_GCF_000428825.1</t>
  </si>
  <si>
    <t>RS_GCF_000702665.1</t>
  </si>
  <si>
    <t>RS_GCF_000701425.1</t>
  </si>
  <si>
    <t>RS_GCF_000701405.1</t>
  </si>
  <si>
    <t>RS_GCF_000711295.1</t>
  </si>
  <si>
    <t>RS_GCF_000717475.1</t>
  </si>
  <si>
    <t>RS_GCF_000732885.1</t>
  </si>
  <si>
    <t>RS_GCF_000746025.1</t>
  </si>
  <si>
    <t>RS_GCF_000745975.1</t>
  </si>
  <si>
    <t>RS_GCF_000686525.1</t>
  </si>
  <si>
    <t>RS_GCF_000519265.1</t>
  </si>
  <si>
    <t>RS_GCF_000784835.1</t>
  </si>
  <si>
    <t>RS_GCF_000196175.1</t>
  </si>
  <si>
    <t>RS_GCF_000691605.1</t>
  </si>
  <si>
    <t>RS_GCF_000725345.1</t>
  </si>
  <si>
    <t>RS_GCF_000800395.1</t>
  </si>
  <si>
    <t>RS_GCF_000468055.1</t>
  </si>
  <si>
    <t>RS_GCF_000018945.1</t>
  </si>
  <si>
    <t>RS_GCF_000832145.1</t>
  </si>
  <si>
    <t>RS_GCF_000021385.1</t>
  </si>
  <si>
    <t>RS_GCF_000733295.1</t>
  </si>
  <si>
    <t>RS_GCF_000801335.2</t>
  </si>
  <si>
    <t>RS_GCF_000775995.1</t>
  </si>
  <si>
    <t>RS_GCF_000737315.1</t>
  </si>
  <si>
    <t>RS_GCF_000331735.1</t>
  </si>
  <si>
    <t>RS_GCF_000931935.2</t>
  </si>
  <si>
    <t>RS_GCF_000755145.1</t>
  </si>
  <si>
    <t>RS_GCF_000953715.1</t>
  </si>
  <si>
    <t>RS_GCF_000934755.1</t>
  </si>
  <si>
    <t>RS_GCF_000934745.1</t>
  </si>
  <si>
    <t>RS_GCF_000960765.1</t>
  </si>
  <si>
    <t>RS_GCF_000988565.1</t>
  </si>
  <si>
    <t>RS_GCF_900111765.1</t>
  </si>
  <si>
    <t>RS_GCF_001021175.1</t>
  </si>
  <si>
    <t>RS_GCF_001021165.1</t>
  </si>
  <si>
    <t>RS_GCF_001029285.1</t>
  </si>
  <si>
    <t>RS_GCF_002196705.1</t>
  </si>
  <si>
    <t>RS_GCF_001029295.1</t>
  </si>
  <si>
    <t>RS_GCF_001027285.1</t>
  </si>
  <si>
    <t>RS_GCF_001184205.1</t>
  </si>
  <si>
    <t>RS_GCF_000219105.1</t>
  </si>
  <si>
    <t>RS_GCF_002305895.1</t>
  </si>
  <si>
    <t>RS_GCF_000745915.1</t>
  </si>
  <si>
    <t>RS_GCF_000973085.1</t>
  </si>
  <si>
    <t>RS_GCF_000237205.1</t>
  </si>
  <si>
    <t>RS_GCF_001274535.1</t>
  </si>
  <si>
    <t>RS_GCF_001298735.1</t>
  </si>
  <si>
    <t>RS_GCF_000964525.1</t>
  </si>
  <si>
    <t>RS_GCF_001611555.1</t>
  </si>
  <si>
    <t>RS_GCF_001553645.1</t>
  </si>
  <si>
    <t>RS_GCF_001517835.1</t>
  </si>
  <si>
    <t>RS_GCF_001517865.1</t>
  </si>
  <si>
    <t>RS_GCF_001636545.1</t>
  </si>
  <si>
    <t>RS_GCF_001707885.1</t>
  </si>
  <si>
    <t>RS_GCF_900129175.1</t>
  </si>
  <si>
    <t>RS_GCF_900142375.1</t>
  </si>
  <si>
    <t>RS_GCF_900129935.1</t>
  </si>
  <si>
    <t>RS_GCF_900111505.1</t>
  </si>
  <si>
    <t>RS_GCF_900143045.1</t>
  </si>
  <si>
    <t>RS_GCF_001896145.1</t>
  </si>
  <si>
    <t>RS_GCF_900143695.1</t>
  </si>
  <si>
    <t>RS_GCF_900111035.1</t>
  </si>
  <si>
    <t>RS_GCF_900113965.1</t>
  </si>
  <si>
    <t>RS_GCF_900109545.1</t>
  </si>
  <si>
    <t>RS_GCF_001936595.1</t>
  </si>
  <si>
    <t>RS_GCF_001936615.1</t>
  </si>
  <si>
    <t>RS_GCF_001941975.1</t>
  </si>
  <si>
    <t>RS_GCF_001949125.1</t>
  </si>
  <si>
    <t>RS_GCF_900156105.1</t>
  </si>
  <si>
    <t>RS_GCF_900156285.1</t>
  </si>
  <si>
    <t>RS_GCF_002005145.1</t>
  </si>
  <si>
    <t>RS_GCF_001592755.1</t>
  </si>
  <si>
    <t>RS_GCF_001592745.1</t>
  </si>
  <si>
    <t>RS_GCF_000018605.1</t>
  </si>
  <si>
    <t>RS_GCF_000789335.1</t>
  </si>
  <si>
    <t>RS_GCF_001027025.1</t>
  </si>
  <si>
    <t>RS_GCF_000280925.3</t>
  </si>
  <si>
    <t>RS_GCF_001517915.1</t>
  </si>
  <si>
    <t>RS_GCF_001592105.1</t>
  </si>
  <si>
    <t>RS_GCF_001517935.1</t>
  </si>
  <si>
    <t>RS_GCF_000255135.1</t>
  </si>
  <si>
    <t>RS_GCF_001941525.1</t>
  </si>
  <si>
    <t>RS_GCF_900176035.1</t>
  </si>
  <si>
    <t>RS_GCF_900176365.1</t>
  </si>
  <si>
    <t>RS_GCF_000519125.1</t>
  </si>
  <si>
    <t>RS_GCF_000430045.1</t>
  </si>
  <si>
    <t>RS_GCF_000504305.1</t>
  </si>
  <si>
    <t>RS_GCF_900176355.1</t>
  </si>
  <si>
    <t>RS_GCF_000170895.1</t>
  </si>
  <si>
    <t>RS_GCF_900170035.1</t>
  </si>
  <si>
    <t>RS_GCF_002196785.1</t>
  </si>
  <si>
    <t>RS_GCF_001584725.1</t>
  </si>
  <si>
    <t>RS_GCF_002209355.1</t>
  </si>
  <si>
    <t>RS_GCF_900101375.1</t>
  </si>
  <si>
    <t>RS_GCF_900114655.1</t>
  </si>
  <si>
    <t>RS_GCF_900103135.1</t>
  </si>
  <si>
    <t>RS_GCF_900114545.1</t>
  </si>
  <si>
    <t>RS_GCF_900101905.1</t>
  </si>
  <si>
    <t>RS_GCF_900114615.1</t>
  </si>
  <si>
    <t>RS_GCF_900102615.1</t>
  </si>
  <si>
    <t>RS_GCF_900110485.1</t>
  </si>
  <si>
    <t>RS_GCF_900101835.1</t>
  </si>
  <si>
    <t>RS_GCF_900104455.1</t>
  </si>
  <si>
    <t>RS_GCF_900104215.1</t>
  </si>
  <si>
    <t>RS_GCF_900114595.1</t>
  </si>
  <si>
    <t>RS_GCF_900104445.1</t>
  </si>
  <si>
    <t>RS_GCF_900105645.1</t>
  </si>
  <si>
    <t>RS_GCF_900114115.1</t>
  </si>
  <si>
    <t>RS_GCF_900113335.1</t>
  </si>
  <si>
    <t>RS_GCF_900115975.1</t>
  </si>
  <si>
    <t>RS_GCF_900105685.1</t>
  </si>
  <si>
    <t>RS_GCF_900111745.1</t>
  </si>
  <si>
    <t>RS_GCF_900102435.1</t>
  </si>
  <si>
    <t>RS_GCF_002257695.1</t>
  </si>
  <si>
    <t>RS_GCF_900101845.1</t>
  </si>
  <si>
    <t>RS_GCF_900109885.1</t>
  </si>
  <si>
    <t>RS_GCF_002240055.1</t>
  </si>
  <si>
    <t>RS_GCF_002257705.1</t>
  </si>
  <si>
    <t>RS_GCF_001592735.1</t>
  </si>
  <si>
    <t>RS_GCF_002607855.1</t>
  </si>
  <si>
    <t>RS_GCF_002752635.1</t>
  </si>
  <si>
    <t>RS_GCF_002798115.1</t>
  </si>
  <si>
    <t>RS_GCF_000195755.1</t>
  </si>
  <si>
    <t>Thermotogota</t>
  </si>
  <si>
    <t>Desulfobacterota</t>
  </si>
  <si>
    <t>Myxococcota</t>
  </si>
  <si>
    <t>Firmicutes_B</t>
  </si>
  <si>
    <t>Verrucomicrobiota</t>
  </si>
  <si>
    <t>Spirochaetota</t>
  </si>
  <si>
    <t>Bdellovibrionota</t>
  </si>
  <si>
    <t>Firmicutes_C</t>
  </si>
  <si>
    <t>Firmicutes_F</t>
  </si>
  <si>
    <t>Fusobacteriota</t>
  </si>
  <si>
    <t>Deinococcota</t>
  </si>
  <si>
    <t>ACS85521.1</t>
  </si>
  <si>
    <t>ACT06608.1</t>
  </si>
  <si>
    <t>PSD1</t>
  </si>
  <si>
    <t>AIU88719.1</t>
  </si>
  <si>
    <t>First60=21.28</t>
  </si>
  <si>
    <t>End3</t>
  </si>
  <si>
    <t>ANM77228.1</t>
  </si>
  <si>
    <t>BPD_transp_2</t>
  </si>
  <si>
    <t>APD85529.1</t>
  </si>
  <si>
    <t>EVC2_like</t>
  </si>
  <si>
    <t>APD87418.1</t>
  </si>
  <si>
    <t>IFT57</t>
  </si>
  <si>
    <t>ASE84593.1</t>
  </si>
  <si>
    <t>MAP17</t>
  </si>
  <si>
    <t>ASR42158.1</t>
  </si>
  <si>
    <t>ATP90507.1</t>
  </si>
  <si>
    <t>ExpAA=27.29</t>
  </si>
  <si>
    <t>ATP91820.1</t>
  </si>
  <si>
    <t>AUD59955.1</t>
  </si>
  <si>
    <t>AUD59161.1</t>
  </si>
  <si>
    <t>AUD80068.1</t>
  </si>
  <si>
    <t>AUJ70570.1</t>
  </si>
  <si>
    <t>AUJ68728.1</t>
  </si>
  <si>
    <t>CCQ12409.1</t>
  </si>
  <si>
    <t>CCQ11113.1</t>
  </si>
  <si>
    <t>EEG83444.1</t>
  </si>
  <si>
    <t>EPJ47234.1</t>
  </si>
  <si>
    <t>EQB99211.1</t>
  </si>
  <si>
    <t>ExpAA=27.78</t>
  </si>
  <si>
    <t>ESZ86810.1</t>
  </si>
  <si>
    <t>ESZ86262.1</t>
  </si>
  <si>
    <t>GAF52556.1</t>
  </si>
  <si>
    <t>ExpAA=30.91</t>
  </si>
  <si>
    <t>First60=30.55</t>
  </si>
  <si>
    <t>GAF54894.1</t>
  </si>
  <si>
    <t>GAK87951.1</t>
  </si>
  <si>
    <t>GAL04856.1</t>
  </si>
  <si>
    <t>GAL11122.1</t>
  </si>
  <si>
    <t>GAL25737.1</t>
  </si>
  <si>
    <t>ExpAA=40.37</t>
  </si>
  <si>
    <t>GAM58123.1</t>
  </si>
  <si>
    <t>KGE52240.1</t>
  </si>
  <si>
    <t>KHN67917.1</t>
  </si>
  <si>
    <t>KJS26579.1</t>
  </si>
  <si>
    <t>KJS34681.1</t>
  </si>
  <si>
    <t>First60=12.04</t>
  </si>
  <si>
    <t>KPL49591.1</t>
  </si>
  <si>
    <t>KRO73203.1</t>
  </si>
  <si>
    <t>len=258</t>
  </si>
  <si>
    <t>ExpAA=48.14</t>
  </si>
  <si>
    <t>Topology=i39-61o122-144i</t>
  </si>
  <si>
    <t>KRO83164.1</t>
  </si>
  <si>
    <t>ExpAA=46.88</t>
  </si>
  <si>
    <t>Topology=i39-61o124-146i</t>
  </si>
  <si>
    <t>KRP27991.1</t>
  </si>
  <si>
    <t>KRP38872.1</t>
  </si>
  <si>
    <t>KUO57066.1</t>
  </si>
  <si>
    <t>KUO57245.1</t>
  </si>
  <si>
    <t>KXS35750.1</t>
  </si>
  <si>
    <t>KYL33405.1</t>
  </si>
  <si>
    <t>KYL34052.1</t>
  </si>
  <si>
    <t>KYP93453.1</t>
  </si>
  <si>
    <t>OAI48275.1</t>
  </si>
  <si>
    <t>ODS94872.1</t>
  </si>
  <si>
    <t>ExpAA=35.70</t>
  </si>
  <si>
    <t>First60=34.82</t>
  </si>
  <si>
    <t>ODT00520.1</t>
  </si>
  <si>
    <t>ODU20844.1</t>
  </si>
  <si>
    <t>ODU20642.1</t>
  </si>
  <si>
    <t>ODU67824.1</t>
  </si>
  <si>
    <t>ExpAA=35.49</t>
  </si>
  <si>
    <t>ODU70316.1</t>
  </si>
  <si>
    <t>ODV03690.1</t>
  </si>
  <si>
    <t>ExpAA=41.42</t>
  </si>
  <si>
    <t>Topology=i58-76o80-102i</t>
  </si>
  <si>
    <t>OFW98671.1</t>
  </si>
  <si>
    <t>OGA42339.1</t>
  </si>
  <si>
    <t>OGA54103.1</t>
  </si>
  <si>
    <t>OGA84442.1</t>
  </si>
  <si>
    <t>OGA97502.1</t>
  </si>
  <si>
    <t>Topology=o78-100i</t>
  </si>
  <si>
    <t>OGO80827.1</t>
  </si>
  <si>
    <t>ExpAA=28.84</t>
  </si>
  <si>
    <t>OGO81029.1</t>
  </si>
  <si>
    <t>ExpAA=32.72</t>
  </si>
  <si>
    <t>First60=31.51</t>
  </si>
  <si>
    <t>Topology=i17-39o43-62i</t>
  </si>
  <si>
    <t>OGO76141.1</t>
  </si>
  <si>
    <t>OGO92773.1</t>
  </si>
  <si>
    <t>OGT26601.1</t>
  </si>
  <si>
    <t>OGT39029.1</t>
  </si>
  <si>
    <t>OGT46422.1</t>
  </si>
  <si>
    <t>OGT48214.1</t>
  </si>
  <si>
    <t>First60=16.56</t>
  </si>
  <si>
    <t>OGV26075.1</t>
  </si>
  <si>
    <t>OHC75654.1</t>
  </si>
  <si>
    <t>OHC90198.1</t>
  </si>
  <si>
    <t>OHC93709.1</t>
  </si>
  <si>
    <t>First60=16.94</t>
  </si>
  <si>
    <t>OHC96561.1</t>
  </si>
  <si>
    <t>OHC95256.1</t>
  </si>
  <si>
    <t>OHC94096.1</t>
  </si>
  <si>
    <t>OHD09533.1</t>
  </si>
  <si>
    <t>OHD07646.1</t>
  </si>
  <si>
    <t>OHE83208.1</t>
  </si>
  <si>
    <t>OIQ47074.1</t>
  </si>
  <si>
    <t>OJU23137.1</t>
  </si>
  <si>
    <t>OJU14774.1</t>
  </si>
  <si>
    <t>OJU60358.1</t>
  </si>
  <si>
    <t>OJU60446.1</t>
  </si>
  <si>
    <t>OJV31551.1</t>
  </si>
  <si>
    <t>OJV32078.1</t>
  </si>
  <si>
    <t>First60=21.90</t>
  </si>
  <si>
    <t>OJW06638.1</t>
  </si>
  <si>
    <t>ExpAA=26.57</t>
  </si>
  <si>
    <t>First60=26.37</t>
  </si>
  <si>
    <t>OJW69851.1</t>
  </si>
  <si>
    <t>First60=32.58</t>
  </si>
  <si>
    <t>OJW61563.1</t>
  </si>
  <si>
    <t>First60=18.42</t>
  </si>
  <si>
    <t>OJX97213.1</t>
  </si>
  <si>
    <t>First60=32.51</t>
  </si>
  <si>
    <t>OJX92160.1</t>
  </si>
  <si>
    <t>ExpAA=39.84</t>
  </si>
  <si>
    <t>First60=34.41</t>
  </si>
  <si>
    <t>OJY35942.1</t>
  </si>
  <si>
    <t>OJY49774.1</t>
  </si>
  <si>
    <t>OJY61314.1</t>
  </si>
  <si>
    <t>OJY66001.1</t>
  </si>
  <si>
    <t>OJY71600.1</t>
  </si>
  <si>
    <t>OJY82959.1</t>
  </si>
  <si>
    <t>OJY93775.1</t>
  </si>
  <si>
    <t>OLR21126.1</t>
  </si>
  <si>
    <t>OQW39296.1</t>
  </si>
  <si>
    <t>OQW47669.1</t>
  </si>
  <si>
    <t>OQW73863.1</t>
  </si>
  <si>
    <t>OQW77062.1</t>
  </si>
  <si>
    <t>ORM57706.1</t>
  </si>
  <si>
    <t>ORM73931.1</t>
  </si>
  <si>
    <t>ORM75524.1</t>
  </si>
  <si>
    <t>ORM79705.1</t>
  </si>
  <si>
    <t>ORM83804.1</t>
  </si>
  <si>
    <t>OUR60993.1</t>
  </si>
  <si>
    <t>OUR63332.1</t>
  </si>
  <si>
    <t>OUR80113.1</t>
  </si>
  <si>
    <t>OUS21589.1</t>
  </si>
  <si>
    <t>First60=15.49</t>
  </si>
  <si>
    <t>OUS25706.1</t>
  </si>
  <si>
    <t>First60=28.77</t>
  </si>
  <si>
    <t>OUS26401.1</t>
  </si>
  <si>
    <t>OUT65139.1</t>
  </si>
  <si>
    <t>ExpAA=36.77</t>
  </si>
  <si>
    <t>Topology=i32-51o56-78i</t>
  </si>
  <si>
    <t>OUV03135.1</t>
  </si>
  <si>
    <t>First60=8.45</t>
  </si>
  <si>
    <t>OUX85698.1</t>
  </si>
  <si>
    <t>OUX84343.1</t>
  </si>
  <si>
    <t>OUX86491.1</t>
  </si>
  <si>
    <t>OUX98339.1</t>
  </si>
  <si>
    <t>Topology=o68-90i</t>
  </si>
  <si>
    <t>OWF88340.1</t>
  </si>
  <si>
    <t>OYU03216.1</t>
  </si>
  <si>
    <t>OYU01040.1</t>
  </si>
  <si>
    <t>OYU15319.1</t>
  </si>
  <si>
    <t>OYU15318.1</t>
  </si>
  <si>
    <t>OYV89989.1</t>
  </si>
  <si>
    <t>ExpAA=36.49</t>
  </si>
  <si>
    <t>First60=35.50</t>
  </si>
  <si>
    <t>OYW45453.1</t>
  </si>
  <si>
    <t>OYW45472.1</t>
  </si>
  <si>
    <t>OYW89840.1</t>
  </si>
  <si>
    <t>ExpAA=26.20</t>
  </si>
  <si>
    <t>OYX39137.1</t>
  </si>
  <si>
    <t>OYX48725.1</t>
  </si>
  <si>
    <t>OYX49628.1</t>
  </si>
  <si>
    <t>OYX62773.1</t>
  </si>
  <si>
    <t>ExpAA=33.31</t>
  </si>
  <si>
    <t>First60=33.06</t>
  </si>
  <si>
    <t>OYX62841.1</t>
  </si>
  <si>
    <t>OYX78182.1</t>
  </si>
  <si>
    <t>ExpAA=28.71</t>
  </si>
  <si>
    <t>OYX78227.1</t>
  </si>
  <si>
    <t>ExpAA=27.01</t>
  </si>
  <si>
    <t>OYY71477.1</t>
  </si>
  <si>
    <t>ExpAA=32.85</t>
  </si>
  <si>
    <t>OYY68795.1</t>
  </si>
  <si>
    <t>ExpAA=22.52</t>
  </si>
  <si>
    <t>OYY72311.1</t>
  </si>
  <si>
    <t>ExpAA=25.51</t>
  </si>
  <si>
    <t>OYY90595.1</t>
  </si>
  <si>
    <t>OYZ10007.1</t>
  </si>
  <si>
    <t>ExpAA=39.26</t>
  </si>
  <si>
    <t>First60=38.58</t>
  </si>
  <si>
    <t>OYZ08604.1</t>
  </si>
  <si>
    <t>OYZ14215.1</t>
  </si>
  <si>
    <t>OYZ14829.1</t>
  </si>
  <si>
    <t>OZA18789.1</t>
  </si>
  <si>
    <t>ExpAA=31.35</t>
  </si>
  <si>
    <t>First60=31.00</t>
  </si>
  <si>
    <t>OZA19154.1</t>
  </si>
  <si>
    <t>First60=14.20</t>
  </si>
  <si>
    <t>OZA84110.1</t>
  </si>
  <si>
    <t>OZA83995.1</t>
  </si>
  <si>
    <t>ExpAA=22.26</t>
  </si>
  <si>
    <t>OZA94814.1</t>
  </si>
  <si>
    <t>ExpAA=35.36</t>
  </si>
  <si>
    <t>OZA93374.1</t>
  </si>
  <si>
    <t>OZB06479.1</t>
  </si>
  <si>
    <t>OZB19207.1</t>
  </si>
  <si>
    <t>First60=16.29</t>
  </si>
  <si>
    <t>OZB41752.1</t>
  </si>
  <si>
    <t>OZB58865.1</t>
  </si>
  <si>
    <t>PAV04191.1</t>
  </si>
  <si>
    <t>PCI33408.1</t>
  </si>
  <si>
    <t>PCI33409.1</t>
  </si>
  <si>
    <t>ExpAA=34.61</t>
  </si>
  <si>
    <t>Topology=i21-39o43-65i</t>
  </si>
  <si>
    <t>PCI48939.1</t>
  </si>
  <si>
    <t>PCI48940.1</t>
  </si>
  <si>
    <t>First60=17.92</t>
  </si>
  <si>
    <t>PCI59897.1</t>
  </si>
  <si>
    <t>PCI60277.1</t>
  </si>
  <si>
    <t>PCI73209.1</t>
  </si>
  <si>
    <t>First60=7.10</t>
  </si>
  <si>
    <t>PCI79326.1</t>
  </si>
  <si>
    <t>len=274</t>
  </si>
  <si>
    <t>ExpAA=50.98</t>
  </si>
  <si>
    <t>Topology=o47-69i133-155o</t>
  </si>
  <si>
    <t>PCJ23634.1</t>
  </si>
  <si>
    <t>len=253</t>
  </si>
  <si>
    <t>ExpAA=47.16</t>
  </si>
  <si>
    <t>Topology=o37-59i123-145o</t>
  </si>
  <si>
    <t>PCJ36344.1</t>
  </si>
  <si>
    <t>PCJ36345.1</t>
  </si>
  <si>
    <t>PCJ42917.1</t>
  </si>
  <si>
    <t>ExpAA=53.00</t>
  </si>
  <si>
    <t>Topology=i47-69o136-158i</t>
  </si>
  <si>
    <t>PCJ46614.1</t>
  </si>
  <si>
    <t>PCJ48144.1</t>
  </si>
  <si>
    <t>PCK09341.1</t>
  </si>
  <si>
    <t>PDH36207.1</t>
  </si>
  <si>
    <t>First60=7.19</t>
  </si>
  <si>
    <t>PDH69607.1</t>
  </si>
  <si>
    <t>PDH64030.1</t>
  </si>
  <si>
    <t>PHQ79587.1</t>
  </si>
  <si>
    <t>PHR00847.1</t>
  </si>
  <si>
    <t>PHR16706.1</t>
  </si>
  <si>
    <t>PHR18368.1</t>
  </si>
  <si>
    <t>PHR60209.1</t>
  </si>
  <si>
    <t>ExpAA=29.11</t>
  </si>
  <si>
    <t>Topology=o75-97i</t>
  </si>
  <si>
    <t>PHR64565.1</t>
  </si>
  <si>
    <t>PHR80185.1</t>
  </si>
  <si>
    <t>PHR84332.1</t>
  </si>
  <si>
    <t>First60=35.53</t>
  </si>
  <si>
    <t>PHR93549.1</t>
  </si>
  <si>
    <t>Topology=i46-65o69-91i</t>
  </si>
  <si>
    <t>PHS14773.1</t>
  </si>
  <si>
    <t>PHS14821.1</t>
  </si>
  <si>
    <t>PIB16828.1</t>
  </si>
  <si>
    <t>PIE37629.1</t>
  </si>
  <si>
    <t>PIP79970.1</t>
  </si>
  <si>
    <t>PIQ38339.1</t>
  </si>
  <si>
    <t>PIW55281.1</t>
  </si>
  <si>
    <t>PIW55111.1</t>
  </si>
  <si>
    <t>PIW60355.1</t>
  </si>
  <si>
    <t>PIW58788.1</t>
  </si>
  <si>
    <t>PIX60080.1</t>
  </si>
  <si>
    <t>PIX67075.1</t>
  </si>
  <si>
    <t>PIX66809.1</t>
  </si>
  <si>
    <t>PIX71294.1</t>
  </si>
  <si>
    <t>PIX73407.1</t>
  </si>
  <si>
    <t>PJA04295.1</t>
  </si>
  <si>
    <t>PJD93335.1</t>
  </si>
  <si>
    <t>ExpAA=30.01</t>
  </si>
  <si>
    <t>PJD99874.1</t>
  </si>
  <si>
    <t>ExpAA=29.86</t>
  </si>
  <si>
    <t>PKH67283.1</t>
  </si>
  <si>
    <t>PKH80380.1</t>
  </si>
  <si>
    <t>First60=31.08</t>
  </si>
  <si>
    <t>PKM15446.1</t>
  </si>
  <si>
    <t>PKM20677.1</t>
  </si>
  <si>
    <t>ExpAA=37.03</t>
  </si>
  <si>
    <t>PKM19093.1</t>
  </si>
  <si>
    <t>PKP65292.1</t>
  </si>
  <si>
    <t>ExpAA=38.21</t>
  </si>
  <si>
    <t>First60=37.29</t>
  </si>
  <si>
    <t>PKP65666.1</t>
  </si>
  <si>
    <t>PKP80246.1</t>
  </si>
  <si>
    <t>First60=16.05</t>
  </si>
  <si>
    <t>PKP86464.1</t>
  </si>
  <si>
    <t>ExpAA=27.59</t>
  </si>
  <si>
    <t>First60=27.59</t>
  </si>
  <si>
    <t>PKP87773.1</t>
  </si>
  <si>
    <t>PKP87597.1</t>
  </si>
  <si>
    <t>PKP89577.1</t>
  </si>
  <si>
    <t>First60=35.46</t>
  </si>
  <si>
    <t>PKP92908.1</t>
  </si>
  <si>
    <t>PKP99209.1</t>
  </si>
  <si>
    <t>First60=25.14</t>
  </si>
  <si>
    <t>PKP98738.1</t>
  </si>
  <si>
    <t>PLT23633.1</t>
  </si>
  <si>
    <t>ExpAA=37.77</t>
  </si>
  <si>
    <t>SBV34432.1</t>
  </si>
  <si>
    <t>SBV31226.1</t>
  </si>
  <si>
    <t>SBV34157.1</t>
  </si>
  <si>
    <t>NP_231312.1</t>
  </si>
  <si>
    <t>NP_309910.1</t>
  </si>
  <si>
    <t>NP_415822.1</t>
  </si>
  <si>
    <t>NP_455815.1</t>
  </si>
  <si>
    <t>NP_460646.1</t>
  </si>
  <si>
    <t>NP_637514.1</t>
  </si>
  <si>
    <t>NP_707215.1</t>
  </si>
  <si>
    <t>NP_717417.1</t>
  </si>
  <si>
    <t>ExpAA=31.84</t>
  </si>
  <si>
    <t>NP_719440.1</t>
  </si>
  <si>
    <t>ExpAA=38.65</t>
  </si>
  <si>
    <t>NP_797554.1</t>
  </si>
  <si>
    <t>ExpAA=28.38</t>
  </si>
  <si>
    <t>NP_819796.1</t>
  </si>
  <si>
    <t>WP_000013716.1</t>
  </si>
  <si>
    <t>WP_000043979.1</t>
  </si>
  <si>
    <t>ExpAA=31.16</t>
  </si>
  <si>
    <t>WP_000508934.1</t>
  </si>
  <si>
    <t>WP_000508935.1</t>
  </si>
  <si>
    <t>WP_000508937.1</t>
  </si>
  <si>
    <t>WP_000508938.1</t>
  </si>
  <si>
    <t>WP_000508942.1</t>
  </si>
  <si>
    <t>WP_000907387.1</t>
  </si>
  <si>
    <t>WP_000907390.1</t>
  </si>
  <si>
    <t>WP_000907392.1</t>
  </si>
  <si>
    <t>WP_000907393.1</t>
  </si>
  <si>
    <t>WP_001042041.1</t>
  </si>
  <si>
    <t>WP_001516478.1</t>
  </si>
  <si>
    <t>WP_002210977.1</t>
  </si>
  <si>
    <t>WP_002539262.1</t>
  </si>
  <si>
    <t>ExpAA=26.84</t>
  </si>
  <si>
    <t>WP_002641399.1</t>
  </si>
  <si>
    <t>WP_002901913.1</t>
  </si>
  <si>
    <t>WP_002957924.1</t>
  </si>
  <si>
    <t>WP_003473009.1</t>
  </si>
  <si>
    <t>WP_003474566.1</t>
  </si>
  <si>
    <t>WP_003635171.1</t>
  </si>
  <si>
    <t>ExpAA=31.15</t>
  </si>
  <si>
    <t>First60=29.10</t>
  </si>
  <si>
    <t>WP_003782024.1</t>
  </si>
  <si>
    <t>ExpAA=31.48</t>
  </si>
  <si>
    <t>First60=30.38</t>
  </si>
  <si>
    <t>WP_003856855.1</t>
  </si>
  <si>
    <t>WP_004139296.1</t>
  </si>
  <si>
    <t>WP_004235504.1</t>
  </si>
  <si>
    <t>WP_004263899.1</t>
  </si>
  <si>
    <t>ExpAA=35.57</t>
  </si>
  <si>
    <t>WP_004585844.1</t>
  </si>
  <si>
    <t>WP_004649951.1</t>
  </si>
  <si>
    <t>WP_004657607.1</t>
  </si>
  <si>
    <t>WP_004660281.1</t>
  </si>
  <si>
    <t>WP_004683315.1</t>
  </si>
  <si>
    <t>WP_004692583.1</t>
  </si>
  <si>
    <t>WP_004702154.1</t>
  </si>
  <si>
    <t>WP_004705323.1</t>
  </si>
  <si>
    <t>WP_004717559.1</t>
  </si>
  <si>
    <t>First60=21.65</t>
  </si>
  <si>
    <t>WP_004718168.1</t>
  </si>
  <si>
    <t>WP_004742068.1</t>
  </si>
  <si>
    <t>First60=27.81</t>
  </si>
  <si>
    <t>WP_004754369.1</t>
  </si>
  <si>
    <t>WP_004775933.1</t>
  </si>
  <si>
    <t>WP_004781800.1</t>
  </si>
  <si>
    <t>WP_004797570.1</t>
  </si>
  <si>
    <t>WP_004818733.1</t>
  </si>
  <si>
    <t>WP_004826525.1</t>
  </si>
  <si>
    <t>WP_004874282.1</t>
  </si>
  <si>
    <t>First60=16.39</t>
  </si>
  <si>
    <t>WP_004890388.1</t>
  </si>
  <si>
    <t>WP_004910476.1</t>
  </si>
  <si>
    <t>ExpAA=35.95</t>
  </si>
  <si>
    <t>WP_004962613.1</t>
  </si>
  <si>
    <t>WP_004976022.1</t>
  </si>
  <si>
    <t>WP_005035529.1</t>
  </si>
  <si>
    <t>WP_005038434.1</t>
  </si>
  <si>
    <t>WP_005052083.1</t>
  </si>
  <si>
    <t>WP_005059774.1</t>
  </si>
  <si>
    <t>WP_005147207.1</t>
  </si>
  <si>
    <t>WP_005156379.1</t>
  </si>
  <si>
    <t>WP_005161018.1</t>
  </si>
  <si>
    <t>WP_005232413.1</t>
  </si>
  <si>
    <t>WP_005238504.1</t>
  </si>
  <si>
    <t>WP_005293472.1</t>
  </si>
  <si>
    <t>WP_005305247.1</t>
  </si>
  <si>
    <t>WP_005325336.1</t>
  </si>
  <si>
    <t>First60=31.63</t>
  </si>
  <si>
    <t>WP_005331055.1</t>
  </si>
  <si>
    <t>First60=25.17</t>
  </si>
  <si>
    <t>WP_005343127.1</t>
  </si>
  <si>
    <t>WP_005400889.1</t>
  </si>
  <si>
    <t>WP_005410087.1</t>
  </si>
  <si>
    <t>WP_005417153.1</t>
  </si>
  <si>
    <t>WP_005437277.1</t>
  </si>
  <si>
    <t>WP_005450693.1</t>
  </si>
  <si>
    <t>WP_005470343.1</t>
  </si>
  <si>
    <t>WP_005502003.1</t>
  </si>
  <si>
    <t>WP_005503239.1</t>
  </si>
  <si>
    <t>WP_005522318.1</t>
  </si>
  <si>
    <t>ExpAA=26.65</t>
  </si>
  <si>
    <t>WP_005768969.1</t>
  </si>
  <si>
    <t>WP_005894220.1</t>
  </si>
  <si>
    <t>WP_005907555.1</t>
  </si>
  <si>
    <t>ExpAA=31.95</t>
  </si>
  <si>
    <t>First60=27.35</t>
  </si>
  <si>
    <t>WP_005995416.1</t>
  </si>
  <si>
    <t>WP_006030544.1</t>
  </si>
  <si>
    <t>First60=41.53</t>
  </si>
  <si>
    <t>Topology=i13-33o38-60i</t>
  </si>
  <si>
    <t>WP_006083032.1</t>
  </si>
  <si>
    <t>WP_006086052.1</t>
  </si>
  <si>
    <t>ExpAA=32.54</t>
  </si>
  <si>
    <t>First60=32.52</t>
  </si>
  <si>
    <t>WP_006233514.1</t>
  </si>
  <si>
    <t>First60=30.79</t>
  </si>
  <si>
    <t>WP_006646014.1</t>
  </si>
  <si>
    <t>ExpAA=34.23</t>
  </si>
  <si>
    <t>WP_006684343.1</t>
  </si>
  <si>
    <t>WP_006712770.1</t>
  </si>
  <si>
    <t>WP_006813227.1</t>
  </si>
  <si>
    <t>WP_006819744.1</t>
  </si>
  <si>
    <t>WP_006833405.1</t>
  </si>
  <si>
    <t>WP_006833711.1</t>
  </si>
  <si>
    <t>First60=12.97</t>
  </si>
  <si>
    <t>WP_006881215.1</t>
  </si>
  <si>
    <t>WP_006956018.1</t>
  </si>
  <si>
    <t>WP_006958607.1</t>
  </si>
  <si>
    <t>WP_007082441.1</t>
  </si>
  <si>
    <t>ExpAA=42.09</t>
  </si>
  <si>
    <t>First60=36.66</t>
  </si>
  <si>
    <t>WP_007082442.1</t>
  </si>
  <si>
    <t>WP_007105127.1</t>
  </si>
  <si>
    <t>ExpAA=28.13</t>
  </si>
  <si>
    <t>WP_007106585.1</t>
  </si>
  <si>
    <t>First60=21.13</t>
  </si>
  <si>
    <t>WP_007164804.1</t>
  </si>
  <si>
    <t>WP_007164928.1</t>
  </si>
  <si>
    <t>WP_007234642.1</t>
  </si>
  <si>
    <t>ExpAA=45.04</t>
  </si>
  <si>
    <t>WP_007395922.1</t>
  </si>
  <si>
    <t>WP_007580277.1</t>
  </si>
  <si>
    <t>ExpAA=22.41</t>
  </si>
  <si>
    <t>WP_007618966.1</t>
  </si>
  <si>
    <t>WP_007641254.1</t>
  </si>
  <si>
    <t>WP_007644625.1</t>
  </si>
  <si>
    <t>WP_007647186.1</t>
  </si>
  <si>
    <t>WP_007650367.1</t>
  </si>
  <si>
    <t>First60=37.03</t>
  </si>
  <si>
    <t>WP_007684330.1</t>
  </si>
  <si>
    <t>WP_007686002.1</t>
  </si>
  <si>
    <t>WP_007708698.1</t>
  </si>
  <si>
    <t>WP_007901559.1</t>
  </si>
  <si>
    <t>WP_008048157.1</t>
  </si>
  <si>
    <t>WP_008078809.1</t>
  </si>
  <si>
    <t>WP_008111012.1</t>
  </si>
  <si>
    <t>WP_008115504.1</t>
  </si>
  <si>
    <t>ExpAA=22.20</t>
  </si>
  <si>
    <t>WP_008130273.1</t>
  </si>
  <si>
    <t>WP_008135811.1</t>
  </si>
  <si>
    <t>ExpAA=22.19</t>
  </si>
  <si>
    <t>WP_008168590.1</t>
  </si>
  <si>
    <t>WP_008172691.1</t>
  </si>
  <si>
    <t>WP_008211780.1</t>
  </si>
  <si>
    <t>WP_008217775.1</t>
  </si>
  <si>
    <t>WP_008220300.1</t>
  </si>
  <si>
    <t>ExpAA=38.14</t>
  </si>
  <si>
    <t>First60=36.46</t>
  </si>
  <si>
    <t>WP_008295780.1</t>
  </si>
  <si>
    <t>WP_008450666.1</t>
  </si>
  <si>
    <t>ExpAA=30.38</t>
  </si>
  <si>
    <t>WP_008461356.1</t>
  </si>
  <si>
    <t>WP_008483393.1</t>
  </si>
  <si>
    <t>WP_008484616.1</t>
  </si>
  <si>
    <t>ExpAA=40.01</t>
  </si>
  <si>
    <t>WP_008487913.1</t>
  </si>
  <si>
    <t>WP_008601588.1</t>
  </si>
  <si>
    <t>WP_008843904.1</t>
  </si>
  <si>
    <t>WP_008845754.1</t>
  </si>
  <si>
    <t>WP_008897230.1</t>
  </si>
  <si>
    <t>WP_008898264.1</t>
  </si>
  <si>
    <t>ExpAA=33.52</t>
  </si>
  <si>
    <t>WP_008899538.1</t>
  </si>
  <si>
    <t>WP_008911440.1</t>
  </si>
  <si>
    <t>First60=28.05</t>
  </si>
  <si>
    <t>WP_008915537.1</t>
  </si>
  <si>
    <t>ExpAA=37.19</t>
  </si>
  <si>
    <t>First60=35.25</t>
  </si>
  <si>
    <t>WP_008984184.1</t>
  </si>
  <si>
    <t>WP_008997223.1</t>
  </si>
  <si>
    <t>WP_009019778.1</t>
  </si>
  <si>
    <t>First60=1.76</t>
  </si>
  <si>
    <t>WP_009022133.1</t>
  </si>
  <si>
    <t>WP_009112486.1</t>
  </si>
  <si>
    <t>WP_009388059.1</t>
  </si>
  <si>
    <t>WP_009471067.1</t>
  </si>
  <si>
    <t>First60=7.22</t>
  </si>
  <si>
    <t>WP_009502075.1</t>
  </si>
  <si>
    <t>WP_009602799.1</t>
  </si>
  <si>
    <t>WP_009635957.1</t>
  </si>
  <si>
    <t>WP_009822658.1</t>
  </si>
  <si>
    <t>WP_009841841.1</t>
  </si>
  <si>
    <t>WP_009848774.1</t>
  </si>
  <si>
    <t>First60=27.95</t>
  </si>
  <si>
    <t>WP_010113368.1</t>
  </si>
  <si>
    <t>WP_010123372.1</t>
  </si>
  <si>
    <t>WP_010126246.1</t>
  </si>
  <si>
    <t>WP_010164193.1</t>
  </si>
  <si>
    <t>WP_010181780.1</t>
  </si>
  <si>
    <t>WP_010186122.1</t>
  </si>
  <si>
    <t>WP_010201518.1</t>
  </si>
  <si>
    <t>ExpAA=35.73</t>
  </si>
  <si>
    <t>WP_010217410.1</t>
  </si>
  <si>
    <t>WP_010244595.1</t>
  </si>
  <si>
    <t>WP_010295842.1</t>
  </si>
  <si>
    <t>WP_010320239.1</t>
  </si>
  <si>
    <t>First60=27.17</t>
  </si>
  <si>
    <t>WP_010361487.1</t>
  </si>
  <si>
    <t>WP_010361614.1</t>
  </si>
  <si>
    <t>WP_010373240.1</t>
  </si>
  <si>
    <t>WP_010388092.1</t>
  </si>
  <si>
    <t>WP_010410499.1</t>
  </si>
  <si>
    <t>WP_010413069.1</t>
  </si>
  <si>
    <t>WP_010431697.1</t>
  </si>
  <si>
    <t>WP_010440092.1</t>
  </si>
  <si>
    <t>ExpAA=26.33</t>
  </si>
  <si>
    <t>WP_010449099.1</t>
  </si>
  <si>
    <t>WP_010544755.1</t>
  </si>
  <si>
    <t>WP_010554259.1</t>
  </si>
  <si>
    <t>WP_010555650.1</t>
  </si>
  <si>
    <t>ExpAA=22.54</t>
  </si>
  <si>
    <t>WP_010561936.1</t>
  </si>
  <si>
    <t>ExpAA=34.21</t>
  </si>
  <si>
    <t>First60=31.50</t>
  </si>
  <si>
    <t>WP_010636065.1</t>
  </si>
  <si>
    <t>WP_010672796.1</t>
  </si>
  <si>
    <t>WP_010861883.1</t>
  </si>
  <si>
    <t>WP_011037304.1</t>
  </si>
  <si>
    <t>WP_011044523.1</t>
  </si>
  <si>
    <t>WP_011045477.1</t>
  </si>
  <si>
    <t>WP_011146805.1</t>
  </si>
  <si>
    <t>WP_011150055.1</t>
  </si>
  <si>
    <t>First60=33.10</t>
  </si>
  <si>
    <t>WP_011219103.1</t>
  </si>
  <si>
    <t>WP_011263198.1</t>
  </si>
  <si>
    <t>ExpAA=28.29</t>
  </si>
  <si>
    <t>WP_011281035.1</t>
  </si>
  <si>
    <t>ExpAA=36.79</t>
  </si>
  <si>
    <t>WP_011327204.1</t>
  </si>
  <si>
    <t>ExpAA=22.12</t>
  </si>
  <si>
    <t>WP_011399174.1</t>
  </si>
  <si>
    <t>ExpAA=36.84</t>
  </si>
  <si>
    <t>WP_011413645.1</t>
  </si>
  <si>
    <t>WP_011414716.1</t>
  </si>
  <si>
    <t>WP_011496909.1</t>
  </si>
  <si>
    <t>WP_011497651.1</t>
  </si>
  <si>
    <t>ExpAA=36.37</t>
  </si>
  <si>
    <t>WP_011514374.1</t>
  </si>
  <si>
    <t>ExpAA=35.62</t>
  </si>
  <si>
    <t>First60=35.30</t>
  </si>
  <si>
    <t>WP_011540525.1</t>
  </si>
  <si>
    <t>WP_011542001.1</t>
  </si>
  <si>
    <t>First60=31.92</t>
  </si>
  <si>
    <t>WP_011575759.1</t>
  </si>
  <si>
    <t>WP_011625226.1</t>
  </si>
  <si>
    <t>WP_011638026.1</t>
  </si>
  <si>
    <t>WP_011717538.1</t>
  </si>
  <si>
    <t>ExpAA=31.07</t>
  </si>
  <si>
    <t>WP_011759355.1</t>
  </si>
  <si>
    <t>WP_011761160.1</t>
  </si>
  <si>
    <t>WP_011769973.1</t>
  </si>
  <si>
    <t>ExpAA=26.22</t>
  </si>
  <si>
    <t>First60=26.22</t>
  </si>
  <si>
    <t>WP_011864227.1</t>
  </si>
  <si>
    <t>WP_011961424.1</t>
  </si>
  <si>
    <t>ExpAA=30.36</t>
  </si>
  <si>
    <t>First60=30.15</t>
  </si>
  <si>
    <t>WP_011978241.1</t>
  </si>
  <si>
    <t>WP_012017557.1</t>
  </si>
  <si>
    <t>WP_012132267.1</t>
  </si>
  <si>
    <t>WP_012141903.1</t>
  </si>
  <si>
    <t>WP_012155893.1</t>
  </si>
  <si>
    <t>WP_012156766.1</t>
  </si>
  <si>
    <t>WP_012277835.1</t>
  </si>
  <si>
    <t>WP_012278722.1</t>
  </si>
  <si>
    <t>WP_012326786.1</t>
  </si>
  <si>
    <t>First60=19.41</t>
  </si>
  <si>
    <t>WP_012347901.1</t>
  </si>
  <si>
    <t>WP_012441380.1</t>
  </si>
  <si>
    <t>WP_012519764.1</t>
  </si>
  <si>
    <t>WP_012551816.1</t>
  </si>
  <si>
    <t>ExpAA=33.48</t>
  </si>
  <si>
    <t>First60=33.48</t>
  </si>
  <si>
    <t>WP_012728315.1</t>
  </si>
  <si>
    <t>ExpAA=27.72</t>
  </si>
  <si>
    <t>WP_012765338.1</t>
  </si>
  <si>
    <t>WP_012973021.1</t>
  </si>
  <si>
    <t>WP_012988900.1</t>
  </si>
  <si>
    <t>WP_013025902.1</t>
  </si>
  <si>
    <t>WP_013041462.1</t>
  </si>
  <si>
    <t>WP_013049740.1</t>
  </si>
  <si>
    <t>WP_013052252.1</t>
  </si>
  <si>
    <t>WP_013096405.1</t>
  </si>
  <si>
    <t>WP_013202323.1</t>
  </si>
  <si>
    <t>WP_013318289.1</t>
  </si>
  <si>
    <t>WP_013346092.1</t>
  </si>
  <si>
    <t>Topology=o33-64i</t>
  </si>
  <si>
    <t>WP_013346798.1</t>
  </si>
  <si>
    <t>WP_013509215.1</t>
  </si>
  <si>
    <t>WP_013534935.1</t>
  </si>
  <si>
    <t>WP_013659549.1</t>
  </si>
  <si>
    <t>WP_013785051.1</t>
  </si>
  <si>
    <t>WP_013847724.1</t>
  </si>
  <si>
    <t>WP_013933525.1</t>
  </si>
  <si>
    <t>WP_014077376.1</t>
  </si>
  <si>
    <t>WP_014077929.1</t>
  </si>
  <si>
    <t>WP_014107835.1</t>
  </si>
  <si>
    <t>WP_014109287.1</t>
  </si>
  <si>
    <t>WP_014170343.1</t>
  </si>
  <si>
    <t>WP_014239102.1</t>
  </si>
  <si>
    <t>ExpAA=28.48</t>
  </si>
  <si>
    <t>WP_014246715.1</t>
  </si>
  <si>
    <t>WP_014292000.1</t>
  </si>
  <si>
    <t>WP_014428974.1</t>
  </si>
  <si>
    <t>WP_014593793.1</t>
  </si>
  <si>
    <t>WP_014728764.1</t>
  </si>
  <si>
    <t>WP_014915693.1</t>
  </si>
  <si>
    <t>WP_014997688.1</t>
  </si>
  <si>
    <t>WP_014999567.1</t>
  </si>
  <si>
    <t>WP_015672241.1</t>
  </si>
  <si>
    <t>WP_015780601.1</t>
  </si>
  <si>
    <t>WP_015828748.1</t>
  </si>
  <si>
    <t>WP_015834088.1</t>
  </si>
  <si>
    <t>ExpAA=31.27</t>
  </si>
  <si>
    <t>WP_015840550.1</t>
  </si>
  <si>
    <t>WP_015964614.1</t>
  </si>
  <si>
    <t>WP_016142948.1</t>
  </si>
  <si>
    <t>WP_016402610.1</t>
  </si>
  <si>
    <t>WP_016536659.1</t>
  </si>
  <si>
    <t>WP_016799769.1</t>
  </si>
  <si>
    <t>WP_016904409.1</t>
  </si>
  <si>
    <t>WP_016955516.1</t>
  </si>
  <si>
    <t>ExpAA=42.36</t>
  </si>
  <si>
    <t>WP_017026192.1</t>
  </si>
  <si>
    <t>WP_017030303.1</t>
  </si>
  <si>
    <t>WP_017030825.1</t>
  </si>
  <si>
    <t>WP_017054737.1</t>
  </si>
  <si>
    <t>WP_017057098.1</t>
  </si>
  <si>
    <t>WP_017157551.1</t>
  </si>
  <si>
    <t>WP_017160339.1</t>
  </si>
  <si>
    <t>WP_017222857.1</t>
  </si>
  <si>
    <t>ExpAA=41.03</t>
  </si>
  <si>
    <t>First60=40.99</t>
  </si>
  <si>
    <t>WP_017356977.1</t>
  </si>
  <si>
    <t>WP_017365321.1</t>
  </si>
  <si>
    <t>WP_017372330.1</t>
  </si>
  <si>
    <t>WP_017387006.1</t>
  </si>
  <si>
    <t>WP_017411260.1</t>
  </si>
  <si>
    <t>WP_017422222.1</t>
  </si>
  <si>
    <t>ExpAA=41.60</t>
  </si>
  <si>
    <t>First60=33.71</t>
  </si>
  <si>
    <t>WP_017446174.1</t>
  </si>
  <si>
    <t>WP_017462233.1</t>
  </si>
  <si>
    <t>WP_017493043.1</t>
  </si>
  <si>
    <t>WP_017665791.1</t>
  </si>
  <si>
    <t>ExpAA=34.73</t>
  </si>
  <si>
    <t>WP_017666471.1</t>
  </si>
  <si>
    <t>ExpAA=29.70</t>
  </si>
  <si>
    <t>WP_017668006.1</t>
  </si>
  <si>
    <t>WP_017668007.1</t>
  </si>
  <si>
    <t>WP_017669665.1</t>
  </si>
  <si>
    <t>WP_017670902.1</t>
  </si>
  <si>
    <t>First60=18.77</t>
  </si>
  <si>
    <t>WP_017799964.1</t>
  </si>
  <si>
    <t>WP_017820868.1</t>
  </si>
  <si>
    <t>WP_018148497.1</t>
  </si>
  <si>
    <t>WP_018624642.1</t>
  </si>
  <si>
    <t>WP_018983715.1</t>
  </si>
  <si>
    <t>WP_018983973.1</t>
  </si>
  <si>
    <t>WP_018984561.1</t>
  </si>
  <si>
    <t>ExpAA=29.10</t>
  </si>
  <si>
    <t>WP_018997556.1</t>
  </si>
  <si>
    <t>WP_019025763.1</t>
  </si>
  <si>
    <t>WP_019030209.1</t>
  </si>
  <si>
    <t>First60=15.34</t>
  </si>
  <si>
    <t>WP_019052222.1</t>
  </si>
  <si>
    <t>WP_019209929.1</t>
  </si>
  <si>
    <t>First60=16.22</t>
  </si>
  <si>
    <t>WP_019457808.1</t>
  </si>
  <si>
    <t>WP_019514923.1</t>
  </si>
  <si>
    <t>ExpAA=42.06</t>
  </si>
  <si>
    <t>First60=39.51</t>
  </si>
  <si>
    <t>WP_019516531.1</t>
  </si>
  <si>
    <t>WP_019518782.1</t>
  </si>
  <si>
    <t>WP_019615060.1</t>
  </si>
  <si>
    <t>First60=36.39</t>
  </si>
  <si>
    <t>WP_019660260.1</t>
  </si>
  <si>
    <t>WP_019674792.1</t>
  </si>
  <si>
    <t>ExpAA=34.14</t>
  </si>
  <si>
    <t>First60=32.87</t>
  </si>
  <si>
    <t>WP_019832146.1</t>
  </si>
  <si>
    <t>Topology=o47-66i</t>
  </si>
  <si>
    <t>WP_019833005.1</t>
  </si>
  <si>
    <t>WP_019834287.1</t>
  </si>
  <si>
    <t>ExpAA=42.04</t>
  </si>
  <si>
    <t>First60=42.00</t>
  </si>
  <si>
    <t>WP_019920480.1</t>
  </si>
  <si>
    <t>WP_019934151.1</t>
  </si>
  <si>
    <t>WP_020410781.1</t>
  </si>
  <si>
    <t>ExpAA=37.35</t>
  </si>
  <si>
    <t>WP_020428657.1</t>
  </si>
  <si>
    <t>ExpAA=26.79</t>
  </si>
  <si>
    <t>WP_020444217.1</t>
  </si>
  <si>
    <t>ExpAA=35.33</t>
  </si>
  <si>
    <t>First60=35.00</t>
  </si>
  <si>
    <t>WP_020680111.1</t>
  </si>
  <si>
    <t>ExpAA=36.32</t>
  </si>
  <si>
    <t>First60=30.72</t>
  </si>
  <si>
    <t>WP_020701968.1</t>
  </si>
  <si>
    <t>WP_020744288.1</t>
  </si>
  <si>
    <t>WP_020827098.1</t>
  </si>
  <si>
    <t>WP_020910929.1</t>
  </si>
  <si>
    <t>WP_020913302.1</t>
  </si>
  <si>
    <t>WP_021016248.1</t>
  </si>
  <si>
    <t>WP_021020436.1</t>
  </si>
  <si>
    <t>WP_021022378.1</t>
  </si>
  <si>
    <t>WP_021183126.1</t>
  </si>
  <si>
    <t>First60=20.89</t>
  </si>
  <si>
    <t>WP_021226644.1</t>
  </si>
  <si>
    <t>WP_021231384.1</t>
  </si>
  <si>
    <t>WP_021232344.1</t>
  </si>
  <si>
    <t>WP_021237189.1</t>
  </si>
  <si>
    <t>WP_021318545.1</t>
  </si>
  <si>
    <t>WP_021319035.1</t>
  </si>
  <si>
    <t>WP_021506137.1</t>
  </si>
  <si>
    <t>WP_021707110.1</t>
  </si>
  <si>
    <t>WP_021713083.1</t>
  </si>
  <si>
    <t>WP_021813771.1</t>
  </si>
  <si>
    <t>ExpAA=35.12</t>
  </si>
  <si>
    <t>WP_022671678.1</t>
  </si>
  <si>
    <t>WP_022672278.1</t>
  </si>
  <si>
    <t>WP_022677113.1</t>
  </si>
  <si>
    <t>ExpAA=37.64</t>
  </si>
  <si>
    <t>First60=37.06</t>
  </si>
  <si>
    <t>WP_022680715.1</t>
  </si>
  <si>
    <t>ExpAA=28.91</t>
  </si>
  <si>
    <t>WP_022680716.1</t>
  </si>
  <si>
    <t>WP_022683400.1</t>
  </si>
  <si>
    <t>WP_022686512.1</t>
  </si>
  <si>
    <t>Topology=o48-66i</t>
  </si>
  <si>
    <t>WP_022686655.1</t>
  </si>
  <si>
    <t>Topology=i32-51o</t>
  </si>
  <si>
    <t>WP_022688552.1</t>
  </si>
  <si>
    <t>WP_022689136.1</t>
  </si>
  <si>
    <t>WP_022693807.1</t>
  </si>
  <si>
    <t>WP_022971763.1</t>
  </si>
  <si>
    <t>WP_022976161.1</t>
  </si>
  <si>
    <t>WP_022980888.1</t>
  </si>
  <si>
    <t>WP_023273445.1</t>
  </si>
  <si>
    <t>WP_023397151.1</t>
  </si>
  <si>
    <t>WP_023400747.1</t>
  </si>
  <si>
    <t>WP_023405453.1</t>
  </si>
  <si>
    <t>WP_023478705.1</t>
  </si>
  <si>
    <t>WP_023582318.1</t>
  </si>
  <si>
    <t>WP_023655139.1</t>
  </si>
  <si>
    <t>WP_024018863.1</t>
  </si>
  <si>
    <t>WP_024020634.1</t>
  </si>
  <si>
    <t>WP_024031508.1</t>
  </si>
  <si>
    <t>WP_024610643.1</t>
  </si>
  <si>
    <t>WP_024612320.1</t>
  </si>
  <si>
    <t>WP_024890773.1</t>
  </si>
  <si>
    <t>WP_024938703.1</t>
  </si>
  <si>
    <t>WP_024958854.1</t>
  </si>
  <si>
    <t>WP_024968167.1</t>
  </si>
  <si>
    <t>WP_025119172.1</t>
  </si>
  <si>
    <t>WP_025204012.1</t>
  </si>
  <si>
    <t>WP_025254417.1</t>
  </si>
  <si>
    <t>WP_025294421.1</t>
  </si>
  <si>
    <t>WP_025295592.1</t>
  </si>
  <si>
    <t>WP_025325601.1</t>
  </si>
  <si>
    <t>WP_025422077.1</t>
  </si>
  <si>
    <t>WP_025560077.1</t>
  </si>
  <si>
    <t>WP_025714169.1</t>
  </si>
  <si>
    <t>First60=20.86</t>
  </si>
  <si>
    <t>WP_025739548.1</t>
  </si>
  <si>
    <t>WP_025756612.1</t>
  </si>
  <si>
    <t>WP_025801220.1</t>
  </si>
  <si>
    <t>WP_025820097.1</t>
  </si>
  <si>
    <t>WP_026042425.1</t>
  </si>
  <si>
    <t>WP_026144177.1</t>
  </si>
  <si>
    <t>ExpAA=27.04</t>
  </si>
  <si>
    <t>WP_026349023.1</t>
  </si>
  <si>
    <t>First60=29.32</t>
  </si>
  <si>
    <t>WP_026375554.1</t>
  </si>
  <si>
    <t>WP_026471504.1</t>
  </si>
  <si>
    <t>WP_026740211.1</t>
  </si>
  <si>
    <t>WP_026823299.1</t>
  </si>
  <si>
    <t>WP_026862132.1</t>
  </si>
  <si>
    <t>WP_026960620.1</t>
  </si>
  <si>
    <t>WP_026973446.1</t>
  </si>
  <si>
    <t>WP_027010293.1</t>
  </si>
  <si>
    <t>WP_027021904.1</t>
  </si>
  <si>
    <t>WP_027068469.1</t>
  </si>
  <si>
    <t>ExpAA=43.84</t>
  </si>
  <si>
    <t>First60=35.21</t>
  </si>
  <si>
    <t>WP_027068738.1</t>
  </si>
  <si>
    <t>WP_027071699.1</t>
  </si>
  <si>
    <t>WP_027080316.1</t>
  </si>
  <si>
    <t>WP_027311713.1</t>
  </si>
  <si>
    <t>WP_027442917.1</t>
  </si>
  <si>
    <t>First60=17.41</t>
  </si>
  <si>
    <t>WP_027444179.1</t>
  </si>
  <si>
    <t>ExpAA=38.37</t>
  </si>
  <si>
    <t>WP_027669678.1</t>
  </si>
  <si>
    <t>ExpAA=36.83</t>
  </si>
  <si>
    <t>First60=35.27</t>
  </si>
  <si>
    <t>WP_027670258.1</t>
  </si>
  <si>
    <t>WP_027696088.1</t>
  </si>
  <si>
    <t>WP_027948394.1</t>
  </si>
  <si>
    <t>Topology=i43-62o66-88i</t>
  </si>
  <si>
    <t>WP_028013377.1</t>
  </si>
  <si>
    <t>WP_028022716.1</t>
  </si>
  <si>
    <t>ExpAA=30.86</t>
  </si>
  <si>
    <t>First60=30.85</t>
  </si>
  <si>
    <t>WP_028079216.1</t>
  </si>
  <si>
    <t>ExpAA=33.32</t>
  </si>
  <si>
    <t>WP_028098511.1</t>
  </si>
  <si>
    <t>WP_028109955.1</t>
  </si>
  <si>
    <t>ExpAA=42.28</t>
  </si>
  <si>
    <t>First60=42.28</t>
  </si>
  <si>
    <t>WP_028110533.1</t>
  </si>
  <si>
    <t>WP_028113812.1</t>
  </si>
  <si>
    <t>WP_028115902.1</t>
  </si>
  <si>
    <t>ExpAA=29.90</t>
  </si>
  <si>
    <t>WP_028116923.1</t>
  </si>
  <si>
    <t>WP_028469994.1</t>
  </si>
  <si>
    <t>ExpAA=28.45</t>
  </si>
  <si>
    <t>WP_028605369.1</t>
  </si>
  <si>
    <t>WP_028640330.1</t>
  </si>
  <si>
    <t>WP_028640861.1</t>
  </si>
  <si>
    <t>ExpAA=43.39</t>
  </si>
  <si>
    <t>First60=41.87</t>
  </si>
  <si>
    <t>WP_028670782.1</t>
  </si>
  <si>
    <t>WP_028760457.1</t>
  </si>
  <si>
    <t>ExpAA=35.77</t>
  </si>
  <si>
    <t>First60=33.12</t>
  </si>
  <si>
    <t>WP_028766420.1</t>
  </si>
  <si>
    <t>WP_028768237.1</t>
  </si>
  <si>
    <t>WP_028773507.1</t>
  </si>
  <si>
    <t>WP_028774876.1</t>
  </si>
  <si>
    <t>WP_028864599.1</t>
  </si>
  <si>
    <t>ExpAA=37.67</t>
  </si>
  <si>
    <t>First60=37.42</t>
  </si>
  <si>
    <t>WP_028919010.1</t>
  </si>
  <si>
    <t>ExpAA=25.60</t>
  </si>
  <si>
    <t>WP_028966028.1</t>
  </si>
  <si>
    <t>ExpAA=21.69</t>
  </si>
  <si>
    <t>WP_028968625.1</t>
  </si>
  <si>
    <t>WP_029010714.1</t>
  </si>
  <si>
    <t>WP_029103249.1</t>
  </si>
  <si>
    <t>First60=32.50</t>
  </si>
  <si>
    <t>WP_029685521.1</t>
  </si>
  <si>
    <t>WP_029940251.1</t>
  </si>
  <si>
    <t>WP_029940680.1</t>
  </si>
  <si>
    <t>ExpAA=35.80</t>
  </si>
  <si>
    <t>First60=32.63</t>
  </si>
  <si>
    <t>WP_029941655.1</t>
  </si>
  <si>
    <t>WP_031298741.1</t>
  </si>
  <si>
    <t>WP_031377769.1</t>
  </si>
  <si>
    <t>WP_031524585.1</t>
  </si>
  <si>
    <t>WP_031563549.1</t>
  </si>
  <si>
    <t>WP_031565587.1</t>
  </si>
  <si>
    <t>WP_031568555.1</t>
  </si>
  <si>
    <t>WP_031569659.1</t>
  </si>
  <si>
    <t>ExpAA=38.70</t>
  </si>
  <si>
    <t>First60=38.57</t>
  </si>
  <si>
    <t>Topology=o15-30i37-59o</t>
  </si>
  <si>
    <t>WP_032114953.1</t>
  </si>
  <si>
    <t>WP_032137479.1</t>
  </si>
  <si>
    <t>First60=37.87</t>
  </si>
  <si>
    <t>WP_032552133.1</t>
  </si>
  <si>
    <t>WP_032611138.1</t>
  </si>
  <si>
    <t>WP_033029554.1</t>
  </si>
  <si>
    <t>WP_033073612.1</t>
  </si>
  <si>
    <t>WP_033074591.1</t>
  </si>
  <si>
    <t>WP_033075445.1</t>
  </si>
  <si>
    <t>WP_033075919.1</t>
  </si>
  <si>
    <t>ExpAA=26.85</t>
  </si>
  <si>
    <t>WP_033079127.1</t>
  </si>
  <si>
    <t>First60=19.67</t>
  </si>
  <si>
    <t>WP_033081282.1</t>
  </si>
  <si>
    <t>WP_033093365.1</t>
  </si>
  <si>
    <t>WP_033114667.1</t>
  </si>
  <si>
    <t>ExpAA=34.83</t>
  </si>
  <si>
    <t>WP_033115086.1</t>
  </si>
  <si>
    <t>WP_033129601.1</t>
  </si>
  <si>
    <t>ExpAA=38.10</t>
  </si>
  <si>
    <t>First60=34.64</t>
  </si>
  <si>
    <t>WP_033131727.1</t>
  </si>
  <si>
    <t>WP_033138462.1</t>
  </si>
  <si>
    <t>WP_033538785.1</t>
  </si>
  <si>
    <t>WP_033569874.1</t>
  </si>
  <si>
    <t>WP_033577336.1</t>
  </si>
  <si>
    <t>WP_033746944.1</t>
  </si>
  <si>
    <t>WP_033790213.1</t>
  </si>
  <si>
    <t>WP_033921222.1</t>
  </si>
  <si>
    <t>WP_033927129.1</t>
  </si>
  <si>
    <t>WP_034158485.1</t>
  </si>
  <si>
    <t>WP_034455460.1</t>
  </si>
  <si>
    <t>WP_034495602.1</t>
  </si>
  <si>
    <t>WP_034587912.1</t>
  </si>
  <si>
    <t>WP_034729221.1</t>
  </si>
  <si>
    <t>WP_034740332.1</t>
  </si>
  <si>
    <t>WP_034762352.1</t>
  </si>
  <si>
    <t>WP_034774221.1</t>
  </si>
  <si>
    <t>WP_034791063.1</t>
  </si>
  <si>
    <t>WP_034796354.1</t>
  </si>
  <si>
    <t>WP_034817059.1</t>
  </si>
  <si>
    <t>First60=6.26</t>
  </si>
  <si>
    <t>WP_034821381.1</t>
  </si>
  <si>
    <t>WP_034824645.1</t>
  </si>
  <si>
    <t>First60=6.65</t>
  </si>
  <si>
    <t>WP_034840873.1</t>
  </si>
  <si>
    <t>ExpAA=20.43</t>
  </si>
  <si>
    <t>PredHel=0</t>
  </si>
  <si>
    <t>Topology=o</t>
  </si>
  <si>
    <t>WP_034846355.1</t>
  </si>
  <si>
    <t>ExpAA=40.48</t>
  </si>
  <si>
    <t>First60=34.65</t>
  </si>
  <si>
    <t>Topology=o20-37i44-66o</t>
  </si>
  <si>
    <t>WP_034852874.1</t>
  </si>
  <si>
    <t>Topology=i21-35o45-67i</t>
  </si>
  <si>
    <t>WP_034861824.1</t>
  </si>
  <si>
    <t>WP_034897187.1</t>
  </si>
  <si>
    <t>WP_034915039.1</t>
  </si>
  <si>
    <t>First60=20.50</t>
  </si>
  <si>
    <t>WP_034934159.1</t>
  </si>
  <si>
    <t>WP_034946565.1</t>
  </si>
  <si>
    <t>WP_034960793.1</t>
  </si>
  <si>
    <t>WP_035012895.1</t>
  </si>
  <si>
    <t>ExpAA=43.36</t>
  </si>
  <si>
    <t>First60=42.43</t>
  </si>
  <si>
    <t>WP_035054816.1</t>
  </si>
  <si>
    <t>WP_035264203.1</t>
  </si>
  <si>
    <t>WP_035516146.1</t>
  </si>
  <si>
    <t>First60=13.33</t>
  </si>
  <si>
    <t>WP_035538195.1</t>
  </si>
  <si>
    <t>WP_035554315.1</t>
  </si>
  <si>
    <t>First60=6.73</t>
  </si>
  <si>
    <t>WP_035569306.1</t>
  </si>
  <si>
    <t>WP_035600409.1</t>
  </si>
  <si>
    <t>WP_035616598.1</t>
  </si>
  <si>
    <t>WP_035670839.1</t>
  </si>
  <si>
    <t>WP_035893972.1</t>
  </si>
  <si>
    <t>WP_035894060.1</t>
  </si>
  <si>
    <t>WP_036014637.1</t>
  </si>
  <si>
    <t>Topology=o13-32i37-59o</t>
  </si>
  <si>
    <t>WP_036105520.1</t>
  </si>
  <si>
    <t>WP_036135161.1</t>
  </si>
  <si>
    <t>WP_036193807.1</t>
  </si>
  <si>
    <t>WP_036208012.1</t>
  </si>
  <si>
    <t>WP_036566303.1</t>
  </si>
  <si>
    <t>ExpAA=36.03</t>
  </si>
  <si>
    <t>WP_036597767.1</t>
  </si>
  <si>
    <t>ExpAA=37.44</t>
  </si>
  <si>
    <t>WP_036774861.1</t>
  </si>
  <si>
    <t>WP_036797230.1</t>
  </si>
  <si>
    <t>WP_036799121.1</t>
  </si>
  <si>
    <t>ExpAA=39.99</t>
  </si>
  <si>
    <t>First60=38.97</t>
  </si>
  <si>
    <t>WP_036825419.1</t>
  </si>
  <si>
    <t>ExpAA=30.25</t>
  </si>
  <si>
    <t>WP_036840480.1</t>
  </si>
  <si>
    <t>First60=35.81</t>
  </si>
  <si>
    <t>WP_036937207.1</t>
  </si>
  <si>
    <t>WP_037422129.1</t>
  </si>
  <si>
    <t>ExpAA=36.88</t>
  </si>
  <si>
    <t>WP_037440688.1</t>
  </si>
  <si>
    <t>WP_037444802.1</t>
  </si>
  <si>
    <t>WP_037445715.1</t>
  </si>
  <si>
    <t>WP_037453217.1</t>
  </si>
  <si>
    <t>WP_037483797.1</t>
  </si>
  <si>
    <t>WP_037498797.1</t>
  </si>
  <si>
    <t>WP_037500223.1</t>
  </si>
  <si>
    <t>WP_037501558.1</t>
  </si>
  <si>
    <t>WP_037513610.1</t>
  </si>
  <si>
    <t>WP_037516195.1</t>
  </si>
  <si>
    <t>WP_037516319.1</t>
  </si>
  <si>
    <t>WP_037522706.1</t>
  </si>
  <si>
    <t>WP_037524708.1</t>
  </si>
  <si>
    <t>WP_037530111.1</t>
  </si>
  <si>
    <t>WP_037552425.1</t>
  </si>
  <si>
    <t>Topology=i17-39o44-66i</t>
  </si>
  <si>
    <t>WP_037554359.1</t>
  </si>
  <si>
    <t>WP_037554912.1</t>
  </si>
  <si>
    <t>WP_037554940.1</t>
  </si>
  <si>
    <t>WP_038138641.1</t>
  </si>
  <si>
    <t>WP_038149233.1</t>
  </si>
  <si>
    <t>WP_038154268.1</t>
  </si>
  <si>
    <t>WP_038174475.1</t>
  </si>
  <si>
    <t>WP_038192190.1</t>
  </si>
  <si>
    <t>First60=21.69</t>
  </si>
  <si>
    <t>WP_038205163.1</t>
  </si>
  <si>
    <t>WP_038228154.1</t>
  </si>
  <si>
    <t>WP_038254028.1</t>
  </si>
  <si>
    <t>WP_038257855.1</t>
  </si>
  <si>
    <t>WP_038270279.1</t>
  </si>
  <si>
    <t>ExpAA=33.35</t>
  </si>
  <si>
    <t>WP_038346136.1</t>
  </si>
  <si>
    <t>WP_038391609.1</t>
  </si>
  <si>
    <t>WP_038471998.1</t>
  </si>
  <si>
    <t>WP_038616919.1</t>
  </si>
  <si>
    <t>WP_038625985.1</t>
  </si>
  <si>
    <t>WP_038637317.1</t>
  </si>
  <si>
    <t>WP_038642275.1</t>
  </si>
  <si>
    <t>WP_038646736.1</t>
  </si>
  <si>
    <t>WP_038660925.1</t>
  </si>
  <si>
    <t>WP_038687873.1</t>
  </si>
  <si>
    <t>WP_038901431.1</t>
  </si>
  <si>
    <t>WP_038919379.1</t>
  </si>
  <si>
    <t>WP_039031877.1</t>
  </si>
  <si>
    <t>WP_039046212.1</t>
  </si>
  <si>
    <t>WP_039056038.1</t>
  </si>
  <si>
    <t>WP_039094041.1</t>
  </si>
  <si>
    <t>WP_039095641.1</t>
  </si>
  <si>
    <t>WP_039186466.1</t>
  </si>
  <si>
    <t>WP_039222982.1</t>
  </si>
  <si>
    <t>WP_039281282.1</t>
  </si>
  <si>
    <t>WP_039293997.1</t>
  </si>
  <si>
    <t>WP_039303566.1</t>
  </si>
  <si>
    <t>WP_039351369.1</t>
  </si>
  <si>
    <t>WP_039384486.1</t>
  </si>
  <si>
    <t>WP_039390522.1</t>
  </si>
  <si>
    <t>WP_039424134.1</t>
  </si>
  <si>
    <t>WP_039429612.1</t>
  </si>
  <si>
    <t>WP_039437637.1</t>
  </si>
  <si>
    <t>ExpAA=27.33</t>
  </si>
  <si>
    <t>WP_039465762.1</t>
  </si>
  <si>
    <t>First60=30.99</t>
  </si>
  <si>
    <t>WP_039480935.1</t>
  </si>
  <si>
    <t>WP_039576141.1</t>
  </si>
  <si>
    <t>WP_039577100.1</t>
  </si>
  <si>
    <t>WP_039620898.1</t>
  </si>
  <si>
    <t>WP_039660164.1</t>
  </si>
  <si>
    <t>WP_039981024.1</t>
  </si>
  <si>
    <t>WP_039989782.1</t>
  </si>
  <si>
    <t>WP_040075388.1</t>
  </si>
  <si>
    <t>First60=20.53</t>
  </si>
  <si>
    <t>WP_040093987.1</t>
  </si>
  <si>
    <t>WP_040097532.1</t>
  </si>
  <si>
    <t>WP_040135078.1</t>
  </si>
  <si>
    <t>WP_040266292.1</t>
  </si>
  <si>
    <t>WP_040497928.1</t>
  </si>
  <si>
    <t>ExpAA=32.27</t>
  </si>
  <si>
    <t>WP_040522542.1</t>
  </si>
  <si>
    <t>WP_040536211.1</t>
  </si>
  <si>
    <t>WP_040660485.1</t>
  </si>
  <si>
    <t>WP_040965523.1</t>
  </si>
  <si>
    <t>WP_040966459.1</t>
  </si>
  <si>
    <t>WP_041066197.1</t>
  </si>
  <si>
    <t>WP_041145219.1</t>
  </si>
  <si>
    <t>WP_041209240.1</t>
  </si>
  <si>
    <t>WP_041210357.1</t>
  </si>
  <si>
    <t>WP_041421534.1</t>
  </si>
  <si>
    <t>WP_041510836.1</t>
  </si>
  <si>
    <t>WP_041714131.1</t>
  </si>
  <si>
    <t>WP_041786436.1</t>
  </si>
  <si>
    <t>WP_041923611.1</t>
  </si>
  <si>
    <t>WP_041994158.1</t>
  </si>
  <si>
    <t>ExpAA=39.68</t>
  </si>
  <si>
    <t>WP_042001973.1</t>
  </si>
  <si>
    <t>WP_042009633.1</t>
  </si>
  <si>
    <t>ExpAA=34.03</t>
  </si>
  <si>
    <t>WP_042013543.1</t>
  </si>
  <si>
    <t>WP_042035287.1</t>
  </si>
  <si>
    <t>WP_042035439.1</t>
  </si>
  <si>
    <t>ExpAA=31.33</t>
  </si>
  <si>
    <t>First60=28.24</t>
  </si>
  <si>
    <t>WP_042041669.1</t>
  </si>
  <si>
    <t>WP_042042884.1</t>
  </si>
  <si>
    <t>ExpAA=33.04</t>
  </si>
  <si>
    <t>WP_042047929.1</t>
  </si>
  <si>
    <t>WP_042048901.1</t>
  </si>
  <si>
    <t>WP_042079385.1</t>
  </si>
  <si>
    <t>WP_042283357.1</t>
  </si>
  <si>
    <t>WP_042318765.1</t>
  </si>
  <si>
    <t>WP_042394250.1</t>
  </si>
  <si>
    <t>WP_042472211.1</t>
  </si>
  <si>
    <t>WP_042482100.1</t>
  </si>
  <si>
    <t>ExpAA=28.98</t>
  </si>
  <si>
    <t>WP_042499469.1</t>
  </si>
  <si>
    <t>WP_042613924.1</t>
  </si>
  <si>
    <t>WP_042638661.1</t>
  </si>
  <si>
    <t>WP_042643091.1</t>
  </si>
  <si>
    <t>WP_042649985.1</t>
  </si>
  <si>
    <t>WP_042652027.1</t>
  </si>
  <si>
    <t>WP_042653639.1</t>
  </si>
  <si>
    <t>WP_042656435.1</t>
  </si>
  <si>
    <t>WP_042657602.1</t>
  </si>
  <si>
    <t>WP_042695706.1</t>
  </si>
  <si>
    <t>WP_042872206.1</t>
  </si>
  <si>
    <t>ExpAA=32.77</t>
  </si>
  <si>
    <t>WP_042895268.1</t>
  </si>
  <si>
    <t>WP_043016173.1</t>
  </si>
  <si>
    <t>WP_043084299.1</t>
  </si>
  <si>
    <t>WP_043131979.1</t>
  </si>
  <si>
    <t>WP_043149659.1</t>
  </si>
  <si>
    <t>WP_043152093.1</t>
  </si>
  <si>
    <t>WP_043645836.1</t>
  </si>
  <si>
    <t>WP_043826074.1</t>
  </si>
  <si>
    <t>WP_043849669.1</t>
  </si>
  <si>
    <t>WP_043850259.1</t>
  </si>
  <si>
    <t>ExpAA=34.31</t>
  </si>
  <si>
    <t>WP_043953511.1</t>
  </si>
  <si>
    <t>WP_043958954.1</t>
  </si>
  <si>
    <t>WP_043972048.1</t>
  </si>
  <si>
    <t>WP_044175229.1</t>
  </si>
  <si>
    <t>WP_044331830.1</t>
  </si>
  <si>
    <t>WP_044433886.1</t>
  </si>
  <si>
    <t>First60=16.77</t>
  </si>
  <si>
    <t>WP_044452712.1</t>
  </si>
  <si>
    <t>WP_044623833.1</t>
  </si>
  <si>
    <t>WP_044831354.1</t>
  </si>
  <si>
    <t>WP_044835068.1</t>
  </si>
  <si>
    <t>WP_044839205.1</t>
  </si>
  <si>
    <t>WP_044842413.1</t>
  </si>
  <si>
    <t>First60=25.16</t>
  </si>
  <si>
    <t>WP_045046640.1</t>
  </si>
  <si>
    <t>WP_045063000.1</t>
  </si>
  <si>
    <t>WP_045095115.1</t>
  </si>
  <si>
    <t>WP_045099213.1</t>
  </si>
  <si>
    <t>ExpAA=34.22</t>
  </si>
  <si>
    <t>First60=31.01</t>
  </si>
  <si>
    <t>WP_045103658.1</t>
  </si>
  <si>
    <t>WP_045109867.1</t>
  </si>
  <si>
    <t>First60=38.13</t>
  </si>
  <si>
    <t>WP_045288954.1</t>
  </si>
  <si>
    <t>WP_045329333.1</t>
  </si>
  <si>
    <t>WP_045378242.1</t>
  </si>
  <si>
    <t>WP_045443422.1</t>
  </si>
  <si>
    <t>WP_045444125.1</t>
  </si>
  <si>
    <t>ExpAA=36.05</t>
  </si>
  <si>
    <t>First60=35.68</t>
  </si>
  <si>
    <t>WP_045464531.1</t>
  </si>
  <si>
    <t>WP_045508091.1</t>
  </si>
  <si>
    <t>WP_045571968.1</t>
  </si>
  <si>
    <t>WP_045782742.1</t>
  </si>
  <si>
    <t>WP_045814418.1</t>
  </si>
  <si>
    <t>WP_045817914.1</t>
  </si>
  <si>
    <t>WP_045855091.1</t>
  </si>
  <si>
    <t>WP_045858817.1</t>
  </si>
  <si>
    <t>WP_045955483.1</t>
  </si>
  <si>
    <t>WP_045958481.1</t>
  </si>
  <si>
    <t>WP_045970397.1</t>
  </si>
  <si>
    <t>WP_045974391.1</t>
  </si>
  <si>
    <t>WP_046003470.1</t>
  </si>
  <si>
    <t>WP_046004830.1</t>
  </si>
  <si>
    <t>WP_046192734.1</t>
  </si>
  <si>
    <t>WP_046196020.1</t>
  </si>
  <si>
    <t>WP_046223830.1</t>
  </si>
  <si>
    <t>WP_046304076.1</t>
  </si>
  <si>
    <t>WP_046337034.1</t>
  </si>
  <si>
    <t>WP_046346833.1</t>
  </si>
  <si>
    <t>WP_046348165.1</t>
  </si>
  <si>
    <t>WP_046353787.1</t>
  </si>
  <si>
    <t>WP_046408828.1</t>
  </si>
  <si>
    <t>WP_046480991.1</t>
  </si>
  <si>
    <t>WP_046518406.1</t>
  </si>
  <si>
    <t>First60=38.45</t>
  </si>
  <si>
    <t>WP_046520486.1</t>
  </si>
  <si>
    <t>WP_046520694.1</t>
  </si>
  <si>
    <t>ExpAA=32.55</t>
  </si>
  <si>
    <t>WP_046552856.1</t>
  </si>
  <si>
    <t>First60=33.27</t>
  </si>
  <si>
    <t>WP_046558938.1</t>
  </si>
  <si>
    <t>First60=29.76</t>
  </si>
  <si>
    <t>WP_046560967.1</t>
  </si>
  <si>
    <t>WP_046761638.1</t>
  </si>
  <si>
    <t>WP_046761987.1</t>
  </si>
  <si>
    <t>WP_046902199.1</t>
  </si>
  <si>
    <t>WP_046903182.1</t>
  </si>
  <si>
    <t>WP_046964102.1</t>
  </si>
  <si>
    <t>WP_046976059.1</t>
  </si>
  <si>
    <t>WP_047004787.1</t>
  </si>
  <si>
    <t>ExpAA=33.47</t>
  </si>
  <si>
    <t>First60=32.37</t>
  </si>
  <si>
    <t>WP_047043616.1</t>
  </si>
  <si>
    <t>WP_047059963.1</t>
  </si>
  <si>
    <t>WP_047169620.1</t>
  </si>
  <si>
    <t>WP_047169927.1</t>
  </si>
  <si>
    <t>WP_047255585.1</t>
  </si>
  <si>
    <t>WP_047370464.1</t>
  </si>
  <si>
    <t>WP_047539490.1</t>
  </si>
  <si>
    <t>ExpAA=31.75</t>
  </si>
  <si>
    <t>WP_047682470.1</t>
  </si>
  <si>
    <t>WP_047819548.1</t>
  </si>
  <si>
    <t>WP_047820199.1</t>
  </si>
  <si>
    <t>WP_047875188.1</t>
  </si>
  <si>
    <t>ExpAA=32.33</t>
  </si>
  <si>
    <t>WP_047877176.1</t>
  </si>
  <si>
    <t>WP_047883361.1</t>
  </si>
  <si>
    <t>First60=28.34</t>
  </si>
  <si>
    <t>WP_047963375.1</t>
  </si>
  <si>
    <t>WP_048221392.1</t>
  </si>
  <si>
    <t>WP_048259881.1</t>
  </si>
  <si>
    <t>WP_048489719.1</t>
  </si>
  <si>
    <t>WP_048694121.1</t>
  </si>
  <si>
    <t>WP_048886098.1</t>
  </si>
  <si>
    <t>WP_048886122.1</t>
  </si>
  <si>
    <t>WP_048897065.1</t>
  </si>
  <si>
    <t>WP_048912167.1</t>
  </si>
  <si>
    <t>WP_048915983.1</t>
  </si>
  <si>
    <t>First60=24.57</t>
  </si>
  <si>
    <t>WP_049236767.1</t>
  </si>
  <si>
    <t>WP_049466571.1</t>
  </si>
  <si>
    <t>WP_049600252.1</t>
  </si>
  <si>
    <t>WP_049633674.1</t>
  </si>
  <si>
    <t>First60=15.63</t>
  </si>
  <si>
    <t>WP_049840503.1</t>
  </si>
  <si>
    <t>WP_049846934.1</t>
  </si>
  <si>
    <t>WP_049863399.1</t>
  </si>
  <si>
    <t>WP_050141543.1</t>
  </si>
  <si>
    <t>WP_050285589.1</t>
  </si>
  <si>
    <t>WP_050600174.1</t>
  </si>
  <si>
    <t>WP_050600239.1</t>
  </si>
  <si>
    <t>WP_050657820.1</t>
  </si>
  <si>
    <t>WP_050716726.1</t>
  </si>
  <si>
    <t>WP_050717652.1</t>
  </si>
  <si>
    <t>WP_050774311.1</t>
  </si>
  <si>
    <t>ExpAA=33.38</t>
  </si>
  <si>
    <t>First60=29.19</t>
  </si>
  <si>
    <t>WP_050898175.1</t>
  </si>
  <si>
    <t>WP_050908741.1</t>
  </si>
  <si>
    <t>WP_050913507.1</t>
  </si>
  <si>
    <t>WP_051034908.1</t>
  </si>
  <si>
    <t>First60=12.87</t>
  </si>
  <si>
    <t>WP_051225973.1</t>
  </si>
  <si>
    <t>Topology=i30-52o57-79i</t>
  </si>
  <si>
    <t>WP_051319052.1</t>
  </si>
  <si>
    <t>WP_051330484.1</t>
  </si>
  <si>
    <t>Topology=i21-38o48-70i</t>
  </si>
  <si>
    <t>WP_051414115.1</t>
  </si>
  <si>
    <t>WP_051473862.1</t>
  </si>
  <si>
    <t>First60=8.28</t>
  </si>
  <si>
    <t>WP_051512528.1</t>
  </si>
  <si>
    <t>First60=4.79</t>
  </si>
  <si>
    <t>Topology=o57-79i</t>
  </si>
  <si>
    <t>WP_051597275.1</t>
  </si>
  <si>
    <t>First60=5.01</t>
  </si>
  <si>
    <t>WP_051599512.1</t>
  </si>
  <si>
    <t>WP_051698929.1</t>
  </si>
  <si>
    <t>WP_052056231.1</t>
  </si>
  <si>
    <t>WP_052093474.1</t>
  </si>
  <si>
    <t>WP_052129466.1</t>
  </si>
  <si>
    <t>WP_052281617.1</t>
  </si>
  <si>
    <t>WP_052629611.1</t>
  </si>
  <si>
    <t>ExpAA=26.26</t>
  </si>
  <si>
    <t>WP_052692312.1</t>
  </si>
  <si>
    <t>ExpAA=35.17</t>
  </si>
  <si>
    <t>Topology=i29-48o53-75i</t>
  </si>
  <si>
    <t>WP_052730558.1</t>
  </si>
  <si>
    <t>WP_052742479.1</t>
  </si>
  <si>
    <t>WP_052807999.1</t>
  </si>
  <si>
    <t>WP_052830006.1</t>
  </si>
  <si>
    <t>First60=9.83</t>
  </si>
  <si>
    <t>WP_053309940.1</t>
  </si>
  <si>
    <t>WP_053410317.1</t>
  </si>
  <si>
    <t>WP_053423642.1</t>
  </si>
  <si>
    <t>WP_053423912.1</t>
  </si>
  <si>
    <t>First60=25.20</t>
  </si>
  <si>
    <t>WP_053425625.1</t>
  </si>
  <si>
    <t>WP_053511146.1</t>
  </si>
  <si>
    <t>WP_053553863.1</t>
  </si>
  <si>
    <t>WP_053554881.1</t>
  </si>
  <si>
    <t>WP_053578872.1</t>
  </si>
  <si>
    <t>WP_053908587.1</t>
  </si>
  <si>
    <t>ExpAA=30.15</t>
  </si>
  <si>
    <t>WP_053938426.1</t>
  </si>
  <si>
    <t>WP_054014856.1</t>
  </si>
  <si>
    <t>WP_054017328.1</t>
  </si>
  <si>
    <t>WP_054108007.1</t>
  </si>
  <si>
    <t>ExpAA=28.73</t>
  </si>
  <si>
    <t>WP_054108080.1</t>
  </si>
  <si>
    <t>First60=16.18</t>
  </si>
  <si>
    <t>WP_054119102.1</t>
  </si>
  <si>
    <t>WP_054119166.1</t>
  </si>
  <si>
    <t>First60=42.98</t>
  </si>
  <si>
    <t>WP_054123716.1</t>
  </si>
  <si>
    <t>ExpAA=30.19</t>
  </si>
  <si>
    <t>WP_054128501.1</t>
  </si>
  <si>
    <t>ExpAA=31.86</t>
  </si>
  <si>
    <t>Topology=i17-34o39-61i</t>
  </si>
  <si>
    <t>WP_054128502.1</t>
  </si>
  <si>
    <t>WP_054137395.1</t>
  </si>
  <si>
    <t>ExpAA=39.88</t>
  </si>
  <si>
    <t>First60=7.42</t>
  </si>
  <si>
    <t>Topology=i53-70o74-96i</t>
  </si>
  <si>
    <t>WP_054151928.1</t>
  </si>
  <si>
    <t>WP_054202405.1</t>
  </si>
  <si>
    <t>WP_054434762.1</t>
  </si>
  <si>
    <t>WP_054479854.1</t>
  </si>
  <si>
    <t>ExpAA=32.91</t>
  </si>
  <si>
    <t>Topology=i21-40o44-63i</t>
  </si>
  <si>
    <t>WP_054531973.1</t>
  </si>
  <si>
    <t>WP_054531990.1</t>
  </si>
  <si>
    <t>ExpAA=28.68</t>
  </si>
  <si>
    <t>WP_054553136.1</t>
  </si>
  <si>
    <t>WP_054580331.1</t>
  </si>
  <si>
    <t>WP_054674099.1</t>
  </si>
  <si>
    <t>WP_054963107.1</t>
  </si>
  <si>
    <t>First60=29.38</t>
  </si>
  <si>
    <t>WP_054979542.1</t>
  </si>
  <si>
    <t>WP_055248808.1</t>
  </si>
  <si>
    <t>WP_055731999.1</t>
  </si>
  <si>
    <t>WP_055761154.1</t>
  </si>
  <si>
    <t>WP_055783134.1</t>
  </si>
  <si>
    <t>WP_055792823.1</t>
  </si>
  <si>
    <t>WP_055826371.1</t>
  </si>
  <si>
    <t>WP_055847516.1</t>
  </si>
  <si>
    <t>ExpAA=20.70</t>
  </si>
  <si>
    <t>WP_055854095.1</t>
  </si>
  <si>
    <t>WP_055921649.1</t>
  </si>
  <si>
    <t>WP_055930166.1</t>
  </si>
  <si>
    <t>WP_055943928.1</t>
  </si>
  <si>
    <t>WP_055981440.1</t>
  </si>
  <si>
    <t>WP_055983294.1</t>
  </si>
  <si>
    <t>WP_055994852.1</t>
  </si>
  <si>
    <t>WP_056015661.1</t>
  </si>
  <si>
    <t>WP_056048424.1</t>
  </si>
  <si>
    <t>WP_056058224.1</t>
  </si>
  <si>
    <t>WP_056083533.1</t>
  </si>
  <si>
    <t>ExpAA=33.15</t>
  </si>
  <si>
    <t>WP_056083536.1</t>
  </si>
  <si>
    <t>ExpAA=41.54</t>
  </si>
  <si>
    <t>WP_056143380.1</t>
  </si>
  <si>
    <t>WP_056160533.1</t>
  </si>
  <si>
    <t>WP_056175347.1</t>
  </si>
  <si>
    <t>WP_056238243.1</t>
  </si>
  <si>
    <t>WP_056346493.1</t>
  </si>
  <si>
    <t>WP_056348315.1</t>
  </si>
  <si>
    <t>WP_056367992.1</t>
  </si>
  <si>
    <t>WP_056370338.1</t>
  </si>
  <si>
    <t>WP_056378096.1</t>
  </si>
  <si>
    <t>WP_056380784.1</t>
  </si>
  <si>
    <t>WP_056383394.1</t>
  </si>
  <si>
    <t>WP_056417984.1</t>
  </si>
  <si>
    <t>WP_056424065.1</t>
  </si>
  <si>
    <t>WP_056451253.1</t>
  </si>
  <si>
    <t>WP_056482352.1</t>
  </si>
  <si>
    <t>WP_056505955.1</t>
  </si>
  <si>
    <t>WP_056525599.1</t>
  </si>
  <si>
    <t>ExpAA=17.60</t>
  </si>
  <si>
    <t>WP_056619612.1</t>
  </si>
  <si>
    <t>WP_056630424.1</t>
  </si>
  <si>
    <t>WP_056690466.1</t>
  </si>
  <si>
    <t>ExpAA=27.64</t>
  </si>
  <si>
    <t>WP_056692012.1</t>
  </si>
  <si>
    <t>WP_056762946.1</t>
  </si>
  <si>
    <t>WP_056768560.1</t>
  </si>
  <si>
    <t>WP_056773715.1</t>
  </si>
  <si>
    <t>WP_056881243.1</t>
  </si>
  <si>
    <t>WP_057163273.1</t>
  </si>
  <si>
    <t>WP_057181743.1</t>
  </si>
  <si>
    <t>WP_057182943.1</t>
  </si>
  <si>
    <t>WP_057494651.1</t>
  </si>
  <si>
    <t>WP_057498530.1</t>
  </si>
  <si>
    <t>WP_057508613.1</t>
  </si>
  <si>
    <t>ExpAA=27.94</t>
  </si>
  <si>
    <t>WP_057643127.1</t>
  </si>
  <si>
    <t>WP_057658735.1</t>
  </si>
  <si>
    <t>WP_057761485.1</t>
  </si>
  <si>
    <t>WP_057785435.1</t>
  </si>
  <si>
    <t>WP_057832136.1</t>
  </si>
  <si>
    <t>WP_057832877.1</t>
  </si>
  <si>
    <t>WP_057883067.1</t>
  </si>
  <si>
    <t>First60=13.99</t>
  </si>
  <si>
    <t>WP_057883247.1</t>
  </si>
  <si>
    <t>WP_057943194.1</t>
  </si>
  <si>
    <t>WP_058025053.1</t>
  </si>
  <si>
    <t>ExpAA=34.35</t>
  </si>
  <si>
    <t>WP_058028691.1</t>
  </si>
  <si>
    <t>WP_058030712.1</t>
  </si>
  <si>
    <t>WP_058085790.1</t>
  </si>
  <si>
    <t>WP_058369416.1</t>
  </si>
  <si>
    <t>First60=35.35</t>
  </si>
  <si>
    <t>WP_058372581.1</t>
  </si>
  <si>
    <t>WP_058403263.1</t>
  </si>
  <si>
    <t>WP_058405719.1</t>
  </si>
  <si>
    <t>WP_058441885.1</t>
  </si>
  <si>
    <t>WP_058448993.1</t>
  </si>
  <si>
    <t>First60=17.68</t>
  </si>
  <si>
    <t>WP_058463159.1</t>
  </si>
  <si>
    <t>WP_058465154.1</t>
  </si>
  <si>
    <t>ExpAA=32.32</t>
  </si>
  <si>
    <t>First60=30.21</t>
  </si>
  <si>
    <t>Topology=i19-36o40-62i</t>
  </si>
  <si>
    <t>WP_058477186.1</t>
  </si>
  <si>
    <t>WP_058507321.1</t>
  </si>
  <si>
    <t>ExpAA=40.62</t>
  </si>
  <si>
    <t>First60=36.76</t>
  </si>
  <si>
    <t>WP_058509951.1</t>
  </si>
  <si>
    <t>WP_058521421.1</t>
  </si>
  <si>
    <t>WP_058523265.1</t>
  </si>
  <si>
    <t>WP_058526583.1</t>
  </si>
  <si>
    <t>WP_058530130.1</t>
  </si>
  <si>
    <t>WP_058532446.1</t>
  </si>
  <si>
    <t>WP_058546962.1</t>
  </si>
  <si>
    <t>ExpAA=22.27</t>
  </si>
  <si>
    <t>WP_058548397.1</t>
  </si>
  <si>
    <t>WP_058560537.1</t>
  </si>
  <si>
    <t>WP_058561887.1</t>
  </si>
  <si>
    <t>WP_058735868.1</t>
  </si>
  <si>
    <t>WP_058746088.1</t>
  </si>
  <si>
    <t>WP_058753984.1</t>
  </si>
  <si>
    <t>WP_058756757.1</t>
  </si>
  <si>
    <t>WP_058758492.1</t>
  </si>
  <si>
    <t>WP_058797454.1</t>
  </si>
  <si>
    <t>WP_058804067.1</t>
  </si>
  <si>
    <t>WP_058804286.1</t>
  </si>
  <si>
    <t>WP_058807399.1</t>
  </si>
  <si>
    <t>WP_058809258.1</t>
  </si>
  <si>
    <t>WP_058809989.1</t>
  </si>
  <si>
    <t>WP_058816939.1</t>
  </si>
  <si>
    <t>ExpAA=28.42</t>
  </si>
  <si>
    <t>WP_058817085.1</t>
  </si>
  <si>
    <t>WP_058834889.1</t>
  </si>
  <si>
    <t>WP_058910249.1</t>
  </si>
  <si>
    <t>WP_058981420.1</t>
  </si>
  <si>
    <t>WP_059122694.1</t>
  </si>
  <si>
    <t>WP_059152448.1</t>
  </si>
  <si>
    <t>WP_059307726.1</t>
  </si>
  <si>
    <t>First60=20.26</t>
  </si>
  <si>
    <t>WP_059746006.1</t>
  </si>
  <si>
    <t>WP_060444710.1</t>
  </si>
  <si>
    <t>WP_060524642.1</t>
  </si>
  <si>
    <t>WP_060571274.1</t>
  </si>
  <si>
    <t>WP_060877290.1</t>
  </si>
  <si>
    <t>WP_060987936.1</t>
  </si>
  <si>
    <t>WP_061031739.1</t>
  </si>
  <si>
    <t>WP_061279509.1</t>
  </si>
  <si>
    <t>WP_061323992.1</t>
  </si>
  <si>
    <t>First60=21.39</t>
  </si>
  <si>
    <t>WP_061496155.1</t>
  </si>
  <si>
    <t>WP_061709026.1</t>
  </si>
  <si>
    <t>WP_061923142.1</t>
  </si>
  <si>
    <t>ExpAA=33.44</t>
  </si>
  <si>
    <t>Topology=i26-44o48-70i</t>
  </si>
  <si>
    <t>WP_061925298.1</t>
  </si>
  <si>
    <t>First60=40.29</t>
  </si>
  <si>
    <t>WP_062062462.1</t>
  </si>
  <si>
    <t>WP_062063300.1</t>
  </si>
  <si>
    <t>WP_062088234.1</t>
  </si>
  <si>
    <t>WP_062184004.1</t>
  </si>
  <si>
    <t>WP_062185147.1</t>
  </si>
  <si>
    <t>WP_062270778.1</t>
  </si>
  <si>
    <t>First60=18.24</t>
  </si>
  <si>
    <t>WP_062356561.1</t>
  </si>
  <si>
    <t>WP_062477706.1</t>
  </si>
  <si>
    <t>ExpAA=37.33</t>
  </si>
  <si>
    <t>First60=37.00</t>
  </si>
  <si>
    <t>WP_062480800.1</t>
  </si>
  <si>
    <t>WP_062498484.1</t>
  </si>
  <si>
    <t>ExpAA=38.90</t>
  </si>
  <si>
    <t>First60=37.34</t>
  </si>
  <si>
    <t>WP_062500032.1</t>
  </si>
  <si>
    <t>ExpAA=38.42</t>
  </si>
  <si>
    <t>WP_062533769.1</t>
  </si>
  <si>
    <t>First60=36.33</t>
  </si>
  <si>
    <t>WP_062568542.1</t>
  </si>
  <si>
    <t>WP_062569862.1</t>
  </si>
  <si>
    <t>WP_062660906.1</t>
  </si>
  <si>
    <t>WP_062688648.1</t>
  </si>
  <si>
    <t>WP_062706736.1</t>
  </si>
  <si>
    <t>ExpAA=27.09</t>
  </si>
  <si>
    <t>WP_062732111.1</t>
  </si>
  <si>
    <t>WP_062743181.1</t>
  </si>
  <si>
    <t>WP_062777674.1</t>
  </si>
  <si>
    <t>WP_062786270.1</t>
  </si>
  <si>
    <t>ExpAA=38.44</t>
  </si>
  <si>
    <t>WP_062845378.1</t>
  </si>
  <si>
    <t>ExpAA=30.57</t>
  </si>
  <si>
    <t>WP_063124245.1</t>
  </si>
  <si>
    <t>WP_063360388.1</t>
  </si>
  <si>
    <t>WP_063361323.1</t>
  </si>
  <si>
    <t>WP_063366966.1</t>
  </si>
  <si>
    <t>WP_063370023.1</t>
  </si>
  <si>
    <t>WP_063372316.1</t>
  </si>
  <si>
    <t>WP_063374288.1</t>
  </si>
  <si>
    <t>WP_063376152.1</t>
  </si>
  <si>
    <t>WP_063379305.1</t>
  </si>
  <si>
    <t>WP_063452295.1</t>
  </si>
  <si>
    <t>WP_063514658.1</t>
  </si>
  <si>
    <t>WP_063587240.1</t>
  </si>
  <si>
    <t>WP_063633730.1</t>
  </si>
  <si>
    <t>WP_063670344.1</t>
  </si>
  <si>
    <t>WP_063706824.1</t>
  </si>
  <si>
    <t>WP_064022521.1</t>
  </si>
  <si>
    <t>WP_064086454.1</t>
  </si>
  <si>
    <t>ExpAA=31.81</t>
  </si>
  <si>
    <t>WP_064089052.1</t>
  </si>
  <si>
    <t>WP_064313833.1</t>
  </si>
  <si>
    <t>WP_064326283.1</t>
  </si>
  <si>
    <t>WP_064335402.1</t>
  </si>
  <si>
    <t>WP_064335868.1</t>
  </si>
  <si>
    <t>WP_064337755.1</t>
  </si>
  <si>
    <t>WP_064509563.1</t>
  </si>
  <si>
    <t>WP_064511602.1</t>
  </si>
  <si>
    <t>WP_064513895.1</t>
  </si>
  <si>
    <t>WP_064527284.1</t>
  </si>
  <si>
    <t>WP_064546422.1</t>
  </si>
  <si>
    <t>WP_064554247.1</t>
  </si>
  <si>
    <t>WP_064558739.1</t>
  </si>
  <si>
    <t>WP_064566101.1</t>
  </si>
  <si>
    <t>WP_064593859.1</t>
  </si>
  <si>
    <t>WP_064633588.1</t>
  </si>
  <si>
    <t>WP_064665393.1</t>
  </si>
  <si>
    <t>WP_064668105.1</t>
  </si>
  <si>
    <t>WP_064719778.1</t>
  </si>
  <si>
    <t>WP_064738784.1</t>
  </si>
  <si>
    <t>WP_064749481.1</t>
  </si>
  <si>
    <t>WP_065175319.1</t>
  </si>
  <si>
    <t>WP_065187678.1</t>
  </si>
  <si>
    <t>WP_065197710.1</t>
  </si>
  <si>
    <t>WP_065621071.1</t>
  </si>
  <si>
    <t>WP_065649295.1</t>
  </si>
  <si>
    <t>WP_065791782.1</t>
  </si>
  <si>
    <t>WP_065792619.1</t>
  </si>
  <si>
    <t>WP_065822982.1</t>
  </si>
  <si>
    <t>WP_065995541.1</t>
  </si>
  <si>
    <t>WP_066056476.1</t>
  </si>
  <si>
    <t>First60=0.38</t>
  </si>
  <si>
    <t>WP_066524773.1</t>
  </si>
  <si>
    <t>WP_066524843.1</t>
  </si>
  <si>
    <t>First60=28.58</t>
  </si>
  <si>
    <t>WP_066526116.1</t>
  </si>
  <si>
    <t>WP_066560419.1</t>
  </si>
  <si>
    <t>WP_066591847.1</t>
  </si>
  <si>
    <t>WP_066599544.1</t>
  </si>
  <si>
    <t>WP_066607000.1</t>
  </si>
  <si>
    <t>WP_066652387.1</t>
  </si>
  <si>
    <t>WP_066664522.1</t>
  </si>
  <si>
    <t>WP_066689058.1</t>
  </si>
  <si>
    <t>WP_066696237.1</t>
  </si>
  <si>
    <t>WP_066699823.1</t>
  </si>
  <si>
    <t>WP_066720360.1</t>
  </si>
  <si>
    <t>WP_066744944.1</t>
  </si>
  <si>
    <t>WP_066747994.1</t>
  </si>
  <si>
    <t>WP_066761385.1</t>
  </si>
  <si>
    <t>WP_066762134.1</t>
  </si>
  <si>
    <t>WP_066764183.1</t>
  </si>
  <si>
    <t>WP_066764369.1</t>
  </si>
  <si>
    <t>WP_066771742.1</t>
  </si>
  <si>
    <t>WP_066780967.1</t>
  </si>
  <si>
    <t>WP_066796204.1</t>
  </si>
  <si>
    <t>WP_066802922.1</t>
  </si>
  <si>
    <t>ExpAA=43.64</t>
  </si>
  <si>
    <t>WP_066806261.1</t>
  </si>
  <si>
    <t>WP_066820622.1</t>
  </si>
  <si>
    <t>WP_066843012.1</t>
  </si>
  <si>
    <t>WP_066845242.1</t>
  </si>
  <si>
    <t>WP_066860937.1</t>
  </si>
  <si>
    <t>WP_066864957.1</t>
  </si>
  <si>
    <t>WP_066885697.1</t>
  </si>
  <si>
    <t>ExpAA=37.28</t>
  </si>
  <si>
    <t>WP_066960296.1</t>
  </si>
  <si>
    <t>WP_066963049.1</t>
  </si>
  <si>
    <t>Topology=o45-64i</t>
  </si>
  <si>
    <t>WP_067007107.1</t>
  </si>
  <si>
    <t>WP_067044234.1</t>
  </si>
  <si>
    <t>ExpAA=40.32</t>
  </si>
  <si>
    <t>First60=40.18</t>
  </si>
  <si>
    <t>WP_067185267.1</t>
  </si>
  <si>
    <t>WP_067199379.1</t>
  </si>
  <si>
    <t>WP_067203260.1</t>
  </si>
  <si>
    <t>WP_067294424.1</t>
  </si>
  <si>
    <t>ExpAA=37.16</t>
  </si>
  <si>
    <t>First60=31.36</t>
  </si>
  <si>
    <t>WP_067362985.1</t>
  </si>
  <si>
    <t>ExpAA=28.72</t>
  </si>
  <si>
    <t>WP_067384635.1</t>
  </si>
  <si>
    <t>First60=30.08</t>
  </si>
  <si>
    <t>WP_067398076.1</t>
  </si>
  <si>
    <t>WP_067401863.1</t>
  </si>
  <si>
    <t>WP_067402962.1</t>
  </si>
  <si>
    <t>ExpAA=40.53</t>
  </si>
  <si>
    <t>WP_067414593.1</t>
  </si>
  <si>
    <t>WP_067420718.1</t>
  </si>
  <si>
    <t>WP_067430873.1</t>
  </si>
  <si>
    <t>WP_067557505.1</t>
  </si>
  <si>
    <t>WP_067596408.1</t>
  </si>
  <si>
    <t>WP_067598477.1</t>
  </si>
  <si>
    <t>First60=14.32</t>
  </si>
  <si>
    <t>WP_067599281.1</t>
  </si>
  <si>
    <t>WP_067599691.1</t>
  </si>
  <si>
    <t>WP_067609216.1</t>
  </si>
  <si>
    <t>WP_067610896.1</t>
  </si>
  <si>
    <t>WP_067612247.1</t>
  </si>
  <si>
    <t>WP_067617328.1</t>
  </si>
  <si>
    <t>ExpAA=30.83</t>
  </si>
  <si>
    <t>WP_067655581.1</t>
  </si>
  <si>
    <t>WP_067666902.1</t>
  </si>
  <si>
    <t>WP_067672268.1</t>
  </si>
  <si>
    <t>WP_067677048.1</t>
  </si>
  <si>
    <t>WP_067678369.1</t>
  </si>
  <si>
    <t>WP_067679533.1</t>
  </si>
  <si>
    <t>WP_067694281.1</t>
  </si>
  <si>
    <t>WP_067694518.1</t>
  </si>
  <si>
    <t>WP_067701592.1</t>
  </si>
  <si>
    <t>WP_067728176.1</t>
  </si>
  <si>
    <t>WP_067734441.1</t>
  </si>
  <si>
    <t>WP_067735510.1</t>
  </si>
  <si>
    <t>WP_067742732.1</t>
  </si>
  <si>
    <t>WP_067748629.1</t>
  </si>
  <si>
    <t>WP_067763974.1</t>
  </si>
  <si>
    <t>WP_067788619.1</t>
  </si>
  <si>
    <t>WP_067788654.1</t>
  </si>
  <si>
    <t>WP_067866230.1</t>
  </si>
  <si>
    <t>WP_067910536.1</t>
  </si>
  <si>
    <t>WP_067913075.1</t>
  </si>
  <si>
    <t>WP_068060612.1</t>
  </si>
  <si>
    <t>WP_068066224.1</t>
  </si>
  <si>
    <t>First60=32.76</t>
  </si>
  <si>
    <t>WP_068072943.1</t>
  </si>
  <si>
    <t>First60=9.73</t>
  </si>
  <si>
    <t>WP_068074070.1</t>
  </si>
  <si>
    <t>ExpAA=40.96</t>
  </si>
  <si>
    <t>First60=39.48</t>
  </si>
  <si>
    <t>WP_068090975.1</t>
  </si>
  <si>
    <t>WP_068093184.1</t>
  </si>
  <si>
    <t>WP_068229997.1</t>
  </si>
  <si>
    <t>ExpAA=38.60</t>
  </si>
  <si>
    <t>First60=36.89</t>
  </si>
  <si>
    <t>WP_068232773.1</t>
  </si>
  <si>
    <t>WP_068328654.1</t>
  </si>
  <si>
    <t>ExpAA=32.42</t>
  </si>
  <si>
    <t>First60=32.41</t>
  </si>
  <si>
    <t>WP_068348703.1</t>
  </si>
  <si>
    <t>WP_068348863.1</t>
  </si>
  <si>
    <t>First60=36.28</t>
  </si>
  <si>
    <t>WP_068372158.1</t>
  </si>
  <si>
    <t>WP_068379862.1</t>
  </si>
  <si>
    <t>WP_068407485.1</t>
  </si>
  <si>
    <t>ExpAA=39.20</t>
  </si>
  <si>
    <t>WP_068443255.1</t>
  </si>
  <si>
    <t>ExpAA=34.33</t>
  </si>
  <si>
    <t>WP_068460078.1</t>
  </si>
  <si>
    <t>WP_068713402.1</t>
  </si>
  <si>
    <t>WP_068852656.1</t>
  </si>
  <si>
    <t>WP_068885556.1</t>
  </si>
  <si>
    <t>WP_068900684.1</t>
  </si>
  <si>
    <t>First60=29.79</t>
  </si>
  <si>
    <t>WP_068907356.1</t>
  </si>
  <si>
    <t>ExpAA=34.07</t>
  </si>
  <si>
    <t>First60=32.26</t>
  </si>
  <si>
    <t>WP_068909712.1</t>
  </si>
  <si>
    <t>WP_068947352.1</t>
  </si>
  <si>
    <t>WP_068973757.1</t>
  </si>
  <si>
    <t>WP_068978493.1</t>
  </si>
  <si>
    <t>WP_068979015.1</t>
  </si>
  <si>
    <t>WP_068990363.1</t>
  </si>
  <si>
    <t>WP_069026333.1</t>
  </si>
  <si>
    <t>WP_069206010.1</t>
  </si>
  <si>
    <t>WP_069310805.1</t>
  </si>
  <si>
    <t>ExpAA=31.28</t>
  </si>
  <si>
    <t>First60=30.92</t>
  </si>
  <si>
    <t>WP_069311304.1</t>
  </si>
  <si>
    <t>WP_069321842.1</t>
  </si>
  <si>
    <t>WP_069361478.1</t>
  </si>
  <si>
    <t>WP_069369278.1</t>
  </si>
  <si>
    <t>WP_069666029.1</t>
  </si>
  <si>
    <t>WP_070048598.1</t>
  </si>
  <si>
    <t>WP_070048850.1</t>
  </si>
  <si>
    <t>ExpAA=31.69</t>
  </si>
  <si>
    <t>WP_070071026.1</t>
  </si>
  <si>
    <t>WP_070115822.1</t>
  </si>
  <si>
    <t>len=262</t>
  </si>
  <si>
    <t>Topology=o48-70i136-158o162-184i</t>
  </si>
  <si>
    <t>WP_070124700.1</t>
  </si>
  <si>
    <t>WP_070126987.1</t>
  </si>
  <si>
    <t>WP_070127619.1</t>
  </si>
  <si>
    <t>ExpAA=35.68</t>
  </si>
  <si>
    <t>WP_070154447.1</t>
  </si>
  <si>
    <t>WP_070155711.1</t>
  </si>
  <si>
    <t>WP_070156484.1</t>
  </si>
  <si>
    <t>WP_070176411.1</t>
  </si>
  <si>
    <t>ExpAA=40.04</t>
  </si>
  <si>
    <t>First60=39.35</t>
  </si>
  <si>
    <t>WP_070177738.1</t>
  </si>
  <si>
    <t>WP_070177997.1</t>
  </si>
  <si>
    <t>WP_070250345.1</t>
  </si>
  <si>
    <t>WP_070268599.1</t>
  </si>
  <si>
    <t>WP_070374103.1</t>
  </si>
  <si>
    <t>WP_070374957.1</t>
  </si>
  <si>
    <t>First60=18.56</t>
  </si>
  <si>
    <t>WP_070376741.1</t>
  </si>
  <si>
    <t>WP_070425344.1</t>
  </si>
  <si>
    <t>WP_070929725.1</t>
  </si>
  <si>
    <t>ExpAA=36.27</t>
  </si>
  <si>
    <t>First60=34.05</t>
  </si>
  <si>
    <t>Topology=i17-36o41-63i</t>
  </si>
  <si>
    <t>WP_070963058.1</t>
  </si>
  <si>
    <t>WP_070983278.1</t>
  </si>
  <si>
    <t>WP_070984212.1</t>
  </si>
  <si>
    <t>WP_070991941.1</t>
  </si>
  <si>
    <t>WP_070993120.1</t>
  </si>
  <si>
    <t>WP_071003026.1</t>
  </si>
  <si>
    <t>First60=34.34</t>
  </si>
  <si>
    <t>WP_071194094.1</t>
  </si>
  <si>
    <t>WP_071463728.1</t>
  </si>
  <si>
    <t>WP_071473587.1</t>
  </si>
  <si>
    <t>WP_071814060.1</t>
  </si>
  <si>
    <t>WP_071814940.1</t>
  </si>
  <si>
    <t>WP_071815943.1</t>
  </si>
  <si>
    <t>WP_071979616.1</t>
  </si>
  <si>
    <t>WP_071980595.1</t>
  </si>
  <si>
    <t>WP_072062533.1</t>
  </si>
  <si>
    <t>WP_072067963.1</t>
  </si>
  <si>
    <t>WP_072076214.1</t>
  </si>
  <si>
    <t>WP_072085634.1</t>
  </si>
  <si>
    <t>WP_072089653.1</t>
  </si>
  <si>
    <t>WP_072155573.1</t>
  </si>
  <si>
    <t>First60=33.69</t>
  </si>
  <si>
    <t>WP_072168074.1</t>
  </si>
  <si>
    <t>WP_072373431.1</t>
  </si>
  <si>
    <t>WP_072379399.1</t>
  </si>
  <si>
    <t>ExpAA=30.56</t>
  </si>
  <si>
    <t>WP_072396950.1</t>
  </si>
  <si>
    <t>ExpAA=42.52</t>
  </si>
  <si>
    <t>WP_072559314.1</t>
  </si>
  <si>
    <t>ExpAA=20.51</t>
  </si>
  <si>
    <t>WP_072568593.1</t>
  </si>
  <si>
    <t>WP_072760948.1</t>
  </si>
  <si>
    <t>WP_072780848.1</t>
  </si>
  <si>
    <t>WP_072930834.1</t>
  </si>
  <si>
    <t>WP_072957268.1</t>
  </si>
  <si>
    <t>WP_073318957.1</t>
  </si>
  <si>
    <t>ExpAA=42.40</t>
  </si>
  <si>
    <t>First60=42.36</t>
  </si>
  <si>
    <t>WP_073325228.1</t>
  </si>
  <si>
    <t>WP_073582307.1</t>
  </si>
  <si>
    <t>First60=30.98</t>
  </si>
  <si>
    <t>WP_073605912.1</t>
  </si>
  <si>
    <t>First60=29.75</t>
  </si>
  <si>
    <t>WP_074013390.1</t>
  </si>
  <si>
    <t>WP_074019425.1</t>
  </si>
  <si>
    <t>WP_074204987.1</t>
  </si>
  <si>
    <t>First60=24.34</t>
  </si>
  <si>
    <t>WP_074205436.1</t>
  </si>
  <si>
    <t>WP_074212951.1</t>
  </si>
  <si>
    <t>WP_074495286.1</t>
  </si>
  <si>
    <t>WP_074499435.1</t>
  </si>
  <si>
    <t>WP_074550997.1</t>
  </si>
  <si>
    <t>WP_074776596.1</t>
  </si>
  <si>
    <t>WP_074869562.1</t>
  </si>
  <si>
    <t>WP_074899197.1</t>
  </si>
  <si>
    <t>WP_074943740.1</t>
  </si>
  <si>
    <t>WP_075100736.1</t>
  </si>
  <si>
    <t>WP_075152226.1</t>
  </si>
  <si>
    <t>WP_075181865.1</t>
  </si>
  <si>
    <t>WP_075188099.1</t>
  </si>
  <si>
    <t>WP_075198728.1</t>
  </si>
  <si>
    <t>WP_075336910.1</t>
  </si>
  <si>
    <t>WP_075471326.1</t>
  </si>
  <si>
    <t>ExpAA=39.25</t>
  </si>
  <si>
    <t>First60=39.18</t>
  </si>
  <si>
    <t>WP_075610437.1</t>
  </si>
  <si>
    <t>First60=30.17</t>
  </si>
  <si>
    <t>WP_075610535.1</t>
  </si>
  <si>
    <t>WP_075649951.1</t>
  </si>
  <si>
    <t>ExpAA=26.39</t>
  </si>
  <si>
    <t>WP_075766529.1</t>
  </si>
  <si>
    <t>WP_076001080.1</t>
  </si>
  <si>
    <t>WP_076008226.1</t>
  </si>
  <si>
    <t>WP_076068658.1</t>
  </si>
  <si>
    <t>WP_076072257.1</t>
  </si>
  <si>
    <t>WP_076408613.1</t>
  </si>
  <si>
    <t>WP_076415805.1</t>
  </si>
  <si>
    <t>WP_076417292.1</t>
  </si>
  <si>
    <t>First60=17.86</t>
  </si>
  <si>
    <t>WP_076418178.1</t>
  </si>
  <si>
    <t>WP_076498210.1</t>
  </si>
  <si>
    <t>WP_076499485.1</t>
  </si>
  <si>
    <t>ExpAA=29.81</t>
  </si>
  <si>
    <t>First60=29.40</t>
  </si>
  <si>
    <t>WP_076501275.1</t>
  </si>
  <si>
    <t>WP_076536947.1</t>
  </si>
  <si>
    <t>WP_076539099.1</t>
  </si>
  <si>
    <t>WP_076574570.1</t>
  </si>
  <si>
    <t>WP_076575086.1</t>
  </si>
  <si>
    <t>WP_076586943.1</t>
  </si>
  <si>
    <t>WP_076587641.1</t>
  </si>
  <si>
    <t>WP_076654418.1</t>
  </si>
  <si>
    <t>WP_076676582.1</t>
  </si>
  <si>
    <t>WP_076706732.1</t>
  </si>
  <si>
    <t>WP_076721766.1</t>
  </si>
  <si>
    <t>ExpAA=28.75</t>
  </si>
  <si>
    <t>WP_076744615.1</t>
  </si>
  <si>
    <t>WP_076744806.1</t>
  </si>
  <si>
    <t>WP_076752987.1</t>
  </si>
  <si>
    <t>WP_076877881.1</t>
  </si>
  <si>
    <t>WP_076919214.1</t>
  </si>
  <si>
    <t>WP_076940003.1</t>
  </si>
  <si>
    <t>WP_077030235.1</t>
  </si>
  <si>
    <t>WP_077030502.1</t>
  </si>
  <si>
    <t>WP_077030989.1</t>
  </si>
  <si>
    <t>WP_077146207.1</t>
  </si>
  <si>
    <t>WP_077148046.1</t>
  </si>
  <si>
    <t>First60=35.10</t>
  </si>
  <si>
    <t>WP_077335715.1</t>
  </si>
  <si>
    <t>WP_077338091.1</t>
  </si>
  <si>
    <t>WP_077340452.1</t>
  </si>
  <si>
    <t>WP_077342524.1</t>
  </si>
  <si>
    <t>WP_077442011.1</t>
  </si>
  <si>
    <t>WP_077443795.1</t>
  </si>
  <si>
    <t>WP_077448412.1</t>
  </si>
  <si>
    <t>WP_077450364.1</t>
  </si>
  <si>
    <t>WP_077460216.1</t>
  </si>
  <si>
    <t>WP_077485233.1</t>
  </si>
  <si>
    <t>WP_077508247.1</t>
  </si>
  <si>
    <t>WP_077513479.1</t>
  </si>
  <si>
    <t>WP_077518418.1</t>
  </si>
  <si>
    <t>WP_077536031.1</t>
  </si>
  <si>
    <t>ExpAA=22.28</t>
  </si>
  <si>
    <t>WP_077537407.1</t>
  </si>
  <si>
    <t>WP_077555634.1</t>
  </si>
  <si>
    <t>WP_077561653.1</t>
  </si>
  <si>
    <t>WP_077579243.1</t>
  </si>
  <si>
    <t>WP_077752249.1</t>
  </si>
  <si>
    <t>WP_077755007.1</t>
  </si>
  <si>
    <t>WP_077770863.1</t>
  </si>
  <si>
    <t>WP_078001428.1</t>
  </si>
  <si>
    <t>WP_078254011.1</t>
  </si>
  <si>
    <t>WP_078256500.1</t>
  </si>
  <si>
    <t>First60=28.43</t>
  </si>
  <si>
    <t>WP_078273350.1</t>
  </si>
  <si>
    <t>First60=10.83</t>
  </si>
  <si>
    <t>WP_078273687.1</t>
  </si>
  <si>
    <t>ExpAA=32.76</t>
  </si>
  <si>
    <t>WP_078276603.1</t>
  </si>
  <si>
    <t>WP_078307831.1</t>
  </si>
  <si>
    <t>First60=31.02</t>
  </si>
  <si>
    <t>WP_078318016.1</t>
  </si>
  <si>
    <t>WP_078607470.1</t>
  </si>
  <si>
    <t>WP_078757078.1</t>
  </si>
  <si>
    <t>WP_078924631.1</t>
  </si>
  <si>
    <t>WP_079222293.1</t>
  </si>
  <si>
    <t>WP_079324244.1</t>
  </si>
  <si>
    <t>WP_079324567.1</t>
  </si>
  <si>
    <t>WP_079638174.1</t>
  </si>
  <si>
    <t>WP_079638484.1</t>
  </si>
  <si>
    <t>WP_079649023.1</t>
  </si>
  <si>
    <t>WP_079692554.1</t>
  </si>
  <si>
    <t>ExpAA=33.17</t>
  </si>
  <si>
    <t>First60=32.84</t>
  </si>
  <si>
    <t>WP_079722745.1</t>
  </si>
  <si>
    <t>WP_079730278.1</t>
  </si>
  <si>
    <t>WP_079896211.1</t>
  </si>
  <si>
    <t>WP_079937362.1</t>
  </si>
  <si>
    <t>WP_080156714.1</t>
  </si>
  <si>
    <t>ExpAA=31.78</t>
  </si>
  <si>
    <t>WP_080173167.1</t>
  </si>
  <si>
    <t>WP_080675317.1</t>
  </si>
  <si>
    <t>WP_080729698.1</t>
  </si>
  <si>
    <t>First60=31.19</t>
  </si>
  <si>
    <t>WP_080916831.1</t>
  </si>
  <si>
    <t>WP_080989915.1</t>
  </si>
  <si>
    <t>ExpAA=28.05</t>
  </si>
  <si>
    <t>WP_081138216.1</t>
  </si>
  <si>
    <t>WP_081149175.1</t>
  </si>
  <si>
    <t>WP_081151352.1</t>
  </si>
  <si>
    <t>WP_081178644.1</t>
  </si>
  <si>
    <t>WP_081179908.1</t>
  </si>
  <si>
    <t>WP_081304630.1</t>
  </si>
  <si>
    <t>First60=4.04</t>
  </si>
  <si>
    <t>WP_081423420.1</t>
  </si>
  <si>
    <t>WP_081484193.1</t>
  </si>
  <si>
    <t>WP_081668534.1</t>
  </si>
  <si>
    <t>WP_081671974.1</t>
  </si>
  <si>
    <t>WP_081759965.1</t>
  </si>
  <si>
    <t>WP_081774376.1</t>
  </si>
  <si>
    <t>First60=4.84</t>
  </si>
  <si>
    <t>WP_081837170.1</t>
  </si>
  <si>
    <t>WP_081911880.1</t>
  </si>
  <si>
    <t>WP_081911916.1</t>
  </si>
  <si>
    <t>WP_082112780.1</t>
  </si>
  <si>
    <t>WP_082125072.1</t>
  </si>
  <si>
    <t>First60=17.05</t>
  </si>
  <si>
    <t>WP_082169648.1</t>
  </si>
  <si>
    <t>ExpAA=37.29</t>
  </si>
  <si>
    <t>Topology=i29-51o55-77i</t>
  </si>
  <si>
    <t>WP_082371952.1</t>
  </si>
  <si>
    <t>ExpAA=42.70</t>
  </si>
  <si>
    <t>WP_082409958.1</t>
  </si>
  <si>
    <t>WP_082474446.1</t>
  </si>
  <si>
    <t>WP_082538723.1</t>
  </si>
  <si>
    <t>WP_082538829.1</t>
  </si>
  <si>
    <t>WP_082542590.1</t>
  </si>
  <si>
    <t>First60=32.29</t>
  </si>
  <si>
    <t>WP_082553704.1</t>
  </si>
  <si>
    <t>WP_082627994.1</t>
  </si>
  <si>
    <t>len=246</t>
  </si>
  <si>
    <t>ExpAA=69.35</t>
  </si>
  <si>
    <t>Topology=o50-72i132-151o155-177i</t>
  </si>
  <si>
    <t>WP_082665391.1</t>
  </si>
  <si>
    <t>WP_082719633.1</t>
  </si>
  <si>
    <t>WP_082835872.1</t>
  </si>
  <si>
    <t>WP_082879741.1</t>
  </si>
  <si>
    <t>WP_082922560.1</t>
  </si>
  <si>
    <t>WP_082925226.1</t>
  </si>
  <si>
    <t>WP_082989795.1</t>
  </si>
  <si>
    <t>First60=14.59</t>
  </si>
  <si>
    <t>WP_082989796.1</t>
  </si>
  <si>
    <t>ExpAA=40.89</t>
  </si>
  <si>
    <t>First60=36.10</t>
  </si>
  <si>
    <t>WP_083115178.1</t>
  </si>
  <si>
    <t>ExpAA=37.41</t>
  </si>
  <si>
    <t>WP_083163613.1</t>
  </si>
  <si>
    <t>WP_083332781.1</t>
  </si>
  <si>
    <t>WP_083445837.1</t>
  </si>
  <si>
    <t>WP_083550053.1</t>
  </si>
  <si>
    <t>First60=10.38</t>
  </si>
  <si>
    <t>WP_083562318.1</t>
  </si>
  <si>
    <t>WP_083609990.1</t>
  </si>
  <si>
    <t>WP_083637428.1</t>
  </si>
  <si>
    <t>WP_083759367.1</t>
  </si>
  <si>
    <t>ExpAA=42.72</t>
  </si>
  <si>
    <t>Topology=i40-57o67-89i</t>
  </si>
  <si>
    <t>WP_083765110.1</t>
  </si>
  <si>
    <t>WP_083781680.1</t>
  </si>
  <si>
    <t>WP_083824770.1</t>
  </si>
  <si>
    <t>ExpAA=39.85</t>
  </si>
  <si>
    <t>Topology=i34-51o56-78i</t>
  </si>
  <si>
    <t>WP_083844559.1</t>
  </si>
  <si>
    <t>WP_083898979.1</t>
  </si>
  <si>
    <t>ExpAA=34.91</t>
  </si>
  <si>
    <t>Topology=i54-73o78-100i</t>
  </si>
  <si>
    <t>WP_083938334.1</t>
  </si>
  <si>
    <t>First60=13.92</t>
  </si>
  <si>
    <t>WP_083954620.1</t>
  </si>
  <si>
    <t>ExpAA=28.59</t>
  </si>
  <si>
    <t>First60=28.07</t>
  </si>
  <si>
    <t>WP_084001770.1</t>
  </si>
  <si>
    <t>WP_084083088.1</t>
  </si>
  <si>
    <t>ExpAA=29.38</t>
  </si>
  <si>
    <t>Topology=i80-102o</t>
  </si>
  <si>
    <t>WP_084087238.1</t>
  </si>
  <si>
    <t>ExpAA=45.61</t>
  </si>
  <si>
    <t>First60=10.57</t>
  </si>
  <si>
    <t>Topology=o48-70i123-145o</t>
  </si>
  <si>
    <t>WP_084122207.1</t>
  </si>
  <si>
    <t>First60=10.26</t>
  </si>
  <si>
    <t>WP_084162499.1</t>
  </si>
  <si>
    <t>len=332</t>
  </si>
  <si>
    <t>WP_084164497.1</t>
  </si>
  <si>
    <t>WP_084169048.1</t>
  </si>
  <si>
    <t>ExpAA=27.63</t>
  </si>
  <si>
    <t>Topology=o81-103i</t>
  </si>
  <si>
    <t>WP_084202580.1</t>
  </si>
  <si>
    <t>WP_084212311.1</t>
  </si>
  <si>
    <t>First60=35.73</t>
  </si>
  <si>
    <t>WP_084257042.1</t>
  </si>
  <si>
    <t>ExpAA=37.73</t>
  </si>
  <si>
    <t>First60=37.73</t>
  </si>
  <si>
    <t>Topology=o10-29i34-56o</t>
  </si>
  <si>
    <t>WP_084278103.1</t>
  </si>
  <si>
    <t>First60=32.08</t>
  </si>
  <si>
    <t>WP_084280412.1</t>
  </si>
  <si>
    <t>WP_084332583.1</t>
  </si>
  <si>
    <t>ExpAA=33.39</t>
  </si>
  <si>
    <t>WP_084392824.1</t>
  </si>
  <si>
    <t>WP_084396506.1</t>
  </si>
  <si>
    <t>First60=3.12</t>
  </si>
  <si>
    <t>WP_084407373.1</t>
  </si>
  <si>
    <t>WP_084421058.1</t>
  </si>
  <si>
    <t>First60=4.28</t>
  </si>
  <si>
    <t>WP_084589911.1</t>
  </si>
  <si>
    <t>First60=4.08</t>
  </si>
  <si>
    <t>WP_084635446.1</t>
  </si>
  <si>
    <t>WP_084689515.1</t>
  </si>
  <si>
    <t>WP_084717407.1</t>
  </si>
  <si>
    <t>WP_084875035.1</t>
  </si>
  <si>
    <t>WP_084884693.1</t>
  </si>
  <si>
    <t>WP_084885624.1</t>
  </si>
  <si>
    <t>WP_084934177.1</t>
  </si>
  <si>
    <t>WP_084982761.1</t>
  </si>
  <si>
    <t>WP_085071639.1</t>
  </si>
  <si>
    <t>WP_085087735.1</t>
  </si>
  <si>
    <t>ExpAA=30.49</t>
  </si>
  <si>
    <t>WP_085117008.1</t>
  </si>
  <si>
    <t>WP_085153796.1</t>
  </si>
  <si>
    <t>WP_085211963.1</t>
  </si>
  <si>
    <t>WP_085216940.1</t>
  </si>
  <si>
    <t>ExpAA=36.94</t>
  </si>
  <si>
    <t>First60=36.94</t>
  </si>
  <si>
    <t>WP_085218491.1</t>
  </si>
  <si>
    <t>WP_085218722.1</t>
  </si>
  <si>
    <t>WP_085297509.1</t>
  </si>
  <si>
    <t>WP_085299106.1</t>
  </si>
  <si>
    <t>WP_085300666.1</t>
  </si>
  <si>
    <t>WP_085302076.1</t>
  </si>
  <si>
    <t>WP_085306157.1</t>
  </si>
  <si>
    <t>WP_085555346.1</t>
  </si>
  <si>
    <t>ExpAA=27.75</t>
  </si>
  <si>
    <t>First60=16.59</t>
  </si>
  <si>
    <t>WP_085809277.1</t>
  </si>
  <si>
    <t>First60=18.36</t>
  </si>
  <si>
    <t>WP_085809522.1</t>
  </si>
  <si>
    <t>WP_085815474.1</t>
  </si>
  <si>
    <t>First60=38.56</t>
  </si>
  <si>
    <t>WP_085945938.1</t>
  </si>
  <si>
    <t>WP_086026694.1</t>
  </si>
  <si>
    <t>WP_086049680.1</t>
  </si>
  <si>
    <t>WP_086109587.1</t>
  </si>
  <si>
    <t>WP_086111998.1</t>
  </si>
  <si>
    <t>WP_086115613.1</t>
  </si>
  <si>
    <t>WP_086115614.1</t>
  </si>
  <si>
    <t>WP_086129104.1</t>
  </si>
  <si>
    <t>WP_086165101.1</t>
  </si>
  <si>
    <t>WP_086174042.1</t>
  </si>
  <si>
    <t>WP_086177015.1</t>
  </si>
  <si>
    <t>WP_086181962.1</t>
  </si>
  <si>
    <t>WP_086187228.1</t>
  </si>
  <si>
    <t>WP_086189271.1</t>
  </si>
  <si>
    <t>WP_086193008.1</t>
  </si>
  <si>
    <t>WP_086195271.1</t>
  </si>
  <si>
    <t>WP_086198465.1</t>
  </si>
  <si>
    <t>WP_086201968.1</t>
  </si>
  <si>
    <t>WP_086207118.1</t>
  </si>
  <si>
    <t>WP_086209631.1</t>
  </si>
  <si>
    <t>WP_086212979.1</t>
  </si>
  <si>
    <t>WP_086434211.1</t>
  </si>
  <si>
    <t>WP_086436307.1</t>
  </si>
  <si>
    <t>WP_086437908.1</t>
  </si>
  <si>
    <t>First60=35.18</t>
  </si>
  <si>
    <t>WP_086489763.1</t>
  </si>
  <si>
    <t>ExpAA=41.96</t>
  </si>
  <si>
    <t>WP_086490224.1</t>
  </si>
  <si>
    <t>WP_086608844.1</t>
  </si>
  <si>
    <t>ExpAA=35.53</t>
  </si>
  <si>
    <t>First60=35.12</t>
  </si>
  <si>
    <t>WP_086608937.1</t>
  </si>
  <si>
    <t>First60=15.16</t>
  </si>
  <si>
    <t>WP_086616827.1</t>
  </si>
  <si>
    <t>WP_086620055.1</t>
  </si>
  <si>
    <t>WP_086713028.1</t>
  </si>
  <si>
    <t>WP_086736295.1</t>
  </si>
  <si>
    <t>ExpAA=33.90</t>
  </si>
  <si>
    <t>WP_086736499.1</t>
  </si>
  <si>
    <t>ExpAA=31.00</t>
  </si>
  <si>
    <t>WP_086743728.1</t>
  </si>
  <si>
    <t>WP_086744580.1</t>
  </si>
  <si>
    <t>WP_086868722.1</t>
  </si>
  <si>
    <t>WP_086929275.1</t>
  </si>
  <si>
    <t>First60=9.68</t>
  </si>
  <si>
    <t>WP_086940534.1</t>
  </si>
  <si>
    <t>ExpAA=34.52</t>
  </si>
  <si>
    <t>WP_086962268.1</t>
  </si>
  <si>
    <t>WP_086984659.1</t>
  </si>
  <si>
    <t>WP_086996915.1</t>
  </si>
  <si>
    <t>WP_087022752.1</t>
  </si>
  <si>
    <t>WP_087034713.1</t>
  </si>
  <si>
    <t>WP_087039747.1</t>
  </si>
  <si>
    <t>ExpAA=30.24</t>
  </si>
  <si>
    <t>First60=29.91</t>
  </si>
  <si>
    <t>WP_087108832.1</t>
  </si>
  <si>
    <t>ExpAA=31.55</t>
  </si>
  <si>
    <t>WP_087479409.1</t>
  </si>
  <si>
    <t>WP_087506014.1</t>
  </si>
  <si>
    <t>Topology=i17-35o40-62i</t>
  </si>
  <si>
    <t>WP_087506449.1</t>
  </si>
  <si>
    <t>WP_087526998.1</t>
  </si>
  <si>
    <t>WP_087531194.1</t>
  </si>
  <si>
    <t>WP_087550469.1</t>
  </si>
  <si>
    <t>WP_087610556.1</t>
  </si>
  <si>
    <t>WP_087621926.1</t>
  </si>
  <si>
    <t>WP_087768237.1</t>
  </si>
  <si>
    <t>WP_087852322.1</t>
  </si>
  <si>
    <t>WP_087931107.1</t>
  </si>
  <si>
    <t>WP_088152100.1</t>
  </si>
  <si>
    <t>ExpAA=40.20</t>
  </si>
  <si>
    <t>First60=33.94</t>
  </si>
  <si>
    <t>WP_088182337.1</t>
  </si>
  <si>
    <t>WP_088184886.1</t>
  </si>
  <si>
    <t>WP_088210745.1</t>
  </si>
  <si>
    <t>ExpAA=35.21</t>
  </si>
  <si>
    <t>WP_088211084.1</t>
  </si>
  <si>
    <t>ExpAA=35.14</t>
  </si>
  <si>
    <t>First60=35.04</t>
  </si>
  <si>
    <t>WP_088218594.1</t>
  </si>
  <si>
    <t>WP_088287487.1</t>
  </si>
  <si>
    <t>WP_088309056.1</t>
  </si>
  <si>
    <t>First60=34.71</t>
  </si>
  <si>
    <t>WP_088310684.1</t>
  </si>
  <si>
    <t>WP_088330178.1</t>
  </si>
  <si>
    <t>WP_088331755.1</t>
  </si>
  <si>
    <t>WP_088331768.1</t>
  </si>
  <si>
    <t>WP_088333298.1</t>
  </si>
  <si>
    <t>WP_088366471.1</t>
  </si>
  <si>
    <t>ExpAA=27.53</t>
  </si>
  <si>
    <t>WP_088368310.1</t>
  </si>
  <si>
    <t>WP_088374505.1</t>
  </si>
  <si>
    <t>WP_088441238.1</t>
  </si>
  <si>
    <t>WP_088442936.1</t>
  </si>
  <si>
    <t>WP_088471560.1</t>
  </si>
  <si>
    <t>ExpAA=27.57</t>
  </si>
  <si>
    <t>WP_088474045.1</t>
  </si>
  <si>
    <t>WP_088495734.1</t>
  </si>
  <si>
    <t>WP_088531929.1</t>
  </si>
  <si>
    <t>WP_088710839.1</t>
  </si>
  <si>
    <t>WP_088823497.1</t>
  </si>
  <si>
    <t>WP_088871945.1</t>
  </si>
  <si>
    <t>Topology=i28-50o54-76i</t>
  </si>
  <si>
    <t>WP_088877053.1</t>
  </si>
  <si>
    <t>WP_088880590.1</t>
  </si>
  <si>
    <t>WP_088903695.1</t>
  </si>
  <si>
    <t>ExpAA=30.09</t>
  </si>
  <si>
    <t>First60=28.49</t>
  </si>
  <si>
    <t>WP_088904305.1</t>
  </si>
  <si>
    <t>WP_088914850.1</t>
  </si>
  <si>
    <t>WP_088915034.1</t>
  </si>
  <si>
    <t>ExpAA=31.68</t>
  </si>
  <si>
    <t>WP_089035731.1</t>
  </si>
  <si>
    <t>ExpAA=40.09</t>
  </si>
  <si>
    <t>First60=40.04</t>
  </si>
  <si>
    <t>WP_089036232.1</t>
  </si>
  <si>
    <t>ExpAA=42.65</t>
  </si>
  <si>
    <t>First60=42.59</t>
  </si>
  <si>
    <t>WP_089068452.1</t>
  </si>
  <si>
    <t>WP_089071220.1</t>
  </si>
  <si>
    <t>WP_089123580.1</t>
  </si>
  <si>
    <t>WP_089132461.1</t>
  </si>
  <si>
    <t>WP_089132939.1</t>
  </si>
  <si>
    <t>WP_089214959.1</t>
  </si>
  <si>
    <t>WP_089215220.1</t>
  </si>
  <si>
    <t>ExpAA=29.77</t>
  </si>
  <si>
    <t>First60=29.77</t>
  </si>
  <si>
    <t>WP_089216944.1</t>
  </si>
  <si>
    <t>WP_089218004.1</t>
  </si>
  <si>
    <t>WP_089218460.1</t>
  </si>
  <si>
    <t>WP_089220387.1</t>
  </si>
  <si>
    <t>WP_089286681.1</t>
  </si>
  <si>
    <t>ExpAA=41.86</t>
  </si>
  <si>
    <t>WP_089346641.1</t>
  </si>
  <si>
    <t>ExpAA=22.03</t>
  </si>
  <si>
    <t>WP_089348184.1</t>
  </si>
  <si>
    <t>WP_089413436.1</t>
  </si>
  <si>
    <t>ExpAA=27.14</t>
  </si>
  <si>
    <t>WP_089539132.1</t>
  </si>
  <si>
    <t>First60=29.50</t>
  </si>
  <si>
    <t>Topology=i12-29o39-61i</t>
  </si>
  <si>
    <t>WP_089605841.1</t>
  </si>
  <si>
    <t>WP_090084546.1</t>
  </si>
  <si>
    <t>First60=21.57</t>
  </si>
  <si>
    <t>WP_090120541.1</t>
  </si>
  <si>
    <t>WP_090134251.1</t>
  </si>
  <si>
    <t>WP_090176640.1</t>
  </si>
  <si>
    <t>WP_090196801.1</t>
  </si>
  <si>
    <t>WP_090197058.1</t>
  </si>
  <si>
    <t>WP_090314607.1</t>
  </si>
  <si>
    <t>WP_090368247.1</t>
  </si>
  <si>
    <t>First60=22.09</t>
  </si>
  <si>
    <t>WP_090451509.1</t>
  </si>
  <si>
    <t>WP_090459767.1</t>
  </si>
  <si>
    <t>WP_090481024.1</t>
  </si>
  <si>
    <t>WP_090728528.1</t>
  </si>
  <si>
    <t>WP_090960721.1</t>
  </si>
  <si>
    <t>WP_091146698.1</t>
  </si>
  <si>
    <t>WP_091344510.1</t>
  </si>
  <si>
    <t>WP_091531499.1</t>
  </si>
  <si>
    <t>ExpAA=29.88</t>
  </si>
  <si>
    <t>First60=2.37</t>
  </si>
  <si>
    <t>WP_091637069.1</t>
  </si>
  <si>
    <t>WP_091984871.1</t>
  </si>
  <si>
    <t>WP_091986987.1</t>
  </si>
  <si>
    <t>First60=20.72</t>
  </si>
  <si>
    <t>WP_092115746.1</t>
  </si>
  <si>
    <t>WP_092273716.1</t>
  </si>
  <si>
    <t>WP_092404049.1</t>
  </si>
  <si>
    <t>WP_092520024.1</t>
  </si>
  <si>
    <t>WP_092550369.1</t>
  </si>
  <si>
    <t>WP_092590901.1</t>
  </si>
  <si>
    <t>WP_092621323.1</t>
  </si>
  <si>
    <t>WP_092673549.1</t>
  </si>
  <si>
    <t>WP_092748582.1</t>
  </si>
  <si>
    <t>WP_092791597.1</t>
  </si>
  <si>
    <t>WP_092793317.1</t>
  </si>
  <si>
    <t>WP_092819110.1</t>
  </si>
  <si>
    <t>WP_092838634.1</t>
  </si>
  <si>
    <t>WP_092855142.1</t>
  </si>
  <si>
    <t>WP_092875205.1</t>
  </si>
  <si>
    <t>WP_092955971.1</t>
  </si>
  <si>
    <t>WP_092957314.1</t>
  </si>
  <si>
    <t>WP_093002416.1</t>
  </si>
  <si>
    <t>Topology=i17-39o49-68i</t>
  </si>
  <si>
    <t>WP_093003311.1</t>
  </si>
  <si>
    <t>WP_093018489.1</t>
  </si>
  <si>
    <t>WP_093018950.1</t>
  </si>
  <si>
    <t>ExpAA=28.88</t>
  </si>
  <si>
    <t>WP_093064959.1</t>
  </si>
  <si>
    <t>WP_093082602.1</t>
  </si>
  <si>
    <t>ExpAA=30.96</t>
  </si>
  <si>
    <t>WP_093083818.1</t>
  </si>
  <si>
    <t>WP_093136798.1</t>
  </si>
  <si>
    <t>WP_093224174.1</t>
  </si>
  <si>
    <t>WP_093268884.1</t>
  </si>
  <si>
    <t>WP_093280388.1</t>
  </si>
  <si>
    <t>WP_093299303.1</t>
  </si>
  <si>
    <t>WP_093311857.1</t>
  </si>
  <si>
    <t>ExpAA=26.98</t>
  </si>
  <si>
    <t>WP_093314133.1</t>
  </si>
  <si>
    <t>WP_093318283.1</t>
  </si>
  <si>
    <t>Topology=o5-27i34-56o</t>
  </si>
  <si>
    <t>WP_093327487.1</t>
  </si>
  <si>
    <t>WP_093331540.1</t>
  </si>
  <si>
    <t>WP_093333391.1</t>
  </si>
  <si>
    <t>WP_093397245.1</t>
  </si>
  <si>
    <t>WP_093450572.1</t>
  </si>
  <si>
    <t>First60=22.03</t>
  </si>
  <si>
    <t>WP_093452728.1</t>
  </si>
  <si>
    <t>WP_093490652.1</t>
  </si>
  <si>
    <t>WP_093509606.1</t>
  </si>
  <si>
    <t>WP_093510745.1</t>
  </si>
  <si>
    <t>WP_093535958.1</t>
  </si>
  <si>
    <t>WP_093663633.1</t>
  </si>
  <si>
    <t>WP_093664306.1</t>
  </si>
  <si>
    <t>WP_094039718.1</t>
  </si>
  <si>
    <t>WP_094091219.1</t>
  </si>
  <si>
    <t>First60=18.13</t>
  </si>
  <si>
    <t>WP_094119483.1</t>
  </si>
  <si>
    <t>WP_094199762.1</t>
  </si>
  <si>
    <t>WP_094277907.1</t>
  </si>
  <si>
    <t>WP_094307182.1</t>
  </si>
  <si>
    <t>WP_094457235.1</t>
  </si>
  <si>
    <t>ExpAA=42.95</t>
  </si>
  <si>
    <t>Topology=i29-51o56-78i</t>
  </si>
  <si>
    <t>WP_094576375.1</t>
  </si>
  <si>
    <t>WP_094706467.1</t>
  </si>
  <si>
    <t>WP_095011684.1</t>
  </si>
  <si>
    <t>WP_095012600.1</t>
  </si>
  <si>
    <t>ExpAA=33.46</t>
  </si>
  <si>
    <t>WP_095097137.1</t>
  </si>
  <si>
    <t>WP_095208605.1</t>
  </si>
  <si>
    <t>WP_095282194.1</t>
  </si>
  <si>
    <t>First60=20.00</t>
  </si>
  <si>
    <t>WP_095365010.1</t>
  </si>
  <si>
    <t>WP_095367913.1</t>
  </si>
  <si>
    <t>WP_095383448.1</t>
  </si>
  <si>
    <t>WP_095385457.1</t>
  </si>
  <si>
    <t>WP_095388431.1</t>
  </si>
  <si>
    <t>WP_095498021.1</t>
  </si>
  <si>
    <t>WP_095498297.1</t>
  </si>
  <si>
    <t>WP_095504904.1</t>
  </si>
  <si>
    <t>WP_095506202.1</t>
  </si>
  <si>
    <t>Topology=i20-42o46-65i</t>
  </si>
  <si>
    <t>WP_095533315.1</t>
  </si>
  <si>
    <t>WP_095699668.1</t>
  </si>
  <si>
    <t>WP_095727433.1</t>
  </si>
  <si>
    <t>WP_095728701.1</t>
  </si>
  <si>
    <t>WP_095848789.1</t>
  </si>
  <si>
    <t>WP_095921559.1</t>
  </si>
  <si>
    <t>WP_095996730.1</t>
  </si>
  <si>
    <t>WP_095998536.1</t>
  </si>
  <si>
    <t>WP_096008402.1</t>
  </si>
  <si>
    <t>WP_096010543.1</t>
  </si>
  <si>
    <t>WP_096086339.1</t>
  </si>
  <si>
    <t>WP_096118562.1</t>
  </si>
  <si>
    <t>WP_096209355.1</t>
  </si>
  <si>
    <t>WP_096298982.1</t>
  </si>
  <si>
    <t>WP_096344513.1</t>
  </si>
  <si>
    <t>WP_096613267.1</t>
  </si>
  <si>
    <t>WP_096614089.1</t>
  </si>
  <si>
    <t>WP_096627845.1</t>
  </si>
  <si>
    <t>WP_096756891.1</t>
  </si>
  <si>
    <t>WP_096992937.1</t>
  </si>
  <si>
    <t>WP_097064618.1</t>
  </si>
  <si>
    <t>WP_097080244.1</t>
  </si>
  <si>
    <t>WP_097090646.1</t>
  </si>
  <si>
    <t>WP_097112101.1</t>
  </si>
  <si>
    <t>ExpAA=34.88</t>
  </si>
  <si>
    <t>WP_097114821.1</t>
  </si>
  <si>
    <t>ExpAA=38.16</t>
  </si>
  <si>
    <t>WP_097117019.1</t>
  </si>
  <si>
    <t>WP_097122397.1</t>
  </si>
  <si>
    <t>ExpAA=26.48</t>
  </si>
  <si>
    <t>WP_097161055.1</t>
  </si>
  <si>
    <t>WP_098104065.1</t>
  </si>
  <si>
    <t>WP_098415375.1</t>
  </si>
  <si>
    <t>WP_098739034.1</t>
  </si>
  <si>
    <t>WP_098930993.1</t>
  </si>
  <si>
    <t>WP_098943052.1</t>
  </si>
  <si>
    <t>WP_099017390.1</t>
  </si>
  <si>
    <t>WP_099030759.1</t>
  </si>
  <si>
    <t>WP_099033930.1</t>
  </si>
  <si>
    <t>WP_099036332.1</t>
  </si>
  <si>
    <t>WP_099049253.1</t>
  </si>
  <si>
    <t>WP_099075276.1</t>
  </si>
  <si>
    <t>WP_099080589.1</t>
  </si>
  <si>
    <t>WP_099108133.1</t>
  </si>
  <si>
    <t>WP_099119082.1</t>
  </si>
  <si>
    <t>WP_099121532.1</t>
  </si>
  <si>
    <t>WP_099135178.1</t>
  </si>
  <si>
    <t>ExpAA=33.53</t>
  </si>
  <si>
    <t>WP_099142412.1</t>
  </si>
  <si>
    <t>WP_099294827.1</t>
  </si>
  <si>
    <t>ExpAA=22.48</t>
  </si>
  <si>
    <t>WP_099296672.1</t>
  </si>
  <si>
    <t>WP_099337557.1</t>
  </si>
  <si>
    <t>WP_099339907.1</t>
  </si>
  <si>
    <t>WP_099396751.1</t>
  </si>
  <si>
    <t>WP_099473916.1</t>
  </si>
  <si>
    <t>WP_099473918.1</t>
  </si>
  <si>
    <t>WP_099553115.1</t>
  </si>
  <si>
    <t>WP_099641266.1</t>
  </si>
  <si>
    <t>WP_099643134.1</t>
  </si>
  <si>
    <t>WP_099651921.1</t>
  </si>
  <si>
    <t>WP_099704822.1</t>
  </si>
  <si>
    <t>WP_099833653.1</t>
  </si>
  <si>
    <t>WP_100059574.1</t>
  </si>
  <si>
    <t>WP_100092409.1</t>
  </si>
  <si>
    <t>WP_100094849.1</t>
  </si>
  <si>
    <t>WP_100143091.1</t>
  </si>
  <si>
    <t>WP_100145498.1</t>
  </si>
  <si>
    <t>WP_100158144.1</t>
  </si>
  <si>
    <t>ExpAA=25.81</t>
  </si>
  <si>
    <t>WP_100240493.1</t>
  </si>
  <si>
    <t>WP_100249977.1</t>
  </si>
  <si>
    <t>WP_100255645.1</t>
  </si>
  <si>
    <t>WP_100259378.1</t>
  </si>
  <si>
    <t>WP_100269635.1</t>
  </si>
  <si>
    <t>WP_100281576.1</t>
  </si>
  <si>
    <t>WP_100289632.1</t>
  </si>
  <si>
    <t>WP_100292655.1</t>
  </si>
  <si>
    <t>WP_100322440.1</t>
  </si>
  <si>
    <t>WP_100473188.1</t>
  </si>
  <si>
    <t>WP_100642073.1</t>
  </si>
  <si>
    <t>ExpAA=40.63</t>
  </si>
  <si>
    <t>First60=40.14</t>
  </si>
  <si>
    <t>WP_100644412.1</t>
  </si>
  <si>
    <t>WP_100645684.1</t>
  </si>
  <si>
    <t>First60=10.27</t>
  </si>
  <si>
    <t>WP_100655748.1</t>
  </si>
  <si>
    <t>ExpAA=38.08</t>
  </si>
  <si>
    <t>WP_100658198.1</t>
  </si>
  <si>
    <t>WP_100683883.1</t>
  </si>
  <si>
    <t>WP_100700598.1</t>
  </si>
  <si>
    <t>WP_100753056.1</t>
  </si>
  <si>
    <t>WP_100779993.1</t>
  </si>
  <si>
    <t>WP_100798899.1</t>
  </si>
  <si>
    <t>WP_100858499.1</t>
  </si>
  <si>
    <t>WP_100858649.1</t>
  </si>
  <si>
    <t>WP_100867066.1</t>
  </si>
  <si>
    <t>WP_100868533.1</t>
  </si>
  <si>
    <t>WP_100914036.1</t>
  </si>
  <si>
    <t>WP_101030337.1</t>
  </si>
  <si>
    <t>WP_101034131.1</t>
  </si>
  <si>
    <t>WP_101034133.1</t>
  </si>
  <si>
    <t>WP_101037088.1</t>
  </si>
  <si>
    <t>WP_101053376.1</t>
  </si>
  <si>
    <t>WP_101063123.1</t>
  </si>
  <si>
    <t>ExpAA=42.69</t>
  </si>
  <si>
    <t>First60=42.58</t>
  </si>
  <si>
    <t>WP_101077027.1</t>
  </si>
  <si>
    <t>WP_101087871.1</t>
  </si>
  <si>
    <t>WP_101092573.1</t>
  </si>
  <si>
    <t>WP_101093582.1</t>
  </si>
  <si>
    <t>ExpAA=25.61</t>
  </si>
  <si>
    <t>WP_101095624.1</t>
  </si>
  <si>
    <t>WP_101096003.1</t>
  </si>
  <si>
    <t>WP_101100603.1</t>
  </si>
  <si>
    <t>WP_101115311.1</t>
  </si>
  <si>
    <t>WP_101180509.1</t>
  </si>
  <si>
    <t>WP_101182458.1</t>
  </si>
  <si>
    <t>WP_101196906.1</t>
  </si>
  <si>
    <t>WP_101199507.1</t>
  </si>
  <si>
    <t>WP_101205751.1</t>
  </si>
  <si>
    <t>WP_101212913.1</t>
  </si>
  <si>
    <t>WP_101214460.1</t>
  </si>
  <si>
    <t>WP_101214680.1</t>
  </si>
  <si>
    <t>WP_101227198.1</t>
  </si>
  <si>
    <t>WP_101230203.1</t>
  </si>
  <si>
    <t>WP_101231484.1</t>
  </si>
  <si>
    <t>WP_101232370.1</t>
  </si>
  <si>
    <t>WP_101241389.1</t>
  </si>
  <si>
    <t>WP_101249627.1</t>
  </si>
  <si>
    <t>WP_101343135.1</t>
  </si>
  <si>
    <t>WP_101345196.1</t>
  </si>
  <si>
    <t>WP_101346994.1</t>
  </si>
  <si>
    <t>First60=6.96</t>
  </si>
  <si>
    <t>Topology=o58-80i</t>
  </si>
  <si>
    <t>WP_101614033.1</t>
  </si>
  <si>
    <t>WP_101746714.1</t>
  </si>
  <si>
    <t>WP_101764292.1</t>
  </si>
  <si>
    <t>WP_101767044.1</t>
  </si>
  <si>
    <t>WP_101792039.1</t>
  </si>
  <si>
    <t>WP_101792222.1</t>
  </si>
  <si>
    <t>ExpAA=39.96</t>
  </si>
  <si>
    <t>WP_101796738.1</t>
  </si>
  <si>
    <t>First60=29.60</t>
  </si>
  <si>
    <t>WP_101796756.1</t>
  </si>
  <si>
    <t>WP_101814477.1</t>
  </si>
  <si>
    <t>WP_101822108.1</t>
  </si>
  <si>
    <t>WP_101926180.1</t>
  </si>
  <si>
    <t>WP_116371618.1</t>
  </si>
  <si>
    <t>YP_001006359.1</t>
  </si>
  <si>
    <t>YP_002347316.1</t>
  </si>
  <si>
    <t>YP_002407657.1</t>
  </si>
  <si>
    <t>YP_002412355.1</t>
  </si>
  <si>
    <t>YP_003612285.1</t>
  </si>
  <si>
    <t>YP_004594359.1</t>
  </si>
  <si>
    <t>YP_004996844.1</t>
  </si>
  <si>
    <t>YP_005226511.1</t>
  </si>
  <si>
    <t>YP_006119703.1</t>
  </si>
  <si>
    <t>YP_006779446.1</t>
  </si>
  <si>
    <t>YP_206271.1</t>
  </si>
  <si>
    <t>YP_403534.1</t>
  </si>
  <si>
    <t>YP_856411.1</t>
  </si>
  <si>
    <t>YP_858186.1</t>
  </si>
  <si>
    <t>WP_000013717.1</t>
  </si>
  <si>
    <t>WP_000146618.1</t>
  </si>
  <si>
    <t>WP_000907386.1</t>
  </si>
  <si>
    <t>WP_001881462.1</t>
  </si>
  <si>
    <t>WP_002052345.1</t>
  </si>
  <si>
    <t>WP_002116779.1</t>
  </si>
  <si>
    <t>WP_002437370.1</t>
  </si>
  <si>
    <t>WP_002443150.1</t>
  </si>
  <si>
    <t>WP_002802265.1</t>
  </si>
  <si>
    <t>WP_003020497.1</t>
  </si>
  <si>
    <t>WP_003040655.1</t>
  </si>
  <si>
    <t>WP_003044434.1</t>
  </si>
  <si>
    <t>WP_003657061.1</t>
  </si>
  <si>
    <t>WP_003823339.1</t>
  </si>
  <si>
    <t>WP_004093146.1</t>
  </si>
  <si>
    <t>WP_004101461.1</t>
  </si>
  <si>
    <t>WP_004157698.1</t>
  </si>
  <si>
    <t>WP_004193243.1</t>
  </si>
  <si>
    <t>WP_004203911.1</t>
  </si>
  <si>
    <t>WP_004208760.1</t>
  </si>
  <si>
    <t>WP_004209378.1</t>
  </si>
  <si>
    <t>WP_004243099.1</t>
  </si>
  <si>
    <t>WP_004278536.1</t>
  </si>
  <si>
    <t>WP_004385365.1</t>
  </si>
  <si>
    <t>WP_004408368.1</t>
  </si>
  <si>
    <t>WP_004413537.1</t>
  </si>
  <si>
    <t>WP_004586908.1</t>
  </si>
  <si>
    <t>WP_004639576.1</t>
  </si>
  <si>
    <t>WP_004641148.1</t>
  </si>
  <si>
    <t>WP_004673066.1</t>
  </si>
  <si>
    <t>WP_004706642.1</t>
  </si>
  <si>
    <t>WP_004725522.1</t>
  </si>
  <si>
    <t>WP_004748040.1</t>
  </si>
  <si>
    <t>WP_004760601.1</t>
  </si>
  <si>
    <t>WP_004789692.1</t>
  </si>
  <si>
    <t>WP_004804053.1</t>
  </si>
  <si>
    <t>WP_004850207.1</t>
  </si>
  <si>
    <t>WP_004861164.1</t>
  </si>
  <si>
    <t>WP_004867650.1</t>
  </si>
  <si>
    <t>WP_004877710.1</t>
  </si>
  <si>
    <t>WP_004899216.1</t>
  </si>
  <si>
    <t>WP_004923967.1</t>
  </si>
  <si>
    <t>WP_004930552.1</t>
  </si>
  <si>
    <t>WP_004934426.1</t>
  </si>
  <si>
    <t>WP_004945110.1</t>
  </si>
  <si>
    <t>WP_004985253.1</t>
  </si>
  <si>
    <t>WP_005007143.1</t>
  </si>
  <si>
    <t>WP_005018251.1</t>
  </si>
  <si>
    <t>WP_005095409.1</t>
  </si>
  <si>
    <t>WP_005181954.1</t>
  </si>
  <si>
    <t>WP_005185370.1</t>
  </si>
  <si>
    <t>WP_005227485.1</t>
  </si>
  <si>
    <t>WP_005270439.1</t>
  </si>
  <si>
    <t>WP_005276002.1</t>
  </si>
  <si>
    <t>WP_005313843.1</t>
  </si>
  <si>
    <t>WP_005333670.1</t>
  </si>
  <si>
    <t>WP_005335873.1</t>
  </si>
  <si>
    <t>WP_005346519.1</t>
  </si>
  <si>
    <t>WP_005361322.1</t>
  </si>
  <si>
    <t>WP_005367018.1</t>
  </si>
  <si>
    <t>WP_005425740.1</t>
  </si>
  <si>
    <t>WP_005915706.1</t>
  </si>
  <si>
    <t>WP_005972411.1</t>
  </si>
  <si>
    <t>WP_006004823.1</t>
  </si>
  <si>
    <t>First60=30.71</t>
  </si>
  <si>
    <t>WP_006006203.1</t>
  </si>
  <si>
    <t>WP_006011924.1</t>
  </si>
  <si>
    <t>First60=36.09</t>
  </si>
  <si>
    <t>WP_006013942.1</t>
  </si>
  <si>
    <t>WP_006073884.1</t>
  </si>
  <si>
    <t>WP_006081139.1</t>
  </si>
  <si>
    <t>WP_006119297.1</t>
  </si>
  <si>
    <t>WP_006175609.1</t>
  </si>
  <si>
    <t>WP_006374017.1</t>
  </si>
  <si>
    <t>WP_006450932.1</t>
  </si>
  <si>
    <t>WP_006452007.1</t>
  </si>
  <si>
    <t>WP_006660056.1</t>
  </si>
  <si>
    <t>ExpAA=30.39</t>
  </si>
  <si>
    <t>WP_006793646.1</t>
  </si>
  <si>
    <t>WP_006810819.1</t>
  </si>
  <si>
    <t>WP_006953513.1</t>
  </si>
  <si>
    <t>ExpAA=28.69</t>
  </si>
  <si>
    <t>WP_006962758.1</t>
  </si>
  <si>
    <t>WP_006991681.1</t>
  </si>
  <si>
    <t>WP_006993676.1</t>
  </si>
  <si>
    <t>WP_007013667.1</t>
  </si>
  <si>
    <t>WP_007371960.1</t>
  </si>
  <si>
    <t>WP_007376830.1</t>
  </si>
  <si>
    <t>WP_007403975.1</t>
  </si>
  <si>
    <t>WP_007580963.1</t>
  </si>
  <si>
    <t>WP_007687609.1</t>
  </si>
  <si>
    <t>WP_007723811.1</t>
  </si>
  <si>
    <t>WP_007776398.1</t>
  </si>
  <si>
    <t>WP_007888072.1</t>
  </si>
  <si>
    <t>WP_007989892.1</t>
  </si>
  <si>
    <t>WP_008067347.1</t>
  </si>
  <si>
    <t>WP_008106469.1</t>
  </si>
  <si>
    <t>WP_008222647.1</t>
  </si>
  <si>
    <t>WP_008501237.1</t>
  </si>
  <si>
    <t>WP_008607530.1</t>
  </si>
  <si>
    <t>WP_008830686.1</t>
  </si>
  <si>
    <t>WP_009090023.1</t>
  </si>
  <si>
    <t>WP_009602163.1</t>
  </si>
  <si>
    <t>WP_009823245.1</t>
  </si>
  <si>
    <t>WP_009838288.1</t>
  </si>
  <si>
    <t>WP_009838811.1</t>
  </si>
  <si>
    <t>WP_009856820.1</t>
  </si>
  <si>
    <t>WP_010234197.1</t>
  </si>
  <si>
    <t>ExpAA=30.32</t>
  </si>
  <si>
    <t>WP_010237378.1</t>
  </si>
  <si>
    <t>ExpAA=32.41</t>
  </si>
  <si>
    <t>First60=31.20</t>
  </si>
  <si>
    <t>WP_010276762.1</t>
  </si>
  <si>
    <t>WP_010342965.1</t>
  </si>
  <si>
    <t>WP_010371193.1</t>
  </si>
  <si>
    <t>WP_010376716.1</t>
  </si>
  <si>
    <t>WP_010390548.1</t>
  </si>
  <si>
    <t>WP_010402906.1</t>
  </si>
  <si>
    <t>ExpAA=22.06</t>
  </si>
  <si>
    <t>WP_010484929.1</t>
  </si>
  <si>
    <t>WP_010559683.1</t>
  </si>
  <si>
    <t>WP_010654695.1</t>
  </si>
  <si>
    <t>ExpAA=29.50</t>
  </si>
  <si>
    <t>WP_011093547.1</t>
  </si>
  <si>
    <t>WP_011233981.1</t>
  </si>
  <si>
    <t>WP_011240903.1</t>
  </si>
  <si>
    <t>WP_011258914.1</t>
  </si>
  <si>
    <t>WP_011328705.1</t>
  </si>
  <si>
    <t>WP_011347425.1</t>
  </si>
  <si>
    <t>WP_011444817.1</t>
  </si>
  <si>
    <t>First60=31.60</t>
  </si>
  <si>
    <t>WP_011446137.1</t>
  </si>
  <si>
    <t>WP_011623234.1</t>
  </si>
  <si>
    <t>First60=29.44</t>
  </si>
  <si>
    <t>WP_011623980.1</t>
  </si>
  <si>
    <t>WP_011638776.1</t>
  </si>
  <si>
    <t>WP_011648264.1</t>
  </si>
  <si>
    <t>First60=15.94</t>
  </si>
  <si>
    <t>WP_011790667.1</t>
  </si>
  <si>
    <t>WP_011864344.1</t>
  </si>
  <si>
    <t>WP_011866291.1</t>
  </si>
  <si>
    <t>WP_012048655.1</t>
  </si>
  <si>
    <t>WP_012049141.1</t>
  </si>
  <si>
    <t>WP_012145350.1</t>
  </si>
  <si>
    <t>WP_012325705.1</t>
  </si>
  <si>
    <t>WP_012517718.1</t>
  </si>
  <si>
    <t>WP_012668015.1</t>
  </si>
  <si>
    <t>WP_012848703.1</t>
  </si>
  <si>
    <t>WP_012884404.1</t>
  </si>
  <si>
    <t>WP_012905946.1</t>
  </si>
  <si>
    <t>WP_013184544.1</t>
  </si>
  <si>
    <t>WP_013357981.1</t>
  </si>
  <si>
    <t>WP_013366474.1</t>
  </si>
  <si>
    <t>ExpAA=27.61</t>
  </si>
  <si>
    <t>WP_013463970.1</t>
  </si>
  <si>
    <t>ExpAA=22.23</t>
  </si>
  <si>
    <t>WP_013465440.1</t>
  </si>
  <si>
    <t>WP_013576049.1</t>
  </si>
  <si>
    <t>WP_013782645.1</t>
  </si>
  <si>
    <t>WP_013847961.1</t>
  </si>
  <si>
    <t>WP_013857036.1</t>
  </si>
  <si>
    <t>WP_014037612.1</t>
  </si>
  <si>
    <t>WP_014070475.1</t>
  </si>
  <si>
    <t>WP_014647543.1</t>
  </si>
  <si>
    <t>WP_014658236.1</t>
  </si>
  <si>
    <t>First60=36.42</t>
  </si>
  <si>
    <t>WP_014700237.1</t>
  </si>
  <si>
    <t>WP_014832138.1</t>
  </si>
  <si>
    <t>WP_014884061.1</t>
  </si>
  <si>
    <t>WP_014948684.1</t>
  </si>
  <si>
    <t>WP_014950723.1</t>
  </si>
  <si>
    <t>WP_015366274.1</t>
  </si>
  <si>
    <t>WP_015378011.1</t>
  </si>
  <si>
    <t>WP_015457376.1</t>
  </si>
  <si>
    <t>WP_015458307.1</t>
  </si>
  <si>
    <t>WP_015697761.1</t>
  </si>
  <si>
    <t>WP_015818346.1</t>
  </si>
  <si>
    <t>WP_015871156.1</t>
  </si>
  <si>
    <t>WP_016143590.1</t>
  </si>
  <si>
    <t>WP_016168331.1</t>
  </si>
  <si>
    <t>WP_016169725.1</t>
  </si>
  <si>
    <t>WP_016495896.1</t>
  </si>
  <si>
    <t>WP_016657608.1</t>
  </si>
  <si>
    <t>WP_016708410.1</t>
  </si>
  <si>
    <t>WP_016710251.1</t>
  </si>
  <si>
    <t>WP_016960484.1</t>
  </si>
  <si>
    <t>First60=29.37</t>
  </si>
  <si>
    <t>WP_017012857.1</t>
  </si>
  <si>
    <t>WP_017021854.1</t>
  </si>
  <si>
    <t>WP_017034936.1</t>
  </si>
  <si>
    <t>WP_017065334.1</t>
  </si>
  <si>
    <t>WP_017181125.1</t>
  </si>
  <si>
    <t>WP_017787143.1</t>
  </si>
  <si>
    <t>WP_017978239.1</t>
  </si>
  <si>
    <t>WP_018075959.1</t>
  </si>
  <si>
    <t>WP_018277866.1</t>
  </si>
  <si>
    <t>WP_018679461.1</t>
  </si>
  <si>
    <t>WP_019184139.1</t>
  </si>
  <si>
    <t>WP_019439308.1</t>
  </si>
  <si>
    <t>ExpAA=42.81</t>
  </si>
  <si>
    <t>First60=42.71</t>
  </si>
  <si>
    <t>WP_019464710.1</t>
  </si>
  <si>
    <t>WP_020332968.1</t>
  </si>
  <si>
    <t>ExpAA=31.66</t>
  </si>
  <si>
    <t>WP_021139706.1</t>
  </si>
  <si>
    <t>WP_021182063.1</t>
  </si>
  <si>
    <t>WP_021244450.1</t>
  </si>
  <si>
    <t>WP_021244991.1</t>
  </si>
  <si>
    <t>WP_021711717.1</t>
  </si>
  <si>
    <t>WP_022944394.1</t>
  </si>
  <si>
    <t>WP_022945387.1</t>
  </si>
  <si>
    <t>WP_023312044.1</t>
  </si>
  <si>
    <t>WP_023617934.1</t>
  </si>
  <si>
    <t>WP_023637864.1</t>
  </si>
  <si>
    <t>WP_024106255.1</t>
  </si>
  <si>
    <t>WP_024523345.1</t>
  </si>
  <si>
    <t>WP_024547564.1</t>
  </si>
  <si>
    <t>WP_024554791.1</t>
  </si>
  <si>
    <t>WP_024556145.1</t>
  </si>
  <si>
    <t>WP_024596503.1</t>
  </si>
  <si>
    <t>WP_024599243.1</t>
  </si>
  <si>
    <t>WP_024869546.1</t>
  </si>
  <si>
    <t>WP_024910759.1</t>
  </si>
  <si>
    <t>WP_025009353.1</t>
  </si>
  <si>
    <t>WP_025011224.1</t>
  </si>
  <si>
    <t>WP_025254029.1</t>
  </si>
  <si>
    <t>WP_025383996.1</t>
  </si>
  <si>
    <t>WP_025549791.1</t>
  </si>
  <si>
    <t>WP_025644708.1</t>
  </si>
  <si>
    <t>ExpAA=37.74</t>
  </si>
  <si>
    <t>First60=37.31</t>
  </si>
  <si>
    <t>WP_025879254.1</t>
  </si>
  <si>
    <t>WP_025887147.1</t>
  </si>
  <si>
    <t>WP_026009003.1</t>
  </si>
  <si>
    <t>WP_026084203.1</t>
  </si>
  <si>
    <t>WP_026456298.1</t>
  </si>
  <si>
    <t>ExpAA=32.68</t>
  </si>
  <si>
    <t>WP_026457503.1</t>
  </si>
  <si>
    <t>WP_026634417.1</t>
  </si>
  <si>
    <t>WP_027253353.1</t>
  </si>
  <si>
    <t>WP_027269607.1</t>
  </si>
  <si>
    <t>ExpAA=33.68</t>
  </si>
  <si>
    <t>WP_028018825.1</t>
  </si>
  <si>
    <t>WP_028114405.1</t>
  </si>
  <si>
    <t>WP_028380944.1</t>
  </si>
  <si>
    <t>WP_028658116.1</t>
  </si>
  <si>
    <t>WP_028762562.1</t>
  </si>
  <si>
    <t>WP_028764478.1</t>
  </si>
  <si>
    <t>WP_028765521.1</t>
  </si>
  <si>
    <t>WP_028859193.1</t>
  </si>
  <si>
    <t>ExpAA=30.26</t>
  </si>
  <si>
    <t>First60=29.99</t>
  </si>
  <si>
    <t>WP_029219975.1</t>
  </si>
  <si>
    <t>WP_029222097.1</t>
  </si>
  <si>
    <t>WP_029312423.1</t>
  </si>
  <si>
    <t>First60=37.36</t>
  </si>
  <si>
    <t>WP_029405576.1</t>
  </si>
  <si>
    <t>First60=26.57</t>
  </si>
  <si>
    <t>WP_029990366.1</t>
  </si>
  <si>
    <t>WP_031370717.1</t>
  </si>
  <si>
    <t>WP_031396336.1</t>
  </si>
  <si>
    <t>WP_032094452.1</t>
  </si>
  <si>
    <t>WP_032095571.1</t>
  </si>
  <si>
    <t>WP_032499058.1</t>
  </si>
  <si>
    <t>WP_032984926.1</t>
  </si>
  <si>
    <t>WP_033643233.1</t>
  </si>
  <si>
    <t>WP_034898776.1</t>
  </si>
  <si>
    <t>WP_034904048.1</t>
  </si>
  <si>
    <t>WP_034904292.1</t>
  </si>
  <si>
    <t>WP_035341358.1</t>
  </si>
  <si>
    <t>WP_036023100.1</t>
  </si>
  <si>
    <t>WP_036103060.1</t>
  </si>
  <si>
    <t>WP_036365649.1</t>
  </si>
  <si>
    <t>ExpAA=31.05</t>
  </si>
  <si>
    <t>First60=29.97</t>
  </si>
  <si>
    <t>WP_036763602.1</t>
  </si>
  <si>
    <t>WP_036795287.1</t>
  </si>
  <si>
    <t>WP_036798397.1</t>
  </si>
  <si>
    <t>WP_036849523.1</t>
  </si>
  <si>
    <t>WP_036953477.1</t>
  </si>
  <si>
    <t>First60=28.91</t>
  </si>
  <si>
    <t>WP_036969787.1</t>
  </si>
  <si>
    <t>WP_036971358.1</t>
  </si>
  <si>
    <t>WP_036981914.1</t>
  </si>
  <si>
    <t>WP_037034920.1</t>
  </si>
  <si>
    <t>WP_037399224.1</t>
  </si>
  <si>
    <t>WP_037415720.1</t>
  </si>
  <si>
    <t>WP_037465381.1</t>
  </si>
  <si>
    <t>WP_037474275.1</t>
  </si>
  <si>
    <t>WP_038233829.1</t>
  </si>
  <si>
    <t>WP_038639499.1</t>
  </si>
  <si>
    <t>WP_038668318.1</t>
  </si>
  <si>
    <t>WP_038873614.1</t>
  </si>
  <si>
    <t>WP_039033898.1</t>
  </si>
  <si>
    <t>WP_039299346.1</t>
  </si>
  <si>
    <t>WP_039333497.1</t>
  </si>
  <si>
    <t>WP_039337341.1</t>
  </si>
  <si>
    <t>ExpAA=37.27</t>
  </si>
  <si>
    <t>First60=36.78</t>
  </si>
  <si>
    <t>WP_039338738.1</t>
  </si>
  <si>
    <t>WP_039359208.1</t>
  </si>
  <si>
    <t>WP_039434867.1</t>
  </si>
  <si>
    <t>WP_039485433.1</t>
  </si>
  <si>
    <t>WP_039580111.1</t>
  </si>
  <si>
    <t>WP_040067039.1</t>
  </si>
  <si>
    <t>WP_040986809.1</t>
  </si>
  <si>
    <t>WP_042022414.1</t>
  </si>
  <si>
    <t>WP_042142239.1</t>
  </si>
  <si>
    <t>WP_042152168.1</t>
  </si>
  <si>
    <t>WP_042483734.1</t>
  </si>
  <si>
    <t>WP_042844002.1</t>
  </si>
  <si>
    <t>WP_043000555.1</t>
  </si>
  <si>
    <t>WP_043136068.1</t>
  </si>
  <si>
    <t>WP_043140401.1</t>
  </si>
  <si>
    <t>WP_043757374.1</t>
  </si>
  <si>
    <t>WP_043873266.1</t>
  </si>
  <si>
    <t>WP_044056388.1</t>
  </si>
  <si>
    <t>ExpAA=38.73</t>
  </si>
  <si>
    <t>WP_044660354.1</t>
  </si>
  <si>
    <t>WP_045026589.1</t>
  </si>
  <si>
    <t>WP_045035614.1</t>
  </si>
  <si>
    <t>ExpAA=31.06</t>
  </si>
  <si>
    <t>WP_045105709.1</t>
  </si>
  <si>
    <t>WP_045454060.1</t>
  </si>
  <si>
    <t>ExpAA=35.43</t>
  </si>
  <si>
    <t>WP_045581103.1</t>
  </si>
  <si>
    <t>First60=15.08</t>
  </si>
  <si>
    <t>WP_046355843.1</t>
  </si>
  <si>
    <t>WP_046356552.1</t>
  </si>
  <si>
    <t>WP_046459595.1</t>
  </si>
  <si>
    <t>WP_046697186.1</t>
  </si>
  <si>
    <t>WP_046893512.1</t>
  </si>
  <si>
    <t>WP_047006234.1</t>
  </si>
  <si>
    <t>ExpAA=30.72</t>
  </si>
  <si>
    <t>WP_047006255.1</t>
  </si>
  <si>
    <t>WP_047092017.1</t>
  </si>
  <si>
    <t>WP_047092039.1</t>
  </si>
  <si>
    <t>WP_047769852.1</t>
  </si>
  <si>
    <t>WP_047781000.1</t>
  </si>
  <si>
    <t>WP_047806616.1</t>
  </si>
  <si>
    <t>WP_047806776.1</t>
  </si>
  <si>
    <t>WP_048638758.1</t>
  </si>
  <si>
    <t>WP_049581338.1</t>
  </si>
  <si>
    <t>WP_049612022.1</t>
  </si>
  <si>
    <t>WP_049850528.1</t>
  </si>
  <si>
    <t>WP_049866077.1</t>
  </si>
  <si>
    <t>WP_050107119.1</t>
  </si>
  <si>
    <t>WP_050124950.1</t>
  </si>
  <si>
    <t>WP_050665580.1</t>
  </si>
  <si>
    <t>ExpAA=33.34</t>
  </si>
  <si>
    <t>First60=30.05</t>
  </si>
  <si>
    <t>WP_052899033.1</t>
  </si>
  <si>
    <t>WP_053393936.1</t>
  </si>
  <si>
    <t>WP_053555163.1</t>
  </si>
  <si>
    <t>WP_053953539.1</t>
  </si>
  <si>
    <t>WP_054120938.1</t>
  </si>
  <si>
    <t>First60=13.45</t>
  </si>
  <si>
    <t>WP_054133892.1</t>
  </si>
  <si>
    <t>WP_054136092.1</t>
  </si>
  <si>
    <t>First60=17.32</t>
  </si>
  <si>
    <t>WP_054178465.1</t>
  </si>
  <si>
    <t>WP_054203000.1</t>
  </si>
  <si>
    <t>WP_054206314.1</t>
  </si>
  <si>
    <t>WP_054339970.1</t>
  </si>
  <si>
    <t>ExpAA=32.16</t>
  </si>
  <si>
    <t>WP_054487980.1</t>
  </si>
  <si>
    <t>WP_054554145.1</t>
  </si>
  <si>
    <t>WP_054562063.1</t>
  </si>
  <si>
    <t>WP_054586842.1</t>
  </si>
  <si>
    <t>WP_054588401.1</t>
  </si>
  <si>
    <t>WP_054731198.1</t>
  </si>
  <si>
    <t>WP_054983547.1</t>
  </si>
  <si>
    <t>WP_055015784.1</t>
  </si>
  <si>
    <t>WP_055016395.1</t>
  </si>
  <si>
    <t>WP_055023860.1</t>
  </si>
  <si>
    <t>WP_055029741.1</t>
  </si>
  <si>
    <t>WP_055438003.1</t>
  </si>
  <si>
    <t>WP_055759767.1</t>
  </si>
  <si>
    <t>WP_055878014.1</t>
  </si>
  <si>
    <t>WP_055899684.1</t>
  </si>
  <si>
    <t>WP_056345403.1</t>
  </si>
  <si>
    <t>WP_056361965.1</t>
  </si>
  <si>
    <t>WP_056365313.1</t>
  </si>
  <si>
    <t>WP_056433939.1</t>
  </si>
  <si>
    <t>WP_057793229.1</t>
  </si>
  <si>
    <t>First60=27.85</t>
  </si>
  <si>
    <t>WP_057947864.1</t>
  </si>
  <si>
    <t>WP_058453949.1</t>
  </si>
  <si>
    <t>WP_058455575.1</t>
  </si>
  <si>
    <t>ExpAA=31.82</t>
  </si>
  <si>
    <t>First60=31.82</t>
  </si>
  <si>
    <t>WP_058458432.1</t>
  </si>
  <si>
    <t>First60=22.23</t>
  </si>
  <si>
    <t>WP_058458681.1</t>
  </si>
  <si>
    <t>WP_058466643.1</t>
  </si>
  <si>
    <t>WP_058469717.1</t>
  </si>
  <si>
    <t>WP_058499833.1</t>
  </si>
  <si>
    <t>First60=29.27</t>
  </si>
  <si>
    <t>WP_058519194.1</t>
  </si>
  <si>
    <t>WP_058537232.1</t>
  </si>
  <si>
    <t>WP_058537740.1</t>
  </si>
  <si>
    <t>WP_058717804.1</t>
  </si>
  <si>
    <t>WP_059179099.1</t>
  </si>
  <si>
    <t>WP_060468008.1</t>
  </si>
  <si>
    <t>WP_060977982.1</t>
  </si>
  <si>
    <t>WP_060978251.1</t>
  </si>
  <si>
    <t>WP_060996353.1</t>
  </si>
  <si>
    <t>ExpAA=39.23</t>
  </si>
  <si>
    <t>First60=38.09</t>
  </si>
  <si>
    <t>WP_060996587.1</t>
  </si>
  <si>
    <t>ExpAA=31.57</t>
  </si>
  <si>
    <t>First60=31.57</t>
  </si>
  <si>
    <t>WP_061098018.1</t>
  </si>
  <si>
    <t>WP_061795139.1</t>
  </si>
  <si>
    <t>WP_061895564.1</t>
  </si>
  <si>
    <t>WP_063337384.1</t>
  </si>
  <si>
    <t>WP_063355616.1</t>
  </si>
  <si>
    <t>WP_063359548.1</t>
  </si>
  <si>
    <t>WP_064094905.1</t>
  </si>
  <si>
    <t>WP_064611557.1</t>
  </si>
  <si>
    <t>ExpAA=28.80</t>
  </si>
  <si>
    <t>WP_065166249.1</t>
  </si>
  <si>
    <t>WP_065255425.1</t>
  </si>
  <si>
    <t>WP_065256698.1</t>
  </si>
  <si>
    <t>First60=35.51</t>
  </si>
  <si>
    <t>WP_065430578.1</t>
  </si>
  <si>
    <t>WP_066479952.1</t>
  </si>
  <si>
    <t>WP_066515182.1</t>
  </si>
  <si>
    <t>WP_066516790.1</t>
  </si>
  <si>
    <t>WP_066560285.1</t>
  </si>
  <si>
    <t>WP_066560785.1</t>
  </si>
  <si>
    <t>WP_066579179.1</t>
  </si>
  <si>
    <t>WP_066710779.1</t>
  </si>
  <si>
    <t>WP_066711183.1</t>
  </si>
  <si>
    <t>WP_067106375.1</t>
  </si>
  <si>
    <t>WP_067109263.1</t>
  </si>
  <si>
    <t>WP_067463934.1</t>
  </si>
  <si>
    <t>First60=13.29</t>
  </si>
  <si>
    <t>WP_067468136.1</t>
  </si>
  <si>
    <t>WP_067660959.1</t>
  </si>
  <si>
    <t>ExpAA=27.12</t>
  </si>
  <si>
    <t>WP_067664424.1</t>
  </si>
  <si>
    <t>WP_068037612.1</t>
  </si>
  <si>
    <t>ExpAA=36.47</t>
  </si>
  <si>
    <t>First60=36.19</t>
  </si>
  <si>
    <t>WP_068544253.1</t>
  </si>
  <si>
    <t>WP_068546792.1</t>
  </si>
  <si>
    <t>WP_068697664.1</t>
  </si>
  <si>
    <t>WP_068861915.1</t>
  </si>
  <si>
    <t>WP_068862792.1</t>
  </si>
  <si>
    <t>WP_069065503.1</t>
  </si>
  <si>
    <t>WP_069316011.1</t>
  </si>
  <si>
    <t>WP_072081948.1</t>
  </si>
  <si>
    <t>WP_072086505.1</t>
  </si>
  <si>
    <t>WP_072086845.1</t>
  </si>
  <si>
    <t>WP_072673457.1</t>
  </si>
  <si>
    <t>WP_072675596.1</t>
  </si>
  <si>
    <t>ExpAA=45.17</t>
  </si>
  <si>
    <t>First60=44.03</t>
  </si>
  <si>
    <t>WP_073973220.1</t>
  </si>
  <si>
    <t>WP_073975913.1</t>
  </si>
  <si>
    <t>First60=39.71</t>
  </si>
  <si>
    <t>WP_075709286.1</t>
  </si>
  <si>
    <t>WP_076555615.1</t>
  </si>
  <si>
    <t>WP_077283586.1</t>
  </si>
  <si>
    <t>WP_077285361.1</t>
  </si>
  <si>
    <t>WP_077288478.1</t>
  </si>
  <si>
    <t>WP_077480436.1</t>
  </si>
  <si>
    <t>WP_078189754.1</t>
  </si>
  <si>
    <t>WP_078751252.1</t>
  </si>
  <si>
    <t>WP_078767279.1</t>
  </si>
  <si>
    <t>WP_079776558.1</t>
  </si>
  <si>
    <t>WP_080224809.1</t>
  </si>
  <si>
    <t>WP_080928259.1</t>
  </si>
  <si>
    <t>WP_081442550.1</t>
  </si>
  <si>
    <t>WP_081611275.1</t>
  </si>
  <si>
    <t>First60=11.00</t>
  </si>
  <si>
    <t>WP_081778132.1</t>
  </si>
  <si>
    <t>WP_081843758.1</t>
  </si>
  <si>
    <t>WP_081869521.1</t>
  </si>
  <si>
    <t>ExpAA=29.34</t>
  </si>
  <si>
    <t>WP_082646604.1</t>
  </si>
  <si>
    <t>WP_082714409.1</t>
  </si>
  <si>
    <t>WP_082866346.1</t>
  </si>
  <si>
    <t>ExpAA=67.05</t>
  </si>
  <si>
    <t>Topology=o60-82i172-194o198-220i</t>
  </si>
  <si>
    <t>WP_083818752.1</t>
  </si>
  <si>
    <t>WP_083930811.1</t>
  </si>
  <si>
    <t>WP_084580530.1</t>
  </si>
  <si>
    <t>WP_085282824.1</t>
  </si>
  <si>
    <t>WP_085285641.1</t>
  </si>
  <si>
    <t>WP_085941469.1</t>
  </si>
  <si>
    <t>First60=17.29</t>
  </si>
  <si>
    <t>WP_086183879.1</t>
  </si>
  <si>
    <t>WP_086455894.1</t>
  </si>
  <si>
    <t>WP_086953341.1</t>
  </si>
  <si>
    <t>WP_087490457.1</t>
  </si>
  <si>
    <t>WP_087530777.1</t>
  </si>
  <si>
    <t>WP_088768316.1</t>
  </si>
  <si>
    <t>WP_089235996.1</t>
  </si>
  <si>
    <t>WP_090481839.1</t>
  </si>
  <si>
    <t>WP_092509464.1</t>
  </si>
  <si>
    <t>WP_099045374.1</t>
  </si>
  <si>
    <t>WP_100052946.1</t>
  </si>
  <si>
    <t>WP_101315781.1</t>
  </si>
  <si>
    <t>GB_GCA_000023545.1</t>
  </si>
  <si>
    <t>GB_GCA_000023565.1</t>
  </si>
  <si>
    <t>GB_GCA_000769535.1</t>
  </si>
  <si>
    <t>GB_GCA_001672055.1</t>
  </si>
  <si>
    <t>GB_GCA_001886375.1</t>
  </si>
  <si>
    <t>GB_GCA_002208985.1</t>
  </si>
  <si>
    <t>GB_GCA_002240395.1</t>
  </si>
  <si>
    <t>GB_GCA_000959705.2</t>
  </si>
  <si>
    <t>GB_GCA_002838165.1</t>
  </si>
  <si>
    <t>GB_GCA_002838765.1</t>
  </si>
  <si>
    <t>GB_GCA_002850255.1</t>
  </si>
  <si>
    <t>GB_GCA_000333235.1</t>
  </si>
  <si>
    <t>GB_GCA_000155835.1</t>
  </si>
  <si>
    <t>GB_GCA_000416275.1</t>
  </si>
  <si>
    <t>GB_GCA_000447415.1</t>
  </si>
  <si>
    <t>GB_GCA_000503195.1</t>
  </si>
  <si>
    <t>GB_GCA_000586415.1</t>
  </si>
  <si>
    <t>GB_GCA_000586435.1</t>
  </si>
  <si>
    <t>GB_GCA_000754155.1</t>
  </si>
  <si>
    <t>GB_GCA_000755345.1</t>
  </si>
  <si>
    <t>GB_GCA_000755365.1</t>
  </si>
  <si>
    <t>GB_GCA_000755405.1</t>
  </si>
  <si>
    <t>GB_GCA_000830415.1</t>
  </si>
  <si>
    <t>GB_GCA_000724905.2</t>
  </si>
  <si>
    <t>GB_GCA_000803285.1</t>
  </si>
  <si>
    <t>GB_GCA_000961695.1</t>
  </si>
  <si>
    <t>GB_GCA_000961795.1</t>
  </si>
  <si>
    <t>GB_GCA_001304695.1</t>
  </si>
  <si>
    <t>GB_GCA_001439055.1</t>
  </si>
  <si>
    <t>GB_GCA_001438145.1</t>
  </si>
  <si>
    <t>GB_GCA_001439435.1</t>
  </si>
  <si>
    <t>GB_GCA_001439345.1</t>
  </si>
  <si>
    <t>GB_GCA_001515985.1</t>
  </si>
  <si>
    <t>GB_GCA_001516125.1</t>
  </si>
  <si>
    <t>GB_GCA_001577655.1</t>
  </si>
  <si>
    <t>GB_GCA_001596795.1</t>
  </si>
  <si>
    <t>GB_GCA_001602605.1</t>
  </si>
  <si>
    <t>GB_GCA_001644445.1</t>
  </si>
  <si>
    <t>GB_GCA_001724215.1</t>
  </si>
  <si>
    <t>GB_GCA_001724715.1</t>
  </si>
  <si>
    <t>GB_GCA_001725355.1</t>
  </si>
  <si>
    <t>GB_GCA_001725505.1</t>
  </si>
  <si>
    <t>GB_GCA_001767925.1</t>
  </si>
  <si>
    <t>GB_GCA_001772055.1</t>
  </si>
  <si>
    <t>GB_GCA_001771985.1</t>
  </si>
  <si>
    <t>GB_GCA_001770725.1</t>
  </si>
  <si>
    <t>GB_GCA_001770815.1</t>
  </si>
  <si>
    <t>GB_GCA_001795365.1</t>
  </si>
  <si>
    <t>GB_GCA_001797285.1</t>
  </si>
  <si>
    <t>GB_GCA_001801425.1</t>
  </si>
  <si>
    <t>GB_GCA_001801815.1</t>
  </si>
  <si>
    <t>GB_GCA_001801575.1</t>
  </si>
  <si>
    <t>GB_GCA_001801515.1</t>
  </si>
  <si>
    <t>GB_GCA_001804735.1</t>
  </si>
  <si>
    <t>GB_GCA_001830425.1</t>
  </si>
  <si>
    <t>GB_GCA_001829045.1</t>
  </si>
  <si>
    <t>GB_GCA_001829075.1</t>
  </si>
  <si>
    <t>GB_GCA_001829085.1</t>
  </si>
  <si>
    <t>GB_GCA_001830555.1</t>
  </si>
  <si>
    <t>GB_GCA_001830245.1</t>
  </si>
  <si>
    <t>GB_GCA_001874365.1</t>
  </si>
  <si>
    <t>GB_GCA_001897045.1</t>
  </si>
  <si>
    <t>GB_GCA_001897135.1</t>
  </si>
  <si>
    <t>GB_GCA_001897375.1</t>
  </si>
  <si>
    <t>GB_GCA_001897665.1</t>
  </si>
  <si>
    <t>GB_GCA_001898545.1</t>
  </si>
  <si>
    <t>GB_GCA_001898925.1</t>
  </si>
  <si>
    <t>GB_GCA_001899505.1</t>
  </si>
  <si>
    <t>GB_GCA_001899725.1</t>
  </si>
  <si>
    <t>GB_GCA_001899565.1</t>
  </si>
  <si>
    <t>GB_GCA_001899715.1</t>
  </si>
  <si>
    <t>GB_GCA_001899805.1</t>
  </si>
  <si>
    <t>GB_GCA_001899855.1</t>
  </si>
  <si>
    <t>GB_GCA_001940295.1</t>
  </si>
  <si>
    <t>GB_GCA_002083475.1</t>
  </si>
  <si>
    <t>GB_GCA_002083435.1</t>
  </si>
  <si>
    <t>GB_GCA_002083645.1</t>
  </si>
  <si>
    <t>GB_GCA_002083655.1</t>
  </si>
  <si>
    <t>GB_GCA_002095465.1</t>
  </si>
  <si>
    <t>GB_GCA_002095485.1</t>
  </si>
  <si>
    <t>GB_GCA_002095375.1</t>
  </si>
  <si>
    <t>GB_GCA_002095455.1</t>
  </si>
  <si>
    <t>GB_GCA_002095545.1</t>
  </si>
  <si>
    <t>GB_GCA_002162675.1</t>
  </si>
  <si>
    <t>GB_GCA_002163005.1</t>
  </si>
  <si>
    <t>GB_GCA_002163025.1</t>
  </si>
  <si>
    <t>GB_GCA_002162925.1</t>
  </si>
  <si>
    <t>GB_GCA_002167765.1</t>
  </si>
  <si>
    <t>GB_GCA_002171595.1</t>
  </si>
  <si>
    <t>GB_GCA_002173035.1</t>
  </si>
  <si>
    <t>GB_GCA_002172815.1</t>
  </si>
  <si>
    <t>GB_GCA_002173095.1</t>
  </si>
  <si>
    <t>GB_GCA_002192845.1</t>
  </si>
  <si>
    <t>GB_GCA_002255985.1</t>
  </si>
  <si>
    <t>GB_GCA_002256005.1</t>
  </si>
  <si>
    <t>GB_GCA_002279355.1</t>
  </si>
  <si>
    <t>GB_GCA_002279825.1</t>
  </si>
  <si>
    <t>GB_GCA_002280155.1</t>
  </si>
  <si>
    <t>GB_GCA_002280555.1</t>
  </si>
  <si>
    <t>GB_GCA_002280565.1</t>
  </si>
  <si>
    <t>GB_GCA_002280725.1</t>
  </si>
  <si>
    <t>GB_GCA_002280675.1</t>
  </si>
  <si>
    <t>GB_GCA_002280855.1</t>
  </si>
  <si>
    <t>GB_GCA_002278855.1</t>
  </si>
  <si>
    <t>GB_GCA_002281535.1</t>
  </si>
  <si>
    <t>GB_GCA_002281485.1</t>
  </si>
  <si>
    <t>GB_GCA_002256985.1</t>
  </si>
  <si>
    <t>GB_GCA_002281615.1</t>
  </si>
  <si>
    <t>GB_GCA_002256775.1</t>
  </si>
  <si>
    <t>GB_GCA_002282385.1</t>
  </si>
  <si>
    <t>GB_GCA_002278985.1</t>
  </si>
  <si>
    <t>GB_GCA_002279005.1</t>
  </si>
  <si>
    <t>GB_GCA_002282565.1</t>
  </si>
  <si>
    <t>GB_GCA_002278995.1</t>
  </si>
  <si>
    <t>GB_GCA_002279065.1</t>
  </si>
  <si>
    <t>GB_GCA_002287155.1</t>
  </si>
  <si>
    <t>GB_GCA_002401455.1</t>
  </si>
  <si>
    <t>GB_GCA_002401545.1</t>
  </si>
  <si>
    <t>GB_GCA_002401685.1</t>
  </si>
  <si>
    <t>GB_GCA_002401725.1</t>
  </si>
  <si>
    <t>GB_GCA_002401655.1</t>
  </si>
  <si>
    <t>GB_GCA_002401885.1</t>
  </si>
  <si>
    <t>GB_GCA_002402175.1</t>
  </si>
  <si>
    <t>GB_GCA_002402225.1</t>
  </si>
  <si>
    <t>GB_GCA_002746215.1</t>
  </si>
  <si>
    <t>GB_GCA_002746155.1</t>
  </si>
  <si>
    <t>GB_GCA_002746115.1</t>
  </si>
  <si>
    <t>GB_GCA_002456955.1</t>
  </si>
  <si>
    <t>GB_GCA_002457415.1</t>
  </si>
  <si>
    <t>GB_GCA_002732805.1</t>
  </si>
  <si>
    <t>GB_GCA_002733035.1</t>
  </si>
  <si>
    <t>GB_GCA_002733865.1</t>
  </si>
  <si>
    <t>GB_GCA_002733905.1</t>
  </si>
  <si>
    <t>GB_GCA_002733825.1</t>
  </si>
  <si>
    <t>GB_GCA_002733705.1</t>
  </si>
  <si>
    <t>GB_GCA_002733765.1</t>
  </si>
  <si>
    <t>GB_GCA_002733605.1</t>
  </si>
  <si>
    <t>GB_GCA_002733465.1</t>
  </si>
  <si>
    <t>GB_GCA_002741985.1</t>
  </si>
  <si>
    <t>GB_GCA_002748505.1</t>
  </si>
  <si>
    <t>GB_GCA_002770795.1</t>
  </si>
  <si>
    <t>GB_GCA_002771025.1</t>
  </si>
  <si>
    <t>GB_GCA_002783485.1</t>
  </si>
  <si>
    <t>GB_GCA_002783505.1</t>
  </si>
  <si>
    <t>GB_GCA_002782905.1</t>
  </si>
  <si>
    <t>GB_GCA_002783865.1</t>
  </si>
  <si>
    <t>GB_GCA_002783895.1</t>
  </si>
  <si>
    <t>GB_GCA_002793195.1</t>
  </si>
  <si>
    <t>GB_GCA_002786165.1</t>
  </si>
  <si>
    <t>GB_GCA_002786205.1</t>
  </si>
  <si>
    <t>GB_GCA_002836715.1</t>
  </si>
  <si>
    <t>GB_GCA_002836735.1</t>
  </si>
  <si>
    <t>GB_GCA_002840015.1</t>
  </si>
  <si>
    <t>GB_GCA_002840125.1</t>
  </si>
  <si>
    <t>GB_GCA_002842735.1</t>
  </si>
  <si>
    <t>GB_GCA_002841155.1</t>
  </si>
  <si>
    <t>GB_GCA_002841175.1</t>
  </si>
  <si>
    <t>GB_GCA_002842925.1</t>
  </si>
  <si>
    <t>GB_GCA_002842935.1</t>
  </si>
  <si>
    <t>GB_GCA_002863645.1</t>
  </si>
  <si>
    <t>GB_GCA_900078365.1</t>
  </si>
  <si>
    <t>RS_GCF_000006745.1</t>
  </si>
  <si>
    <t>RS_GCF_000008865.1</t>
  </si>
  <si>
    <t>RS_GCF_000005845.2</t>
  </si>
  <si>
    <t>RS_GCF_000195995.1</t>
  </si>
  <si>
    <t>RS_GCF_000006945.2</t>
  </si>
  <si>
    <t>RS_GCF_000007145.1</t>
  </si>
  <si>
    <t>RS_GCF_000006925.2</t>
  </si>
  <si>
    <t>RS_GCF_000146165.2</t>
  </si>
  <si>
    <t>RS_GCF_000196095.1</t>
  </si>
  <si>
    <t>RS_GCF_000007765.2</t>
  </si>
  <si>
    <t>RS_GCF_002082805.1</t>
  </si>
  <si>
    <t>RS_GCF_000176715.1</t>
  </si>
  <si>
    <t>RS_GCF_001951615.1</t>
  </si>
  <si>
    <t>RS_GCF_000252995.1</t>
  </si>
  <si>
    <t>RS_GCF_001878945.1</t>
  </si>
  <si>
    <t>RS_GCF_002289225.1</t>
  </si>
  <si>
    <t>RS_GCF_002234475.1</t>
  </si>
  <si>
    <t>RS_GCF_000407925.1</t>
  </si>
  <si>
    <t>RS_GCF_000407765.1</t>
  </si>
  <si>
    <t>RS_GCF_000208565.1</t>
  </si>
  <si>
    <t>RS_GCF_000512125.1</t>
  </si>
  <si>
    <t>RS_GCF_000176215.1</t>
  </si>
  <si>
    <t>RS_GCF_000350705.1</t>
  </si>
  <si>
    <t>RS_GCF_000834775.1</t>
  </si>
  <si>
    <t>RS_GCF_000333895.2</t>
  </si>
  <si>
    <t>RS_GCF_000163775.2</t>
  </si>
  <si>
    <t>RS_GCF_001675125.1</t>
  </si>
  <si>
    <t>RS_GCF_000497995.1</t>
  </si>
  <si>
    <t>RS_GCF_001021935.1</t>
  </si>
  <si>
    <t>RS_GCF_900094325.1</t>
  </si>
  <si>
    <t>RS_GCF_000091785.1</t>
  </si>
  <si>
    <t>RS_GCF_000190695.1</t>
  </si>
  <si>
    <t>RS_GCF_002795185.1</t>
  </si>
  <si>
    <t>RS_GCF_002090195.1</t>
  </si>
  <si>
    <t>RS_GCF_000286435.2</t>
  </si>
  <si>
    <t>RS_GCF_000158055.1</t>
  </si>
  <si>
    <t>RS_GCF_000363985.1</t>
  </si>
  <si>
    <t>RS_GCF_000367925.1</t>
  </si>
  <si>
    <t>RS_GCF_000367945.1</t>
  </si>
  <si>
    <t>RS_GCF_000369565.1</t>
  </si>
  <si>
    <t>RS_GCF_000368025.1</t>
  </si>
  <si>
    <t>RS_GCF_000368045.1</t>
  </si>
  <si>
    <t>RS_GCF_000834395.1</t>
  </si>
  <si>
    <t>RS_GCF_000368065.1</t>
  </si>
  <si>
    <t>RS_GCF_000964565.1</t>
  </si>
  <si>
    <t>RS_GCF_000368145.1</t>
  </si>
  <si>
    <t>RS_GCF_000222625.1</t>
  </si>
  <si>
    <t>RS_GCF_000368265.1</t>
  </si>
  <si>
    <t>RS_GCF_000369705.1</t>
  </si>
  <si>
    <t>RS_GCF_000368385.1</t>
  </si>
  <si>
    <t>RS_GCF_000368425.1</t>
  </si>
  <si>
    <t>RS_GCF_000368485.1</t>
  </si>
  <si>
    <t>RS_GCF_000368505.1</t>
  </si>
  <si>
    <t>RS_GCF_001127065.1</t>
  </si>
  <si>
    <t>RS_GCF_000368625.1</t>
  </si>
  <si>
    <t>RS_GCF_000314835.2</t>
  </si>
  <si>
    <t>RS_GCF_000163595.1</t>
  </si>
  <si>
    <t>RS_GCF_000368785.1</t>
  </si>
  <si>
    <t>RS_GCF_000368925.1</t>
  </si>
  <si>
    <t>RS_GCF_002055515.1</t>
  </si>
  <si>
    <t>RS_GCF_000368985.1</t>
  </si>
  <si>
    <t>RS_GCF_000369005.1</t>
  </si>
  <si>
    <t>RS_GCF_000369405.1</t>
  </si>
  <si>
    <t>RS_GCF_000369425.1</t>
  </si>
  <si>
    <t>RS_GCF_000253175.1</t>
  </si>
  <si>
    <t>RS_GCF_000369625.1</t>
  </si>
  <si>
    <t>RS_GCF_000369645.1</t>
  </si>
  <si>
    <t>RS_GCF_000341505.1</t>
  </si>
  <si>
    <t>RS_GCF_000820305.1</t>
  </si>
  <si>
    <t>RS_GCF_000287215.2</t>
  </si>
  <si>
    <t>RS_GCF_000298015.1</t>
  </si>
  <si>
    <t>RS_GCF_001484935.1</t>
  </si>
  <si>
    <t>RS_GCF_000072485.1</t>
  </si>
  <si>
    <t>RS_GCF_001676395.1</t>
  </si>
  <si>
    <t>RS_GCF_000829735.1</t>
  </si>
  <si>
    <t>RS_GCF_001908435.2</t>
  </si>
  <si>
    <t>RS_GCF_000808535.1</t>
  </si>
  <si>
    <t>RS_GCF_000172075.1</t>
  </si>
  <si>
    <t>RS_GCF_000176515.1</t>
  </si>
  <si>
    <t>RS_GCF_001767355.1</t>
  </si>
  <si>
    <t>RS_GCF_000017105.1</t>
  </si>
  <si>
    <t>RS_GCF_000388115.1</t>
  </si>
  <si>
    <t>RS_GCF_001908725.1</t>
  </si>
  <si>
    <t>RS_GCF_000170855.1</t>
  </si>
  <si>
    <t>RS_GCF_000147735.2</t>
  </si>
  <si>
    <t>RS_GCF_000178875.2</t>
  </si>
  <si>
    <t>RS_GCF_000153425.1</t>
  </si>
  <si>
    <t>RS_GCF_000153325.1</t>
  </si>
  <si>
    <t>RS_GCF_000155975.1</t>
  </si>
  <si>
    <t>RS_GCF_000222605.1</t>
  </si>
  <si>
    <t>RS_GCF_000156395.1</t>
  </si>
  <si>
    <t>RS_GCF_000239335.1</t>
  </si>
  <si>
    <t>RS_GCF_000181515.1</t>
  </si>
  <si>
    <t>RS_GCF_000189255.1</t>
  </si>
  <si>
    <t>RS_GCF_000152885.1</t>
  </si>
  <si>
    <t>RS_GCF_000382885.1</t>
  </si>
  <si>
    <t>RS_GCF_000264315.1</t>
  </si>
  <si>
    <t>RS_GCF_000315055.1</t>
  </si>
  <si>
    <t>RS_GCF_000152865.1</t>
  </si>
  <si>
    <t>RS_GCF_000169115.1</t>
  </si>
  <si>
    <t>RS_GCF_000213615.1</t>
  </si>
  <si>
    <t>RS_GCF_000238895.1</t>
  </si>
  <si>
    <t>RS_GCF_000314995.1</t>
  </si>
  <si>
    <t>RS_GCF_000315075.1</t>
  </si>
  <si>
    <t>RS_GCF_000263355.1</t>
  </si>
  <si>
    <t>RS_GCF_000217915.1</t>
  </si>
  <si>
    <t>RS_GCF_000264945.2</t>
  </si>
  <si>
    <t>RS_GCF_000281975.1</t>
  </si>
  <si>
    <t>RS_GCF_000281715.1</t>
  </si>
  <si>
    <t>RS_GCF_000982825.1</t>
  </si>
  <si>
    <t>RS_GCF_000153185.1</t>
  </si>
  <si>
    <t>RS_GCF_000189275.1</t>
  </si>
  <si>
    <t>RS_GCF_000239875.1</t>
  </si>
  <si>
    <t>RS_GCF_900141965.1</t>
  </si>
  <si>
    <t>RS_GCF_000690035.1</t>
  </si>
  <si>
    <t>RS_GCF_000239855.1</t>
  </si>
  <si>
    <t>RS_GCF_900114325.1</t>
  </si>
  <si>
    <t>RS_GCF_000296695.1</t>
  </si>
  <si>
    <t>RS_GCF_000153125.2</t>
  </si>
  <si>
    <t>RS_GCF_000335815.1</t>
  </si>
  <si>
    <t>RS_GCF_000277545.1</t>
  </si>
  <si>
    <t>RS_GCF_000299915.1</t>
  </si>
  <si>
    <t>RS_GCF_000299895.1</t>
  </si>
  <si>
    <t>RS_GCF_000342165.1</t>
  </si>
  <si>
    <t>RS_GCF_000314975.1</t>
  </si>
  <si>
    <t>RS_GCF_000217935.1</t>
  </si>
  <si>
    <t>RS_GCF_000314855.2</t>
  </si>
  <si>
    <t>RS_GCF_000314895.2</t>
  </si>
  <si>
    <t>RS_GCF_000272005.1</t>
  </si>
  <si>
    <t>RS_GCF_000272475.1</t>
  </si>
  <si>
    <t>RS_GCF_000158175.1</t>
  </si>
  <si>
    <t>RS_GCF_000158155.1</t>
  </si>
  <si>
    <t>RS_GCF_000225565.1</t>
  </si>
  <si>
    <t>RS_GCF_000313935.1</t>
  </si>
  <si>
    <t>RS_GCF_000227505.1</t>
  </si>
  <si>
    <t>RS_GCF_000320365.1</t>
  </si>
  <si>
    <t>RS_GCF_000165125.1</t>
  </si>
  <si>
    <t>RS_GCF_000257645.1</t>
  </si>
  <si>
    <t>RS_GCF_000153545.1</t>
  </si>
  <si>
    <t>RS_GCF_000171815.1</t>
  </si>
  <si>
    <t>RS_GCF_000153005.1</t>
  </si>
  <si>
    <t>RS_GCF_000214135.1</t>
  </si>
  <si>
    <t>RS_GCF_002151445.1</t>
  </si>
  <si>
    <t>RS_GCF_000242835.1</t>
  </si>
  <si>
    <t>RS_GCF_000155775.1</t>
  </si>
  <si>
    <t>RS_GCF_000241485.1</t>
  </si>
  <si>
    <t>RS_GCF_000247495.1</t>
  </si>
  <si>
    <t>RS_GCF_000251145.1</t>
  </si>
  <si>
    <t>RS_GCF_000743785.2</t>
  </si>
  <si>
    <t>RS_GCF_001039055.1</t>
  </si>
  <si>
    <t>RS_GCF_000257205.1</t>
  </si>
  <si>
    <t>RS_GCF_000238375.2</t>
  </si>
  <si>
    <t>RS_GCF_002846195.1</t>
  </si>
  <si>
    <t>RS_GCF_000238275.2</t>
  </si>
  <si>
    <t>RS_GCF_000186705.1</t>
  </si>
  <si>
    <t>RS_GCF_000211415.1</t>
  </si>
  <si>
    <t>RS_GCF_000473545.1</t>
  </si>
  <si>
    <t>RS_GCF_000195225.1</t>
  </si>
  <si>
    <t>RS_GCF_000226955.1</t>
  </si>
  <si>
    <t>RS_GCF_000238395.3</t>
  </si>
  <si>
    <t>RS_GCF_000238335.2</t>
  </si>
  <si>
    <t>RS_GCF_000238255.3</t>
  </si>
  <si>
    <t>RS_GCF_000612075.2</t>
  </si>
  <si>
    <t>RS_GCF_001270765.1</t>
  </si>
  <si>
    <t>RS_GCF_900087055.1</t>
  </si>
  <si>
    <t>RS_GCF_000070605.1</t>
  </si>
  <si>
    <t>RS_GCF_000012325.1</t>
  </si>
  <si>
    <t>RS_GCF_000196155.1</t>
  </si>
  <si>
    <t>RS_GCF_000009745.1</t>
  </si>
  <si>
    <t>RS_GCF_000196255.1</t>
  </si>
  <si>
    <t>RS_GCF_001029395.1</t>
  </si>
  <si>
    <t>RS_GCF_000012305.1</t>
  </si>
  <si>
    <t>RS_GCF_000026085.1</t>
  </si>
  <si>
    <t>RS_GCF_000012985.1</t>
  </si>
  <si>
    <t>RS_GCF_000013005.1</t>
  </si>
  <si>
    <t>RS_GCF_000013765.1</t>
  </si>
  <si>
    <t>RS_GCF_000013905.1</t>
  </si>
  <si>
    <t>RS_GCF_000013985.1</t>
  </si>
  <si>
    <t>RS_GCF_000014225.1</t>
  </si>
  <si>
    <t>RS_GCF_000014665.1</t>
  </si>
  <si>
    <t>RS_GCF_000014705.1</t>
  </si>
  <si>
    <t>RS_GCF_000203935.1</t>
  </si>
  <si>
    <t>RS_GCF_000015245.1</t>
  </si>
  <si>
    <t>RS_GCF_000015285.1</t>
  </si>
  <si>
    <t>RS_GCF_000016065.1</t>
  </si>
  <si>
    <t>RS_GCF_000016885.1</t>
  </si>
  <si>
    <t>RS_GCF_000017285.1</t>
  </si>
  <si>
    <t>RS_GCF_000016325.1</t>
  </si>
  <si>
    <t>RS_GCF_000018045.1</t>
  </si>
  <si>
    <t>RS_GCF_000018025.1</t>
  </si>
  <si>
    <t>RS_GCF_000018285.1</t>
  </si>
  <si>
    <t>RS_GCF_000019185.1</t>
  </si>
  <si>
    <t>RS_GCF_000019525.1</t>
  </si>
  <si>
    <t>RS_GCF_000019785.1</t>
  </si>
  <si>
    <t>RS_GCF_000026185.1</t>
  </si>
  <si>
    <t>RS_GCF_001886435.1</t>
  </si>
  <si>
    <t>RS_GCF_000196495.1</t>
  </si>
  <si>
    <t>RS_GCF_000023065.1</t>
  </si>
  <si>
    <t>RS_GCF_000400505.1</t>
  </si>
  <si>
    <t>RS_GCF_000010725.1</t>
  </si>
  <si>
    <t>RS_GCF_000027225.1</t>
  </si>
  <si>
    <t>RS_GCF_000025405.2</t>
  </si>
  <si>
    <t>RS_GCF_000091125.1</t>
  </si>
  <si>
    <t>RS_GCF_000091325.1</t>
  </si>
  <si>
    <t>RS_GCF_000770155.1</t>
  </si>
  <si>
    <t>RS_GCF_000196615.1</t>
  </si>
  <si>
    <t>RS_GCF_000147055.1</t>
  </si>
  <si>
    <t>RS_GCF_000148645.1</t>
  </si>
  <si>
    <t>RS_GCF_000175935.2</t>
  </si>
  <si>
    <t>RS_GCF_000185965.1</t>
  </si>
  <si>
    <t>RS_GCF_000192865.1</t>
  </si>
  <si>
    <t>RS_GCF_000213655.1</t>
  </si>
  <si>
    <t>RS_GCF_000147835.2</t>
  </si>
  <si>
    <t>RS_GCF_000218875.1</t>
  </si>
  <si>
    <t>RS_GCF_000283515.1</t>
  </si>
  <si>
    <t>RS_GCF_000226565.1</t>
  </si>
  <si>
    <t>RS_GCF_000239975.1</t>
  </si>
  <si>
    <t>RS_GCF_000632475.1</t>
  </si>
  <si>
    <t>RS_GCF_000283655.1</t>
  </si>
  <si>
    <t>RS_GCF_000243075.1</t>
  </si>
  <si>
    <t>RS_GCF_000284255.1</t>
  </si>
  <si>
    <t>RS_GCF_000270125.2</t>
  </si>
  <si>
    <t>RS_GCF_000263215.1</t>
  </si>
  <si>
    <t>RS_GCF_000294535.1</t>
  </si>
  <si>
    <t>RS_GCF_001953635.1</t>
  </si>
  <si>
    <t>RS_GCF_000330865.1</t>
  </si>
  <si>
    <t>RS_GCF_000024085.1</t>
  </si>
  <si>
    <t>RS_GCF_000023785.1</t>
  </si>
  <si>
    <t>RS_GCF_000196475.1</t>
  </si>
  <si>
    <t>RS_GCF_000023605.1</t>
  </si>
  <si>
    <t>RS_GCF_000330845.1</t>
  </si>
  <si>
    <t>RS_GCF_000399685.1</t>
  </si>
  <si>
    <t>RS_GCF_000414175.1</t>
  </si>
  <si>
    <t>RS_GCF_000412335.2</t>
  </si>
  <si>
    <t>RS_GCF_001675875.1</t>
  </si>
  <si>
    <t>RS_GCF_001741965.1</t>
  </si>
  <si>
    <t>RS_GCF_000281085.1</t>
  </si>
  <si>
    <t>RS_GCF_000286955.2</t>
  </si>
  <si>
    <t>RS_GCF_001677275.1</t>
  </si>
  <si>
    <t>RS_GCF_000280885.2</t>
  </si>
  <si>
    <t>RS_GCF_000272145.2</t>
  </si>
  <si>
    <t>RS_GCF_000272165.2</t>
  </si>
  <si>
    <t>RS_GCF_001564415.1</t>
  </si>
  <si>
    <t>RS_GCF_000265825.1</t>
  </si>
  <si>
    <t>RS_GCF_000276805.1</t>
  </si>
  <si>
    <t>RS_GCF_000295735.1</t>
  </si>
  <si>
    <t>RS_GCF_000424685.1</t>
  </si>
  <si>
    <t>RS_GCF_000302695.1</t>
  </si>
  <si>
    <t>RS_GCF_001577285.1</t>
  </si>
  <si>
    <t>RS_GCF_001687125.1</t>
  </si>
  <si>
    <t>RS_GCF_002224265.1</t>
  </si>
  <si>
    <t>RS_GCF_000300815.1</t>
  </si>
  <si>
    <t>RS_GCF_000334915.1</t>
  </si>
  <si>
    <t>RS_GCF_002093665.1</t>
  </si>
  <si>
    <t>RS_GCF_000331285.1</t>
  </si>
  <si>
    <t>RS_GCF_000331225.1</t>
  </si>
  <si>
    <t>RS_GCF_000331245.1</t>
  </si>
  <si>
    <t>RS_GCF_000336255.1</t>
  </si>
  <si>
    <t>RS_GCF_000354175.2</t>
  </si>
  <si>
    <t>RS_GCF_000376805.1</t>
  </si>
  <si>
    <t>RS_GCF_000374105.1</t>
  </si>
  <si>
    <t>RS_GCF_000378185.1</t>
  </si>
  <si>
    <t>RS_GCF_000378345.1</t>
  </si>
  <si>
    <t>RS_GCF_000378625.1</t>
  </si>
  <si>
    <t>RS_GCF_000367345.1</t>
  </si>
  <si>
    <t>RS_GCF_000312485.1</t>
  </si>
  <si>
    <t>RS_GCF_000292385.1</t>
  </si>
  <si>
    <t>RS_GCF_000382485.1</t>
  </si>
  <si>
    <t>RS_GCF_000379845.1</t>
  </si>
  <si>
    <t>RS_GCF_000381745.1</t>
  </si>
  <si>
    <t>RS_GCF_000382065.1</t>
  </si>
  <si>
    <t>RS_GCF_000382165.1</t>
  </si>
  <si>
    <t>RS_GCF_000383095.1</t>
  </si>
  <si>
    <t>RS_GCF_000383895.1</t>
  </si>
  <si>
    <t>RS_GCF_000381965.1</t>
  </si>
  <si>
    <t>RS_GCF_000376785.1</t>
  </si>
  <si>
    <t>RS_GCF_001952955.1</t>
  </si>
  <si>
    <t>RS_GCF_000418305.1</t>
  </si>
  <si>
    <t>RS_GCF_000378045.1</t>
  </si>
  <si>
    <t>RS_GCF_000381565.1</t>
  </si>
  <si>
    <t>RS_GCF_001886455.1</t>
  </si>
  <si>
    <t>RS_GCF_000422085.1</t>
  </si>
  <si>
    <t>RS_GCF_000014885.1</t>
  </si>
  <si>
    <t>RS_GCF_002847015.1</t>
  </si>
  <si>
    <t>RS_GCF_002196515.1</t>
  </si>
  <si>
    <t>RS_GCF_000565345.1</t>
  </si>
  <si>
    <t>RS_GCF_000468095.1</t>
  </si>
  <si>
    <t>RS_GCF_000445105.1</t>
  </si>
  <si>
    <t>RS_GCF_001446895.1</t>
  </si>
  <si>
    <t>RS_GCF_000445125.1</t>
  </si>
  <si>
    <t>RS_GCF_000445065.1</t>
  </si>
  <si>
    <t>RS_GCF_000447205.1</t>
  </si>
  <si>
    <t>RS_GCF_000465555.2</t>
  </si>
  <si>
    <t>RS_GCF_000467125.1</t>
  </si>
  <si>
    <t>RS_GCF_000467185.1</t>
  </si>
  <si>
    <t>RS_GCF_000471625.1</t>
  </si>
  <si>
    <t>RS_GCF_000420305.1</t>
  </si>
  <si>
    <t>RS_GCF_001295765.1</t>
  </si>
  <si>
    <t>RS_GCF_000420765.1</t>
  </si>
  <si>
    <t>RS_GCF_000412635.1</t>
  </si>
  <si>
    <t>RS_GCF_000419605.1</t>
  </si>
  <si>
    <t>RS_GCF_000333335.1</t>
  </si>
  <si>
    <t>RS_GCF_000420665.1</t>
  </si>
  <si>
    <t>RS_GCF_000401255.1</t>
  </si>
  <si>
    <t>RS_GCF_000420645.1</t>
  </si>
  <si>
    <t>RS_GCF_000333615.1</t>
  </si>
  <si>
    <t>RS_GCF_000488215.1</t>
  </si>
  <si>
    <t>RS_GCF_001625565.1</t>
  </si>
  <si>
    <t>RS_GCF_000496695.1</t>
  </si>
  <si>
    <t>RS_GCF_001975225.1</t>
  </si>
  <si>
    <t>RS_GCF_000497855.1</t>
  </si>
  <si>
    <t>RS_GCF_001050515.1</t>
  </si>
  <si>
    <t>RS_GCF_000508185.1</t>
  </si>
  <si>
    <t>RS_GCF_001399995.1</t>
  </si>
  <si>
    <t>RS_GCF_000498095.1</t>
  </si>
  <si>
    <t>RS_GCF_000559025.1</t>
  </si>
  <si>
    <t>RS_GCF_000972745.1</t>
  </si>
  <si>
    <t>RS_GCF_900186865.1</t>
  </si>
  <si>
    <t>RS_GCF_000599885.1</t>
  </si>
  <si>
    <t>RS_GCF_000633355.1</t>
  </si>
  <si>
    <t>RS_GCF_000512375.1</t>
  </si>
  <si>
    <t>RS_GCF_000597705.1</t>
  </si>
  <si>
    <t>RS_GCF_000512205.2</t>
  </si>
  <si>
    <t>RS_GCF_000512185.1</t>
  </si>
  <si>
    <t>RS_GCF_000517425.1</t>
  </si>
  <si>
    <t>RS_GCF_000712135.1</t>
  </si>
  <si>
    <t>RS_GCF_002269255.1</t>
  </si>
  <si>
    <t>RS_GCF_000565325.1</t>
  </si>
  <si>
    <t>RS_GCF_002197345.1</t>
  </si>
  <si>
    <t>RS_GCF_000597785.2</t>
  </si>
  <si>
    <t>RS_GCF_000614975.1</t>
  </si>
  <si>
    <t>RS_GCF_000295955.2</t>
  </si>
  <si>
    <t>RS_GCF_000815185.1</t>
  </si>
  <si>
    <t>RS_GCF_000382145.1</t>
  </si>
  <si>
    <t>RS_GCF_000429145.1</t>
  </si>
  <si>
    <t>RS_GCF_000619845.1</t>
  </si>
  <si>
    <t>RS_GCF_000688675.1</t>
  </si>
  <si>
    <t>RS_GCF_000429565.1</t>
  </si>
  <si>
    <t>RS_GCF_000423165.1</t>
  </si>
  <si>
    <t>RS_GCF_000429505.1</t>
  </si>
  <si>
    <t>RS_GCF_000429485.1</t>
  </si>
  <si>
    <t>RS_GCF_000428785.1</t>
  </si>
  <si>
    <t>RS_GCF_000620925.1</t>
  </si>
  <si>
    <t>RS_GCF_000412185.1</t>
  </si>
  <si>
    <t>RS_GCF_000423325.1</t>
  </si>
  <si>
    <t>RS_GCF_000472505.1</t>
  </si>
  <si>
    <t>RS_GCF_000422305.1</t>
  </si>
  <si>
    <t>RS_GCF_000619885.1</t>
  </si>
  <si>
    <t>RS_GCF_000422985.1</t>
  </si>
  <si>
    <t>RS_GCF_000425345.1</t>
  </si>
  <si>
    <t>RS_GCF_000426765.1</t>
  </si>
  <si>
    <t>RS_GCF_000423125.1</t>
  </si>
  <si>
    <t>RS_GCF_001023305.1</t>
  </si>
  <si>
    <t>RS_GCF_000621165.1</t>
  </si>
  <si>
    <t>RS_GCF_000474945.1</t>
  </si>
  <si>
    <t>RS_GCF_000620685.1</t>
  </si>
  <si>
    <t>RS_GCF_000422645.1</t>
  </si>
  <si>
    <t>RS_GCF_000425405.1</t>
  </si>
  <si>
    <t>RS_GCF_000422665.1</t>
  </si>
  <si>
    <t>RS_GCF_000422765.1</t>
  </si>
  <si>
    <t>RS_GCF_000422885.1</t>
  </si>
  <si>
    <t>RS_GCF_000429005.1</t>
  </si>
  <si>
    <t>RS_GCF_000423605.1</t>
  </si>
  <si>
    <t>RS_GCF_000519065.1</t>
  </si>
  <si>
    <t>RS_GCF_000518605.1</t>
  </si>
  <si>
    <t>RS_GCF_000518805.1</t>
  </si>
  <si>
    <t>RS_GCF_000428725.1</t>
  </si>
  <si>
    <t>RS_GCF_000513955.1</t>
  </si>
  <si>
    <t>RS_GCF_000427645.1</t>
  </si>
  <si>
    <t>RS_GCF_000620665.1</t>
  </si>
  <si>
    <t>RS_GCF_000429625.1</t>
  </si>
  <si>
    <t>RS_GCF_000426885.1</t>
  </si>
  <si>
    <t>RS_GCF_000439375.1</t>
  </si>
  <si>
    <t>RS_GCF_000711715.1</t>
  </si>
  <si>
    <t>RS_GCF_002095305.1</t>
  </si>
  <si>
    <t>RS_GCF_000696575.1</t>
  </si>
  <si>
    <t>RS_GCF_000701265.1</t>
  </si>
  <si>
    <t>RS_GCF_000711985.1</t>
  </si>
  <si>
    <t>RS_GCF_000757905.1</t>
  </si>
  <si>
    <t>RS_GCF_000751855.1</t>
  </si>
  <si>
    <t>RS_GCF_000695685.1</t>
  </si>
  <si>
    <t>RS_GCF_001515505.1</t>
  </si>
  <si>
    <t>RS_GCF_000690055.1</t>
  </si>
  <si>
    <t>RS_GCF_000763945.1</t>
  </si>
  <si>
    <t>RS_GCF_000764205.1</t>
  </si>
  <si>
    <t>RS_GCF_000764185.1</t>
  </si>
  <si>
    <t>RS_GCF_000764225.1</t>
  </si>
  <si>
    <t>RS_GCF_000764665.1</t>
  </si>
  <si>
    <t>RS_GCF_000764655.1</t>
  </si>
  <si>
    <t>RS_GCF_000764645.1</t>
  </si>
  <si>
    <t>RS_GCF_002215585.1</t>
  </si>
  <si>
    <t>RS_GCF_000784735.1</t>
  </si>
  <si>
    <t>RS_GCF_000784725.1</t>
  </si>
  <si>
    <t>RS_GCF_000738765.1</t>
  </si>
  <si>
    <t>RS_GCF_000612605.1</t>
  </si>
  <si>
    <t>RS_GCF_000786205.1</t>
  </si>
  <si>
    <t>RS_GCF_000786215.1</t>
  </si>
  <si>
    <t>RS_GCF_000803065.1</t>
  </si>
  <si>
    <t>RS_GCF_000737905.1</t>
  </si>
  <si>
    <t>RS_GCF_000735355.1</t>
  </si>
  <si>
    <t>RS_GCF_000773685.1</t>
  </si>
  <si>
    <t>RS_GCF_000753735.1</t>
  </si>
  <si>
    <t>RS_GCF_000682695.1</t>
  </si>
  <si>
    <t>RS_GCF_001683975.1</t>
  </si>
  <si>
    <t>RS_GCF_000753715.1</t>
  </si>
  <si>
    <t>RS_GCF_000735345.1</t>
  </si>
  <si>
    <t>RS_GCF_000682755.1</t>
  </si>
  <si>
    <t>RS_GCF_000682775.1</t>
  </si>
  <si>
    <t>RS_GCF_001485355.1</t>
  </si>
  <si>
    <t>RS_GCF_000682675.1</t>
  </si>
  <si>
    <t>RS_GCF_000722635.1</t>
  </si>
  <si>
    <t>RS_GCF_000767795.1</t>
  </si>
  <si>
    <t>RS_GCF_000423185.1</t>
  </si>
  <si>
    <t>RS_GCF_000307305.1</t>
  </si>
  <si>
    <t>RS_GCF_000773975.1</t>
  </si>
  <si>
    <t>RS_GCF_000745075.1</t>
  </si>
  <si>
    <t>RS_GCF_000590885.1</t>
  </si>
  <si>
    <t>RS_GCF_000770305.1</t>
  </si>
  <si>
    <t>RS_GCF_000715015.1</t>
  </si>
  <si>
    <t>RS_GCF_000568405.1</t>
  </si>
  <si>
    <t>RS_GCF_000711875.1</t>
  </si>
  <si>
    <t>RS_GCF_000632455.1</t>
  </si>
  <si>
    <t>RS_GCF_000764025.1</t>
  </si>
  <si>
    <t>RS_GCF_000685295.1</t>
  </si>
  <si>
    <t>RS_GCF_000682715.1</t>
  </si>
  <si>
    <t>RS_GCF_000685235.1</t>
  </si>
  <si>
    <t>RS_GCF_000685315.1</t>
  </si>
  <si>
    <t>RS_GCF_000685275.1</t>
  </si>
  <si>
    <t>RS_GCF_001315015.1</t>
  </si>
  <si>
    <t>RS_GCF_001648605.1</t>
  </si>
  <si>
    <t>RS_GCF_000735365.1</t>
  </si>
  <si>
    <t>RS_GCF_000427805.1</t>
  </si>
  <si>
    <t>RS_GCF_000705335.1</t>
  </si>
  <si>
    <t>RS_GCF_000768355.1</t>
  </si>
  <si>
    <t>RS_GCF_000768345.1</t>
  </si>
  <si>
    <t>RS_GCF_000768335.1</t>
  </si>
  <si>
    <t>RS_GCF_000422425.1</t>
  </si>
  <si>
    <t>RS_GCF_001679275.1</t>
  </si>
  <si>
    <t>RS_GCF_000711895.1</t>
  </si>
  <si>
    <t>RS_GCF_000744895.1</t>
  </si>
  <si>
    <t>RS_GCF_000730475.1</t>
  </si>
  <si>
    <t>RS_GCF_000722995.1</t>
  </si>
  <si>
    <t>RS_GCF_000754995.1</t>
  </si>
  <si>
    <t>RS_GCF_001723195.1</t>
  </si>
  <si>
    <t>RS_GCF_000753795.1</t>
  </si>
  <si>
    <t>RS_GCF_000722875.1</t>
  </si>
  <si>
    <t>RS_GCF_000632085.1</t>
  </si>
  <si>
    <t>RS_GCF_000585415.1</t>
  </si>
  <si>
    <t>RS_GCF_000756375.1</t>
  </si>
  <si>
    <t>RS_GCF_000744515.1</t>
  </si>
  <si>
    <t>RS_GCF_900101455.1</t>
  </si>
  <si>
    <t>RS_GCF_000632225.1</t>
  </si>
  <si>
    <t>RS_GCF_000756385.1</t>
  </si>
  <si>
    <t>RS_GCF_000808555.1</t>
  </si>
  <si>
    <t>RS_GCF_000527035.1</t>
  </si>
  <si>
    <t>RS_GCF_000734965.1</t>
  </si>
  <si>
    <t>RS_GCF_000711795.1</t>
  </si>
  <si>
    <t>RS_GCF_000736595.1</t>
  </si>
  <si>
    <t>RS_GCF_000775715.1</t>
  </si>
  <si>
    <t>RS_GCF_001591125.1</t>
  </si>
  <si>
    <t>RS_GCF_000736535.1</t>
  </si>
  <si>
    <t>RS_GCF_000735455.1</t>
  </si>
  <si>
    <t>RS_GCF_000531755.1</t>
  </si>
  <si>
    <t>RS_GCF_000805455.1</t>
  </si>
  <si>
    <t>RS_GCF_000709535.1</t>
  </si>
  <si>
    <t>RS_GCF_000757825.1</t>
  </si>
  <si>
    <t>RS_GCF_000632805.1</t>
  </si>
  <si>
    <t>RS_GCF_002095355.1</t>
  </si>
  <si>
    <t>RS_GCF_000788395.1</t>
  </si>
  <si>
    <t>RS_GCF_000759475.1</t>
  </si>
  <si>
    <t>RS_GCF_000764535.1</t>
  </si>
  <si>
    <t>RS_GCF_000661955.1</t>
  </si>
  <si>
    <t>RS_GCF_000406265.1</t>
  </si>
  <si>
    <t>RS_GCF_000406305.1</t>
  </si>
  <si>
    <t>RS_GCF_000813585.1</t>
  </si>
  <si>
    <t>RS_GCF_000813415.1</t>
  </si>
  <si>
    <t>RS_GCF_000814905.1</t>
  </si>
  <si>
    <t>RS_GCF_000802385.1</t>
  </si>
  <si>
    <t>RS_GCF_001655005.1</t>
  </si>
  <si>
    <t>RS_GCF_000808575.1</t>
  </si>
  <si>
    <t>RS_GCF_000802225.1</t>
  </si>
  <si>
    <t>RS_GCF_000758305.1</t>
  </si>
  <si>
    <t>RS_GCF_000758325.1</t>
  </si>
  <si>
    <t>RS_GCF_000803215.1</t>
  </si>
  <si>
    <t>RS_GCF_002095385.1</t>
  </si>
  <si>
    <t>RS_GCF_000813185.1</t>
  </si>
  <si>
    <t>RS_GCF_001908815.1</t>
  </si>
  <si>
    <t>RS_GCF_000764325.1</t>
  </si>
  <si>
    <t>RS_GCF_000764355.1</t>
  </si>
  <si>
    <t>RS_GCF_000808615.1</t>
  </si>
  <si>
    <t>RS_GCF_000749915.1</t>
  </si>
  <si>
    <t>RS_GCF_000803645.1</t>
  </si>
  <si>
    <t>RS_GCF_000816495.1</t>
  </si>
  <si>
    <t>RS_GCF_000816655.1</t>
  </si>
  <si>
    <t>RS_GCF_000400425.1</t>
  </si>
  <si>
    <t>RS_GCF_000755535.1</t>
  </si>
  <si>
    <t>RS_GCF_000819725.1</t>
  </si>
  <si>
    <t>RS_GCF_000821185.1</t>
  </si>
  <si>
    <t>RS_GCF_000383415.1</t>
  </si>
  <si>
    <t>RS_GCF_001467525.1</t>
  </si>
  <si>
    <t>RS_GCF_000162755.2</t>
  </si>
  <si>
    <t>RS_GCF_000226875.1</t>
  </si>
  <si>
    <t>RS_GCF_000756795.1</t>
  </si>
  <si>
    <t>RS_GCF_000828615.1</t>
  </si>
  <si>
    <t>RS_GCF_000829965.1</t>
  </si>
  <si>
    <t>RS_GCF_000708125.1</t>
  </si>
  <si>
    <t>RS_GCF_000832025.1</t>
  </si>
  <si>
    <t>RS_GCF_000016185.1</t>
  </si>
  <si>
    <t>RS_GCF_000027065.2</t>
  </si>
  <si>
    <t>RS_GCF_000819765.1</t>
  </si>
  <si>
    <t>RS_GCF_000819885.1</t>
  </si>
  <si>
    <t>RS_GCF_000820025.1</t>
  </si>
  <si>
    <t>RS_GCF_000820045.1</t>
  </si>
  <si>
    <t>RS_GCF_000820125.1</t>
  </si>
  <si>
    <t>RS_GCF_000820085.1</t>
  </si>
  <si>
    <t>RS_GCF_000759835.1</t>
  </si>
  <si>
    <t>RS_GCF_000764735.1</t>
  </si>
  <si>
    <t>RS_GCF_000759795.1</t>
  </si>
  <si>
    <t>RS_GCF_000755385.1</t>
  </si>
  <si>
    <t>RS_GCF_000740015.1</t>
  </si>
  <si>
    <t>RS_GCF_000755425.1</t>
  </si>
  <si>
    <t>RS_GCF_000834105.1</t>
  </si>
  <si>
    <t>RS_GCF_000819865.1</t>
  </si>
  <si>
    <t>RS_GCF_000754915.1</t>
  </si>
  <si>
    <t>RS_GCF_000819825.1</t>
  </si>
  <si>
    <t>RS_GCF_000819685.1</t>
  </si>
  <si>
    <t>RS_GCF_000333595.1</t>
  </si>
  <si>
    <t>RS_GCF_000820005.1</t>
  </si>
  <si>
    <t>RS_GCF_001510805.1</t>
  </si>
  <si>
    <t>RS_GCF_001922445.1</t>
  </si>
  <si>
    <t>RS_GCF_000757785.1</t>
  </si>
  <si>
    <t>RS_GCF_000588875.1</t>
  </si>
  <si>
    <t>RS_GCF_000315795.1</t>
  </si>
  <si>
    <t>RS_GCF_002803925.1</t>
  </si>
  <si>
    <t>RS_GCF_000836735.1</t>
  </si>
  <si>
    <t>RS_GCF_000877295.1</t>
  </si>
  <si>
    <t>RS_GCF_000855665.1</t>
  </si>
  <si>
    <t>RS_GCF_000876675.1</t>
  </si>
  <si>
    <t>RS_GCF_000321045.1</t>
  </si>
  <si>
    <t>RS_GCF_000935025.1</t>
  </si>
  <si>
    <t>RS_GCF_000936425.1</t>
  </si>
  <si>
    <t>RS_GCF_900177405.1</t>
  </si>
  <si>
    <t>RS_GCF_000940995.1</t>
  </si>
  <si>
    <t>RS_GCF_000948975.1</t>
  </si>
  <si>
    <t>RS_GCF_000948985.1</t>
  </si>
  <si>
    <t>RS_GCF_000951135.1</t>
  </si>
  <si>
    <t>RS_GCF_000950415.1</t>
  </si>
  <si>
    <t>RS_GCF_000953135.1</t>
  </si>
  <si>
    <t>RS_GCF_000953635.1</t>
  </si>
  <si>
    <t>RS_GCF_000953695.1</t>
  </si>
  <si>
    <t>RS_GCF_000953735.1</t>
  </si>
  <si>
    <t>RS_GCF_001038375.1</t>
  </si>
  <si>
    <t>RS_GCF_001022675.1</t>
  </si>
  <si>
    <t>RS_GCF_000818335.1</t>
  </si>
  <si>
    <t>RS_GCF_000739675.1</t>
  </si>
  <si>
    <t>RS_GCF_001435295.1</t>
  </si>
  <si>
    <t>RS_GCF_000818455.1</t>
  </si>
  <si>
    <t>RS_GCF_000958895.1</t>
  </si>
  <si>
    <t>RS_GCF_000960595.1</t>
  </si>
  <si>
    <t>RS_GCF_000963575.1</t>
  </si>
  <si>
    <t>RS_GCF_000963985.1</t>
  </si>
  <si>
    <t>RS_GCF_000964245.1</t>
  </si>
  <si>
    <t>RS_GCF_000964285.1</t>
  </si>
  <si>
    <t>RS_GCF_000966245.1</t>
  </si>
  <si>
    <t>RS_GCF_000967545.1</t>
  </si>
  <si>
    <t>RS_GCF_000968175.1</t>
  </si>
  <si>
    <t>RS_GCF_000968195.1</t>
  </si>
  <si>
    <t>RS_GCF_000967495.1</t>
  </si>
  <si>
    <t>RS_GCF_000967655.1</t>
  </si>
  <si>
    <t>RS_GCF_000971055.1</t>
  </si>
  <si>
    <t>RS_GCF_000972265.1</t>
  </si>
  <si>
    <t>RS_GCF_000973155.1</t>
  </si>
  <si>
    <t>RS_GCF_000973125.1</t>
  </si>
  <si>
    <t>RS_GCF_000974765.1</t>
  </si>
  <si>
    <t>RS_GCF_000969645.2</t>
  </si>
  <si>
    <t>RS_GCF_000980895.1</t>
  </si>
  <si>
    <t>RS_GCF_000981805.1</t>
  </si>
  <si>
    <t>RS_GCF_000986865.1</t>
  </si>
  <si>
    <t>RS_GCF_000987765.1</t>
  </si>
  <si>
    <t>RS_GCF_000987775.1</t>
  </si>
  <si>
    <t>RS_GCF_000981765.1</t>
  </si>
  <si>
    <t>RS_GCF_001005725.1</t>
  </si>
  <si>
    <t>RS_GCF_001008165.2</t>
  </si>
  <si>
    <t>RS_GCF_001010415.1</t>
  </si>
  <si>
    <t>RS_GCF_001010285.1</t>
  </si>
  <si>
    <t>RS_GCF_001010945.1</t>
  </si>
  <si>
    <t>RS_GCF_001012815.1</t>
  </si>
  <si>
    <t>RS_GCF_001011055.1</t>
  </si>
  <si>
    <t>RS_GCF_001015195.1</t>
  </si>
  <si>
    <t>RS_GCF_001020485.1</t>
  </si>
  <si>
    <t>RS_GCF_001022135.1</t>
  </si>
  <si>
    <t>RS_GCF_000798625.1</t>
  </si>
  <si>
    <t>RS_GCF_001028705.1</t>
  </si>
  <si>
    <t>RS_GCF_001029435.1</t>
  </si>
  <si>
    <t>RS_GCF_001029445.1</t>
  </si>
  <si>
    <t>RS_GCF_001029455.1</t>
  </si>
  <si>
    <t>RS_GCF_001037465.1</t>
  </si>
  <si>
    <t>RS_GCF_001037495.1</t>
  </si>
  <si>
    <t>RS_GCF_001039065.1</t>
  </si>
  <si>
    <t>RS_GCF_001043115.1</t>
  </si>
  <si>
    <t>RS_GCF_001050375.1</t>
  </si>
  <si>
    <t>RS_GCF_001077815.2</t>
  </si>
  <si>
    <t>RS_GCF_001077885.1</t>
  </si>
  <si>
    <t>RS_GCF_002752555.1</t>
  </si>
  <si>
    <t>RS_GCF_002752575.1</t>
  </si>
  <si>
    <t>RS_GCF_001064535.1</t>
  </si>
  <si>
    <t>RS_GCF_001275095.1</t>
  </si>
  <si>
    <t>RS_GCF_001112925.1</t>
  </si>
  <si>
    <t>RS_GCF_001122605.1</t>
  </si>
  <si>
    <t>RS_GCF_001187865.1</t>
  </si>
  <si>
    <t>RS_GCF_001188205.1</t>
  </si>
  <si>
    <t>RS_GCF_001188445.1</t>
  </si>
  <si>
    <t>RS_GCF_001220845.1</t>
  </si>
  <si>
    <t>RS_GCF_001151185.1</t>
  </si>
  <si>
    <t>RS_GCF_001235865.1</t>
  </si>
  <si>
    <t>RS_GCF_001247655.1</t>
  </si>
  <si>
    <t>RS_GCF_000820185.1</t>
  </si>
  <si>
    <t>RS_GCF_000730165.1</t>
  </si>
  <si>
    <t>RS_GCF_000770115.1</t>
  </si>
  <si>
    <t>RS_GCF_001192695.1</t>
  </si>
  <si>
    <t>RS_GCF_000428465.1</t>
  </si>
  <si>
    <t>RS_GCF_000429645.1</t>
  </si>
  <si>
    <t>RS_GCF_000518365.1</t>
  </si>
  <si>
    <t>RS_GCF_000576635.1</t>
  </si>
  <si>
    <t>RS_GCF_000685215.1</t>
  </si>
  <si>
    <t>RS_GCF_000682735.1</t>
  </si>
  <si>
    <t>RS_GCF_001266615.1</t>
  </si>
  <si>
    <t>RS_GCF_000972865.1</t>
  </si>
  <si>
    <t>RS_GCF_000934725.1</t>
  </si>
  <si>
    <t>RS_GCF_000940805.1</t>
  </si>
  <si>
    <t>RS_GCF_001267945.1</t>
  </si>
  <si>
    <t>RS_GCF_001274785.1</t>
  </si>
  <si>
    <t>RS_GCF_001275035.1</t>
  </si>
  <si>
    <t>RS_GCF_002794415.1</t>
  </si>
  <si>
    <t>RS_GCF_001278035.1</t>
  </si>
  <si>
    <t>RS_GCF_900095025.1</t>
  </si>
  <si>
    <t>RS_GCF_001294465.1</t>
  </si>
  <si>
    <t>RS_GCF_001294205.1</t>
  </si>
  <si>
    <t>RS_GCF_001282135.1</t>
  </si>
  <si>
    <t>RS_GCF_001295795.1</t>
  </si>
  <si>
    <t>RS_GCF_001296025.1</t>
  </si>
  <si>
    <t>RS_GCF_001296055.1</t>
  </si>
  <si>
    <t>RS_GCF_001295935.1</t>
  </si>
  <si>
    <t>RS_GCF_001295865.1</t>
  </si>
  <si>
    <t>RS_GCF_001295905.1</t>
  </si>
  <si>
    <t>RS_GCF_001298405.1</t>
  </si>
  <si>
    <t>RS_GCF_001298105.1</t>
  </si>
  <si>
    <t>RS_GCF_001280945.1</t>
  </si>
  <si>
    <t>RS_GCF_001305965.1</t>
  </si>
  <si>
    <t>RS_GCF_001306915.1</t>
  </si>
  <si>
    <t>RS_GCF_001307195.1</t>
  </si>
  <si>
    <t>RS_GCF_001310455.1</t>
  </si>
  <si>
    <t>RS_GCF_001399455.2</t>
  </si>
  <si>
    <t>RS_GCF_001399975.1</t>
  </si>
  <si>
    <t>RS_GCF_001306995.1</t>
  </si>
  <si>
    <t>RS_GCF_001420915.1</t>
  </si>
  <si>
    <t>RS_GCF_001421285.1</t>
  </si>
  <si>
    <t>RS_GCF_001423845.1</t>
  </si>
  <si>
    <t>RS_GCF_001421405.1</t>
  </si>
  <si>
    <t>RS_GCF_001423495.1</t>
  </si>
  <si>
    <t>RS_GCF_001423765.1</t>
  </si>
  <si>
    <t>RS_GCF_001423585.1</t>
  </si>
  <si>
    <t>RS_GCF_001427865.1</t>
  </si>
  <si>
    <t>RS_GCF_001421505.1</t>
  </si>
  <si>
    <t>RS_GCF_001427635.1</t>
  </si>
  <si>
    <t>RS_GCF_001425405.1</t>
  </si>
  <si>
    <t>RS_GCF_001421965.1</t>
  </si>
  <si>
    <t>RS_GCF_001421535.1</t>
  </si>
  <si>
    <t>RS_GCF_001424005.1</t>
  </si>
  <si>
    <t>RS_GCF_001421745.1</t>
  </si>
  <si>
    <t>RS_GCF_001426645.1</t>
  </si>
  <si>
    <t>RS_GCF_001421905.1</t>
  </si>
  <si>
    <t>RS_GCF_001423125.1</t>
  </si>
  <si>
    <t>RS_GCF_001429345.1</t>
  </si>
  <si>
    <t>RS_GCF_001422605.1</t>
  </si>
  <si>
    <t>RS_GCF_001427085.1</t>
  </si>
  <si>
    <t>RS_GCF_001427105.1</t>
  </si>
  <si>
    <t>RS_GCF_001429065.1</t>
  </si>
  <si>
    <t>RS_GCF_001421685.1</t>
  </si>
  <si>
    <t>RS_GCF_001421785.1</t>
  </si>
  <si>
    <t>RS_GCF_001421245.1</t>
  </si>
  <si>
    <t>RS_GCF_001421415.1</t>
  </si>
  <si>
    <t>RS_GCF_001421715.1</t>
  </si>
  <si>
    <t>RS_GCF_001426195.1</t>
  </si>
  <si>
    <t>RS_GCF_001428865.1</t>
  </si>
  <si>
    <t>RS_GCF_001421995.1</t>
  </si>
  <si>
    <t>RS_GCF_001421665.1</t>
  </si>
  <si>
    <t>RS_GCF_001427365.1</t>
  </si>
  <si>
    <t>RS_GCF_001421325.1</t>
  </si>
  <si>
    <t>RS_GCF_001422575.1</t>
  </si>
  <si>
    <t>RS_GCF_001427585.1</t>
  </si>
  <si>
    <t>RS_GCF_001429785.1</t>
  </si>
  <si>
    <t>RS_GCF_001444365.1</t>
  </si>
  <si>
    <t>RS_GCF_001651505.1</t>
  </si>
  <si>
    <t>RS_GCF_001431665.1</t>
  </si>
  <si>
    <t>RS_GCF_001431535.1</t>
  </si>
  <si>
    <t>RS_GCF_001431645.1</t>
  </si>
  <si>
    <t>RS_GCF_001431405.1</t>
  </si>
  <si>
    <t>RS_GCF_001435845.1</t>
  </si>
  <si>
    <t>RS_GCF_001441695.1</t>
  </si>
  <si>
    <t>RS_GCF_001440345.1</t>
  </si>
  <si>
    <t>RS_GCF_001441535.1</t>
  </si>
  <si>
    <t>RS_GCF_001442805.1</t>
  </si>
  <si>
    <t>RS_GCF_001921765.1</t>
  </si>
  <si>
    <t>RS_GCF_001444405.1</t>
  </si>
  <si>
    <t>RS_GCF_001447195.1</t>
  </si>
  <si>
    <t>RS_GCF_001921745.1</t>
  </si>
  <si>
    <t>RS_GCF_001465295.1</t>
  </si>
  <si>
    <t>RS_GCF_001468485.1</t>
  </si>
  <si>
    <t>RS_GCF_001467025.1</t>
  </si>
  <si>
    <t>RS_GCF_001467745.1</t>
  </si>
  <si>
    <t>RS_GCF_001467055.1</t>
  </si>
  <si>
    <t>RS_GCF_001467545.1</t>
  </si>
  <si>
    <t>RS_GCF_001468065.1</t>
  </si>
  <si>
    <t>RS_GCF_001467975.1</t>
  </si>
  <si>
    <t>RS_GCF_001468005.1</t>
  </si>
  <si>
    <t>RS_GCF_001468035.1</t>
  </si>
  <si>
    <t>RS_GCF_001467505.1</t>
  </si>
  <si>
    <t>RS_GCF_001467615.1</t>
  </si>
  <si>
    <t>RS_GCF_001467825.1</t>
  </si>
  <si>
    <t>RS_GCF_001468125.1</t>
  </si>
  <si>
    <t>RS_GCF_001469205.1</t>
  </si>
  <si>
    <t>RS_GCF_001469215.1</t>
  </si>
  <si>
    <t>RS_GCF_001476695.1</t>
  </si>
  <si>
    <t>RS_GCF_001477495.1</t>
  </si>
  <si>
    <t>RS_GCF_001476895.1</t>
  </si>
  <si>
    <t>RS_GCF_001476295.1</t>
  </si>
  <si>
    <t>RS_GCF_001482385.1</t>
  </si>
  <si>
    <t>RS_GCF_001468465.1</t>
  </si>
  <si>
    <t>RS_GCF_001468285.1</t>
  </si>
  <si>
    <t>RS_GCF_001468265.1</t>
  </si>
  <si>
    <t>RS_GCF_001482195.1</t>
  </si>
  <si>
    <t>RS_GCF_001484765.1</t>
  </si>
  <si>
    <t>RS_GCF_001499715.1</t>
  </si>
  <si>
    <t>RS_GCF_001506075.1</t>
  </si>
  <si>
    <t>RS_GCF_001046635.1</t>
  </si>
  <si>
    <t>RS_GCF_001518835.1</t>
  </si>
  <si>
    <t>RS_GCF_001529365.1</t>
  </si>
  <si>
    <t>RS_GCF_001539985.1</t>
  </si>
  <si>
    <t>RS_GCF_001422045.1</t>
  </si>
  <si>
    <t>RS_GCF_001463265.1</t>
  </si>
  <si>
    <t>RS_GCF_001549955.1</t>
  </si>
  <si>
    <t>RS_GCF_001557755.1</t>
  </si>
  <si>
    <t>RS_GCF_001558055.1</t>
  </si>
  <si>
    <t>RS_GCF_001571285.1</t>
  </si>
  <si>
    <t>RS_GCF_001572725.1</t>
  </si>
  <si>
    <t>RS_GCF_900094925.1</t>
  </si>
  <si>
    <t>RS_GCF_900021175.1</t>
  </si>
  <si>
    <t>RS_GCF_001281485.1</t>
  </si>
  <si>
    <t>RS_GCF_001456115.1</t>
  </si>
  <si>
    <t>RS_GCF_001562195.1</t>
  </si>
  <si>
    <t>RS_GCF_001047015.1</t>
  </si>
  <si>
    <t>RS_GCF_001562015.1</t>
  </si>
  <si>
    <t>RS_GCF_001556105.1</t>
  </si>
  <si>
    <t>RS_GCF_001466725.1</t>
  </si>
  <si>
    <t>RS_GCF_002027545.1</t>
  </si>
  <si>
    <t>RS_GCF_001298525.1</t>
  </si>
  <si>
    <t>RS_GCF_001550155.1</t>
  </si>
  <si>
    <t>RS_GCF_900055185.1</t>
  </si>
  <si>
    <t>RS_GCF_001563765.1</t>
  </si>
  <si>
    <t>RS_GCF_900060185.1</t>
  </si>
  <si>
    <t>RS_GCF_001598335.1</t>
  </si>
  <si>
    <t>RS_GCF_001571305.1</t>
  </si>
  <si>
    <t>RS_GCF_001598315.1</t>
  </si>
  <si>
    <t>RS_GCF_001598375.1</t>
  </si>
  <si>
    <t>RS_GCF_001606025.1</t>
  </si>
  <si>
    <t>RS_GCF_001675935.1</t>
  </si>
  <si>
    <t>RS_GCF_001625695.1</t>
  </si>
  <si>
    <t>RS_GCF_001625685.1</t>
  </si>
  <si>
    <t>RS_GCF_001625575.1</t>
  </si>
  <si>
    <t>RS_GCF_001625595.1</t>
  </si>
  <si>
    <t>RS_GCF_001631805.1</t>
  </si>
  <si>
    <t>RS_GCF_001636015.1</t>
  </si>
  <si>
    <t>RS_GCF_001636255.1</t>
  </si>
  <si>
    <t>RS_GCF_001639105.1</t>
  </si>
  <si>
    <t>RS_GCF_001641285.1</t>
  </si>
  <si>
    <t>RS_GCF_001641615.1</t>
  </si>
  <si>
    <t>RS_GCF_001644685.1</t>
  </si>
  <si>
    <t>RS_GCF_001648335.1</t>
  </si>
  <si>
    <t>RS_GCF_001648475.1</t>
  </si>
  <si>
    <t>RS_GCF_001650735.1</t>
  </si>
  <si>
    <t>RS_GCF_001652505.2</t>
  </si>
  <si>
    <t>RS_GCF_001593245.1</t>
  </si>
  <si>
    <t>RS_GCF_001634325.1</t>
  </si>
  <si>
    <t>RS_GCF_001642575.1</t>
  </si>
  <si>
    <t>RS_GCF_001654835.1</t>
  </si>
  <si>
    <t>RS_GCF_001656035.1</t>
  </si>
  <si>
    <t>RS_GCF_001660175.1</t>
  </si>
  <si>
    <t>RS_GCF_001654915.1</t>
  </si>
  <si>
    <t>RS_GCF_001654865.1</t>
  </si>
  <si>
    <t>RS_GCF_001654925.1</t>
  </si>
  <si>
    <t>RS_GCF_001658025.1</t>
  </si>
  <si>
    <t>RS_GCF_001655675.1</t>
  </si>
  <si>
    <t>RS_GCF_001660815.1</t>
  </si>
  <si>
    <t>RS_GCF_001661495.1</t>
  </si>
  <si>
    <t>RS_GCF_001654965.1</t>
  </si>
  <si>
    <t>RS_GCF_900068845.1</t>
  </si>
  <si>
    <t>RS_GCF_000336385.2</t>
  </si>
  <si>
    <t>RS_GCF_001676435.1</t>
  </si>
  <si>
    <t>RS_GCF_900079515.1</t>
  </si>
  <si>
    <t>RS_GCF_001676385.1</t>
  </si>
  <si>
    <t>RS_GCF_001691475.1</t>
  </si>
  <si>
    <t>RS_GCF_001691555.1</t>
  </si>
  <si>
    <t>RS_GCF_001696455.1</t>
  </si>
  <si>
    <t>RS_GCF_001696805.1</t>
  </si>
  <si>
    <t>RS_GCF_001704615.1</t>
  </si>
  <si>
    <t>RS_GCF_001983995.1</t>
  </si>
  <si>
    <t>RS_GCF_001556425.1</t>
  </si>
  <si>
    <t>RS_GCF_001658005.1</t>
  </si>
  <si>
    <t>RS_GCF_001634625.1</t>
  </si>
  <si>
    <t>RS_GCF_001598455.1</t>
  </si>
  <si>
    <t>RS_GCF_001046645.1</t>
  </si>
  <si>
    <t>RS_GCF_001556185.1</t>
  </si>
  <si>
    <t>RS_GCF_001556635.1</t>
  </si>
  <si>
    <t>RS_GCF_001619955.1</t>
  </si>
  <si>
    <t>RS_GCF_001591305.1</t>
  </si>
  <si>
    <t>RS_GCF_001598435.1</t>
  </si>
  <si>
    <t>RS_GCF_001650955.1</t>
  </si>
  <si>
    <t>RS_GCF_001661915.1</t>
  </si>
  <si>
    <t>RS_GCF_001556865.1</t>
  </si>
  <si>
    <t>RS_GCF_001661965.1</t>
  </si>
  <si>
    <t>RS_GCF_900109205.1</t>
  </si>
  <si>
    <t>RS_GCF_001591025.1</t>
  </si>
  <si>
    <t>RS_GCF_001598275.1</t>
  </si>
  <si>
    <t>RS_GCF_001598355.1</t>
  </si>
  <si>
    <t>RS_GCF_001598415.1</t>
  </si>
  <si>
    <t>RS_GCF_001661675.2</t>
  </si>
  <si>
    <t>RS_GCF_001650725.1</t>
  </si>
  <si>
    <t>RS_GCF_001679155.1</t>
  </si>
  <si>
    <t>RS_GCF_002355275.1</t>
  </si>
  <si>
    <t>RS_GCF_001679005.1</t>
  </si>
  <si>
    <t>RS_GCF_001574435.1</t>
  </si>
  <si>
    <t>RS_GCF_001559015.1</t>
  </si>
  <si>
    <t>RS_GCF_001586275.1</t>
  </si>
  <si>
    <t>RS_GCF_001528745.1</t>
  </si>
  <si>
    <t>RS_GCF_001676155.1</t>
  </si>
  <si>
    <t>RS_GCF_001651805.1</t>
  </si>
  <si>
    <t>RS_GCF_001676225.1</t>
  </si>
  <si>
    <t>RS_GCF_001556995.1</t>
  </si>
  <si>
    <t>RS_GCF_001559595.1</t>
  </si>
  <si>
    <t>RS_GCF_001676055.1</t>
  </si>
  <si>
    <t>RS_GCF_001517405.1</t>
  </si>
  <si>
    <t>RS_GCF_001704115.1</t>
  </si>
  <si>
    <t>RS_GCF_001663155.1</t>
  </si>
  <si>
    <t>RS_GCF_001542875.1</t>
  </si>
  <si>
    <t>RS_GCF_001678665.1</t>
  </si>
  <si>
    <t>RS_GCF_001519065.1</t>
  </si>
  <si>
    <t>RS_GCF_001612555.1</t>
  </si>
  <si>
    <t>RS_GCF_001605895.1</t>
  </si>
  <si>
    <t>RS_GCF_001635465.1</t>
  </si>
  <si>
    <t>RS_GCF_001698205.1</t>
  </si>
  <si>
    <t>RS_GCF_001635685.1</t>
  </si>
  <si>
    <t>RS_GCF_001542855.1</t>
  </si>
  <si>
    <t>RS_GCF_900068895.1</t>
  </si>
  <si>
    <t>RS_GCF_001647675.1</t>
  </si>
  <si>
    <t>RS_GCF_001590985.1</t>
  </si>
  <si>
    <t>RS_GCF_001660395.1</t>
  </si>
  <si>
    <t>RS_GCF_001519055.1</t>
  </si>
  <si>
    <t>RS_GCF_001678755.1</t>
  </si>
  <si>
    <t>RS_GCF_001687545.1</t>
  </si>
  <si>
    <t>RS_GCF_001647545.1</t>
  </si>
  <si>
    <t>RS_GCF_001519075.1</t>
  </si>
  <si>
    <t>RS_GCF_001669775.1</t>
  </si>
  <si>
    <t>RS_GCF_001590965.1</t>
  </si>
  <si>
    <t>RS_GCF_001598555.1</t>
  </si>
  <si>
    <t>RS_GCF_001513785.1</t>
  </si>
  <si>
    <t>RS_GCF_001650345.1</t>
  </si>
  <si>
    <t>RS_GCF_001663175.1</t>
  </si>
  <si>
    <t>RS_GCF_001565895.1</t>
  </si>
  <si>
    <t>RS_GCF_001652315.1</t>
  </si>
  <si>
    <t>RS_GCF_900061445.1</t>
  </si>
  <si>
    <t>RS_GCF_001541235.1</t>
  </si>
  <si>
    <t>RS_GCF_001547935.1</t>
  </si>
  <si>
    <t>RS_GCF_001704155.1</t>
  </si>
  <si>
    <t>RS_GCF_001707755.1</t>
  </si>
  <si>
    <t>RS_GCF_001707825.1</t>
  </si>
  <si>
    <t>RS_GCF_001655055.1</t>
  </si>
  <si>
    <t>RS_GCF_001696615.2</t>
  </si>
  <si>
    <t>RS_GCF_002157645.1</t>
  </si>
  <si>
    <t>RS_GCF_001696605.2</t>
  </si>
  <si>
    <t>RS_GCF_900079845.1</t>
  </si>
  <si>
    <t>RS_GCF_001708405.1</t>
  </si>
  <si>
    <t>RS_GCF_001709315.1</t>
  </si>
  <si>
    <t>RS_GCF_001717955.1</t>
  </si>
  <si>
    <t>RS_GCF_001720465.1</t>
  </si>
  <si>
    <t>RS_GCF_001721295.1</t>
  </si>
  <si>
    <t>RS_GCF_001722105.1</t>
  </si>
  <si>
    <t>RS_GCF_001722135.1</t>
  </si>
  <si>
    <t>RS_GCF_001695575.1</t>
  </si>
  <si>
    <t>RS_GCF_001752395.1</t>
  </si>
  <si>
    <t>RS_GCF_001753595.1</t>
  </si>
  <si>
    <t>RS_GCF_001758195.1</t>
  </si>
  <si>
    <t>RS_GCF_001757105.1</t>
  </si>
  <si>
    <t>RS_GCF_001758345.1</t>
  </si>
  <si>
    <t>RS_GCF_001757355.1</t>
  </si>
  <si>
    <t>RS_GCF_001758465.1</t>
  </si>
  <si>
    <t>RS_GCF_001758785.1</t>
  </si>
  <si>
    <t>RS_GCF_001758545.1</t>
  </si>
  <si>
    <t>RS_GCF_001767295.1</t>
  </si>
  <si>
    <t>RS_GCF_001806305.1</t>
  </si>
  <si>
    <t>RS_GCF_001853385.1</t>
  </si>
  <si>
    <t>RS_GCF_001854765.1</t>
  </si>
  <si>
    <t>RS_GCF_001854605.1</t>
  </si>
  <si>
    <t>RS_GCF_001854475.1</t>
  </si>
  <si>
    <t>RS_GCF_001854065.1</t>
  </si>
  <si>
    <t>RS_GCF_900168315.1</t>
  </si>
  <si>
    <t>RS_GCF_001870515.1</t>
  </si>
  <si>
    <t>RS_GCF_001870485.1</t>
  </si>
  <si>
    <t>RS_GCF_001885075.1</t>
  </si>
  <si>
    <t>RS_GCF_001886475.1</t>
  </si>
  <si>
    <t>RS_GCF_001049955.1</t>
  </si>
  <si>
    <t>RS_GCF_001049975.1</t>
  </si>
  <si>
    <t>RS_GCF_001091065.1</t>
  </si>
  <si>
    <t>RS_GCF_001144805.1</t>
  </si>
  <si>
    <t>RS_GCF_000834515.1</t>
  </si>
  <si>
    <t>RS_GCF_001458075.1</t>
  </si>
  <si>
    <t>RS_GCF_001286925.1</t>
  </si>
  <si>
    <t>RS_GCF_900117445.1</t>
  </si>
  <si>
    <t>RS_GCF_900117425.1</t>
  </si>
  <si>
    <t>RS_GCF_900117455.1</t>
  </si>
  <si>
    <t>RS_GCF_001889025.1</t>
  </si>
  <si>
    <t>RS_GCF_001888805.1</t>
  </si>
  <si>
    <t>RS_GCF_900142825.1</t>
  </si>
  <si>
    <t>RS_GCF_900143065.1</t>
  </si>
  <si>
    <t>RS_GCF_900130115.1</t>
  </si>
  <si>
    <t>RS_GCF_900129185.1</t>
  </si>
  <si>
    <t>RS_GCF_900129565.1</t>
  </si>
  <si>
    <t>RS_GCF_900143745.1</t>
  </si>
  <si>
    <t>RS_GCF_900130105.1</t>
  </si>
  <si>
    <t>RS_GCF_900143145.1</t>
  </si>
  <si>
    <t>RS_GCF_001908095.1</t>
  </si>
  <si>
    <t>RS_GCF_900128895.1</t>
  </si>
  <si>
    <t>RS_GCF_900141775.1</t>
  </si>
  <si>
    <t>RS_GCF_001913705.1</t>
  </si>
  <si>
    <t>RS_GCF_900100425.1</t>
  </si>
  <si>
    <t>RS_GCF_900109485.1</t>
  </si>
  <si>
    <t>RS_GCF_900106525.1</t>
  </si>
  <si>
    <t>RS_GCF_900113425.1</t>
  </si>
  <si>
    <t>RS_GCF_900116265.1</t>
  </si>
  <si>
    <t>RS_GCF_002810365.1</t>
  </si>
  <si>
    <t>RS_GCF_001922385.1</t>
  </si>
  <si>
    <t>RS_GCF_001922585.1</t>
  </si>
  <si>
    <t>RS_GCF_001922955.1</t>
  </si>
  <si>
    <t>RS_GCF_001922905.1</t>
  </si>
  <si>
    <t>RS_GCF_001983245.1</t>
  </si>
  <si>
    <t>RS_GCF_900120035.1</t>
  </si>
  <si>
    <t>RS_GCF_002499975.1</t>
  </si>
  <si>
    <t>RS_GCF_001939685.1</t>
  </si>
  <si>
    <t>RS_GCF_001939735.1</t>
  </si>
  <si>
    <t>RS_GCF_001953075.1</t>
  </si>
  <si>
    <t>RS_GCF_001953375.1</t>
  </si>
  <si>
    <t>RS_GCF_001956315.1</t>
  </si>
  <si>
    <t>RS_GCF_001957125.1</t>
  </si>
  <si>
    <t>RS_GCF_001957175.1</t>
  </si>
  <si>
    <t>RS_GCF_900156405.1</t>
  </si>
  <si>
    <t>RS_GCF_001957135.1</t>
  </si>
  <si>
    <t>RS_GCF_900156095.1</t>
  </si>
  <si>
    <t>RS_GCF_001957165.1</t>
  </si>
  <si>
    <t>RS_GCF_900155935.1</t>
  </si>
  <si>
    <t>RS_GCF_001974575.1</t>
  </si>
  <si>
    <t>RS_GCF_001974615.1</t>
  </si>
  <si>
    <t>RS_GCF_001983255.1</t>
  </si>
  <si>
    <t>RS_GCF_001968815.1</t>
  </si>
  <si>
    <t>RS_GCF_001981525.1</t>
  </si>
  <si>
    <t>RS_GCF_001971565.1</t>
  </si>
  <si>
    <t>RS_GCF_001982605.1</t>
  </si>
  <si>
    <t>RS_GCF_001974855.1</t>
  </si>
  <si>
    <t>RS_GCF_001976145.1</t>
  </si>
  <si>
    <t>RS_GCF_001984035.1</t>
  </si>
  <si>
    <t>RS_GCF_001990265.1</t>
  </si>
  <si>
    <t>RS_GCF_900163965.1</t>
  </si>
  <si>
    <t>RS_GCF_002000085.1</t>
  </si>
  <si>
    <t>RS_GCF_002001045.1</t>
  </si>
  <si>
    <t>RS_GCF_002001165.1</t>
  </si>
  <si>
    <t>RS_GCF_900162815.1</t>
  </si>
  <si>
    <t>RS_GCF_900162825.1</t>
  </si>
  <si>
    <t>RS_GCF_001995415.1</t>
  </si>
  <si>
    <t>RS_GCF_002001105.1</t>
  </si>
  <si>
    <t>RS_GCF_002002925.1</t>
  </si>
  <si>
    <t>RS_GCF_002001085.1</t>
  </si>
  <si>
    <t>RS_GCF_002001175.1</t>
  </si>
  <si>
    <t>RS_GCF_001999225.1</t>
  </si>
  <si>
    <t>RS_GCF_002001125.1</t>
  </si>
  <si>
    <t>RS_GCF_002002705.1</t>
  </si>
  <si>
    <t>RS_GCF_001996005.1</t>
  </si>
  <si>
    <t>RS_GCF_002005305.1</t>
  </si>
  <si>
    <t>RS_GCF_001995985.1</t>
  </si>
  <si>
    <t>RS_GCF_002006995.1</t>
  </si>
  <si>
    <t>RS_GCF_002014825.1</t>
  </si>
  <si>
    <t>RS_GCF_002014965.1</t>
  </si>
  <si>
    <t>RS_GCF_002014975.1</t>
  </si>
  <si>
    <t>RS_GCF_002014985.1</t>
  </si>
  <si>
    <t>RS_GCF_002014765.1</t>
  </si>
  <si>
    <t>RS_GCF_002014855.1</t>
  </si>
  <si>
    <t>RS_GCF_002021755.1</t>
  </si>
  <si>
    <t>RS_GCF_900167055.1</t>
  </si>
  <si>
    <t>RS_GCF_900167345.1</t>
  </si>
  <si>
    <t>RS_GCF_002025605.1</t>
  </si>
  <si>
    <t>RS_GCF_002027555.1</t>
  </si>
  <si>
    <t>RS_GCF_900168005.1</t>
  </si>
  <si>
    <t>RS_GCF_900167915.1</t>
  </si>
  <si>
    <t>RS_GCF_900168255.1</t>
  </si>
  <si>
    <t>RS_GCF_900167565.1</t>
  </si>
  <si>
    <t>RS_GCF_900168325.1</t>
  </si>
  <si>
    <t>RS_GCF_002045945.1</t>
  </si>
  <si>
    <t>RS_GCF_002042945.1</t>
  </si>
  <si>
    <t>RS_GCF_900166965.1</t>
  </si>
  <si>
    <t>RS_GCF_900166975.1</t>
  </si>
  <si>
    <t>RS_GCF_002215135.1</t>
  </si>
  <si>
    <t>RS_GCF_002075795.1</t>
  </si>
  <si>
    <t>RS_GCF_002077695.1</t>
  </si>
  <si>
    <t>RS_GCF_002076895.1</t>
  </si>
  <si>
    <t>RS_GCF_002077175.1</t>
  </si>
  <si>
    <t>RS_GCF_000008325.1</t>
  </si>
  <si>
    <t>RS_GCF_000245015.1</t>
  </si>
  <si>
    <t>RS_GCF_000426005.1</t>
  </si>
  <si>
    <t>RS_GCF_000526975.1</t>
  </si>
  <si>
    <t>RS_GCF_000710935.1</t>
  </si>
  <si>
    <t>RS_GCF_001187785.1</t>
  </si>
  <si>
    <t>RS_GCF_001296005.1</t>
  </si>
  <si>
    <t>RS_GCF_001312005.1</t>
  </si>
  <si>
    <t>RS_GCF_001427225.1</t>
  </si>
  <si>
    <t>RS_GCF_001444425.1</t>
  </si>
  <si>
    <t>RS_GCF_001550065.1</t>
  </si>
  <si>
    <t>RS_GCF_001644035.1</t>
  </si>
  <si>
    <t>RS_GCF_001677435.1</t>
  </si>
  <si>
    <t>RS_GCF_002085715.1</t>
  </si>
  <si>
    <t>RS_GCF_002082245.1</t>
  </si>
  <si>
    <t>RS_GCF_001854405.1</t>
  </si>
  <si>
    <t>RS_GCF_002088235.1</t>
  </si>
  <si>
    <t>RS_GCF_001922575.1</t>
  </si>
  <si>
    <t>RS_GCF_001922565.1</t>
  </si>
  <si>
    <t>RS_GCF_000010085.1</t>
  </si>
  <si>
    <t>RS_GCF_000218785.1</t>
  </si>
  <si>
    <t>RS_GCF_000271305.1</t>
  </si>
  <si>
    <t>RS_GCF_000365025.1</t>
  </si>
  <si>
    <t>RS_GCF_000374485.1</t>
  </si>
  <si>
    <t>RS_GCF_001654855.1</t>
  </si>
  <si>
    <t>RS_GCF_900129825.1</t>
  </si>
  <si>
    <t>RS_GCF_900129155.1</t>
  </si>
  <si>
    <t>RS_GCF_000427385.1</t>
  </si>
  <si>
    <t>RS_GCF_000428525.1</t>
  </si>
  <si>
    <t>RS_GCF_000511065.1</t>
  </si>
  <si>
    <t>RS_GCF_900176075.1</t>
  </si>
  <si>
    <t>RS_GCF_900176395.1</t>
  </si>
  <si>
    <t>RS_GCF_000620085.1</t>
  </si>
  <si>
    <t>RS_GCF_002088945.1</t>
  </si>
  <si>
    <t>RS_GCF_002088975.1</t>
  </si>
  <si>
    <t>RS_GCF_002088935.1</t>
  </si>
  <si>
    <t>RS_GCF_000772535.1</t>
  </si>
  <si>
    <t>RS_GCF_000513995.1</t>
  </si>
  <si>
    <t>RS_GCF_000711805.1</t>
  </si>
  <si>
    <t>RS_GCF_002095535.1</t>
  </si>
  <si>
    <t>RS_GCF_002095575.1</t>
  </si>
  <si>
    <t>RS_GCF_002100145.1</t>
  </si>
  <si>
    <t>RS_GCF_002095475.1</t>
  </si>
  <si>
    <t>RS_GCF_002093625.1</t>
  </si>
  <si>
    <t>RS_GCF_002101395.1</t>
  </si>
  <si>
    <t>RS_GCF_900177515.1</t>
  </si>
  <si>
    <t>RS_GCF_900175135.1</t>
  </si>
  <si>
    <t>RS_GCF_900177435.1</t>
  </si>
  <si>
    <t>RS_GCF_900155475.1</t>
  </si>
  <si>
    <t>RS_GCF_002104475.1</t>
  </si>
  <si>
    <t>RS_GCF_002104515.1</t>
  </si>
  <si>
    <t>RS_GCF_900177475.1</t>
  </si>
  <si>
    <t>RS_GCF_002117915.1</t>
  </si>
  <si>
    <t>RS_GCF_900177895.1</t>
  </si>
  <si>
    <t>RS_GCF_002149065.1</t>
  </si>
  <si>
    <t>RS_GCF_002119525.1</t>
  </si>
  <si>
    <t>RS_GCF_002127535.1</t>
  </si>
  <si>
    <t>RS_GCF_002127545.1</t>
  </si>
  <si>
    <t>RS_GCF_002127205.1</t>
  </si>
  <si>
    <t>RS_GCF_002127225.1</t>
  </si>
  <si>
    <t>RS_GCF_002135425.1</t>
  </si>
  <si>
    <t>RS_GCF_002135315.1</t>
  </si>
  <si>
    <t>RS_GCF_002135295.1</t>
  </si>
  <si>
    <t>RS_GCF_002135375.1</t>
  </si>
  <si>
    <t>RS_GCF_002135335.1</t>
  </si>
  <si>
    <t>RS_GCF_002135415.1</t>
  </si>
  <si>
    <t>RS_GCF_002135195.1</t>
  </si>
  <si>
    <t>RS_GCF_002135245.1</t>
  </si>
  <si>
    <t>RS_GCF_002135355.1</t>
  </si>
  <si>
    <t>RS_GCF_002135235.1</t>
  </si>
  <si>
    <t>RS_GCF_002135345.1</t>
  </si>
  <si>
    <t>RS_GCF_002135205.1</t>
  </si>
  <si>
    <t>RS_GCF_002135435.1</t>
  </si>
  <si>
    <t>RS_GCF_900177775.1</t>
  </si>
  <si>
    <t>RS_GCF_900177715.1</t>
  </si>
  <si>
    <t>RS_GCF_002149925.1</t>
  </si>
  <si>
    <t>RS_GCF_002149965.1</t>
  </si>
  <si>
    <t>RS_GCF_002155425.1</t>
  </si>
  <si>
    <t>RS_GCF_002155695.1</t>
  </si>
  <si>
    <t>RS_GCF_002156475.1</t>
  </si>
  <si>
    <t>RS_GCF_002155685.1</t>
  </si>
  <si>
    <t>RS_GCF_002156545.1</t>
  </si>
  <si>
    <t>RS_GCF_900184035.1</t>
  </si>
  <si>
    <t>RS_GCF_002157225.1</t>
  </si>
  <si>
    <t>RS_GCF_002157795.1</t>
  </si>
  <si>
    <t>RS_GCF_002157875.1</t>
  </si>
  <si>
    <t>RS_GCF_002157735.1</t>
  </si>
  <si>
    <t>RS_GCF_002221505.1</t>
  </si>
  <si>
    <t>RS_GCF_002157755.1</t>
  </si>
  <si>
    <t>RS_GCF_002157895.1</t>
  </si>
  <si>
    <t>RS_GCF_900163785.1</t>
  </si>
  <si>
    <t>RS_GCF_900174585.1</t>
  </si>
  <si>
    <t>RS_GCF_900184095.1</t>
  </si>
  <si>
    <t>RS_GCF_002165625.1</t>
  </si>
  <si>
    <t>RS_GCF_002165305.1</t>
  </si>
  <si>
    <t>RS_GCF_002165575.1</t>
  </si>
  <si>
    <t>RS_GCF_002165295.1</t>
  </si>
  <si>
    <t>RS_GCF_002173415.1</t>
  </si>
  <si>
    <t>RS_GCF_002174125.1</t>
  </si>
  <si>
    <t>RS_GCF_002188895.1</t>
  </si>
  <si>
    <t>RS_GCF_900185625.1</t>
  </si>
  <si>
    <t>RS_GCF_002192595.1</t>
  </si>
  <si>
    <t>RS_GCF_002195995.1</t>
  </si>
  <si>
    <t>RS_GCF_900010525.1</t>
  </si>
  <si>
    <t>RS_GCF_002196695.1</t>
  </si>
  <si>
    <t>RS_GCF_900185885.1</t>
  </si>
  <si>
    <t>RS_GCF_002198735.1</t>
  </si>
  <si>
    <t>RS_GCF_002198665.1</t>
  </si>
  <si>
    <t>RS_GCF_002201535.1</t>
  </si>
  <si>
    <t>RS_GCF_002197665.1</t>
  </si>
  <si>
    <t>RS_GCF_002197685.1</t>
  </si>
  <si>
    <t>RS_GCF_002204205.1</t>
  </si>
  <si>
    <t>RS_GCF_002205675.1</t>
  </si>
  <si>
    <t>RS_GCF_002205635.1</t>
  </si>
  <si>
    <t>RS_GCF_002206145.1</t>
  </si>
  <si>
    <t>RS_GCF_002208135.1</t>
  </si>
  <si>
    <t>RS_GCF_002211145.1</t>
  </si>
  <si>
    <t>RS_GCF_900197575.1</t>
  </si>
  <si>
    <t>RS_GCF_002214345.1</t>
  </si>
  <si>
    <t>RS_GCF_002214395.1</t>
  </si>
  <si>
    <t>RS_GCF_002215495.1</t>
  </si>
  <si>
    <t>RS_GCF_002216145.1</t>
  </si>
  <si>
    <t>RS_GCF_002216875.1</t>
  </si>
  <si>
    <t>RS_GCF_002216685.1</t>
  </si>
  <si>
    <t>RS_GCF_002218005.1</t>
  </si>
  <si>
    <t>RS_GCF_002218195.1</t>
  </si>
  <si>
    <t>RS_GCF_900188185.1</t>
  </si>
  <si>
    <t>RS_GCF_900188165.1</t>
  </si>
  <si>
    <t>RS_GCF_900188385.1</t>
  </si>
  <si>
    <t>RS_GCF_002221525.1</t>
  </si>
  <si>
    <t>RS_GCF_900199215.1</t>
  </si>
  <si>
    <t>RS_GCF_002224245.1</t>
  </si>
  <si>
    <t>RS_GCF_002233755.1</t>
  </si>
  <si>
    <t>RS_GCF_900112785.1</t>
  </si>
  <si>
    <t>RS_GCF_900116535.1</t>
  </si>
  <si>
    <t>RS_GCF_900094795.1</t>
  </si>
  <si>
    <t>RS_GCF_900100205.1</t>
  </si>
  <si>
    <t>RS_GCF_900105095.1</t>
  </si>
  <si>
    <t>RS_GCF_900110275.1</t>
  </si>
  <si>
    <t>RS_GCF_900100175.1</t>
  </si>
  <si>
    <t>RS_GCF_900114495.1</t>
  </si>
  <si>
    <t>RS_GCF_900116015.1</t>
  </si>
  <si>
    <t>RS_GCF_900115585.1</t>
  </si>
  <si>
    <t>RS_GCF_900113275.1</t>
  </si>
  <si>
    <t>RS_GCF_900115075.1</t>
  </si>
  <si>
    <t>RS_GCF_900113255.1</t>
  </si>
  <si>
    <t>RS_GCF_900107845.1</t>
  </si>
  <si>
    <t>RS_GCF_900113085.1</t>
  </si>
  <si>
    <t>RS_GCF_900114355.1</t>
  </si>
  <si>
    <t>RS_GCF_900112265.1</t>
  </si>
  <si>
    <t>RS_GCF_900105845.1</t>
  </si>
  <si>
    <t>RS_GCF_900109645.1</t>
  </si>
  <si>
    <t>RS_GCF_900115085.1</t>
  </si>
  <si>
    <t>RS_GCF_900115195.1</t>
  </si>
  <si>
    <t>RS_GCF_900116635.1</t>
  </si>
  <si>
    <t>RS_GCF_900104245.1</t>
  </si>
  <si>
    <t>RS_GCF_900096915.1</t>
  </si>
  <si>
    <t>RS_GCF_900111105.1</t>
  </si>
  <si>
    <t>RS_GCF_900096955.1</t>
  </si>
  <si>
    <t>RS_GCF_900108485.1</t>
  </si>
  <si>
    <t>RS_GCF_900096895.1</t>
  </si>
  <si>
    <t>RS_GCF_900116895.1</t>
  </si>
  <si>
    <t>RS_GCF_900115255.1</t>
  </si>
  <si>
    <t>RS_GCF_900115045.1</t>
  </si>
  <si>
    <t>RS_GCF_900100475.1</t>
  </si>
  <si>
    <t>RS_GCF_900109565.1</t>
  </si>
  <si>
    <t>RS_GCF_900111125.1</t>
  </si>
  <si>
    <t>RS_GCF_900109095.1</t>
  </si>
  <si>
    <t>RS_GCF_900109775.1</t>
  </si>
  <si>
    <t>RS_GCF_900103265.1</t>
  </si>
  <si>
    <t>RS_GCF_900100015.1</t>
  </si>
  <si>
    <t>RS_GCF_900104085.1</t>
  </si>
  <si>
    <t>RS_GCF_900104255.1</t>
  </si>
  <si>
    <t>RS_GCF_900113315.1</t>
  </si>
  <si>
    <t>RS_GCF_900111395.1</t>
  </si>
  <si>
    <t>RS_GCF_900111755.1</t>
  </si>
  <si>
    <t>RS_GCF_900115745.1</t>
  </si>
  <si>
    <t>RS_GCF_900115295.1</t>
  </si>
  <si>
    <t>RS_GCF_900116385.1</t>
  </si>
  <si>
    <t>RS_GCF_900108295.1</t>
  </si>
  <si>
    <t>RS_GCF_900095765.1</t>
  </si>
  <si>
    <t>RS_GCF_900110035.1</t>
  </si>
  <si>
    <t>RS_GCF_002237365.1</t>
  </si>
  <si>
    <t>RS_GCF_002240035.1</t>
  </si>
  <si>
    <t>RS_GCF_002095315.1</t>
  </si>
  <si>
    <t>RS_GCF_002242685.1</t>
  </si>
  <si>
    <t>RS_GCF_002245495.1</t>
  </si>
  <si>
    <t>RS_GCF_002245955.1</t>
  </si>
  <si>
    <t>RS_GCF_002251795.1</t>
  </si>
  <si>
    <t>RS_GCF_900169325.1</t>
  </si>
  <si>
    <t>RS_GCF_002260525.1</t>
  </si>
  <si>
    <t>RS_GCF_002269345.1</t>
  </si>
  <si>
    <t>RS_GCF_002270295.1</t>
  </si>
  <si>
    <t>RS_GCF_001717465.1</t>
  </si>
  <si>
    <t>RS_GCF_002271215.1</t>
  </si>
  <si>
    <t>RS_GCF_002276045.1</t>
  </si>
  <si>
    <t>RS_GCF_002277025.1</t>
  </si>
  <si>
    <t>RS_GCF_002282895.1</t>
  </si>
  <si>
    <t>RS_GCF_002282855.1</t>
  </si>
  <si>
    <t>RS_GCF_900149295.1</t>
  </si>
  <si>
    <t>RS_GCF_002288545.1</t>
  </si>
  <si>
    <t>RS_GCF_002289345.1</t>
  </si>
  <si>
    <t>RS_GCF_002291425.1</t>
  </si>
  <si>
    <t>RS_GCF_002303785.1</t>
  </si>
  <si>
    <t>RS_GCF_002288825.1</t>
  </si>
  <si>
    <t>RS_GCF_002307375.1</t>
  </si>
  <si>
    <t>RS_GCF_002307475.1</t>
  </si>
  <si>
    <t>RS_GCF_002312815.1</t>
  </si>
  <si>
    <t>RS_GCF_002735225.1</t>
  </si>
  <si>
    <t>RS_GCF_002324875.1</t>
  </si>
  <si>
    <t>RS_GCF_002327105.1</t>
  </si>
  <si>
    <t>RS_GCF_002351485.1</t>
  </si>
  <si>
    <t>RS_GCF_002374835.1</t>
  </si>
  <si>
    <t>RS_GCF_002369825.1</t>
  </si>
  <si>
    <t>RS_GCF_002386385.1</t>
  </si>
  <si>
    <t>RS_GCF_900089835.1</t>
  </si>
  <si>
    <t>RS_GCF_900199185.1</t>
  </si>
  <si>
    <t>RS_GCF_900096995.1</t>
  </si>
  <si>
    <t>RS_GCF_900218065.1</t>
  </si>
  <si>
    <t>RS_GCF_900215315.1</t>
  </si>
  <si>
    <t>RS_GCF_900230205.1</t>
  </si>
  <si>
    <t>RS_GCF_900215395.1</t>
  </si>
  <si>
    <t>RS_GCF_900215535.1</t>
  </si>
  <si>
    <t>RS_GCF_900215375.1</t>
  </si>
  <si>
    <t>RS_GCF_002556635.1</t>
  </si>
  <si>
    <t>RS_GCF_002563795.1</t>
  </si>
  <si>
    <t>RS_GCF_002573965.1</t>
  </si>
  <si>
    <t>RS_GCF_002588845.1</t>
  </si>
  <si>
    <t>RS_GCF_002591155.1</t>
  </si>
  <si>
    <t>RS_GCF_002111545.1</t>
  </si>
  <si>
    <t>RS_GCF_002591815.1</t>
  </si>
  <si>
    <t>RS_GCF_002591895.1</t>
  </si>
  <si>
    <t>RS_GCF_000688655.1</t>
  </si>
  <si>
    <t>RS_GCF_002607735.1</t>
  </si>
  <si>
    <t>RS_GCF_002608565.1</t>
  </si>
  <si>
    <t>RS_GCF_002632825.1</t>
  </si>
  <si>
    <t>RS_GCF_002632755.1</t>
  </si>
  <si>
    <t>RS_GCF_002632765.1</t>
  </si>
  <si>
    <t>RS_GCF_002632465.1</t>
  </si>
  <si>
    <t>RS_GCF_002632875.1</t>
  </si>
  <si>
    <t>RS_GCF_002723455.1</t>
  </si>
  <si>
    <t>RS_GCF_002688565.1</t>
  </si>
  <si>
    <t>RS_GCF_002688585.1</t>
  </si>
  <si>
    <t>RS_GCF_002735645.1</t>
  </si>
  <si>
    <t>RS_GCF_002740695.1</t>
  </si>
  <si>
    <t>RS_GCF_002740025.1</t>
  </si>
  <si>
    <t>RS_GCF_002744175.1</t>
  </si>
  <si>
    <t>RS_GCF_002749725.1</t>
  </si>
  <si>
    <t>RS_GCF_002752165.1</t>
  </si>
  <si>
    <t>RS_GCF_002752755.2</t>
  </si>
  <si>
    <t>RS_GCF_002111555.1</t>
  </si>
  <si>
    <t>RS_GCF_002776575.1</t>
  </si>
  <si>
    <t>RS_GCF_002777975.1</t>
  </si>
  <si>
    <t>RS_GCF_002777965.1</t>
  </si>
  <si>
    <t>RS_GCF_002795165.1</t>
  </si>
  <si>
    <t>RS_GCF_001682915.1</t>
  </si>
  <si>
    <t>RS_GCF_002795845.1</t>
  </si>
  <si>
    <t>RS_GCF_002795865.1</t>
  </si>
  <si>
    <t>RS_GCF_002753715.1</t>
  </si>
  <si>
    <t>RS_GCF_002796605.1</t>
  </si>
  <si>
    <t>RS_GCF_002795425.1</t>
  </si>
  <si>
    <t>RS_GCF_002795305.1</t>
  </si>
  <si>
    <t>RS_GCF_002798175.1</t>
  </si>
  <si>
    <t>RS_GCF_002799155.1</t>
  </si>
  <si>
    <t>RS_GCF_002807665.1</t>
  </si>
  <si>
    <t>RS_GCF_002807685.1</t>
  </si>
  <si>
    <t>RS_GCF_002806725.1</t>
  </si>
  <si>
    <t>RS_GCF_002811195.1</t>
  </si>
  <si>
    <t>RS_GCF_002811245.1</t>
  </si>
  <si>
    <t>RS_GCF_002811785.1</t>
  </si>
  <si>
    <t>RS_GCF_002812955.1</t>
  </si>
  <si>
    <t>RS_GCF_002812985.1</t>
  </si>
  <si>
    <t>RS_GCF_002813245.1</t>
  </si>
  <si>
    <t>RS_GCF_002814155.1</t>
  </si>
  <si>
    <t>RS_GCF_002836275.1</t>
  </si>
  <si>
    <t>RS_GCF_002836415.1</t>
  </si>
  <si>
    <t>RS_GCF_002836945.1</t>
  </si>
  <si>
    <t>RS_GCF_002836355.1</t>
  </si>
  <si>
    <t>RS_GCF_002834385.1</t>
  </si>
  <si>
    <t>RS_GCF_002836315.1</t>
  </si>
  <si>
    <t>RS_GCF_002836205.1</t>
  </si>
  <si>
    <t>RS_GCF_002836975.1</t>
  </si>
  <si>
    <t>RS_GCF_002836635.1</t>
  </si>
  <si>
    <t>RS_GCF_002835515.1</t>
  </si>
  <si>
    <t>RS_GCF_002836745.1</t>
  </si>
  <si>
    <t>RS_GCF_002835935.1</t>
  </si>
  <si>
    <t>RS_GCF_002836165.1</t>
  </si>
  <si>
    <t>RS_GCF_002835545.1</t>
  </si>
  <si>
    <t>RS_GCF_002836255.1</t>
  </si>
  <si>
    <t>RS_GCF_002836775.1</t>
  </si>
  <si>
    <t>RS_GCF_002837195.1</t>
  </si>
  <si>
    <t>RS_GCF_002845745.1</t>
  </si>
  <si>
    <t>RS_GCF_002843355.1</t>
  </si>
  <si>
    <t>RS_GCF_002843445.1</t>
  </si>
  <si>
    <t>RS_GCF_900230255.1</t>
  </si>
  <si>
    <t>RS_GCF_002864045.1</t>
  </si>
  <si>
    <t>RS_GCF_002858935.1</t>
  </si>
  <si>
    <t>RS_GCF_002849605.1</t>
  </si>
  <si>
    <t>RS_GCF_002855495.1</t>
  </si>
  <si>
    <t>RS_GCF_002855555.1</t>
  </si>
  <si>
    <t>RS_GCF_002858675.1</t>
  </si>
  <si>
    <t>RS_GCF_002858715.1</t>
  </si>
  <si>
    <t>RS_GCF_002849595.1</t>
  </si>
  <si>
    <t>RS_GCF_000153025.1</t>
  </si>
  <si>
    <t>RS_GCF_000009345.1</t>
  </si>
  <si>
    <t>RS_GCF_000009065.1</t>
  </si>
  <si>
    <t>RS_GCF_000026345.1</t>
  </si>
  <si>
    <t>RS_GCF_000026325.1</t>
  </si>
  <si>
    <t>RS_GCF_000025565.1</t>
  </si>
  <si>
    <t>RS_GCF_000215745.1</t>
  </si>
  <si>
    <t>RS_GCF_000191145.1</t>
  </si>
  <si>
    <t>RS_GCF_000240185.1</t>
  </si>
  <si>
    <t>RS_GCF_000183345.1</t>
  </si>
  <si>
    <t>RS_GCF_000299455.1</t>
  </si>
  <si>
    <t>RS_GCF_000011805.1</t>
  </si>
  <si>
    <t>RS_GCF_000012005.1</t>
  </si>
  <si>
    <t>RS_GCF_000014805.1</t>
  </si>
  <si>
    <t>RS_GCF_000746645.1</t>
  </si>
  <si>
    <t>RS_GCF_002811175.1</t>
  </si>
  <si>
    <t>RS_GCF_000026225.1</t>
  </si>
  <si>
    <t>RS_GCF_000190495.1</t>
  </si>
  <si>
    <t>RS_GCF_001912385.1</t>
  </si>
  <si>
    <t>RS_GCF_002133425.1</t>
  </si>
  <si>
    <t>RS_GCF_000016245.1</t>
  </si>
  <si>
    <t>RS_GCF_000438805.2</t>
  </si>
  <si>
    <t>RS_GCF_000518145.1</t>
  </si>
  <si>
    <t>RS_GCF_001857155.1</t>
  </si>
  <si>
    <t>RS_GCF_001857175.1</t>
  </si>
  <si>
    <t>RS_GCF_002097755.1</t>
  </si>
  <si>
    <t>RS_GCF_000814165.3</t>
  </si>
  <si>
    <t>RS_GCF_002082665.1</t>
  </si>
  <si>
    <t>RS_GCF_000588275.1</t>
  </si>
  <si>
    <t>RS_GCF_001432505.1</t>
  </si>
  <si>
    <t>RS_GCF_002012285.1</t>
  </si>
  <si>
    <t>RS_GCF_002137095.1</t>
  </si>
  <si>
    <t>RS_GCF_002144845.1</t>
  </si>
  <si>
    <t>RS_GCF_002158945.1</t>
  </si>
  <si>
    <t>RS_GCF_000248015.1</t>
  </si>
  <si>
    <t>RS_GCF_000878365.1</t>
  </si>
  <si>
    <t>RS_GCF_000262305.1</t>
  </si>
  <si>
    <t>RS_GCF_000327265.1</t>
  </si>
  <si>
    <t>RS_GCF_001705545.1</t>
  </si>
  <si>
    <t>RS_GCF_001705565.1</t>
  </si>
  <si>
    <t>RS_GCF_000398865.1</t>
  </si>
  <si>
    <t>RS_GCF_000826205.1</t>
  </si>
  <si>
    <t>RS_GCF_001022155.1</t>
  </si>
  <si>
    <t>RS_GCF_001022275.1</t>
  </si>
  <si>
    <t>RS_GCF_001281005.1</t>
  </si>
  <si>
    <t>RS_GCF_002042885.1</t>
  </si>
  <si>
    <t>RS_GCF_001468495.1</t>
  </si>
  <si>
    <t>RS_GCF_001598815.1</t>
  </si>
  <si>
    <t>RS_GCF_001610975.1</t>
  </si>
  <si>
    <t>RS_GCF_002374275.1</t>
  </si>
  <si>
    <t>RS_GCF_900177755.1</t>
  </si>
  <si>
    <t>RS_GCF_000092265.1</t>
  </si>
  <si>
    <t>RS_GCF_000740455.1</t>
  </si>
  <si>
    <t>RS_GCF_000158615.1</t>
  </si>
  <si>
    <t>RS_GCF_001811325.1</t>
  </si>
  <si>
    <t>RS_GCF_900187105.1</t>
  </si>
  <si>
    <t>RS_GCF_000239255.1</t>
  </si>
  <si>
    <t>RS_GCF_001816025.1</t>
  </si>
  <si>
    <t>RS_GCF_001022295.1</t>
  </si>
  <si>
    <t>RS_GCF_001548355.1</t>
  </si>
  <si>
    <t>RS_GCF_001870185.1</t>
  </si>
  <si>
    <t>RS_GCF_000027205.1</t>
  </si>
  <si>
    <t>RS_GCF_000091565.1</t>
  </si>
  <si>
    <t>RS_GCF_000648515.1</t>
  </si>
  <si>
    <t>RS_GCF_002025225.1</t>
  </si>
  <si>
    <t>RS_GCF_002853045.1</t>
  </si>
  <si>
    <t>RS_GCF_000812205.2</t>
  </si>
  <si>
    <t>RS_GCF_000828055.2</t>
  </si>
  <si>
    <t>RS_GCF_001278905.1</t>
  </si>
  <si>
    <t>RS_GCF_001280925.1</t>
  </si>
  <si>
    <t>RS_GCF_000315525.1</t>
  </si>
  <si>
    <t>RS_GCF_002708645.1</t>
  </si>
  <si>
    <t>RS_GCF_900142815.1</t>
  </si>
  <si>
    <t>RS_GCF_000069965.1</t>
  </si>
  <si>
    <t>RS_GCF_001281565.1</t>
  </si>
  <si>
    <t>RS_GCF_000369665.1</t>
  </si>
  <si>
    <t>RS_GCF_000487975.1</t>
  </si>
  <si>
    <t>RS_GCF_000409325.1</t>
  </si>
  <si>
    <t>RS_GCF_001277175.1</t>
  </si>
  <si>
    <t>RS_GCF_000801275.2</t>
  </si>
  <si>
    <t>RS_GCF_000967475.1</t>
  </si>
  <si>
    <t>RS_GCF_000176235.1</t>
  </si>
  <si>
    <t>RS_GCF_000222645.1</t>
  </si>
  <si>
    <t>RS_GCF_001400005.1</t>
  </si>
  <si>
    <t>RS_GCF_002310855.1</t>
  </si>
  <si>
    <t>RS_GCF_000368965.1</t>
  </si>
  <si>
    <t>RS_GCF_000931735.1</t>
  </si>
  <si>
    <t>RS_GCF_000369065.1</t>
  </si>
  <si>
    <t>RS_GCF_001932555.1</t>
  </si>
  <si>
    <t>RS_GCF_000367985.1</t>
  </si>
  <si>
    <t>RS_GCF_000369505.1</t>
  </si>
  <si>
    <t>RS_GCF_000754805.1</t>
  </si>
  <si>
    <t>RS_GCF_001158365.1</t>
  </si>
  <si>
    <t>RS_GCF_000176175.1</t>
  </si>
  <si>
    <t>RS_GCF_000184325.1</t>
  </si>
  <si>
    <t>RS_GCF_000222665.1</t>
  </si>
  <si>
    <t>RS_GCF_000772105.1</t>
  </si>
  <si>
    <t>RS_GCF_000368765.1</t>
  </si>
  <si>
    <t>RS_GCF_001941805.1</t>
  </si>
  <si>
    <t>RS_GCF_000196795.1</t>
  </si>
  <si>
    <t>RS_GCF_000836035.1</t>
  </si>
  <si>
    <t>RS_GCF_000368445.1</t>
  </si>
  <si>
    <t>RS_GCF_000369525.1</t>
  </si>
  <si>
    <t>RS_GCF_000400715.1</t>
  </si>
  <si>
    <t>RS_GCF_000240325.1</t>
  </si>
  <si>
    <t>RS_GCF_001022195.1</t>
  </si>
  <si>
    <t>RS_GCF_000367425.1</t>
  </si>
  <si>
    <t>RS_GCF_000648315.1</t>
  </si>
  <si>
    <t>RS_GCF_000735435.1</t>
  </si>
  <si>
    <t>RS_GCF_001700855.1</t>
  </si>
  <si>
    <t>RS_GCF_000368565.1</t>
  </si>
  <si>
    <t>RS_GCF_000430245.1</t>
  </si>
  <si>
    <t>RS_GCF_000271425.1</t>
  </si>
  <si>
    <t>RS_GCF_000368585.1</t>
  </si>
  <si>
    <t>RS_GCF_000488275.1</t>
  </si>
  <si>
    <t>RS_GCF_000931655.1</t>
  </si>
  <si>
    <t>RS_GCF_000046845.1</t>
  </si>
  <si>
    <t>RS_GCF_000368685.1</t>
  </si>
  <si>
    <t>RS_GCF_000513215.1</t>
  </si>
  <si>
    <t>RS_GCF_000633555.1</t>
  </si>
  <si>
    <t>RS_GCF_001022215.1</t>
  </si>
  <si>
    <t>RS_GCF_001063325.1</t>
  </si>
  <si>
    <t>RS_GCF_001642805.2</t>
  </si>
  <si>
    <t>RS_GCF_001643155.1</t>
  </si>
  <si>
    <t>RS_GCF_001902635.1</t>
  </si>
  <si>
    <t>RS_GCF_001932655.1</t>
  </si>
  <si>
    <t>RS_GCF_000760595.1</t>
  </si>
  <si>
    <t>RS_GCF_001953195.1</t>
  </si>
  <si>
    <t>RS_GCF_000214235.1</t>
  </si>
  <si>
    <t>RS_GCF_000438825.1</t>
  </si>
  <si>
    <t>RS_GCF_000248135.1</t>
  </si>
  <si>
    <t>RS_GCF_000368825.1</t>
  </si>
  <si>
    <t>RS_GCF_000368865.1</t>
  </si>
  <si>
    <t>RS_GCF_000373725.1</t>
  </si>
  <si>
    <t>RS_GCF_000368885.1</t>
  </si>
  <si>
    <t>RS_GCF_000368905.1</t>
  </si>
  <si>
    <t>RS_GCF_000369105.1</t>
  </si>
  <si>
    <t>RS_GCF_900088145.1</t>
  </si>
  <si>
    <t>RS_GCF_000488255.1</t>
  </si>
  <si>
    <t>RS_GCF_000830155.1</t>
  </si>
  <si>
    <t>RS_GCF_000369485.1</t>
  </si>
  <si>
    <t>RS_GCF_000369545.1</t>
  </si>
  <si>
    <t>RS_GCF_000369805.1</t>
  </si>
  <si>
    <t>RS_GCF_000314615.1</t>
  </si>
  <si>
    <t>RS_GCF_000369785.1</t>
  </si>
  <si>
    <t>RS_GCF_001131685.1</t>
  </si>
  <si>
    <t>RS_GCF_001319955.1</t>
  </si>
  <si>
    <t>RS_GCF_000369765.1</t>
  </si>
  <si>
    <t>RS_GCF_000413935.1</t>
  </si>
  <si>
    <t>RS_GCF_000488195.1</t>
  </si>
  <si>
    <t>RS_GCF_000931695.1</t>
  </si>
  <si>
    <t>RS_GCF_000196395.1</t>
  </si>
  <si>
    <t>RS_GCF_002214265.1</t>
  </si>
  <si>
    <t>RS_GCF_002214865.1</t>
  </si>
  <si>
    <t>RS_GCF_900156085.1</t>
  </si>
  <si>
    <t>RS_GCF_000820145.1</t>
  </si>
  <si>
    <t>RS_GCF_000367845.1</t>
  </si>
  <si>
    <t>RS_GCF_000819805.1</t>
  </si>
  <si>
    <t>RS_GCF_000153265.1</t>
  </si>
  <si>
    <t>RS_GCF_000950315.1</t>
  </si>
  <si>
    <t>RS_GCF_000017705.1</t>
  </si>
  <si>
    <t>RS_GCF_000259875.1</t>
  </si>
  <si>
    <t>RS_GCF_000400205.1</t>
  </si>
  <si>
    <t>RS_GCF_000464435.1</t>
  </si>
  <si>
    <t>RS_GCF_000772655.1</t>
  </si>
  <si>
    <t>RS_GCF_000818355.1</t>
  </si>
  <si>
    <t>RS_GCF_001969325.1</t>
  </si>
  <si>
    <t>RS_GCF_002078065.1</t>
  </si>
  <si>
    <t>RS_GCF_002140055.1</t>
  </si>
  <si>
    <t>RS_GCF_002142655.1</t>
  </si>
  <si>
    <t>RS_GCF_002163755.1</t>
  </si>
  <si>
    <t>RS_GCF_000961155.1</t>
  </si>
  <si>
    <t>RS_GCF_000961235.1</t>
  </si>
  <si>
    <t>RS_GCF_002218245.1</t>
  </si>
  <si>
    <t>RS_GCF_002218265.1</t>
  </si>
  <si>
    <t>RS_GCF_000291725.1</t>
  </si>
  <si>
    <t>RS_GCF_001742185.1</t>
  </si>
  <si>
    <t>RS_GCF_000252165.1</t>
  </si>
  <si>
    <t>RS_GCF_001756615.1</t>
  </si>
  <si>
    <t>RS_GCF_000315035.1</t>
  </si>
  <si>
    <t>RS_GCF_000428905.1</t>
  </si>
  <si>
    <t>RS_GCF_000181535.1</t>
  </si>
  <si>
    <t>RS_GCF_001639065.2</t>
  </si>
  <si>
    <t>RS_GCF_000015185.1</t>
  </si>
  <si>
    <t>RS_GCF_000016585.1</t>
  </si>
  <si>
    <t>RS_GCF_000248395.1</t>
  </si>
  <si>
    <t>RS_GCF_002082215.1</t>
  </si>
  <si>
    <t>RS_GCF_000155995.1</t>
  </si>
  <si>
    <t>RS_GCF_001475965.1</t>
  </si>
  <si>
    <t>RS_GCF_000020665.1</t>
  </si>
  <si>
    <t>RS_GCF_000158575.1</t>
  </si>
  <si>
    <t>RS_GCF_001069645.1</t>
  </si>
  <si>
    <t>RS_GCF_001858265.1</t>
  </si>
  <si>
    <t>RS_GCF_000505565.1</t>
  </si>
  <si>
    <t>RS_GCF_001908755.1</t>
  </si>
  <si>
    <t>RS_GCF_001908775.1</t>
  </si>
  <si>
    <t>RS_GCF_001274595.1</t>
  </si>
  <si>
    <t>RS_GCF_001693455.1</t>
  </si>
  <si>
    <t>RS_GCF_000314875.2</t>
  </si>
  <si>
    <t>RS_GCF_000517805.1</t>
  </si>
  <si>
    <t>RS_GCF_000213995.1</t>
  </si>
  <si>
    <t>RS_GCF_000814205.1</t>
  </si>
  <si>
    <t>RS_GCF_001022255.1</t>
  </si>
  <si>
    <t>RS_GCF_001729725.1</t>
  </si>
  <si>
    <t>RS_GCF_001729745.1</t>
  </si>
  <si>
    <t>RS_GCF_002148915.1</t>
  </si>
  <si>
    <t>RS_GCF_002288285.1</t>
  </si>
  <si>
    <t>RS_GCF_000763535.1</t>
  </si>
  <si>
    <t>RS_GCF_001693615.1</t>
  </si>
  <si>
    <t>RS_GCF_000315015.1</t>
  </si>
  <si>
    <t>RS_GCF_000767305.1</t>
  </si>
  <si>
    <t>RS_GCF_000235975.1</t>
  </si>
  <si>
    <t>RS_GCF_000253255.1</t>
  </si>
  <si>
    <t>RS_GCF_000767465.1</t>
  </si>
  <si>
    <t>RS_GCF_000280495.2</t>
  </si>
  <si>
    <t>RS_GCF_001887675.1</t>
  </si>
  <si>
    <t>RS_GCF_000211795.1</t>
  </si>
  <si>
    <t>RS_GCF_000739895.2</t>
  </si>
  <si>
    <t>RS_GCF_000497955.1</t>
  </si>
  <si>
    <t>RS_GCF_000409345.1</t>
  </si>
  <si>
    <t>RS_GCF_001277235.1</t>
  </si>
  <si>
    <t>RS_GCF_000409305.1</t>
  </si>
  <si>
    <t>RS_GCF_001277195.1</t>
  </si>
  <si>
    <t>RS_GCF_001277215.2</t>
  </si>
  <si>
    <t>RS_GCF_001922855.1</t>
  </si>
  <si>
    <t>RS_GCF_000282675.1</t>
  </si>
  <si>
    <t>RS_GCF_900215435.1</t>
  </si>
  <si>
    <t>RS_GCF_000212335.1</t>
  </si>
  <si>
    <t>RS_GCF_000314935.1</t>
  </si>
  <si>
    <t>RS_GCF_000192575.1</t>
  </si>
  <si>
    <t>RS_GCF_000375445.1</t>
  </si>
  <si>
    <t>RS_GCF_900068835.1</t>
  </si>
  <si>
    <t>RS_GCF_900114175.1</t>
  </si>
  <si>
    <t>RS_GCF_000169995.1</t>
  </si>
  <si>
    <t>RS_GCF_001635455.1</t>
  </si>
  <si>
    <t>RS_GCF_000568155.1</t>
  </si>
  <si>
    <t>RS_GCF_001729805.1</t>
  </si>
  <si>
    <t>RS_GCF_002211685.1</t>
  </si>
  <si>
    <t>RS_GCF_000245735.1</t>
  </si>
  <si>
    <t>RS_GCF_000280055.1</t>
  </si>
  <si>
    <t>RS_GCF_001704375.1</t>
  </si>
  <si>
    <t>RS_GCF_000632105.1</t>
  </si>
  <si>
    <t>RS_GCF_001742225.1</t>
  </si>
  <si>
    <t>RS_GCF_000969395.1</t>
  </si>
  <si>
    <t>RS_GCF_001485375.1</t>
  </si>
  <si>
    <t>RS_GCF_900092365.1</t>
  </si>
  <si>
    <t>RS_GCF_900092415.1</t>
  </si>
  <si>
    <t>RS_GCF_900092425.1</t>
  </si>
  <si>
    <t>RS_GCF_900092485.1</t>
  </si>
  <si>
    <t>RS_GCF_900092495.1</t>
  </si>
  <si>
    <t>RS_GCF_900092565.1</t>
  </si>
  <si>
    <t>RS_GCF_000153245.1</t>
  </si>
  <si>
    <t>RS_GCF_002310815.1</t>
  </si>
  <si>
    <t>RS_GCF_000190375.1</t>
  </si>
  <si>
    <t>RS_GCF_000420125.1</t>
  </si>
  <si>
    <t>RS_GCF_000176355.1</t>
  </si>
  <si>
    <t>RS_GCF_001304795.1</t>
  </si>
  <si>
    <t>RS_GCF_001932635.1</t>
  </si>
  <si>
    <t>RS_GCF_002250215.1</t>
  </si>
  <si>
    <t>RS_GCF_000225975.1</t>
  </si>
  <si>
    <t>RS_GCF_000831625.1</t>
  </si>
  <si>
    <t>RS_GCF_000238315.3</t>
  </si>
  <si>
    <t>RS_GCF_000276645.1</t>
  </si>
  <si>
    <t>RS_GCF_000241465.1</t>
  </si>
  <si>
    <t>RS_GCF_000797515.1</t>
  </si>
  <si>
    <t>RS_GCF_001071175.1</t>
  </si>
  <si>
    <t>RS_GCF_001071475.1</t>
  </si>
  <si>
    <t>RS_GCF_001274655.1</t>
  </si>
  <si>
    <t>RS_GCF_001274675.1</t>
  </si>
  <si>
    <t>RS_GCF_002138415.1</t>
  </si>
  <si>
    <t>RS_GCF_002205245.1</t>
  </si>
  <si>
    <t>RS_GCF_000236165.1</t>
  </si>
  <si>
    <t>RS_GCF_001467605.1</t>
  </si>
  <si>
    <t>RS_GCF_000011605.1</t>
  </si>
  <si>
    <t>RS_GCF_000696465.1</t>
  </si>
  <si>
    <t>RS_GCF_000008465.1</t>
  </si>
  <si>
    <t>RS_GCF_000401175.1</t>
  </si>
  <si>
    <t>RS_GCF_000175255.2</t>
  </si>
  <si>
    <t>RS_GCF_000277755.1</t>
  </si>
  <si>
    <t>RS_GCF_001746655.1</t>
  </si>
  <si>
    <t>RS_GCF_001746735.1</t>
  </si>
  <si>
    <t>RS_GCF_000009165.1</t>
  </si>
  <si>
    <t>RS_GCF_001854165.1</t>
  </si>
  <si>
    <t>RS_GCF_900092025.1</t>
  </si>
  <si>
    <t>RS_GCF_000013325.1</t>
  </si>
  <si>
    <t>RS_GCF_900102455.1</t>
  </si>
  <si>
    <t>RS_GCF_000485795.1</t>
  </si>
  <si>
    <t>RS_GCF_002157365.1</t>
  </si>
  <si>
    <t>RS_GCF_000013025.1</t>
  </si>
  <si>
    <t>RS_GCF_000685255.1</t>
  </si>
  <si>
    <t>RS_GCF_000016765.1</t>
  </si>
  <si>
    <t>RS_GCF_000715175.2</t>
  </si>
  <si>
    <t>RS_GCF_000018085.1</t>
  </si>
  <si>
    <t>RS_GCF_000347995.1</t>
  </si>
  <si>
    <t>RS_GCF_000027265.1</t>
  </si>
  <si>
    <t>RS_GCF_000165815.1</t>
  </si>
  <si>
    <t>RS_GCF_000146305.1</t>
  </si>
  <si>
    <t>RS_GCF_001729265.1</t>
  </si>
  <si>
    <t>RS_GCF_000025065.1</t>
  </si>
  <si>
    <t>RS_GCF_000816045.1</t>
  </si>
  <si>
    <t>RS_GCF_000027085.1</t>
  </si>
  <si>
    <t>RS_GCF_000759815.1</t>
  </si>
  <si>
    <t>RS_GCF_000252955.1</t>
  </si>
  <si>
    <t>RS_GCF_000953355.1</t>
  </si>
  <si>
    <t>RS_GCF_000148935.1</t>
  </si>
  <si>
    <t>RS_GCF_000745295.1</t>
  </si>
  <si>
    <t>RS_GCF_002554555.1</t>
  </si>
  <si>
    <t>RS_GCF_000164865.1</t>
  </si>
  <si>
    <t>RS_GCF_001461805.1</t>
  </si>
  <si>
    <t>RS_GCF_001455325.1</t>
  </si>
  <si>
    <t>RS_GCF_002310795.1</t>
  </si>
  <si>
    <t>RS_GCF_002310835.1</t>
  </si>
  <si>
    <t>RS_GCF_000576475.1</t>
  </si>
  <si>
    <t>RS_GCF_001974845.1</t>
  </si>
  <si>
    <t>RS_GCF_000187705.1</t>
  </si>
  <si>
    <t>RS_GCF_000255535.1</t>
  </si>
  <si>
    <t>RS_GCF_001433715.1</t>
  </si>
  <si>
    <t>RS_GCF_001562115.1</t>
  </si>
  <si>
    <t>RS_GCF_000217675.1</t>
  </si>
  <si>
    <t>RS_GCF_002211985.1</t>
  </si>
  <si>
    <t>RS_GCF_000223885.1</t>
  </si>
  <si>
    <t>RS_GCF_002192255.1</t>
  </si>
  <si>
    <t>RS_GCF_002799165.1</t>
  </si>
  <si>
    <t>RS_GCF_000224675.1</t>
  </si>
  <si>
    <t>RS_GCF_001654845.1</t>
  </si>
  <si>
    <t>RS_GCF_000284595.1</t>
  </si>
  <si>
    <t>RS_GCF_001071115.1</t>
  </si>
  <si>
    <t>RS_GCF_002799245.1</t>
  </si>
  <si>
    <t>RS_GCF_000259175.1</t>
  </si>
  <si>
    <t>RS_GCF_000754345.1</t>
  </si>
  <si>
    <t>RS_GCF_000024645.1</t>
  </si>
  <si>
    <t>RS_GCF_000260925.1</t>
  </si>
  <si>
    <t>RS_GCF_002086975.1</t>
  </si>
  <si>
    <t>RS_GCF_002087055.1</t>
  </si>
  <si>
    <t>RS_GCF_000286275.1</t>
  </si>
  <si>
    <t>RS_GCF_000784865.1</t>
  </si>
  <si>
    <t>RS_GCF_000172635.2</t>
  </si>
  <si>
    <t>RS_GCF_001578515.1</t>
  </si>
  <si>
    <t>RS_GCF_001021995.1</t>
  </si>
  <si>
    <t>RS_GCF_002204605.1</t>
  </si>
  <si>
    <t>RS_GCF_000735445.1</t>
  </si>
  <si>
    <t>RS_GCF_001417865.2</t>
  </si>
  <si>
    <t>RS_GCF_000347675.2</t>
  </si>
  <si>
    <t>RS_GCF_001853345.1</t>
  </si>
  <si>
    <t>RS_GCF_000241955.1</t>
  </si>
  <si>
    <t>RS_GCF_000735505.1</t>
  </si>
  <si>
    <t>RS_GCF_000023025.1</t>
  </si>
  <si>
    <t>RS_GCF_000427605.1</t>
  </si>
  <si>
    <t>RS_GCF_000022885.2</t>
  </si>
  <si>
    <t>RS_GCF_000264765.2</t>
  </si>
  <si>
    <t>RS_GCF_000800725.1</t>
  </si>
  <si>
    <t>RS_GCF_000399705.1</t>
  </si>
  <si>
    <t>RS_GCF_002076935.1</t>
  </si>
  <si>
    <t>RS_GCF_000400735.1</t>
  </si>
  <si>
    <t>RS_GCF_000760555.1</t>
  </si>
  <si>
    <t>RS_GCF_000404125.1</t>
  </si>
  <si>
    <t>RS_GCF_000975275.1</t>
  </si>
  <si>
    <t>RS_GCF_000300455.3</t>
  </si>
  <si>
    <t>RS_GCF_000410515.1</t>
  </si>
  <si>
    <t>RS_GCF_001683395.1</t>
  </si>
  <si>
    <t>RS_GCF_000413895.1</t>
  </si>
  <si>
    <t>RS_GCF_000829675.1</t>
  </si>
  <si>
    <t>RS_GCF_000238355.1</t>
  </si>
  <si>
    <t>RS_GCF_001662245.1</t>
  </si>
  <si>
    <t>RS_GCF_000264435.2</t>
  </si>
  <si>
    <t>RS_GCF_000286835.2</t>
  </si>
  <si>
    <t>RS_GCF_000286895.2</t>
  </si>
  <si>
    <t>RS_GCF_900115495.1</t>
  </si>
  <si>
    <t>RS_GCF_000286935.2</t>
  </si>
  <si>
    <t>RS_GCF_001557835.1</t>
  </si>
  <si>
    <t>RS_GCF_001557865.1</t>
  </si>
  <si>
    <t>RS_GCF_001690985.1</t>
  </si>
  <si>
    <t>RS_GCF_001691025.1</t>
  </si>
  <si>
    <t>RS_GCF_001691055.1</t>
  </si>
  <si>
    <t>RS_GCF_000287055.2</t>
  </si>
  <si>
    <t>RS_GCF_000287195.2</t>
  </si>
  <si>
    <t>RS_GCF_000272045.2</t>
  </si>
  <si>
    <t>RS_GCF_000272085.2</t>
  </si>
  <si>
    <t>RS_GCF_001638925.1</t>
  </si>
  <si>
    <t>RS_GCF_001761345.1</t>
  </si>
  <si>
    <t>RS_GCF_000379165.1</t>
  </si>
  <si>
    <t>RS_GCF_000964255.1</t>
  </si>
  <si>
    <t>RS_GCF_000374425.1</t>
  </si>
  <si>
    <t>RS_GCF_000759995.1</t>
  </si>
  <si>
    <t>RS_GCF_001807865.1</t>
  </si>
  <si>
    <t>RS_GCF_002205165.1</t>
  </si>
  <si>
    <t>RS_GCF_000291685.1</t>
  </si>
  <si>
    <t>RS_GCF_000381865.1</t>
  </si>
  <si>
    <t>RS_GCF_000292265.1</t>
  </si>
  <si>
    <t>RS_GCF_000725385.1</t>
  </si>
  <si>
    <t>RS_GCF_001680025.1</t>
  </si>
  <si>
    <t>RS_GCF_001680045.1</t>
  </si>
  <si>
    <t>RS_GCF_001006005.1</t>
  </si>
  <si>
    <t>RS_GCF_001880985.1</t>
  </si>
  <si>
    <t>RS_GCF_000445145.1</t>
  </si>
  <si>
    <t>RS_GCF_001046655.1</t>
  </si>
  <si>
    <t>RS_GCF_000467165.1</t>
  </si>
  <si>
    <t>RS_GCF_002849855.1</t>
  </si>
  <si>
    <t>RS_GCF_000336495.1</t>
  </si>
  <si>
    <t>RS_GCF_000967625.1</t>
  </si>
  <si>
    <t>RS_GCF_000632395.1</t>
  </si>
  <si>
    <t>RS_GCF_000692275.1</t>
  </si>
  <si>
    <t>RS_GCF_000801755.2</t>
  </si>
  <si>
    <t>RS_GCF_001521715.1</t>
  </si>
  <si>
    <t>RS_GCF_001719105.1</t>
  </si>
  <si>
    <t>RS_GCF_001984825.1</t>
  </si>
  <si>
    <t>RS_GCF_000733275.2</t>
  </si>
  <si>
    <t>RS_GCF_001022965.1</t>
  </si>
  <si>
    <t>RS_GCF_900075425.1</t>
  </si>
  <si>
    <t>RS_GCF_900077695.1</t>
  </si>
  <si>
    <t>RS_GCF_000511285.2</t>
  </si>
  <si>
    <t>RS_GCF_001644705.1</t>
  </si>
  <si>
    <t>RS_GCF_000365405.2</t>
  </si>
  <si>
    <t>RS_GCF_000975305.1</t>
  </si>
  <si>
    <t>RS_GCF_000474215.1</t>
  </si>
  <si>
    <t>RS_GCF_001761405.1</t>
  </si>
  <si>
    <t>RS_GCF_000485925.1</t>
  </si>
  <si>
    <t>RS_GCF_000486025.1</t>
  </si>
  <si>
    <t>RS_GCF_000463115.2</t>
  </si>
  <si>
    <t>RS_GCF_000486005.1</t>
  </si>
  <si>
    <t>RS_GCF_000485965.1</t>
  </si>
  <si>
    <t>RS_GCF_000621185.1</t>
  </si>
  <si>
    <t>RS_GCF_000498015.1</t>
  </si>
  <si>
    <t>RS_GCF_000803085.1</t>
  </si>
  <si>
    <t>RS_GCF_000814675.1</t>
  </si>
  <si>
    <t>RS_GCF_001974875.1</t>
  </si>
  <si>
    <t>RS_GCF_000520015.2</t>
  </si>
  <si>
    <t>RS_GCF_000568195.1</t>
  </si>
  <si>
    <t>RS_GCF_000518445.1</t>
  </si>
  <si>
    <t>RS_GCF_000615045.1</t>
  </si>
  <si>
    <t>RS_GCF_000947195.1</t>
  </si>
  <si>
    <t>RS_GCF_000614935.1</t>
  </si>
  <si>
    <t>RS_GCF_000956365.1</t>
  </si>
  <si>
    <t>RS_GCF_000813075.1</t>
  </si>
  <si>
    <t>RS_GCF_001870495.1</t>
  </si>
  <si>
    <t>RS_GCF_000582515.1</t>
  </si>
  <si>
    <t>RS_GCF_001053095.1</t>
  </si>
  <si>
    <t>RS_GCF_001136465.1</t>
  </si>
  <si>
    <t>RS_GCF_000943805.1</t>
  </si>
  <si>
    <t>RS_GCF_001699185.1</t>
  </si>
  <si>
    <t>RS_GCF_000508345.1</t>
  </si>
  <si>
    <t>RS_GCF_000511655.1</t>
  </si>
  <si>
    <t>RS_GCF_000543365.1</t>
  </si>
  <si>
    <t>RS_GCF_001499755.1</t>
  </si>
  <si>
    <t>RS_GCF_002750935.1</t>
  </si>
  <si>
    <t>RS_GCF_000282895.1</t>
  </si>
  <si>
    <t>RS_GCF_001469845.1</t>
  </si>
  <si>
    <t>RS_GCF_001048515.1</t>
  </si>
  <si>
    <t>RS_GCF_001048535.1</t>
  </si>
  <si>
    <t>RS_GCF_001048575.1</t>
  </si>
  <si>
    <t>RS_GCF_000687355.2</t>
  </si>
  <si>
    <t>RS_GCF_000820205.1</t>
  </si>
  <si>
    <t>RS_GCF_000620485.1</t>
  </si>
  <si>
    <t>RS_GCF_900112865.1</t>
  </si>
  <si>
    <t>RS_GCF_000425165.1</t>
  </si>
  <si>
    <t>RS_GCF_000972145.1</t>
  </si>
  <si>
    <t>RS_GCF_000621685.1</t>
  </si>
  <si>
    <t>RS_GCF_001468105.1</t>
  </si>
  <si>
    <t>RS_GCF_002848365.1</t>
  </si>
  <si>
    <t>RS_GCF_001057675.1</t>
  </si>
  <si>
    <t>RS_GCF_001077015.1</t>
  </si>
  <si>
    <t>RS_GCF_000621385.1</t>
  </si>
  <si>
    <t>RS_GCF_001467035.1</t>
  </si>
  <si>
    <t>RS_GCF_000518705.1</t>
  </si>
  <si>
    <t>RS_GCF_001735525.1</t>
  </si>
  <si>
    <t>RS_GCF_000685805.1</t>
  </si>
  <si>
    <t>RS_GCF_001591185.1</t>
  </si>
  <si>
    <t>RS_GCF_000454545.1</t>
  </si>
  <si>
    <t>RS_GCF_000764855.1</t>
  </si>
  <si>
    <t>RS_GCF_000802405.1</t>
  </si>
  <si>
    <t>RS_GCF_001558015.1</t>
  </si>
  <si>
    <t>RS_GCF_002737025.1</t>
  </si>
  <si>
    <t>RS_GCF_900089845.1</t>
  </si>
  <si>
    <t>RS_GCF_000701585.1</t>
  </si>
  <si>
    <t>RS_GCF_900156265.1</t>
  </si>
  <si>
    <t>RS_GCF_000272105.2</t>
  </si>
  <si>
    <t>RS_GCF_001048495.1</t>
  </si>
  <si>
    <t>RS_GCF_001486525.1</t>
  </si>
  <si>
    <t>RS_GCF_001557765.1</t>
  </si>
  <si>
    <t>RS_GCF_001557875.1</t>
  </si>
  <si>
    <t>RS_GCF_002156455.1</t>
  </si>
  <si>
    <t>RS_GCF_002156525.1</t>
  </si>
  <si>
    <t>RS_GCF_900183395.1</t>
  </si>
  <si>
    <t>RS_GCF_000611875.2</t>
  </si>
  <si>
    <t>RS_GCF_000735525.1</t>
  </si>
  <si>
    <t>RS_GCF_001442535.1</t>
  </si>
  <si>
    <t>RS_GCF_001442745.1</t>
  </si>
  <si>
    <t>RS_GCF_000783375.1</t>
  </si>
  <si>
    <t>RS_GCF_001421625.1</t>
  </si>
  <si>
    <t>RS_GCF_000753865.1</t>
  </si>
  <si>
    <t>RS_GCF_000753915.1</t>
  </si>
  <si>
    <t>RS_GCF_000091465.1</t>
  </si>
  <si>
    <t>RS_GCF_001675865.1</t>
  </si>
  <si>
    <t>RS_GCF_001974605.1</t>
  </si>
  <si>
    <t>RS_GCF_000319285.1</t>
  </si>
  <si>
    <t>RS_GCF_001277255.1</t>
  </si>
  <si>
    <t>RS_GCF_000747565.1</t>
  </si>
  <si>
    <t>RS_GCF_000828775.1</t>
  </si>
  <si>
    <t>RS_GCF_001280365.1</t>
  </si>
  <si>
    <t>RS_GCF_001294565.1</t>
  </si>
  <si>
    <t>RS_GCF_000347635.1</t>
  </si>
  <si>
    <t>RS_GCF_000714795.1</t>
  </si>
  <si>
    <t>RS_GCF_001719165.1</t>
  </si>
  <si>
    <t>RS_GCF_000406085.2</t>
  </si>
  <si>
    <t>RS_GCF_000406285.1</t>
  </si>
  <si>
    <t>RS_GCF_000439085.1</t>
  </si>
  <si>
    <t>RS_GCF_000735425.1</t>
  </si>
  <si>
    <t>RS_GCF_000987985.1</t>
  </si>
  <si>
    <t>RS_GCF_001427785.1</t>
  </si>
  <si>
    <t>RS_GCF_001442785.1</t>
  </si>
  <si>
    <t>RS_GCF_000988605.1</t>
  </si>
  <si>
    <t>RS_GCF_000988745.1</t>
  </si>
  <si>
    <t>RS_GCF_000176795.1</t>
  </si>
  <si>
    <t>RS_GCF_002142615.1</t>
  </si>
  <si>
    <t>RS_GCF_000613045.2</t>
  </si>
  <si>
    <t>RS_GCF_001455895.1</t>
  </si>
  <si>
    <t>RS_GCF_000331515.1</t>
  </si>
  <si>
    <t>RS_GCF_001655635.1</t>
  </si>
  <si>
    <t>RS_GCF_000517265.1</t>
  </si>
  <si>
    <t>RS_GCF_001854735.1</t>
  </si>
  <si>
    <t>RS_GCF_000517745.1</t>
  </si>
  <si>
    <t>RS_GCF_000527275.1</t>
  </si>
  <si>
    <t>RS_GCF_000576675.1</t>
  </si>
  <si>
    <t>RS_GCF_001938575.1</t>
  </si>
  <si>
    <t>RS_GCF_000283075.1</t>
  </si>
  <si>
    <t>RS_GCF_000510725.1</t>
  </si>
  <si>
    <t>RS_GCF_000743355.1</t>
  </si>
  <si>
    <t>RS_GCF_000743365.1</t>
  </si>
  <si>
    <t>RS_GCF_000734885.1</t>
  </si>
  <si>
    <t>RS_GCF_001590905.1</t>
  </si>
  <si>
    <t>RS_GCF_000632125.1</t>
  </si>
  <si>
    <t>RS_GCF_001563285.1</t>
  </si>
  <si>
    <t>RS_GCF_002080435.1</t>
  </si>
  <si>
    <t>RS_GCF_001713415.1</t>
  </si>
  <si>
    <t>RS_GCF_002312805.1</t>
  </si>
  <si>
    <t>RS_GCF_000531455.1</t>
  </si>
  <si>
    <t>RS_GCF_002632585.1</t>
  </si>
  <si>
    <t>RS_GCF_000834215.1</t>
  </si>
  <si>
    <t>RS_GCF_000834865.1</t>
  </si>
  <si>
    <t>RS_GCF_000758345.1</t>
  </si>
  <si>
    <t>RS_GCF_002812485.1</t>
  </si>
  <si>
    <t>RS_GCF_000818435.1</t>
  </si>
  <si>
    <t>RS_GCF_000834075.1</t>
  </si>
  <si>
    <t>RS_GCF_001557775.1</t>
  </si>
  <si>
    <t>RS_GCF_000749845.1</t>
  </si>
  <si>
    <t>RS_GCF_000749925.1</t>
  </si>
  <si>
    <t>RS_GCF_000801085.1</t>
  </si>
  <si>
    <t>RS_GCF_001506165.1</t>
  </si>
  <si>
    <t>RS_GCF_000807925.1</t>
  </si>
  <si>
    <t>RS_GCF_001598575.1</t>
  </si>
  <si>
    <t>RS_GCF_000803315.1</t>
  </si>
  <si>
    <t>RS_GCF_001984525.1</t>
  </si>
  <si>
    <t>RS_GCF_000772695.1</t>
  </si>
  <si>
    <t>RS_GCF_000772705.2</t>
  </si>
  <si>
    <t>RS_GCF_001467395.1</t>
  </si>
  <si>
    <t>RS_GCF_001467455.1</t>
  </si>
  <si>
    <t>RS_GCF_000827875.1</t>
  </si>
  <si>
    <t>RS_GCF_000827885.1</t>
  </si>
  <si>
    <t>RS_GCF_002843345.1</t>
  </si>
  <si>
    <t>RS_GCF_000724565.1</t>
  </si>
  <si>
    <t>RS_GCF_001269985.1</t>
  </si>
  <si>
    <t>RS_GCF_000787715.1</t>
  </si>
  <si>
    <t>RS_GCF_001970915.1</t>
  </si>
  <si>
    <t>RS_GCF_000805715.1</t>
  </si>
  <si>
    <t>RS_GCF_001874625.1</t>
  </si>
  <si>
    <t>RS_GCF_001297795.1</t>
  </si>
  <si>
    <t>RS_GCF_001558935.1</t>
  </si>
  <si>
    <t>RS_GCF_000746985.1</t>
  </si>
  <si>
    <t>RS_GCF_000819745.1</t>
  </si>
  <si>
    <t>RS_GCF_000699185.1</t>
  </si>
  <si>
    <t>RS_GCF_000820165.1</t>
  </si>
  <si>
    <t>RS_GCF_000756695.1</t>
  </si>
  <si>
    <t>RS_GCF_000756815.1</t>
  </si>
  <si>
    <t>RS_GCF_000730385.1</t>
  </si>
  <si>
    <t>RS_GCF_000934525.1</t>
  </si>
  <si>
    <t>RS_GCF_000949955.1</t>
  </si>
  <si>
    <t>RS_GCF_001676135.1</t>
  </si>
  <si>
    <t>RS_GCF_000949935.1</t>
  </si>
  <si>
    <t>RS_GCF_000950265.1</t>
  </si>
  <si>
    <t>RS_GCF_000953655.1</t>
  </si>
  <si>
    <t>RS_GCF_001467705.1</t>
  </si>
  <si>
    <t>RS_GCF_001411745.2</t>
  </si>
  <si>
    <t>RS_GCF_900016235.2</t>
  </si>
  <si>
    <t>RS_GCF_000960825.1</t>
  </si>
  <si>
    <t>RS_GCF_001305595.1</t>
  </si>
  <si>
    <t>RS_GCF_001750165.1</t>
  </si>
  <si>
    <t>RS_GCF_001750405.1</t>
  </si>
  <si>
    <t>RS_GCF_000980985.1</t>
  </si>
  <si>
    <t>RS_GCF_001586165.1</t>
  </si>
  <si>
    <t>RS_GCF_000988655.1</t>
  </si>
  <si>
    <t>RS_GCF_000988685.1</t>
  </si>
  <si>
    <t>RS_GCF_001006565.1</t>
  </si>
  <si>
    <t>RS_GCF_001263435.1</t>
  </si>
  <si>
    <t>RS_GCF_001010925.1</t>
  </si>
  <si>
    <t>RS_GCF_001886695.1</t>
  </si>
  <si>
    <t>RS_GCF_001013305.1</t>
  </si>
  <si>
    <t>RS_GCF_001021555.1</t>
  </si>
  <si>
    <t>RS_GCF_001028135.1</t>
  </si>
  <si>
    <t>RS_GCF_001275405.1</t>
  </si>
  <si>
    <t>RS_GCF_001026985.1</t>
  </si>
  <si>
    <t>RS_GCF_900112475.1</t>
  </si>
  <si>
    <t>RS_GCF_001028625.1</t>
  </si>
  <si>
    <t>RS_GCF_001461885.1</t>
  </si>
  <si>
    <t>RS_GCF_001049335.1</t>
  </si>
  <si>
    <t>RS_GCF_002291445.1</t>
  </si>
  <si>
    <t>RS_GCF_001083805.1</t>
  </si>
  <si>
    <t>RS_GCF_900102985.1</t>
  </si>
  <si>
    <t>RS_GCF_001152565.1</t>
  </si>
  <si>
    <t>RS_GCF_001244635.1</t>
  </si>
  <si>
    <t>RS_GCF_001188485.1</t>
  </si>
  <si>
    <t>RS_GCF_001188495.1</t>
  </si>
  <si>
    <t>RS_GCF_001098625.1</t>
  </si>
  <si>
    <t>RS_GCF_001147425.1</t>
  </si>
  <si>
    <t>RS_GCF_001115185.1</t>
  </si>
  <si>
    <t>RS_GCF_001319845.1</t>
  </si>
  <si>
    <t>RS_GCF_000820105.1</t>
  </si>
  <si>
    <t>RS_GCF_001447335.1</t>
  </si>
  <si>
    <t>RS_GCF_001267535.1</t>
  </si>
  <si>
    <t>RS_GCF_001267545.1</t>
  </si>
  <si>
    <t>RS_GCF_001274805.1</t>
  </si>
  <si>
    <t>RS_GCF_001591105.1</t>
  </si>
  <si>
    <t>RS_GCF_001294745.1</t>
  </si>
  <si>
    <t>RS_GCF_900100855.1</t>
  </si>
  <si>
    <t>RS_GCF_001295965.1</t>
  </si>
  <si>
    <t>RS_GCF_001713435.1</t>
  </si>
  <si>
    <t>RS_GCF_001297765.1</t>
  </si>
  <si>
    <t>RS_GCF_001297855.1</t>
  </si>
  <si>
    <t>RS_GCF_001298125.1</t>
  </si>
  <si>
    <t>RS_GCF_001653135.1</t>
  </si>
  <si>
    <t>RS_GCF_001305295.1</t>
  </si>
  <si>
    <t>RS_GCF_900156635.1</t>
  </si>
  <si>
    <t>RS_GCF_001294685.1</t>
  </si>
  <si>
    <t>RS_GCF_900116625.1</t>
  </si>
  <si>
    <t>RS_GCF_001399985.1</t>
  </si>
  <si>
    <t>RS_GCF_001550135.1</t>
  </si>
  <si>
    <t>RS_GCF_001314325.1</t>
  </si>
  <si>
    <t>RS_GCF_001610995.1</t>
  </si>
  <si>
    <t>RS_GCF_001468385.1</t>
  </si>
  <si>
    <t>RS_GCF_001468395.1</t>
  </si>
  <si>
    <t>RS_GCF_001401805.1</t>
  </si>
  <si>
    <t>RS_GCF_001401855.1</t>
  </si>
  <si>
    <t>RS_GCF_001402165.1</t>
  </si>
  <si>
    <t>RS_GCF_001402495.1</t>
  </si>
  <si>
    <t>RS_GCF_001418345.1</t>
  </si>
  <si>
    <t>RS_GCF_001517265.1</t>
  </si>
  <si>
    <t>RS_GCF_001421845.1</t>
  </si>
  <si>
    <t>RS_GCF_001425385.1</t>
  </si>
  <si>
    <t>RS_GCF_001421805.1</t>
  </si>
  <si>
    <t>RS_GCF_001421825.1</t>
  </si>
  <si>
    <t>RS_GCF_001428685.1</t>
  </si>
  <si>
    <t>RS_GCF_001429315.1</t>
  </si>
  <si>
    <t>RS_GCF_001426255.1</t>
  </si>
  <si>
    <t>RS_GCF_001428605.1</t>
  </si>
  <si>
    <t>RS_GCF_001422185.1</t>
  </si>
  <si>
    <t>RS_GCF_001591005.1</t>
  </si>
  <si>
    <t>RS_GCF_001971605.1</t>
  </si>
  <si>
    <t>RS_GCF_001442515.1</t>
  </si>
  <si>
    <t>RS_GCF_002024615.1</t>
  </si>
  <si>
    <t>RS_GCF_900107375.1</t>
  </si>
  <si>
    <t>RS_GCF_001467045.1</t>
  </si>
  <si>
    <t>RS_GCF_001648595.1</t>
  </si>
  <si>
    <t>RS_GCF_001467685.1</t>
  </si>
  <si>
    <t>RS_GCF_001648685.1</t>
  </si>
  <si>
    <t>RS_GCF_001467765.1</t>
  </si>
  <si>
    <t>RS_GCF_001648675.1</t>
  </si>
  <si>
    <t>RS_GCF_001467695.1</t>
  </si>
  <si>
    <t>RS_GCF_001468135.1</t>
  </si>
  <si>
    <t>RS_GCF_001467945.1</t>
  </si>
  <si>
    <t>RS_GCF_001736145.1</t>
  </si>
  <si>
    <t>RS_GCF_001476905.1</t>
  </si>
  <si>
    <t>RS_GCF_001477315.1</t>
  </si>
  <si>
    <t>RS_GCF_001514515.1</t>
  </si>
  <si>
    <t>RS_GCF_002553545.1</t>
  </si>
  <si>
    <t>RS_GCF_001541335.1</t>
  </si>
  <si>
    <t>RS_GCF_900089765.1</t>
  </si>
  <si>
    <t>RS_GCF_001556315.1</t>
  </si>
  <si>
    <t>RS_GCF_001555775.1</t>
  </si>
  <si>
    <t>RS_GCF_001557175.1</t>
  </si>
  <si>
    <t>RS_GCF_001553955.1</t>
  </si>
  <si>
    <t>RS_GCF_002276465.1</t>
  </si>
  <si>
    <t>RS_GCF_001558115.1</t>
  </si>
  <si>
    <t>RS_GCF_900185565.1</t>
  </si>
  <si>
    <t>RS_GCF_001562175.1</t>
  </si>
  <si>
    <t>RS_GCF_002072125.1</t>
  </si>
  <si>
    <t>RS_GCF_001590885.1</t>
  </si>
  <si>
    <t>RS_GCF_900187015.1</t>
  </si>
  <si>
    <t>RS_GCF_001597655.1</t>
  </si>
  <si>
    <t>RS_GCF_001597955.1</t>
  </si>
  <si>
    <t>RS_GCF_001624595.1</t>
  </si>
  <si>
    <t>RS_GCF_001624705.1</t>
  </si>
  <si>
    <t>RS_GCF_001625645.1</t>
  </si>
  <si>
    <t>RS_GCF_001625655.1</t>
  </si>
  <si>
    <t>RS_GCF_001647535.1</t>
  </si>
  <si>
    <t>RS_GCF_001647575.1</t>
  </si>
  <si>
    <t>RS_GCF_001656295.1</t>
  </si>
  <si>
    <t>RS_GCF_001656335.1</t>
  </si>
  <si>
    <t>RS_GCF_001656375.1</t>
  </si>
  <si>
    <t>RS_GCF_001676065.1</t>
  </si>
  <si>
    <t>RS_GCF_001676075.1</t>
  </si>
  <si>
    <t>RS_GCF_900185615.1</t>
  </si>
  <si>
    <t>RS_GCF_001679225.1</t>
  </si>
  <si>
    <t>RS_GCF_001679265.1</t>
  </si>
  <si>
    <t>RS_GCF_001685465.1</t>
  </si>
  <si>
    <t>RS_GCF_001687805.1</t>
  </si>
  <si>
    <t>RS_GCF_001555965.1</t>
  </si>
  <si>
    <t>RS_GCF_001556095.1</t>
  </si>
  <si>
    <t>RS_GCF_001591285.1</t>
  </si>
  <si>
    <t>RS_GCF_002355855.1</t>
  </si>
  <si>
    <t>RS_GCF_001563265.1</t>
  </si>
  <si>
    <t>RS_GCF_002165615.1</t>
  </si>
  <si>
    <t>RS_GCF_001598395.1</t>
  </si>
  <si>
    <t>RS_GCF_002797435.1</t>
  </si>
  <si>
    <t>RS_GCF_001592345.1</t>
  </si>
  <si>
    <t>RS_GCF_002374855.1</t>
  </si>
  <si>
    <t>RS_GCF_001591045.1</t>
  </si>
  <si>
    <t>RS_GCF_001650805.1</t>
  </si>
  <si>
    <t>RS_GCF_002237615.1</t>
  </si>
  <si>
    <t>RS_GCF_001571125.1</t>
  </si>
  <si>
    <t>RS_GCF_900129905.1</t>
  </si>
  <si>
    <t>RS_GCF_001593285.1</t>
  </si>
  <si>
    <t>RS_GCF_001593305.1</t>
  </si>
  <si>
    <t>RS_GCF_001652445.1</t>
  </si>
  <si>
    <t>RS_GCF_001831495.1</t>
  </si>
  <si>
    <t>RS_GCF_001675945.1</t>
  </si>
  <si>
    <t>RS_GCF_001676025.1</t>
  </si>
  <si>
    <t>RS_GCF_001677335.1</t>
  </si>
  <si>
    <t>RS_GCF_002155305.1</t>
  </si>
  <si>
    <t>RS_GCF_001721185.1</t>
  </si>
  <si>
    <t>RS_GCF_002632725.1</t>
  </si>
  <si>
    <t>RS_GCF_001116865.1</t>
  </si>
  <si>
    <t>RS_GCF_001995075.1</t>
  </si>
  <si>
    <t>RS_GCF_001105765.1</t>
  </si>
  <si>
    <t>RS_GCF_001155565.1</t>
  </si>
  <si>
    <t>RS_GCF_000834455.1</t>
  </si>
  <si>
    <t>RS_GCF_001320025.1</t>
  </si>
  <si>
    <t>RS_GCF_002155655.1</t>
  </si>
  <si>
    <t>RS_GCF_900143235.1</t>
  </si>
  <si>
    <t>RS_GCF_001556715.1</t>
  </si>
  <si>
    <t>RS_GCF_001557325.1</t>
  </si>
  <si>
    <t>RS_GCF_001939725.1</t>
  </si>
  <si>
    <t>RS_GCF_001939755.1</t>
  </si>
  <si>
    <t>RS_GCF_002015175.1</t>
  </si>
  <si>
    <t>RS_GCF_900156515.1</t>
  </si>
  <si>
    <t>RS_GCF_002000025.1</t>
  </si>
  <si>
    <t>RS_GCF_002104435.1</t>
  </si>
  <si>
    <t>RS_GCF_001996085.1</t>
  </si>
  <si>
    <t>RS_GCF_001996165.1</t>
  </si>
  <si>
    <t>RS_GCF_002018365.1</t>
  </si>
  <si>
    <t>RS_GCF_002018395.1</t>
  </si>
  <si>
    <t>RS_GCF_002835505.1</t>
  </si>
  <si>
    <t>RS_GCF_900167155.1</t>
  </si>
  <si>
    <t>RS_GCF_001467845.1</t>
  </si>
  <si>
    <t>RS_GCF_900167045.1</t>
  </si>
  <si>
    <t>RS_GCF_002035185.1</t>
  </si>
  <si>
    <t>RS_GCF_002035465.1</t>
  </si>
  <si>
    <t>RS_GCF_002065095.1</t>
  </si>
  <si>
    <t>RS_GCF_002211865.1</t>
  </si>
  <si>
    <t>RS_GCF_000024825.1</t>
  </si>
  <si>
    <t>RS_GCF_001010935.1</t>
  </si>
  <si>
    <t>RS_GCF_000375545.1</t>
  </si>
  <si>
    <t>RS_GCF_000616065.1</t>
  </si>
  <si>
    <t>RS_GCF_000622185.1</t>
  </si>
  <si>
    <t>RS_GCF_001467795.1</t>
  </si>
  <si>
    <t>RS_GCF_900187355.1</t>
  </si>
  <si>
    <t>RS_GCF_001467625.1</t>
  </si>
  <si>
    <t>RS_GCF_001648615.1</t>
  </si>
  <si>
    <t>RS_GCF_001550055.1</t>
  </si>
  <si>
    <t>RS_GCF_900101935.1</t>
  </si>
  <si>
    <t>RS_GCF_001642735.1</t>
  </si>
  <si>
    <t>RS_GCF_001642775.1</t>
  </si>
  <si>
    <t>RS_GCF_000382285.1</t>
  </si>
  <si>
    <t>RS_GCF_000426685.1</t>
  </si>
  <si>
    <t>RS_GCF_002091475.1</t>
  </si>
  <si>
    <t>RS_GCF_900114095.1</t>
  </si>
  <si>
    <t>RS_GCF_002104455.1</t>
  </si>
  <si>
    <t>RS_GCF_900109795.1</t>
  </si>
  <si>
    <t>RS_GCF_002135275.1</t>
  </si>
  <si>
    <t>RS_GCF_900107285.1</t>
  </si>
  <si>
    <t>RS_GCF_002632485.1</t>
  </si>
  <si>
    <t>RS_GCF_900155355.1</t>
  </si>
  <si>
    <t>RS_GCF_002163585.1</t>
  </si>
  <si>
    <t>RS_GCF_002163605.1</t>
  </si>
  <si>
    <t>RS_GCF_002211765.1</t>
  </si>
  <si>
    <t>RS_GCF_002808045.1</t>
  </si>
  <si>
    <t>RS_GCF_002798995.1</t>
  </si>
  <si>
    <t>RS_GCF_002803515.1</t>
  </si>
  <si>
    <t>RS_GCF_900188015.1</t>
  </si>
  <si>
    <t>RS_GCF_002632685.1</t>
  </si>
  <si>
    <t>RS_GCF_900113945.1</t>
  </si>
  <si>
    <t>RS_GCF_002111595.1</t>
  </si>
  <si>
    <t>RS_GCF_002111635.1</t>
  </si>
  <si>
    <t>RS_GCF_002111585.1</t>
  </si>
  <si>
    <t>RS_GCF_002111625.1</t>
  </si>
  <si>
    <t>Proteobacteria</t>
  </si>
  <si>
    <t>AKB16177.1</t>
  </si>
  <si>
    <t>KQC05341.1</t>
  </si>
  <si>
    <t>KQC09830.1</t>
  </si>
  <si>
    <t>KUJ98708.1</t>
  </si>
  <si>
    <t>KUJ98709.1</t>
  </si>
  <si>
    <t>OEU41353.1</t>
  </si>
  <si>
    <t>PKG33789.1</t>
  </si>
  <si>
    <t>PKL55562.1</t>
  </si>
  <si>
    <t>PKL62625.1</t>
  </si>
  <si>
    <t>PKL63907.1</t>
  </si>
  <si>
    <t>PKL69827.1</t>
  </si>
  <si>
    <t>WP_004037249.1</t>
  </si>
  <si>
    <t>WP_004069229.1</t>
  </si>
  <si>
    <t>WP_004069232.1</t>
  </si>
  <si>
    <t>WP_004077441.1</t>
  </si>
  <si>
    <t>WP_007315358.1</t>
  </si>
  <si>
    <t>WP_010477827.1</t>
  </si>
  <si>
    <t>WP_010868023.1</t>
  </si>
  <si>
    <t>WP_010885167.1</t>
  </si>
  <si>
    <t>WP_011023998.1</t>
  </si>
  <si>
    <t>WP_011032761.1</t>
  </si>
  <si>
    <t>WP_011171320.1</t>
  </si>
  <si>
    <t>WP_011249106.1</t>
  </si>
  <si>
    <t>WP_011449880.1</t>
  </si>
  <si>
    <t>WP_011832963.1</t>
  </si>
  <si>
    <t>WP_011844160.1</t>
  </si>
  <si>
    <t>WP_011867976.1</t>
  </si>
  <si>
    <t>WP_011972494.1</t>
  </si>
  <si>
    <t>WP_011977017.1</t>
  </si>
  <si>
    <t>WP_012194054.1</t>
  </si>
  <si>
    <t>WP_012572247.1</t>
  </si>
  <si>
    <t>WP_012619019.1</t>
  </si>
  <si>
    <t>WP_013195260.1</t>
  </si>
  <si>
    <t>DUF237</t>
  </si>
  <si>
    <t>WP_013329848.1</t>
  </si>
  <si>
    <t>WP_013467259.1</t>
  </si>
  <si>
    <t>WP_013747912.1</t>
  </si>
  <si>
    <t>WP_013897471.1</t>
  </si>
  <si>
    <t>WP_013897851.1</t>
  </si>
  <si>
    <t>WP_013898223.1</t>
  </si>
  <si>
    <t>WP_013999735.1</t>
  </si>
  <si>
    <t>WP_014013362.1</t>
  </si>
  <si>
    <t>WP_014121544.1</t>
  </si>
  <si>
    <t>WP_014789220.1</t>
  </si>
  <si>
    <t>WP_014868193.1</t>
  </si>
  <si>
    <t>WP_015052624.1</t>
  </si>
  <si>
    <t>WP_015052965.1</t>
  </si>
  <si>
    <t>WP_015324274.1</t>
  </si>
  <si>
    <t>WP_015849039.1</t>
  </si>
  <si>
    <t>WP_015849040.1</t>
  </si>
  <si>
    <t>WP_015858681.1</t>
  </si>
  <si>
    <t>WP_016358466.1</t>
  </si>
  <si>
    <t>WP_018153856.1</t>
  </si>
  <si>
    <t>WP_023845877.1</t>
  </si>
  <si>
    <t>WP_040681832.1</t>
  </si>
  <si>
    <t>WP_042680960.1</t>
  </si>
  <si>
    <t>WP_042699910.1</t>
  </si>
  <si>
    <t>WP_042701498.1</t>
  </si>
  <si>
    <t>WP_042701501.1</t>
  </si>
  <si>
    <t>WP_042706565.1</t>
  </si>
  <si>
    <t>WP_048093179.1</t>
  </si>
  <si>
    <t>WP_048094678.1</t>
  </si>
  <si>
    <t>WP_048109187.1</t>
  </si>
  <si>
    <t>WP_048110653.1</t>
  </si>
  <si>
    <t>WP_048112285.1</t>
  </si>
  <si>
    <t>WP_048121868.1</t>
  </si>
  <si>
    <t>WP_048122761.1</t>
  </si>
  <si>
    <t>WP_048125962.1</t>
  </si>
  <si>
    <t>WP_048127978.1</t>
  </si>
  <si>
    <t>WP_048136040.1</t>
  </si>
  <si>
    <t>WP_048143093.1</t>
  </si>
  <si>
    <t>WP_048150669.1</t>
  </si>
  <si>
    <t>WP_048151853.1</t>
  </si>
  <si>
    <t>WP_048151856.1</t>
  </si>
  <si>
    <t>WP_048157811.1</t>
  </si>
  <si>
    <t>WP_048165065.1</t>
  </si>
  <si>
    <t>WP_048167250.1</t>
  </si>
  <si>
    <t>WP_048173966.1</t>
  </si>
  <si>
    <t>WP_048177708.1</t>
  </si>
  <si>
    <t>WP_048185108.1</t>
  </si>
  <si>
    <t>WP_054299921.1</t>
  </si>
  <si>
    <t>WP_055282638.1</t>
  </si>
  <si>
    <t>WP_055282640.1</t>
  </si>
  <si>
    <t>WP_056933831.1</t>
  </si>
  <si>
    <t>WP_058939334.1</t>
  </si>
  <si>
    <t>WP_058946618.1</t>
  </si>
  <si>
    <t>WP_058947634.1</t>
  </si>
  <si>
    <t>WP_062265614.1</t>
  </si>
  <si>
    <t>WP_062374208.1</t>
  </si>
  <si>
    <t>WP_062387886.1</t>
  </si>
  <si>
    <t>WP_066958581.1</t>
  </si>
  <si>
    <t>WP_067046937.1</t>
  </si>
  <si>
    <t>WP_067073567.1</t>
  </si>
  <si>
    <t>WP_074370236.1</t>
  </si>
  <si>
    <t>WP_074631109.1</t>
  </si>
  <si>
    <t>WP_081947257.1</t>
  </si>
  <si>
    <t>WP_082872012.1</t>
  </si>
  <si>
    <t>WP_083807450.1</t>
  </si>
  <si>
    <t>WP_087037702.1</t>
  </si>
  <si>
    <t>WP_087037704.1</t>
  </si>
  <si>
    <t>WP_088181164.1</t>
  </si>
  <si>
    <t>WP_088854847.1</t>
  </si>
  <si>
    <t>WP_088855066.1</t>
  </si>
  <si>
    <t>WP_088857907.1</t>
  </si>
  <si>
    <t>WP_088865194.1</t>
  </si>
  <si>
    <t>WP_088866919.1</t>
  </si>
  <si>
    <t>WP_088885251.1</t>
  </si>
  <si>
    <t>WP_091708331.1</t>
  </si>
  <si>
    <t>WP_091937463.1</t>
  </si>
  <si>
    <t>WP_094228087.1</t>
  </si>
  <si>
    <t>WP_097298679.1</t>
  </si>
  <si>
    <t>Topology=i33-64o</t>
  </si>
  <si>
    <t>ExpAA=64.42</t>
  </si>
  <si>
    <t>Topology=i34-56o103-121i126-145o</t>
  </si>
  <si>
    <t>ExpAA=65.88</t>
  </si>
  <si>
    <t>Topology=i37-59o96-118i123-141o</t>
  </si>
  <si>
    <t>ExpAA=53.70</t>
  </si>
  <si>
    <t>ExpAA=61.27</t>
  </si>
  <si>
    <t>First60=10.25</t>
  </si>
  <si>
    <t>Topology=i52-74o114-132i139-156o</t>
  </si>
  <si>
    <t>First60=30.48</t>
  </si>
  <si>
    <t>ExpAA=63.60</t>
  </si>
  <si>
    <t>ExpAA=29.68</t>
  </si>
  <si>
    <t>ExpAA=63.34</t>
  </si>
  <si>
    <t>Topology=o29-51i90-112o116-133i</t>
  </si>
  <si>
    <t>Topology=o41-63i105-122o127-149i</t>
  </si>
  <si>
    <t>ExpAA=59.59</t>
  </si>
  <si>
    <t>Topology=i36-58o108-122i129-151o</t>
  </si>
  <si>
    <t>ExpAA=49.27</t>
  </si>
  <si>
    <t>ExpAA=63.63</t>
  </si>
  <si>
    <t>Topology=i36-58o121-138i143-165o</t>
  </si>
  <si>
    <t>ExpAA=65.99</t>
  </si>
  <si>
    <t>Topology=i36-58o96-118i125-142o</t>
  </si>
  <si>
    <t>ExpAA=71.71</t>
  </si>
  <si>
    <t>Topology=i39-61o96-118i125-144o</t>
  </si>
  <si>
    <t>ExpAA=63.85</t>
  </si>
  <si>
    <t>Topology=i36-58o107-124i129-151o</t>
  </si>
  <si>
    <t>ExpAA=53.79</t>
  </si>
  <si>
    <t>Topology=i37-59o126-148i</t>
  </si>
  <si>
    <t>ExpAA=71.23</t>
  </si>
  <si>
    <t>First60=34.67</t>
  </si>
  <si>
    <t>ExpAA=40.98</t>
  </si>
  <si>
    <t>ExpAA=63.31</t>
  </si>
  <si>
    <t>First60=29.53</t>
  </si>
  <si>
    <t>Topology=o30-52i89-108o113-130i</t>
  </si>
  <si>
    <t>ExpAA=65.07</t>
  </si>
  <si>
    <t>Topology=o33-55i83-105o110-127i</t>
  </si>
  <si>
    <t>ExpAA=75.70</t>
  </si>
  <si>
    <t>First60=34.61</t>
  </si>
  <si>
    <t>Topology=i13-32o36-58i112-129o134-156i</t>
  </si>
  <si>
    <t>ExpAA=64.27</t>
  </si>
  <si>
    <t>Topology=i34-56o110-129i134-153o</t>
  </si>
  <si>
    <t>ExpAA=57.56</t>
  </si>
  <si>
    <t>Topology=i34-56o122-144i</t>
  </si>
  <si>
    <t>ExpAA=59.69</t>
  </si>
  <si>
    <t>ExpAA=66.10</t>
  </si>
  <si>
    <t>Topology=i34-56o103-120i125-144o</t>
  </si>
  <si>
    <t>ExpAA=68.13</t>
  </si>
  <si>
    <t>Topology=i39-61o97-119i126-143o</t>
  </si>
  <si>
    <t>ExpAA=63.66</t>
  </si>
  <si>
    <t>ExpAA=65.82</t>
  </si>
  <si>
    <t>Topology=i39-61o99-121i128-145o</t>
  </si>
  <si>
    <t>ExpAA=62.25</t>
  </si>
  <si>
    <t>Topology=i30-52o110-132i</t>
  </si>
  <si>
    <t>Topology=i29-51o81-103i110-132o</t>
  </si>
  <si>
    <t>ExpAA=62.96</t>
  </si>
  <si>
    <t>Topology=i36-58o97-119i126-143o</t>
  </si>
  <si>
    <t>Topology=i39-61o100-122i129-146o</t>
  </si>
  <si>
    <t>Topology=i39-61o101-123i128-145o</t>
  </si>
  <si>
    <t>ExpAA=65.64</t>
  </si>
  <si>
    <t>Topology=i35-57o95-117i124-141o</t>
  </si>
  <si>
    <t>Topology=i36-58o96-118i123-140o</t>
  </si>
  <si>
    <t>Topology=i38-60o96-118i125-142o</t>
  </si>
  <si>
    <t>ExpAA=32.03</t>
  </si>
  <si>
    <t>First60=32.03</t>
  </si>
  <si>
    <t>ExpAA=32.63</t>
  </si>
  <si>
    <t>ExpAA=61.76</t>
  </si>
  <si>
    <t>Topology=i35-57o106-128i135-150o</t>
  </si>
  <si>
    <t>GB_GCA_000969925.1</t>
  </si>
  <si>
    <t>GB_GCA_001412355.1</t>
  </si>
  <si>
    <t>GB_GCA_001412335.1</t>
  </si>
  <si>
    <t>GB_GCA_001507935.1</t>
  </si>
  <si>
    <t>GB_GCA_001714685.2</t>
  </si>
  <si>
    <t>GB_GCA_002835825.1</t>
  </si>
  <si>
    <t>GB_GCA_002839575.1</t>
  </si>
  <si>
    <t>GB_GCA_002839645.1</t>
  </si>
  <si>
    <t>GB_GCA_002839605.1</t>
  </si>
  <si>
    <t>GB_GCA_002839675.1</t>
  </si>
  <si>
    <t>RS_GCF_000275865.1</t>
  </si>
  <si>
    <t>RS_GCF_000246985.2</t>
  </si>
  <si>
    <t>RS_GCF_000243255.1</t>
  </si>
  <si>
    <t>RS_GCF_000235685.2</t>
  </si>
  <si>
    <t>RS_GCF_000258515.1</t>
  </si>
  <si>
    <t>RS_GCF_000195935.2</t>
  </si>
  <si>
    <t>RS_GCF_000011105.1</t>
  </si>
  <si>
    <t>RS_GCF_000007345.1</t>
  </si>
  <si>
    <t>RS_GCF_000970185.1</t>
  </si>
  <si>
    <t>RS_GCF_000970205.1</t>
  </si>
  <si>
    <t>RS_GCF_000011585.1</t>
  </si>
  <si>
    <t>RS_GCF_000009965.1</t>
  </si>
  <si>
    <t>RS_GCF_000013445.1</t>
  </si>
  <si>
    <t>RS_GCF_000015765.1</t>
  </si>
  <si>
    <t>RS_GCF_000015825.1</t>
  </si>
  <si>
    <t>RS_GCF_000016125.1</t>
  </si>
  <si>
    <t>RS_GCF_000017165.1</t>
  </si>
  <si>
    <t>RS_GCF_000017225.1</t>
  </si>
  <si>
    <t>RS_GCF_000018485.1</t>
  </si>
  <si>
    <t>RS_GCF_000018365.1</t>
  </si>
  <si>
    <t>RS_GCF_000021965.1</t>
  </si>
  <si>
    <t>RS_GCF_000196655.1</t>
  </si>
  <si>
    <t>RS_GCF_000147875.1</t>
  </si>
  <si>
    <t>RS_GCF_000151105.2</t>
  </si>
  <si>
    <t>RS_GCF_000211475.1</t>
  </si>
  <si>
    <t>RS_GCF_000217995.1</t>
  </si>
  <si>
    <t>RS_GCF_000220645.1</t>
  </si>
  <si>
    <t>RS_GCF_000221185.1</t>
  </si>
  <si>
    <t>RS_GCF_000151205.2</t>
  </si>
  <si>
    <t>RS_GCF_000265525.1</t>
  </si>
  <si>
    <t>RS_GCF_000304355.2</t>
  </si>
  <si>
    <t>RS_GCF_000306725.1</t>
  </si>
  <si>
    <t>RS_GCF_000328665.1</t>
  </si>
  <si>
    <t>RS_GCF_000022545.1</t>
  </si>
  <si>
    <t>RS_GCF_000022365.1</t>
  </si>
  <si>
    <t>RS_GCF_000404165.1</t>
  </si>
  <si>
    <t>RS_GCF_000376965.1</t>
  </si>
  <si>
    <t>RS_GCF_000504205.1</t>
  </si>
  <si>
    <t>RS_GCF_000320505.1</t>
  </si>
  <si>
    <t>RS_GCF_000517445.1</t>
  </si>
  <si>
    <t>RS_GCF_000430905.1</t>
  </si>
  <si>
    <t>RS_GCF_002287215.1</t>
  </si>
  <si>
    <t>RS_GCF_000430485.1</t>
  </si>
  <si>
    <t>RS_GCF_000711215.1</t>
  </si>
  <si>
    <t>RS_GCF_000789255.1</t>
  </si>
  <si>
    <t>RS_GCF_001006045.1</t>
  </si>
  <si>
    <t>RS_GCF_000970305.1</t>
  </si>
  <si>
    <t>RS_GCF_002287235.1</t>
  </si>
  <si>
    <t>RS_GCF_000691865.1</t>
  </si>
  <si>
    <t>RS_GCF_000970025.1</t>
  </si>
  <si>
    <t>RS_GCF_001027005.1</t>
  </si>
  <si>
    <t>RS_GCF_000969905.1</t>
  </si>
  <si>
    <t>RS_GCF_000969965.1</t>
  </si>
  <si>
    <t>RS_GCF_000970005.1</t>
  </si>
  <si>
    <t>RS_GCF_000970265.1</t>
  </si>
  <si>
    <t>RS_GCF_000979455.1</t>
  </si>
  <si>
    <t>RS_GCF_000979975.1</t>
  </si>
  <si>
    <t>RS_GCF_000970285.1</t>
  </si>
  <si>
    <t>RS_GCF_000784355.1</t>
  </si>
  <si>
    <t>RS_GCF_000966265.1</t>
  </si>
  <si>
    <t>RS_GCF_000969945.1</t>
  </si>
  <si>
    <t>RS_GCF_000725425.1</t>
  </si>
  <si>
    <t>RS_GCF_000969885.1</t>
  </si>
  <si>
    <t>RS_GCF_000970085.1</t>
  </si>
  <si>
    <t>RS_GCF_000970145.1</t>
  </si>
  <si>
    <t>RS_GCF_000970045.1</t>
  </si>
  <si>
    <t>RS_GCF_001017125.1</t>
  </si>
  <si>
    <t>RS_GCF_001304615.1</t>
  </si>
  <si>
    <t>RS_GCF_001317345.1</t>
  </si>
  <si>
    <t>RS_GCF_001433455.1</t>
  </si>
  <si>
    <t>RS_GCF_001484195.1</t>
  </si>
  <si>
    <t>RS_GCF_001484685.1</t>
  </si>
  <si>
    <t>RS_GCF_900079125.1</t>
  </si>
  <si>
    <t>RS_GCF_000816105.1</t>
  </si>
  <si>
    <t>RS_GCF_001592435.1</t>
  </si>
  <si>
    <t>RS_GCF_001571405.1</t>
  </si>
  <si>
    <t>RS_GCF_001571385.1</t>
  </si>
  <si>
    <t>RS_GCF_001602375.1</t>
  </si>
  <si>
    <t>RS_GCF_900095385.1</t>
  </si>
  <si>
    <t>RS_GCF_002214545.1</t>
  </si>
  <si>
    <t>RS_GCF_000769655.1</t>
  </si>
  <si>
    <t>RS_GCF_001647085.1</t>
  </si>
  <si>
    <t>RS_GCF_000006175.1</t>
  </si>
  <si>
    <t>RS_GCF_900064395.1</t>
  </si>
  <si>
    <t>RS_GCF_002197185.1</t>
  </si>
  <si>
    <t>RS_GCF_002214485.1</t>
  </si>
  <si>
    <t>RS_GCF_002214505.1</t>
  </si>
  <si>
    <t>RS_GCF_002214585.1</t>
  </si>
  <si>
    <t>RS_GCF_002214465.1</t>
  </si>
  <si>
    <t>RS_GCF_002214565.1</t>
  </si>
  <si>
    <t>RS_GCF_002214385.1</t>
  </si>
  <si>
    <t>RS_GCF_900100715.1</t>
  </si>
  <si>
    <t>RS_GCF_900114835.1</t>
  </si>
  <si>
    <t>RS_GCF_002243045.1</t>
  </si>
  <si>
    <t>RS_GCF_002487355.1</t>
  </si>
  <si>
    <t>Halobacterota</t>
  </si>
  <si>
    <t>Euryarchaeota</t>
  </si>
  <si>
    <t>Domain</t>
  </si>
  <si>
    <t>GTDB_taxonomy</t>
  </si>
  <si>
    <t>NCBI_organism_name</t>
  </si>
  <si>
    <t>Length</t>
  </si>
  <si>
    <t>Bacteria</t>
  </si>
  <si>
    <t>d__Bacteria;p__Acidobacteriota;c__Mor1;o__Mor1;f__Mor1;g__Mor1;s__</t>
  </si>
  <si>
    <t>Acidobacteria bacterium Mor1</t>
  </si>
  <si>
    <t xml:space="preserve">PspC   </t>
  </si>
  <si>
    <t>d__Bacteria;p__Acidobacteriota;c__Thermoanaerobaculia;o__Thermoanaerobaculales;f__Thermoanaerobaculaceae;g__RBG-13-68-16;s__</t>
  </si>
  <si>
    <t>Acidobacteria bacterium RBG_13_68_16</t>
  </si>
  <si>
    <t>d__Bacteria;p__Acidobacteriota;c__Acidobacteriae;o__UBA7541;f__2-02-FULL-67-57;g__2-02-FULL-67-57;s__2-02-FULL-67-57 sp1</t>
  </si>
  <si>
    <t>Acidobacteria bacterium RIFCSPHIGHO2_01_FULL_67_28</t>
  </si>
  <si>
    <t>d__Bacteria;p__Acidobacteriota;c__Luteitaleia;o__RBG-16-70-10;f__RBG-16-70-10;g__RBG-16-70-10;s__</t>
  </si>
  <si>
    <t>Acidobacteria bacterium RBG_16_70_10</t>
  </si>
  <si>
    <t>d__Bacteria;p__Acidobacteriota;c__Acidobacteriae;o__2-12-FULL-54-10;f__2-12-FULL-54-10;g__2-12-FULL-54-10;s__</t>
  </si>
  <si>
    <t>Acidobacteria bacterium RIFCSPLOWO2_12_FULL_54_10</t>
  </si>
  <si>
    <t>d__Bacteria;p__Acidobacteriota;c__Acidobacteriae;o__2-12-FULL-54-10;f__2-12-FULL-54-10;g__2-02-FULL-61-28;s__</t>
  </si>
  <si>
    <t>Acidobacteria bacterium RIFCSPLOWO2_02_FULL_61_28</t>
  </si>
  <si>
    <t>d__Bacteria;p__Acidobacteriota;c__Luteitaleia;o__Luteitaleales;f__2-12-FULL-66-21;g__2-12-FULL-66-21;s__</t>
  </si>
  <si>
    <t>Acidobacteria bacterium RIFCSPLOWO2_12_FULL_66_21</t>
  </si>
  <si>
    <t>d__Bacteria;p__Acidobacteriota;c__Luteitaleia;o__Luteitaleales;f__UBA2999;g__2-12-FULL-68-19;s__</t>
  </si>
  <si>
    <t>Acidobacteria bacterium RIFCSPLOWO2_12_FULL_68_19</t>
  </si>
  <si>
    <t xml:space="preserve">PspC zinc_ribbon_2  </t>
  </si>
  <si>
    <t>d__Bacteria;p__Acidobacteriota;c__Aminicenantia;o__Aminicenantales;f__UBA4085;g__RBG-16-66-30;s__</t>
  </si>
  <si>
    <t>Candidatus Aminicenantes bacterium RBG_16_66_30</t>
  </si>
  <si>
    <t>d__Bacteria;p__Acidobacteriota;c__Acidobacteriae;o__Acidobacteriales;f__Koribacteraceae;g__40CM-3-55-5;s__</t>
  </si>
  <si>
    <t>Acidobacteriales bacterium 13_2_20CM_55_8</t>
  </si>
  <si>
    <t>d__Bacteria;p__Acidobacteriota;c__Acidobacteriae;o__UBA7541;f__UBA7541;g__UBA7541;s__</t>
  </si>
  <si>
    <t>Acidobacteria bacterium 13_2_20CM_58_27</t>
  </si>
  <si>
    <t>Acidobacteria bacterium 13_2_20CM_57_17</t>
  </si>
  <si>
    <t>Acidobacteria bacterium 13_2_20CM_2_57_6</t>
  </si>
  <si>
    <t>Acidobacteriales bacterium 13_1_40CM_3_55_5</t>
  </si>
  <si>
    <t>Acidobacteria bacterium 13_1_20CM_58_21</t>
  </si>
  <si>
    <t>d__Bacteria;p__Acidobacteriota;c__Thermoanaerobaculia;o__Thermoanaerobaculales;f__Thermoanaerobaculaceae;g__RBG-13-68-16;s__RBG-13-68-16 sp1</t>
  </si>
  <si>
    <t>Acidobacteria bacterium 21-70-11</t>
  </si>
  <si>
    <t xml:space="preserve">PspC UPF0547  </t>
  </si>
  <si>
    <t>Acidobacteria bacterium 37-71-11</t>
  </si>
  <si>
    <t>d__Bacteria;p__Acidobacteriota;c__GCA-2747255;o__GCA-2747255;f__GCA-2747255;g__GCA-2747255;s__</t>
  </si>
  <si>
    <t>Acidobacteria bacterium</t>
  </si>
  <si>
    <t>d__Bacteria;p__Acidobacteriota;c__um-filter-49-7;o__um-filter-49-7;f__um-filter-49-7;g__um-filter-49-7;s__</t>
  </si>
  <si>
    <t>Acidobacteria bacterium CG_4_9_14_3_um_filter_49_7</t>
  </si>
  <si>
    <t>d__Bacteria;p__Acidobacteriota;c__Acidobacteriae;o__Solibacterales;f__Solibacteraceae;g__Solibacter;s__Solibacter usitatus</t>
  </si>
  <si>
    <t>Candidatus Solibacter usitatus Ellin6076</t>
  </si>
  <si>
    <t xml:space="preserve">PspC zinc_ribbon_2 zf-NADH-PPase </t>
  </si>
  <si>
    <t>d__Bacteria;p__Acidobacteriota;c__Acidobacteriae;o__Acidobacteriales;f__Acidobacteriaceae;g__Terriglobus;s__Terriglobus saanensis</t>
  </si>
  <si>
    <t>Terriglobus saanensis SP1PR4</t>
  </si>
  <si>
    <t>d__Bacteria;p__Acidobacteriota;c__Acidobacteriae;o__Acidobacteriales;f__Acidobacteriaceae;g__Granulicella;s__Granulicella tundricola</t>
  </si>
  <si>
    <t>Granulicella tundricola MP5ACTX9</t>
  </si>
  <si>
    <t>d__Bacteria;p__Acidobacteriota;c__Acidobacteriae;o__Acidobacteriales;f__Acidobacteriaceae;g__Granulicella_A;s__Granulicella_A mallensis</t>
  </si>
  <si>
    <t>Granulicella mallensis MP5ACTX8</t>
  </si>
  <si>
    <t xml:space="preserve">PspC DZR  </t>
  </si>
  <si>
    <t>d__Bacteria;p__Acidobacteriota;c__Acidobacteriae;o__Acidobacteriales;f__Acidobacteriaceae;g__Terriglobus;s__Terriglobus roseus</t>
  </si>
  <si>
    <t>Terriglobus roseus DSM 18391</t>
  </si>
  <si>
    <t>d__Bacteria;p__Acidobacteriota;c__Acidobacteriae;o__Acidobacteriales;f__Acidobacteriaceae;g__KBS-83;s__</t>
  </si>
  <si>
    <t>Acidobacteriaceae bacterium KBS 83</t>
  </si>
  <si>
    <t xml:space="preserve">PspC zf-ribbon_3  </t>
  </si>
  <si>
    <t>d__Bacteria;p__Acidobacteriota;c__Acidobacteriae;o__Acidobacteriales;f__Acidobacteriaceae;g__KBS-89;s__</t>
  </si>
  <si>
    <t>Acidobacteriaceae bacterium KBS 89</t>
  </si>
  <si>
    <t>d__Bacteria;p__Acidobacteriota;c__Acidobacteriae;o__Acidobacteriales;f__Acidobacteriaceae;g__Edaphobacter;s__</t>
  </si>
  <si>
    <t>Acidobacteriaceae bacterium TAA166</t>
  </si>
  <si>
    <t>d__Bacteria;p__Acidobacteriota;c__Acidobacteriae;o__Solibacterales;f__Solibacteraceae;g__KBS-96;s__</t>
  </si>
  <si>
    <t>Acidobacteriaceae bacterium KBS 96</t>
  </si>
  <si>
    <t>d__Bacteria;p__Acidobacteriota;c__Acidobacteriae;o__Acidobacteriales;f__Koribacteraceae;g__Koribacter;s__Koribacter versatilis</t>
  </si>
  <si>
    <t>Candidatus Koribacter versatilis Ellin345</t>
  </si>
  <si>
    <t>d__Bacteria;p__Acidobacteriota;c__Acidobacteriae;o__Acidobacteriales;f__Acidobacteriaceae;g__Terriglobus;s__Terriglobus roseus_B</t>
  </si>
  <si>
    <t>Terriglobus roseus</t>
  </si>
  <si>
    <t>d__Bacteria;p__Acidobacteriota;c__Acidobacteriae;o__Solibacterales;f__Solibacteraceae;g__Bryobacter;s__Bryobacter aggregatus</t>
  </si>
  <si>
    <t>Bryobacter aggregatus MPL3</t>
  </si>
  <si>
    <t>d__Bacteria;p__Acidobacteriota;c__Thermoanaerobaculia;o__Thermoanaerobaculales;f__Thermoanaerobaculaceae;g__Thermoanaerobaculum;s__Thermoanaerobaculum aquaticum</t>
  </si>
  <si>
    <t>Thermoanaerobaculum aquaticum</t>
  </si>
  <si>
    <t>d__Bacteria;p__Acidobacteriota;c__Acidobacteriae;o__Acidobacteriales;f__Acidobacteriaceae;g__Terracidiphilus;s__</t>
  </si>
  <si>
    <t>Acidobacteriaceae bacterium URHE0068</t>
  </si>
  <si>
    <t>d__Bacteria;p__Acidobacteriota;c__Acidobacteriae;o__Acidobacteriales;f__Acidobacteriaceae;g__Acidobacterium_A;s__Acidobacterium_A ailaaui</t>
  </si>
  <si>
    <t>Acidobacterium ailaaui</t>
  </si>
  <si>
    <t>d__Bacteria;p__Acidobacteriota;c__Acidobacteriae;o__Acidobacteriales;f__Acidobacteriaceae;g__Silvibacterium;s__Silvibacterium bohemicum</t>
  </si>
  <si>
    <t>Silvibacterium bohemicum</t>
  </si>
  <si>
    <t>d__Bacteria;p__Acidobacteriota;c__Acidobacteriae;o__Acidobacteriales;f__Acidobacteriaceae;g__Terracidiphilus;s__Terracidiphilus gabretensis</t>
  </si>
  <si>
    <t>Terracidiphilus gabretensis</t>
  </si>
  <si>
    <t>d__Bacteria;p__Acidobacteriota;c__Acidobacteriae;o__Acidobacteriales;f__Acidobacteriaceae;g__Terriglobus;s__Terriglobus roseus_A</t>
  </si>
  <si>
    <t>d__Bacteria;p__Acidobacteriota;c__Acidobacteriae;o__Acidobacteriales;f__Acidobacteriaceae;g__Acidobacterium;s__Acidobacterium capsulatum</t>
  </si>
  <si>
    <t>Acidobacterium capsulatum ATCC 51196</t>
  </si>
  <si>
    <t>d__Bacteria;p__Acidobacteriota;c__Acidobacteriae;o__Acidobacteriales;f__Acidobacteriaceae;g__Edaphobacter;s__Edaphobacter aggregans</t>
  </si>
  <si>
    <t>Edaphobacter aggregans DSM 19364</t>
  </si>
  <si>
    <t>Acidobacteria bacterium KBS 146</t>
  </si>
  <si>
    <t>d__Bacteria;p__Acidobacteriota;c__Acidobacteriae;o__Acidobacteriales;f__Acidobacteriaceae;g__Terriglobus;s__</t>
  </si>
  <si>
    <t>Terriglobus sp. TAA 43</t>
  </si>
  <si>
    <t>d__Bacteria;p__Acidobacteriota;c__Acidobacteriae;o__Acidobacteriales;f__Acidobacteriaceae;g__Granulicella;s__Granulicella rosea</t>
  </si>
  <si>
    <t>Granulicella rosea</t>
  </si>
  <si>
    <t>d__Bacteria;p__Acidobacteriota;c__Acidobacteriae;o__Acidobacteriales;f__Acidobacteriaceae;g__Granulicella;s__Granulicella pectinivorans</t>
  </si>
  <si>
    <t>Granulicella pectinivorans</t>
  </si>
  <si>
    <t>d__Bacteria;p__Actinobacteriota;c__Actinobacteria;o__Streptomycetales;f__Streptomycetaceae;g__Streptomyces;s__Streptomyces rapamycinicus</t>
  </si>
  <si>
    <t>Streptomyces rapamycinicus NRRL 5491</t>
  </si>
  <si>
    <t xml:space="preserve">PspC DUF2154  </t>
  </si>
  <si>
    <t xml:space="preserve">PspC HATPase_c_2 HATPase_c </t>
  </si>
  <si>
    <t>d__Bacteria;p__Actinobacteriota;c__Actinobacteria;o__Corynebacteriales;f__Corynebacteriaceae;g__Rhodococcus;s__Rhodococcus opacus</t>
  </si>
  <si>
    <t>Rhodococcus opacus</t>
  </si>
  <si>
    <t>PspC HATPase_c HATPase_c_2 HisKA_3</t>
  </si>
  <si>
    <t>d__Bacteria;p__Actinobacteriota;c__Actinobacteria;o__Streptomycetales;f__Streptomycetaceae;g__Streptomyces;s__Streptomyces incarnatus</t>
  </si>
  <si>
    <t>Streptomyces incarnatus</t>
  </si>
  <si>
    <t>d__Bacteria;p__Actinobacteriota;c__Actinobacteria;o__Streptomycetales;f__Streptomycetaceae;g__Streptomyces;s__Streptomyces reticuli</t>
  </si>
  <si>
    <t>Streptomyces sp. PBH53</t>
  </si>
  <si>
    <t>d__Bacteria;p__Actinobacteriota;c__Actinobacteria;o__Corynebacteriales;f__Corynebacteriaceae;g__Corynebacterium;s__Corynebacterium ulcerans_A</t>
  </si>
  <si>
    <t>Corynebacterium ulcerans</t>
  </si>
  <si>
    <t>d__Bacteria;p__Actinobacteriota;c__Actinobacteria;o__Actinomycetales;f__Micrococcaceae;g__Paeniglutamicibacter;s__</t>
  </si>
  <si>
    <t>Arthrobacter sp. 7749</t>
  </si>
  <si>
    <t>d__Bacteria;p__Actinobacteriota;c__Actinobacteria;o__Actinomycetales;f__Micrococcaceae;g__Sinomonas;s__</t>
  </si>
  <si>
    <t>Sinomonas sp. R1AF57</t>
  </si>
  <si>
    <t xml:space="preserve">PspC HATPase_c_2  </t>
  </si>
  <si>
    <t>d__Bacteria;p__Actinobacteriota;c__Actinobacteria;o__Actinomycetales;f__Micrococcaceae;g__Pseudarthrobacter_A;s__</t>
  </si>
  <si>
    <t>Arthrobacter sp. Hiyo4</t>
  </si>
  <si>
    <t>d__Bacteria;p__Actinobacteriota;c__Actinobacteria;o__Actinomycetales;f__Micrococcaceae;g__MA-N2;s__</t>
  </si>
  <si>
    <t>Arthrobacter sp. Hiyo8</t>
  </si>
  <si>
    <t>d__Bacteria;p__Actinobacteriota;c__Actinobacteria;o__Streptomycetales;f__Streptomycetaceae;g__Streptomyces;s__Streptomyces laurentii</t>
  </si>
  <si>
    <t>Streptomyces laurentii</t>
  </si>
  <si>
    <t>d__Bacteria;p__Actinobacteriota;c__Coriobacteriia;o__Coriobacteriales;f__Eggerthellaceae;g__CAG-1427;s__</t>
  </si>
  <si>
    <t>Eggerthella sp. CAG:1427</t>
  </si>
  <si>
    <t>Eggerthella sp. CAG:209</t>
  </si>
  <si>
    <t>Eggerthella sp. CAG:368</t>
  </si>
  <si>
    <t>Cryptobacterium sp. CAG:338</t>
  </si>
  <si>
    <t>d__Bacteria;p__Actinobacteriota;c__Actinobacteria;o__Actinomycetales;f__Micrococcaceae;g__Arthrobacter_B;s__Arthrobacter_B saudimassiliensis</t>
  </si>
  <si>
    <t>Arthrobacter saudimassiliensis</t>
  </si>
  <si>
    <t>d__Bacteria;p__Actinobacteriota;c__Actinobacteria;o__Actinomycetales;f__Actinomycetaceae;g__Actinomyces;s__Actinomyces succiniciruminis</t>
  </si>
  <si>
    <t>Actinomyces succiniciruminis</t>
  </si>
  <si>
    <t>d__Bacteria;p__Actinobacteriota;c__Actinobacteria;o__Streptomycetales;f__Streptomycetaceae;g__Streptomyces;s__</t>
  </si>
  <si>
    <t>Streptomyces sp. C</t>
  </si>
  <si>
    <t>d__Bacteria;p__Actinobacteriota;c__Actinobacteria;o__Propionibacteriales;f__Nocardioidaceae;g__Nocardioides;s__</t>
  </si>
  <si>
    <t>Nocardioidaceae bacterium Broad-1</t>
  </si>
  <si>
    <t>d__Bacteria;p__Actinobacteriota;c__Actinobacteria;o__Actinomycetales;f__Cellulomonadaceae;g__Actinotalea;s__Actinotalea fermentans</t>
  </si>
  <si>
    <t>Actinotalea fermentans ATCC 43279 = JCM 9966 = DSM 3133</t>
  </si>
  <si>
    <t>PspC HATPase_c_2 HATPase_c HisKA_3</t>
  </si>
  <si>
    <t>d__Bacteria;p__Actinobacteriota;c__Actinobacteria;o__Corynebacteriales;f__Pseudonocardiaceae;g__Prauserella;s__Prauserella rugosa</t>
  </si>
  <si>
    <t>Prauserella sp. Am3</t>
  </si>
  <si>
    <t>Streptomyces sp. RSD-27</t>
  </si>
  <si>
    <t>d__Bacteria;p__Actinobacteriota;c__Actinobacteria;o__Actinomycetales;f__Microbacteriaceae;g__Microbacterium;s__</t>
  </si>
  <si>
    <t>Microbacterium sp. SCN 70-27</t>
  </si>
  <si>
    <t xml:space="preserve">PspC DUF4337  </t>
  </si>
  <si>
    <t>Microbacterium sp. SCN 70-200</t>
  </si>
  <si>
    <t>d__Bacteria;p__Actinobacteriota;c__Actinobacteria;o__Actinomycetales;f__Microbacteriaceae;g__Salinibacterium;s__</t>
  </si>
  <si>
    <t>Leifsonia sp. SCN 70-46</t>
  </si>
  <si>
    <t>d__Bacteria;p__Actinobacteriota;c__Actinobacteria;o__Corynebacteriales;f__Pseudonocardiaceae;g__Pseudonocardia;s__</t>
  </si>
  <si>
    <t>Pseudonocardia sp. SCN 73-27</t>
  </si>
  <si>
    <t xml:space="preserve">PspC HATPase_c HATPase_c_2 </t>
  </si>
  <si>
    <t>d__Bacteria;p__Actinobacteriota;c__Actinobacteria;o__Corynebacteriales;f__Corynebacteriaceae;g__Corynebacterium;s__Corynebacterium concisus</t>
  </si>
  <si>
    <t>Campylobacter concisus</t>
  </si>
  <si>
    <t>d__Bacteria;p__Actinobacteriota;c__UBA9087;o__UBA10029;f__UBA10029;g__UBA10029;s__</t>
  </si>
  <si>
    <t>Actinobacteria bacterium GWC2_53_9</t>
  </si>
  <si>
    <t>d__Bacteria;p__Actinobacteriota;c__Thermoleophilia;o__RBG-16-64-13;f__RBG-16-64-13;g__RBG-16-64-13;s__</t>
  </si>
  <si>
    <t>Actinobacteria bacterium RBG_16_64_13</t>
  </si>
  <si>
    <t xml:space="preserve">PspC DUF465  </t>
  </si>
  <si>
    <t>d__Bacteria;p__Actinobacteriota;c__Acidimicrobiia;o__UBA5794;f__UBA11373;g__UBA11373;s__</t>
  </si>
  <si>
    <t>Actinobacteria bacterium RBG_16_67_15</t>
  </si>
  <si>
    <t>d__Bacteria;p__Actinobacteriota;c__Acidimicrobiia;o__UBA5794;f__UBA11373;g__RBG-16-68-21;s__</t>
  </si>
  <si>
    <t>Actinobacteria bacterium RBG_16_68_21</t>
  </si>
  <si>
    <t>d__Bacteria;p__Actinobacteriota;c__UBA4738;o__UBA4738;f__9FT-COMBO-70-19;g__9FT-COMBO-70-19;s__</t>
  </si>
  <si>
    <t>Actinobacteria bacterium RBG_19FT_COMBO_70_19</t>
  </si>
  <si>
    <t>d__Bacteria;p__Actinobacteriota;c__UBA9087;o__UBA10029;f__UBA10029;g__CG2-30-50-142;s__</t>
  </si>
  <si>
    <t>Actinobacteria bacterium CG2_30_50_142</t>
  </si>
  <si>
    <t>Microbacterium sp. 69-10</t>
  </si>
  <si>
    <t>Microbacterium sp. 70-38</t>
  </si>
  <si>
    <t>d__Bacteria;p__Actinobacteriota;c__Thermoleophilia;o__Solirubrobacterales;f__70-9;g__67-14;s__</t>
  </si>
  <si>
    <t>Solirubrobacterales bacterium 67-14</t>
  </si>
  <si>
    <t>d__Bacteria;p__Actinobacteriota;c__Actinobacteria;o__Corynebacteriales;f__Nakamurellaceae;g__69-20;s__</t>
  </si>
  <si>
    <t>Actinobacteria bacterium 69-20</t>
  </si>
  <si>
    <t>d__Bacteria;p__Actinobacteriota;c__Actinobacteria;o__Actinomycetales;f__Cellulomonadaceae;g__Cellulomonas;s__</t>
  </si>
  <si>
    <t>Cellulomonas sp. 73-145</t>
  </si>
  <si>
    <t>Cellulomonas sp. 73-92</t>
  </si>
  <si>
    <t>Microbacterium sp. 67-17</t>
  </si>
  <si>
    <t>d__Bacteria;p__Actinobacteriota;c__Actinobacteria;o__Actinomycetales;f__Microbacteriaceae;g__UBA1487;s__</t>
  </si>
  <si>
    <t>Micrococcales bacterium 72-143</t>
  </si>
  <si>
    <t>d__Bacteria;p__Actinobacteriota;c__Actinobacteria;o__Actinomycetales;f__Microbacteriaceae;g__Leifsonia;s__</t>
  </si>
  <si>
    <t>Leifsonia sp. 71-9</t>
  </si>
  <si>
    <t>d__Bacteria;p__Actinobacteriota;c__Actinobacteria;o__Actinomycetales;f__Beutenbergiaceae;g__Serinibacter;s__</t>
  </si>
  <si>
    <t>Micrococcales bacterium 73-15</t>
  </si>
  <si>
    <t>Pseudonocardia sp. 73-21</t>
  </si>
  <si>
    <t xml:space="preserve">PspC HATPase_c  </t>
  </si>
  <si>
    <t>d__Bacteria;p__Actinobacteriota;c__Actinobacteria;o__Corynebacteriales;f__Corynebacteriaceae;g__Corynebacterium;s__Corynebacterium diphtheriae_A</t>
  </si>
  <si>
    <t>Corynebacterium diphtheriae</t>
  </si>
  <si>
    <t xml:space="preserve">PspC Peptidase_U4  </t>
  </si>
  <si>
    <t>d__Bacteria;p__Actinobacteriota;c__Actinobacteria;o__Corynebacteriales;f__Geodermatophilaceae;g__Modestobacter;s__</t>
  </si>
  <si>
    <t>Modestobacter sp. VKM Ac-2676</t>
  </si>
  <si>
    <t>Streptomyces sp. 4F</t>
  </si>
  <si>
    <t>d__Bacteria;p__Actinobacteriota;c__Acidimicrobiia;o__Acidimicrobiales;f__RAAP-2;g__RAAP-2;s__</t>
  </si>
  <si>
    <t>Actinobacteria bacterium 21-73-9</t>
  </si>
  <si>
    <t>Actinobacteria bacterium 21-64-8</t>
  </si>
  <si>
    <t>Cellulomonas sp. 14-74-6</t>
  </si>
  <si>
    <t>Microbacterium sp. 13-71-7</t>
  </si>
  <si>
    <t>Streptomyces sp. alain-838</t>
  </si>
  <si>
    <t>d__Bacteria;p__Actinobacteriota;c__Actinobacteria;o__Actinomycetales;f__GCA-002748415;g__GCA-002748415;s__GCA-002748415 sp1</t>
  </si>
  <si>
    <t>Micrococcales bacterium</t>
  </si>
  <si>
    <t>d__Bacteria;p__Actinobacteriota;c__Actinobacteria;o__Actinomycetales;f__Dermatophilaceae;g__GCA-2748155;s__</t>
  </si>
  <si>
    <t>Actinomycetales bacterium</t>
  </si>
  <si>
    <t>d__Bacteria;p__Actinobacteriota;c__Actinobacteria;o__Streptosporangiales;f__Streptosporangiaceae;g__Thermomonospora_A;s__Thermomonospora_A curvata</t>
  </si>
  <si>
    <t>Thermomonospora sp. CIF 1</t>
  </si>
  <si>
    <t>d__Bacteria;p__Actinobacteriota;c__Coriobacteriia;o__OPB41;f__UBA2279;g__UBA2286;s__</t>
  </si>
  <si>
    <t>Actinobacteria bacterium HGW-Actinobacteria-6</t>
  </si>
  <si>
    <t>d__Bacteria;p__Actinobacteriota;c__Actinobacteria;o__Propionibacteriales;f__Propionibacteriaceae;g__Propionicimonas;s__</t>
  </si>
  <si>
    <t>Actinobacteria bacterium HGW-Actinobacteria-5</t>
  </si>
  <si>
    <t>d__Bacteria;p__Actinobacteriota;c__Actinobacteria;o__Actinomycetales;f__Demequinaceae;g__Demequina_A;s__</t>
  </si>
  <si>
    <t>Actinobacteria bacterium HGW-Actinobacteria-4</t>
  </si>
  <si>
    <t>Actinobacteria bacterium HGW-Actinobacteria-2</t>
  </si>
  <si>
    <t>Actinobacteria bacterium HGW-Actinobacteria-1</t>
  </si>
  <si>
    <t>d__Bacteria;p__Actinobacteriota;c__Rubrobacteria;o__Rubrobacterales;f__Rubrobacteraceae;g__Rubrobacter_A;s__</t>
  </si>
  <si>
    <t>Actinobacteria bacterium</t>
  </si>
  <si>
    <t>d__Bacteria;p__Actinobacteriota;c__Actinobacteria;o__Actinomycetales;f__Dermabacteraceae;g__Brachybacterium;s__Brachybacterium xerosis</t>
  </si>
  <si>
    <t>Corynebacterium xerosis</t>
  </si>
  <si>
    <t>d__Bacteria;p__Actinobacteriota;c__Actinobacteria;o__Actinomycetales;f__Brevibacteriaceae;g__Brevibacterium;s__Brevibacterium casei</t>
  </si>
  <si>
    <t>Brevibacterium casei CIP 102111</t>
  </si>
  <si>
    <t>d__Bacteria;p__Actinobacteriota;c__Actinobacteria;o__Actinomycetales;f__Brevibacteriaceae;g__Brevibacterium;s__Brevibacterium aurantiacum</t>
  </si>
  <si>
    <t>Brevibacterium aurantiacum</t>
  </si>
  <si>
    <t>d__Bacteria;p__Actinobacteriota;c__Actinobacteria;o__Actinomycetales;f__Brevibacteriaceae;g__Brevibacterium;s__Brevibacterium linens</t>
  </si>
  <si>
    <t>Brevibacterium linens ATCC 9172</t>
  </si>
  <si>
    <t>d__Bacteria;p__Actinobacteriota;c__Actinobacteria;o__Actinomycetales;f__Brevibacteriaceae;g__Brevibacterium;s__Brevibacterium antiquum</t>
  </si>
  <si>
    <t>Brevibacterium antiquum CNRZ 918</t>
  </si>
  <si>
    <t>d__Bacteria;p__Actinobacteriota;c__Actinobacteria;o__Actinomycetales;f__Brevibacteriaceae;g__Brevibacterium;s__Brevibacterium jeotgali</t>
  </si>
  <si>
    <t>Brevibacterium jeotgali</t>
  </si>
  <si>
    <t>d__Bacteria;p__Actinobacteriota;c__Actinobacteria;o__Corynebacteriales;f__Corynebacteriaceae;g__Corynebacterium;s__Corynebacterium glutamicum</t>
  </si>
  <si>
    <t>Corynebacterium glutamicum ATCC 13032</t>
  </si>
  <si>
    <t>d__Bacteria;p__Actinobacteriota;c__Actinobacteria;o__Streptomycetales;f__Streptomycetaceae;g__Streptomyces;s__Streptomyces lividans</t>
  </si>
  <si>
    <t>Streptomyces coelicolor A3</t>
  </si>
  <si>
    <t>d__Bacteria;p__Actinobacteriota;c__Actinobacteria;o__Actinomycetales;f__Bifidobacteriaceae;g__Bifidobacterium;s__Bifidobacterium longum</t>
  </si>
  <si>
    <t>Bifidobacterium longum NCC2705</t>
  </si>
  <si>
    <t>d__Bacteria;p__Actinobacteriota;c__Actinobacteria;o__Corynebacteriales;f__Pseudonocardiaceae;g__Amycolatopsis;s__Amycolatopsis vancoresmycina</t>
  </si>
  <si>
    <t>Amycolatopsis vancoresmycina</t>
  </si>
  <si>
    <t>d__Bacteria;p__Actinobacteriota;c__Actinobacteria;o__Actinomycetales;f__Actinomycetaceae;g__Actinomyces_B;s__Actinomyces_B odontolyticus</t>
  </si>
  <si>
    <t>Actinomyces odontolyticus ATCC 17982</t>
  </si>
  <si>
    <t>d__Bacteria;p__Actinobacteriota;c__Actinobacteria;o__Actinomycetales;f__Micrococcaceae;g__Arthrobacter;s__Arthrobacter globiformis</t>
  </si>
  <si>
    <t>Arthrobacter globiformis NBRC 12137</t>
  </si>
  <si>
    <t>d__Bacteria;p__Actinobacteriota;c__Actinobacteria;o__Corynebacteriales;f__Corynebacteriaceae;g__Corynebacterium;s__Corynebacterium diphtheriae</t>
  </si>
  <si>
    <t>d__Bacteria;p__Actinobacteriota;c__Actinobacteria;o__Propionibacteriales;f__Propionibacteriaceae;g__Cutibacterium;s__Cutibacterium namnetense</t>
  </si>
  <si>
    <t>Propionibacterium namnetense SK182B-JCVI</t>
  </si>
  <si>
    <t>d__Bacteria;p__Actinobacteriota;c__Actinobacteria;o__Corynebacteriales;f__Corynebacteriaceae;g__Rhodococcus;s__Rhodococcus rhodochrous_B</t>
  </si>
  <si>
    <t>Rhodococcus ruber BKS 20-38</t>
  </si>
  <si>
    <t>d__Bacteria;p__Actinobacteriota;c__Actinobacteria;o__Corynebacteriales;f__Corynebacteriaceae;g__Rhodococcus;s__Rhodococcus erythropolis_B</t>
  </si>
  <si>
    <t>Rhodococcus erythropolis SK121</t>
  </si>
  <si>
    <t>d__Bacteria;p__Actinobacteriota;c__Actinobacteria;o__Streptomycetales;f__Streptomycetaceae;g__Streptomyces;s__Streptomyces griseus_C</t>
  </si>
  <si>
    <t>Streptomyces sp. ACT-1</t>
  </si>
  <si>
    <t>d__Bacteria;p__Actinobacteriota;c__Actinobacteria;o__Streptomycetales;f__Streptomycetaceae;g__Streptomyces;s__Streptomyces viridochromogenes_B</t>
  </si>
  <si>
    <t>Streptomyces viridochromogenes DSM 40736</t>
  </si>
  <si>
    <t>d__Bacteria;p__Actinobacteriota;c__Actinobacteria;o__Streptomycetales;f__Streptomycetaceae;g__Streptomyces;s__Streptomyces viridochromogenes</t>
  </si>
  <si>
    <t>Streptomyces viridochromogenes Tue57</t>
  </si>
  <si>
    <t>d__Bacteria;p__Actinobacteriota;c__Actinobacteria;o__Actinomycetales;f__Actinomycetaceae;g__Mobiluncus;s__Mobiluncus curtisii</t>
  </si>
  <si>
    <t>Mobiluncus curtisii subsp. holmesii ATCC 35242</t>
  </si>
  <si>
    <t>d__Bacteria;p__Actinobacteriota;c__Actinobacteria;o__Actinomycetales;f__Actinomycetaceae;g__Mobiluncus;s__Mobiluncus mulieris</t>
  </si>
  <si>
    <t>Mobiluncus mulieris ATCC 35243</t>
  </si>
  <si>
    <t xml:space="preserve">PspC DUF4199  </t>
  </si>
  <si>
    <t>Mobiluncus mulieris 28-1</t>
  </si>
  <si>
    <t xml:space="preserve">PspC DUF4199 HATPase_c </t>
  </si>
  <si>
    <t>d__Bacteria;p__Actinobacteriota;c__Actinobacteria;o__Corynebacteriales;f__Corynebacteriaceae;g__Gordonia;s__Gordonia terrae</t>
  </si>
  <si>
    <t>Gordonia terrae</t>
  </si>
  <si>
    <t>d__Bacteria;p__Actinobacteriota;c__Actinobacteria;o__Actinomycetales;f__Bifidobacteriaceae;g__Bifidobacterium;s__Bifidobacterium animalis</t>
  </si>
  <si>
    <t>Bifidobacterium animalis subsp. lactis DSM 10140</t>
  </si>
  <si>
    <t>d__Bacteria;p__Actinobacteriota;c__Actinobacteria;o__Actinomycetales;f__Actinomycetaceae;g__Actinomyces_A;s__Actinomyces_A neuii_A</t>
  </si>
  <si>
    <t>Actinomyces neuii BVS029A5</t>
  </si>
  <si>
    <t>d__Bacteria;p__Actinobacteriota;c__Actinobacteria;o__Streptomycetales;f__Streptomycetaceae;g__Streptomyces;s__Streptomyces griseoflavus</t>
  </si>
  <si>
    <t>Streptomyces griseoflavus Tu4000</t>
  </si>
  <si>
    <t>d__Bacteria;p__Actinobacteriota;c__Actinobacteria;o__Streptomycetales;f__Streptomycetaceae;g__Streptomyces;s__Streptomyces mobaraensis</t>
  </si>
  <si>
    <t>Streptomyces mobaraensis NBRC 13819 = DSM 40847</t>
  </si>
  <si>
    <t>d__Bacteria;p__Actinobacteriota;c__Actinobacteria;o__Corynebacteriales;f__Corynebacteriaceae;g__Mycobacterium;s__Mycobacterium abscessus_A</t>
  </si>
  <si>
    <t>Mycobacterium abscessus subsp. massiliense</t>
  </si>
  <si>
    <t>d__Bacteria;p__Actinobacteriota;c__Actinobacteria;o__Corynebacteriales;f__Pseudonocardiaceae;g__Amycolatopsis;s__Amycolatopsis azurea</t>
  </si>
  <si>
    <t>Amycolatopsis azurea DSM 43854</t>
  </si>
  <si>
    <t>d__Bacteria;p__Actinobacteriota;c__Actinobacteria;o__Corynebacteriales;f__Corynebacteriaceae;g__Gordonia;s__Gordonia aichiensis</t>
  </si>
  <si>
    <t>Gordonia aichiensis NBRC 108223</t>
  </si>
  <si>
    <t>d__Bacteria;p__Actinobacteriota;c__Actinobacteria;o__Corynebacteriales;f__Corynebacteriaceae;g__Gordonia;s__Gordonia amarae</t>
  </si>
  <si>
    <t>Gordonia amarae NBRC 15530</t>
  </si>
  <si>
    <t>d__Bacteria;p__Actinobacteriota;c__Actinobacteria;o__Corynebacteriales;f__Corynebacteriaceae;g__Gordonia;s__Gordonia rubripertincta</t>
  </si>
  <si>
    <t>Gordonia rubripertincta NBRC 101908</t>
  </si>
  <si>
    <t>d__Bacteria;p__Actinobacteriota;c__Actinobacteria;o__Corynebacteriales;f__Corynebacteriaceae;g__Gordonia;s__Gordonia sputi</t>
  </si>
  <si>
    <t>Gordonia sputi NBRC 100414</t>
  </si>
  <si>
    <t>d__Bacteria;p__Actinobacteriota;c__Actinobacteria;o__Corynebacteriales;f__Corynebacteriaceae;g__Rhodococcus;s__Rhodococcus opacus_A</t>
  </si>
  <si>
    <t>Rhodococcus opacus PD630</t>
  </si>
  <si>
    <t>d__Bacteria;p__Actinobacteriota;c__Actinobacteria;o__Corynebacteriales;f__Corynebacteriaceae;g__Rhodococcus;s__Rhodococcus opacus_B</t>
  </si>
  <si>
    <t>d__Bacteria;p__Actinobacteriota;c__Actinobacteria;o__Actinomycetales;f__Micrococcaceae;g__Arthrobacter_F;s__Arthrobacter_F crystallopoietes_A</t>
  </si>
  <si>
    <t>Arthrobacter crystallopoietes BAB-32</t>
  </si>
  <si>
    <t>d__Bacteria;p__Actinobacteriota;c__Actinobacteria;o__Corynebacteriales;f__Corynebacteriaceae;g__Corynebacterium;s__Corynebacterium genitalium</t>
  </si>
  <si>
    <t>Corynebacterium genitalium ATCC 33030</t>
  </si>
  <si>
    <t>PspC HATPase_c_2 HATPase_c Mem_trans</t>
  </si>
  <si>
    <t>d__Bacteria;p__Actinobacteriota;c__Actinobacteria;o__Streptomycetales;f__Streptomycetaceae;g__Streptomyces;s__Streptomyces pristinaespiralis</t>
  </si>
  <si>
    <t>Streptomyces pristinaespiralis</t>
  </si>
  <si>
    <t>d__Bacteria;p__Actinobacteriota;c__Actinobacteria;o__Corynebacteriales;f__Corynebacteriaceae;g__Corynebacterium;s__Corynebacterium glucuronolyticum</t>
  </si>
  <si>
    <t>Corynebacterium glucuronolyticum ATCC 51866</t>
  </si>
  <si>
    <t>d__Bacteria;p__Actinobacteriota;c__Actinobacteria;o__Corynebacteriales;f__Pseudonocardiaceae;g__Saccharomonospora;s__Saccharomonospora azurea</t>
  </si>
  <si>
    <t>Saccharomonospora azurea NA-128</t>
  </si>
  <si>
    <t>d__Bacteria;p__Actinobacteriota;c__Actinobacteria;o__Corynebacteriales;f__Pseudonocardiaceae;g__Saccharomonospora;s__Saccharomonospora cyanea</t>
  </si>
  <si>
    <t>Saccharomonospora cyanea NA-134</t>
  </si>
  <si>
    <t>d__Bacteria;p__Actinobacteriota;c__Actinobacteria;o__Corynebacteriales;f__Pseudonocardiaceae;g__Saccharomonospora;s__Saccharomonospora glauca</t>
  </si>
  <si>
    <t>Saccharomonospora glauca K62</t>
  </si>
  <si>
    <t>d__Bacteria;p__Actinobacteriota;c__Actinobacteria;o__Corynebacteriales;f__Corynebacteriaceae;g__Corynebacterium;s__Corynebacterium matruchotii</t>
  </si>
  <si>
    <t>Corynebacterium matruchotii ATCC 33806</t>
  </si>
  <si>
    <t>Corynebacterium matruchotii ATCC 14266</t>
  </si>
  <si>
    <t>d__Bacteria;p__Actinobacteriota;c__Actinobacteria;o__Corynebacteriales;f__Corynebacteriaceae;g__Corynebacterium;s__Corynebacterium striatum</t>
  </si>
  <si>
    <t>Corynebacterium striatum ATCC 6940</t>
  </si>
  <si>
    <t>d__Bacteria;p__Actinobacteriota;c__Actinobacteria;o__Corynebacteriales;f__Corynebacteriaceae;g__Corynebacterium;s__Corynebacterium durum</t>
  </si>
  <si>
    <t>Corynebacterium durum F0235</t>
  </si>
  <si>
    <t>d__Bacteria;p__Actinobacteriota;c__Actinobacteria;o__Streptomycetales;f__Streptomycetaceae;g__Streptomyces;s__Streptomyces griseoaurantiacus</t>
  </si>
  <si>
    <t>Streptomyces griseoaurantiacus M045</t>
  </si>
  <si>
    <t>d__Bacteria;p__Actinobacteriota;c__Actinobacteria;o__Corynebacteriales;f__Pseudonocardiaceae;g__Saccharomonospora;s__Saccharomonospora xinjiangensis</t>
  </si>
  <si>
    <t>Saccharomonospora xinjiangensis XJ-54</t>
  </si>
  <si>
    <t>d__Bacteria;p__Actinobacteriota;c__Actinobacteria;o__Corynebacteriales;f__Corynebacteriaceae;g__Gordonia;s__Gordonia rhizosphera</t>
  </si>
  <si>
    <t>Gordonia rhizosphera NBRC 16068</t>
  </si>
  <si>
    <t>d__Bacteria;p__Actinobacteriota;c__Actinobacteria;o__Streptomycetales;f__Streptomycetaceae;g__Streptomyces;s__Streptomyces tsukubensis_A</t>
  </si>
  <si>
    <t>Streptomyces tsukubensis NRRL18488</t>
  </si>
  <si>
    <t>d__Bacteria;p__Actinobacteriota;c__Coriobacteriia;o__Coriobacteriales;f__Eggerthellaceae;g__Slackia;s__Slackia exigua</t>
  </si>
  <si>
    <t>Slackia exigua ATCC 700122</t>
  </si>
  <si>
    <t>d__Bacteria;p__Actinobacteriota;c__Actinobacteria;o__Corynebacteriales;f__Corynebacteriaceae;g__Gordonia;s__Gordonia polyisoprenivorans</t>
  </si>
  <si>
    <t>Gordonia polyisoprenivorans NBRC 16320 = JCM 10675</t>
  </si>
  <si>
    <t>d__Bacteria;p__Actinobacteriota;c__Actinobacteria;o__Streptomycetales;f__Streptomycetaceae;g__Streptomyces;s__Streptomyces turgidiscabies</t>
  </si>
  <si>
    <t>Streptomyces turgidiscabies</t>
  </si>
  <si>
    <t>d__Bacteria;p__Actinobacteriota;c__Actinobacteria;o__Actinomycetales;f__Dermatophilaceae;g__Kineosphaera;s__Kineosphaera limosa</t>
  </si>
  <si>
    <t>Kineosphaera limosa NBRC 100340</t>
  </si>
  <si>
    <t>d__Bacteria;p__Actinobacteriota;c__Actinobacteria;o__Streptomycetales;f__Streptomycetaceae;g__Streptomyces;s__Streptomyces auratus</t>
  </si>
  <si>
    <t>Streptomyces auratus AGR0001</t>
  </si>
  <si>
    <t>d__Bacteria;p__Actinobacteriota;c__Actinobacteria;o__Corynebacteriales;f__Corynebacteriaceae;g__Corynebacterium;s__Corynebacterium lipophiloflavum</t>
  </si>
  <si>
    <t>Corynebacterium lipophiloflavum DSM 44291</t>
  </si>
  <si>
    <t>d__Bacteria;p__Actinobacteriota;c__Actinobacteria;o__Corynebacteriales;f__Corynebacteriaceae;g__Gordonia;s__Gordonia namibiensis</t>
  </si>
  <si>
    <t>Gordonia namibiensis NBRC 108229</t>
  </si>
  <si>
    <t>d__Bacteria;p__Actinobacteriota;c__Actinobacteria;o__Corynebacteriales;f__Corynebacteriaceae;g__Gordonia;s__Gordonia sihwensis</t>
  </si>
  <si>
    <t>Gordonia sihwensis NBRC 108236</t>
  </si>
  <si>
    <t>d__Bacteria;p__Actinobacteriota;c__Actinobacteria;o__Corynebacteriales;f__Corynebacteriaceae;g__Gordonia;s__Gordonia paraffinivorans</t>
  </si>
  <si>
    <t>Gordonia paraffinivorans NBRC 108238</t>
  </si>
  <si>
    <t>d__Bacteria;p__Actinobacteriota;c__Actinobacteria;o__Corynebacteriales;f__Pseudonocardiaceae;g__Saccharomonospora;s__Saccharomonospora paurometabolica</t>
  </si>
  <si>
    <t>Saccharomonospora paurometabolica YIM 90007</t>
  </si>
  <si>
    <t>d__Bacteria;p__Actinobacteriota;c__Actinobacteria;o__Corynebacteriales;f__Pseudonocardiaceae;g__Amycolatopsis;s__Amycolatopsis decaplanina</t>
  </si>
  <si>
    <t>Amycolatopsis decaplanina DSM 44594</t>
  </si>
  <si>
    <t>Bifidobacterium longum subsp. longum 1-6B</t>
  </si>
  <si>
    <t>d__Bacteria;p__Actinobacteriota;c__Actinobacteria;o__Corynebacteriales;f__Micromonosporaceae;g__Micromonospora;s__</t>
  </si>
  <si>
    <t>Micromonospora sp. ATCC 39149</t>
  </si>
  <si>
    <t>d__Bacteria;p__Actinobacteriota;c__Actinobacteria;o__Corynebacteriales;f__Corynebacteriaceae;g__Gordonia;s__Gordonia otitidis</t>
  </si>
  <si>
    <t>Gordonia otitidis NBRC 100426</t>
  </si>
  <si>
    <t>d__Bacteria;p__Actinobacteriota;c__Actinobacteria;o__Actinomycetales;f__Micrococcaceae;g__Paeniglutamicibacter;s__Paeniglutamicibacter gangotriensis</t>
  </si>
  <si>
    <t>Paeniglutamicibacter gangotriensis Lz1y</t>
  </si>
  <si>
    <t>d__Bacteria;p__Actinobacteriota;c__Actinobacteria;o__Corynebacteriales;f__Corynebacteriaceae;g__Gordonia;s__Gordonia effusa</t>
  </si>
  <si>
    <t>Gordonia effusa NBRC 100432</t>
  </si>
  <si>
    <t>d__Bacteria;p__Actinobacteriota;c__Actinobacteria;o__Streptomycetales;f__Streptomycetaceae;g__Streptomyces;s__Streptomyces sviceus</t>
  </si>
  <si>
    <t>Streptomyces sviceus ATCC 29083</t>
  </si>
  <si>
    <t>Streptomyces sp. CS159</t>
  </si>
  <si>
    <t>d__Bacteria;p__Actinobacteriota;c__Actinobacteria;o__Corynebacteriales;f__Micromonosporaceae;g__Micromonospora;s__Micromonospora lupini</t>
  </si>
  <si>
    <t>Micromonospora lupini str. Lupac 08</t>
  </si>
  <si>
    <t>d__Bacteria;p__Actinobacteriota;c__Actinobacteria;o__Corynebacteriales;f__Corynebacteriaceae;g__Segniliparus;s__Segniliparus rugosus</t>
  </si>
  <si>
    <t>Segniliparus rugosus ATCC BAA-974</t>
  </si>
  <si>
    <t>d__Bacteria;p__Actinobacteriota;c__Actinobacteria;o__Streptomycetales;f__Streptomycetaceae;g__Streptomyces;s__Streptomyces zinciresistens</t>
  </si>
  <si>
    <t>Streptomyces zinciresistens K42</t>
  </si>
  <si>
    <t>d__Bacteria;p__Actinobacteriota;c__Actinobacteria;o__Frankiales;f__Frankiaceae;g__Frankia;s__</t>
  </si>
  <si>
    <t>Frankia sp. CN3</t>
  </si>
  <si>
    <t xml:space="preserve">PspC DUF2154 DUF4131 </t>
  </si>
  <si>
    <t>d__Bacteria;p__Actinobacteriota;c__Actinobacteria;o__Corynebacteriales;f__Corynebacteriaceae;g__Rhodococcus;s__Rhodococcus triatomae_A</t>
  </si>
  <si>
    <t>Rhodococcus triatomae BKS 15-14</t>
  </si>
  <si>
    <t>d__Bacteria;p__Actinobacteriota;c__Actinobacteria;o__Corynebacteriales;f__Corynebacteriaceae;g__Gordonia;s__Gordonia soli</t>
  </si>
  <si>
    <t>Gordonia soli NBRC 108243</t>
  </si>
  <si>
    <t>d__Bacteria;p__Actinobacteriota;c__Actinobacteria;o__Streptomycetales;f__Streptomycetaceae;g__Streptomyces;s__Streptomyces albus_B</t>
  </si>
  <si>
    <t>Streptomyces albus</t>
  </si>
  <si>
    <t>d__Bacteria;p__Actinobacteriota;c__Actinobacteria;o__Corynebacteriales;f__Corynebacteriaceae;g__Rhodococcus;s__</t>
  </si>
  <si>
    <t>Rhodococcus sp. AW25M09</t>
  </si>
  <si>
    <t>Streptomyces sp. Mg1</t>
  </si>
  <si>
    <t>Streptomyces sp. SPB074</t>
  </si>
  <si>
    <t>Slackia sp. CM382</t>
  </si>
  <si>
    <t>d__Bacteria;p__Actinobacteriota;c__Coriobacteriia;o__Coriobacteriales;f__Eggerthellaceae;g__Slackia_A;s__Slackia_A piriformis</t>
  </si>
  <si>
    <t>Slackia piriformis YIT 12062</t>
  </si>
  <si>
    <t>d__Bacteria;p__Actinobacteriota;c__Actinobacteria;o__Corynebacteriales;f__Pseudonocardiaceae;g__Saccharomonospora_A;s__Saccharomonospora_A marina</t>
  </si>
  <si>
    <t>Saccharomonospora marina XMU15</t>
  </si>
  <si>
    <t>d__Bacteria;p__Actinobacteriota;c__Actinobacteria;o__Streptomycetales;f__Streptomycetaceae;g__Streptomyces;s__Streptomyces ipomoeae</t>
  </si>
  <si>
    <t>Streptomyces ipomoeae 91-03</t>
  </si>
  <si>
    <t>d__Bacteria;p__Actinobacteriota;c__Actinobacteria;o__Actinomycetales;f__Micrococcaceae;g__Pseudarthrobacter;s__Pseudarthrobacter nitrophenolicus</t>
  </si>
  <si>
    <t>Arthrobacter nitrophenolicus</t>
  </si>
  <si>
    <t>Brevibacterium casei S18</t>
  </si>
  <si>
    <t>d__Bacteria;p__Actinobacteriota;c__Actinobacteria;o__Actinomycetales;f__Actinomycetaceae;g__Actinomyces;s__</t>
  </si>
  <si>
    <t>Actinomyces sp. oral taxon 170 str. F0386</t>
  </si>
  <si>
    <t>d__Bacteria;p__Actinobacteriota;c__Actinobacteria;o__Actinomycetales;f__Actinomycetaceae;g__Actinomyces;s__Actinomyces viscosus</t>
  </si>
  <si>
    <t>Actinomyces sp. oral taxon 175 str. F0384</t>
  </si>
  <si>
    <t>Actinomyces sp. oral taxon 448 str. F0400</t>
  </si>
  <si>
    <t>d__Bacteria;p__Actinobacteriota;c__Actinobacteria;o__Corynebacteriales;f__Corynebacteriaceae;g__Rhodococcus;s__Rhodococcus jostii_A</t>
  </si>
  <si>
    <t>Rhodococcus sp. JVH1</t>
  </si>
  <si>
    <t>d__Bacteria;p__Actinobacteriota;c__Actinobacteria;o__Actinomycetales;f__Dermatophilaceae;g__Mobilicoccus;s__Mobilicoccus pelagius</t>
  </si>
  <si>
    <t>Mobilicoccus pelagius NBRC 104925</t>
  </si>
  <si>
    <t>d__Bacteria;p__Actinobacteriota;c__Actinobacteria;o__Actinomycetales;f__Actinomycetaceae;g__Actinomyces_B;s__</t>
  </si>
  <si>
    <t>Actinomyces sp. ICM47</t>
  </si>
  <si>
    <t>d__Bacteria;p__Actinobacteriota;c__Actinobacteria;o__Corynebacteriales;f__Corynebacteriaceae;g__Gordonia;s__Gordonia neofelifaecis</t>
  </si>
  <si>
    <t>Gordonia neofelifaecis NRRL B-59395</t>
  </si>
  <si>
    <t xml:space="preserve">PspC DUF2154 MscS_TM </t>
  </si>
  <si>
    <t>d__Bacteria;p__Actinobacteriota;c__Actinobacteria;o__Actinomycetales;f__Dermatophilaceae;g__Knoellia;s__</t>
  </si>
  <si>
    <t>Janibacter sp. HTCC2649</t>
  </si>
  <si>
    <t>d__Bacteria;p__Actinobacteriota;c__Actinobacteria;o__Streptomycetales;f__Streptomycetaceae;g__Streptomyces;s__Streptomyces globisporus</t>
  </si>
  <si>
    <t>Streptomyces globisporus C-1027</t>
  </si>
  <si>
    <t>d__Bacteria;p__Actinobacteriota;c__Actinobacteria;o__Streptomycetales;f__Streptomycetaceae;g__Streptomyces;s__Streptomyces roseosporus</t>
  </si>
  <si>
    <t>Streptomyces roseosporus NRRL 11379</t>
  </si>
  <si>
    <t>d__Bacteria;p__Actinobacteriota;c__Actinobacteria;o__Actinomycetales;f__Micrococcaceae;g__Micrococcus;s__</t>
  </si>
  <si>
    <t>Citricoccus sp. CH26A</t>
  </si>
  <si>
    <t>d__Bacteria;p__Actinobacteriota;c__Actinobacteria;o__Actinomycetales;f__Dermatophilaceae;g__Serinicoccus;s__Serinicoccus profundi</t>
  </si>
  <si>
    <t>Serinicoccus profundi MCCC 1A05965</t>
  </si>
  <si>
    <t>d__Bacteria;p__Actinobacteriota;c__Actinobacteria;o__Corynebacteriales;f__Corynebacteriaceae;g__Corynebacterium;s__Corynebacterium aurimucosum</t>
  </si>
  <si>
    <t>Corynebacterium aurimucosum ATCC 700975</t>
  </si>
  <si>
    <t>Streptomyces sp. CLI2509</t>
  </si>
  <si>
    <t>d__Bacteria;p__Actinobacteriota;c__Actinobacteria;o__Corynebacteriales;f__Corynebacteriaceae;g__Corynebacterium;s__Corynebacterium bovis</t>
  </si>
  <si>
    <t>Corynebacterium bovis DSM 20582 = CIP 54.80</t>
  </si>
  <si>
    <t>d__Bacteria;p__Actinobacteriota;c__Actinobacteria;o__Corynebacteriales;f__Pseudonocardiaceae;g__Saccharopolyspora;s__Saccharopolyspora spinosa</t>
  </si>
  <si>
    <t>Saccharopolyspora spinosa NRRL 18395</t>
  </si>
  <si>
    <t>d__Bacteria;p__Actinobacteriota;c__Actinobacteria;o__Streptomycetales;f__Streptomycetaceae;g__Streptomyces;s__Streptomyces somaliensis</t>
  </si>
  <si>
    <t>Streptomyces somaliensis DSM 40738</t>
  </si>
  <si>
    <t>d__Bacteria;p__Actinobacteriota;c__Actinobacteria;o__Actinomycetales;f__Micrococcaceae;g__Nesterenkonia;s__</t>
  </si>
  <si>
    <t>Nesterenkonia sp. F</t>
  </si>
  <si>
    <t>d__Bacteria;p__Actinobacteriota;c__Actinobacteria;o__Actinomycetales;f__Dermabacteraceae;g__Brachybacterium;s__Brachybacterium squillarum</t>
  </si>
  <si>
    <t>Brachybacterium squillarum M-6-3</t>
  </si>
  <si>
    <t>d__Bacteria;p__Actinobacteriota;c__Actinobacteria;o__Corynebacteriales;f__Corynebacteriaceae;g__Dietzia;s__Dietzia alimentaria</t>
  </si>
  <si>
    <t>Dietzia alimentaria 72</t>
  </si>
  <si>
    <t>d__Bacteria;p__Actinobacteriota;c__Actinobacteria;o__Actinomycetales;f__Actinomycetaceae;g__Actinomyces;s__Actinomyces oris_A</t>
  </si>
  <si>
    <t>Actinomyces oris</t>
  </si>
  <si>
    <t>Nocardioides sp. CF8</t>
  </si>
  <si>
    <t>d__Bacteria;p__Actinobacteriota;c__Rubrobacteria;o__Rubrobacterales;f__Rubrobacteraceae;g__Rubrobacter_B;s__Rubrobacter_B xylanophilus</t>
  </si>
  <si>
    <t>Rubrobacter xylanophilus DSM 9941</t>
  </si>
  <si>
    <t>Rhodococcus jostii RHA1</t>
  </si>
  <si>
    <t>d__Bacteria;p__Actinobacteriota;c__Actinobacteria;o__Actinomycetales;f__Micrococcaceae;g__Leaf337;s__</t>
  </si>
  <si>
    <t>Arthrobacter sp. FB24</t>
  </si>
  <si>
    <t>Nocardioides sp. JS614</t>
  </si>
  <si>
    <t>d__Bacteria;p__Actinobacteriota;c__Actinobacteria;o__Corynebacteriales;f__Micromonosporaceae;g__Micromonospora;s__Micromonospora tropica</t>
  </si>
  <si>
    <t>Salinispora tropica CNB-440</t>
  </si>
  <si>
    <t>d__Bacteria;p__Actinobacteriota;c__Actinobacteria;o__Actinomycetales;f__Kineococcaceae;g__Kineococcus;s__Kineococcus radiotolerans</t>
  </si>
  <si>
    <t>Kineococcus radiotolerans SRS30216 = ATCC BAA-149</t>
  </si>
  <si>
    <t>d__Bacteria;p__Actinobacteriota;c__Actinobacteria;o__Corynebacteriales;f__Micromonosporaceae;g__Micromonospora;s__Micromonospora arenicola</t>
  </si>
  <si>
    <t>Salinispora arenicola CNS-205</t>
  </si>
  <si>
    <t>d__Bacteria;p__Actinobacteriota;c__Actinobacteria;o__Actinomycetales;f__Micrococcaceae;g__Renibacterium;s__Renibacterium salmoninarum</t>
  </si>
  <si>
    <t>Renibacterium salmoninarum ATCC 33209</t>
  </si>
  <si>
    <t>d__Bacteria;p__Actinobacteriota;c__Actinobacteria;o__Actinomycetales;f__Microbacteriaceae;g__Clavibacter;s__Clavibacter michiganensis_B</t>
  </si>
  <si>
    <t>Clavibacter michiganensis subsp. sepedonicus</t>
  </si>
  <si>
    <t>Streptomyces griseus subsp. griseus NBRC 13350</t>
  </si>
  <si>
    <t>d__Bacteria;p__Actinobacteriota;c__Actinobacteria;o__Actinomycetales;f__Micrococcaceae;g__Micrococcus;s__Micrococcus luteus</t>
  </si>
  <si>
    <t>Micrococcus luteus NCTC 2665</t>
  </si>
  <si>
    <t>d__Bacteria;p__Actinobacteriota;c__Actinobacteria;o__Corynebacteriales;f__Pseudonocardiaceae;g__Actinosynnema;s__Actinosynnema mirum</t>
  </si>
  <si>
    <t>Actinosynnema mirum DSM 43827</t>
  </si>
  <si>
    <t>d__Bacteria;p__Actinobacteriota;c__Coriobacteriia;o__Coriobacteriales;f__Eggerthellaceae;g__Slackia;s__Slackia heliotrinireducens</t>
  </si>
  <si>
    <t>Slackia heliotrinireducens DSM 20476</t>
  </si>
  <si>
    <t>d__Bacteria;p__Actinobacteriota;c__Actinobacteria;o__Corynebacteriales;f__Corynebacteriaceae;g__Gordonia;s__Gordonia bronchialis</t>
  </si>
  <si>
    <t>Gordonia bronchialis DSM 43247</t>
  </si>
  <si>
    <t>Thermomonospora curvata DSM 43183</t>
  </si>
  <si>
    <t>d__Bacteria;p__Actinobacteriota;c__Actinobacteria;o__Actinomycetales;f__Cellulomonadaceae;g__Sanguibacter;s__Sanguibacter keddieii</t>
  </si>
  <si>
    <t>Sanguibacter keddieii DSM 10542</t>
  </si>
  <si>
    <t>d__Bacteria;p__Actinobacteriota;c__Actinobacteria;o__Actinomycetales;f__Cellulomonadaceae;g__Xylanimonas;s__Xylanimonas cellulosilytica</t>
  </si>
  <si>
    <t>Xylanimonas cellulosilytica DSM 15894</t>
  </si>
  <si>
    <t>d__Bacteria;p__Actinobacteriota;c__Actinobacteria;o__Streptosporangiales;f__Streptosporangiaceae;g__Streptosporangium;s__Streptosporangium roseum</t>
  </si>
  <si>
    <t>Streptosporangium roseum DSM 43021</t>
  </si>
  <si>
    <t xml:space="preserve">PspC DUF2154 Sensor </t>
  </si>
  <si>
    <t>d__Bacteria;p__Actinobacteriota;c__Actinobacteria;o__Propionibacteriales;f__Kribbellaceae;g__Kribbella;s__Kribbella flavida</t>
  </si>
  <si>
    <t>Kribbella flavida DSM 17836</t>
  </si>
  <si>
    <t>d__Bacteria;p__Actinobacteriota;c__Thermoleophilia;o__Solirubrobacterales;f__Solirubrobacteraceae;g__Conexibacter;s__Conexibacter woesei</t>
  </si>
  <si>
    <t>Conexibacter woesei DSM 14684</t>
  </si>
  <si>
    <t>d__Bacteria;p__Actinobacteriota;c__Actinobacteria;o__Corynebacteriales;f__Geodermatophilaceae;g__Geodermatophilus;s__Geodermatophilus obscurus</t>
  </si>
  <si>
    <t>Geodermatophilus obscurus DSM 43160</t>
  </si>
  <si>
    <t>d__Bacteria;p__Actinobacteriota;c__Actinobacteria;o__Corynebacteriales;f__Micromonosporaceae;g__Stackebrandtia;s__Stackebrandtia nassauensis</t>
  </si>
  <si>
    <t>Stackebrandtia nassauensis DSM 44728</t>
  </si>
  <si>
    <t>d__Bacteria;p__Actinobacteriota;c__Actinobacteria;o__Actinomycetales;f__Cellulomonadaceae;g__Cellulomonas;s__Cellulomonas flavigena</t>
  </si>
  <si>
    <t>Cellulomonas flavigena DSM 20109</t>
  </si>
  <si>
    <t>d__Bacteria;p__Actinobacteriota;c__Actinobacteria;o__Corynebacteriales;f__Corynebacteriaceae;g__Tsukamurella;s__Tsukamurella paurometabola</t>
  </si>
  <si>
    <t>Tsukamurella paurometabola DSM 20162</t>
  </si>
  <si>
    <t>d__Bacteria;p__Actinobacteriota;c__Actinobacteria;o__Streptosporangiales;f__Streptosporangiaceae;g__Thermobispora;s__Thermobispora bispora</t>
  </si>
  <si>
    <t>Thermobispora bispora DSM 43833</t>
  </si>
  <si>
    <t>d__Bacteria;p__Actinobacteriota;c__Actinobacteria;o__Actinomycetales;f__Actinomycetaceae;g__Arcanobacterium;s__Arcanobacterium haemolyticum</t>
  </si>
  <si>
    <t>Arcanobacterium haemolyticum DSM 20595</t>
  </si>
  <si>
    <t>Mobiluncus curtisii ATCC 43063</t>
  </si>
  <si>
    <t>d__Bacteria;p__Actinobacteriota;c__Actinobacteria;o__Corynebacteriales;f__Pseudonocardiaceae;g__Amycolatopsis;s__Amycolatopsis mediterranei</t>
  </si>
  <si>
    <t>Amycolatopsis mediterranei RB</t>
  </si>
  <si>
    <t>d__Bacteria;p__Actinobacteriota;c__Actinobacteria;o__Corynebacteriales;f__Corynebacteriaceae;g__Corynebacterium;s__Corynebacterium pseudotuberculosis</t>
  </si>
  <si>
    <t>Corynebacterium pseudotuberculosis C231</t>
  </si>
  <si>
    <t>d__Bacteria;p__Actinobacteriota;c__Actinobacteria;o__Corynebacteriales;f__Micromonosporaceae;g__Micromonospora;s__Micromonospora aurantiaca</t>
  </si>
  <si>
    <t>Micromonospora aurantiaca ATCC 27029</t>
  </si>
  <si>
    <t>d__Bacteria;p__Actinobacteriota;c__Actinobacteria;o__Actinomycetales;f__Micrococcaceae;g__Glutamicibacter;s__Glutamicibacter arilaitensis_A</t>
  </si>
  <si>
    <t>Glutamicibacter arilaitensis Re117</t>
  </si>
  <si>
    <t>d__Bacteria;p__Actinobacteriota;c__Actinobacteria;o__Actinomycetales;f__Bifidobacteriaceae;g__Bifidobacterium;s__Bifidobacterium bifidum</t>
  </si>
  <si>
    <t>Bifidobacterium bifidum ATCC 29521 = JCM 1255 = DSM 20456</t>
  </si>
  <si>
    <t>d__Bacteria;p__Actinobacteriota;c__Actinobacteria;o__Corynebacteriales;f__Corynebacteriaceae;g__Rhodococcus;s__Rhodococcus hoagii</t>
  </si>
  <si>
    <t>Rhodococcus hoagii 103S</t>
  </si>
  <si>
    <t>d__Bacteria;p__Actinobacteriota;c__Actinobacteria;o__Frankiales;f__Frankiaceae;g__Frankia;s__Frankia inefficax</t>
  </si>
  <si>
    <t>Frankia inefficax</t>
  </si>
  <si>
    <t>Micromonospora sp. L5</t>
  </si>
  <si>
    <t>d__Bacteria;p__Actinobacteriota;c__Actinobacteria;o__Actinomycetales;f__Dermatophilaceae;g__Intrasporangium;s__Intrasporangium calvum</t>
  </si>
  <si>
    <t>Intrasporangium calvum DSM 43043</t>
  </si>
  <si>
    <t>d__Bacteria;p__Actinobacteriota;c__Actinobacteria;o__Actinomycetales;f__Micrococcaceae;g__Pseudarthrobacter;s__Pseudarthrobacter phenanthrenivorans_A</t>
  </si>
  <si>
    <t>Pseudarthrobacter phenanthrenivorans Sphe3</t>
  </si>
  <si>
    <t>d__Bacteria;p__Actinobacteriota;c__Actinobacteria;o__Corynebacteriales;f__Pseudonocardiaceae;g__Pseudonocardia;s__Pseudonocardia dioxanivorans</t>
  </si>
  <si>
    <t>Pseudonocardia dioxanivorans CB1190</t>
  </si>
  <si>
    <t>d__Bacteria;p__Actinobacteriota;c__Actinobacteria;o__Actinomycetales;f__Cellulomonadaceae;g__Cellulomonas;s__Cellulomonas fimi</t>
  </si>
  <si>
    <t>Cellulomonas fimi ATCC 484</t>
  </si>
  <si>
    <t>d__Bacteria;p__Actinobacteriota;c__Actinobacteria;o__Corynebacteriales;f__Corynebacteriaceae;g__Hoyosella;s__Hoyosella subflava</t>
  </si>
  <si>
    <t>Hoyosella subflava DQS3-9A1</t>
  </si>
  <si>
    <t>d__Bacteria;p__Actinobacteriota;c__Actinobacteria;o__Actinomycetales;f__Cellulomonadaceae;g__Isoptericola_B;s__Isoptericola_B variabilis</t>
  </si>
  <si>
    <t>Isoptericola variabilis 225</t>
  </si>
  <si>
    <t>d__Bacteria;p__Actinobacteriota;c__Actinobacteria;o__Propionibacteriales;f__Propionibacteriaceae;g__Microlunatus;s__Microlunatus phosphovorus</t>
  </si>
  <si>
    <t>Microlunatus phosphovorus NM-1</t>
  </si>
  <si>
    <t>d__Bacteria;p__Actinobacteriota;c__Actinobacteria;o__Actinomycetales;f__Cellulomonadaceae;g__Cellulomonas;s__Cellulomonas gilvus</t>
  </si>
  <si>
    <t>Cellulomonas gilvus ATCC 13127</t>
  </si>
  <si>
    <t>d__Bacteria;p__Actinobacteriota;c__Actinobacteria;o__Corynebacteriales;f__Corynebacteriaceae;g__Corynebacterium;s__Corynebacterium resistens</t>
  </si>
  <si>
    <t>Corynebacterium resistens DSM 45100</t>
  </si>
  <si>
    <t>d__Bacteria;p__Actinobacteriota;c__Coriobacteriia;o__Coriobacteriales;f__Eggerthellaceae;g__YY7918;s__</t>
  </si>
  <si>
    <t>Eggerthella sp. YY7918</t>
  </si>
  <si>
    <t>d__Bacteria;p__Actinobacteriota;c__Actinobacteria;o__Streptomycetales;f__Streptomycetaceae;g__Streptomyces;s__Streptomyces violaceusniger</t>
  </si>
  <si>
    <t>Streptomyces violaceusniger Tu 4113</t>
  </si>
  <si>
    <t>d__Bacteria;p__Actinobacteriota;c__Actinobacteria;o__Streptomycetales;f__Streptomycetaceae;g__Streptomyces;s__Streptomyces pratensis</t>
  </si>
  <si>
    <t>Streptomyces pratensis ATCC 33331</t>
  </si>
  <si>
    <t>d__Bacteria;p__Actinobacteriota;c__Actinobacteria;o__Streptomycetales;f__Streptomycetaceae;g__Streptomyces;s__Streptomyces bingchenggensis</t>
  </si>
  <si>
    <t>Streptomyces bingchenggensis BCW-1</t>
  </si>
  <si>
    <t>Corynebacterium diphtheriae 241</t>
  </si>
  <si>
    <t>d__Bacteria;p__Actinobacteriota;c__Actinobacteria;o__Corynebacteriales;f__Corynebacteriaceae;g__Nocardia;s__Nocardia cyriacigeorgica</t>
  </si>
  <si>
    <t>Nocardia cyriacigeorgica GUH-2</t>
  </si>
  <si>
    <t>Gordonia polyisoprenivorans VH2</t>
  </si>
  <si>
    <t>Corynebacterium pseudotuberculosis</t>
  </si>
  <si>
    <t>d__Bacteria;p__Actinobacteriota;c__Actinobacteria;o__Corynebacteriales;f__Geodermatophilaceae;g__Blastococcus;s__Blastococcus saxobsidens</t>
  </si>
  <si>
    <t>Blastococcus saxobsidens DD2</t>
  </si>
  <si>
    <t>d__Bacteria;p__Actinobacteriota;c__Actinobacteria;o__Corynebacteriales;f__Micromonosporaceae;g__Actinoplanes;s__Actinoplanes missouriensis</t>
  </si>
  <si>
    <t>Actinoplanes missouriensis 431</t>
  </si>
  <si>
    <t>d__Bacteria;p__Actinobacteriota;c__Actinobacteria;o__Corynebacteriales;f__Micromonosporaceae;g__Actinoplanes;s__</t>
  </si>
  <si>
    <t>Actinoplanes sp. SE50/110</t>
  </si>
  <si>
    <t>d__Bacteria;p__Actinobacteriota;c__Actinobacteria;o__Actinomycetales;f__Bifidobacteriaceae;g__Bifidobacterium;s__Bifidobacterium animalis_A</t>
  </si>
  <si>
    <t>Bifidobacterium animalis subsp. animalis ATCC 25527</t>
  </si>
  <si>
    <t>d__Bacteria;p__Actinobacteriota;c__Actinobacteria;o__Corynebacteriales;f__Geodermatophilaceae;g__Modestobacter;s__Modestobacter marinus</t>
  </si>
  <si>
    <t>Modestobacter marinus</t>
  </si>
  <si>
    <t>d__Bacteria;p__Actinobacteriota;c__Actinobacteria;o__Propionibacteriales;f__Propionibacteriaceae;g__Pseudopropionibacterium;s__Pseudopropionibacterium propionicum</t>
  </si>
  <si>
    <t>Pseudopropionibacterium propionicum F0230a</t>
  </si>
  <si>
    <t>d__Bacteria;p__Actinobacteriota;c__Actinobacteria;o__Streptosporangiales;f__Streptosporangiaceae;g__Nocardiopsis;s__Nocardiopsis alba</t>
  </si>
  <si>
    <t>Nocardiopsis alba ATCC BAA-2165</t>
  </si>
  <si>
    <t>d__Bacteria;p__Actinobacteriota;c__Actinobacteria;o__Corynebacteriales;f__Corynebacteriaceae;g__Gordonia;s__Gordonia sp1</t>
  </si>
  <si>
    <t>Gordonia sp. KTR9</t>
  </si>
  <si>
    <t>d__Bacteria;p__Actinobacteriota;c__Actinobacteria;o__Corynebacteriales;f__Corynebacteriaceae;g__Nocardia;s__Nocardia brasiliensis</t>
  </si>
  <si>
    <t>Nocardia brasiliensis ATCC 700358</t>
  </si>
  <si>
    <t>d__Bacteria;p__Actinobacteriota;c__Actinobacteria;o__Corynebacteriales;f__Pseudonocardiaceae;g__Saccharothrix;s__Saccharothrix espanaensis</t>
  </si>
  <si>
    <t>Saccharothrix espanaensis DSM 44229</t>
  </si>
  <si>
    <t>d__Bacteria;p__Actinobacteriota;c__Actinobacteria;o__Corynebacteriales;f__Corynebacteriaceae;g__Corynebacterium;s__Corynebacterium urealyticum</t>
  </si>
  <si>
    <t>Corynebacterium urealyticum DSM 7111</t>
  </si>
  <si>
    <t>Streptomyces sp. PAMC 26508</t>
  </si>
  <si>
    <t>d__Bacteria;p__Actinobacteriota;c__Actinobacteria;o__Streptomycetales;f__Streptomycetaceae;g__Streptomyces;s__Streptomyces fulvissimus</t>
  </si>
  <si>
    <t>Streptomyces fulvissimus DSM 40593</t>
  </si>
  <si>
    <t>d__Bacteria;p__Actinobacteriota;c__Actinobacteria;o__Corynebacteriales;f__Micromonosporaceae;g__N902-109;s__</t>
  </si>
  <si>
    <t>Actinoplanes sp. N902-109</t>
  </si>
  <si>
    <t>d__Bacteria;p__Actinobacteriota;c__Actinobacteria;o__Streptomycetales;f__Streptomycetaceae;g__Streptomyces;s__Streptomyces davawensis</t>
  </si>
  <si>
    <t>Streptomyces davawensis JCM 4913</t>
  </si>
  <si>
    <t>d__Bacteria;p__Actinobacteriota;c__Actinobacteria;o__Corynebacteriales;f__Nakamurellaceae;g__Nakamurella;s__Nakamurella multipartita</t>
  </si>
  <si>
    <t>Nakamurella multipartita DSM 44233</t>
  </si>
  <si>
    <t>d__Bacteria;p__Actinobacteriota;c__Actinobacteria;o__Actinomycetales;f__Cellulomonadaceae;g__Jonesia;s__Jonesia denitrificans</t>
  </si>
  <si>
    <t>Jonesia denitrificans DSM 20603</t>
  </si>
  <si>
    <t>d__Bacteria;p__Actinobacteriota;c__Actinobacteria;o__Actinomycetales;f__Beutenbergiaceae;g__Beutenbergia;s__Beutenbergia cavernae</t>
  </si>
  <si>
    <t>Beutenbergia cavernae DSM 12333</t>
  </si>
  <si>
    <t>d__Bacteria;p__Actinobacteriota;c__Actinobacteria;o__Corynebacteriales;f__Corynebacteriaceae;g__Rhodococcus;s__Rhodococcus opacus_C</t>
  </si>
  <si>
    <t>Rhodococcus opacus B4</t>
  </si>
  <si>
    <t>d__Bacteria;p__Actinobacteriota;c__Actinobacteria;o__Corynebacteriales;f__Pseudonocardiaceae;g__Amycolatopsis;s__Amycolatopsis orientalis_A</t>
  </si>
  <si>
    <t>Amycolatopsis orientalis HCCB10007</t>
  </si>
  <si>
    <t>d__Bacteria;p__Actinobacteriota;c__Actinobacteria;o__Corynebacteriales;f__Corynebacteriaceae;g__Corynebacterium;s__</t>
  </si>
  <si>
    <t>Corynebacterium sp. HFH0082</t>
  </si>
  <si>
    <t>d__Bacteria;p__Actinobacteriota;c__Actinobacteria;o__Actinomycetales;f__Actinomycetaceae;g__Actinomyces_C;s__Actinomyces_C europaeus</t>
  </si>
  <si>
    <t>Actinomyces europaeus ACS-120-V-Col10b</t>
  </si>
  <si>
    <t>d__Bacteria;p__Actinobacteriota;c__Actinobacteria;o__Corynebacteriales;f__Corynebacteriaceae;g__Corynebacterium;s__Corynebacterium pyruviciproducens</t>
  </si>
  <si>
    <t>Corynebacterium pyruviciproducens ATCC BAA-1742</t>
  </si>
  <si>
    <t>d__Bacteria;p__Actinobacteriota;c__Actinobacteria;o__Actinomycetales;f__Actinomycetaceae;g__Actinomyces_B;s__Actinomyces_B sp2</t>
  </si>
  <si>
    <t>Actinomyces sp. HPA0247</t>
  </si>
  <si>
    <t>d__Bacteria;p__Actinobacteriota;c__Actinobacteria;o__Streptomycetales;f__Streptomycetaceae;g__Streptomyces;s__Streptomyces albulus</t>
  </si>
  <si>
    <t>Streptomyces albulus ZPM</t>
  </si>
  <si>
    <t>d__Bacteria;p__Actinobacteriota;c__Actinobacteria;o__Streptomycetales;f__Streptomycetaceae;g__Streptomyces;s__Streptomyces aurantiacus_A</t>
  </si>
  <si>
    <t>Streptomyces aurantiacus JA 4570</t>
  </si>
  <si>
    <t>d__Bacteria;p__Actinobacteriota;c__Actinobacteria;o__Corynebacteriales;f__Pseudonocardiaceae;g__Actinoalloteichus;s__Actinoalloteichus spitiensis</t>
  </si>
  <si>
    <t>Actinoalloteichus spitiensis RMV-1378</t>
  </si>
  <si>
    <t>Salinispora arenicola CNT850</t>
  </si>
  <si>
    <t>d__Bacteria;p__Actinobacteriota;c__Actinobacteria;o__Streptomycetales;f__Streptomycetaceae;g__Streptomyces;s__Streptomyces xiaopingdaonensis</t>
  </si>
  <si>
    <t>Streptomyces xiaopingdaonensis</t>
  </si>
  <si>
    <t>d__Bacteria;p__Actinobacteriota;c__Actinobacteria;o__Actinomycetales;f__Micrococcaceae;g__Paenarthrobacter;s__</t>
  </si>
  <si>
    <t>Arthrobacter sp. M2012083</t>
  </si>
  <si>
    <t>Nocardiopsis alba DSM 43377</t>
  </si>
  <si>
    <t>d__Bacteria;p__Actinobacteriota;c__Actinobacteria;o__Streptosporangiales;f__Streptosporangiaceae;g__Nocardiopsis_A;s__Nocardiopsis_A halophila</t>
  </si>
  <si>
    <t>Nocardiopsis halophila DSM 44494</t>
  </si>
  <si>
    <t>d__Bacteria;p__Actinobacteriota;c__Actinobacteria;o__Streptosporangiales;f__Streptosporangiaceae;g__Nocardiopsis;s__Nocardiopsis prasina</t>
  </si>
  <si>
    <t>Nocardiopsis prasina DSM 43845</t>
  </si>
  <si>
    <t>d__Bacteria;p__Actinobacteriota;c__Actinobacteria;o__Streptosporangiales;f__Streptosporangiaceae;g__Nocardiopsis_A;s__Nocardiopsis_A baichengensis</t>
  </si>
  <si>
    <t>Nocardiopsis baichengensis YIM 90130</t>
  </si>
  <si>
    <t>d__Bacteria;p__Actinobacteriota;c__Actinobacteria;o__Streptosporangiales;f__Streptosporangiaceae;g__Nocardiopsis;s__Nocardiopsis synnemataformans</t>
  </si>
  <si>
    <t>Nocardiopsis synnemataformans DSM 44143</t>
  </si>
  <si>
    <t>d__Bacteria;p__Actinobacteriota;c__Actinobacteria;o__Streptosporangiales;f__Streptosporangiaceae;g__Nocardiopsis;s__Nocardiopsis halotolerans</t>
  </si>
  <si>
    <t>Nocardiopsis halotolerans DSM 44410</t>
  </si>
  <si>
    <t>d__Bacteria;p__Actinobacteriota;c__Actinobacteria;o__Streptosporangiales;f__Streptosporangiaceae;g__Nocardiopsis;s__Nocardiopsis kunsanensis</t>
  </si>
  <si>
    <t>Nocardiopsis kunsanensis DSM 44524</t>
  </si>
  <si>
    <t>d__Bacteria;p__Actinobacteriota;c__Actinobacteria;o__Streptosporangiales;f__Streptosporangiaceae;g__Nocardiopsis;s__Nocardiopsis valliformis</t>
  </si>
  <si>
    <t>Nocardiopsis valliformis DSM 45023</t>
  </si>
  <si>
    <t>d__Bacteria;p__Actinobacteriota;c__Actinobacteria;o__Streptosporangiales;f__Streptosporangiaceae;g__Nocardiopsis;s__Nocardiopsis ganjiahuensis</t>
  </si>
  <si>
    <t>Nocardiopsis ganjiahuensis DSM 45031</t>
  </si>
  <si>
    <t>d__Bacteria;p__Actinobacteriota;c__Actinobacteria;o__Streptosporangiales;f__Streptosporangiaceae;g__Nocardiopsis_A;s__Nocardiopsis_A potens</t>
  </si>
  <si>
    <t>Nocardiopsis potens DSM 45234</t>
  </si>
  <si>
    <t>d__Bacteria;p__Actinobacteriota;c__Actinobacteria;o__Streptosporangiales;f__Streptosporangiaceae;g__Nocardiopsis;s__Nocardiopsis lucentensis</t>
  </si>
  <si>
    <t>Nocardiopsis lucentensis DSM 44048</t>
  </si>
  <si>
    <t>d__Bacteria;p__Actinobacteriota;c__Actinobacteria;o__Streptosporangiales;f__Streptosporangiaceae;g__Nocardiopsis;s__Nocardiopsis alkaliphila</t>
  </si>
  <si>
    <t>Nocardiopsis alkaliphila YIM 80379</t>
  </si>
  <si>
    <t>d__Bacteria;p__Actinobacteriota;c__Actinobacteria;o__Streptosporangiales;f__Streptosporangiaceae;g__Nocardiopsis;s__Nocardiopsis xinjiangensis</t>
  </si>
  <si>
    <t>Nocardiopsis xinjiangensis YIM 90004</t>
  </si>
  <si>
    <t>d__Bacteria;p__Actinobacteriota;c__Actinobacteria;o__Streptosporangiales;f__Streptosporangiaceae;g__Nocardiopsis;s__Nocardiopsis salina</t>
  </si>
  <si>
    <t>Nocardiopsis salina YIM 90010</t>
  </si>
  <si>
    <t>d__Bacteria;p__Actinobacteriota;c__Actinobacteria;o__Streptosporangiales;f__Streptosporangiaceae;g__Nocardiopsis_A;s__Nocardiopsis_A chromatogenes</t>
  </si>
  <si>
    <t>Nocardiopsis chromatogenes YIM 90109</t>
  </si>
  <si>
    <t>d__Bacteria;p__Actinobacteriota;c__Actinobacteria;o__Actinomycetales;f__Microbacteriaceae;g__Leucobacter;s__Leucobacter salsicius</t>
  </si>
  <si>
    <t>Leucobacter salsicius M1-8</t>
  </si>
  <si>
    <t>d__Bacteria;p__Actinobacteriota;c__Actinobacteria;o__Actinomycetales;f__Dermabacteraceae;g__Brachybacterium;s__Brachybacterium muris</t>
  </si>
  <si>
    <t>Brachybacterium muris UCD-AY4</t>
  </si>
  <si>
    <t>d__Bacteria;p__Actinobacteriota;c__Actinobacteria;o__Corynebacteriales;f__Corynebacteriaceae;g__Dietzia;s__</t>
  </si>
  <si>
    <t>Dietzia sp. UCD-THP</t>
  </si>
  <si>
    <t>d__Bacteria;p__Actinobacteriota;c__Actinobacteria;o__Actinomycetales;f__Microbacteriaceae;g__Leucobacter;s__</t>
  </si>
  <si>
    <t>Leucobacter sp. UCD-THU</t>
  </si>
  <si>
    <t>d__Bacteria;p__Actinobacteriota;c__Actinobacteria;o__Actinomycetales;f__Microbacteriaceae;g__Curtobacterium;s__Curtobacterium flaccumfaciens</t>
  </si>
  <si>
    <t>Curtobacterium flaccumfaciens UCD-AKU</t>
  </si>
  <si>
    <t>Nocardioides sp. Iso805N</t>
  </si>
  <si>
    <t>d__Bacteria;p__Actinobacteriota;c__Actinobacteria;o__Streptomycetales;f__Streptomycetaceae;g__Streptomyces;s__Streptomyces sp11</t>
  </si>
  <si>
    <t>Streptomyces sp. CNS615</t>
  </si>
  <si>
    <t>d__Bacteria;p__Actinobacteriota;c__Actinobacteria;o__Corynebacteriales;f__Pseudonocardiaceae;g__Actinopolyspora;s__Actinopolyspora halophila</t>
  </si>
  <si>
    <t>Actinopolyspora halophila DSM 43834</t>
  </si>
  <si>
    <t>d__Bacteria;p__Actinobacteriota;c__Actinobacteria;o__Corynebacteriales;f__Pseudonocardiaceae;g__Amycolatopsis_A;s__Amycolatopsis_A methanolica</t>
  </si>
  <si>
    <t>Amycolatopsis methanolica 239</t>
  </si>
  <si>
    <t>d__Bacteria;p__Actinobacteriota;c__Actinobacteria;o__Corynebacteriales;f__Corynebacteriaceae;g__Corynebacterium;s__Corynebacterium capitovis</t>
  </si>
  <si>
    <t>Corynebacterium capitovis DSM 44611</t>
  </si>
  <si>
    <t>d__Bacteria;p__Actinobacteriota;c__Actinobacteria;o__Corynebacteriales;f__Corynebacteriaceae;g__Corynebacterium;s__Corynebacterium ulceribovis</t>
  </si>
  <si>
    <t>Corynebacterium ulceribovis DSM 45146</t>
  </si>
  <si>
    <t>Streptomyces sp. FxanaC1</t>
  </si>
  <si>
    <t>d__Bacteria;p__Actinobacteriota;c__Actinobacteria;o__Streptomycetales;f__Streptomycetaceae;g__Streptomyces;s__Streptomyces sp9</t>
  </si>
  <si>
    <t>Streptomyces sp. LaPpAH-95</t>
  </si>
  <si>
    <t>d__Bacteria;p__Actinobacteriota;c__Actinobacteria;o__Actinomycetales;f__Micrococcaceae;g__Acaricomes;s__Acaricomes phytoseiuli</t>
  </si>
  <si>
    <t>Acaricomes phytoseiuli DSM 14247</t>
  </si>
  <si>
    <t>Microbacterium sp. 292MF</t>
  </si>
  <si>
    <t>d__Bacteria;p__Actinobacteriota;c__Actinobacteria;o__Corynebacteriales;f__Corynebacteriaceae;g__Gordonia_A;s__Gordonia_A kroppenstedtii</t>
  </si>
  <si>
    <t>Gordonia kroppenstedtii DSM 45133</t>
  </si>
  <si>
    <t>d__Bacteria;p__Actinobacteriota;c__Actinobacteria;o__Corynebacteriales;f__Micromonosporaceae;g__Micromonospora;s__Micromonospora pacifica_A</t>
  </si>
  <si>
    <t>Salinispora pacifica DSM 45548</t>
  </si>
  <si>
    <t>d__Bacteria;p__Actinobacteriota;c__Actinobacteria;o__Corynebacteriales;f__Micromonosporaceae;g__Micromonospora;s__Micromonospora pacifica_B</t>
  </si>
  <si>
    <t>Salinispora pacifica DSM 45544</t>
  </si>
  <si>
    <t>d__Bacteria;p__Actinobacteriota;c__Actinobacteria;o__Corynebacteriales;f__Corynebacteriaceae;g__Corynebacterium;s__Corynebacterium lubricantis</t>
  </si>
  <si>
    <t>Corynebacterium lubricantis DSM 45231</t>
  </si>
  <si>
    <t>d__Bacteria;p__Actinobacteriota;c__Actinobacteria;o__Corynebacteriales;f__Pseudonocardiaceae;g__Actinomycetospora;s__Actinomycetospora chiangmaiensis</t>
  </si>
  <si>
    <t>Actinomycetospora chiangmaiensis DSM 45062</t>
  </si>
  <si>
    <t>d__Bacteria;p__Actinobacteriota;c__Actinobacteria;o__Corynebacteriales;f__Corynebacteriaceae;g__Corynebacterium;s__Corynebacterium caspium</t>
  </si>
  <si>
    <t>Corynebacterium caspium DSM 44850</t>
  </si>
  <si>
    <t xml:space="preserve">PspC DUF2298 HisKA_3 </t>
  </si>
  <si>
    <t>d__Bacteria;p__Actinobacteriota;c__Actinobacteria;o__Corynebacteriales;f__Micromonosporaceae;g__Longispora;s__Longispora albida</t>
  </si>
  <si>
    <t>Longispora albida DSM 44784</t>
  </si>
  <si>
    <t>Streptomyces sp. HmicA12</t>
  </si>
  <si>
    <t>Streptomyces sp. MspMP-M5</t>
  </si>
  <si>
    <t>Streptomyces sp. LaPpAH-108</t>
  </si>
  <si>
    <t>Streptomyces sp. ATexAB-D23</t>
  </si>
  <si>
    <t>d__Bacteria;p__Actinobacteriota;c__Actinobacteria;o__Streptomycetales;f__Streptomycetaceae;g__Streptomyces_B;s__</t>
  </si>
  <si>
    <t>Streptomyces sp. BoleA5</t>
  </si>
  <si>
    <t>Streptomyces sp. PsTaAH-124</t>
  </si>
  <si>
    <t>d__Bacteria;p__Actinobacteriota;c__Actinobacteria;o__Corynebacteriales;f__Corynebacteriaceae;g__Corynebacterium;s__Corynebacterium pilosum</t>
  </si>
  <si>
    <t>Corynebacterium pilosum DSM 20521</t>
  </si>
  <si>
    <t>d__Bacteria;p__Actinobacteriota;c__Actinobacteria;o__Streptosporangiales;f__Streptosporangiaceae;g__Actinomadura_A;s__Actinomadura_A flavalba</t>
  </si>
  <si>
    <t>Actinomadura flavalba DSM 45200</t>
  </si>
  <si>
    <t>d__Bacteria;p__Actinobacteriota;c__Actinobacteria;o__Corynebacteriales;f__Pseudonocardiaceae;g__Actinokineospora_A;s__Actinokineospora_A enzanensis</t>
  </si>
  <si>
    <t>Actinokineospora enzanensis DSM 44649</t>
  </si>
  <si>
    <t>d__Bacteria;p__Actinobacteriota;c__Actinobacteria;o__Corynebacteriales;f__Micromonosporaceae;g__Micromonospora;s__Micromonospora pacifica_F</t>
  </si>
  <si>
    <t>Salinispora pacifica CNT569</t>
  </si>
  <si>
    <t>d__Bacteria;p__Actinobacteriota;c__Actinobacteria;o__Corynebacteriales;f__Micromonosporaceae;g__Micromonospora;s__Micromonospora pacifica</t>
  </si>
  <si>
    <t>Salinispora pacifica DSM 45543</t>
  </si>
  <si>
    <t>Salinispora pacifica DSM 45547</t>
  </si>
  <si>
    <t>d__Bacteria;p__Actinobacteriota;c__Actinobacteria;o__Actinomycetales;f__Micrococcaceae;g__Pseudarthrobacter;s__</t>
  </si>
  <si>
    <t>Arthrobacter sp. 135MFCol5.1</t>
  </si>
  <si>
    <t>d__Bacteria;p__Actinobacteriota;c__Actinobacteria;o__Actinomycetales;f__Micrococcaceae;g__Pseudarthrobacter;s__Pseudarthrobacter sp2</t>
  </si>
  <si>
    <t>Arthrobacter sp. 162MFSha1.1</t>
  </si>
  <si>
    <t>d__Bacteria;p__Actinobacteriota;c__Actinobacteria;o__Actinomycetales;f__Micrococcaceae;g__Soil763;s__</t>
  </si>
  <si>
    <t>Arthrobacter sp. 131MFCol6.1</t>
  </si>
  <si>
    <t>d__Bacteria;p__Actinobacteriota;c__Actinobacteria;o__Actinomycetales;f__Micrococcaceae;g__Paenarthrobacter;s__Paenarthrobacter sp1</t>
  </si>
  <si>
    <t>Arthrobacter sp. 161MFSha2.1</t>
  </si>
  <si>
    <t>Salinispora pacifica CNY330</t>
  </si>
  <si>
    <t>Salinispora tropica CNB476</t>
  </si>
  <si>
    <t>d__Bacteria;p__Actinobacteriota;c__Actinobacteria;o__Streptomycetales;f__Streptomycetaceae;g__Streptomyces;s__Streptomyces sp19</t>
  </si>
  <si>
    <t>Streptomyces sp. CNY243</t>
  </si>
  <si>
    <t>Streptomyces sp. CNS335</t>
  </si>
  <si>
    <t>Streptomyces sp. CNT372</t>
  </si>
  <si>
    <t>Streptomyces sp. CNT302</t>
  </si>
  <si>
    <t>Streptomyces sp. CNB091</t>
  </si>
  <si>
    <t>d__Bacteria;p__Actinobacteriota;c__Actinobacteria;o__Actinomycetales;f__Cellulomonadaceae;g__Cellulomonas;s__Cellulomonas massiliensis</t>
  </si>
  <si>
    <t>Cellulomonas massiliensis JC225</t>
  </si>
  <si>
    <t>d__Bacteria;p__Actinobacteriota;c__Actinobacteria;o__Propionibacteriales;f__Nocardioidaceae;g__Aeromicrobium_A;s__Aeromicrobium_A massiliense</t>
  </si>
  <si>
    <t>Aeromicrobium massiliense JC14</t>
  </si>
  <si>
    <t>d__Bacteria;p__Actinobacteriota;c__Actinobacteria;o__Actinomycetales;f__Brevibacteriaceae;g__Brevibacterium;s__Brevibacterium senegalense</t>
  </si>
  <si>
    <t>Brevibacterium senegalense</t>
  </si>
  <si>
    <t>d__Bacteria;p__Actinobacteriota;c__Actinobacteria;o__Actinomycetales;f__Microbacteriaceae;g__Microbacterium;s__Microbacterium yannicii</t>
  </si>
  <si>
    <t>Microbacterium yannicii PS01</t>
  </si>
  <si>
    <t>d__Bacteria;p__Actinobacteriota;c__Actinobacteria;o__Corynebacteriales;f__Corynebacteriaceae;g__Tsukamurella;s__</t>
  </si>
  <si>
    <t>Tsukamurella sp. 1534</t>
  </si>
  <si>
    <t>Streptomyces sp. NRRL WC-3795</t>
  </si>
  <si>
    <t>d__Bacteria;p__Actinobacteriota;c__Actinobacteria;o__Streptomycetales;f__Streptomycetaceae;g__Streptomyces;s__Streptomyces qinglanensis</t>
  </si>
  <si>
    <t>Streptomyces qinglanensis</t>
  </si>
  <si>
    <t>d__Bacteria;p__Actinobacteriota;c__Actinobacteria;o__Actinomycetales;f__Micrococcaceae;g__Arthrobacter_D;s__</t>
  </si>
  <si>
    <t>Arthrobacter sp. TB 23</t>
  </si>
  <si>
    <t>d__Bacteria;p__Actinobacteriota;c__Actinobacteria;o__Streptomycetales;f__Streptomycetaceae;g__Streptomyces;s__Streptomyces sp7</t>
  </si>
  <si>
    <t>Streptomyces sp. FxanaD5</t>
  </si>
  <si>
    <t>d__Bacteria;p__Actinobacteriota;c__Actinobacteria;o__Streptomycetales;f__Streptomycetaceae;g__Streptomyces;s__Streptomyces sulphureus</t>
  </si>
  <si>
    <t>Streptomyces sulphureus DSM 40104</t>
  </si>
  <si>
    <t>d__Bacteria;p__Actinobacteriota;c__Actinobacteria;o__Streptosporangiales;f__Streptosporangiaceae;g__Actinomadura_A;s__Actinomadura_A atramentaria</t>
  </si>
  <si>
    <t>Actinomadura atramentaria DSM 43919</t>
  </si>
  <si>
    <t>d__Bacteria;p__Actinobacteriota;c__Actinobacteria;o__Streptomycetales;f__Streptomycetaceae;g__Streptomyces;s__Streptomyces xinghaiensis</t>
  </si>
  <si>
    <t>Streptomyces xinghaiensis S187</t>
  </si>
  <si>
    <t>d__Bacteria;p__Actinobacteriota;c__Actinobacteria;o__Corynebacteriales;f__Pseudonocardiaceae;g__Saccharomonospora;s__Saccharomonospora halophila</t>
  </si>
  <si>
    <t>Saccharomonospora halophila 8</t>
  </si>
  <si>
    <t>d__Bacteria;p__Actinobacteriota;c__Actinobacteria;o__Corynebacteriales;f__Pseudonocardiaceae;g__Actinopolyspora;s__Actinopolyspora mortivallis</t>
  </si>
  <si>
    <t>Actinopolyspora mortivallis DSM 44261</t>
  </si>
  <si>
    <t>d__Bacteria;p__Actinobacteriota;c__Actinobacteria;o__Streptomycetales;f__Streptomycetaceae;g__Streptomyces;s__Streptomyces purpureus</t>
  </si>
  <si>
    <t>Streptomyces purpureus KA281</t>
  </si>
  <si>
    <t>d__Bacteria;p__Actinobacteriota;c__Actinobacteria;o__Corynebacteriales;f__Corynebacteriaceae;g__Nocardia;s__</t>
  </si>
  <si>
    <t>Nocardia sp. BMG111209</t>
  </si>
  <si>
    <t>Streptomyces sp. Amel2xE9</t>
  </si>
  <si>
    <t>d__Bacteria;p__Actinobacteriota;c__Actinobacteria;o__Actinomycetales;f__Cellulomonadaceae;g__Promicromonospora;s__Promicromonospora sukumoe</t>
  </si>
  <si>
    <t>Promicromonospora sukumoe 327MFSha3.1</t>
  </si>
  <si>
    <t xml:space="preserve">PspC HATPase_c_2 HisKA_3 </t>
  </si>
  <si>
    <t>d__Bacteria;p__Actinobacteriota;c__Actinobacteria;o__Actinomycetales;f__Microbacteriaceae;g__Leifsonia;s__Leifsonia sp1</t>
  </si>
  <si>
    <t>Cryocola sp. 340MFSha3.1</t>
  </si>
  <si>
    <t>d__Bacteria;p__Actinobacteriota;c__Actinobacteria;o__Corynebacteriales;f__Corynebacteriaceae;g__Williamsia;s__</t>
  </si>
  <si>
    <t>Nocardia sp. 348MFTsu5.1</t>
  </si>
  <si>
    <t>d__Bacteria;p__Actinobacteriota;c__Actinobacteria;o__Corynebacteriales;f__Corynebacteriaceae;g__Rhodococcus;s__Rhodococcus fascians</t>
  </si>
  <si>
    <t>Rhodococcus fascians 02-816c</t>
  </si>
  <si>
    <t>d__Bacteria;p__Actinobacteriota;c__Actinobacteria;o__Actinomycetales;f__Dermatophilaceae;g__Terracoccus;s__</t>
  </si>
  <si>
    <t>Terracoccus sp. 273MFTsu3.1</t>
  </si>
  <si>
    <t>d__Bacteria;p__Actinobacteriota;c__Actinobacteria;o__Propionibacteriales;f__Kribbellaceae;g__Kribbella;s__Kribbella catacumbae</t>
  </si>
  <si>
    <t>Kribbella catacumbae DSM 19601</t>
  </si>
  <si>
    <t>d__Bacteria;p__Actinobacteriota;c__Actinobacteria;o__Corynebacteriales;f__Pseudonocardiaceae;g__Amycolatopsis_A;s__</t>
  </si>
  <si>
    <t>Amycolatopsis sp. ATCC 39116</t>
  </si>
  <si>
    <t>d__Bacteria;p__Actinobacteriota;c__Actinobacteria;o__Corynebacteriales;f__Pseudonocardiaceae;g__Sciscionella;s__Sciscionella marina</t>
  </si>
  <si>
    <t>Sciscionella marina DSM 45152</t>
  </si>
  <si>
    <t>d__Bacteria;p__Actinobacteriota;c__Actinobacteria;o__Corynebacteriales;f__Micromonosporaceae;g__Actinoplanes;s__Actinoplanes globisporus</t>
  </si>
  <si>
    <t>Actinoplanes globisporus DSM 43857</t>
  </si>
  <si>
    <t>d__Bacteria;p__Actinobacteriota;c__Actinobacteria;o__Corynebacteriales;f__Micromonosporaceae;g__Catelliglobosispora;s__Catelliglobosispora koreensis</t>
  </si>
  <si>
    <t>Catelliglobosispora koreensis DSM 44566</t>
  </si>
  <si>
    <t>d__Bacteria;p__Actinobacteriota;c__Actinobacteria;o__Streptosporangiales;f__Streptosporangiaceae;g__Nonomuraea;s__Nonomuraea coxensis</t>
  </si>
  <si>
    <t>Nonomuraea coxensis DSM 45129</t>
  </si>
  <si>
    <t>d__Bacteria;p__Actinobacteriota;c__Actinobacteria;o__Propionibacteriales;f__Actinopolymorphaceae;g__Actinopolymorpha;s__Actinopolymorpha alba</t>
  </si>
  <si>
    <t>Actinopolymorpha alba DSM 45243</t>
  </si>
  <si>
    <t>d__Bacteria;p__Actinobacteriota;c__Actinobacteria;o__Corynebacteriales;f__Pseudonocardiaceae;g__Amycolatopsis;s__Amycolatopsis balhimycina</t>
  </si>
  <si>
    <t>Amycolatopsis balhimycina FH 1894</t>
  </si>
  <si>
    <t>d__Bacteria;p__Actinobacteriota;c__Actinobacteria;o__Corynebacteriales;f__Pseudonocardiaceae;g__Amycolatopsis;s__Amycolatopsis benzoatilytica</t>
  </si>
  <si>
    <t>Amycolatopsis benzoatilytica AK 16/65</t>
  </si>
  <si>
    <t>d__Bacteria;p__Actinobacteriota;c__Actinobacteria;o__Corynebacteriales;f__Pseudonocardiaceae;g__Amycolatopsis;s__Amycolatopsis nigrescens</t>
  </si>
  <si>
    <t>Amycolatopsis nigrescens CSC17Ta-90</t>
  </si>
  <si>
    <t>d__Bacteria;p__Actinobacteriota;c__Actinobacteria;o__Streptomycetales;f__Streptomycetaceae;g__Streptomyces;s__Streptomyces iranensis</t>
  </si>
  <si>
    <t>Streptomyces iranensis</t>
  </si>
  <si>
    <t>d__Bacteria;p__Actinobacteriota;c__Actinobacteria;o__Corynebacteriales;f__Corynebacteriaceae;g__Corynebacterium;s__Corynebacterium maris</t>
  </si>
  <si>
    <t>Corynebacterium maris DSM 45190</t>
  </si>
  <si>
    <t>d__Bacteria;p__Actinobacteriota;c__Actinobacteria;o__Streptomycetales;f__Streptomycetaceae;g__Streptomyces;s__Streptomyces collinus</t>
  </si>
  <si>
    <t>Streptomyces collinus Tu 365</t>
  </si>
  <si>
    <t>d__Bacteria;p__Actinobacteriota;c__Actinobacteria;o__Corynebacteriales;f__Corynebacteriaceae;g__Rhodococcus;s__Rhodococcus erythropolis</t>
  </si>
  <si>
    <t>Rhodococcus erythropolis CCM2595</t>
  </si>
  <si>
    <t>d__Bacteria;p__Actinobacteriota;c__Actinobacteria;o__Actinomycetales;f__Microbacteriaceae;g__Agrococcus;s__Agrococcus pavilionensis</t>
  </si>
  <si>
    <t>Agrococcus pavilionensis RW1</t>
  </si>
  <si>
    <t>d__Bacteria;p__Actinobacteriota;c__Actinobacteria;o__Corynebacteriales;f__Corynebacteriaceae;g__Corynebacterium;s__Corynebacterium argentoratense</t>
  </si>
  <si>
    <t>Corynebacterium argentoratense DSM 44202</t>
  </si>
  <si>
    <t>d__Bacteria;p__Actinobacteriota;c__Actinobacteria;o__Actinomycetales;f__Micrococcaceae;g__ATCC21022;s__ATCC21022 sp1</t>
  </si>
  <si>
    <t>Arthrobacter sp. ZXY-2</t>
  </si>
  <si>
    <t>d__Bacteria;p__Actinobacteriota;c__Actinobacteria;o__Streptosporangiales;f__Streptosporangiaceae;g__Actinomadura;s__Actinomadura madurae</t>
  </si>
  <si>
    <t>Actinomadura madurae LIID-AJ290</t>
  </si>
  <si>
    <t>d__Bacteria;p__Actinobacteriota;c__Actinobacteria;o__Actinomycetales;f__Microbacteriaceae;g__Leifsonia;s__Leifsonia aquatica</t>
  </si>
  <si>
    <t>Leifsonia aquatica ATCC 14665</t>
  </si>
  <si>
    <t>d__Bacteria;p__Actinobacteriota;c__Actinobacteria;o__Propionibacteriales;f__Propionibacteriaceae;g__Propionibacterium;s__Propionibacterium acidifaciens</t>
  </si>
  <si>
    <t>Propionibacterium acidifaciens DSM 21887</t>
  </si>
  <si>
    <t>Rhodococcus hoagii NBRC 101255 = C 7</t>
  </si>
  <si>
    <t>d__Bacteria;p__Actinobacteriota;c__Actinobacteria;o__Actinomycetales;f__Bifidobacteriaceae;g__Alloscardovia;s__Alloscardovia omnicolens</t>
  </si>
  <si>
    <t>Alloscardovia omnicolens DSM 21503</t>
  </si>
  <si>
    <t>d__Bacteria;p__Actinobacteriota;c__Actinobacteria;o__Actinomycetales;f__Bifidobacteriaceae;g__Bifidobacterium;s__Bifidobacterium pseudolongum_A</t>
  </si>
  <si>
    <t>Bifidobacterium pseudolongum PV8-2</t>
  </si>
  <si>
    <t>d__Bacteria;p__Actinobacteriota;c__Actinobacteria;o__Actinomycetales;f__Actinomycetaceae;g__Actinomyces_B;s__Actinomyces_B vaccimaxillae</t>
  </si>
  <si>
    <t>Actinomyces vaccimaxillae DSM 15804</t>
  </si>
  <si>
    <t>d__Bacteria;p__Actinobacteriota;c__Actinobacteria;o__Actinomycetales;f__Micrococcaceae;g__Yaniella;s__Yaniella halotolerans</t>
  </si>
  <si>
    <t>Yaniella halotolerans DSM 15476</t>
  </si>
  <si>
    <t>d__Bacteria;p__Actinobacteriota;c__Actinobacteria;o__Actinomycetales;f__Micrococcaceae;g__Nesterenkonia;s__Nesterenkonia alba</t>
  </si>
  <si>
    <t>Nesterenkonia alba DSM 19423</t>
  </si>
  <si>
    <t>d__Bacteria;p__Actinobacteriota;c__Actinobacteria;o__Actinomycetales;f__Micrococcaceae;g__Glutamicibacter;s__Glutamicibacter sp1</t>
  </si>
  <si>
    <t>Arthrobacter sp. PAO19</t>
  </si>
  <si>
    <t>d__Bacteria;p__Actinobacteriota;c__Actinobacteria;o__Actinomycetales;f__Microbacteriaceae;g__Gryllotalpicola;s__Gryllotalpicola ginsengisoli</t>
  </si>
  <si>
    <t>Gryllotalpicola ginsengisoli DSM 22003</t>
  </si>
  <si>
    <t>d__Bacteria;p__Actinobacteriota;c__Actinobacteria;o__Actinomycetales;f__Microbacteriaceae;g__Glaciibacter;s__Glaciibacter superstes</t>
  </si>
  <si>
    <t>Glaciibacter superstes DSM 21135</t>
  </si>
  <si>
    <t>d__Bacteria;p__Actinobacteriota;c__Actinobacteria;o__Actinomycetales;f__Microbacteriaceae;g__Agromyces;s__Agromyces italicus</t>
  </si>
  <si>
    <t>Agromyces italicus DSM 16388</t>
  </si>
  <si>
    <t>d__Bacteria;p__Actinobacteriota;c__Actinobacteria;o__Actinomycetales;f__Microbacteriaceae;g__Herbiconiux;s__</t>
  </si>
  <si>
    <t>Corynebacterium-like bacterium B27</t>
  </si>
  <si>
    <t>d__Bacteria;p__Actinobacteriota;c__Actinobacteria;o__Actinomycetales;f__Microbacteriaceae;g__Humibacter;s__Humibacter albus</t>
  </si>
  <si>
    <t>Humibacter albus DSM 18994</t>
  </si>
  <si>
    <t>d__Bacteria;p__Actinobacteriota;c__Actinobacteria;o__Actinomycetales;f__Microbacteriaceae;g__Curtobacterium;s__</t>
  </si>
  <si>
    <t>Curtobacterium sp. B18</t>
  </si>
  <si>
    <t>d__Bacteria;p__Actinobacteriota;c__Actinobacteria;o__Propionibacteriales;f__Propionibacteriaceae;g__Aestuariimicrobium;s__Aestuariimicrobium kwangyangense</t>
  </si>
  <si>
    <t>Aestuariimicrobium kwangyangense DSM 21549</t>
  </si>
  <si>
    <t>d__Bacteria;p__Actinobacteriota;c__Actinobacteria;o__Actinomycetales;f__Beutenbergiaceae;g__Ruania;s__Ruania albidiflava</t>
  </si>
  <si>
    <t>Ruania albidiflava DSM 18029</t>
  </si>
  <si>
    <t>d__Bacteria;p__Actinobacteriota;c__Actinobacteria;o__Actinomycetales;f__Dermatophilaceae;g__Ornithinimicrobium;s__Ornithinimicrobium pekingense</t>
  </si>
  <si>
    <t>Ornithinimicrobium pekingense DSM 21552</t>
  </si>
  <si>
    <t>d__Bacteria;p__Actinobacteriota;c__Actinobacteria;o__Actinomycetales;f__Dermatophilaceae;g__Serinicoccus;s__Serinicoccus marinus</t>
  </si>
  <si>
    <t>Serinicoccus marinus DSM 15273</t>
  </si>
  <si>
    <t>d__Bacteria;p__Actinobacteriota;c__Actinobacteria;o__Propionibacteriales;f__Propionibacteriaceae;g__Cutibacterium;s__</t>
  </si>
  <si>
    <t>Propionibacterium sp. KPL1844</t>
  </si>
  <si>
    <t>d__Bacteria;p__Actinobacteriota;c__Actinobacteria;o__Corynebacteriales;f__Micromonosporaceae;g__Actinoplanes_A;s__Actinoplanes_A friuliensis</t>
  </si>
  <si>
    <t>Actinoplanes friuliensis DSM 7358</t>
  </si>
  <si>
    <t>d__Bacteria;p__Actinobacteriota;c__Actinobacteria;o__Streptomycetales;f__Streptomycetaceae;g__Streptomyces;s__Streptomyces sp28</t>
  </si>
  <si>
    <t>Streptomyces sp. PVA 94-07</t>
  </si>
  <si>
    <t>Streptomyces sp. GBA 94-10</t>
  </si>
  <si>
    <t>Streptomycetaceae bacterium MP113-05</t>
  </si>
  <si>
    <t>d__Bacteria;p__Actinobacteriota;c__Actinobacteria;o__Streptomycetales;f__Streptomycetaceae;g__Streptomyces;s__Streptomyces niveus</t>
  </si>
  <si>
    <t>Streptomyces niveus NCIMB 11891</t>
  </si>
  <si>
    <t>d__Bacteria;p__Actinobacteriota;c__Actinobacteria;o__Streptomycetales;f__Streptomycetaceae;g__Streptomyces;s__Streptomyces roseochromogenus</t>
  </si>
  <si>
    <t>Streptomyces roseochromogenus subsp. oscitans DS 12.976</t>
  </si>
  <si>
    <t>d__Bacteria;p__Actinobacteriota;c__Actinobacteria;o__Streptomycetales;f__Streptomycetaceae;g__Streptomyces;s__Streptomyces thermolilacinus</t>
  </si>
  <si>
    <t>Streptomyces thermolilacinus SPC6</t>
  </si>
  <si>
    <t>d__Bacteria;p__Actinobacteriota;c__Actinobacteria;o__Corynebacteriales;f__Corynebacteriaceae;g__Corynebacterium;s__Corynebacterium ulcerans</t>
  </si>
  <si>
    <t>Corynebacterium ulcerans FRC11</t>
  </si>
  <si>
    <t>d__Bacteria;p__Actinobacteriota;c__Actinobacteria;o__Propionibacteriales;f__Nocardioidaceae;g__Aeromicrobium;s__</t>
  </si>
  <si>
    <t>actinobacterium LLX17</t>
  </si>
  <si>
    <t>d__Bacteria;p__Actinobacteriota;c__Actinobacteria;o__Actinomycetales;f__Microbacteriaceae;g__Microbacterium;s__Microbacterium arborescens</t>
  </si>
  <si>
    <t>Microbacterium sp. TS-1</t>
  </si>
  <si>
    <t>d__Bacteria;p__Actinobacteriota;c__Actinobacteria;o__Corynebacteriales;f__Corynebacteriaceae;g__Williamsia;s__Williamsia muralis</t>
  </si>
  <si>
    <t>Williamsia sp. D3</t>
  </si>
  <si>
    <t>d__Bacteria;p__Actinobacteriota;c__Actinobacteria;o__Corynebacteriales;f__Corynebacteriaceae;g__Rhodococcus;s__Rhodococcus pyridinivorans</t>
  </si>
  <si>
    <t>Rhodococcus sp. 2G</t>
  </si>
  <si>
    <t>d__Bacteria;p__Actinobacteriota;c__Actinobacteria;o__Actinomycetales;f__Cellulomonadaceae;g__Actinotalea;s__</t>
  </si>
  <si>
    <t>Cellulomonas sp. KRMCY2</t>
  </si>
  <si>
    <t>d__Bacteria;p__Actinobacteriota;c__Actinobacteria;o__Actinomycetales;f__Microbacteriaceae;g__Leucobacter;s__Leucobacter chironomi</t>
  </si>
  <si>
    <t>Leucobacter chironomi DSM 19883</t>
  </si>
  <si>
    <t>Arthrobacter sp. TB 26</t>
  </si>
  <si>
    <t>Streptomyces sp. AW19M42</t>
  </si>
  <si>
    <t>d__Bacteria;p__Actinobacteriota;c__Actinobacteria;o__Corynebacteriales;f__Corynebacteriaceae;g__Gordonia;s__Gordonia amicalis</t>
  </si>
  <si>
    <t>Gordonia amicalis CCMA-559</t>
  </si>
  <si>
    <t>d__Bacteria;p__Actinobacteriota;c__Actinobacteria;o__Actinomycetales;f__Bifidobacteriaceae;g__Bifidobacterium;s__Bifidobacterium choerinum</t>
  </si>
  <si>
    <t>Bifidobacterium choerinum DSM 20434</t>
  </si>
  <si>
    <t>d__Bacteria;p__Actinobacteriota;c__Actinobacteria;o__Streptomycetales;f__Streptomycetaceae;g__Streptomyces;s__Streptomyces exfoliatus_A</t>
  </si>
  <si>
    <t>Streptomyces exfoliatus DSM 41693</t>
  </si>
  <si>
    <t>d__Bacteria;p__Actinobacteriota;c__Actinobacteria;o__Corynebacteriales;f__Corynebacteriaceae;g__Tomitella;s__Tomitella biformata</t>
  </si>
  <si>
    <t>Tomitella biformata AHU 1821</t>
  </si>
  <si>
    <t>Nocardia sp. BMG51109</t>
  </si>
  <si>
    <t>Arthrobacter sp. 31Y</t>
  </si>
  <si>
    <t>d__Bacteria;p__Actinobacteriota;c__Actinobacteria;o__Corynebacteriales;f__Pseudonocardiaceae;g__Saccharomonospora;s__</t>
  </si>
  <si>
    <t>Saccharomonospora sp. CNQ490</t>
  </si>
  <si>
    <t>Streptomyces sp. CNH189</t>
  </si>
  <si>
    <t>Leucobacter sp. PH1c</t>
  </si>
  <si>
    <t>d__Bacteria;p__Actinobacteriota;c__Actinobacteria;o__Actinomycetales;f__Microbacteriaceae;g__Leifsonia;s__Leifsonia aquatica_A</t>
  </si>
  <si>
    <t>Leifsonia aquatica H1aii</t>
  </si>
  <si>
    <t>d__Bacteria;p__Actinobacteriota;c__Actinobacteria;o__Corynebacteriales;f__Corynebacteriaceae;g__Nocardia;s__Nocardia nova_A</t>
  </si>
  <si>
    <t>Nocardia nova SH22a</t>
  </si>
  <si>
    <t>d__Bacteria;p__Actinobacteriota;c__Actinobacteria;o__Corynebacteriales;f__Pseudonocardiaceae;g__Kutzneria;s__Kutzneria albida</t>
  </si>
  <si>
    <t>Kutzneria albida DSM 43870</t>
  </si>
  <si>
    <t>d__Bacteria;p__Actinobacteriota;c__Actinobacteria;o__Corynebacteriales;f__Micromonosporaceae;g__Micromonospora;s__Micromonospora pacifica_E</t>
  </si>
  <si>
    <t>Salinispora pacifica CNY202</t>
  </si>
  <si>
    <t>Brevibacterium sp. VCM10</t>
  </si>
  <si>
    <t>d__Bacteria;p__Actinobacteriota;c__Actinobacteria;o__Streptomycetales;f__Streptomycetaceae;g__Streptomyces;s__Streptomyces griseus_H</t>
  </si>
  <si>
    <t>Streptomyces griseus subsp. griseus</t>
  </si>
  <si>
    <t>d__Bacteria;p__Actinobacteriota;c__Actinobacteria;o__Streptomycetales;f__Streptomycetaceae;g__Streptomyces;s__Streptomyces prunicolor</t>
  </si>
  <si>
    <t>Streptomyces prunicolor NBRC 13075</t>
  </si>
  <si>
    <t>d__Bacteria;p__Actinobacteriota;c__Actinobacteria;o__Corynebacteriales;f__Corynebacteriaceae;g__Corynebacterium;s__Corynebacterium ciconiae</t>
  </si>
  <si>
    <t>Corynebacterium ciconiae DSM 44920</t>
  </si>
  <si>
    <t>d__Bacteria;p__Actinobacteriota;c__Actinobacteria;o__Corynebacteriales;f__Micromonosporaceae;g__Micromonospora;s__Micromonospora pacifica_C</t>
  </si>
  <si>
    <t>Salinispora pacifica DSM 45549</t>
  </si>
  <si>
    <t>d__Bacteria;p__Actinobacteriota;c__Actinobacteria;o__Corynebacteriales;f__Micromonosporaceae;g__Micromonospora;s__Micromonospora marina</t>
  </si>
  <si>
    <t>Micromonospora marina</t>
  </si>
  <si>
    <t>d__Bacteria;p__Actinobacteriota;c__Actinobacteria;o__Actinomycetales;f__Microbacteriaceae;g__Agrococcus;s__Agrococcus lahaulensis</t>
  </si>
  <si>
    <t>Agrococcus lahaulensis DSM 17612</t>
  </si>
  <si>
    <t>d__Bacteria;p__Actinobacteriota;c__Actinobacteria;o__Streptosporangiales;f__Streptosporangiaceae;g__Actinomadura;s__Actinomadura rifamycini</t>
  </si>
  <si>
    <t>Actinomadura rifamycini DSM 43936</t>
  </si>
  <si>
    <t>d__Bacteria;p__Actinobacteriota;c__Actinobacteria;o__Actinomycetales;f__Actinomycetaceae;g__Actinomyces;s__Actinomyces gerencseriae</t>
  </si>
  <si>
    <t>Actinomyces gerencseriae DSM 6844</t>
  </si>
  <si>
    <t>d__Bacteria;p__Actinobacteriota;c__Actinobacteria;o__Streptosporangiales;f__Streptosporangiaceae;g__Actinomadura_A;s__Actinomadura_A oligospora</t>
  </si>
  <si>
    <t>Actinomadura oligospora ATCC 43269</t>
  </si>
  <si>
    <t>d__Bacteria;p__Actinobacteriota;c__Actinobacteria;o__Corynebacteriales;f__Pseudonocardiaceae;g__Actinokineospora_A;s__Actinokineospora_A inagensis</t>
  </si>
  <si>
    <t>Actinokineospora inagensis DSM 44258</t>
  </si>
  <si>
    <t>d__Bacteria;p__Actinobacteriota;c__Actinobacteria;o__Actinomycetales;f__Actinomycetaceae;g__Actinomyces;s__Actinomyces slackii</t>
  </si>
  <si>
    <t>Actinomyces slackii ATCC 49928</t>
  </si>
  <si>
    <t>d__Bacteria;p__Actinobacteriota;c__Actinobacteria;o__Actinomycetales;f__Actinomycetaceae;g__Actinomyces_B;s__Actinomyces_B georgiae</t>
  </si>
  <si>
    <t>Actinomyces georgiae DSM 6843</t>
  </si>
  <si>
    <t>d__Bacteria;p__Actinobacteriota;c__Actinobacteria;o__Corynebacteriales;f__Pseudonocardiaceae;g__Saccharomonospora;s__Saccharomonospora iraqiensis</t>
  </si>
  <si>
    <t>Actinopolyspora iraqiensis IQ-H1</t>
  </si>
  <si>
    <t>d__Bacteria;p__Actinobacteriota;c__Actinobacteria;o__Corynebacteriales;f__Pseudonocardiaceae;g__Amycolatopsis;s__Amycolatopsis alba</t>
  </si>
  <si>
    <t>Amycolatopsis alba DSM 44262</t>
  </si>
  <si>
    <t>d__Bacteria;p__Actinobacteriota;c__Actinobacteria;o__Actinomycetales;f__Micrococcaceae;g__Haematomicrobium;s__Haematomicrobium sanguinis</t>
  </si>
  <si>
    <t>Haematomicrobium sanguinis DSM 21259</t>
  </si>
  <si>
    <t>Arthrobacter sp. H41</t>
  </si>
  <si>
    <t>d__Bacteria;p__Actinobacteriota;c__Actinobacteria;o__Actinomycetales;f__Micrococcaceae;g__Arthrobacter_C;s__</t>
  </si>
  <si>
    <t>Arthrobacter sp. H14</t>
  </si>
  <si>
    <t>d__Bacteria;p__Actinobacteriota;c__Actinobacteria;o__Actinomycetales;f__Micrococcaceae;g__Arthrobacter_D;s__Arthrobacter_D subterraneus</t>
  </si>
  <si>
    <t>Arthrobacter subterraneus</t>
  </si>
  <si>
    <t>Arthrobacter sp. Br18</t>
  </si>
  <si>
    <t>Arthrobacter sp. H20</t>
  </si>
  <si>
    <t>d__Bacteria;p__Actinobacteriota;c__Actinobacteria;o__Actinomycetales;f__Micrococcaceae;g__Arthrobacter_C;s__Arthrobacter_C castelli</t>
  </si>
  <si>
    <t>Arthrobacter castelli DSM 16402</t>
  </si>
  <si>
    <t>Geodermatophilaceae bacterium URHA0031</t>
  </si>
  <si>
    <t>d__Bacteria;p__Actinobacteriota;c__Actinobacteria;o__Corynebacteriales;f__Geodermatophilaceae;g__Blastococcus;s__</t>
  </si>
  <si>
    <t>Geodermatophilaceae bacterium URHB0062</t>
  </si>
  <si>
    <t>d__Bacteria;p__Actinobacteriota;c__Actinobacteria;o__Jiangellales;f__Jiangellaceae;g__Jiangella;s__Jiangella gansuensis</t>
  </si>
  <si>
    <t>Jiangella gansuensis DSM 44835</t>
  </si>
  <si>
    <t>d__Bacteria;p__Actinobacteriota;c__Actinobacteria;o__Corynebacteriales;f__Corynebacteriaceae;g__Gordonia;s__Gordonia shandongensis</t>
  </si>
  <si>
    <t>Gordonia shandongensis DSM 45094</t>
  </si>
  <si>
    <t>d__Bacteria;p__Actinobacteriota;c__Actinobacteria;o__Actinomycetales;f__Microbacteriaceae;g__Gulosibacter;s__Gulosibacter molinativorax</t>
  </si>
  <si>
    <t>Gulosibacter molinativorax DSM 13485</t>
  </si>
  <si>
    <t>d__Bacteria;p__Actinobacteriota;c__Thermoleophilia;o__Solirubrobacterales;f__Solirubrobacteraceae;g__Conexibacter_A;s__Conexibacter_A woesei</t>
  </si>
  <si>
    <t>Conexibacter woesei Iso977N</t>
  </si>
  <si>
    <t>d__Bacteria;p__Actinobacteriota;c__Actinobacteria;o__Corynebacteriales;f__Corynebacteriaceae;g__Corynebacterium;s__Corynebacterium freiburgense</t>
  </si>
  <si>
    <t>Corynebacterium freiburgense DSM 45254</t>
  </si>
  <si>
    <t>d__Bacteria;p__Actinobacteriota;c__Actinobacteria;o__Corynebacteriales;f__Corynebacteriaceae;g__Corynebacterium;s__Corynebacterium sputi</t>
  </si>
  <si>
    <t>Corynebacterium sputi DSM 45148</t>
  </si>
  <si>
    <t>d__Bacteria;p__Actinobacteriota;c__Actinobacteria;o__Corynebacteriales;f__Micromonosporaceae;g__Hamadaea;s__Hamadaea tsunoensis</t>
  </si>
  <si>
    <t>Hamadaea tsunoensis DSM 44101</t>
  </si>
  <si>
    <t>Curtobacterium sp. UNCCL17</t>
  </si>
  <si>
    <t>Rhodococcus sp. UNC363MFTsu5.1</t>
  </si>
  <si>
    <t>d__Bacteria;p__Actinobacteriota;c__Actinobacteria;o__Corynebacteriales;f__Micromonosporaceae;g__Micromonospora;s__Micromonospora pacifica_D</t>
  </si>
  <si>
    <t>Salinispora pacifica CNS237</t>
  </si>
  <si>
    <t>Streptomyces sp. CNT360</t>
  </si>
  <si>
    <t>Streptomyces sp. CNH287</t>
  </si>
  <si>
    <t>Streptomyces sp. CNH099</t>
  </si>
  <si>
    <t>Streptomyces sp. CNS606</t>
  </si>
  <si>
    <t>Streptomyces sp. CNQ329</t>
  </si>
  <si>
    <t>d__Bacteria;p__Actinobacteriota;c__Actinobacteria;o__Propionibacteriales;f__Nocardioidaceae;g__Marmoricola;s__</t>
  </si>
  <si>
    <t>Marmoricola sp. URHB0036</t>
  </si>
  <si>
    <t>d__Bacteria;p__Actinobacteriota;c__Actinobacteria;o__Corynebacteriales;f__Pseudonocardiaceae;g__Amycolatopsis_A;s__Amycolatopsis_A thermoflava</t>
  </si>
  <si>
    <t>Amycolatopsis thermoflava N1165</t>
  </si>
  <si>
    <t>d__Bacteria;p__Actinobacteriota;c__Actinobacteria;o__Corynebacteriales;f__Pseudonocardiaceae;g__Amycolatopsis_A;s__Amycolatopsis_A taiwanensis</t>
  </si>
  <si>
    <t>Amycolatopsis taiwanensis DSM 45107</t>
  </si>
  <si>
    <t>Cellulomonas sp. URHE0023</t>
  </si>
  <si>
    <t>d__Bacteria;p__Actinobacteriota;c__Thermoleophilia;o__Solirubrobacterales;f__Solirubrobacteraceae;g__Solirubrobacter;s__</t>
  </si>
  <si>
    <t>Solirubrobacter sp. URHD0082</t>
  </si>
  <si>
    <t>Arthrobacter sp. MA-N2</t>
  </si>
  <si>
    <t>Arthrobacter sp. UNC362MFTsu5.1</t>
  </si>
  <si>
    <t>Arthrobacter sp. I3</t>
  </si>
  <si>
    <t>Arthrobacter sp. H5</t>
  </si>
  <si>
    <t>Streptomyces sp. S8</t>
  </si>
  <si>
    <t>Streptomyces sp. TAA040</t>
  </si>
  <si>
    <t>Streptomyces sp. TAA204</t>
  </si>
  <si>
    <t>Streptomyces sp. TAA486</t>
  </si>
  <si>
    <t>d__Bacteria;p__Actinobacteriota;c__Actinobacteria;o__Propionibacteriales;f__Nocardioidaceae;g__Nocardioides;s__Nocardioides alkalitolerans</t>
  </si>
  <si>
    <t>Nocardioides alkalitolerans DSM 16699</t>
  </si>
  <si>
    <t>Nocardia sp. CNY236</t>
  </si>
  <si>
    <t>Nocardioides sp. URHA0032</t>
  </si>
  <si>
    <t>Nocardioides sp. URHA0020</t>
  </si>
  <si>
    <t>d__Bacteria;p__Actinobacteriota;c__Actinobacteria;o__Streptosporangiales;f__Streptosporangiaceae;g__Nocardiopsis;s__</t>
  </si>
  <si>
    <t>Nocardiopsis sp. CNT312</t>
  </si>
  <si>
    <t>d__Bacteria;p__Actinobacteriota;c__Actinobacteria;o__Propionibacteriales;f__Nocardioidaceae;g__Nocardioides;s__Nocardioides halotolerans</t>
  </si>
  <si>
    <t>Nocardioides halotolerans DSM 19273</t>
  </si>
  <si>
    <t>Nocardioides sp. J54</t>
  </si>
  <si>
    <t>d__Bacteria;p__Actinobacteriota;c__Actinobacteria;o__Propionibacteriales;f__Propionibacteriaceae;g__Acidipropionibacterium;s__Acidipropionibacterium jensenii</t>
  </si>
  <si>
    <t>Acidipropionibacterium jensenii DSM 20535</t>
  </si>
  <si>
    <t>d__Bacteria;p__Actinobacteriota;c__Actinobacteria;o__Propionibacteriales;f__Propionibacteriaceae;g__Propionicicella;s__Propionicicella superfundia</t>
  </si>
  <si>
    <t>Propionicicella superfundia DSM 22317</t>
  </si>
  <si>
    <t>Streptomyces sp. 142MFCol3.1</t>
  </si>
  <si>
    <t>d__Bacteria;p__Actinobacteriota;c__Actinobacteria;o__Streptomycetales;f__Streptomycetaceae;g__Streptomyces;s__Streptomyces flavidovirens</t>
  </si>
  <si>
    <t>Streptomyces flavidovirens DSM 40150</t>
  </si>
  <si>
    <t>d__Bacteria;p__Actinobacteriota;c__Actinobacteria;o__Corynebacteriales;f__Pseudonocardiaceae;g__Thermocrispum;s__Thermocrispum agreste</t>
  </si>
  <si>
    <t>Thermocrispum agreste DSM 44070</t>
  </si>
  <si>
    <t>d__Bacteria;p__Actinobacteriota;c__Actinobacteria;o__Corynebacteriales;f__Pseudonocardiaceae;g__Thermocrispum;s__Thermocrispum municipale</t>
  </si>
  <si>
    <t>Thermocrispum municipale DSM 44069</t>
  </si>
  <si>
    <t>d__Bacteria;p__Actinobacteriota;c__Actinobacteria;o__Corynebacteriales;f__Pseudonocardiaceae;g__Pseudonocardia;s__Pseudonocardia acaciae</t>
  </si>
  <si>
    <t>Pseudonocardia acaciae DSM 45401</t>
  </si>
  <si>
    <t>d__Bacteria;p__Actinobacteriota;c__Actinobacteria;o__Corynebacteriales;f__Pseudonocardiaceae;g__Pseudonocardia;s__Pseudonocardia asaccharolytica</t>
  </si>
  <si>
    <t>Pseudonocardia asaccharolytica DSM 44247 = NBRC 16224</t>
  </si>
  <si>
    <t>d__Bacteria;p__Actinobacteriota;c__Actinobacteria;o__Corynebacteriales;f__Pseudonocardiaceae;g__Pseudonocardia;s__Pseudonocardia spinosispora</t>
  </si>
  <si>
    <t>Pseudonocardia spinosispora DSM 44797</t>
  </si>
  <si>
    <t>Streptomyces sp. UNC401CLCol</t>
  </si>
  <si>
    <t>d__Bacteria;p__Actinobacteriota;c__Actinobacteria;o__Actinomycetales;f__Cellulomonadaceae;g__Jonesia;s__Jonesia quinghaiensis</t>
  </si>
  <si>
    <t>Jonesia quinghaiensis DSM 15701</t>
  </si>
  <si>
    <t>d__Bacteria;p__Actinobacteriota;c__Actinobacteria;o__Actinomycetales;f__Brevibacteriaceae;g__Brevibacterium;s__Brevibacterium album</t>
  </si>
  <si>
    <t>Brevibacterium album DSM 18261</t>
  </si>
  <si>
    <t>d__Bacteria;p__Actinobacteriota;c__Actinobacteria;o__Actinomycetales;f__Microbacteriaceae;g__Microbacterium;s__Microbacterium gubbeenense</t>
  </si>
  <si>
    <t>Microbacterium gubbeenense DSM 15944</t>
  </si>
  <si>
    <t>d__Bacteria;p__Actinobacteriota;c__Actinobacteria;o__Actinomycetales;f__Dermatophilaceae;g__Arsenicicoccus;s__Arsenicicoccus bolidensis</t>
  </si>
  <si>
    <t>Arsenicicoccus bolidensis DSM 15745</t>
  </si>
  <si>
    <t>d__Bacteria;p__Actinobacteriota;c__Actinobacteria;o__Actinomycetales;f__Microbacteriaceae;g__Microbacterium;s__Microbacterium maritypicum</t>
  </si>
  <si>
    <t>Microbacterium sp. Cr-K29</t>
  </si>
  <si>
    <t>Microbacterium sp. Cr-K32</t>
  </si>
  <si>
    <t>Geodermatophilaceae bacterium URHB0048</t>
  </si>
  <si>
    <t>d__Bacteria;p__Actinobacteriota;c__Actinobacteria;o__Actinomycetales;f__Dermabacteraceae;g__Brachybacterium;s__Brachybacterium paraconglomeratum</t>
  </si>
  <si>
    <t>Brachybacterium paraconglomeratum LC44</t>
  </si>
  <si>
    <t>d__Bacteria;p__Actinobacteriota;c__Actinobacteria;o__Streptomycetales;f__Streptomycetaceae;g__Streptomyces;s__Streptomyces leeuwenhoekii</t>
  </si>
  <si>
    <t>Streptomyces leeuwenhoekii</t>
  </si>
  <si>
    <t>Brevibacterium linens BL2</t>
  </si>
  <si>
    <t>d__Bacteria;p__Actinobacteriota;c__Actinobacteria;o__Corynebacteriales;f__Geodermatophilaceae;g__Blastococcus_A;s__</t>
  </si>
  <si>
    <t>Blastococcus sp. URHD0036</t>
  </si>
  <si>
    <t>Saccharopolyspora spinosa</t>
  </si>
  <si>
    <t>d__Bacteria;p__Actinobacteriota;c__Actinobacteria;o__Actinomycetales;f__Bifidobacteriaceae;g__Bifidobacterium;s__</t>
  </si>
  <si>
    <t>Bifidobacterium sp. 7101</t>
  </si>
  <si>
    <t>d__Bacteria;p__Actinobacteriota;c__Actinobacteria;o__Actinomycetales;f__Bifidobacteriaceae;g__Bifidobacterium;s__Bifidobacterium longum_C</t>
  </si>
  <si>
    <t>Bifidobacterium longum AGR2137</t>
  </si>
  <si>
    <t>d__Bacteria;p__Actinobacteriota;c__Actinobacteria;o__Corynebacteriales;f__Corynebacteriaceae;g__Nocardia;s__Nocardia otitidiscaviarum</t>
  </si>
  <si>
    <t>Nocardia otitidiscaviarum IFM 11049</t>
  </si>
  <si>
    <t>d__Bacteria;p__Actinobacteriota;c__Actinobacteria;o__Actinomycetales;f__Micrococcaceae;g__Kocuria_A;s__</t>
  </si>
  <si>
    <t>Curtobacterium sp. S6</t>
  </si>
  <si>
    <t>d__Bacteria;p__Actinobacteriota;c__Actinobacteria;o__Streptomycetales;f__Streptomycetaceae;g__Streptomyces;s__Streptomyces monomycini</t>
  </si>
  <si>
    <t>Streptomyces monomycini</t>
  </si>
  <si>
    <t>Streptomyces sp. TN58</t>
  </si>
  <si>
    <t>d__Bacteria;p__Actinobacteriota;c__Actinobacteria;o__Streptomycetales;f__Streptomycetaceae;g__Streptomyces;s__Streptomyces natalensis</t>
  </si>
  <si>
    <t>Streptomyces natalensis ATCC 27448</t>
  </si>
  <si>
    <t>d__Bacteria;p__Actinobacteriota;c__Actinobacteria;o__Streptomycetales;f__Streptomycetaceae;g__Streptomyces;s__Streptomyces baarnensis</t>
  </si>
  <si>
    <t>Streptomyces baarnensis</t>
  </si>
  <si>
    <t>d__Bacteria;p__Actinobacteriota;c__Actinobacteria;o__Corynebacteriales;f__Corynebacteriaceae;g__Mycobacterium;s__</t>
  </si>
  <si>
    <t>Mycobacterium sp. QIA-37</t>
  </si>
  <si>
    <t>d__Bacteria;p__Actinobacteriota;c__Actinobacteria;o__Actinomycetales;f__Cellulomonadaceae;g__Oerskovia;s__Oerskovia turbata</t>
  </si>
  <si>
    <t>Oerskovia turbata</t>
  </si>
  <si>
    <t>d__Bacteria;p__Actinobacteriota;c__Actinobacteria;o__Streptomycetales;f__Streptomycetaceae;g__Streptomyces;s__Streptomyces violaceorubidus</t>
  </si>
  <si>
    <t>Streptomyces violaceorubidus</t>
  </si>
  <si>
    <t>Streptomyces sp. NRRL S-244</t>
  </si>
  <si>
    <t>Streptomyces sp. NRRL S-813</t>
  </si>
  <si>
    <t>d__Bacteria;p__Actinobacteriota;c__Actinobacteria;o__Streptosporangiales;f__Streptosporangiaceae;g__Spirillospora;s__Spirillospora albida</t>
  </si>
  <si>
    <t>Spirillospora albida</t>
  </si>
  <si>
    <t>d__Bacteria;p__Actinobacteriota;c__Actinobacteria;o__Actinomycetales;f__Dermatophilaceae;g__Corynebacterium_A;s__Corynebacterium_A variabile</t>
  </si>
  <si>
    <t>Corynebacterium variabile</t>
  </si>
  <si>
    <t>Streptomyces sp. NRRL S-87</t>
  </si>
  <si>
    <t>d__Bacteria;p__Actinobacteriota;c__Actinobacteria;o__Streptomycetales;f__Streptomycetaceae;g__Streptomyces;s__Streptomyces griseoluteus</t>
  </si>
  <si>
    <t>Streptomyces griseoluteus</t>
  </si>
  <si>
    <t>Streptomyces sp. NRRL WC-3626</t>
  </si>
  <si>
    <t>d__Bacteria;p__Actinobacteriota;c__Actinobacteria;o__Streptomycetales;f__Streptomycetaceae;g__Streptomyces;s__Streptomyces lavendulae_A</t>
  </si>
  <si>
    <t>Streptomyces lavendulae subsp. lavendulae</t>
  </si>
  <si>
    <t>Streptomyces sp. NRRL S-455</t>
  </si>
  <si>
    <t>d__Bacteria;p__Actinobacteriota;c__Actinobacteria;o__Streptomycetales;f__Streptomycetaceae;g__Streptomyces;s__Streptomyces violens</t>
  </si>
  <si>
    <t>Streptomyces violens</t>
  </si>
  <si>
    <t>d__Bacteria;p__Actinobacteriota;c__Actinobacteria;o__Streptomycetales;f__Streptomycetaceae;g__Kitasatospora;s__</t>
  </si>
  <si>
    <t>Streptomyces sp. NRRL B-24484</t>
  </si>
  <si>
    <t>d__Bacteria;p__Actinobacteriota;c__Actinobacteria;o__Streptomycetales;f__Streptomycetaceae;g__Streptacidiphilus;s__Streptacidiphilus jeojiense</t>
  </si>
  <si>
    <t>Streptacidiphilus jeojiense</t>
  </si>
  <si>
    <t>d__Bacteria;p__Actinobacteriota;c__Actinobacteria;o__Streptomycetales;f__Streptomycetaceae;g__Streptomyces;s__Streptomyces catenulae</t>
  </si>
  <si>
    <t>Streptomyces catenulae</t>
  </si>
  <si>
    <t>d__Bacteria;p__Actinobacteriota;c__Actinobacteria;o__Streptomycetales;f__Streptomycetaceae;g__Streptomyces;s__Streptomyces katrae_B</t>
  </si>
  <si>
    <t>Streptomyces katrae</t>
  </si>
  <si>
    <t>Streptomyces sp. NRRL F-6131</t>
  </si>
  <si>
    <t>d__Bacteria;p__Actinobacteriota;c__Actinobacteria;o__Streptomycetales;f__Streptomycetaceae;g__Streptomyces;s__Streptomyces albidoflavus_B</t>
  </si>
  <si>
    <t>Streptomyces albidoflavus</t>
  </si>
  <si>
    <t>d__Bacteria;p__Actinobacteriota;c__Actinobacteria;o__Streptomycetales;f__Streptomycetaceae;g__Streptomyces;s__Streptomyces flavochromogenes</t>
  </si>
  <si>
    <t>Streptomyces flavochromogenes</t>
  </si>
  <si>
    <t>d__Bacteria;p__Actinobacteriota;c__Actinobacteria;o__Corynebacteriales;f__Micromonosporaceae;g__Micromonospora;s__Micromonospora parva</t>
  </si>
  <si>
    <t>Micromonospora parva</t>
  </si>
  <si>
    <t>d__Bacteria;p__Actinobacteriota;c__Actinobacteria;o__Streptomycetales;f__Streptomycetaceae;g__Streptomyces;s__Streptomyces floridae</t>
  </si>
  <si>
    <t>Streptomyces floridae</t>
  </si>
  <si>
    <t>d__Bacteria;p__Actinobacteriota;c__Actinobacteria;o__Streptomycetales;f__Streptomycetaceae;g__Streptomyces;s__Streptomyces sp4</t>
  </si>
  <si>
    <t>Streptomyces sp. NRRL S-1022</t>
  </si>
  <si>
    <t>d__Bacteria;p__Actinobacteriota;c__Actinobacteria;o__Streptomycetales;f__Streptomycetaceae;g__Streptomyces;s__Streptomyces scopuliridis</t>
  </si>
  <si>
    <t>Streptomyces scopuliridis RB72</t>
  </si>
  <si>
    <t>d__Bacteria;p__Actinobacteriota;c__Actinobacteria;o__Streptomycetales;f__Streptomycetaceae;g__Streptomyces;s__Streptomyces roseoverticillatus</t>
  </si>
  <si>
    <t>Streptomyces roseoverticillatus</t>
  </si>
  <si>
    <t>d__Bacteria;p__Actinobacteriota;c__Actinobacteria;o__Streptomycetales;f__Streptomycetaceae;g__Streptomyces;s__Streptomyces sp35</t>
  </si>
  <si>
    <t>Streptomyces sp. Sge12</t>
  </si>
  <si>
    <t>Streptomyces sp. NRRL S-1448</t>
  </si>
  <si>
    <t>d__Bacteria;p__Actinobacteriota;c__Actinobacteria;o__Streptomycetales;f__Streptomycetaceae;g__Streptomyces;s__Streptomyces sp6</t>
  </si>
  <si>
    <t>Streptomyces sp. NRRL F-5065</t>
  </si>
  <si>
    <t>d__Bacteria;p__Actinobacteriota;c__Actinobacteria;o__Corynebacteriales;f__Micromonosporaceae;g__Actinoplanes;s__Actinoplanes subtropicus</t>
  </si>
  <si>
    <t>Actinoplanes subtropicus</t>
  </si>
  <si>
    <t>d__Bacteria;p__Actinobacteriota;c__Actinobacteria;o__Corynebacteriales;f__Micromonosporaceae;g__Actinocatenispora;s__Actinocatenispora sera</t>
  </si>
  <si>
    <t>Actinocatenispora sera</t>
  </si>
  <si>
    <t>d__Bacteria;p__Actinobacteriota;c__Actinobacteria;o__Streptosporangiales;f__Streptosporangiaceae;g__Herbidospora;s__Herbidospora cretacea</t>
  </si>
  <si>
    <t>Herbidospora cretacea</t>
  </si>
  <si>
    <t>d__Bacteria;p__Actinobacteriota;c__Actinobacteria;o__Propionibacteriales;f__Nocardioidaceae;g__Marmoricola;s__Marmoricola aequoreus</t>
  </si>
  <si>
    <t>Marmoricola aequoreus</t>
  </si>
  <si>
    <t>d__Bacteria;p__Actinobacteriota;c__Actinobacteria;o__Corynebacteriales;f__Micromonosporaceae;g__Micromonospora;s__Micromonospora chokoriensis</t>
  </si>
  <si>
    <t>Micromonospora chokoriensis</t>
  </si>
  <si>
    <t>d__Bacteria;p__Actinobacteriota;c__Actinobacteria;o__Streptomycetales;f__Streptomycetaceae;g__Streptomyces;s__Streptomyces glauca</t>
  </si>
  <si>
    <t>Microtetraspora glauca</t>
  </si>
  <si>
    <t>Micromonospora sp. TSRI0369</t>
  </si>
  <si>
    <t>d__Bacteria;p__Actinobacteriota;c__Actinobacteria;o__Streptosporangiales;f__Streptosporangiaceae;g__Microbispora;s__Microbispora rosea</t>
  </si>
  <si>
    <t>Microbispora rosea subsp. nonnitritogenes</t>
  </si>
  <si>
    <t>d__Bacteria;p__Actinobacteriota;c__Actinobacteria;o__Actinomycetales;f__Dermatophilaceae;g__Phycicoccus;s__Phycicoccus jejuensis</t>
  </si>
  <si>
    <t>Phycicoccus jejuensis</t>
  </si>
  <si>
    <t>Prauserella rugosa</t>
  </si>
  <si>
    <t>d__Bacteria;p__Actinobacteriota;c__Actinobacteria;o__Streptomycetales;f__Streptomycetaceae;g__Streptomyces;s__Streptomyces albus_E</t>
  </si>
  <si>
    <t>Streptomyces albus subsp. albus</t>
  </si>
  <si>
    <t>d__Bacteria;p__Actinobacteriota;c__Actinobacteria;o__Streptomycetales;f__Streptomycetaceae;g__Streptomyces;s__Streptomyces exfoliatus</t>
  </si>
  <si>
    <t>Streptomyces exfoliatus</t>
  </si>
  <si>
    <t>d__Bacteria;p__Actinobacteriota;c__Actinobacteria;o__Streptomycetales;f__Streptomycetaceae;g__Streptomyces;s__Streptomyces cyaneofuscatus</t>
  </si>
  <si>
    <t>Streptomyces cyaneofuscatus</t>
  </si>
  <si>
    <t>d__Bacteria;p__Actinobacteriota;c__Actinobacteria;o__Streptomycetales;f__Streptomycetaceae;g__Streptomyces;s__Streptomyces sclerotialus</t>
  </si>
  <si>
    <t>Streptomyces sclerotialus</t>
  </si>
  <si>
    <t>d__Bacteria;p__Actinobacteriota;c__Actinobacteria;o__Streptomycetales;f__Streptomycetaceae;g__Streptomyces;s__Streptomyces globisporus_A</t>
  </si>
  <si>
    <t>Streptomyces globisporus subsp. globisporus</t>
  </si>
  <si>
    <t>d__Bacteria;p__Actinobacteriota;c__Actinobacteria;o__Streptomycetales;f__Streptomycetaceae;g__Streptomyces;s__Streptomyces rimosus_A</t>
  </si>
  <si>
    <t>Streptomyces rimosus subsp. rimosus</t>
  </si>
  <si>
    <t>d__Bacteria;p__Actinobacteriota;c__Actinobacteria;o__Streptomycetales;f__Streptomycetaceae;g__Streptomyces;s__Streptomyces fulvoviolaceus</t>
  </si>
  <si>
    <t>Streptomyces fulvoviolaceus</t>
  </si>
  <si>
    <t>d__Bacteria;p__Actinobacteriota;c__Actinobacteria;o__Streptomycetales;f__Streptomycetaceae;g__Streptomyces;s__Streptomyces sclerotialus_A</t>
  </si>
  <si>
    <t>d__Bacteria;p__Actinobacteriota;c__Actinobacteria;o__Streptomycetales;f__Streptomycetaceae;g__Streptomyces;s__Streptomyces albus_D</t>
  </si>
  <si>
    <t>d__Bacteria;p__Actinobacteriota;c__Actinobacteria;o__Streptomycetales;f__Streptomycetaceae;g__Streptomyces;s__Streptomyces halstedii</t>
  </si>
  <si>
    <t>Streptomyces halstedii</t>
  </si>
  <si>
    <t>d__Bacteria;p__Actinobacteriota;c__Actinobacteria;o__Streptomycetales;f__Streptomycetaceae;g__Streptomyces;s__Streptomyces sp13</t>
  </si>
  <si>
    <t>Streptomyces sp. NRRL B-1347</t>
  </si>
  <si>
    <t>d__Bacteria;p__Actinobacteriota;c__Actinobacteria;o__Streptomycetales;f__Streptomycetaceae;g__Streptomyces;s__Streptomyces globisporus_B</t>
  </si>
  <si>
    <t>d__Bacteria;p__Actinobacteriota;c__Actinobacteria;o__Streptomycetales;f__Streptomycetaceae;g__Streptomyces;s__Streptomyces griseus_A</t>
  </si>
  <si>
    <t>Streptomyces sp. NRRL F-2580</t>
  </si>
  <si>
    <t>Streptomyces sp. NRRL S-237</t>
  </si>
  <si>
    <t>d__Bacteria;p__Actinobacteriota;c__Actinobacteria;o__Streptomycetales;f__Streptomycetaceae;g__Streptomyces;s__Streptomyces griseus_E</t>
  </si>
  <si>
    <t>Streptomyces sp. NRRL WC-3540</t>
  </si>
  <si>
    <t>d__Bacteria;p__Actinobacteriota;c__Actinobacteria;o__Streptomycetales;f__Streptomycetaceae;g__Streptomyces;s__Streptomyces griseus_F</t>
  </si>
  <si>
    <t>Streptomyces griseus subsp. rhodochrous</t>
  </si>
  <si>
    <t>Streptomyces sp. NRRL S-31</t>
  </si>
  <si>
    <t>Streptomyces sp. NRRL F-5135</t>
  </si>
  <si>
    <t>Streptomyces sp. NRRL F-2664</t>
  </si>
  <si>
    <t>Streptomyces sp. NRRL S-920</t>
  </si>
  <si>
    <t>Streptomyces sp. NRRL F-2799</t>
  </si>
  <si>
    <t>Streptomyces sp. NRRL S-337</t>
  </si>
  <si>
    <t>d__Bacteria;p__Actinobacteriota;c__Actinobacteria;o__Streptomycetales;f__Streptomycetaceae;g__Streptomyces;s__Streptomyces virginiae</t>
  </si>
  <si>
    <t>Streptomyces virginiae</t>
  </si>
  <si>
    <t>Streptomyces sp. NRRL S-475</t>
  </si>
  <si>
    <t>d__Bacteria;p__Actinobacteriota;c__Actinobacteria;o__Streptomycetales;f__Streptomycetaceae;g__Streptomyces;s__Streptomyces griseus_B</t>
  </si>
  <si>
    <t>d__Bacteria;p__Actinobacteriota;c__Actinobacteria;o__Streptomycetales;f__Streptomycetaceae;g__Streptomyces;s__Streptomyces sp14</t>
  </si>
  <si>
    <t>Streptomyces sp. IMTB 1903</t>
  </si>
  <si>
    <t>Streptomyces sp. NRRL S-37</t>
  </si>
  <si>
    <t>Streptomyces sp. NRRL F-2747</t>
  </si>
  <si>
    <t>d__Bacteria;p__Actinobacteriota;c__Actinobacteria;o__Streptomycetales;f__Streptomycetaceae;g__Streptomyces;s__Streptomyces sp18</t>
  </si>
  <si>
    <t>Streptomyces sp. NRRL S-1868</t>
  </si>
  <si>
    <t>Streptomyces sp. NRRL F-5053</t>
  </si>
  <si>
    <t>Streptomyces sp. NRRL F-5126</t>
  </si>
  <si>
    <t>Streptomyces sp. NRRL S-384</t>
  </si>
  <si>
    <t>Streptomyces sp. ok210</t>
  </si>
  <si>
    <t>d__Bacteria;p__Actinobacteriota;c__Actinobacteria;o__Streptosporangiales;f__Streptosporangiaceae;g__Streptosporangium;s__Streptosporangium amethystogenes</t>
  </si>
  <si>
    <t>Streptosporangium amethystogenes</t>
  </si>
  <si>
    <t>d__Bacteria;p__Actinobacteriota;c__Actinobacteria;o__Streptomycetales;f__Streptomycetaceae;g__Streptomyces;s__Streptomyces yangpuensis</t>
  </si>
  <si>
    <t>Streptomyces sp. NRRL S-378</t>
  </si>
  <si>
    <t>Streptomyces sp. NRRL S-1824</t>
  </si>
  <si>
    <t>Streptomyces sp. NRRL S-1813</t>
  </si>
  <si>
    <t>Streptomyces sp. NRRL F-5630</t>
  </si>
  <si>
    <t>Streptomyces sp. NRRL F-5727</t>
  </si>
  <si>
    <t>d__Bacteria;p__Actinobacteriota;c__Actinobacteria;o__Streptomycetales;f__Streptomycetaceae;g__Streptomyces;s__Streptomyces gancidicus</t>
  </si>
  <si>
    <t>Streptomyces sp. NRRL S-1314</t>
  </si>
  <si>
    <t>d__Bacteria;p__Actinobacteriota;c__Actinobacteria;o__Streptomycetales;f__Streptomycetaceae;g__Streptomyces;s__Streptomyces ochraceiscleroticus</t>
  </si>
  <si>
    <t>Streptomyces ochraceiscleroticus</t>
  </si>
  <si>
    <t>Streptomyces sp. NRRL F-5527</t>
  </si>
  <si>
    <t>Streptomyces sp. NRRL S-118</t>
  </si>
  <si>
    <t>Streptomyces sp. NRRL WC-3742</t>
  </si>
  <si>
    <t>Streptomyces sp. NRRL WC-3549</t>
  </si>
  <si>
    <t>Streptomyces sp. NRRL S-4</t>
  </si>
  <si>
    <t>Streptomyces sp. NRRL S-623</t>
  </si>
  <si>
    <t>d__Bacteria;p__Actinobacteriota;c__Actinobacteria;o__Streptomycetales;f__Streptomycetaceae;g__Streptomyces;s__Streptomyces fradiae</t>
  </si>
  <si>
    <t>Streptomyces fradiae ATCC 10745 = DSM 40063</t>
  </si>
  <si>
    <t>d__Bacteria;p__Actinobacteriota;c__Actinobacteria;o__Streptomycetales;f__Streptomycetaceae;g__Streptomyces;s__Streptomyces xanthophaeus</t>
  </si>
  <si>
    <t>Streptomyces xanthophaeus</t>
  </si>
  <si>
    <t>d__Bacteria;p__Actinobacteriota;c__Actinobacteria;o__Streptomycetales;f__Streptomycetaceae;g__Streptomyces;s__Streptomyces erythrochromogenes</t>
  </si>
  <si>
    <t>Streptomyces erythrochromogenes</t>
  </si>
  <si>
    <t>Streptosporangium roseum</t>
  </si>
  <si>
    <t>d__Bacteria;p__Actinobacteriota;c__Actinobacteria;o__Streptomycetales;f__Streptomycetaceae;g__Streptomyces;s__Streptomyces durhamensis</t>
  </si>
  <si>
    <t>Streptomyces durhamensis</t>
  </si>
  <si>
    <t>d__Bacteria;p__Actinobacteriota;c__Actinobacteria;o__Streptomycetales;f__Streptomycetaceae;g__Streptomyces;s__Streptomyces seoulensis</t>
  </si>
  <si>
    <t>Streptomyces seoulensis</t>
  </si>
  <si>
    <t>d__Bacteria;p__Actinobacteriota;c__Actinobacteria;o__Corynebacteriales;f__Pseudonocardiaceae;g__Sciscionella;s__</t>
  </si>
  <si>
    <t>Sciscionella sp. SE31</t>
  </si>
  <si>
    <t>d__Bacteria;p__Actinobacteriota;c__Actinobacteria;o__Streptomycetales;f__Streptomycetaceae;g__Streptomyces;s__Streptomyces megasporus</t>
  </si>
  <si>
    <t>Streptomyces megasporus</t>
  </si>
  <si>
    <t>d__Bacteria;p__Actinobacteriota;c__Actinobacteria;o__Corynebacteriales;f__Corynebacteriaceae;g__Rhodococcus;s__Rhodococcus defluvii</t>
  </si>
  <si>
    <t>Rhodococcus defluvii</t>
  </si>
  <si>
    <t xml:space="preserve">PspC HATPase_c HisKA_3 </t>
  </si>
  <si>
    <t>d__Bacteria;p__Actinobacteriota;c__Actinobacteria;o__Corynebacteriales;f__Corynebacteriaceae;g__Rhodococcus;s__Rhodococcus fascians_C</t>
  </si>
  <si>
    <t>Rhodococcus fascians D188</t>
  </si>
  <si>
    <t>d__Bacteria;p__Actinobacteriota;c__Actinobacteria;o__Corynebacteriales;f__Corynebacteriaceae;g__Rhodococcus;s__Rhodococcus sp5</t>
  </si>
  <si>
    <t>Rhodococcus fascians 05-339-1</t>
  </si>
  <si>
    <t>d__Bacteria;p__Actinobacteriota;c__Actinobacteria;o__Corynebacteriales;f__Corynebacteriaceae;g__Rhodococcus;s__Rhodococcus fascians_B</t>
  </si>
  <si>
    <t>Rhodococcus fascians 04-516</t>
  </si>
  <si>
    <t>d__Bacteria;p__Actinobacteriota;c__Actinobacteria;o__Streptomycetales;f__Streptomycetaceae;g__Streptomyces;s__Streptomyces albus_C</t>
  </si>
  <si>
    <t>Rhodococcus fascians 02-815</t>
  </si>
  <si>
    <t>d__Bacteria;p__Actinobacteriota;c__Actinobacteria;o__Streptomycetales;f__Streptomycetaceae;g__Kitasatospora;s__Kitasatospora phosalacinea_B</t>
  </si>
  <si>
    <t>Kitasatospora phosalacinea</t>
  </si>
  <si>
    <t>d__Bacteria;p__Actinobacteriota;c__Actinobacteria;o__Streptomycetales;f__Streptomycetaceae;g__Streptomyces;s__Streptomyces virginiae_A</t>
  </si>
  <si>
    <t>d__Bacteria;p__Actinobacteriota;c__Actinobacteria;o__Corynebacteriales;f__Corynebacteriaceae;g__Rhodococcus;s__Rhodococcus globerulus</t>
  </si>
  <si>
    <t>Rhodococcus rhodochrous</t>
  </si>
  <si>
    <t>d__Bacteria;p__Actinobacteriota;c__Actinobacteria;o__Streptomycetales;f__Streptomycetaceae;g__Kitasatospora;s__Kitasatospora phosalacinea_A</t>
  </si>
  <si>
    <t>Streptomyces sp. MOE7</t>
  </si>
  <si>
    <t>d__Bacteria;p__Actinobacteriota;c__Actinobacteria;o__Streptomycetales;f__Streptomycetaceae;g__Streptomyces;s__Streptomyces acidiphilus</t>
  </si>
  <si>
    <t>Actinospica acidiphila</t>
  </si>
  <si>
    <t>Streptomyces sp. NRRL F-525</t>
  </si>
  <si>
    <t>d__Bacteria;p__Actinobacteriota;c__Actinobacteria;o__Corynebacteriales;f__Pseudonocardiaceae;g__Amycolatopsis;s__Amycolatopsis jejuensis</t>
  </si>
  <si>
    <t>Amycolatopsis jejuensis</t>
  </si>
  <si>
    <t>d__Bacteria;p__Actinobacteriota;c__Actinobacteria;o__Streptomycetales;f__Streptomycetaceae;g__Streptomyces;s__Streptomyces atroolivaceus</t>
  </si>
  <si>
    <t>Streptomyces atroolivaceus</t>
  </si>
  <si>
    <t>d__Bacteria;p__Actinobacteriota;c__Actinobacteria;o__Streptomycetales;f__Streptomycetaceae;g__Streptomyces;s__Streptomyces iakyrus</t>
  </si>
  <si>
    <t>Streptomyces iakyrus</t>
  </si>
  <si>
    <t>d__Bacteria;p__Actinobacteriota;c__Actinobacteria;o__Streptomycetales;f__Streptomycetaceae;g__Streptomyces;s__Streptomyces yerevanensis</t>
  </si>
  <si>
    <t>Streptomyces yerevanensis</t>
  </si>
  <si>
    <t>d__Bacteria;p__Actinobacteriota;c__Actinobacteria;o__Corynebacteriales;f__Micromonosporaceae;g__Catenuloplanes;s__Catenuloplanes japonicus</t>
  </si>
  <si>
    <t>Catenuloplanes japonicus</t>
  </si>
  <si>
    <t>d__Bacteria;p__Actinobacteriota;c__Actinobacteria;o__Corynebacteriales;f__Micromonosporaceae;g__Dactylosporangium;s__Dactylosporangium aurantiacum</t>
  </si>
  <si>
    <t>Dactylosporangium aurantiacum</t>
  </si>
  <si>
    <t>d__Bacteria;p__Actinobacteriota;c__Actinobacteria;o__Corynebacteriales;f__Pseudonocardiaceae;g__Kibdelosporangium;s__Kibdelosporangium aridum</t>
  </si>
  <si>
    <t>Kibdelosporangium aridum</t>
  </si>
  <si>
    <t>d__Bacteria;p__Actinobacteriota;c__Actinobacteria;o__Streptomycetales;f__Streptomycetaceae;g__Streptomyces;s__Streptomyces canus</t>
  </si>
  <si>
    <t>Streptomyces canus 299MFChir4.1</t>
  </si>
  <si>
    <t>d__Bacteria;p__Actinobacteriota;c__Actinobacteria;o__Corynebacteriales;f__Pseudonocardiaceae;g__Saccharothrix;s__Saccharothrix syringae</t>
  </si>
  <si>
    <t>Saccharothrix syringae</t>
  </si>
  <si>
    <t>d__Bacteria;p__Actinobacteriota;c__Actinobacteria;o__Corynebacteriales;f__Pseudonocardiaceae;g__Saccharothrix;s__</t>
  </si>
  <si>
    <t>Saccharothrix sp. NRRL B-16314</t>
  </si>
  <si>
    <t>d__Bacteria;p__Actinobacteriota;c__Actinobacteria;o__Actinomycetales;f__Bifidobacteriaceae;g__Bifidobacterium;s__Bifidobacterium angulatum</t>
  </si>
  <si>
    <t>Bifidobacterium angulatum DSM 20098 = JCM 7096</t>
  </si>
  <si>
    <t>d__Bacteria;p__Actinobacteriota;c__Actinobacteria;o__Actinomycetales;f__Bifidobacteriaceae;g__Bifidobacterium;s__Bifidobacterium pullorum</t>
  </si>
  <si>
    <t>Bifidobacterium pullorum DSM 20433</t>
  </si>
  <si>
    <t>d__Bacteria;p__Actinobacteriota;c__Actinobacteria;o__Streptomycetales;f__Streptomycetaceae;g__Streptomyces;s__Streptomyces galbus</t>
  </si>
  <si>
    <t>Streptomyces galbus</t>
  </si>
  <si>
    <t>Actinomyces sp. oral taxon 877 str. F0543</t>
  </si>
  <si>
    <t>Actinomyces sp. ph3</t>
  </si>
  <si>
    <t>Bifidobacterium choerinum</t>
  </si>
  <si>
    <t>d__Bacteria;p__Actinobacteriota;c__Actinobacteria;o__Corynebacteriales;f__Pseudonocardiaceae;g__Amycolatopsis_C;s__Amycolatopsis_C halophila</t>
  </si>
  <si>
    <t>Amycolatopsis halophila YIM 93223</t>
  </si>
  <si>
    <t>d__Bacteria;p__Actinobacteriota;c__Actinobacteria;o__Streptomycetales;f__Catenulisporaceae;g__Actinospica;s__Actinospica robiniae</t>
  </si>
  <si>
    <t>Actinospica robiniae DSM 44927</t>
  </si>
  <si>
    <t>d__Bacteria;p__Actinobacteriota;c__Actinobacteria;o__Corynebacteriales;f__Pseudonocardiaceae;g__Amycolatopsis;s__Amycolatopsis lurida</t>
  </si>
  <si>
    <t>Amycolatopsis lurida</t>
  </si>
  <si>
    <t>d__Bacteria;p__Actinobacteriota;c__Actinobacteria;o__Corynebacteriales;f__Pseudonocardiaceae;g__Amycolatopsis;s__Amycolatopsis coloradensis</t>
  </si>
  <si>
    <t>Amycolatopsis coloradensis</t>
  </si>
  <si>
    <t>d__Bacteria;p__Actinobacteriota;c__Actinobacteria;o__Actinomycetales;f__Actinomycetaceae;g__Actinomyces;s__Actinomyces johnsonii</t>
  </si>
  <si>
    <t>Actinomyces johnsonii F0542</t>
  </si>
  <si>
    <t>d__Bacteria;p__Actinobacteriota;c__Actinobacteria;o__Actinomycetales;f__Actinomycetaceae;g__Actinomyces;s__Actinomyces graevenitzii</t>
  </si>
  <si>
    <t>Actinomyces graevenitzii F0530</t>
  </si>
  <si>
    <t>Actinomyces sp. oral taxon 172 str. F0311</t>
  </si>
  <si>
    <t>d__Bacteria;p__Actinobacteriota;c__Actinobacteria;o__Actinomycetales;f__Actinomycetaceae;g__Actinomyces_C;s__</t>
  </si>
  <si>
    <t>Actinomyces sp. S4-C9</t>
  </si>
  <si>
    <t>Bifidobacterium sp. A11</t>
  </si>
  <si>
    <t>d__Bacteria;p__Actinobacteriota;c__Actinobacteria;o__Actinomycetales;f__Bifidobacteriaceae;g__Bifidobacterium;s__Bifidobacterium stellenboschense</t>
  </si>
  <si>
    <t>Bifidobacterium stellenboschense</t>
  </si>
  <si>
    <t>Cellulomonas sp. URHD0024</t>
  </si>
  <si>
    <t>d__Bacteria;p__Actinobacteriota;c__Actinobacteria;o__Actinomycetales;f__Cellulomonadaceae;g__Cellulomonas;s__Cellulomonas cellasea</t>
  </si>
  <si>
    <t>Cellulomonas cellasea DSM 20118</t>
  </si>
  <si>
    <t>d__Bacteria;p__Actinobacteriota;c__Actinobacteria;o__Corynebacteriales;f__Corynebacteriaceae;g__Corynebacterium;s__Corynebacterium tuscaniense</t>
  </si>
  <si>
    <t>Corynebacterium tuscaniense DNF00037</t>
  </si>
  <si>
    <t>d__Bacteria;p__Actinobacteriota;c__Actinobacteria;o__Actinomycetales;f__Dermatophilaceae;g__Intrasporangium_B;s__Intrasporangium_B oryzae</t>
  </si>
  <si>
    <t>Intrasporangium oryzae NRRL B-24470</t>
  </si>
  <si>
    <t>d__Bacteria;p__Actinobacteriota;c__Actinobacteria;o__Actinomycetales;f__Bifidobacteriaceae;g__Bifidobacterium;s__Bifidobacterium moukalabense</t>
  </si>
  <si>
    <t>Bifidobacterium moukalabense DSM 27321</t>
  </si>
  <si>
    <t>d__Bacteria;p__Actinobacteriota;c__Actinobacteria;o__Corynebacteriales;f__Corynebacteriaceae;g__Corynebacterium;s__Corynebacterium ihumii</t>
  </si>
  <si>
    <t>Corynebacterium ihumii</t>
  </si>
  <si>
    <t>d__Bacteria;p__Actinobacteriota;c__Actinobacteria;o__Actinomycetales;f__Cellulomonadaceae;g__Actinotalea;s__Actinotalea bogoriensis</t>
  </si>
  <si>
    <t>Cellulomonas bogoriensis 69B4 = DSM 16987</t>
  </si>
  <si>
    <t>d__Bacteria;p__Actinobacteriota;c__Actinobacteria;o__Corynebacteriales;f__Corynebacteriaceae;g__Corynebacterium;s__Corynebacterium freneyi</t>
  </si>
  <si>
    <t>Corynebacterium freneyi DNF00450</t>
  </si>
  <si>
    <t>d__Bacteria;p__Actinobacteriota;c__Actinobacteria;o__Corynebacteriales;f__Pseudonocardiaceae;g__Actinokineospora_B;s__Actinokineospora_B spheciospongiae</t>
  </si>
  <si>
    <t>Actinokineospora spheciospongiae</t>
  </si>
  <si>
    <t>Gordonia sp. HS-NH1</t>
  </si>
  <si>
    <t>d__Bacteria;p__Actinobacteriota;c__Actinobacteria;o__Streptomycetales;f__Streptomycetaceae;g__Kitasatospora;s__Kitasatospora mediocidica</t>
  </si>
  <si>
    <t>Kitasatospora mediocidica KCTC 9733</t>
  </si>
  <si>
    <t>d__Bacteria;p__Actinobacteriota;c__Actinobacteria;o__Actinomycetales;f__Microbacteriaceae;g__Cryobacterium;s__Cryobacterium roopkundense</t>
  </si>
  <si>
    <t>Cryobacterium roopkundense</t>
  </si>
  <si>
    <t>d__Bacteria;p__Actinobacteriota;c__Actinobacteria;o__Streptomycetales;f__Streptomycetaceae;g__Kitasatospora;s__Kitasatospora azatica</t>
  </si>
  <si>
    <t>Kitasatospora azatica KCTC 9699</t>
  </si>
  <si>
    <t>d__Bacteria;p__Actinobacteriota;c__Actinobacteria;o__Corynebacteriales;f__Cryptosporangiaceae;g__Cryptosporangium;s__Cryptosporangium arvum</t>
  </si>
  <si>
    <t>Cryptosporangium arvum DSM 44712</t>
  </si>
  <si>
    <t>d__Bacteria;p__Actinobacteriota;c__Actinobacteria;o__Streptomycetales;f__Streptomycetaceae;g__Kitasatospora;s__Kitasatospora cheerisanensis</t>
  </si>
  <si>
    <t>Kitasatospora cheerisanensis KCTC 2395</t>
  </si>
  <si>
    <t>d__Bacteria;p__Actinobacteriota;c__Actinobacteria;o__Actinomycetales;f__Dermatophilaceae;g__Knoellia;s__Knoellia subterranea</t>
  </si>
  <si>
    <t>Knoellia subterranea KCTC 19937</t>
  </si>
  <si>
    <t>d__Bacteria;p__Actinobacteriota;c__Actinobacteria;o__Actinomycetales;f__Dermatophilaceae;g__Knoellia;s__Knoellia sinensis</t>
  </si>
  <si>
    <t>Knoellia sinensis KCTC 19936</t>
  </si>
  <si>
    <t>d__Bacteria;p__Actinobacteriota;c__Actinobacteria;o__Corynebacteriales;f__Jatrophihabitantaceae;g__Iso899;s__</t>
  </si>
  <si>
    <t>Frankia sp. Iso899</t>
  </si>
  <si>
    <t>d__Bacteria;p__Actinobacteriota;c__Actinobacteria;o__Actinomycetales;f__Micrococcaceae;g__Kocuria;s__Kocuria marina</t>
  </si>
  <si>
    <t>Kocuria marina</t>
  </si>
  <si>
    <t>d__Bacteria;p__Actinobacteriota;c__Actinobacteria;o__Streptosporangiales;f__Streptosporangiaceae;g__Microbispora;s__</t>
  </si>
  <si>
    <t>Microbispora sp. ATCC PTA-5024</t>
  </si>
  <si>
    <t>d__Bacteria;p__Actinobacteriota;c__Actinobacteria;o__Corynebacteriales;f__Geodermatophilaceae;g__Modestobacter;s__Modestobacter caceresii</t>
  </si>
  <si>
    <t>Modestobacter caceresii</t>
  </si>
  <si>
    <t>Nesterenkonia sp. AN1</t>
  </si>
  <si>
    <t>d__Bacteria;p__Actinobacteriota;c__Actinobacteria;o__Corynebacteriales;f__Corynebacteriaceae;g__Nocardia;s__Nocardia aobensis</t>
  </si>
  <si>
    <t>Nocardia aobensis NBRC 100429</t>
  </si>
  <si>
    <t>d__Bacteria;p__Actinobacteriota;c__Actinobacteria;o__Corynebacteriales;f__Corynebacteriaceae;g__Nocardia;s__Nocardia cyriacigeorgica_A</t>
  </si>
  <si>
    <t>Nocardia cyriacigeorgica NBRC 100375</t>
  </si>
  <si>
    <t>d__Bacteria;p__Actinobacteriota;c__Actinobacteria;o__Propionibacteriales;f__Nocardioidaceae;g__Nocardioides;s__Nocardioides insulae</t>
  </si>
  <si>
    <t>Nocardioides insulae DSM 17944</t>
  </si>
  <si>
    <t>d__Bacteria;p__Actinobacteriota;c__Actinobacteria;o__Actinomycetales;f__Cellulomonadaceae;g__Luteimicrobium;s__</t>
  </si>
  <si>
    <t>Promicromonosporaceae bacterium W15</t>
  </si>
  <si>
    <t>d__Bacteria;p__Actinobacteriota;c__Actinobacteria;o__Corynebacteriales;f__Pseudonocardiaceae;g__Pseudonocardia;s__Pseudonocardia autotrophica_A</t>
  </si>
  <si>
    <t>Pseudonocardia autotrophica</t>
  </si>
  <si>
    <t>Rhodococcus erythropolis</t>
  </si>
  <si>
    <t>d__Bacteria;p__Actinobacteriota;c__Actinobacteria;o__Corynebacteriales;f__Corynebacteriaceae;g__Rhodococcus;s__Rhodococcus fascians_A</t>
  </si>
  <si>
    <t>Rhodococcus fascians A76</t>
  </si>
  <si>
    <t>d__Bacteria;p__Actinobacteriota;c__Actinobacteria;o__Corynebacteriales;f__Corynebacteriaceae;g__Rhodococcus;s__Rhodococcus wratislaviensis</t>
  </si>
  <si>
    <t>Rhodococcus wratislaviensis NBRC 100605</t>
  </si>
  <si>
    <t>Saccharomonospora azurea SZMC 14600</t>
  </si>
  <si>
    <t>d__Bacteria;p__Actinobacteriota;c__Actinobacteria;o__Corynebacteriales;f__Pseudonocardiaceae;g__Amycolatopsis;s__Amycolatopsis orientalis</t>
  </si>
  <si>
    <t>Amycolatopsis orientalis DSM 40040 = KCTC 9412</t>
  </si>
  <si>
    <t>d__Bacteria;p__Actinobacteriota;c__Thermoleophilia;o__Solirubrobacterales;f__Solirubrobacteraceae;g__Conexibacter_A;s__</t>
  </si>
  <si>
    <t>Solirubrobacterales bacterium URHD0059</t>
  </si>
  <si>
    <t>d__Bacteria;p__Actinobacteriota;c__Actinobacteria;o__Streptomycetales;f__Streptomycetaceae;g__Streptacidiphilus_A;s__Streptacidiphilus_A oryzae</t>
  </si>
  <si>
    <t>Streptacidiphilus oryzae TH49</t>
  </si>
  <si>
    <t>d__Bacteria;p__Actinobacteriota;c__Actinobacteria;o__Streptomycetales;f__Streptomycetaceae;g__Streptacidiphilus;s__Streptacidiphilus rugosus</t>
  </si>
  <si>
    <t>Streptacidiphilus rugosus AM-16</t>
  </si>
  <si>
    <t>d__Bacteria;p__Actinobacteriota;c__Actinobacteria;o__Streptomycetales;f__Streptomycetaceae;g__Streptomyces;s__Streptomyces aureus</t>
  </si>
  <si>
    <t>Streptomyces aureus</t>
  </si>
  <si>
    <t>d__Bacteria;p__Actinobacteriota;c__Actinobacteria;o__Streptomycetales;f__Streptomycetaceae;g__Streptomyces;s__Streptomyces achromogenes</t>
  </si>
  <si>
    <t>Streptomyces achromogenes subsp. achromogenes</t>
  </si>
  <si>
    <t>d__Bacteria;p__Actinobacteriota;c__Actinobacteria;o__Streptomycetales;f__Streptomycetaceae;g__Streptomyces;s__Streptomyces griseofuscus</t>
  </si>
  <si>
    <t>Streptomyces griseofuscus</t>
  </si>
  <si>
    <t>d__Bacteria;p__Actinobacteriota;c__Actinobacteria;o__Streptomycetales;f__Streptomycetaceae;g__Streptomyces;s__Streptomyces afghaniensis</t>
  </si>
  <si>
    <t>Streptomyces afghaniensis 772</t>
  </si>
  <si>
    <t>d__Bacteria;p__Actinobacteriota;c__Actinobacteria;o__Streptomycetales;f__Streptomycetaceae;g__Streptomyces;s__Streptomyces griseus</t>
  </si>
  <si>
    <t>d__Bacteria;p__Actinobacteriota;c__Actinobacteria;o__Streptomycetales;f__Streptomycetaceae;g__Streptomyces;s__Streptomyces atratus_A</t>
  </si>
  <si>
    <t>Streptomyces atratus</t>
  </si>
  <si>
    <t>d__Bacteria;p__Actinobacteriota;c__Actinobacteria;o__Streptomycetales;f__Streptomycetaceae;g__Streptomyces;s__Streptomyces scabiei_B</t>
  </si>
  <si>
    <t>Streptomyces scabiei</t>
  </si>
  <si>
    <t>d__Bacteria;p__Actinobacteriota;c__Actinobacteria;o__Streptomycetales;f__Streptomycetaceae;g__Streptomyces;s__Streptomyces lavenduligriseus</t>
  </si>
  <si>
    <t>Streptomyces lavenduligriseus</t>
  </si>
  <si>
    <t>d__Bacteria;p__Actinobacteriota;c__Actinobacteria;o__Streptomycetales;f__Streptomycetaceae;g__Streptomyces;s__Streptomyces mirabilis</t>
  </si>
  <si>
    <t>Streptomyces mirabilis</t>
  </si>
  <si>
    <t>d__Bacteria;p__Actinobacteriota;c__Actinobacteria;o__Streptomycetales;f__Streptomycetaceae;g__Streptomyces;s__Streptomyces mirabilis_A</t>
  </si>
  <si>
    <t>d__Bacteria;p__Actinobacteriota;c__Actinobacteria;o__Streptomycetales;f__Streptomycetaceae;g__Kitasatospora;s__Kitasatospora purpeofusca</t>
  </si>
  <si>
    <t>Kitasatospora purpeofusca</t>
  </si>
  <si>
    <t>Streptomyces sp. NRRL B-3229</t>
  </si>
  <si>
    <t>Streptomyces sp. NRRL S-340</t>
  </si>
  <si>
    <t>Streptomyces sp. NRRL S-646</t>
  </si>
  <si>
    <t>d__Bacteria;p__Actinobacteriota;c__Actinobacteria;o__Streptomycetales;f__Streptomycetaceae;g__Streptomyces;s__Streptomyces sp3</t>
  </si>
  <si>
    <t>Streptomyces sp. NRRL WC-3744</t>
  </si>
  <si>
    <t>d__Bacteria;p__Actinobacteriota;c__Actinobacteria;o__Streptomycetales;f__Streptomycetaceae;g__Streptomyces_B;s__Streptomyces_B yeochonensis</t>
  </si>
  <si>
    <t>Streptomyces yeochonensis CN732</t>
  </si>
  <si>
    <t>Streptomyces sp. PCS3-D2</t>
  </si>
  <si>
    <t>d__Bacteria;p__Actinobacteriota;c__Actinobacteria;o__Streptomycetales;f__Streptomycetaceae;g__Streptomyces;s__Streptomyces toyocaensis</t>
  </si>
  <si>
    <t>Streptomyces toyocaensis</t>
  </si>
  <si>
    <t>d__Bacteria;p__Actinobacteriota;c__Actinobacteria;o__Streptomycetales;f__Streptomycetaceae;g__Streptomyces;s__Streptomyces pseudovenezuelae</t>
  </si>
  <si>
    <t>Streptomyces pseudovenezuelae</t>
  </si>
  <si>
    <t>Streptomyces sp. PRh5</t>
  </si>
  <si>
    <t>d__Bacteria;p__Actinobacteriota;c__Actinobacteria;o__Actinomycetales;f__Dermabacteraceae;g__Brachybacterium;s__Brachybacterium phenoliresistens</t>
  </si>
  <si>
    <t>Brachybacterium phenoliresistens</t>
  </si>
  <si>
    <t>d__Bacteria;p__Actinobacteriota;c__Actinobacteria;o__Actinomycetales;f__Bifidobacteriaceae;g__Bifidobacterium;s__Bifidobacterium adolescentis_A</t>
  </si>
  <si>
    <t>Bifidobacterium adolescentis</t>
  </si>
  <si>
    <t>d__Bacteria;p__Actinobacteriota;c__Actinobacteria;o__Actinomycetales;f__Micrococcaceae;g__Arthrobacter_A;s__</t>
  </si>
  <si>
    <t>Arthrobacter sp. PAMC 25486</t>
  </si>
  <si>
    <t>d__Bacteria;p__Actinobacteriota;c__Actinobacteria;o__Corynebacteriales;f__Pseudonocardiaceae;g__Amycolatopsis;s__Amycolatopsis japonica</t>
  </si>
  <si>
    <t>Amycolatopsis japonica</t>
  </si>
  <si>
    <t>Streptomyces albulus</t>
  </si>
  <si>
    <t>d__Bacteria;p__Actinobacteriota;c__Actinobacteria;o__Corynebacteriales;f__Corynebacteriaceae;g__Corynebacterium;s__Corynebacterium glyciniphilum</t>
  </si>
  <si>
    <t>Corynebacterium glyciniphilum AJ 3170</t>
  </si>
  <si>
    <t>d__Bacteria;p__Actinobacteriota;c__Actinobacteria;o__Corynebacteriales;f__Corynebacteriaceae;g__Corynebacterium;s__Corynebacterium atypicum</t>
  </si>
  <si>
    <t>Corynebacterium atypicum</t>
  </si>
  <si>
    <t>Corynebacterium sp. ATCC 6931</t>
  </si>
  <si>
    <t>d__Bacteria;p__Actinobacteriota;c__Actinobacteria;o__Propionibacteriales;f__Nocardioidaceae;g__Nocardioides;s__Nocardioides simplex</t>
  </si>
  <si>
    <t>Pimelobacter simplex</t>
  </si>
  <si>
    <t>d__Bacteria;p__Actinobacteriota;c__Actinobacteria;o__Streptomycetales;f__Streptomycetaceae;g__Streptomyces;s__Streptomyces noursei</t>
  </si>
  <si>
    <t>Streptomyces sp. 769</t>
  </si>
  <si>
    <t>d__Bacteria;p__Actinobacteriota;c__Actinobacteria;o__Actinomycetales;f__Bifidobacteriaceae;g__Bifidobacterium;s__Bifidobacterium adolescentis_B</t>
  </si>
  <si>
    <t>d__Bacteria;p__Actinobacteriota;c__Actinobacteria;o__Corynebacteriales;f__Corynebacteriaceae;g__Nocardia;s__Nocardia cerradoensis</t>
  </si>
  <si>
    <t>Nocardia cerradoensis NBRC 101014</t>
  </si>
  <si>
    <t>d__Bacteria;p__Actinobacteriota;c__Actinobacteria;o__Corynebacteriales;f__Corynebacteriaceae;g__Nocardia;s__Nocardia araoensis</t>
  </si>
  <si>
    <t>Nocardia araoensis NBRC 100135</t>
  </si>
  <si>
    <t>Nocardia otitidiscaviarum NBRC 14405</t>
  </si>
  <si>
    <t>d__Bacteria;p__Actinobacteriota;c__Actinobacteria;o__Corynebacteriales;f__Corynebacteriaceae;g__Nocardia;s__Nocardia testacea</t>
  </si>
  <si>
    <t>Nocardia testacea NBRC 100365</t>
  </si>
  <si>
    <t>Streptomyces sp. 150FB</t>
  </si>
  <si>
    <t>d__Bacteria;p__Actinobacteriota;c__Actinobacteria;o__Actinomycetales;f__Dermatophilaceae;g__Mobilicoccus;s__Mobilicoccus massiliensis</t>
  </si>
  <si>
    <t>Mobilicoccus massiliensis</t>
  </si>
  <si>
    <t>d__Bacteria;p__Actinobacteriota;c__Actinobacteria;o__Propionibacteriales;f__Propionibacteriaceae;g__Nigerium;s__Nigerium massiliense</t>
  </si>
  <si>
    <t>Nigerium massiliense</t>
  </si>
  <si>
    <t>d__Bacteria;p__Actinobacteriota;c__Actinobacteria;o__Actinomycetales;f__Microbacteriaceae;g__Microbacterium;s__Microbacterium gorillae</t>
  </si>
  <si>
    <t>Microbacterium gorillae</t>
  </si>
  <si>
    <t>d__Bacteria;p__Actinobacteriota;c__Actinobacteria;o__Streptosporangiales;f__Streptosporangiaceae;g__Streptomonospora;s__Streptomonospora alba</t>
  </si>
  <si>
    <t>Streptomonospora alba</t>
  </si>
  <si>
    <t>d__Bacteria;p__Actinobacteriota;c__Actinobacteria;o__Propionibacteriales;f__Propionibacteriaceae;g__Tessaracoccus;s__Tessaracoccus massiliensis</t>
  </si>
  <si>
    <t>Tessaracoccus massiliensis</t>
  </si>
  <si>
    <t>d__Bacteria;p__Actinobacteriota;c__Actinobacteria;o__Actinomycetales;f__Actinomycetaceae;g__Actinomyces_C;s__Actinomyces_C coleocanis</t>
  </si>
  <si>
    <t>Actinomyces coleocanis DSM 15436</t>
  </si>
  <si>
    <t xml:space="preserve">PspC HisKA_3 HATPase_c_2 </t>
  </si>
  <si>
    <t>Actinomyces graevenitzii C83</t>
  </si>
  <si>
    <t>d__Bacteria;p__Actinobacteriota;c__Actinobacteria;o__Actinomycetales;f__Actinomycetaceae;g__Actinomyces_B;s__Actinomyces_B turicensis</t>
  </si>
  <si>
    <t>Actinomyces turicensis ACS-279-V-Col4</t>
  </si>
  <si>
    <t>d__Bacteria;p__Actinobacteriota;c__Actinobacteria;o__Propionibacteriales;f__Nocardioidaceae;g__Aeromicrobium;s__Aeromicrobium marinum</t>
  </si>
  <si>
    <t>Aeromicrobium marinum DSM 15272</t>
  </si>
  <si>
    <t>d__Bacteria;p__Actinobacteriota;c__Actinobacteria;o__Corynebacteriales;f__Geodermatophilaceae;g__Blastococcus;s__Blastococcus massiliensis</t>
  </si>
  <si>
    <t>Candidatus Blastococcus massiliensis AP3</t>
  </si>
  <si>
    <t>d__Bacteria;p__Actinobacteriota;c__Actinobacteria;o__Actinomycetales;f__Dermatophilaceae;g__Demetria;s__Demetria terragena</t>
  </si>
  <si>
    <t>Demetria terragena DSM 11295</t>
  </si>
  <si>
    <t>d__Bacteria;p__Actinobacteriota;c__Actinobacteria;o__Corynebacteriales;f__Corynebacteriaceae;g__Nocardia;s__Nocardia vinacea</t>
  </si>
  <si>
    <t>Nocardia vinacea NBRC 16497</t>
  </si>
  <si>
    <t>d__Bacteria;p__Actinobacteriota;c__Actinobacteria;o__Corynebacteriales;f__Corynebacteriaceae;g__Nocardia;s__Nocardia takedensis</t>
  </si>
  <si>
    <t>Nocardia takedensis NBRC 100417</t>
  </si>
  <si>
    <t>d__Bacteria;p__Actinobacteriota;c__Actinobacteria;o__Corynebacteriales;f__Corynebacteriaceae;g__Nocardia;s__Nocardia veterana</t>
  </si>
  <si>
    <t>Nocardia veterana NBRC 100344</t>
  </si>
  <si>
    <t>d__Bacteria;p__Actinobacteriota;c__Actinobacteria;o__Corynebacteriales;f__Corynebacteriaceae;g__Nocardia;s__Nocardia tenerifensis</t>
  </si>
  <si>
    <t>Nocardia tenerifensis NBRC 101015</t>
  </si>
  <si>
    <t>d__Bacteria;p__Actinobacteriota;c__Actinobacteria;o__Corynebacteriales;f__Corynebacteriaceae;g__Nocardia;s__Nocardia transvalensis</t>
  </si>
  <si>
    <t>Nocardia transvalensis NBRC 15921</t>
  </si>
  <si>
    <t>d__Bacteria;p__Actinobacteriota;c__Actinobacteria;o__Corynebacteriales;f__Corynebacteriaceae;g__Nocardia;s__Nocardia pneumoniae</t>
  </si>
  <si>
    <t>Nocardia pneumoniae NBRC 100136</t>
  </si>
  <si>
    <t>d__Bacteria;p__Actinobacteriota;c__Actinobacteria;o__Corynebacteriales;f__Corynebacteriaceae;g__Nocardia;s__Nocardia paucivorans</t>
  </si>
  <si>
    <t>Nocardia paucivorans NBRC 100373</t>
  </si>
  <si>
    <t>d__Bacteria;p__Actinobacteriota;c__Actinobacteria;o__Corynebacteriales;f__Corynebacteriaceae;g__Nocardia;s__Nocardia higoensis</t>
  </si>
  <si>
    <t>Nocardia higoensis NBRC 100133</t>
  </si>
  <si>
    <t>d__Bacteria;p__Actinobacteriota;c__Actinobacteria;o__Corynebacteriales;f__Corynebacteriaceae;g__Nocardia;s__Nocardia concava</t>
  </si>
  <si>
    <t>Nocardia concava NBRC 100430</t>
  </si>
  <si>
    <t>d__Bacteria;p__Actinobacteriota;c__Actinobacteria;o__Corynebacteriales;f__Corynebacteriaceae;g__Nocardia;s__Nocardia jiangxiensis</t>
  </si>
  <si>
    <t>Nocardia jiangxiensis NBRC 101359</t>
  </si>
  <si>
    <t>d__Bacteria;p__Actinobacteriota;c__Actinobacteria;o__Corynebacteriales;f__Corynebacteriaceae;g__Nocardia;s__Nocardia brevicatena</t>
  </si>
  <si>
    <t>Nocardia brevicatena NBRC 12119</t>
  </si>
  <si>
    <t>d__Bacteria;p__Actinobacteriota;c__Actinobacteria;o__Corynebacteriales;f__Corynebacteriaceae;g__Nocardia;s__Nocardia niigatensis</t>
  </si>
  <si>
    <t>Nocardia niigatensis NBRC 100131</t>
  </si>
  <si>
    <t>d__Bacteria;p__Actinobacteriota;c__Actinobacteria;o__Streptomycetales;f__Streptomycetaceae;g__Streptomyces_E;s__Streptomyces_E scabrisporus</t>
  </si>
  <si>
    <t>Streptomyces scabrisporus DSM 41855</t>
  </si>
  <si>
    <t>d__Bacteria;p__Actinobacteriota;c__Actinobacteria;o__Streptomycetales;f__Streptomycetaceae;g__Streptomyces;s__Streptomyces chartreusis_A</t>
  </si>
  <si>
    <t>Streptomyces chartreusis NRRL 12338</t>
  </si>
  <si>
    <t>d__Bacteria;p__Actinobacteriota;c__Actinobacteria;o__Streptomycetales;f__Streptomycetaceae;g__Streptomyces;s__Streptomyces vietnamensis</t>
  </si>
  <si>
    <t>Streptomyces vietnamensis</t>
  </si>
  <si>
    <t>d__Bacteria;p__Actinobacteriota;c__Actinobacteria;o__Corynebacteriales;f__Pseudonocardiaceae;g__Saccharomonospora;s__Saccharomonospora viridis</t>
  </si>
  <si>
    <t>Saccharomonospora viridis DSM 43017</t>
  </si>
  <si>
    <t>d__Bacteria;p__Actinobacteriota;c__Actinobacteria;o__Corynebacteriales;f__Corynebacteriaceae;g__Nocardia;s__Nocardia farcinica</t>
  </si>
  <si>
    <t>Nocardia farcinica IFM 10152</t>
  </si>
  <si>
    <t>Propionibacterium propionicum NBRC 14587</t>
  </si>
  <si>
    <t>Streptomyces sp. AcH 505</t>
  </si>
  <si>
    <t>Streptomyces sp. NBRC 110027</t>
  </si>
  <si>
    <t>d__Bacteria;p__Actinobacteriota;c__Actinobacteria;o__Streptomycetales;f__Streptomycetaceae;g__Streptomyces;s__Streptomyces sp26</t>
  </si>
  <si>
    <t>Streptomyces sp. NBRC 110035</t>
  </si>
  <si>
    <t>d__Bacteria;p__Actinobacteriota;c__Actinobacteria;o__Corynebacteriales;f__Pseudonocardiaceae;g__Kibdelosporangium;s__</t>
  </si>
  <si>
    <t>Kibdelosporangium sp. MJ126-NF4</t>
  </si>
  <si>
    <t>d__Bacteria;p__Actinobacteriota;c__Actinobacteria;o__Streptomycetales;f__Streptomycetaceae;g__Streptacidiphilus;s__Streptacidiphilus neutrinimicus</t>
  </si>
  <si>
    <t>Streptacidiphilus neutrinimicus</t>
  </si>
  <si>
    <t>d__Bacteria;p__Actinobacteriota;c__Actinobacteria;o__Streptomycetales;f__Streptomycetaceae;g__Streptacidiphilus;s__Streptacidiphilus melanogenes</t>
  </si>
  <si>
    <t>Streptacidiphilus melanogenes</t>
  </si>
  <si>
    <t>d__Bacteria;p__Actinobacteriota;c__Actinobacteria;o__Streptomycetales;f__Streptomycetaceae;g__Streptacidiphilus;s__Streptacidiphilus carbonis</t>
  </si>
  <si>
    <t>Streptacidiphilus carbonis</t>
  </si>
  <si>
    <t>d__Bacteria;p__Actinobacteriota;c__Actinobacteria;o__Corynebacteriales;f__Corynebacteriaceae;g__Corynebacterium;s__Corynebacterium jeddahense</t>
  </si>
  <si>
    <t>Corynebacterium jeddahense</t>
  </si>
  <si>
    <t>d__Bacteria;p__Actinobacteriota;c__Actinobacteria;o__Streptomycetales;f__Streptomycetaceae;g__Streptacidiphilus;s__Streptacidiphilus anmyonensis</t>
  </si>
  <si>
    <t>Streptacidiphilus anmyonensis</t>
  </si>
  <si>
    <t>d__Bacteria;p__Actinobacteriota;c__Actinobacteria;o__Corynebacteriales;f__Corynebacteriaceae;g__Corynebacterium;s__Corynebacterium singulare</t>
  </si>
  <si>
    <t>Corynebacterium singulare</t>
  </si>
  <si>
    <t>d__Bacteria;p__Actinobacteriota;c__Actinobacteria;o__Actinomycetales;f__Microbacteriaceae;g__Leucobacter;s__Leucobacter komagatae</t>
  </si>
  <si>
    <t>Leucobacter komagatae</t>
  </si>
  <si>
    <t>d__Bacteria;p__Actinobacteriota;c__Actinobacteria;o__Corynebacteriales;f__Corynebacteriaceae;g__Corynebacterium;s__Corynebacterium marinum</t>
  </si>
  <si>
    <t>Corynebacterium marinum DSM 44953</t>
  </si>
  <si>
    <t>d__Bacteria;p__Actinobacteriota;c__Actinobacteria;o__Actinomycetales;f__Micrococcaceae;g__Enteractinococcus;s__Enteractinococcus helveticum</t>
  </si>
  <si>
    <t>Enteractinococcus helveticum</t>
  </si>
  <si>
    <t>d__Bacteria;p__Actinobacteriota;c__Actinobacteria;o__Actinomycetales;f__Cellulomonadaceae;g__Paraoerskovia;s__Paraoerskovia marina</t>
  </si>
  <si>
    <t>Paraoerskovia marina DSM 21750</t>
  </si>
  <si>
    <t>d__Bacteria;p__Actinobacteriota;c__Actinobacteria;o__Actinomycetales;f__Micrococcaceae;g__Sinomonas;s__Sinomonas humi</t>
  </si>
  <si>
    <t>Sinomonas humi</t>
  </si>
  <si>
    <t>Streptomyces sp. 351MFTsu5.1</t>
  </si>
  <si>
    <t>Streptomyces sp. NRRL F-5193</t>
  </si>
  <si>
    <t>d__Bacteria;p__Actinobacteriota;c__Actinobacteria;o__Streptomycetales;f__Streptomycetaceae;g__Streptomyces;s__Streptomyces vinaceus</t>
  </si>
  <si>
    <t>Streptomyces vinaceus</t>
  </si>
  <si>
    <t>d__Bacteria;p__Actinobacteriota;c__Actinobacteria;o__Streptomycetales;f__Streptomycetaceae;g__Streptomyces;s__Streptomyces hokutonensis</t>
  </si>
  <si>
    <t>Streptomyces hokutonensis</t>
  </si>
  <si>
    <t>Streptomyces sp. CT34</t>
  </si>
  <si>
    <t>d__Bacteria;p__Actinobacteriota;c__Actinobacteria;o__Streptomycetales;f__Streptomycetaceae;g__Streptomyces;s__Streptomyces luteus</t>
  </si>
  <si>
    <t>Streptomyces luteus</t>
  </si>
  <si>
    <t>d__Bacteria;p__Actinobacteriota;c__Actinobacteria;o__Actinomycetales;f__Micrococcaceae;g__Paenarthrobacter;s__Paenarthrobacter nicotinovorans</t>
  </si>
  <si>
    <t>Paenarthrobacter nicotinovorans 26Cvi1.1E</t>
  </si>
  <si>
    <t>Arthrobacter sp. L77</t>
  </si>
  <si>
    <t>d__Bacteria;p__Actinobacteriota;c__Actinobacteria;o__Streptomycetales;f__Streptomycetaceae;g__Streptomyces;s__Streptomyces nodosus</t>
  </si>
  <si>
    <t>Streptomyces nodosus</t>
  </si>
  <si>
    <t>d__Bacteria;p__Actinobacteriota;c__Actinobacteria;o__Actinomycetales;f__Micrococcaceae;g__Pseudarthrobacter;s__Pseudarthrobacter phenanthrenivorans</t>
  </si>
  <si>
    <t>Pseudarthrobacter phenanthrenivorans</t>
  </si>
  <si>
    <t>d__Bacteria;p__Actinobacteriota;c__Actinobacteria;o__Actinomycetales;f__Micrococcaceae;g__Paenarthrobacter;s__Paenarthrobacter aurescens</t>
  </si>
  <si>
    <t>Arthrobacter sp. Rue61a</t>
  </si>
  <si>
    <t>Arthrobacter sp. SPG23</t>
  </si>
  <si>
    <t>d__Bacteria;p__Actinobacteriota;c__Actinobacteria;o__Streptomycetales;f__Streptomycetaceae;g__Streptomyces;s__Streptomyces glaucescens_A</t>
  </si>
  <si>
    <t>Streptomyces glaucescens</t>
  </si>
  <si>
    <t>d__Bacteria;p__Actinobacteriota;c__Actinobacteria;o__Corynebacteriales;f__Micromonosporaceae;g__Actinoplanes;s__Actinoplanes utahensis</t>
  </si>
  <si>
    <t>Actinoplanes utahensis</t>
  </si>
  <si>
    <t>d__Bacteria;p__Actinobacteriota;c__Actinobacteria;o__Actinomycetales;f__Actinomycetaceae;g__Actinomyces_B;s__Actinomyces_B polynesiensis</t>
  </si>
  <si>
    <t>Actinomyces polynesiensis</t>
  </si>
  <si>
    <t>d__Bacteria;p__Actinobacteriota;c__Actinobacteria;o__Actinomycetales;f__Actinomycetaceae;g__Actinomyces;s__Actinomyces israelii</t>
  </si>
  <si>
    <t>Actinomyces israelii DSM 43320</t>
  </si>
  <si>
    <t>d__Bacteria;p__Actinobacteriota;c__Actinobacteria;o__Corynebacteriales;f__Pseudonocardiaceae;g__Actinopolyspora;s__Actinopolyspora erythraea</t>
  </si>
  <si>
    <t>Actinopolyspora erythraea</t>
  </si>
  <si>
    <t>d__Bacteria;p__Actinobacteriota;c__Actinobacteria;o__Actinomycetales;f__Cellulomonadaceae;g__Actinotalea;s__Actinotalea carbonis</t>
  </si>
  <si>
    <t>Cellulomonas carbonis T26</t>
  </si>
  <si>
    <t>d__Bacteria;p__Actinobacteriota;c__Actinobacteria;o__Streptosporangiales;f__Streptosporangiaceae;g__Nonomuraea;s__Nonomuraea candida</t>
  </si>
  <si>
    <t>Nonomuraea candida</t>
  </si>
  <si>
    <t>d__Bacteria;p__Actinobacteriota;c__Actinobacteria;o__Corynebacteriales;f__Corynebacteriaceae;g__Nocardia;s__Nocardia thailandica</t>
  </si>
  <si>
    <t>Nocardia thailandica NBRC 100428</t>
  </si>
  <si>
    <t>d__Bacteria;p__Actinobacteriota;c__Actinobacteria;o__Actinomycetales;f__Cellulomonadaceae;g__Cellulosimicrobium;s__Cellulosimicrobium cellulans</t>
  </si>
  <si>
    <t>Cellulosimicrobium cellulans LMG 16121</t>
  </si>
  <si>
    <t>d__Bacteria;p__Actinobacteriota;c__Actinobacteria;o__Streptomycetales;f__Streptomycetaceae;g__Streptomyces;s__Streptomyces xylophagus</t>
  </si>
  <si>
    <t>Streptomyces xylophagus</t>
  </si>
  <si>
    <t>d__Bacteria;p__Actinobacteriota;c__Actinobacteria;o__Corynebacteriales;f__Corynebacteriaceae;g__Nocardia;s__Nocardia abscessus</t>
  </si>
  <si>
    <t>Nocardia abscessus NBRC 100374</t>
  </si>
  <si>
    <t>d__Bacteria;p__Actinobacteriota;c__Actinobacteria;o__Corynebacteriales;f__Corynebacteriaceae;g__Nocardia;s__Nocardia asiatica</t>
  </si>
  <si>
    <t>Nocardia asiatica NBRC 100129</t>
  </si>
  <si>
    <t>d__Bacteria;p__Actinobacteriota;c__Actinobacteria;o__Corynebacteriales;f__Pseudonocardiaceae;g__Kutzneria;s__</t>
  </si>
  <si>
    <t>Kutzneria sp. 744</t>
  </si>
  <si>
    <t>d__Bacteria;p__Actinobacteriota;c__Actinobacteria;o__Corynebacteriales;f__Pseudonocardiaceae;g__Amycolatopsis;s__Amycolatopsis rifamycinica</t>
  </si>
  <si>
    <t>Amycolatopsis rifamycinica</t>
  </si>
  <si>
    <t>d__Bacteria;p__Actinobacteriota;c__Actinobacteria;o__Actinomycetales;f__Micrococcaceae;g__Pseudarthrobacter;s__Pseudarthrobacter chlorophenolicus</t>
  </si>
  <si>
    <t>Pseudarthrobacter chlorophenolicus</t>
  </si>
  <si>
    <t>Paenarthrobacter aurescens TC1</t>
  </si>
  <si>
    <t>d__Bacteria;p__Actinobacteriota;c__Actinobacteria;o__Corynebacteriales;f__Pseudonocardiaceae;g__Amycolatopsis;s__Amycolatopsis orientalis_C</t>
  </si>
  <si>
    <t>Amycolatopsis orientalis DSM 46075</t>
  </si>
  <si>
    <t>d__Bacteria;p__Actinobacteriota;c__Actinobacteria;o__Streptomycetales;f__Streptomycetaceae;g__Kitasatospora;s__Kitasatospora griseola</t>
  </si>
  <si>
    <t>Kitasatospora griseola</t>
  </si>
  <si>
    <t>d__Bacteria;p__Actinobacteriota;c__Actinobacteria;o__Corynebacteriales;f__Micromonosporaceae;g__Micromonospora;s__Micromonospora carbonacea</t>
  </si>
  <si>
    <t>Micromonospora carbonacea</t>
  </si>
  <si>
    <t>d__Bacteria;p__Actinobacteriota;c__Actinobacteria;o__Streptomycetales;f__Streptomycetaceae;g__Streptomyces;s__Streptomyces cyaneogriseus</t>
  </si>
  <si>
    <t>Streptomyces cyaneogriseus subsp. noncyanogenus</t>
  </si>
  <si>
    <t>d__Bacteria;p__Actinobacteriota;c__Actinobacteria;o__Actinomycetales;f__Micrococcaceae;g__Nesterenkonia;s__Nesterenkonia massiliensis</t>
  </si>
  <si>
    <t>Nesterenkonia massiliensis</t>
  </si>
  <si>
    <t>Amycolatopsis orientalis</t>
  </si>
  <si>
    <t>Rhodococcus sp. AD45</t>
  </si>
  <si>
    <t>d__Bacteria;p__Actinobacteriota;c__Actinobacteria;o__Actinomycetales;f__Micrococcaceae;g__Renibacterium;s__</t>
  </si>
  <si>
    <t>Arthrobacter sp. IHBB 11108</t>
  </si>
  <si>
    <t>d__Bacteria;p__Actinobacteriota;c__Actinobacteria;o__Actinomycetales;f__Microbacteriaceae;g__Microbacterium;s__Microbacterium azadirachtae</t>
  </si>
  <si>
    <t>Microbacterium azadirachtae</t>
  </si>
  <si>
    <t>d__Bacteria;p__Actinobacteriota;c__Actinobacteria;o__Actinomycetales;f__Microbacteriaceae;g__Microbacterium;s__Microbacterium hydrocarbonoxydans_A</t>
  </si>
  <si>
    <t>Microbacterium hydrocarbonoxydans</t>
  </si>
  <si>
    <t>d__Bacteria;p__Actinobacteriota;c__Actinobacteria;o__Actinomycetales;f__Microbacteriaceae;g__Microbacterium;s__Microbacterium azadirachtae_A</t>
  </si>
  <si>
    <t>d__Bacteria;p__Actinobacteriota;c__Actinobacteria;o__Actinomycetales;f__Microbacteriaceae;g__Microbacterium;s__Microbacterium ketosireducens</t>
  </si>
  <si>
    <t>Microbacterium ketosireducens</t>
  </si>
  <si>
    <t>d__Bacteria;p__Actinobacteriota;c__Actinobacteria;o__Actinomycetales;f__Microbacteriaceae;g__Microbacterium;s__Microbacterium oxydans_A</t>
  </si>
  <si>
    <t>Microbacterium oxydans</t>
  </si>
  <si>
    <t>d__Bacteria;p__Actinobacteriota;c__Actinobacteria;o__Actinomycetales;f__Microbacteriaceae;g__Microbacterium;s__Microbacterium trichothecenolyticum</t>
  </si>
  <si>
    <t>Microbacterium trichothecenolyticum</t>
  </si>
  <si>
    <t>Saccharothrix sp. ST-888</t>
  </si>
  <si>
    <t>d__Bacteria;p__Actinobacteriota;c__Actinobacteria;o__Corynebacteriales;f__Pseudonocardiaceae;g__Lechevalieria_B;s__Lechevalieria_B aerocolonigenes_A</t>
  </si>
  <si>
    <t>Lechevalieria aerocolonigenes</t>
  </si>
  <si>
    <t>Gordonia sp. QH-12</t>
  </si>
  <si>
    <t>d__Bacteria;p__Actinobacteriota;c__Actinobacteria;o__Propionibacteriales;f__Nocardioidaceae;g__Nocardioides;s__Nocardioides luteus</t>
  </si>
  <si>
    <t>Nocardioides luteus</t>
  </si>
  <si>
    <t>Streptomyces sp. FxanaA7</t>
  </si>
  <si>
    <t>d__Bacteria;p__Actinobacteriota;c__Actinobacteria;o__Streptomycetales;f__Streptomycetaceae;g__Kitasatospora;s__Kitasatospora rubellomurinus</t>
  </si>
  <si>
    <t>Streptomyces rubellomurinus</t>
  </si>
  <si>
    <t>d__Bacteria;p__Actinobacteriota;c__Actinobacteria;o__Actinomycetales;f__Micrococcaceae;g__Pseudarthrobacter;s__Pseudarthrobacter chlorophenolicus_A</t>
  </si>
  <si>
    <t>d__Bacteria;p__Actinobacteriota;c__Actinobacteria;o__Corynebacteriales;f__Micromonosporaceae;g__Actinoplanes;s__Actinoplanes rectilineatus</t>
  </si>
  <si>
    <t>Actinoplanes rectilineatus</t>
  </si>
  <si>
    <t>d__Bacteria;p__Actinobacteriota;c__Actinobacteria;o__Corynebacteriales;f__Corynebacteriaceae;g__Williamsia_A;s__Williamsia_A herbipolensis</t>
  </si>
  <si>
    <t>Williamsia herbipolensis</t>
  </si>
  <si>
    <t>Frankia sp. DC12</t>
  </si>
  <si>
    <t>Bifidobacterium angulatum</t>
  </si>
  <si>
    <t>d__Bacteria;p__Actinobacteriota;c__Actinobacteria;o__Actinomycetales;f__Bifidobacteriaceae;g__Bifidobacterium;s__Bifidobacterium asteroides_A</t>
  </si>
  <si>
    <t>Bifidobacterium asteroides</t>
  </si>
  <si>
    <t>d__Bacteria;p__Actinobacteriota;c__Actinobacteria;o__Streptomycetales;f__Streptomycetaceae;g__Streptomyces;s__Streptomyces katrae</t>
  </si>
  <si>
    <t>Microbacterium sp. SA39</t>
  </si>
  <si>
    <t>d__Bacteria;p__Actinobacteriota;c__Actinobacteria;o__Streptomycetales;f__Streptomycetaceae;g__Streptomyces;s__Streptomyces antioxidans</t>
  </si>
  <si>
    <t>Streptomyces antioxidans</t>
  </si>
  <si>
    <t>Corynebacterium argentoratense</t>
  </si>
  <si>
    <t>d__Bacteria;p__Actinobacteriota;c__Actinobacteria;o__Corynebacteriales;f__Corynebacteriaceae;g__Mycobacterium;s__Mycobacterium chelonae</t>
  </si>
  <si>
    <t>Mycobacterium chelonae CCUG 47445</t>
  </si>
  <si>
    <t>Streptomyces sp. WM6386</t>
  </si>
  <si>
    <t>d__Bacteria;p__Actinobacteriota;c__Actinobacteria;o__Streptomycetales;f__Streptomycetaceae;g__Streptomyces;s__Streptomyces malaysiense</t>
  </si>
  <si>
    <t>Streptomyces malaysiense</t>
  </si>
  <si>
    <t>d__Bacteria;p__Actinobacteriota;c__Actinobacteria;o__Streptosporangiales;f__Streptosporangiaceae;g__Allosalinactinospora;s__Allosalinactinospora lopnorensis</t>
  </si>
  <si>
    <t>Allosalinactinospora lopnorensis</t>
  </si>
  <si>
    <t>Streptomyces sp. NRRL B-24891</t>
  </si>
  <si>
    <t>Micromonospora sp. HK10</t>
  </si>
  <si>
    <t>d__Bacteria;p__Actinobacteriota;c__Actinobacteria;o__Streptomycetales;f__Streptomycetaceae;g__Streptomyces;s__Streptomyces mangrovisoli</t>
  </si>
  <si>
    <t>Streptomyces mangrovisoli</t>
  </si>
  <si>
    <t>Corynebacterium striatum</t>
  </si>
  <si>
    <t>d__Bacteria;p__Actinobacteriota;c__Actinobacteria;o__Corynebacteriales;f__Corynebacteriaceae;g__Corynebacterium;s__Corynebacterium minutissimum_A</t>
  </si>
  <si>
    <t>Corynebacterium minutissimum</t>
  </si>
  <si>
    <t>d__Bacteria;p__Actinobacteriota;c__Actinobacteria;o__Streptomycetales;f__Streptomycetaceae;g__Streptomyces;s__Streptomyces humi</t>
  </si>
  <si>
    <t>Streptomyces humi</t>
  </si>
  <si>
    <t>d__Bacteria;p__Actinobacteriota;c__Actinobacteria;o__Actinomycetales;f__Microbacteriaceae;g__Microbacterium;s__Microbacterium oxydans</t>
  </si>
  <si>
    <t>Microbacterium sp. Ag1</t>
  </si>
  <si>
    <t>Streptomyces yangpuensis</t>
  </si>
  <si>
    <t>d__Bacteria;p__Actinobacteriota;c__Actinobacteria;o__Streptomycetales;f__Streptomycetaceae;g__Streptomyces;s__Streptomyces lydicus_B</t>
  </si>
  <si>
    <t>Streptomyces lydicus</t>
  </si>
  <si>
    <t>Streptomyces sp. CNQ-509</t>
  </si>
  <si>
    <t>d__Bacteria;p__Actinobacteriota;c__Actinobacteria;o__Actinomycetales;f__Micrococcaceae;g__Glutamicibacter;s__Glutamicibacter sp2</t>
  </si>
  <si>
    <t>Arthrobacter sp. YC-RL1</t>
  </si>
  <si>
    <t>Streptomyces sp. KE1</t>
  </si>
  <si>
    <t>d__Bacteria;p__Actinobacteriota;c__Actinobacteria;o__Actinomycetales;f__Cellulomonadaceae;g__Cellulosimicrobium;s__Cellulosimicrobium sp1</t>
  </si>
  <si>
    <t>Cellulosimicrobium funkei</t>
  </si>
  <si>
    <t>d__Bacteria;p__Actinobacteriota;c__Actinobacteria;o__Corynebacteriales;f__Corynebacteriaceae;g__Corynebacterium;s__Corynebacterium epidermidicanis</t>
  </si>
  <si>
    <t>Corynebacterium epidermidicanis</t>
  </si>
  <si>
    <t>d__Bacteria;p__Actinobacteriota;c__Actinobacteria;o__Corynebacteriales;f__Corynebacteriaceae;g__Corynebacterium;s__Corynebacterium testudinoris</t>
  </si>
  <si>
    <t>Corynebacterium testudinoris</t>
  </si>
  <si>
    <t>d__Bacteria;p__Actinobacteriota;c__Actinobacteria;o__Corynebacteriales;f__Corynebacteriaceae;g__Corynebacterium;s__Corynebacterium uterequi</t>
  </si>
  <si>
    <t>Corynebacterium uterequi</t>
  </si>
  <si>
    <t>d__Bacteria;p__Actinobacteriota;c__Actinobacteria;o__Corynebacteriales;f__Corynebacteriaceae;g__Corynebacterium;s__Corynebacterium mustelae</t>
  </si>
  <si>
    <t>Corynebacterium mustelae</t>
  </si>
  <si>
    <t>d__Bacteria;p__Actinobacteriota;c__Actinobacteria;o__Actinomycetales;f__Dermatophilaceae;g__Dermacoccus;s__</t>
  </si>
  <si>
    <t>Dermacoccus sp. PE3</t>
  </si>
  <si>
    <t>Microbacterium sp. ZOR0019</t>
  </si>
  <si>
    <t>d__Bacteria;p__Actinobacteriota;c__Actinobacteria;o__Actinomycetales;f__Micrococcaceae;g__Kocuria;s__Kocuria turfanensis</t>
  </si>
  <si>
    <t>Kocuria sp. SM24M-10</t>
  </si>
  <si>
    <t>d__Bacteria;p__Actinobacteriota;c__Rubrobacteria;o__Rubrobacterales;f__Rubrobacteraceae;g__Rubrobacter_A;s__Rubrobacter_A aplysinae</t>
  </si>
  <si>
    <t>Rubrobacter aplysinae</t>
  </si>
  <si>
    <t>Cellulomonas sp. A375-1</t>
  </si>
  <si>
    <t>Streptomyces sp. HNS054</t>
  </si>
  <si>
    <t>d__Bacteria;p__Actinobacteriota;c__Actinobacteria;o__Streptomycetales;f__Streptomycetaceae;g__Streptomyces;s__Streptomyces roseus</t>
  </si>
  <si>
    <t>Streptomyces roseus</t>
  </si>
  <si>
    <t>d__Bacteria;p__Actinobacteriota;c__Actinobacteria;o__Actinomycetales;f__Dermatophilaceae;g__Tetrasphaera_A;s__Tetrasphaera_A jenkinsii</t>
  </si>
  <si>
    <t>Tetrasphaera jenkinsii Ben 74</t>
  </si>
  <si>
    <t xml:space="preserve">PspC Cyt_bd_oxida_II  </t>
  </si>
  <si>
    <t>d__Bacteria;p__Actinobacteriota;c__Actinobacteria;o__Actinomycetales;f__Actinomycetaceae;g__Actinomyces_B;s__Actinomyces_B cellulosilytica</t>
  </si>
  <si>
    <t>Xylanimonas cellulosilytica</t>
  </si>
  <si>
    <t>Isoptericola variabilis</t>
  </si>
  <si>
    <t>d__Bacteria;p__Actinobacteriota;c__Actinobacteria;o__Actinomycetales;f__Dermatophilaceae;g__Tetrasphaera_A;s__Tetrasphaera_A australiensis</t>
  </si>
  <si>
    <t>Tetrasphaera australiensis Ben110</t>
  </si>
  <si>
    <t>d__Bacteria;p__Actinobacteriota;c__Actinobacteria;o__Actinomycetales;f__Actinomycetaceae;g__Actinomyces_B;s__Actinomyces_B pyogenes</t>
  </si>
  <si>
    <t>Trueperella pyogenes</t>
  </si>
  <si>
    <t>d__Bacteria;p__Actinobacteriota;c__Actinobacteria;o__Corynebacteriales;f__Corynebacteriaceae;g__Corynebacterium;s__Corynebacterium falsenii_A</t>
  </si>
  <si>
    <t>Corynebacterium falsenii</t>
  </si>
  <si>
    <t>d__Bacteria;p__Actinobacteriota;c__Actinobacteria;o__Corynebacteriales;f__Corynebacteriaceae;g__Corynebacterium;s__Corynebacterium halotolerans_A</t>
  </si>
  <si>
    <t>Corynebacterium halotolerans</t>
  </si>
  <si>
    <t>d__Bacteria;p__Actinobacteriota;c__Actinobacteria;o__Corynebacteriales;f__Corynebacteriaceae;g__Corynebacterium;s__Corynebacterium vitaeruminis_A</t>
  </si>
  <si>
    <t>Corynebacterium vitaeruminis</t>
  </si>
  <si>
    <t>d__Bacteria;p__Actinobacteriota;c__Actinobacteria;o__Actinomycetales;f__Actinomycetaceae;g__Actinomyces_B;s__Actinomyces_B sp4</t>
  </si>
  <si>
    <t>Cellulomonas flavigena</t>
  </si>
  <si>
    <t>d__Bacteria;p__Actinobacteriota;c__Actinobacteria;o__Actinomycetales;f__Actinomycetaceae;g__Actinomyces_B;s__Actinomyces_B keddieii</t>
  </si>
  <si>
    <t>Sanguibacter keddieii</t>
  </si>
  <si>
    <t>d__Bacteria;p__Actinobacteriota;c__Actinobacteria;o__Corynebacteriales;f__Pseudonocardiaceae;g__Saccharomonospora;s__Saccharomonospora saliphila</t>
  </si>
  <si>
    <t>Saccharomonospora saliphila YIM 90502</t>
  </si>
  <si>
    <t>d__Bacteria;p__Actinobacteriota;c__Actinobacteria;o__Corynebacteriales;f__Corynebacteriaceae;g__Corynebacterium;s__Corynebacterium propinquum</t>
  </si>
  <si>
    <t>Corynebacterium propinquum</t>
  </si>
  <si>
    <t>d__Bacteria;p__Actinobacteriota;c__Actinobacteria;o__Streptosporangiales;f__Streptosporangiaceae;g__Nonomuraea;s__</t>
  </si>
  <si>
    <t>Nonomuraea sp. SBT364</t>
  </si>
  <si>
    <t>Nocardiopsis sp. SBT366</t>
  </si>
  <si>
    <t>Streptomyces sp. CB02056</t>
  </si>
  <si>
    <t>d__Bacteria;p__Actinobacteriota;c__Actinobacteria;o__Streptomycetales;f__Streptomycetaceae;g__Streptomyces;s__Streptomyces caatingaensis</t>
  </si>
  <si>
    <t>Streptomyces caatingaensis</t>
  </si>
  <si>
    <t>Arthrobacter sp. RIT-PI-e</t>
  </si>
  <si>
    <t>d__Bacteria;p__Actinobacteriota;c__Actinobacteria;o__Actinomycetales;f__Micrococcaceae;g__Pseudarthrobacter;s__Pseudarthrobacter siccitolerans</t>
  </si>
  <si>
    <t>Pseudarthrobacter siccitolerans</t>
  </si>
  <si>
    <t>Rhodococcus sp. RD6.2</t>
  </si>
  <si>
    <t>d__Bacteria;p__Actinobacteriota;c__Actinobacteria;o__Actinomycetales;f__Dermatophilaceae;g__Arsenicicoccus;s__</t>
  </si>
  <si>
    <t>Arsenicicoccus sp. oral taxon 190</t>
  </si>
  <si>
    <t>d__Bacteria;p__Actinobacteriota;c__Actinobacteria;o__Streptomycetales;f__Streptomycetaceae;g__Streptomyces;s__Streptomyces anulatus</t>
  </si>
  <si>
    <t>Streptomyces sp. TSRI0395</t>
  </si>
  <si>
    <t>Rhodococcus sp. D-1</t>
  </si>
  <si>
    <t>d__Bacteria;p__Actinobacteriota;c__Actinobacteria;o__Actinomycetales;f__Micrococcaceae;g__Pseudarthrobacter;s__Pseudarthrobacter sp1</t>
  </si>
  <si>
    <t>Arthrobacter sp. ZBG10</t>
  </si>
  <si>
    <t>d__Bacteria;p__Actinobacteriota;c__Thermoleophilia;o__Solirubrobacterales;f__Solirubrobacteraceae;g__Patulibacter;s__Patulibacter medicamentivorans</t>
  </si>
  <si>
    <t>Patulibacter medicamentivorans</t>
  </si>
  <si>
    <t xml:space="preserve">PspC HisKA_3  </t>
  </si>
  <si>
    <t>d__Bacteria;p__Actinobacteriota;c__Actinobacteria;o__Propionibacteriales;f__Propionibacteriaceae;g__Acidipropionibacterium;s__Acidipropionibacterium thoenii</t>
  </si>
  <si>
    <t>Acidipropionibacterium thoenii DSM 20276</t>
  </si>
  <si>
    <t>d__Bacteria;p__Actinobacteriota;c__Actinobacteria;o__Actinomycetales;f__Dermatophilaceae;g__Dermatophilus;s__Dermatophilus congolensis</t>
  </si>
  <si>
    <t>Dermatophilus congolensis DSM 44180 = NBRC 105199</t>
  </si>
  <si>
    <t>d__Bacteria;p__Actinobacteriota;c__Actinobacteria;o__Actinomycetales;f__Actinomycetaceae;g__Actinomyces;s__Actinomyces dentalis</t>
  </si>
  <si>
    <t>Actinomyces dentalis DSM 19115</t>
  </si>
  <si>
    <t>PspC HATPase_c_2 HisKA_3 HATPase_c</t>
  </si>
  <si>
    <t>Arthrobacter sp. 35W</t>
  </si>
  <si>
    <t>d__Bacteria;p__Actinobacteriota;c__Actinobacteria;o__Actinomycetales;f__Cellulomonadaceae;g__Promicromonospora;s__Promicromonospora kroppenstedtii</t>
  </si>
  <si>
    <t>Promicromonospora kroppenstedtii DSM 19349</t>
  </si>
  <si>
    <t>d__Bacteria;p__Actinobacteriota;c__Actinobacteria;o__Actinomycetales;f__Dermatophilaceae;g__Intrasporangium_A;s__Intrasporangium_A chromatireducens</t>
  </si>
  <si>
    <t>Intrasporangium chromatireducens Q5-1</t>
  </si>
  <si>
    <t>d__Bacteria;p__Actinobacteriota;c__Actinobacteria;o__Propionibacteriales;f__Propionibacteriaceae;g__Tessaracoccus;s__</t>
  </si>
  <si>
    <t>Propionibacteriaceae bacterium P6A17</t>
  </si>
  <si>
    <t>Cellulomonas sp. HZM</t>
  </si>
  <si>
    <t>Kitasatospora sp. MBT63</t>
  </si>
  <si>
    <t>d__Bacteria;p__Actinobacteriota;c__Actinobacteria;o__Actinomycetales;f__Bifidobacteriaceae;g__Bifidobacterium;s__Bifidobacterium cuniculi</t>
  </si>
  <si>
    <t>Bifidobacterium cuniculi DSM 20435</t>
  </si>
  <si>
    <t>d__Bacteria;p__Actinobacteriota;c__Actinobacteria;o__Corynebacteriales;f__Corynebacteriaceae;g__Corynebacterium;s__Corynebacterium ureicelerivorans</t>
  </si>
  <si>
    <t>Corynebacterium ureicelerivorans</t>
  </si>
  <si>
    <t>d__Bacteria;p__Actinobacteriota;c__Actinobacteria;o__Actinomycetales;f__Cellulomonadaceae;g__Actinotalea;s__Actinotalea ferrariae</t>
  </si>
  <si>
    <t>Actinotalea ferrariae CF5-4</t>
  </si>
  <si>
    <t>d__Bacteria;p__Actinobacteriota;c__Actinobacteria;o__Corynebacteriales;f__Corynebacteriaceae;g__Rhodococcus;s__Rhodococcus fascians_D</t>
  </si>
  <si>
    <t>Rhodococcus fascians</t>
  </si>
  <si>
    <t>Rhodococcus fascians LMG 3625</t>
  </si>
  <si>
    <t>d__Bacteria;p__Actinobacteriota;c__Actinobacteria;o__Corynebacteriales;f__Corynebacteriaceae;g__Nocardia;s__Nocardia seriolae</t>
  </si>
  <si>
    <t>Nocardia seriolae</t>
  </si>
  <si>
    <t>d__Bacteria;p__Actinobacteriota;c__Actinobacteria;o__Corynebacteriales;f__Corynebacteriaceae;g__Corynebacterium;s__Corynebacterium auriscanis</t>
  </si>
  <si>
    <t>Corynebacterium auriscanis</t>
  </si>
  <si>
    <t>d__Bacteria;p__Actinobacteriota;c__Actinobacteria;o__Actinomycetales;f__Bifidobacteriaceae;g__Bifidobacterium;s__Bifidobacterium callitrichos</t>
  </si>
  <si>
    <t>Bifidobacterium callitrichos DSM 23973</t>
  </si>
  <si>
    <t>Saccharomonospora viridis</t>
  </si>
  <si>
    <t>d__Bacteria;p__Actinobacteriota;c__Actinobacteria;o__Actinomycetales;f__Bifidobacteriaceae;g__Bifidobacterium;s__Bifidobacterium kashiwanohense_A</t>
  </si>
  <si>
    <t>Bifidobacterium kashiwanohense PV20-2</t>
  </si>
  <si>
    <t>d__Bacteria;p__Actinobacteriota;c__Actinobacteria;o__Corynebacteriales;f__Corynebacteriaceae;g__Corynebacterium;s__Corynebacterium riegelii</t>
  </si>
  <si>
    <t>Corynebacterium riegelii</t>
  </si>
  <si>
    <t>d__Bacteria;p__Actinobacteriota;c__Actinobacteria;o__Actinomycetales;f__Microbacteriaceae;g__Microbacterium;s__Microbacterium hominis_A</t>
  </si>
  <si>
    <t>Microbacterium hominis</t>
  </si>
  <si>
    <t>d__Bacteria;p__Actinobacteriota;c__Coriobacteriia;o__Coriobacteriales;f__Eggerthellaceae;g__DNF00809;s__</t>
  </si>
  <si>
    <t>Coriobacteriaceae bacterium 68-1-3</t>
  </si>
  <si>
    <t>d__Bacteria;p__Actinobacteriota;c__Actinobacteria;o__Nitriliruptorales;f__Nitriliruptoraceae;g__Nitriliruptor;s__Nitriliruptor alkaliphilus</t>
  </si>
  <si>
    <t>Nitriliruptor alkaliphilus DSM 45188</t>
  </si>
  <si>
    <t>Rhodococcus sp. B7740</t>
  </si>
  <si>
    <t>d__Bacteria;p__Actinobacteriota;c__Actinobacteria;o__Actinomycetales;f__Bifidobacteriaceae;g__Bifidobacterium;s__Bifidobacterium asteroides_B</t>
  </si>
  <si>
    <t>d__Bacteria;p__Actinobacteriota;c__Actinobacteria;o__Actinomycetales;f__Bifidobacteriaceae;g__Bifidobacterium;s__Bifidobacterium asteroides_C</t>
  </si>
  <si>
    <t>d__Bacteria;p__Actinobacteriota;c__Actinobacteria;o__Actinomycetales;f__Cellulomonadaceae;g__Cellulomonas;s__Cellulomonas iranensis</t>
  </si>
  <si>
    <t>Cellulomonas sp. FA1</t>
  </si>
  <si>
    <t>d__Bacteria;p__Actinobacteriota;c__Actinobacteria;o__Streptomycetales;f__Streptomycetaceae;g__Streptomyces;s__Streptomyces avicenniae</t>
  </si>
  <si>
    <t>Streptomyces avicenniae</t>
  </si>
  <si>
    <t>d__Bacteria;p__Actinobacteriota;c__Actinobacteria;o__Streptomycetales;f__Streptomycetaceae;g__Streptomyces;s__Streptomyces celluloflavus</t>
  </si>
  <si>
    <t>Streptomyces celluloflavus</t>
  </si>
  <si>
    <t>d__Bacteria;p__Actinobacteriota;c__Actinobacteria;o__Streptomycetales;f__Streptomycetaceae;g__Streptomyces;s__Streptomyces niger</t>
  </si>
  <si>
    <t>Streptomyces niger</t>
  </si>
  <si>
    <t>Streptomyces sp. 3211</t>
  </si>
  <si>
    <t>d__Bacteria;p__Actinobacteriota;c__Actinobacteria;o__Jiangellales;f__Jiangellaceae;g__Jiangella;s__Jiangella muralis</t>
  </si>
  <si>
    <t>Jiangella muralis</t>
  </si>
  <si>
    <t>d__Bacteria;p__Actinobacteriota;c__Actinobacteria;o__Streptomycetales;f__Streptomycetaceae;g__Streptomyces;s__Streptomyces decoyicus</t>
  </si>
  <si>
    <t>Streptomyces decoyicus</t>
  </si>
  <si>
    <t>d__Bacteria;p__Actinobacteriota;c__Thermoleophilia;o__Solirubrobacterales;f__Solirubrobacteraceae;g__Solirubrobacter;s__Solirubrobacter soli</t>
  </si>
  <si>
    <t>Solirubrobacter soli DSM 22325</t>
  </si>
  <si>
    <t>d__Bacteria;p__Actinobacteriota;c__Actinobacteria;o__Actinomycetales;f__Microbacteriaceae;g__Leucobacter;s__Leucobacter musarum</t>
  </si>
  <si>
    <t>Leucobacter musarum subsp. musarum</t>
  </si>
  <si>
    <t>Cellulosimicrobium sp. I38E</t>
  </si>
  <si>
    <t>d__Bacteria;p__Actinobacteriota;c__Actinobacteria;o__Actinomycetales;f__Microbacteriaceae;g__Leucobacter;s__Leucobacter celer</t>
  </si>
  <si>
    <t>Leucobacter celer subsp. astrifaciens</t>
  </si>
  <si>
    <t>Leucobacter musarum subsp. japonicus</t>
  </si>
  <si>
    <t>d__Bacteria;p__Actinobacteriota;c__Actinobacteria;o__Corynebacteriales;f__Corynebacteriaceae;g__Corynebacterium;s__Corynebacterium lactis</t>
  </si>
  <si>
    <t>Corynebacterium lactis RW2-5</t>
  </si>
  <si>
    <t>d__Bacteria;p__Actinobacteriota;c__Actinobacteria;o__Corynebacteriales;f__Corynebacteriaceae;g__Corynebacterium;s__Corynebacterium deserti</t>
  </si>
  <si>
    <t>Corynebacterium deserti GIMN1.010</t>
  </si>
  <si>
    <t>Streptomyces sp. CFMR 7</t>
  </si>
  <si>
    <t>Actinomyces sp. oral taxon 414</t>
  </si>
  <si>
    <t>Streptomyces sp. XY533</t>
  </si>
  <si>
    <t>Nocardiopsis sp. NRRL B-16309</t>
  </si>
  <si>
    <t>Streptomyces sp. XY66</t>
  </si>
  <si>
    <t>Streptomyces sp. MMG1121</t>
  </si>
  <si>
    <t>Micromonospora sp. NRRL B-16802</t>
  </si>
  <si>
    <t>Streptomyces sp. NRRL B-1140</t>
  </si>
  <si>
    <t>Streptomyces sp. WM4235</t>
  </si>
  <si>
    <t>Streptomyces sp. WM6372</t>
  </si>
  <si>
    <t>Streptomyces sp. NRRL B-3648</t>
  </si>
  <si>
    <t>Saccharothrix sp. NRRL B-16348</t>
  </si>
  <si>
    <t>Streptomyces sp. WM6378</t>
  </si>
  <si>
    <t>d__Bacteria;p__Actinobacteriota;c__Actinobacteria;o__Corynebacteriales;f__Pseudonocardiaceae;g__Lentzea_A;s__</t>
  </si>
  <si>
    <t>Nocardia sp. NRRL S-836</t>
  </si>
  <si>
    <t>Streptomyces sp. NRRL WC-3618</t>
  </si>
  <si>
    <t>Streptomyces sp. MMG1533</t>
  </si>
  <si>
    <t>Streptomyces sp. AS58</t>
  </si>
  <si>
    <t>Streptomyces sp. XY332</t>
  </si>
  <si>
    <t>d__Bacteria;p__Actinobacteriota;c__Actinobacteria;o__Actinomycetales;f__Actinomycetaceae;g__Trueperella;s__Trueperella pyogenes</t>
  </si>
  <si>
    <t>Streptomyces sp. TP-A0875</t>
  </si>
  <si>
    <t>d__Bacteria;p__Actinobacteriota;c__Actinobacteria;o__Streptomycetales;f__Streptomycetaceae;g__Streptomyces;s__Streptomyces chattanoogensis</t>
  </si>
  <si>
    <t>Streptomyces chattanoogensis</t>
  </si>
  <si>
    <t>Arthrobacter sp. ERGS1:01</t>
  </si>
  <si>
    <t xml:space="preserve">PspC HATPase_c_2 Polysacc_synt </t>
  </si>
  <si>
    <t>d__Bacteria;p__Actinobacteriota;c__Actinobacteria;o__Corynebacteriales;f__Pseudonocardiaceae;g__Alloactinosynnema;s__</t>
  </si>
  <si>
    <t>Alloactinosynnema sp. L-07</t>
  </si>
  <si>
    <t>Actinobacteria bacterium OK074</t>
  </si>
  <si>
    <t>Actinobacteria bacterium OV450</t>
  </si>
  <si>
    <t>Actinobacteria bacterium OV320</t>
  </si>
  <si>
    <t>d__Bacteria;p__Actinobacteriota;c__Actinobacteria;o__Corynebacteriales;f__Pseudonocardiaceae;g__Kibdelosporangium;s__Kibdelosporangium phytohabitans</t>
  </si>
  <si>
    <t>Kibdelosporangium phytohabitans</t>
  </si>
  <si>
    <t>Rhodococcus rhodochrous KG-21</t>
  </si>
  <si>
    <t>Arthrobacter sp. HG</t>
  </si>
  <si>
    <t>d__Bacteria;p__Actinobacteriota;c__Actinobacteria;o__Actinomycetales;f__Actinomycetaceae;g__Flaviflexus;s__Flaviflexus massiliensis</t>
  </si>
  <si>
    <t>Flaviflexus massiliensis</t>
  </si>
  <si>
    <t>d__Bacteria;p__Actinobacteriota;c__Actinobacteria;o__Actinomycetales;f__Dermabacteraceae;g__Helcobacillus;s__Helcobacillus massiliensis</t>
  </si>
  <si>
    <t>Helcobacillus massiliensis</t>
  </si>
  <si>
    <t>d__Bacteria;p__Actinobacteriota;c__Actinobacteria;o__Actinomycetales;f__Micrococcaceae;g__Arthrobacter_B;s__</t>
  </si>
  <si>
    <t>Arthrobacter sp. Edens01</t>
  </si>
  <si>
    <t>d__Bacteria;p__Actinobacteriota;c__Actinobacteria;o__Actinomycetales;f__Bifidobacteriaceae;g__Bifidobacterium;s__Bifidobacterium aesculapii</t>
  </si>
  <si>
    <t>Bifidobacterium aesculapii</t>
  </si>
  <si>
    <t>d__Bacteria;p__Actinobacteriota;c__Actinobacteria;o__Streptomycetales;f__Streptomycetaceae;g__Streptomyces;s__Streptomyces pathocidini</t>
  </si>
  <si>
    <t>Streptomyces pathocidini</t>
  </si>
  <si>
    <t>Streptomyces sp. WMMB 322</t>
  </si>
  <si>
    <t>Streptomyces sp. TP-A0356</t>
  </si>
  <si>
    <t>d__Bacteria;p__Actinobacteriota;c__Actinobacteria;o__Streptosporangiales;f__Streptosporangiaceae;g__Nonomuraea;s__Nonomuraea pusilla</t>
  </si>
  <si>
    <t>Nonomuraea pusilla</t>
  </si>
  <si>
    <t>d__Bacteria;p__Actinobacteriota;c__Actinobacteria;o__Streptomycetales;f__Streptomycetaceae;g__Streptomyces;s__Streptomyces aurantiacus</t>
  </si>
  <si>
    <t>Streptomyces aurantiacus</t>
  </si>
  <si>
    <t>d__Bacteria;p__Actinobacteriota;c__Actinobacteria;o__Streptomycetales;f__Streptomycetaceae;g__Streptomyces;s__Streptomyces ossamyceticus</t>
  </si>
  <si>
    <t>Streptomyces ossamyceticus</t>
  </si>
  <si>
    <t>d__Bacteria;p__Actinobacteriota;c__Actinobacteria;o__Streptomycetales;f__Streptomycetaceae;g__Streptomyces;s__Streptomyces graminilatus</t>
  </si>
  <si>
    <t>Streptomyces graminilatus</t>
  </si>
  <si>
    <t>Streptomyces sp. NBRC 110028</t>
  </si>
  <si>
    <t>d__Bacteria;p__Actinobacteriota;c__Actinobacteria;o__Streptomycetales;f__Streptomycetaceae;g__Streptomyces;s__Streptomyces kanamyceticus</t>
  </si>
  <si>
    <t>Streptomyces kanamyceticus</t>
  </si>
  <si>
    <t>d__Bacteria;p__Actinobacteriota;c__Actinobacteria;o__Streptomycetales;f__Streptomycetaceae;g__Streptomyces;s__Streptomyces atriruber</t>
  </si>
  <si>
    <t>Streptomyces atriruber</t>
  </si>
  <si>
    <t>d__Bacteria;p__Actinobacteriota;c__Actinobacteria;o__Streptomycetales;f__Streptomycetaceae;g__Streptomyces;s__Streptomyces prasinopilosus</t>
  </si>
  <si>
    <t>Streptomyces prasinopilosus</t>
  </si>
  <si>
    <t>d__Bacteria;p__Actinobacteriota;c__Actinobacteria;o__Streptomycetales;f__Streptomycetaceae;g__Streptomyces_D;s__Streptomyces_D griseoplanus</t>
  </si>
  <si>
    <t>Streptomyces griseoplanus</t>
  </si>
  <si>
    <t>d__Bacteria;p__Actinobacteriota;c__Actinobacteria;o__Streptomycetales;f__Streptomycetaceae;g__Streptomyces;s__Streptomyces hirsutus_A</t>
  </si>
  <si>
    <t>Streptomyces hirsutus</t>
  </si>
  <si>
    <t>d__Bacteria;p__Actinobacteriota;c__Actinobacteria;o__Streptomycetales;f__Streptomycetaceae;g__Streptomyces;s__Streptomyces aureus_A</t>
  </si>
  <si>
    <t>d__Bacteria;p__Actinobacteriota;c__Actinobacteria;o__Streptomycetales;f__Streptomycetaceae;g__Streptomyces;s__Streptomyces phaeochromogenes</t>
  </si>
  <si>
    <t>Streptomyces phaeochromogenes</t>
  </si>
  <si>
    <t>Streptomyces sp. JHA19</t>
  </si>
  <si>
    <t>d__Bacteria;p__Actinobacteriota;c__Actinobacteria;o__Streptomycetales;f__Streptomycetaceae;g__Streptomyces;s__Streptomyces hirsutus</t>
  </si>
  <si>
    <t>d__Bacteria;p__Actinobacteriota;c__Actinobacteria;o__Streptomycetales;f__Streptomycetaceae;g__Streptomyces;s__Streptomyces griseoruber</t>
  </si>
  <si>
    <t>Streptomyces griseoruber</t>
  </si>
  <si>
    <t>d__Bacteria;p__Actinobacteriota;c__Actinobacteria;o__Streptomycetales;f__Streptomycetaceae;g__Streptomyces;s__Streptomyces silaceus_A</t>
  </si>
  <si>
    <t>Streptomyces silaceus</t>
  </si>
  <si>
    <t>d__Bacteria;p__Actinobacteriota;c__Actinobacteria;o__Streptomycetales;f__Streptomycetaceae;g__Streptomyces;s__Streptomyces puniciscabiei</t>
  </si>
  <si>
    <t>Streptomyces puniciscabiei</t>
  </si>
  <si>
    <t>d__Bacteria;p__Actinobacteriota;c__Actinobacteria;o__Streptomycetales;f__Streptomycetaceae;g__Streptomyces;s__Streptomyces torulosus</t>
  </si>
  <si>
    <t>Streptomyces torulosus</t>
  </si>
  <si>
    <t>d__Bacteria;p__Actinobacteriota;c__Actinobacteria;o__Streptomycetales;f__Streptomycetaceae;g__Streptomyces;s__Streptomyces niveiscabiei</t>
  </si>
  <si>
    <t>Streptomyces niveiscabiei</t>
  </si>
  <si>
    <t>d__Bacteria;p__Actinobacteriota;c__Actinobacteria;o__Corynebacteriales;f__Geodermatophilaceae;g__Geodermatophilus_A;s__</t>
  </si>
  <si>
    <t>Geodermatophilus sp. Leaf369</t>
  </si>
  <si>
    <t>Arthrobacter sp. Leaf234</t>
  </si>
  <si>
    <t>Williamsia sp. Leaf354</t>
  </si>
  <si>
    <t>d__Bacteria;p__Actinobacteriota;c__Actinobacteria;o__Actinomycetales;f__Microbacteriaceae;g__Rathayibacter;s__Rathayibacter sp2</t>
  </si>
  <si>
    <t>Rathayibacter sp. Leaf299</t>
  </si>
  <si>
    <t>Arthrobacter sp. Leaf337</t>
  </si>
  <si>
    <t>d__Bacteria;p__Actinobacteriota;c__Actinobacteria;o__Actinomycetales;f__Microbacteriaceae;g__Root112D2;s__</t>
  </si>
  <si>
    <t>Leifsonia sp. Root112D2</t>
  </si>
  <si>
    <t>d__Bacteria;p__Actinobacteriota;c__Actinobacteria;o__Actinomycetales;f__Microbacteriaceae;g__Yonghaparkia;s__Yonghaparkia sp1</t>
  </si>
  <si>
    <t>Yonghaparkia sp. Soil809</t>
  </si>
  <si>
    <t>d__Bacteria;p__Actinobacteriota;c__Actinobacteria;o__Actinomycetales;f__Microbacteriaceae;g__Microbacterium;s__Microbacterium sp7</t>
  </si>
  <si>
    <t>Microbacterium sp. Root1433D1</t>
  </si>
  <si>
    <t>Microbacterium sp. Root322</t>
  </si>
  <si>
    <t>Leifsonia sp. Root227</t>
  </si>
  <si>
    <t>Yonghaparkia sp. Root332</t>
  </si>
  <si>
    <t xml:space="preserve">PspC DUF2154 DUF4337 </t>
  </si>
  <si>
    <t>d__Bacteria;p__Actinobacteriota;c__Actinobacteria;o__Actinomycetales;f__Microbacteriaceae;g__Root1293;s__</t>
  </si>
  <si>
    <t>Leifsonia sp. Leaf264</t>
  </si>
  <si>
    <t>Cellulomonas sp. Root485</t>
  </si>
  <si>
    <t>Leifsonia sp. Leaf336</t>
  </si>
  <si>
    <t>Microbacterium sp. Root166</t>
  </si>
  <si>
    <t>d__Bacteria;p__Actinobacteriota;c__Actinobacteria;o__Propionibacteriales;f__Nocardioidaceae;g__Aeromicrobium;s__Aeromicrobium sp1</t>
  </si>
  <si>
    <t>Aeromicrobium sp. Leaf291</t>
  </si>
  <si>
    <t>Arthrobacter sp. Leaf145</t>
  </si>
  <si>
    <t>d__Bacteria;p__Actinobacteriota;c__Actinobacteria;o__Actinomycetales;f__Microbacteriaceae;g__Agromyces;s__</t>
  </si>
  <si>
    <t>Agromyces sp. Root1464</t>
  </si>
  <si>
    <t>Cellulomonas sp. Leaf395</t>
  </si>
  <si>
    <t>d__Bacteria;p__Actinobacteriota;c__Actinobacteria;o__Actinomycetales;f__Microbacteriaceae;g__Frigoribacterium;s__</t>
  </si>
  <si>
    <t>Frigoribacterium sp. Leaf164</t>
  </si>
  <si>
    <t>Curtobacterium sp. Leaf154</t>
  </si>
  <si>
    <t>Arthrobacter sp. Leaf137</t>
  </si>
  <si>
    <t>d__Bacteria;p__Actinobacteriota;c__Actinobacteria;o__Actinomycetales;f__Cellulomonadaceae;g__Cellulomonas;s__Cellulomonas sp1</t>
  </si>
  <si>
    <t>Cellulomonas sp. Root137</t>
  </si>
  <si>
    <t>Microbacterium sp. Root180</t>
  </si>
  <si>
    <t>Curtobacterium sp. Leaf183</t>
  </si>
  <si>
    <t>Knoellia sp. Soil729</t>
  </si>
  <si>
    <t>Leifsonia sp. Leaf325</t>
  </si>
  <si>
    <t>Aeromicrobium sp. Root344</t>
  </si>
  <si>
    <t>Microbacterium sp. Root61</t>
  </si>
  <si>
    <t xml:space="preserve">PspC HATPase_c_2 EI24 </t>
  </si>
  <si>
    <t>Frigoribacterium sp. Leaf186</t>
  </si>
  <si>
    <t>Modestobacter sp. Leaf380</t>
  </si>
  <si>
    <t>Arthrobacter sp. Soil764</t>
  </si>
  <si>
    <t>Arthrobacter sp. Soil762</t>
  </si>
  <si>
    <t>Microbacterium sp. Leaf288</t>
  </si>
  <si>
    <t>Microbacterium sp. Leaf161</t>
  </si>
  <si>
    <t>Arthrobacter sp. Soil761</t>
  </si>
  <si>
    <t>Aeromicrobium sp. Root236</t>
  </si>
  <si>
    <t>Arthrobacter sp. Leaf69</t>
  </si>
  <si>
    <t>Marmoricola sp. Leaf446</t>
  </si>
  <si>
    <t>Arthrobacter sp. Soil782</t>
  </si>
  <si>
    <t>Aeromicrobium sp. Leaf289</t>
  </si>
  <si>
    <t>Cellulomonas sp. Leaf334</t>
  </si>
  <si>
    <t>Arthrobacter sp. Leaf141</t>
  </si>
  <si>
    <t>Nocardioides sp. Soil774</t>
  </si>
  <si>
    <t>Aeromicrobium sp. Root472D3</t>
  </si>
  <si>
    <t>d__Bacteria;p__Actinobacteriota;c__Actinobacteria;o__Actinomycetales;f__Micrococcaceae;g__Arthrobacter;s__</t>
  </si>
  <si>
    <t>Arthrobacter sp. Soil736</t>
  </si>
  <si>
    <t>Streptomyces sp. Root431</t>
  </si>
  <si>
    <t>Agromyces sp. Root81</t>
  </si>
  <si>
    <t>d__Bacteria;p__Actinobacteriota;c__Actinobacteria;o__Actinomycetales;f__Angustibacteraceae;g__Angustibacter;s__</t>
  </si>
  <si>
    <t>Angustibacter sp. Root456</t>
  </si>
  <si>
    <t>d__Bacteria;p__Actinobacteriota;c__Actinobacteria;o__Propionibacteriales;f__Nocardioidaceae;g__Nocardioides;s__Nocardioides sp6</t>
  </si>
  <si>
    <t>Nocardioides sp. Root140</t>
  </si>
  <si>
    <t>Arthrobacter sp. Soil763</t>
  </si>
  <si>
    <t>Nocardioides sp. Root190</t>
  </si>
  <si>
    <t>d__Bacteria;p__Actinobacteriota;c__Actinobacteria;o__Actinomycetales;f__Dermatophilaceae;g__Terrabacter;s__Terrabacter sp1</t>
  </si>
  <si>
    <t>Terrabacter sp. Root181</t>
  </si>
  <si>
    <t>Terrabacter sp. Soil811</t>
  </si>
  <si>
    <t>Rathayibacter sp. Leaf296</t>
  </si>
  <si>
    <t>d__Bacteria;p__Actinobacteriota;c__Actinobacteria;o__Actinomycetales;f__Dermatophilaceae;g__Phycicoccus_A;s__</t>
  </si>
  <si>
    <t>Phycicoccus sp. Soil748</t>
  </si>
  <si>
    <t>Nocardioides sp. Soil777</t>
  </si>
  <si>
    <t>Nocardioides sp. Soil796</t>
  </si>
  <si>
    <t>Nocardioides sp. Root122</t>
  </si>
  <si>
    <t>d__Bacteria;p__Actinobacteriota;c__Actinobacteria;o__Actinomycetales;f__Dermatophilaceae;g__Phycicoccus_A;s__Phycicoccus_A sp2</t>
  </si>
  <si>
    <t>Phycicoccus sp. Soil802</t>
  </si>
  <si>
    <t>Nocardioides sp. Soil805</t>
  </si>
  <si>
    <t>Kitasatospora sp. Root107</t>
  </si>
  <si>
    <t>Phycicoccus sp. Soil803</t>
  </si>
  <si>
    <t>Rhodococcus sp. Leaf278</t>
  </si>
  <si>
    <t>Streptomyces sp. Root264</t>
  </si>
  <si>
    <t>Terrabacter sp. Soil810</t>
  </si>
  <si>
    <t>Streptomyces sp. Root1310</t>
  </si>
  <si>
    <t>Streptomyces anulatus</t>
  </si>
  <si>
    <t>Streptomyces sp. MBT76</t>
  </si>
  <si>
    <t>d__Bacteria;p__Actinobacteriota;c__Actinobacteria;o__Streptomycetales;f__Streptomycetaceae;g__Streptomyces;s__Streptomyces hygroscopicus_A</t>
  </si>
  <si>
    <t>Streptomyces hygroscopicus subsp. limoneus</t>
  </si>
  <si>
    <t>d__Bacteria;p__Actinobacteriota;c__Actinobacteria;o__Actinomycetales;f__Actinomycetaceae;g__Actinomyces_B;s__Actinomyces_B ihumii</t>
  </si>
  <si>
    <t>Actinomyces ihumii</t>
  </si>
  <si>
    <t>d__Bacteria;p__Actinobacteriota;c__Actinobacteria;o__Corynebacteriales;f__Corynebacteriaceae;g__Gordonia;s__Gordonia sp2</t>
  </si>
  <si>
    <t>Gordonia sp. IITR100</t>
  </si>
  <si>
    <t>d__Bacteria;p__Actinobacteriota;c__Actinobacteria;o__Actinomycetales;f__Micrococcaceae;g__Glutamicibacter;s__</t>
  </si>
  <si>
    <t>Arthrobacter sp. NIO-1057</t>
  </si>
  <si>
    <t xml:space="preserve">PspC PBP_N  </t>
  </si>
  <si>
    <t>d__Bacteria;p__Actinobacteriota;c__Actinobacteria;o__Actinomycetales;f__Microbacteriaceae;g__Curtobacterium;s__Curtobacterium luteum</t>
  </si>
  <si>
    <t>Curtobacterium luteum</t>
  </si>
  <si>
    <t>d__Bacteria;p__Actinobacteriota;c__Actinobacteria;o__Streptomycetales;f__Streptomycetaceae;g__Streptomyces;s__Streptomyces silvensis</t>
  </si>
  <si>
    <t>Streptomyces silvensis</t>
  </si>
  <si>
    <t>d__Bacteria;p__Actinobacteriota;c__Actinobacteria;o__Actinomycetales;f__Micrococcaceae;g__Kocuria;s__Kocuria flava</t>
  </si>
  <si>
    <t>Kocuria flava</t>
  </si>
  <si>
    <t>d__Bacteria;p__Actinobacteriota;c__Actinobacteria;o__Actinomycetales;f__Micrococcaceae;g__Kocuria;s__Kocuria polaris_A</t>
  </si>
  <si>
    <t>Kocuria polaris</t>
  </si>
  <si>
    <t>d__Bacteria;p__Actinobacteriota;c__Actinobacteria;o__Actinomycetales;f__Micrococcaceae;g__Nesterenkonia;s__Nesterenkonia jeotgali</t>
  </si>
  <si>
    <t>Nesterenkonia jeotgali</t>
  </si>
  <si>
    <t>d__Bacteria;p__Actinobacteriota;c__Actinobacteria;o__Actinomycetales;f__Dermatophilaceae;g__Serinicoccus;s__Serinicoccus chungangensis</t>
  </si>
  <si>
    <t>Serinicoccus chungangensis</t>
  </si>
  <si>
    <t>Streptomyces sp. CdTB01</t>
  </si>
  <si>
    <t>d__Bacteria;p__Actinobacteriota;c__Actinobacteria;o__Actinomycetales;f__Micrococcaceae;g__Pseudarthrobacter_A;s__Pseudarthrobacter_A sulfonivorans</t>
  </si>
  <si>
    <t>Pseudarthrobacter sulfonivorans</t>
  </si>
  <si>
    <t>d__Bacteria;p__Actinobacteriota;c__Actinobacteria;o__Streptomycetales;f__Streptomycetaceae;g__Streptomyces;s__Streptomyces kanasensis</t>
  </si>
  <si>
    <t>Streptomyces kanasensis</t>
  </si>
  <si>
    <t>d__Bacteria;p__Actinobacteriota;c__Actinobacteria;o__Corynebacteriales;f__Corynebacteriaceae;g__Gordonia;s__Gordonia desulfuricans</t>
  </si>
  <si>
    <t>Gordonia desulfuricans NBRC 100010</t>
  </si>
  <si>
    <t>Leucobacter sp. G161</t>
  </si>
  <si>
    <t>d__Bacteria;p__Actinobacteriota;c__Actinobacteria;o__Streptomycetales;f__Streptomycetaceae;g__Streptomyces;s__Streptomyces scabiei</t>
  </si>
  <si>
    <t>Streptomyces sp. NRRL F-5122</t>
  </si>
  <si>
    <t>d__Bacteria;p__Actinobacteriota;c__Actinobacteria;o__Streptomycetales;f__Streptomycetaceae;g__Streptomyces;s__Streptomyces antibioticus_A</t>
  </si>
  <si>
    <t>Streptomyces antibioticus</t>
  </si>
  <si>
    <t>Streptomyces reticuli</t>
  </si>
  <si>
    <t>d__Bacteria;p__Actinobacteriota;c__Actinobacteria;o__Streptomycetales;f__Streptomycetaceae;g__Streptomyces;s__Streptomyces corchorusii</t>
  </si>
  <si>
    <t>Streptomyces corchorusii</t>
  </si>
  <si>
    <t>Streptomyces sp. M1013</t>
  </si>
  <si>
    <t>d__Bacteria;p__Actinobacteriota;c__Actinobacteria;o__Corynebacteriales;f__Corynebacteriaceae;g__Rhodococcus;s__Rhodococcus rhodochrous</t>
  </si>
  <si>
    <t>Arthrobacter sp. Hiyo1</t>
  </si>
  <si>
    <t>d__Bacteria;p__Actinobacteriota;c__Actinobacteria;o__Streptomycetales;f__Streptomycetaceae;g__Streptomyces;s__Streptomyces azureus</t>
  </si>
  <si>
    <t>Streptomyces azureus</t>
  </si>
  <si>
    <t>d__Bacteria;p__Actinobacteriota;c__Actinobacteria;o__Actinomycetales;f__Actinomycetaceae;g__Actinomyces_B;s__Actinomyces_B odontolyticus_A</t>
  </si>
  <si>
    <t>Actinomyces odontolyticus</t>
  </si>
  <si>
    <t>d__Bacteria;p__Actinobacteriota;c__Actinobacteria;o__Actinomycetales;f__Micrococcaceae;g__Glutamicibacter;s__Glutamicibacter halophytocola</t>
  </si>
  <si>
    <t>Glutamicibacter halophytocola</t>
  </si>
  <si>
    <t>Pseudonocardia sp. HH130629-09</t>
  </si>
  <si>
    <t>d__Bacteria;p__Actinobacteriota;c__Actinobacteria;o__Streptomycetales;f__Streptomycetaceae;g__Streptomyces;s__Streptomyces diastatochromogenes</t>
  </si>
  <si>
    <t>Streptomyces diastatochromogenes</t>
  </si>
  <si>
    <t>d__Bacteria;p__Actinobacteriota;c__Actinobacteria;o__Actinomycetales;f__Microbacteriaceae;g__Microbacterium;s__Microbacterium paraoxydans</t>
  </si>
  <si>
    <t>Microbacterium paraoxydans</t>
  </si>
  <si>
    <t>d__Bacteria;p__Actinobacteriota;c__Actinobacteria;o__Streptomycetales;f__Streptomycetaceae;g__Streptomyces;s__Streptomyces sporocinereus</t>
  </si>
  <si>
    <t>Streptomyces sporocinereus</t>
  </si>
  <si>
    <t>d__Bacteria;p__Actinobacteriota;c__Actinobacteria;o__Streptosporangiales;f__Streptosporangiaceae;g__Nocardiopsis;s__Nocardiopsis dassonvillei_A</t>
  </si>
  <si>
    <t>Nocardiopsis dassonvillei subsp. albirubida NBRC 13392</t>
  </si>
  <si>
    <t>d__Bacteria;p__Actinobacteriota;c__Actinobacteria;o__Actinomycetales;f__Dermabacteraceae;g__Dermabacter;s__Dermabacter hominis</t>
  </si>
  <si>
    <t>Dermabacter hominis NBRC 106157</t>
  </si>
  <si>
    <t>d__Bacteria;p__Actinobacteriota;c__Actinobacteria;o__Corynebacteriales;f__Corynebacteriaceae;g__Dietzia;s__Dietzia cinnamea</t>
  </si>
  <si>
    <t>Dietzia cinnamea NBRC 102147</t>
  </si>
  <si>
    <t>d__Bacteria;p__Actinobacteriota;c__Actinobacteria;o__Streptosporangiales;f__Streptosporangiaceae;g__Microtetraspora;s__Microtetraspora glauca</t>
  </si>
  <si>
    <t>d__Bacteria;p__Actinobacteriota;c__Actinobacteria;o__Streptosporangiales;f__Streptosporangiaceae;g__Herbidospora;s__Herbidospora cretacea_A</t>
  </si>
  <si>
    <t>Streptomyces sp. CCM_MD2014</t>
  </si>
  <si>
    <t>Micrococcus sp. CH7</t>
  </si>
  <si>
    <t>d__Bacteria;p__Actinobacteriota;c__Actinobacteria;o__Streptomycetales;f__Streptomycetaceae;g__Streptomyces;s__Streptomyces bungoensis</t>
  </si>
  <si>
    <t>Streptomyces bungoensis</t>
  </si>
  <si>
    <t>d__Bacteria;p__Actinobacteriota;c__Actinobacteria;o__Corynebacteriales;f__Corynebacteriaceae;g__Corynebacterium;s__Corynebacterium simulans</t>
  </si>
  <si>
    <t>Corynebacterium simulans</t>
  </si>
  <si>
    <t>Arthrobacter sp. EpRS66</t>
  </si>
  <si>
    <t>d__Bacteria;p__Actinobacteriota;c__Actinobacteria;o__Actinomycetales;f__Demequinaceae;g__Demequina;s__Demequina flava</t>
  </si>
  <si>
    <t>Demequina flava</t>
  </si>
  <si>
    <t>d__Bacteria;p__Actinobacteriota;c__Actinobacteria;o__Actinomycetales;f__Micrococcaceae;g__Arthrobacter_A;s__Arthrobacter_A alpinus_A</t>
  </si>
  <si>
    <t>Arthrobacter alpinus</t>
  </si>
  <si>
    <t>d__Bacteria;p__Actinobacteriota;c__Actinobacteria;o__Streptomycetales;f__Streptomycetaceae;g__Streptomyces;s__Streptomyces phaeopurpureus</t>
  </si>
  <si>
    <t>Streptomyces phaeopurpureus</t>
  </si>
  <si>
    <t>d__Bacteria;p__Actinobacteriota;c__Actinobacteria;o__Actinomycetales;f__Demequinaceae;g__Demequina;s__Demequina sediminicola</t>
  </si>
  <si>
    <t>Demequina sediminicola</t>
  </si>
  <si>
    <t>Arthrobacter sp. EpRS71</t>
  </si>
  <si>
    <t>d__Bacteria;p__Actinobacteriota;c__Actinobacteria;o__Actinomycetales;f__Demequinaceae;g__Demequina;s__Demequina globuliformis</t>
  </si>
  <si>
    <t>Demequina globuliformis</t>
  </si>
  <si>
    <t>Arthrobacter sp. ATCC 21022</t>
  </si>
  <si>
    <t>Cellulomonas sp. B6</t>
  </si>
  <si>
    <t>d__Bacteria;p__Actinobacteriota;c__Actinobacteria;o__Streptomycetales;f__Streptomycetaceae;g__Streptomyces;s__Streptomyces curacoi</t>
  </si>
  <si>
    <t>Streptomyces curacoi</t>
  </si>
  <si>
    <t>Streptomyces sp. AVP053U2</t>
  </si>
  <si>
    <t>Streptomyces sp. NBRC 109706</t>
  </si>
  <si>
    <t>d__Bacteria;p__Actinobacteriota;c__Actinobacteria;o__Actinomycetales;f__Micrococcaceae;g__Arthrobacter_A;s__Arthrobacter_A alpinus</t>
  </si>
  <si>
    <t>d__Bacteria;p__Actinobacteriota;c__Actinobacteria;o__Streptosporangiales;f__Streptosporangiaceae;g__Herbidospora;s__Herbidospora sakaeratensis</t>
  </si>
  <si>
    <t>Herbidospora sakaeratensis</t>
  </si>
  <si>
    <t>d__Bacteria;p__Actinobacteriota;c__Actinobacteria;o__Corynebacteriales;f__Corynebacteriaceae;g__Gordonia;s__Gordonia phthalatica</t>
  </si>
  <si>
    <t>Gordonia phthalatica</t>
  </si>
  <si>
    <t>Pseudonocardia sp. AL041005-10</t>
  </si>
  <si>
    <t>d__Bacteria;p__Actinobacteriota;c__Actinobacteria;o__Actinomycetales;f__Actinomycetaceae;g__Trueperella;s__Trueperella bernardiae</t>
  </si>
  <si>
    <t>Trueperella bernardiae</t>
  </si>
  <si>
    <t xml:space="preserve">PspC Exosortase_EpsH  </t>
  </si>
  <si>
    <t>Streptomyces sp. NBRC 110468</t>
  </si>
  <si>
    <t>d__Bacteria;p__Actinobacteriota;c__Actinobacteria;o__Streptomycetales;f__Streptomycetaceae;g__Streptomyces;s__Streptomyces regalis</t>
  </si>
  <si>
    <t>Streptomyces regalis</t>
  </si>
  <si>
    <t>d__Bacteria;p__Actinobacteriota;c__Actinobacteria;o__Streptomycetales;f__Streptomycetaceae;g__Streptomyces;s__Streptomyces caeruleatus</t>
  </si>
  <si>
    <t>Streptomyces caeruleatus</t>
  </si>
  <si>
    <t>Kocuria turfanensis</t>
  </si>
  <si>
    <t>Streptomyces sp. WAC04657</t>
  </si>
  <si>
    <t>Microbacterium sp. PAMC 28756</t>
  </si>
  <si>
    <t>d__Bacteria;p__Actinobacteriota;c__Actinobacteria;o__Streptomycetales;f__Streptomycetaceae;g__Streptomyces;s__Streptomyces silaceus</t>
  </si>
  <si>
    <t>Williamsia muralis NBRC 105860</t>
  </si>
  <si>
    <t>Streptomyces sp. S10</t>
  </si>
  <si>
    <t>Brachybacterium sp. sponge</t>
  </si>
  <si>
    <t>d__Bacteria;p__Actinobacteriota;c__Actinobacteria;o__Corynebacteriales;f__Corynebacteriaceae;g__Nocardia;s__Nocardia africana</t>
  </si>
  <si>
    <t>Nocardia africana NBRC 100379</t>
  </si>
  <si>
    <t>d__Bacteria;p__Actinobacteriota;c__Actinobacteria;o__Corynebacteriales;f__Corynebacteriaceae;g__Nocardia;s__Nocardia anaemiae</t>
  </si>
  <si>
    <t>Nocardia anaemiae NBRC 100462</t>
  </si>
  <si>
    <t>d__Bacteria;p__Actinobacteriota;c__Actinobacteria;o__Corynebacteriales;f__Corynebacteriaceae;g__Nocardia;s__Nocardia salmonicida</t>
  </si>
  <si>
    <t>Nocardia salmonicida NBRC 13393</t>
  </si>
  <si>
    <t>d__Bacteria;p__Actinobacteriota;c__Actinobacteria;o__Corynebacteriales;f__Corynebacteriaceae;g__Nocardia;s__Nocardia mikamii</t>
  </si>
  <si>
    <t>Nocardia mikamii NBRC 108933</t>
  </si>
  <si>
    <t>d__Bacteria;p__Actinobacteriota;c__Actinobacteria;o__Corynebacteriales;f__Corynebacteriaceae;g__Nocardia;s__Nocardia cummidelens</t>
  </si>
  <si>
    <t>Nocardia cummidelens NBRC 100378</t>
  </si>
  <si>
    <t>d__Bacteria;p__Actinobacteriota;c__Actinobacteria;o__Corynebacteriales;f__Corynebacteriaceae;g__Nocardia;s__Nocardia kruczakiae</t>
  </si>
  <si>
    <t>Nocardia kruczakiae NBRC 101016</t>
  </si>
  <si>
    <t>d__Bacteria;p__Actinobacteriota;c__Actinobacteria;o__Corynebacteriales;f__Corynebacteriaceae;g__Nocardia;s__Nocardia nova</t>
  </si>
  <si>
    <t>Nocardia nova NBRC 15556</t>
  </si>
  <si>
    <t>d__Bacteria;p__Actinobacteriota;c__Actinobacteria;o__Corynebacteriales;f__Corynebacteriaceae;g__Nocardia;s__Nocardia niwae</t>
  </si>
  <si>
    <t>Nocardia niwae NBRC 108934 = DSM 45340</t>
  </si>
  <si>
    <t>d__Bacteria;p__Actinobacteriota;c__Actinobacteria;o__Corynebacteriales;f__Corynebacteriaceae;g__Nocardia;s__Nocardia elegans</t>
  </si>
  <si>
    <t>Nocardia elegans NBRC 108235</t>
  </si>
  <si>
    <t>d__Bacteria;p__Actinobacteriota;c__Actinobacteria;o__Corynebacteriales;f__Corynebacteriaceae;g__Nocardia;s__Nocardia grenadensis</t>
  </si>
  <si>
    <t>Nocardia grenadensis NBRC 108939</t>
  </si>
  <si>
    <t>d__Bacteria;p__Actinobacteriota;c__Actinobacteria;o__Corynebacteriales;f__Corynebacteriaceae;g__Nocardia;s__Nocardia pseudovaccinii</t>
  </si>
  <si>
    <t>Nocardia pseudovaccinii NBRC 100343</t>
  </si>
  <si>
    <t>d__Bacteria;p__Actinobacteriota;c__Actinobacteria;o__Corynebacteriales;f__Corynebacteriaceae;g__Nocardia;s__Nocardia arthritidis</t>
  </si>
  <si>
    <t>Nocardia arthritidis NBRC 100137</t>
  </si>
  <si>
    <t>d__Bacteria;p__Actinobacteriota;c__Actinobacteria;o__Corynebacteriales;f__Corynebacteriaceae;g__Nocardia;s__Nocardia soli</t>
  </si>
  <si>
    <t>Nocardia soli NBRC 100376</t>
  </si>
  <si>
    <t>d__Bacteria;p__Actinobacteriota;c__Actinobacteria;o__Corynebacteriales;f__Corynebacteriaceae;g__Nocardia;s__Nocardia sienata</t>
  </si>
  <si>
    <t>Nocardia sienata NBRC 100364</t>
  </si>
  <si>
    <t>d__Bacteria;p__Actinobacteriota;c__Actinobacteria;o__Corynebacteriales;f__Corynebacteriaceae;g__Nocardia;s__Nocardia violaceofusca</t>
  </si>
  <si>
    <t>Nocardia violaceofusca NBRC 14427</t>
  </si>
  <si>
    <t>d__Bacteria;p__Actinobacteriota;c__Actinobacteria;o__Actinomycetales;f__Microbacteriaceae;g__Clavibacter;s__Clavibacter michiganensis_I</t>
  </si>
  <si>
    <t>Clavibacter michiganensis subsp. tessellarius</t>
  </si>
  <si>
    <t>d__Bacteria;p__Actinobacteriota;c__Actinobacteria;o__Corynebacteriales;f__Corynebacteriaceae;g__Nocardia;s__Nocardia fusca</t>
  </si>
  <si>
    <t>Nocardia fusca NBRC 14340</t>
  </si>
  <si>
    <t>Rhodococcus sp. PBTS 2</t>
  </si>
  <si>
    <t>Brevibacterium casei</t>
  </si>
  <si>
    <t>Streptomyces sp. MJM8645</t>
  </si>
  <si>
    <t>Propionibacterium namnetense</t>
  </si>
  <si>
    <t xml:space="preserve">PspC DUF416  </t>
  </si>
  <si>
    <t>d__Bacteria;p__Actinobacteriota;c__Actinobacteria;o__Corynebacteriales;f__Corynebacteriaceae;g__Nocardia;s__Nocardia exalbida</t>
  </si>
  <si>
    <t>Nocardia exalbida NBRC 100660</t>
  </si>
  <si>
    <t>d__Bacteria;p__Actinobacteriota;c__Actinobacteria;o__Corynebacteriales;f__Corynebacteriaceae;g__Nocardia;s__Nocardia gamkensis</t>
  </si>
  <si>
    <t>Nocardia gamkensis NBRC 108242</t>
  </si>
  <si>
    <t>d__Bacteria;p__Actinobacteriota;c__Actinobacteria;o__Corynebacteriales;f__Corynebacteriaceae;g__Nocardia;s__Nocardia flavorosea</t>
  </si>
  <si>
    <t>Nocardia flavorosea NBRC 108225</t>
  </si>
  <si>
    <t>d__Bacteria;p__Actinobacteriota;c__Actinobacteria;o__Corynebacteriales;f__Corynebacteriaceae;g__Corynebacterium;s__Corynebacterium afermentans</t>
  </si>
  <si>
    <t>Corynebacterium afermentans subsp. afermentans</t>
  </si>
  <si>
    <t>d__Bacteria;p__Actinobacteriota;c__Actinobacteria;o__Corynebacteriales;f__Corynebacteriaceae;g__Dietzia;s__Dietzia cinnamea_A</t>
  </si>
  <si>
    <t>Dietzia cinnamea</t>
  </si>
  <si>
    <t>d__Bacteria;p__Actinobacteriota;c__Actinobacteria;o__Actinomycetales;f__Microbacteriaceae;g__Microbacterium;s__Microbacterium oleivorans_A</t>
  </si>
  <si>
    <t>Microbacterium oleivorans</t>
  </si>
  <si>
    <t>d__Bacteria;p__Actinobacteriota;c__Actinobacteria;o__Corynebacteriales;f__Corynebacteriaceae;g__Rhodococcus;s__Rhodococcus gordoniae</t>
  </si>
  <si>
    <t>Rhodococcus gordoniae</t>
  </si>
  <si>
    <t>d__Bacteria;p__Actinobacteriota;c__Actinobacteria;o__Streptomycetales;f__Streptomycetaceae;g__Streptomyces;s__Streptomyces albulus_A</t>
  </si>
  <si>
    <t>d__Bacteria;p__Actinobacteriota;c__Actinobacteria;o__Actinomycetales;f__Microbacteriaceae;g__Leifsonia;s__Leifsonia xyli_A</t>
  </si>
  <si>
    <t>Leifsonia xyli</t>
  </si>
  <si>
    <t>d__Bacteria;p__Actinobacteriota;c__Actinobacteria;o__Corynebacteriales;f__Corynebacteriaceae;g__Hoyosella;s__Hoyosella altamirensis</t>
  </si>
  <si>
    <t>Hoyosella altamirensis</t>
  </si>
  <si>
    <t>Streptomyces sp. NBRC 109436</t>
  </si>
  <si>
    <t>Streptomyces sp. SAT1</t>
  </si>
  <si>
    <t>Gordonia sp. LAM0048</t>
  </si>
  <si>
    <t>d__Bacteria;p__Actinobacteriota;c__Actinobacteria;o__Corynebacteriales;f__Corynebacteriaceae;g__Rhodococcus;s__Rhodococcus qingshengii_A</t>
  </si>
  <si>
    <t>Rhodococcus qingshengii</t>
  </si>
  <si>
    <t>d__Bacteria;p__Actinobacteriota;c__Actinobacteria;o__Streptomycetales;f__Streptomycetaceae;g__Streptomyces;s__Streptomyces parvulus</t>
  </si>
  <si>
    <t>Streptomyces parvulus</t>
  </si>
  <si>
    <t>Gordonia sp. 852002-50395_SCH5434458</t>
  </si>
  <si>
    <t>Nocardia sp. 852002-51101_SCH5132738</t>
  </si>
  <si>
    <t>Streptomyces sp. H-KF8</t>
  </si>
  <si>
    <t>d__Bacteria;p__Actinobacteriota;c__Actinobacteria;o__Actinomycetales;f__Dermabacteraceae;g__Dermabacter_A;s__Dermabacter_A vaginalis</t>
  </si>
  <si>
    <t>Dermabacter vaginalis</t>
  </si>
  <si>
    <t>Streptomyces sp. PTY087I2</t>
  </si>
  <si>
    <t>d__Bacteria;p__Actinobacteriota;c__Actinobacteria;o__Actinomycetales;f__Microbacteriaceae;g__Microbacterium;s__Microbacterium oleivorans_B</t>
  </si>
  <si>
    <t>d__Bacteria;p__Actinobacteriota;c__Actinobacteria;o__Corynebacteriales;f__Pseudonocardiaceae;g__Lentzea_A;s__Lentzea_A guizhouensis</t>
  </si>
  <si>
    <t>Lentzea guizhouensis</t>
  </si>
  <si>
    <t>d__Bacteria;p__Actinobacteriota;c__Actinobacteria;o__Streptomycetales;f__Streptomycetaceae;g__Streptomyces;s__Streptomyces sparsogenes</t>
  </si>
  <si>
    <t>Streptomyces sparsogenes</t>
  </si>
  <si>
    <t>Rhodococcus sp. p52</t>
  </si>
  <si>
    <t>d__Bacteria;p__Actinobacteriota;c__Actinobacteria;o__Corynebacteriales;f__Corynebacteriaceae;g__Gordonia;s__Gordonia hydrophobica</t>
  </si>
  <si>
    <t>Gordonia hydrophobica NBRC 16057</t>
  </si>
  <si>
    <t>Arthrobacter sp. OY3WO11</t>
  </si>
  <si>
    <t>d__Bacteria;p__Actinobacteriota;c__Actinobacteria;o__Actinomycetales;f__Micrococcaceae;g__B6;s__</t>
  </si>
  <si>
    <t>Arthrobacter sp. B6</t>
  </si>
  <si>
    <t>d__Bacteria;p__Actinobacteriota;c__Actinobacteria;o__Actinomycetales;f__Micrococcaceae;g__Arthrobacter_B;s__Arthrobacter_B luteolus</t>
  </si>
  <si>
    <t>Arthrobacter luteolus NBRC 107841</t>
  </si>
  <si>
    <t>d__Bacteria;p__Actinobacteriota;c__Actinobacteria;o__Streptosporangiales;f__Streptosporangiaceae;g__Herbidospora;s__Herbidospora mongoliensis</t>
  </si>
  <si>
    <t>Herbidospora mongoliensis</t>
  </si>
  <si>
    <t>Arthrobacter sp. EPSL27</t>
  </si>
  <si>
    <t>d__Bacteria;p__Actinobacteriota;c__Actinobacteria;o__Actinomycetales;f__Cellulomonadaceae;g__Sanguibacter;s__Sanguibacter suarezii</t>
  </si>
  <si>
    <t>Sanguibacter suarezii NBRC 16159</t>
  </si>
  <si>
    <t>d__Bacteria;p__Actinobacteriota;c__Actinobacteria;o__Corynebacteriales;f__Corynebacteriaceae;g__Corynebacterium;s__Corynebacterium sp2</t>
  </si>
  <si>
    <t>Corynebacterium sp. DNF00584</t>
  </si>
  <si>
    <t>d__Bacteria;p__Actinobacteriota;c__Actinobacteria;o__Actinomycetales;f__Micrococcaceae;g__Sinomonas;s__Sinomonas atrocyanea</t>
  </si>
  <si>
    <t>Sinomonas atrocyanea</t>
  </si>
  <si>
    <t>Corynebacterium sp. CMW7794</t>
  </si>
  <si>
    <t>d__Bacteria;p__Actinobacteriota;c__Actinobacteria;o__Corynebacteriales;f__Corynebacteriaceae;g__Corynebacterium;s__Corynebacterium bouchesdurhonense</t>
  </si>
  <si>
    <t>Corynebacterium bouchesdurhonense</t>
  </si>
  <si>
    <t xml:space="preserve">PspC DUF2154 DUF497 </t>
  </si>
  <si>
    <t>d__Bacteria;p__Actinobacteriota;c__Actinobacteria;o__Corynebacteriales;f__Corynebacteriaceae;g__Corynebacterium;s__Corynebacterium crudilactis</t>
  </si>
  <si>
    <t>Corynebacterium crudilactis</t>
  </si>
  <si>
    <t>Cellulomonas sp. SN7</t>
  </si>
  <si>
    <t>d__Bacteria;p__Actinobacteriota;c__Actinobacteria;o__Corynebacteriales;f__Corynebacteriaceae;g__Corynebacterium;s__Corynebacterium provencense</t>
  </si>
  <si>
    <t>Corynebacterium provencense</t>
  </si>
  <si>
    <t>d__Bacteria;p__Actinobacteriota;c__Actinobacteria;o__Actinomycetales;f__Microbacteriaceae;g__Cryobacterium;s__Cryobacterium arcticum</t>
  </si>
  <si>
    <t>Cryobacterium arcticum</t>
  </si>
  <si>
    <t>d__Bacteria;p__Actinobacteriota;c__Actinobacteria;o__Actinomycetales;f__Dermatophilaceae;g__Serinicoccus;s__</t>
  </si>
  <si>
    <t>Serinicoccus sp. JLT9</t>
  </si>
  <si>
    <t>Coriobacteriales bacterium DNF00809</t>
  </si>
  <si>
    <t>d__Bacteria;p__Actinobacteriota;c__Actinobacteria;o__Corynebacteriales;f__Corynebacteriaceae;g__Corynebacterium;s__Corynebacterium stationis</t>
  </si>
  <si>
    <t>Corynebacterium stationis</t>
  </si>
  <si>
    <t>d__Bacteria;p__Actinobacteriota;c__Actinobacteria;o__Corynebacteriales;f__Corynebacteriaceae;g__Millisia;s__Millisia brevis</t>
  </si>
  <si>
    <t>Millisia brevis NBRC 105863</t>
  </si>
  <si>
    <t>Streptomyces sp. NBRC 110611</t>
  </si>
  <si>
    <t>d__Bacteria;p__Actinobacteriota;c__Actinobacteria;o__Streptosporangiales;f__Streptosporangiaceae;g__Microtetraspora;s__Microtetraspora fusca</t>
  </si>
  <si>
    <t>Microtetraspora fusca</t>
  </si>
  <si>
    <t>d__Bacteria;p__Actinobacteriota;c__Actinobacteria;o__Streptomycetales;f__Streptomycetaceae;g__Streptomyces;s__Streptomyces lushanensis</t>
  </si>
  <si>
    <t>Streptomyces lushanensis</t>
  </si>
  <si>
    <t>Streptomyces sp. NRRL F-4489</t>
  </si>
  <si>
    <t>d__Bacteria;p__Actinobacteriota;c__Actinobacteria;o__Streptomycetales;f__Streptomycetaceae;g__Streptomyces;s__Streptomyces cellostaticus</t>
  </si>
  <si>
    <t>Streptomyces cellostaticus</t>
  </si>
  <si>
    <t>Streptomyces sp. RV15</t>
  </si>
  <si>
    <t>Streptomyces sp. FXJ1.172</t>
  </si>
  <si>
    <t>d__Bacteria;p__Actinobacteriota;c__Actinobacteria;o__Streptomycetales;f__Streptomycetaceae;g__Streptomyces;s__Streptomyces yokosukanensis</t>
  </si>
  <si>
    <t>Streptomyces yokosukanensis</t>
  </si>
  <si>
    <t>d__Bacteria;p__Actinobacteriota;c__Actinobacteria;o__Streptosporangiales;f__Streptosporangiaceae;g__Microtetraspora;s__Microtetraspora malaysiensis</t>
  </si>
  <si>
    <t>Microtetraspora malaysiensis</t>
  </si>
  <si>
    <t>Streptomyces sp. ERV7</t>
  </si>
  <si>
    <t>Microbacterium sp. TNHR37B</t>
  </si>
  <si>
    <t xml:space="preserve">PspC DUF883  </t>
  </si>
  <si>
    <t>d__Bacteria;p__Actinobacteriota;c__Actinobacteria;o__Streptosporangiales;f__Streptosporangiaceae;g__Microtetraspora;s__Microtetraspora niveoalba</t>
  </si>
  <si>
    <t>Microtetraspora niveoalba</t>
  </si>
  <si>
    <t>d__Bacteria;p__Actinobacteriota;c__Actinobacteria;o__Actinomycetales;f__Micrococcaceae;g__Micrococcus;s__Micrococcus lylae</t>
  </si>
  <si>
    <t>Micrococcus lylae NBRC 15355</t>
  </si>
  <si>
    <t>d__Bacteria;p__Actinobacteriota;c__Actinobacteria;o__Streptomycetales;f__Streptomycetaceae;g__Streptomyces;s__Streptomyces longwoodensis</t>
  </si>
  <si>
    <t>Streptomyces longwoodensis</t>
  </si>
  <si>
    <t>d__Bacteria;p__Actinobacteriota;c__Actinobacteria;o__Actinomycetales;f__Microbacteriaceae;g__Microbacterium;s__Microbacterium resistens</t>
  </si>
  <si>
    <t>Microbacterium resistens NBRC 103078</t>
  </si>
  <si>
    <t>Streptomyces sp. DSM 15324</t>
  </si>
  <si>
    <t>d__Bacteria;p__Actinobacteriota;c__Actinobacteria;o__Streptomycetales;f__Streptomycetaceae;g__Streptomyces;s__Streptomyces jeddahensis</t>
  </si>
  <si>
    <t>Streptomyces jeddahensis</t>
  </si>
  <si>
    <t>d__Bacteria;p__Actinobacteriota;c__Actinobacteria;o__Streptomycetales;f__Streptomycetaceae;g__Streptomyces;s__Streptomyces griseochromogenes</t>
  </si>
  <si>
    <t>Streptomyces griseochromogenes</t>
  </si>
  <si>
    <t>Streptomyces noursei ATCC 11455</t>
  </si>
  <si>
    <t>d__Bacteria;p__Actinobacteriota;c__Actinobacteria;o__Corynebacteriales;f__Micromonosporaceae;g__Micromonospora;s__Micromonospora rosaria</t>
  </si>
  <si>
    <t>Micromonospora rosaria</t>
  </si>
  <si>
    <t>d__Bacteria;p__Actinobacteriota;c__Actinobacteria;o__Streptomycetales;f__Streptomycetaceae;g__Streptomyces;s__Streptomyces olivochromogenes</t>
  </si>
  <si>
    <t>Streptomyces olivochromogenes</t>
  </si>
  <si>
    <t>Streptomyces sp. F-3</t>
  </si>
  <si>
    <t>d__Bacteria;p__Actinobacteriota;c__Actinobacteria;o__Streptomycetales;f__Streptomycetaceae;g__Streptomyces;s__Streptomyces sampsonii</t>
  </si>
  <si>
    <t>Streptomyces sampsonii</t>
  </si>
  <si>
    <t>d__Bacteria;p__Actinobacteriota;c__Actinobacteria;o__Propionibacteriales;f__Nocardioidaceae;g__Nocardioides;s__Nocardioides jensenii</t>
  </si>
  <si>
    <t>Nocardioides jensenii JCM 1364 = NBRC 14755</t>
  </si>
  <si>
    <t>d__Bacteria;p__Actinobacteriota;c__Actinobacteria;o__Streptomycetales;f__Streptomycetaceae;g__Streptomyces;s__Streptomyces lincolnensis</t>
  </si>
  <si>
    <t>Streptomyces lincolnensis</t>
  </si>
  <si>
    <t>d__Bacteria;p__Actinobacteriota;c__Actinobacteria;o__Corynebacteriales;f__Corynebacteriaceae;g__Nocardia;s__Nocardia alba</t>
  </si>
  <si>
    <t>Nocardia alba NBRC 108234</t>
  </si>
  <si>
    <t>d__Bacteria;p__Actinobacteriota;c__Actinobacteria;o__Streptosporangiales;f__Streptosporangiaceae;g__Actinomadura;s__Actinomadura macra</t>
  </si>
  <si>
    <t>Actinomadura macra NBRC 14102</t>
  </si>
  <si>
    <t>d__Bacteria;p__Actinobacteriota;c__Actinobacteria;o__Corynebacteriales;f__Corynebacteriaceae;g__Nocardia;s__Nocardia amamiensis</t>
  </si>
  <si>
    <t>Nocardia amamiensis NBRC 102102</t>
  </si>
  <si>
    <t>d__Bacteria;p__Actinobacteriota;c__Actinobacteria;o__Streptosporangiales;f__Streptosporangiaceae;g__Actinomadura_A;s__Actinomadura_A hibisca</t>
  </si>
  <si>
    <t>Actinomadura hibisca NBRC 15177</t>
  </si>
  <si>
    <t>d__Bacteria;p__Actinobacteriota;c__Actinobacteria;o__Corynebacteriales;f__Corynebacteriaceae;g__Nocardia;s__Nocardia ignorata</t>
  </si>
  <si>
    <t>Nocardia ignorata NBRC 108230</t>
  </si>
  <si>
    <t>d__Bacteria;p__Actinobacteriota;c__Actinobacteria;o__Corynebacteriales;f__Micromonosporaceae;g__TFC3;s__</t>
  </si>
  <si>
    <t>Actinoplanes sp. TFC3</t>
  </si>
  <si>
    <t>d__Bacteria;p__Actinobacteriota;c__Actinobacteria;o__Corynebacteriales;f__Corynebacteriaceae;g__Nocardia;s__Nocardia puris</t>
  </si>
  <si>
    <t>Nocardia puris NBRC 108233</t>
  </si>
  <si>
    <t>d__Bacteria;p__Actinobacteriota;c__Actinobacteria;o__Corynebacteriales;f__Corynebacteriaceae;g__Nocardia;s__Nocardia uniformis</t>
  </si>
  <si>
    <t>Nocardia uniformis NBRC 13702</t>
  </si>
  <si>
    <t>d__Bacteria;p__Actinobacteriota;c__Actinobacteria;o__Corynebacteriales;f__Corynebacteriaceae;g__Nocardia;s__Nocardia crassostreae</t>
  </si>
  <si>
    <t>Nocardia crassostreae</t>
  </si>
  <si>
    <t>d__Bacteria;p__Actinobacteriota;c__Actinobacteria;o__Corynebacteriales;f__Corynebacteriaceae;g__Nocardia;s__Nocardia acidivorans</t>
  </si>
  <si>
    <t>Nocardia acidivorans NBRC 108247</t>
  </si>
  <si>
    <t>d__Bacteria;p__Actinobacteriota;c__Actinobacteria;o__Corynebacteriales;f__Corynebacteriaceae;g__Nocardia;s__Nocardia terpenica</t>
  </si>
  <si>
    <t>Nocardia terpenica</t>
  </si>
  <si>
    <t>d__Bacteria;p__Actinobacteriota;c__Actinobacteria;o__Corynebacteriales;f__Pseudonocardiaceae;g__Amycolatopsis;s__Amycolatopsis rubida</t>
  </si>
  <si>
    <t>Amycolatopsis rubida</t>
  </si>
  <si>
    <t>d__Bacteria;p__Actinobacteriota;c__Actinobacteria;o__Streptosporangiales;f__Streptosporangiaceae;g__Nocardiopsis;s__Nocardiopsis listeri</t>
  </si>
  <si>
    <t>Nocardiopsis listeri NBRC 13360</t>
  </si>
  <si>
    <t>d__Bacteria;p__Actinobacteriota;c__Actinobacteria;o__Streptosporangiales;f__Streptosporangiaceae;g__Actinomadura;s__Actinomadura latina</t>
  </si>
  <si>
    <t>Actinomadura latina NBRC 106108</t>
  </si>
  <si>
    <t>d__Bacteria;p__Actinobacteriota;c__Actinobacteria;o__Corynebacteriales;f__Corynebacteriaceae;g__Nocardia;s__Nocardia coubleae</t>
  </si>
  <si>
    <t>Nocardia coubleae NBRC 108252</t>
  </si>
  <si>
    <t>d__Bacteria;p__Actinobacteriota;c__Actinobacteria;o__Corynebacteriales;f__Corynebacteriaceae;g__Nocardia;s__Nocardia harenae</t>
  </si>
  <si>
    <t>Nocardia harenae NBRC 108248</t>
  </si>
  <si>
    <t>d__Bacteria;p__Actinobacteriota;c__Actinobacteria;o__Corynebacteriales;f__Corynebacteriaceae;g__Nocardia;s__Nocardia miyunensis</t>
  </si>
  <si>
    <t>Nocardia miyunensis NBRC 108239</t>
  </si>
  <si>
    <t>d__Bacteria;p__Actinobacteriota;c__Actinobacteria;o__Corynebacteriales;f__Micromonosporaceae;g__Actinoplanes;s__Actinoplanes awajinensis</t>
  </si>
  <si>
    <t>Actinoplanes awajinensis subsp. mycoplanecinus</t>
  </si>
  <si>
    <t>d__Bacteria;p__Actinobacteriota;c__Actinobacteria;o__Corynebacteriales;f__Corynebacteriaceae;g__Nocardia;s__Nocardia jejuensis</t>
  </si>
  <si>
    <t>Nocardia jejuensis NBRC 103114</t>
  </si>
  <si>
    <t>d__Bacteria;p__Actinobacteriota;c__Actinobacteria;o__Corynebacteriales;f__Corynebacteriaceae;g__Nocardia;s__Nocardia yamanashiensis</t>
  </si>
  <si>
    <t>Nocardia yamanashiensis NBRC 100130</t>
  </si>
  <si>
    <t>d__Bacteria;p__Actinobacteriota;c__Actinobacteria;o__Actinomycetales;f__Actinomycetaceae;g__Actinomyces;s__Actinomyces vulturis</t>
  </si>
  <si>
    <t>Actinomyces vulturis</t>
  </si>
  <si>
    <t>d__Bacteria;p__Actinobacteriota;c__Actinobacteria;o__Streptosporangiales;f__Streptosporangiaceae;g__Actinomadura;s__Actinomadura formosensis</t>
  </si>
  <si>
    <t>Actinomadura formosensis NBRC 14204</t>
  </si>
  <si>
    <t>d__Bacteria;p__Actinobacteriota;c__Actinobacteria;o__Streptosporangiales;f__Streptosporangiaceae;g__Actinomadura_A;s__Actinomadura_A kijaniata</t>
  </si>
  <si>
    <t>Actinomadura kijaniata NBRC 14229</t>
  </si>
  <si>
    <t>d__Bacteria;p__Actinobacteriota;c__Actinobacteria;o__Corynebacteriales;f__Corynebacteriaceae;g__Nocardia;s__Nocardia inohanensis</t>
  </si>
  <si>
    <t>Nocardia inohanensis NBRC 100128</t>
  </si>
  <si>
    <t>d__Bacteria;p__Actinobacteriota;c__Actinobacteria;o__Corynebacteriales;f__Corynebacteriaceae;g__Nocardia;s__Nocardia lijiangensis</t>
  </si>
  <si>
    <t>Nocardia lijiangensis NBRC 108240</t>
  </si>
  <si>
    <t>d__Bacteria;p__Actinobacteriota;c__Actinobacteria;o__Propionibacteriales;f__Nocardioidaceae;g__Aeromicrobium;s__Aeromicrobium erythreum</t>
  </si>
  <si>
    <t>Aeromicrobium erythreum</t>
  </si>
  <si>
    <t>d__Bacteria;p__Actinobacteriota;c__Actinobacteria;o__Corynebacteriales;f__Corynebacteriaceae;g__Nocardia;s__Nocardia shimofusensis</t>
  </si>
  <si>
    <t>Nocardia shimofusensis NBRC 100134</t>
  </si>
  <si>
    <t>d__Bacteria;p__Actinobacteriota;c__Actinobacteria;o__Corynebacteriales;f__Corynebacteriaceae;g__Nocardia;s__Nocardia vermiculata</t>
  </si>
  <si>
    <t>Nocardia vermiculata NBRC 100427</t>
  </si>
  <si>
    <t>d__Bacteria;p__Actinobacteriota;c__Actinobacteria;o__Actinomycetales;f__Microbacteriaceae;g__Agromyces;s__Agromyces aureus</t>
  </si>
  <si>
    <t>Agromyces aureus</t>
  </si>
  <si>
    <t>d__Bacteria;p__Actinobacteriota;c__Actinobacteria;o__Corynebacteriales;f__Corynebacteriaceae;g__Nocardia;s__Nocardia vaccinii</t>
  </si>
  <si>
    <t>Nocardia vaccinii NBRC 15922</t>
  </si>
  <si>
    <t>d__Bacteria;p__Actinobacteriota;c__Actinobacteria;o__Streptosporangiales;f__Streptosporangiaceae;g__Actinomadura;s__Actinomadura chibensis</t>
  </si>
  <si>
    <t>Actinomadura chibensis NBRC 106107</t>
  </si>
  <si>
    <t>d__Bacteria;p__Actinobacteriota;c__Actinobacteria;o__Streptosporangiales;f__Streptosporangiaceae;g__Actinomadura_B;s__Actinomadura_B rubrobrunea</t>
  </si>
  <si>
    <t>Actinomadura rubrobrunea NBRC 15275</t>
  </si>
  <si>
    <t>d__Bacteria;p__Actinobacteriota;c__Actinobacteria;o__Actinomycetales;f__Actinomycetaceae;g__Actinomyces;s__Actinomyces radicidentis</t>
  </si>
  <si>
    <t>Actinomyces radicidentis</t>
  </si>
  <si>
    <t>d__Bacteria;p__Actinobacteriota;c__Actinobacteria;o__Streptosporangiales;f__Streptosporangiaceae;g__Nocardiopsis_B;s__Nocardiopsis_B trehalosi</t>
  </si>
  <si>
    <t>Nocardiopsis trehalosi NBRC 14201</t>
  </si>
  <si>
    <t>d__Bacteria;p__Actinobacteriota;c__Actinobacteria;o__Corynebacteriales;f__Corynebacteriaceae;g__Nocardia;s__Nocardia caishijiensis</t>
  </si>
  <si>
    <t>Nocardia caishijiensis NBRC 108228</t>
  </si>
  <si>
    <t>d__Bacteria;p__Actinobacteriota;c__Actinobacteria;o__Corynebacteriales;f__Corynebacteriaceae;g__Nocardia;s__Nocardia pseudobrasiliensis</t>
  </si>
  <si>
    <t>Nocardia pseudobrasiliensis NBRC 108224</t>
  </si>
  <si>
    <t>d__Bacteria;p__Actinobacteriota;c__Actinobacteria;o__Corynebacteriales;f__Corynebacteriaceae;g__Nocardia;s__Nocardia mexicana</t>
  </si>
  <si>
    <t>Nocardia mexicana NBRC 108244</t>
  </si>
  <si>
    <t>d__Bacteria;p__Actinobacteriota;c__Actinobacteria;o__Corynebacteriales;f__Corynebacteriaceae;g__Nocardia;s__Nocardia speluncae</t>
  </si>
  <si>
    <t>Nocardia speluncae NBRC 108251</t>
  </si>
  <si>
    <t>d__Bacteria;p__Actinobacteriota;c__Actinobacteria;o__Corynebacteriales;f__Corynebacteriaceae;g__Rhodococcus;s__Rhodococcus sp6</t>
  </si>
  <si>
    <t>Rhodococcus sp. EPR-147</t>
  </si>
  <si>
    <t>d__Bacteria;p__Actinobacteriota;c__Actinobacteria;o__Corynebacteriales;f__Corynebacteriaceae;g__Nocardia;s__Nocardia xishanensis</t>
  </si>
  <si>
    <t>Nocardia xishanensis NBRC 101358</t>
  </si>
  <si>
    <t>d__Bacteria;p__Actinobacteriota;c__Actinobacteria;o__Propionibacteriales;f__Nocardioidaceae;g__Nocardioides;s__Nocardioides dokdonensis</t>
  </si>
  <si>
    <t>Nocardioides dokdonensis FR1436</t>
  </si>
  <si>
    <t>d__Bacteria;p__Actinobacteriota;c__Actinobacteria;o__Corynebacteriales;f__Corynebacteriaceae;g__Rhodococcus;s__Rhodococcus phenolicus</t>
  </si>
  <si>
    <t>Rhodococcus phenolicus</t>
  </si>
  <si>
    <t>d__Bacteria;p__Actinobacteriota;c__Actinobacteria;o__Actinomycetales;f__Cellulomonadaceae;g__Isoptericola;s__Isoptericola dokdonensis</t>
  </si>
  <si>
    <t>Isoptericola dokdonensis DS-3</t>
  </si>
  <si>
    <t>d__Bacteria;p__Actinobacteriota;c__Actinobacteria;o__Actinomycetales;f__Microbacteriaceae;g__Rathayibacter;s__Rathayibacter tanaceti</t>
  </si>
  <si>
    <t>Rathayibacter tanaceti</t>
  </si>
  <si>
    <t>d__Bacteria;p__Actinobacteriota;c__Actinobacteria;o__Actinomycetales;f__Dermatophilaceae;g__Janibacter;s__Janibacter corallicola</t>
  </si>
  <si>
    <t>Janibacter corallicola NBRC 107790</t>
  </si>
  <si>
    <t>d__Bacteria;p__Actinobacteriota;c__Actinobacteria;o__Actinomycetales;f__Microbacteriaceae;g__Rathayibacter;s__Rathayibacter tritici</t>
  </si>
  <si>
    <t>Rathayibacter tritici</t>
  </si>
  <si>
    <t>d__Bacteria;p__Actinobacteriota;c__Actinobacteria;o__Corynebacteriales;f__Corynebacteriaceae;g__Rhodococcus_A;s__Rhodococcus_A kunmingensis</t>
  </si>
  <si>
    <t>Rhodococcus kunmingensis</t>
  </si>
  <si>
    <t>d__Bacteria;p__Actinobacteriota;c__Actinobacteria;o__Corynebacteriales;f__Corynebacteriaceae;g__Rhodococcus;s__Rhodococcus kroppenstedtii</t>
  </si>
  <si>
    <t>Rhodococcus kroppenstedtii</t>
  </si>
  <si>
    <t>Rhodococcus sp. EPR-157</t>
  </si>
  <si>
    <t>d__Bacteria;p__Actinobacteriota;c__Actinobacteria;o__Actinomycetales;f__Dermatophilaceae;g__Kribbia;s__Kribbia dieselivorans</t>
  </si>
  <si>
    <t>Kribbia dieselivorans NBRC 106261</t>
  </si>
  <si>
    <t>d__Bacteria;p__Actinobacteriota;c__Actinobacteria;o__Corynebacteriales;f__Corynebacteriaceae;g__Rhodococcus;s__Rhodococcus kyotonensis</t>
  </si>
  <si>
    <t>Rhodococcus kyotonensis</t>
  </si>
  <si>
    <t>d__Bacteria;p__Actinobacteriota;c__Actinobacteria;o__Actinomycetales;f__Dermatophilaceae;g__Piscicoccus;s__Piscicoccus intestinalis</t>
  </si>
  <si>
    <t>Piscicoccus intestinalis NBRC 104926</t>
  </si>
  <si>
    <t>d__Bacteria;p__Actinobacteriota;c__Actinobacteria;o__Corynebacteriales;f__Corynebacteriaceae;g__Tsukamurella;s__Tsukamurella pulmonis</t>
  </si>
  <si>
    <t>Tsukamurella pulmonis</t>
  </si>
  <si>
    <t>d__Bacteria;p__Actinobacteriota;c__Actinobacteria;o__Streptosporangiales;f__Streptosporangiaceae;g__Thermobifida;s__Thermobifida halotolerans</t>
  </si>
  <si>
    <t>Thermobifida halotolerans</t>
  </si>
  <si>
    <t>d__Bacteria;p__Actinobacteriota;c__Actinobacteria;o__Actinomycetales;f__Micrococcaceae;g__Paeniglutamicibacter;s__Paeniglutamicibacter antarcticus</t>
  </si>
  <si>
    <t>Paeniglutamicibacter antarcticus</t>
  </si>
  <si>
    <t>d__Bacteria;p__Actinobacteriota;c__Actinobacteria;o__Streptosporangiales;f__Streptosporangiaceae;g__Thermobifida;s__Thermobifida cellulosilytica</t>
  </si>
  <si>
    <t>Thermobifida cellulosilytica TB100</t>
  </si>
  <si>
    <t>Pseudonocardia sp. HH130630-07</t>
  </si>
  <si>
    <t>d__Bacteria;p__Actinobacteriota;c__Actinobacteria;o__Streptosporangiales;f__Streptosporangiaceae;g__Planomonospora;s__Planomonospora sphaerica</t>
  </si>
  <si>
    <t>Planomonospora sphaerica</t>
  </si>
  <si>
    <t>d__Bacteria;p__Actinobacteriota;c__Actinobacteria;o__Streptosporangiales;f__Streptosporangiaceae;g__Planobispora;s__Planobispora rosea</t>
  </si>
  <si>
    <t>Planobispora rosea</t>
  </si>
  <si>
    <t>Nocardia farcinica</t>
  </si>
  <si>
    <t>d__Bacteria;p__Actinobacteriota;c__Actinobacteria;o__Corynebacteriales;f__Corynebacteriaceae;g__Nocardia;s__Nocardia altamirensis</t>
  </si>
  <si>
    <t>Nocardia altamirensis NBRC 108246</t>
  </si>
  <si>
    <t>d__Bacteria;p__Actinobacteriota;c__Actinobacteria;o__Streptomycetales;f__Streptomycetaceae;g__Streptomyces;s__Streptomyces griseus_G</t>
  </si>
  <si>
    <t>Streptomyces griseus</t>
  </si>
  <si>
    <t>d__Bacteria;p__Actinobacteriota;c__Actinobacteria;o__Actinomycetales;f__Cellulomonadaceae;g__Cellulosimicrobium;s__Cellulosimicrobium cellulans_A</t>
  </si>
  <si>
    <t>Cellulosimicrobium cellulans</t>
  </si>
  <si>
    <t>d__Bacteria;p__Actinobacteriota;c__Actinobacteria;o__Streptomycetales;f__Streptomycetaceae;g__Streptomyces_B;s__Streptomyces_B rubidus</t>
  </si>
  <si>
    <t>Streptomyces rubidus</t>
  </si>
  <si>
    <t>d__Bacteria;p__Actinobacteriota;c__Actinobacteria;o__Streptomycetales;f__Streptomycetaceae;g__Streptomyces;s__Streptomyces lydicus_A</t>
  </si>
  <si>
    <t>Brevibacterium linens</t>
  </si>
  <si>
    <t>Streptomyces sp. EN23</t>
  </si>
  <si>
    <t>Streptomyces sp. LUP47B</t>
  </si>
  <si>
    <t>Streptomyces sp. LUP30</t>
  </si>
  <si>
    <t>d__Bacteria;p__Actinobacteriota;c__Actinobacteria;o__Streptomycetales;f__Streptomycetaceae;g__Streptomyces;s__Streptomyces puniciscabiei_A</t>
  </si>
  <si>
    <t>Streptomyces sp. TP-A0874</t>
  </si>
  <si>
    <t>d__Bacteria;p__Actinobacteriota;c__Actinobacteria;o__Corynebacteriales;f__Pseudonocardiaceae;g__Actinoalloteichus;s__Actinoalloteichus hymeniacidonis</t>
  </si>
  <si>
    <t>Actinoalloteichus hymeniacidonis</t>
  </si>
  <si>
    <t>d__Bacteria;p__Actinobacteriota;c__Actinobacteria;o__Streptomycetales;f__Streptomycetaceae;g__Streptomyces;s__Streptomyces autolyticus</t>
  </si>
  <si>
    <t>Streptomyces sp. SPMA113</t>
  </si>
  <si>
    <t>d__Bacteria;p__Actinobacteriota;c__Actinobacteria;o__Streptomycetales;f__Streptomycetaceae;g__Streptomyces;s__Streptomyces luteocolor</t>
  </si>
  <si>
    <t>Streptomyces luteocolor</t>
  </si>
  <si>
    <t>d__Bacteria;p__Actinobacteriota;c__Actinobacteria;o__Streptomycetales;f__Streptomycetaceae;g__Streptomyces;s__Streptomyces subrutilus</t>
  </si>
  <si>
    <t>Streptomyces subrutilus</t>
  </si>
  <si>
    <t>d__Bacteria;p__Actinobacteriota;c__Actinobacteria;o__Streptomycetales;f__Streptomycetaceae;g__Streptomyces;s__Streptomyces agglomeratus</t>
  </si>
  <si>
    <t>Streptomyces agglomeratus</t>
  </si>
  <si>
    <t>Arthrobacter sp. U41</t>
  </si>
  <si>
    <t>Rhodococcus sp. PBTS 1</t>
  </si>
  <si>
    <t>Streptomyces rubrolavendulae</t>
  </si>
  <si>
    <t>d__Bacteria;p__Actinobacteriota;c__Actinobacteria;o__Actinomycetales;f__Cellulomonadaceae;g__Isoptericola_A;s__Isoptericola_A variabilis</t>
  </si>
  <si>
    <t>d__Bacteria;p__Actinobacteriota;c__Actinobacteria;o__Streptomycetales;f__Streptomycetaceae;g__Streptomyces;s__Streptomyces nanshensis</t>
  </si>
  <si>
    <t>Streptomyces nanshensis</t>
  </si>
  <si>
    <t>d__Bacteria;p__Actinobacteriota;c__Actinobacteria;o__Streptomycetales;f__Streptomycetaceae;g__Streptomyces;s__Streptomyces abyssalis</t>
  </si>
  <si>
    <t>Streptomyces abyssalis</t>
  </si>
  <si>
    <t>Nesterenkonia sp. PF2B19</t>
  </si>
  <si>
    <t>d__Bacteria;p__Actinobacteriota;c__Actinobacteria;o__Actinomycetales;f__Dermatophilaceae;g__Humibacillus;s__</t>
  </si>
  <si>
    <t>Humibacillus sp. DSM 29435</t>
  </si>
  <si>
    <t>d__Bacteria;p__Actinobacteriota;c__Actinobacteria;o__Streptomycetales;f__Streptomycetaceae;g__Streptomyces;s__Streptomyces oceani</t>
  </si>
  <si>
    <t>Streptomyces oceani</t>
  </si>
  <si>
    <t>Cellulomonas iranensis NBRC 101100 = JCM 18110</t>
  </si>
  <si>
    <t>d__Bacteria;p__Actinobacteriota;c__Actinobacteria;o__Actinomycetales;f__Micrococcaceae;g__Arthrobacter_G;s__</t>
  </si>
  <si>
    <t>Arthrobacter sp. SW1</t>
  </si>
  <si>
    <t>Corynebacterium sp. NML98-0116</t>
  </si>
  <si>
    <t xml:space="preserve">PspC HATPase_c_2 Mem_trans </t>
  </si>
  <si>
    <t>Rhodococcus sp. WMMA185</t>
  </si>
  <si>
    <t>Curtobacterium sp. BH-2-1-1</t>
  </si>
  <si>
    <t>Actinomyces sp. HMSC08A01</t>
  </si>
  <si>
    <t>Corynebacterium sp. HMSC28B08</t>
  </si>
  <si>
    <t>Dermabacter sp. HMSC06F07</t>
  </si>
  <si>
    <t>Corynebacterium sp. HMSC072D12</t>
  </si>
  <si>
    <t>Trueperella sp. HMSC08B05</t>
  </si>
  <si>
    <t>Corynebacterium sp. HMSC29G08</t>
  </si>
  <si>
    <t>Corynebacterium sp. HMSC05H05</t>
  </si>
  <si>
    <t>Corynebacterium sp. HMSC30G07</t>
  </si>
  <si>
    <t>Corynebacterium sp. HMSC11E11</t>
  </si>
  <si>
    <t>d__Bacteria;p__Actinobacteriota;c__Actinobacteria;o__Corynebacteriales;f__Corynebacteriaceae;g__Corynebacterium;s__Corynebacterium aurimucosum_B</t>
  </si>
  <si>
    <t>Corynebacterium sp. HMSC036D02</t>
  </si>
  <si>
    <t>Corynebacterium sp. HMSC05E07</t>
  </si>
  <si>
    <t>Corynebacterium sp. HMSC065D07</t>
  </si>
  <si>
    <t>d__Bacteria;p__Actinobacteriota;c__Actinobacteria;o__Corynebacteriales;f__Corynebacteriaceae;g__Corynebacterium;s__Corynebacterium coyleae</t>
  </si>
  <si>
    <t>Corynebacterium coyleae</t>
  </si>
  <si>
    <t>Corynebacterium sp. HMSC064E08</t>
  </si>
  <si>
    <t>d__Bacteria;p__Actinobacteriota;c__Actinobacteria;o__Actinomycetales;f__Actinomycetaceae;g__Actinomyces_C;s__Actinomyces_C urinae</t>
  </si>
  <si>
    <t>Actinomyces urinae</t>
  </si>
  <si>
    <t>Micrococcus sp. HMSC067E09</t>
  </si>
  <si>
    <t>Corynebacterium sp. HMSC078H07</t>
  </si>
  <si>
    <t>Corynebacterium sp. HMSC22B11</t>
  </si>
  <si>
    <t>Corynebacterium sp. HMSC04H06</t>
  </si>
  <si>
    <t>Corynebacterium sp. HMSC074A01</t>
  </si>
  <si>
    <t>Corynebacterium sp. HMSC073H12</t>
  </si>
  <si>
    <t>Actinomyces sp. HMSC035G02</t>
  </si>
  <si>
    <t>d__Bacteria;p__Actinobacteriota;c__Actinobacteria;o__Corynebacteriales;f__Corynebacteriaceae;g__Mycobacterium;s__Mycobacterium saopaulense_A</t>
  </si>
  <si>
    <t>Mycobacterium saopaulense</t>
  </si>
  <si>
    <t>d__Bacteria;p__Actinobacteriota;c__Actinobacteria;o__Corynebacteriales;f__Corynebacteriaceae;g__Mycobacterium;s__Mycobacterium franklinii_B</t>
  </si>
  <si>
    <t>Mycobacterium franklinii</t>
  </si>
  <si>
    <t>Frankia sp. BMG5.36</t>
  </si>
  <si>
    <t>Arthrobacter sp. UCD-GKA</t>
  </si>
  <si>
    <t>Curtobacterium sp. MCBA15_009</t>
  </si>
  <si>
    <t>Streptomyces sp. CC53</t>
  </si>
  <si>
    <t>Curtobacterium sp. MMLR14_010</t>
  </si>
  <si>
    <t>Curtobacterium sp. MCBA15_008</t>
  </si>
  <si>
    <t>Curtobacterium sp. MCBA15_001</t>
  </si>
  <si>
    <t>d__Bacteria;p__Actinobacteriota;c__Actinobacteria;o__Streptomycetales;f__Streptomycetaceae;g__Streptomyces;s__Streptomyces albidoflavus</t>
  </si>
  <si>
    <t>Streptomyces sp. MUSC 93</t>
  </si>
  <si>
    <t>Streptomyces sp. MUSC 14</t>
  </si>
  <si>
    <t>Streptomyces sp. MUSC 1</t>
  </si>
  <si>
    <t>Curtobacterium sp. MMLR14_014</t>
  </si>
  <si>
    <t>d__Bacteria;p__Actinobacteriota;c__Actinobacteria;o__Actinomycetales;f__Bifidobacteriaceae;g__Alloscardovia;s__</t>
  </si>
  <si>
    <t>Alloscardovia sp. HMSC034E08</t>
  </si>
  <si>
    <t>Corynebacterium sp. NML130628</t>
  </si>
  <si>
    <t>PspC HATPase_c_2 Mem_trans HATPase_c</t>
  </si>
  <si>
    <t>Corynebacterium sp. NML140438</t>
  </si>
  <si>
    <t>d__Bacteria;p__Actinobacteriota;c__Actinobacteria;o__Actinomycetales;f__Dermatophilaceae;g__Luteipulveratus;s__Luteipulveratus halotolerans</t>
  </si>
  <si>
    <t>Luteipulveratus halotolerans</t>
  </si>
  <si>
    <t>d__Bacteria;p__Actinobacteriota;c__Actinobacteria;o__Streptomycetales;f__Streptomycetaceae;g__Streptomyces_G;s__Streptomyces_G gilvigriseus</t>
  </si>
  <si>
    <t>Streptomyces gilvigriseus</t>
  </si>
  <si>
    <t>d__Bacteria;p__Actinobacteriota;c__Actinobacteria;o__Corynebacteriales;f__Micromonosporaceae;g__Couchioplanes;s__Couchioplanes caeruleus</t>
  </si>
  <si>
    <t>Couchioplanes caeruleus subsp. caeruleus</t>
  </si>
  <si>
    <t>d__Bacteria;p__Actinobacteriota;c__Actinobacteria;o__Actinomycetales;f__Micrococcaceae;g__Neomicrococcus;s__Neomicrococcus aestuarii</t>
  </si>
  <si>
    <t>Neomicrococcus aestuarii</t>
  </si>
  <si>
    <t>d__Bacteria;p__Actinobacteriota;c__Actinobacteria;o__Corynebacteriales;f__Corynebacteriaceae;g__Nocardia;s__Nocardia soli_A</t>
  </si>
  <si>
    <t>Nocardia soli</t>
  </si>
  <si>
    <t>d__Bacteria;p__Actinobacteriota;c__Actinobacteria;o__Corynebacteriales;f__Pseudonocardiaceae;g__Amycolatopsis;s__Amycolatopsis keratiniphila</t>
  </si>
  <si>
    <t>Amycolatopsis keratiniphila</t>
  </si>
  <si>
    <t>d__Bacteria;p__Actinobacteriota;c__Actinobacteria;o__Corynebacteriales;f__Pseudonocardiaceae;g__Amycolatopsis;s__Amycolatopsis australiensis</t>
  </si>
  <si>
    <t>Amycolatopsis australiensis</t>
  </si>
  <si>
    <t>d__Bacteria;p__Actinobacteriota;c__Actinobacteria;o__Streptomycetales;f__Streptomycetaceae;g__Streptomyces;s__Streptomyces atratus</t>
  </si>
  <si>
    <t>d__Bacteria;p__Actinobacteriota;c__Actinobacteria;o__Corynebacteriales;f__Corynebacteriaceae;g__Rhodococcus;s__Rhodococcus marinonascens</t>
  </si>
  <si>
    <t>Rhodococcus marinonascens NBRC 14363</t>
  </si>
  <si>
    <t>d__Bacteria;p__Actinobacteriota;c__Actinobacteria;o__Corynebacteriales;f__Corynebacteriaceae;g__Rhodococcus;s__Rhodococcus coprophilus</t>
  </si>
  <si>
    <t>Rhodococcus coprophilus NBRC 100603</t>
  </si>
  <si>
    <t>d__Bacteria;p__Actinobacteriota;c__Actinobacteria;o__Corynebacteriales;f__Corynebacteriaceae;g__Rhodococcus;s__Rhodococcus yunnanensis</t>
  </si>
  <si>
    <t>Rhodococcus yunnanensis NBRC 103083</t>
  </si>
  <si>
    <t>d__Bacteria;p__Actinobacteriota;c__Actinobacteria;o__Corynebacteriales;f__Corynebacteriaceae;g__Rhodococcus;s__Rhodococcus zopfii</t>
  </si>
  <si>
    <t>Rhodococcus zopfii NBRC 100606 = JCM 9919</t>
  </si>
  <si>
    <t>d__Bacteria;p__Actinobacteriota;c__Actinobacteria;o__Corynebacteriales;f__Geodermatophilaceae;g__Geodermatophilus;s__Geodermatophilus obscurus_A</t>
  </si>
  <si>
    <t>Geodermatophilus obscurus</t>
  </si>
  <si>
    <t>d__Bacteria;p__Actinobacteriota;c__Actinobacteria;o__Propionibacteriales;f__Propionibacteriaceae;g__Tessaracoccus;s__Tessaracoccus bendigoensis</t>
  </si>
  <si>
    <t>Tessaracoccus bendigoensis DSM 12906</t>
  </si>
  <si>
    <t>Streptomyces sp. NBRC 110465</t>
  </si>
  <si>
    <t>d__Bacteria;p__Actinobacteriota;c__Actinobacteria;o__Corynebacteriales;f__Cryptosporangiaceae;g__Cryptosporangium;s__Cryptosporangium aurantiacum</t>
  </si>
  <si>
    <t>Cryptosporangium aurantiacum</t>
  </si>
  <si>
    <t>d__Bacteria;p__Actinobacteriota;c__Actinobacteria;o__Actinomycetales;f__Actinomycetaceae;g__Actinomyces;s__Actinomyces glycerinitolerans</t>
  </si>
  <si>
    <t>Actinomyces glycerinitolerans</t>
  </si>
  <si>
    <t>d__Bacteria;p__Actinobacteriota;c__Actinobacteria;o__Streptosporangiales;f__Streptosporangiaceae;g__Nocardiopsis;s__Nocardiopsis flavescens</t>
  </si>
  <si>
    <t>Nocardiopsis flavescens</t>
  </si>
  <si>
    <t>d__Bacteria;p__Actinobacteriota;c__Actinobacteria;o__Corynebacteriales;f__Jatrophihabitantaceae;g__Jatrophihabitans;s__Jatrophihabitans endophyticus</t>
  </si>
  <si>
    <t>Jatrophihabitans endophyticus</t>
  </si>
  <si>
    <t>d__Bacteria;p__Actinobacteriota;c__Actinobacteria;o__Corynebacteriales;f__Geodermatophilaceae;g__Geodermatophilus;s__Geodermatophilus nigrescens</t>
  </si>
  <si>
    <t>Geodermatophilus nigrescens</t>
  </si>
  <si>
    <t>d__Bacteria;p__Actinobacteriota;c__Actinobacteria;o__Corynebacteriales;f__Pseudonocardiaceae;g__Pseudonocardia;s__Pseudonocardia thermophila</t>
  </si>
  <si>
    <t>Pseudonocardia thermophila</t>
  </si>
  <si>
    <t>d__Bacteria;p__Actinobacteriota;c__Actinobacteria;o__Corynebacteriales;f__Pseudonocardiaceae;g__Streptoalloteichus;s__Streptoalloteichus hindustanus</t>
  </si>
  <si>
    <t>Streptoalloteichus hindustanus</t>
  </si>
  <si>
    <t xml:space="preserve">PspC DUF2154 Collagen </t>
  </si>
  <si>
    <t>d__Bacteria;p__Actinobacteriota;c__Actinobacteria;o__Corynebacteriales;f__Pseudonocardiaceae;g__Pseudonocardia;s__Pseudonocardia alni</t>
  </si>
  <si>
    <t>Nocardiopsis sp. TSRI0078</t>
  </si>
  <si>
    <t>d__Bacteria;p__Actinobacteriota;c__Actinobacteria;o__Actinomycetales;f__Micrococcaceae;g__Glutamicibacter;s__Glutamicibacter mysorens</t>
  </si>
  <si>
    <t>Glutamicibacter sp. 0426</t>
  </si>
  <si>
    <t>d__Bacteria;p__Actinobacteriota;c__Actinobacteria;o__Actinomycetales;f__Actinomycetaceae;g__Actinomyces_F;s__Actinomyces_F nasicola_A</t>
  </si>
  <si>
    <t>Actinomyces nasicola</t>
  </si>
  <si>
    <t>Streptomyces sp. TSRI0281</t>
  </si>
  <si>
    <t>Streptomyces sp. CB02414</t>
  </si>
  <si>
    <t>Streptomyces sp. CB02488</t>
  </si>
  <si>
    <t>Streptomyces sp. CB02058</t>
  </si>
  <si>
    <t>Streptomyces sp. CB03234</t>
  </si>
  <si>
    <t>Streptomyces sp. CB02923</t>
  </si>
  <si>
    <t>Streptomyces sp. CB02366</t>
  </si>
  <si>
    <t>Streptomyces sp. CB01580</t>
  </si>
  <si>
    <t>d__Bacteria;p__Actinobacteriota;c__Actinobacteria;o__Streptomycetales;f__Streptomycetaceae;g__Streptomyces;s__Streptomyces uncialis</t>
  </si>
  <si>
    <t>Streptomyces uncialis</t>
  </si>
  <si>
    <t>Kitasatospora sp. CB01950</t>
  </si>
  <si>
    <t>Streptomyces sp. CB02261</t>
  </si>
  <si>
    <t>Streptomyces sp. CB02130</t>
  </si>
  <si>
    <t>d__Bacteria;p__Actinobacteriota;c__Actinobacteria;o__Actinomycetales;f__Actinomycetaceae;g__Actinomyces_D;s__Actinomyces_D hordeovulneris</t>
  </si>
  <si>
    <t>Actinomyces hordeovulneris</t>
  </si>
  <si>
    <t>Micromonospora sp. CB01531</t>
  </si>
  <si>
    <t>Amycolatopsis sp. CB00013</t>
  </si>
  <si>
    <t>Streptomyces sp. CB01249</t>
  </si>
  <si>
    <t>Streptomyces sp. CB00316</t>
  </si>
  <si>
    <t>Saccharothrix sp. CB00851</t>
  </si>
  <si>
    <t>Streptomyces sp. CB01883</t>
  </si>
  <si>
    <t>Streptomyces sp. CB02009</t>
  </si>
  <si>
    <t>Streptomyces sp. CB00455</t>
  </si>
  <si>
    <t>Streptomyces sp. CB03911</t>
  </si>
  <si>
    <t>Streptomyces sp. CB02400</t>
  </si>
  <si>
    <t>Streptomyces sp. TSRI0107</t>
  </si>
  <si>
    <t>d__Bacteria;p__Actinobacteriota;c__Actinobacteria;o__Streptomycetales;f__Streptomycetaceae;g__Streptomyces;s__Streptomyces kebangsaanensis</t>
  </si>
  <si>
    <t>Streptomyces kebangsaanensis</t>
  </si>
  <si>
    <t>Streptomyces sp. CB02460</t>
  </si>
  <si>
    <t>d__Bacteria;p__Actinobacteriota;c__Actinobacteria;o__Actinomycetales;f__Actinomycetaceae;g__Arcanobacterium_A;s__Arcanobacterium_A urinimassiliense</t>
  </si>
  <si>
    <t>Arcanobacterium urinimassiliense</t>
  </si>
  <si>
    <t>d__Bacteria;p__Actinobacteriota;c__Actinobacteria;o__Corynebacteriales;f__Micromonosporaceae;g__Micromonospora;s__Micromonospora cremea</t>
  </si>
  <si>
    <t>Micromonospora cremea</t>
  </si>
  <si>
    <t>d__Bacteria;p__Actinobacteriota;c__Actinobacteria;o__Corynebacteriales;f__Micromonosporaceae;g__Micromonospora;s__Micromonospora carbonacea_A</t>
  </si>
  <si>
    <t>d__Bacteria;p__Actinobacteriota;c__Actinobacteria;o__Actinomycetales;f__Micrococcaceae;g__Arthrobacter_G;s__Arthrobacter_G cupressi</t>
  </si>
  <si>
    <t>Arthrobacter cupressi</t>
  </si>
  <si>
    <t>d__Bacteria;p__Actinobacteriota;c__Actinobacteria;o__Actinomycetales;f__Microbacteriaceae;g__Leucobacter;s__Leucobacter chromiiresistens</t>
  </si>
  <si>
    <t>Leucobacter chromiiresistens</t>
  </si>
  <si>
    <t>d__Bacteria;p__Actinobacteriota;c__Actinobacteria;o__Actinomycetales;f__Micrococcaceae;g__Arthrobacter_A;s__Arthrobacter_A alpinus_B</t>
  </si>
  <si>
    <t>d__Bacteria;p__Actinobacteriota;c__Actinobacteria;o__Actinomycetales;f__Cellulomonadaceae;g__Cellulosimicrobium;s__Cellulosimicrobium cellulans_C</t>
  </si>
  <si>
    <t>d__Bacteria;p__Actinobacteriota;c__Actinobacteria;o__Corynebacteriales;f__Corynebacteriaceae;g__Gordonia;s__Gordonia westfalica</t>
  </si>
  <si>
    <t>Gordonia westfalica</t>
  </si>
  <si>
    <t>d__Bacteria;p__Actinobacteriota;c__Actinobacteria;o__Streptomycetales;f__Streptomycetaceae;g__Streptomyces;s__Streptomyces misionensis</t>
  </si>
  <si>
    <t>Streptomyces misionensis</t>
  </si>
  <si>
    <t>d__Bacteria;p__Actinobacteriota;c__Actinobacteria;o__Corynebacteriales;f__Geodermatophilaceae;g__Geodermatophilus;s__Geodermatophilus obscurus_B</t>
  </si>
  <si>
    <t>Actinomadura madurae</t>
  </si>
  <si>
    <t>d__Bacteria;p__Actinobacteriota;c__Actinobacteria;o__Streptomycetales;f__Streptomycetaceae;g__Streptomyces;s__Streptomyces mirabilis_B</t>
  </si>
  <si>
    <t>d__Bacteria;p__Actinobacteriota;c__Actinobacteria;o__Corynebacteriales;f__Pseudonocardiaceae;g__Actinophytocola;s__Actinophytocola xanthii</t>
  </si>
  <si>
    <t>Actinophytocola xanthii</t>
  </si>
  <si>
    <t>d__Bacteria;p__Actinobacteriota;c__Actinobacteria;o__Corynebacteriales;f__Pseudonocardiaceae;g__Actinophytocola;s__Actinophytocola xinjiangensis</t>
  </si>
  <si>
    <t>Actinophytocola xinjiangensis</t>
  </si>
  <si>
    <t>d__Bacteria;p__Actinobacteriota;c__Actinobacteria;o__Actinomycetales;f__Actinomycetaceae;g__Actinomyces;s__Actinomyces oris_B</t>
  </si>
  <si>
    <t>d__Bacteria;p__Actinobacteriota;c__Actinobacteria;o__Actinomycetales;f__Actinomycetaceae;g__Actinomyces;s__Actinomyces oris</t>
  </si>
  <si>
    <t>Streptomyces sp. Tue 6075</t>
  </si>
  <si>
    <t>d__Bacteria;p__Actinobacteriota;c__Actinobacteria;o__Actinomycetales;f__Actinomycetaceae;g__Actinomyces;s__Actinomyces oris_E</t>
  </si>
  <si>
    <t>d__Bacteria;p__Actinobacteriota;c__Actinobacteria;o__Actinomycetales;f__Actinomycetaceae;g__Actinomyces;s__Actinomyces oris_C</t>
  </si>
  <si>
    <t>d__Bacteria;p__Actinobacteriota;c__Actinobacteria;o__Actinomycetales;f__Actinomycetaceae;g__Actinomyces;s__Actinomyces naeslundii</t>
  </si>
  <si>
    <t>Actinomyces naeslundii</t>
  </si>
  <si>
    <t>d__Bacteria;p__Actinobacteriota;c__Actinobacteria;o__Actinomycetales;f__Actinomycetaceae;g__Actinomyces;s__Actinomyces oris_D</t>
  </si>
  <si>
    <t>d__Bacteria;p__Actinobacteriota;c__Actinobacteria;o__Corynebacteriales;f__Corynebacteriaceae;g__Corynebacterium;s__Corynebacterium frankenforstense</t>
  </si>
  <si>
    <t>Corynebacterium frankenforstense DSM 45800</t>
  </si>
  <si>
    <t>d__Bacteria;p__Actinobacteriota;c__Actinobacteria;o__Corynebacteriales;f__Corynebacteriaceae;g__Corynebacterium;s__Corynebacterium sphenisci</t>
  </si>
  <si>
    <t>Corynebacterium sphenisci DSM 44792</t>
  </si>
  <si>
    <t>d__Bacteria;p__Actinobacteriota;c__Actinobacteria;o__Corynebacteriales;f__Corynebacteriaceae;g__Corynebacterium;s__Corynebacterium aquilae</t>
  </si>
  <si>
    <t>Corynebacterium aquilae DSM 44791</t>
  </si>
  <si>
    <t>d__Bacteria;p__Actinobacteriota;c__Actinobacteria;o__Corynebacteriales;f__Corynebacteriaceae;g__Corynebacterium;s__Corynebacterium flavescens</t>
  </si>
  <si>
    <t>Corynebacterium flavescens</t>
  </si>
  <si>
    <t>d__Bacteria;p__Actinobacteriota;c__Actinobacteria;o__Corynebacteriales;f__Pseudonocardiaceae;g__Actinoalloteichus;s__</t>
  </si>
  <si>
    <t>Actinoalloteichus sp. ADI127-7</t>
  </si>
  <si>
    <t>Serinicoccus sp. CNJ-927</t>
  </si>
  <si>
    <t>Corynebacterium sp. CNJ-954</t>
  </si>
  <si>
    <t>d__Bacteria;p__Actinobacteriota;c__Actinobacteria;o__Actinomycetales;f__Cellulomonadaceae;g__Cellulosimicrobium;s__</t>
  </si>
  <si>
    <t>Cellulosimicrobium sp. CUA-896</t>
  </si>
  <si>
    <t>Rhodococcus sp. CUA-806</t>
  </si>
  <si>
    <t>d__Bacteria;p__Actinobacteriota;c__Actinobacteria;o__Corynebacteriales;f__Pseudonocardiaceae;g__Prauserella;s__</t>
  </si>
  <si>
    <t>Saccharomonospora sp. CUA-673</t>
  </si>
  <si>
    <t>d__Bacteria;p__Actinobacteriota;c__Actinobacteria;o__Actinomycetales;f__Actinomycetaceae;g__Actinomyces_B;s__Actinomyces_B provencensis</t>
  </si>
  <si>
    <t>Actinomyces provencensis</t>
  </si>
  <si>
    <t>d__Bacteria;p__Actinobacteriota;c__Actinobacteria;o__Streptosporangiales;f__Streptosporangiaceae;g__Actinomadura;s__</t>
  </si>
  <si>
    <t>Actinomadura sp. CNU-125</t>
  </si>
  <si>
    <t>Nocardiopsis sp. CNR-923</t>
  </si>
  <si>
    <t>Pseudonocardia sp. CNS-139</t>
  </si>
  <si>
    <t>Pseudonocardia sp. CNS-004</t>
  </si>
  <si>
    <t>d__Bacteria;p__Actinobacteriota;c__Actinobacteria;o__Actinomycetales;f__Dermatophilaceae;g__Ornithinimicrobium;s__</t>
  </si>
  <si>
    <t>Ornithinimicrobium sp. CNJ-824</t>
  </si>
  <si>
    <t>d__Bacteria;p__Actinobacteriota;c__Actinobacteria;o__Corynebacteriales;f__Pseudonocardiaceae;g__Actinokineospora_B;s__Actinokineospora_B bangkokensis</t>
  </si>
  <si>
    <t>Actinokineospora bangkokensis</t>
  </si>
  <si>
    <t>Streptomyces sp. fd1-xmd</t>
  </si>
  <si>
    <t>Tessaracoccus sp. ZS01</t>
  </si>
  <si>
    <t>Streptomyces sp. IMTB 2501</t>
  </si>
  <si>
    <t>d__Bacteria;p__Actinobacteriota;c__Actinobacteria;o__Propionibacteriales;f__Propionibacteriaceae;g__Propionimicrobium;s__</t>
  </si>
  <si>
    <t>Propionimicrobium sp. Marseille-P3275</t>
  </si>
  <si>
    <t>d__Bacteria;p__Actinobacteriota;c__Actinobacteria;o__Actinomycetales;f__Cellulomonadaceae;g__Cellulosimicrobium;s__Cellulosimicrobium aquatile</t>
  </si>
  <si>
    <t>Cellulosimicrobium aquatile</t>
  </si>
  <si>
    <t>Microbispora rosea</t>
  </si>
  <si>
    <t>Actinomyces sp. Marseille-P3257</t>
  </si>
  <si>
    <t>d__Bacteria;p__Actinobacteriota;c__Actinobacteria;o__Corynebacteriales;f__Micromonosporaceae;g__Micromonospora;s__Micromonospora avicenniae</t>
  </si>
  <si>
    <t>Micromonospora avicenniae</t>
  </si>
  <si>
    <t>d__Bacteria;p__Actinobacteriota;c__Actinobacteria;o__Corynebacteriales;f__Corynebacteriaceae;g__Williamsia_A;s__Williamsia_A sterculiae</t>
  </si>
  <si>
    <t>Williamsia sterculiae</t>
  </si>
  <si>
    <t>d__Bacteria;p__Actinobacteriota;c__Actinobacteria;o__Corynebacteriales;f__Corynebacteriaceae;g__Corynebacterium;s__Corynebacterium appendicis</t>
  </si>
  <si>
    <t>Corynebacterium appendicis CIP 107643</t>
  </si>
  <si>
    <t>Microbacterium sp. RU33B</t>
  </si>
  <si>
    <t>d__Bacteria;p__Actinobacteriota;c__Actinobacteria;o__Actinomycetales;f__Microbacteriaceae;g__Microbacterium;s__Microbacterium aurum</t>
  </si>
  <si>
    <t>Microbacterium aurum</t>
  </si>
  <si>
    <t>d__Bacteria;p__Actinobacteriota;c__Actinobacteria;o__Actinomycetales;f__Micrococcaceae;g__Tersicoccus;s__</t>
  </si>
  <si>
    <t>Tersicoccus sp. Bi-70</t>
  </si>
  <si>
    <t>d__Bacteria;p__Actinobacteriota;c__Actinobacteria;o__Corynebacteriales;f__Corynebacteriaceae;g__Corynebacterium;s__Corynebacterium amycolatum</t>
  </si>
  <si>
    <t>Corynebacterium amycolatum</t>
  </si>
  <si>
    <t>Arthrobacter sp. QXT-31</t>
  </si>
  <si>
    <t>d__Bacteria;p__Actinobacteriota;c__Actinobacteria;o__Actinomycetales;f__Dermabacteraceae;g__Brachybacterium;s__</t>
  </si>
  <si>
    <t>Brachybacterium sp. P6-10-X1</t>
  </si>
  <si>
    <t>d__Bacteria;p__Actinobacteriota;c__Actinobacteria;o__Frankiales;f__Frankiaceae;g__Frankia;s__Frankia asymbiotica</t>
  </si>
  <si>
    <t>Frankia asymbiotica</t>
  </si>
  <si>
    <t>Streptomyces sp. IB2014 011-1</t>
  </si>
  <si>
    <t>Actinosynnema sp. ALI-1.44</t>
  </si>
  <si>
    <t>Saccharothrix sp. ALI-22-I</t>
  </si>
  <si>
    <t>d__Bacteria;p__Actinobacteriota;c__Actinobacteria;o__Propionibacteriales;f__Kribbellaceae;g__Kribbella;s__</t>
  </si>
  <si>
    <t>Kribbella sp. ALI-6-A</t>
  </si>
  <si>
    <t>Rhodococcus sp. MTM3W5.2</t>
  </si>
  <si>
    <t>d__Bacteria;p__Actinobacteriota;c__Actinobacteria;o__Actinomycetales;f__Microbacteriaceae;g__Rathayibacter;s__</t>
  </si>
  <si>
    <t>Rathayibacter sp. VKM Ac-2630</t>
  </si>
  <si>
    <t>d__Bacteria;p__Actinobacteriota;c__Actinobacteria;o__Propionibacteriales;f__Propionibacteriaceae;g__Tessaracoccus;s__Tessaracoccus flavescens</t>
  </si>
  <si>
    <t>Tessaracoccus flavescens</t>
  </si>
  <si>
    <t>d__Bacteria;p__Actinobacteriota;c__Actinobacteria;o__Actinomycetales;f__Micrococcaceae;g__Sinomonas;s__Sinomonas mesophila</t>
  </si>
  <si>
    <t>Sinomonas mesophila</t>
  </si>
  <si>
    <t>Tessaracoccus sp. NSG39</t>
  </si>
  <si>
    <t>d__Bacteria;p__Actinobacteriota;c__Actinobacteria;o__Streptosporangiales;f__Streptosporangiaceae;g__Nocardiopsis;s__Nocardiopsis sinuspersici</t>
  </si>
  <si>
    <t>Nocardiopsis sinuspersici</t>
  </si>
  <si>
    <t>Streptomyces sp. JHA26</t>
  </si>
  <si>
    <t>d__Bacteria;p__Actinobacteriota;c__Actinobacteria;o__Streptomycetales;f__Streptomycetaceae;g__Streptomyces;s__Streptomyces tsukubensis</t>
  </si>
  <si>
    <t>Streptomyces tsukubensis</t>
  </si>
  <si>
    <t>Arthrobacter sp. KBS0703</t>
  </si>
  <si>
    <t>PspC HisKA_3 HATPase_c_2 HATPase_c</t>
  </si>
  <si>
    <t>d__Bacteria;p__Actinobacteriota;c__Actinobacteria;o__Streptomycetales;f__Streptomycetaceae;g__Streptomyces;s__Streptomyces niveus_A</t>
  </si>
  <si>
    <t>Streptomyces niveus</t>
  </si>
  <si>
    <t>Arthrobacter sp. SRS-W-1-2016</t>
  </si>
  <si>
    <t>d__Bacteria;p__Actinobacteriota;c__Actinobacteria;o__Corynebacteriales;f__Corynebacteriaceae;g__Mycobacterium;s__Mycobacterium franklinii_A</t>
  </si>
  <si>
    <t>Mycobacterium sp. D16Q14</t>
  </si>
  <si>
    <t>Mycobacterium sp. D16R12</t>
  </si>
  <si>
    <t>Mycobacterium sp. D16Q13</t>
  </si>
  <si>
    <t>d__Bacteria;p__Actinobacteriota;c__Actinobacteria;o__Corynebacteriales;f__Corynebacteriaceae;g__Mycobacterium;s__Mycobacterium salmoniphilum</t>
  </si>
  <si>
    <t>Mycobacterium salmoniphilum</t>
  </si>
  <si>
    <t>d__Bacteria;p__Actinobacteriota;c__Actinobacteria;o__Corynebacteriales;f__Corynebacteriaceae;g__Mycobacterium;s__Mycobacterium salmoniphilum_A</t>
  </si>
  <si>
    <t>Mycobacterium sp. D16R18</t>
  </si>
  <si>
    <t>Streptomyces sp. URHA0041</t>
  </si>
  <si>
    <t>Streptomyces hygroscopicus</t>
  </si>
  <si>
    <t>d__Bacteria;p__Actinobacteriota;c__Actinobacteria;o__Propionibacteriales;f__Nocardioidaceae;g__Aeromicrobium;s__Aeromicrobium choanae</t>
  </si>
  <si>
    <t>Aeromicrobium choanae</t>
  </si>
  <si>
    <t>d__Bacteria;p__Actinobacteriota;c__Actinobacteria;o__Streptosporangiales;f__Streptosporangiaceae;g__Marinactinospora;s__Marinactinospora thermotolerans</t>
  </si>
  <si>
    <t>Marinactinospora thermotolerans DSM 45154</t>
  </si>
  <si>
    <t>Streptomyces sp. NRRL B-5680</t>
  </si>
  <si>
    <t>d__Bacteria;p__Actinobacteriota;c__Actinobacteria;o__Streptomycetales;f__Streptomycetaceae;g__Streptomyces;s__Streptomyces scabiei_A</t>
  </si>
  <si>
    <t>Streptomyces sp. NRRL S-350</t>
  </si>
  <si>
    <t>Streptomyces sp. NRRL B-24085</t>
  </si>
  <si>
    <t>d__Bacteria;p__Actinobacteriota;c__Actinobacteria;o__Streptomycetales;f__Streptomycetaceae;g__Streptomyces_E;s__Streptomyces_E scabrisporus_A</t>
  </si>
  <si>
    <t>Streptomyces scabrisporus</t>
  </si>
  <si>
    <t>d__Bacteria;p__Actinobacteriota;c__Actinobacteria;o__Actinomycetales;f__Microbacteriaceae;g__Plantibacter;s__Plantibacter flavus_A</t>
  </si>
  <si>
    <t>Plantibacter flavus</t>
  </si>
  <si>
    <t>d__Bacteria;p__Actinobacteriota;c__Actinobacteria;o__Streptomycetales;f__Streptomycetaceae;g__Streptomyces;s__Streptomyces specialis</t>
  </si>
  <si>
    <t>Streptomyces specialis</t>
  </si>
  <si>
    <t>d__Bacteria;p__Actinobacteriota;c__Actinobacteria;o__Streptomycetales;f__Streptomycetaceae;g__Streptomyces;s__Streptomyces neyagawaensis</t>
  </si>
  <si>
    <t>Streptomyces neyagawaensis</t>
  </si>
  <si>
    <t>d__Bacteria;p__Actinobacteriota;c__Actinobacteria;o__Streptomycetales;f__Streptomycetaceae;g__Kitasatospora;s__Kitasatospora viridifaciens</t>
  </si>
  <si>
    <t>Streptomyces viridifaciens</t>
  </si>
  <si>
    <t>d__Bacteria;p__Actinobacteriota;c__Actinobacteria;o__Actinomycetales;f__Microbacteriaceae;g__Curtobacterium;s__Curtobacterium pusillum</t>
  </si>
  <si>
    <t>Curtobacterium pusillum</t>
  </si>
  <si>
    <t>Streptomyces sp. MP131-18</t>
  </si>
  <si>
    <t>Streptomyces autolyticus</t>
  </si>
  <si>
    <t>Streptomyces sp. GKU 895</t>
  </si>
  <si>
    <t>Microbispora sp. GKU 823</t>
  </si>
  <si>
    <t>d__Bacteria;p__Actinobacteriota;c__Actinobacteria;o__Streptomycetales;f__Streptomycetaceae;g__Streptomyces;s__Streptomyces katrae_A</t>
  </si>
  <si>
    <t>Arthrobacter sp. 49Tsu3.1M3</t>
  </si>
  <si>
    <t>d__Bacteria;p__Actinobacteriota;c__Actinobacteria;o__Actinomycetales;f__Cellulomonadaceae;g__Krasilnikoviella;s__Krasilnikoviella flava</t>
  </si>
  <si>
    <t>Krasilnikoviella flava</t>
  </si>
  <si>
    <t>Arthrobacter sp. P2b</t>
  </si>
  <si>
    <t>Streptomyces sp. 3124.6</t>
  </si>
  <si>
    <t>d__Bacteria;p__Actinobacteriota;c__Actinobacteria;o__Actinomycetales;f__Microbacteriaceae;g__Plantibacter;s__Plantibacter cousiniae</t>
  </si>
  <si>
    <t>Plantibacter cousiniae</t>
  </si>
  <si>
    <t>Nonomuraea sp. ATCC 55076</t>
  </si>
  <si>
    <t>d__Bacteria;p__Actinobacteriota;c__Coriobacteriia;o__Coriobacteriales;f__Eggerthellaceae;g__Gordonibacter;s__Gordonibacter massiliensis</t>
  </si>
  <si>
    <t>Gordonibacter massiliensis</t>
  </si>
  <si>
    <t xml:space="preserve">PspC Bax1-I  </t>
  </si>
  <si>
    <t>Bifidobacterium pseudolongum subsp. globosum</t>
  </si>
  <si>
    <t>Corynebacterium sp. Marseille-P2417</t>
  </si>
  <si>
    <t>d__Bacteria;p__Actinobacteriota;c__Actinobacteria;o__Actinomycetales;f__Actinomycetaceae;g__Actinomyces;s__Actinomyces gaoshouyii</t>
  </si>
  <si>
    <t>Actinomyces gaoshouyii</t>
  </si>
  <si>
    <t>Streptomyces sp. M41</t>
  </si>
  <si>
    <t>d__Bacteria;p__Actinobacteriota;c__Actinobacteria;o__Actinomycetales;f__Microbacteriaceae;g__Microbacterium;s__Microbacterium oleivorans</t>
  </si>
  <si>
    <t>Corynebacterium glucuronolyticum ATCC 51867</t>
  </si>
  <si>
    <t>d__Bacteria;p__Actinobacteriota;c__Coriobacteriia;o__Coriobacteriales;f__Eggerthellaceae;g__Senegalimassilia;s__Senegalimassilia anaerobia</t>
  </si>
  <si>
    <t>Senegalimassilia anaerobia JC110</t>
  </si>
  <si>
    <t>d__Bacteria;p__Actinobacteriota;c__Actinobacteria;o__Corynebacteriales;f__Corynebacteriaceae;g__Nocardia;s__Nocardia donostiensis</t>
  </si>
  <si>
    <t>Nocardia donostiensis</t>
  </si>
  <si>
    <t>Rhodococcus sp. BH4</t>
  </si>
  <si>
    <t>Microbacterium sp. URHA0036</t>
  </si>
  <si>
    <t>Bifidobacterium sp. AGR2158</t>
  </si>
  <si>
    <t>Paenarthrobacter nicotinovorans 231Sha2.1M6</t>
  </si>
  <si>
    <t>d__Bacteria;p__Actinobacteriota;c__Actinobacteria;o__Actinomycetales;f__Bifidobacteriaceae;g__Bifidobacterium;s__Bifidobacterium pullorum_A</t>
  </si>
  <si>
    <t>Bifidobacterium pullorum</t>
  </si>
  <si>
    <t>d__Bacteria;p__Actinobacteriota;c__Actinobacteria;o__Actinomycetales;f__Bifidobacteriaceae;g__Bifidobacterium;s__Bifidobacterium thermophilum</t>
  </si>
  <si>
    <t>Bifidobacterium thermophilum</t>
  </si>
  <si>
    <t xml:space="preserve">PspC HATPase_c_2 CPP1-like </t>
  </si>
  <si>
    <t>Actinomyces sp. S6-Spd3</t>
  </si>
  <si>
    <t>d__Bacteria;p__Actinobacteriota;c__Actinobacteria;o__Actinomycetales;f__Microbacteriaceae;g__Microterricola;s__</t>
  </si>
  <si>
    <t>Herbiconiux sp. YR403</t>
  </si>
  <si>
    <t>d__Bacteria;p__Actinobacteriota;c__Actinobacteria;o__Actinomycetales;f__Microbacteriaceae;g__Plantibacter;s__Plantibacter sp1</t>
  </si>
  <si>
    <t>Plantibacter sp. Leaf1</t>
  </si>
  <si>
    <t>Agromyces sp. Leaf222</t>
  </si>
  <si>
    <t>Leifsonia sp. Root4</t>
  </si>
  <si>
    <t>Plantibacter sp. Leaf314</t>
  </si>
  <si>
    <t>d__Bacteria;p__Actinobacteriota;c__Actinobacteria;o__Actinomycetales;f__Cellulomonadaceae;g__Sanguibacter;s__</t>
  </si>
  <si>
    <t>Sanguibacter sp. Leaf3</t>
  </si>
  <si>
    <t>d__Bacteria;p__Actinobacteriota;c__Actinobacteria;o__Actinomycetales;f__Dermatophilaceae;g__Phycicoccus_A;s__Phycicoccus_A sp1</t>
  </si>
  <si>
    <t>Phycicoccus sp. Root101</t>
  </si>
  <si>
    <t>Aeromicrobium sp. Root495</t>
  </si>
  <si>
    <t>Phycicoccus sp. Root563</t>
  </si>
  <si>
    <t>d__Bacteria;p__Actinobacteriota;c__Actinobacteria;o__Actinomycetales;f__Dermatophilaceae;g__Tetrasphaera_C;s__</t>
  </si>
  <si>
    <t>Tetrasphaera sp. Soil756</t>
  </si>
  <si>
    <t>d__Bacteria;p__Actinobacteriota;c__Actinobacteria;o__Actinomycetales;f__Cellulomonadaceae;g__Oerskovia;s__Oerskovia enterophila</t>
  </si>
  <si>
    <t>Oerskovia sp. Root918</t>
  </si>
  <si>
    <t>d__Bacteria;p__Actinobacteriota;c__Coriobacteriia;o__Coriobacteriales;f__Eggerthellaceae;g__Cryptobacterium;s__</t>
  </si>
  <si>
    <t>Eggerthellaceae bacterium AT8</t>
  </si>
  <si>
    <t>d__Bacteria;p__Actinobacteriota;c__Actinobacteria;o__Actinomycetales;f__Microbacteriaceae;g__Microterricola;s__Microterricola viridarii_A</t>
  </si>
  <si>
    <t>Microterricola viridarii</t>
  </si>
  <si>
    <t>Microbacterium oleivorans NBRC 103075</t>
  </si>
  <si>
    <t>d__Bacteria;p__Actinobacteriota;c__Actinobacteria;o__Corynebacteriales;f__Corynebacteriaceae;g__Corynebacterium;s__Corynebacterium variabile</t>
  </si>
  <si>
    <t>Oerskovia enterophila</t>
  </si>
  <si>
    <t>d__Bacteria;p__Actinobacteriota;c__Actinobacteria;o__Corynebacteriales;f__Corynebacteriaceae;g__Dietzia;s__Dietzia sp1</t>
  </si>
  <si>
    <t>Dietzia sp. WMMA184</t>
  </si>
  <si>
    <t>d__Bacteria;p__Actinobacteriota;c__Actinobacteria;o__Corynebacteriales;f__Corynebacteriaceae;g__Mycobacterium;s__Mycobacterium saopaulense</t>
  </si>
  <si>
    <t>d__Bacteria;p__Actinobacteriota;c__Actinobacteria;o__Streptomycetales;f__Streptomycetaceae;g__Streptomyces;s__Streptomyces gilvosporeus</t>
  </si>
  <si>
    <t>Streptomyces gilvosporeus</t>
  </si>
  <si>
    <t>d__Bacteria;p__Actinobacteriota;c__Actinobacteria;o__Streptomycetales;f__Streptomycetaceae;g__Streptomyces;s__Streptomyces violaceoruber</t>
  </si>
  <si>
    <t>Streptomyces violaceoruber</t>
  </si>
  <si>
    <t>d__Bacteria;p__Actinobacteriota;c__Actinobacteria;o__Actinomycetales;f__Micrococcaceae;g__Pseudoglutamicibacter;s__</t>
  </si>
  <si>
    <t>Arthrobacter sp. HMSC08H08</t>
  </si>
  <si>
    <t>d__Bacteria;p__Actinobacteriota;c__Actinobacteria;o__Corynebacteriales;f__Corynebacteriaceae;g__Corynebacterium;s__Corynebacterium timonense</t>
  </si>
  <si>
    <t>Corynebacterium timonense</t>
  </si>
  <si>
    <t>Paraoerskovia marina</t>
  </si>
  <si>
    <t>d__Bacteria;p__Actinobacteriota;c__Actinobacteria;o__Actinomycetales;f__Actinomycetaceae;g__Actinomyces_H;s__</t>
  </si>
  <si>
    <t>Actinomyces sp. VUL4_3</t>
  </si>
  <si>
    <t>Actinomyces sp. Marseille-P2985</t>
  </si>
  <si>
    <t>d__Bacteria;p__Actinobacteriota;c__Actinobacteria;o__Actinomycetales;f__Dermatophilaceae;g__Luteipulveratus;s__Luteipulveratus mongoliensis</t>
  </si>
  <si>
    <t>Luteipulveratus mongoliensis</t>
  </si>
  <si>
    <t>d__Bacteria;p__Actinobacteriota;c__Actinobacteria;o__Actinomycetales;f__Dermatophilaceae;g__Tetrasphaera_B;s__Tetrasphaera_B japonica</t>
  </si>
  <si>
    <t>Tetrasphaera japonica T1-X7</t>
  </si>
  <si>
    <t>d__Bacteria;p__Actinobacteriota;c__Actinobacteria;o__Actinomycetales;f__Microbacteriaceae;g__Microbacterium;s__Microbacterium barkeri</t>
  </si>
  <si>
    <t>Microbacterium barkeri 2011-R4</t>
  </si>
  <si>
    <t>d__Bacteria;p__Actinobacteriota;c__Actinobacteria;o__Corynebacteriales;f__Corynebacteriaceae;g__Skermania;s__Skermania piniformis</t>
  </si>
  <si>
    <t>Skermania piniformis NBRC 15059</t>
  </si>
  <si>
    <t>d__Bacteria;p__Actinobacteriota;c__Actinobacteria;o__Actinomycetales;f__Actinomycetaceae;g__Actinomyces_H;s__Actinomyces_H liubingyangii</t>
  </si>
  <si>
    <t>Actinomyces liubingyangii</t>
  </si>
  <si>
    <t>d__Bacteria;p__Actinobacteriota;c__Actinobacteria;o__Actinomycetales;f__Dermatophilaceae;g__Monashia;s__Monashia flava</t>
  </si>
  <si>
    <t>Monashia flava</t>
  </si>
  <si>
    <t>d__Bacteria;p__Actinobacteriota;c__Coriobacteriia;o__Coriobacteriales;f__Eggerthellaceae;g__Cryptobacterium;s__Cryptobacterium curtum</t>
  </si>
  <si>
    <t>Cryptobacterium curtum DSM 15641</t>
  </si>
  <si>
    <t>d__Bacteria;p__Actinobacteriota;c__Coriobacteriia;o__Coriobacteriales;f__Eggerthellaceae;g__Gordonibacter;s__Gordonibacter pamelaeae</t>
  </si>
  <si>
    <t>Gordonibacter pamelaeae 7-10-1-b</t>
  </si>
  <si>
    <t>d__Bacteria;p__Actinobacteriota;c__Actinobacteria;o__Actinomycetales;f__Bifidobacteriaceae;g__Alloscardovia;s__Alloscardovia criceti</t>
  </si>
  <si>
    <t>Alloscardovia criceti DSM 17774</t>
  </si>
  <si>
    <t>d__Bacteria;p__Actinobacteriota;c__Actinobacteria;o__Streptosporangiales;f__Streptosporangiaceae;g__Herbidospora;s__Herbidospora yilanensis</t>
  </si>
  <si>
    <t>Herbidospora yilanensis</t>
  </si>
  <si>
    <t>d__Bacteria;p__Actinobacteriota;c__Actinobacteria;o__Actinomycetales;f__Demequinaceae;g__Demequina_C;s__Demequina_C lutea</t>
  </si>
  <si>
    <t>Demequina lutea</t>
  </si>
  <si>
    <t>d__Bacteria;p__Actinobacteriota;c__Actinobacteria;o__Streptosporangiales;f__Streptosporangiaceae;g__Herbidospora;s__Herbidospora daliensis</t>
  </si>
  <si>
    <t>Herbidospora daliensis</t>
  </si>
  <si>
    <t>Microbacterium arborescens</t>
  </si>
  <si>
    <t>d__Bacteria;p__Actinobacteriota;c__Actinobacteria;o__Actinomycetales;f__Demequinaceae;g__Demequina;s__</t>
  </si>
  <si>
    <t>Demequina sp. NBRC 110053</t>
  </si>
  <si>
    <t>d__Bacteria;p__Actinobacteriota;c__Actinobacteria;o__Actinomycetales;f__Demequinaceae;g__Demequina_B;s__</t>
  </si>
  <si>
    <t>Demequina sp. NBRC 110052</t>
  </si>
  <si>
    <t>Demequina sp. NBRC 110057</t>
  </si>
  <si>
    <t>d__Bacteria;p__Actinobacteriota;c__Actinobacteria;o__Actinomycetales;f__Dermatophilaceae;g__Knoellia;s__Knoellia flava</t>
  </si>
  <si>
    <t>Knoellia flava TL1</t>
  </si>
  <si>
    <t>Demequina sp. NBRC 110051</t>
  </si>
  <si>
    <t>Demequina sp. NBRC 110056</t>
  </si>
  <si>
    <t>d__Bacteria;p__Actinobacteriota;c__Actinobacteria;o__Actinomycetales;f__Dermatophilaceae;g__Knoellia;s__Knoellia aerolata</t>
  </si>
  <si>
    <t>Knoellia aerolata DSM 18566</t>
  </si>
  <si>
    <t>Demequina sp. NBRC 110054</t>
  </si>
  <si>
    <t>Demequina sp. NBRC 110055</t>
  </si>
  <si>
    <t xml:space="preserve">PspC DUF2154 DUF2157 </t>
  </si>
  <si>
    <t>d__Bacteria;p__Actinobacteriota;c__Actinobacteria;o__Actinomycetales;f__Microbacteriaceae;g__Agromyces;s__Agromyces cerinus</t>
  </si>
  <si>
    <t>Agromyces cerinus subsp. cerinus</t>
  </si>
  <si>
    <t>Rhodococcus sp. 1163</t>
  </si>
  <si>
    <t>PspC HisKA_3 HATPase_c HATPase_c_2</t>
  </si>
  <si>
    <t>d__Bacteria;p__Actinobacteriota;c__Actinobacteria;o__Corynebacteriales;f__Corynebacteriaceae;g__Nocardia;s__Nocardia amikacinitolerans</t>
  </si>
  <si>
    <t>Nocardia amikacinitolerans NBRC 108937</t>
  </si>
  <si>
    <t>d__Bacteria;p__Actinobacteriota;c__Actinobacteria;o__Corynebacteriales;f__Corynebacteriaceae;g__Nocardia;s__Nocardia beijingensis</t>
  </si>
  <si>
    <t>Nocardia beijingensis NBRC 16342</t>
  </si>
  <si>
    <t>d__Bacteria;p__Actinobacteriota;c__Actinobacteria;o__Actinomycetales;f__Actinomycetaceae;g__Actinomyces_H;s__Actinomyces_H marimammalium</t>
  </si>
  <si>
    <t>Actinomyces marimammalium</t>
  </si>
  <si>
    <t>d__Bacteria;p__Actinobacteriota;c__Actinobacteria;o__Corynebacteriales;f__Corynebacteriaceae;g__Corynebacterium;s__Corynebacterium phocae</t>
  </si>
  <si>
    <t>Corynebacterium phocae</t>
  </si>
  <si>
    <t>d__Bacteria;p__Actinobacteriota;c__Actinobacteria;o__Corynebacteriales;f__Nakamurellaceae;g__Nakamurella_A;s__Nakamurella_A lactea</t>
  </si>
  <si>
    <t>Nakamurella lactea DSM 19367</t>
  </si>
  <si>
    <t>d__Bacteria;p__Actinobacteriota;c__Actinobacteria;o__Actinomycetales;f__Demequinaceae;g__Demequina_A;s__Demequina_A aurantiaca</t>
  </si>
  <si>
    <t>Demequina aurantiaca</t>
  </si>
  <si>
    <t>PspC HATPase_c HATPase_c_2 Band_7</t>
  </si>
  <si>
    <t>Propionibacterium sp. oral taxon 192 str. F0372</t>
  </si>
  <si>
    <t>Microbacterium paludicola</t>
  </si>
  <si>
    <t>d__Bacteria;p__Actinobacteriota;c__Actinobacteria;o__Actinomycetales;f__Bifidobacteriaceae;g__Bifidobacterium;s__Bifidobacterium crudilactis</t>
  </si>
  <si>
    <t>Bifidobacterium crudilactis</t>
  </si>
  <si>
    <t>d__Bacteria;p__Actinobacteriota;c__Actinobacteria;o__Streptomycetales;f__Streptomycetaceae;g__Streptomyces;s__Streptomyces albolonga</t>
  </si>
  <si>
    <t>Kitasatospora albolonga</t>
  </si>
  <si>
    <t>PspC CheW H-kinase_dim HATPase_c</t>
  </si>
  <si>
    <t>Leucobacter sp. Ag1</t>
  </si>
  <si>
    <t>Williamsia sp. 1138</t>
  </si>
  <si>
    <t>Streptomyces sp. CB03238</t>
  </si>
  <si>
    <t>Williamsia sp. 1135</t>
  </si>
  <si>
    <t>d__Bacteria;p__Actinobacteriota;c__Actinobacteria;o__Streptosporangiales;f__Streptosporangiaceae;g__Thermoactinospora;s__Thermoactinospora rubra</t>
  </si>
  <si>
    <t>Thermoactinospora rubra</t>
  </si>
  <si>
    <t>Streptomyces sp. Amel2xC10</t>
  </si>
  <si>
    <t>Leifsonia sp. NCR5</t>
  </si>
  <si>
    <t>Cellulosimicrobium sp. TH-20</t>
  </si>
  <si>
    <t>Rathayibacter sp. VKM Ac-2121</t>
  </si>
  <si>
    <t>d__Bacteria;p__Actinobacteriota;c__Actinobacteria;o__Actinomycetales;f__Microbacteriaceae;g__Plantibacter;s__Plantibacter flavus</t>
  </si>
  <si>
    <t>d__Bacteria;p__Actinobacteriota;c__Actinobacteria;o__Corynebacteriales;f__Corynebacteriaceae;g__Corynebacterium;s__Corynebacterium pollutisoli</t>
  </si>
  <si>
    <t>Corynebacterium pollutisoli</t>
  </si>
  <si>
    <t>Streptomyces sp. 13-12-16</t>
  </si>
  <si>
    <t>Nocardioides sp. PD653-B2</t>
  </si>
  <si>
    <t>d__Bacteria;p__Actinobacteriota;c__Actinobacteria;o__Corynebacteriales;f__Pseudonocardiaceae;g__Pseudonocardia;s__Pseudonocardia autotrophica</t>
  </si>
  <si>
    <t>d__Bacteria;p__Actinobacteriota;c__Actinobacteria;o__Streptomycetales;f__Streptomycetaceae;g__Streptomyces;s__Streptomyces platensis</t>
  </si>
  <si>
    <t>Streptomyces platensis</t>
  </si>
  <si>
    <t>Pseudarthrobacter chlorophenolicus A6</t>
  </si>
  <si>
    <t>d__Bacteria;p__Actinobacteriota;c__Actinobacteria;o__Corynebacteriales;f__Corynebacteriaceae;g__Corynebacterium;s__Corynebacterium fournierii</t>
  </si>
  <si>
    <t>Corynebacterium fournierii</t>
  </si>
  <si>
    <t>d__Bacteria;p__Actinobacteriota;c__Actinobacteria;o__Actinomycetales;f__Bifidobacteriaceae;g__Alloscardovia;s__Alloscardovia macacae</t>
  </si>
  <si>
    <t>Alloscardovia macacae</t>
  </si>
  <si>
    <t>Streptomyces sp. SCSIO 03032</t>
  </si>
  <si>
    <t>d__Bacteria;p__Actinobacteriota;c__Actinobacteria;o__Streptomycetales;f__Streptomycetaceae;g__Streptomyces;s__Streptomyces pharetrae</t>
  </si>
  <si>
    <t>Streptomyces pharetrae CZA14</t>
  </si>
  <si>
    <t>d__Bacteria;p__Actinobacteriota;c__Actinobacteria;o__Actinomycetales;f__Microbacteriaceae;g__Plantibacter;s__Plantibacter elymi</t>
  </si>
  <si>
    <t>Plantibacter elymi</t>
  </si>
  <si>
    <t>d__Bacteria;p__Actinobacteriota;c__Actinobacteria;o__Actinomycetales;f__Microbacteriaceae;g__Clavibacter;s__Clavibacter michiganensis_C</t>
  </si>
  <si>
    <t>Clavibacter michiganensis</t>
  </si>
  <si>
    <t>d__Bacteria;p__Actinobacteriota;c__Actinobacteria;o__Actinomycetales;f__Microbacteriaceae;g__Clavibacter;s__Clavibacter michiganensis_E</t>
  </si>
  <si>
    <t>d__Bacteria;p__Actinobacteriota;c__Actinobacteria;o__Corynebacteriales;f__Corynebacteriaceae;g__Gordonia;s__Gordonia lacunae</t>
  </si>
  <si>
    <t>Gordonia lacunae</t>
  </si>
  <si>
    <t>d__Bacteria;p__Actinobacteriota;c__Actinobacteria;o__Streptomycetales;f__Streptomycetaceae;g__Streptomyces;s__Streptomyces africanus</t>
  </si>
  <si>
    <t>Streptomyces africanus</t>
  </si>
  <si>
    <t>d__Bacteria;p__Actinobacteriota;c__Actinobacteria;o__Streptomycetales;f__Streptomycetaceae;g__Streptomyces;s__Streptomyces alboverticillatus</t>
  </si>
  <si>
    <t>Streptomyces alboverticillatus</t>
  </si>
  <si>
    <t>d__Bacteria;p__Actinobacteriota;c__Actinobacteria;o__Streptomycetales;f__Streptomycetaceae;g__Streptomyces;s__Streptomyces swartbergensis</t>
  </si>
  <si>
    <t>Streptomyces swartbergensis</t>
  </si>
  <si>
    <t>Actinomyces sp. CtC 72</t>
  </si>
  <si>
    <t>d__Bacteria;p__Actinobacteriota;c__Actinobacteria;o__Corynebacteriales;f__Pseudonocardiaceae;g__Lentzea_B;s__Lentzea_B kentuckyensis</t>
  </si>
  <si>
    <t>Lentzea kentuckyensis</t>
  </si>
  <si>
    <t>d__Bacteria;p__Actinobacteriota;c__Actinobacteria;o__Corynebacteriales;f__Pseudonocardiaceae;g__Amycolatopsis;s__Amycolatopsis pretoriensis</t>
  </si>
  <si>
    <t>Amycolatopsis pretoriensis</t>
  </si>
  <si>
    <t>d__Bacteria;p__Actinobacteriota;c__Actinobacteria;o__Streptomycetales;f__Streptomycetaceae;g__Streptomyces;s__Streptomyces recifensis</t>
  </si>
  <si>
    <t>Streptomyces recifensis</t>
  </si>
  <si>
    <t>d__Bacteria;p__Actinobacteriota;c__Actinobacteria;o__Streptomycetales;f__Streptomycetaceae;g__Streptomyces;s__Streptomyces angustmyceticus</t>
  </si>
  <si>
    <t>Streptomyces angustmyceticus</t>
  </si>
  <si>
    <t>d__Bacteria;p__Actinobacteriota;c__Actinobacteria;o__Streptomycetales;f__Streptomycetaceae;g__Streptomyces;s__Streptomyces carpinensis</t>
  </si>
  <si>
    <t>Streptomyces carpinensis</t>
  </si>
  <si>
    <t>d__Bacteria;p__Actinobacteriota;c__Actinobacteria;o__Streptomycetales;f__Streptomycetaceae;g__Streptomyces;s__Streptomyces glaucescens</t>
  </si>
  <si>
    <t>d__Bacteria;p__Actinobacteriota;c__Actinobacteria;o__Streptomycetales;f__Streptomycetaceae;g__Streptomyces;s__Streptomyces scabiei_C</t>
  </si>
  <si>
    <t>d__Bacteria;p__Actinobacteriota;c__Actinobacteria;o__Streptomycetales;f__Streptomycetaceae;g__Streptomyces;s__Streptomyces scabiei_D</t>
  </si>
  <si>
    <t>d__Bacteria;p__Actinobacteriota;c__Actinobacteria;o__Streptomycetales;f__Streptomycetaceae;g__Streptomyces;s__Streptomyces bobili</t>
  </si>
  <si>
    <t>Streptomyces bobili</t>
  </si>
  <si>
    <t>d__Bacteria;p__Actinobacteriota;c__Actinobacteria;o__Corynebacteriales;f__Pseudonocardiaceae;g__Crossiella;s__Crossiella equi</t>
  </si>
  <si>
    <t>Crossiella equi</t>
  </si>
  <si>
    <t>d__Bacteria;p__Actinobacteriota;c__Actinobacteria;o__Corynebacteriales;f__Pseudonocardiaceae;g__Allokutzneria;s__</t>
  </si>
  <si>
    <t>Allokutzneria sp. NRRL B-24872</t>
  </si>
  <si>
    <t>d__Bacteria;p__Actinobacteriota;c__Actinobacteria;o__Corynebacteriales;f__Pseudonocardiaceae;g__Amycolatopsis;s__Amycolatopsis kentuckyensis</t>
  </si>
  <si>
    <t>Amycolatopsis kentuckyensis</t>
  </si>
  <si>
    <t>d__Bacteria;p__Actinobacteriota;c__Actinobacteria;o__Corynebacteriales;f__Pseudonocardiaceae;g__Amycolatopsis;s__Amycolatopsis lexingtonensis</t>
  </si>
  <si>
    <t>Amycolatopsis lexingtonensis</t>
  </si>
  <si>
    <t>d__Bacteria;p__Actinobacteriota;c__Actinobacteria;o__Corynebacteriales;f__Corynebacteriaceae;g__Corynebacterium;s__Corynebacterium striatum_A</t>
  </si>
  <si>
    <t>d__Bacteria;p__Actinobacteriota;c__Actinobacteria;o__Actinomycetales;f__Micrococcaceae;g__Arthrobacter_H;s__Arthrobacter_H rhombi</t>
  </si>
  <si>
    <t>Arthrobacter rhombi</t>
  </si>
  <si>
    <t>d__Bacteria;p__Actinobacteriota;c__Actinobacteria;o__Actinomycetales;f__Brevibacteriaceae;g__Brevibacterium;s__Brevibacterium yomogidense</t>
  </si>
  <si>
    <t>Brevibacterium yomogidense</t>
  </si>
  <si>
    <t>Leucobacter sp. 7</t>
  </si>
  <si>
    <t xml:space="preserve">PspC Collagen  </t>
  </si>
  <si>
    <t>d__Bacteria;p__Actinobacteriota;c__Actinobacteria;o__Actinomycetales;f__Micrococcaceae;g__Arthrobacter_D;s__Arthrobacter_D agilis_A</t>
  </si>
  <si>
    <t>Arthrobacter agilis</t>
  </si>
  <si>
    <t>d__Bacteria;p__Actinobacteriota;c__Actinobacteria;o__Actinomycetales;f__Micrococcaceae;g__Arthrobacter_D;s__Arthrobacter_D agilis</t>
  </si>
  <si>
    <t>Nocardiopsis sp. JB363</t>
  </si>
  <si>
    <t>d__Bacteria;p__Actinobacteriota;c__Actinobacteria;o__Corynebacteriales;f__Corynebacteriaceae;g__Corynebacterium;s__Corynebacterium urinapleomorphum</t>
  </si>
  <si>
    <t>Corynebacterium urinapleomorphum</t>
  </si>
  <si>
    <t>d__Bacteria;p__Actinobacteriota;c__Actinobacteria;o__Actinomycetales;f__Microbacteriaceae;g__Mycetocola;s__Mycetocola reblochoni</t>
  </si>
  <si>
    <t>Mycetocola reblochoni REB411</t>
  </si>
  <si>
    <t>d__Bacteria;p__Actinobacteriota;c__Coriobacteriia;o__Coriobacteriales;f__Eggerthellaceae;g__Gordonibacter;s__Gordonibacter urolithinfaciens</t>
  </si>
  <si>
    <t>Gordonibacter urolithinfaciens</t>
  </si>
  <si>
    <t>d__Bacteria;p__Actinobacteriota;c__Coriobacteriia;o__Coriobacteriales;f__Eggerthellaceae;g__CHKCI002;s__</t>
  </si>
  <si>
    <t>Gordonibacter sp. An230</t>
  </si>
  <si>
    <t>Gordonibacter sp. An232A</t>
  </si>
  <si>
    <t>d__Bacteria;p__Actinobacteriota;c__Actinobacteria;o__Actinomycetales;f__Cellulomonadaceae;g__Cellulosimicrobium;s__Cellulosimicrobium cellulans_D</t>
  </si>
  <si>
    <t>Rhodococcus sp. NCIMB 12038</t>
  </si>
  <si>
    <t>Aeromicrobium sp. PE09-221</t>
  </si>
  <si>
    <t>Streptomyces sp. CS113</t>
  </si>
  <si>
    <t>d__Bacteria;p__Actinobacteriota;c__Actinobacteria;o__Streptomycetales;f__Streptomycetaceae;g__Streptomyces;s__Streptomyces alboflavus_A</t>
  </si>
  <si>
    <t>Streptomyces alboflavus</t>
  </si>
  <si>
    <t>d__Bacteria;p__Actinobacteriota;c__Actinobacteria;o__Streptomycetales;f__Streptomycetaceae;g__Streptomyces;s__Streptomyces albireticuli</t>
  </si>
  <si>
    <t>Streptomyces albireticuli</t>
  </si>
  <si>
    <t>Corynebacterium diphtheriae bv. belfanti</t>
  </si>
  <si>
    <t>d__Bacteria;p__Actinobacteriota;c__Actinobacteria;o__Actinomycetales;f__Kineosporiaceae;g__R-H-3;s__</t>
  </si>
  <si>
    <t>Kineosporia sp. A_224</t>
  </si>
  <si>
    <t>d__Bacteria;p__Actinobacteriota;c__Actinobacteria;o__Actinomycetales;f__Microbacteriaceae;g__Cryobacterium;s__</t>
  </si>
  <si>
    <t>Cryobacterium sp. LW097</t>
  </si>
  <si>
    <t>Streptomyces sp. PgraA7</t>
  </si>
  <si>
    <t>d__Bacteria;p__Actinobacteriota;c__Actinobacteria;o__Corynebacteriales;f__Micromonosporaceae;g__Micromonospora;s__Micromonospora wenchangensis</t>
  </si>
  <si>
    <t>Micromonospora wenchangensis</t>
  </si>
  <si>
    <t>Streptomyces sp. 2114.4</t>
  </si>
  <si>
    <t>Rhodococcus sp. BUPNP1</t>
  </si>
  <si>
    <t>Rhodococcus sp. 1168</t>
  </si>
  <si>
    <t>d__Bacteria;p__Actinobacteriota;c__Actinobacteria;o__Corynebacteriales;f__Micromonosporaceae;g__Micromonospora;s__Micromonospora zamorensis</t>
  </si>
  <si>
    <t>Micromonospora zamorensis</t>
  </si>
  <si>
    <t>d__Bacteria;p__Actinobacteriota;c__Actinobacteria;o__Corynebacteriales;f__Micromonosporaceae;g__Micromonospora;s__Micromonospora purpureochromogenes_A</t>
  </si>
  <si>
    <t>Micromonospora purpureochromogenes</t>
  </si>
  <si>
    <t>d__Bacteria;p__Actinobacteriota;c__Actinobacteria;o__Corynebacteriales;f__Micromonosporaceae;g__Micromonospora;s__Micromonospora siamensis</t>
  </si>
  <si>
    <t>Micromonospora siamensis</t>
  </si>
  <si>
    <t>d__Bacteria;p__Actinobacteriota;c__Actinobacteria;o__Corynebacteriales;f__Micromonosporaceae;g__Micromonospora;s__Micromonospora coxensis</t>
  </si>
  <si>
    <t>Micromonospora coxensis</t>
  </si>
  <si>
    <t>d__Bacteria;p__Actinobacteriota;c__Actinobacteria;o__Corynebacteriales;f__Micromonosporaceae;g__Micromonospora;s__Micromonospora chokoriensis_A</t>
  </si>
  <si>
    <t>d__Bacteria;p__Actinobacteriota;c__Actinobacteria;o__Corynebacteriales;f__Micromonosporaceae;g__Micromonospora;s__Micromonospora echinaurantiaca</t>
  </si>
  <si>
    <t>Micromonospora echinaurantiaca</t>
  </si>
  <si>
    <t>d__Bacteria;p__Actinobacteriota;c__Actinobacteria;o__Corynebacteriales;f__Micromonosporaceae;g__Micromonospora;s__Micromonospora echinofusca</t>
  </si>
  <si>
    <t>Micromonospora echinofusca</t>
  </si>
  <si>
    <t>d__Bacteria;p__Actinobacteriota;c__Actinobacteria;o__Corynebacteriales;f__Micromonosporaceae;g__Micromonospora;s__Micromonospora rifamycinica</t>
  </si>
  <si>
    <t>Micromonospora rifamycinica</t>
  </si>
  <si>
    <t>d__Bacteria;p__Actinobacteriota;c__Actinobacteria;o__Corynebacteriales;f__Micromonosporaceae;g__Micromonospora;s__Micromonospora viridifaciens</t>
  </si>
  <si>
    <t>Micromonospora viridifaciens</t>
  </si>
  <si>
    <t>d__Bacteria;p__Actinobacteriota;c__Actinobacteria;o__Corynebacteriales;f__Micromonosporaceae;g__Micromonospora;s__Micromonospora inositola</t>
  </si>
  <si>
    <t>Micromonospora inositola</t>
  </si>
  <si>
    <t>d__Bacteria;p__Actinobacteriota;c__Actinobacteria;o__Corynebacteriales;f__Micromonosporaceae;g__Micromonospora;s__Micromonospora coriariae</t>
  </si>
  <si>
    <t>Micromonospora coriariae</t>
  </si>
  <si>
    <t>d__Bacteria;p__Actinobacteriota;c__Actinobacteria;o__Streptomycetales;f__Streptomycetaceae;g__Streptomyces;s__Streptomyces hyaluromycini</t>
  </si>
  <si>
    <t>Streptomyces hyaluromycini</t>
  </si>
  <si>
    <t>Micromonospora sp. NBS 11-29</t>
  </si>
  <si>
    <t>d__Bacteria;p__Actinobacteriota;c__Actinobacteria;o__Streptosporangiales;f__Streptosporangiaceae;g__Streptosporangium;s__Streptosporangium subroseum</t>
  </si>
  <si>
    <t>Streptosporangium subroseum</t>
  </si>
  <si>
    <t>d__Bacteria;p__Actinobacteriota;c__Actinobacteria;o__Streptomycetales;f__Streptomycetaceae;g__Streptomyces_B;s__Streptomyces_B glauciniger</t>
  </si>
  <si>
    <t>Streptomyces glauciniger</t>
  </si>
  <si>
    <t>d__Bacteria;p__Actinobacteriota;c__Actinobacteria;o__Corynebacteriales;f__Corynebacteriaceae;g__Rhodococcus;s__Rhodococcus kyotonensis_A</t>
  </si>
  <si>
    <t>d__Bacteria;p__Actinobacteriota;c__Actinobacteria;o__Corynebacteriales;f__Micromonosporaceae;g__Asanoa;s__Asanoa hainanensis</t>
  </si>
  <si>
    <t>Asanoa hainanensis</t>
  </si>
  <si>
    <t>d__Bacteria;p__Actinobacteriota;c__Actinobacteria;o__Corynebacteriales;f__Micromonosporaceae;g__Actinoplanes;s__Actinoplanes regularis</t>
  </si>
  <si>
    <t>Actinoplanes regularis</t>
  </si>
  <si>
    <t>d__Bacteria;p__Actinobacteriota;c__Actinobacteria;o__Corynebacteriales;f__Pseudonocardiaceae;g__Haloechinothrix;s__Haloechinothrix alba</t>
  </si>
  <si>
    <t>Haloechinothrix alba</t>
  </si>
  <si>
    <t>d__Bacteria;p__Actinobacteriota;c__Actinobacteria;o__Corynebacteriales;f__Geodermatophilaceae;g__Geodermatophilus;s__Geodermatophilus pulveris</t>
  </si>
  <si>
    <t>Geodermatophilus pulveris</t>
  </si>
  <si>
    <t>d__Bacteria;p__Actinobacteriota;c__Actinobacteria;o__Streptosporangiales;f__Streptosporangiaceae;g__Actinomadura;s__Actinomadura mexicana</t>
  </si>
  <si>
    <t>Actinomadura mexicana</t>
  </si>
  <si>
    <t>d__Bacteria;p__Actinobacteriota;c__Actinobacteria;o__Streptosporangiales;f__Streptosporangiaceae;g__Actinomadura;s__Actinomadura meyerae</t>
  </si>
  <si>
    <t>Actinomadura meyerae</t>
  </si>
  <si>
    <t>Blastococcus sp. DSM 44272</t>
  </si>
  <si>
    <t>d__Bacteria;p__Actinobacteriota;c__Actinobacteria;o__Actinomycetales;f__Cellulomonadaceae;g__KH10;s__</t>
  </si>
  <si>
    <t>Micrococcales bacterium KH10</t>
  </si>
  <si>
    <t xml:space="preserve">PspC DUF2154 Pex14_N </t>
  </si>
  <si>
    <t>d__Bacteria;p__Actinobacteriota;c__Actinobacteria;o__Corynebacteriales;f__Geodermatophilaceae;g__Geodermatophilus;s__Geodermatophilus saharensis</t>
  </si>
  <si>
    <t>Geodermatophilus saharensis</t>
  </si>
  <si>
    <t>Streptomyces sp. NBS 14/10</t>
  </si>
  <si>
    <t>Arthrobacter sp. YN</t>
  </si>
  <si>
    <t>d__Bacteria;p__Actinobacteriota;c__Actinobacteria;o__Actinomycetales;f__Beutenbergiaceae;g__Haloactinobacterium;s__Haloactinobacterium album</t>
  </si>
  <si>
    <t>Haloactinobacterium album</t>
  </si>
  <si>
    <t>Cellulomonas sp. KH9</t>
  </si>
  <si>
    <t>Leifsonia sp. 466MF</t>
  </si>
  <si>
    <t>d__Bacteria;p__Actinobacteriota;c__Actinobacteria;o__Corynebacteriales;f__Pseudonocardiaceae;g__Lentzea;s__Lentzea albida</t>
  </si>
  <si>
    <t>Lentzea albida</t>
  </si>
  <si>
    <t>Leifsonia sp. 21MFCrub1.1</t>
  </si>
  <si>
    <t>d__Bacteria;p__Actinobacteriota;c__Actinobacteria;o__Corynebacteriales;f__Pseudonocardiaceae;g__Lechevalieria_C;s__Lechevalieria_C xinjiangensis</t>
  </si>
  <si>
    <t>Lechevalieria xinjiangensis</t>
  </si>
  <si>
    <t>d__Bacteria;p__Actinobacteriota;c__Actinobacteria;o__Corynebacteriales;f__Pseudonocardiaceae;g__Lentzea;s__Lentzea violacea</t>
  </si>
  <si>
    <t>Lentzea violacea</t>
  </si>
  <si>
    <t>d__Bacteria;p__Actinobacteriota;c__Actinobacteria;o__Actinomycetales;f__Cellulomonadaceae;g__Cellulomonas;s__Cellulomonas marina</t>
  </si>
  <si>
    <t>Cellulomonas marina</t>
  </si>
  <si>
    <t>Leifsonia sp. CL147</t>
  </si>
  <si>
    <t>d__Bacteria;p__Actinobacteriota;c__Actinobacteria;o__Corynebacteriales;f__Pseudonocardiaceae;g__Lechevalieria;s__Lechevalieria fradiae</t>
  </si>
  <si>
    <t>Lechevalieria fradiae</t>
  </si>
  <si>
    <t>d__Bacteria;p__Actinobacteriota;c__Actinobacteria;o__Corynebacteriales;f__Pseudonocardiaceae;g__Lentzea;s__Lentzea flaviverrucosa</t>
  </si>
  <si>
    <t>Lentzea flaviverrucosa</t>
  </si>
  <si>
    <t>d__Bacteria;p__Actinobacteriota;c__Actinobacteria;o__Corynebacteriales;f__Pseudonocardiaceae;g__Lentzea;s__Lentzea jiangxiensis</t>
  </si>
  <si>
    <t>Lentzea jiangxiensis</t>
  </si>
  <si>
    <t>Leucobacter sp. 4J7B1</t>
  </si>
  <si>
    <t xml:space="preserve">PspC CCDC-167  </t>
  </si>
  <si>
    <t>d__Bacteria;p__Actinobacteriota;c__Actinobacteria;o__Corynebacteriales;f__Nakamurellaceae;g__Nakamurella;s__Nakamurella panacisegetis</t>
  </si>
  <si>
    <t>Nakamurella panacisegetis</t>
  </si>
  <si>
    <t>Arthrobacter sp. ov407</t>
  </si>
  <si>
    <t>d__Bacteria;p__Actinobacteriota;c__Actinobacteria;o__Propionibacteriales;f__Propionibacteriaceae;g__Auraticoccus;s__Auraticoccus monumenti</t>
  </si>
  <si>
    <t>Auraticoccus monumenti</t>
  </si>
  <si>
    <t>d__Bacteria;p__Actinobacteriota;c__Actinobacteria;o__Actinomycetales;f__Microbacteriaceae;g__Mycetocola_A;s__Mycetocola_A miduiensis</t>
  </si>
  <si>
    <t>Mycetocola miduiensis</t>
  </si>
  <si>
    <t>d__Bacteria;p__Actinobacteriota;c__Actinobacteria;o__Streptosporangiales;f__Streptosporangiaceae;g__Nonomuraea;s__Nonomuraea maritima</t>
  </si>
  <si>
    <t>Nonomuraea maritima</t>
  </si>
  <si>
    <t>d__Bacteria;p__Actinobacteriota;c__Actinobacteria;o__Corynebacteriales;f__Micromonosporaceae;g__Asanoa;s__Asanoa ishikariensis</t>
  </si>
  <si>
    <t>Asanoa ishikariensis</t>
  </si>
  <si>
    <t>Arthrobacter sp. cf158</t>
  </si>
  <si>
    <t>d__Bacteria;p__Actinobacteriota;c__Actinobacteria;o__Propionibacteriales;f__Nocardioidaceae;g__Nocardioides;s__Nocardioides lianchengensis</t>
  </si>
  <si>
    <t>Nocardioides lianchengensis</t>
  </si>
  <si>
    <t>d__Bacteria;p__Actinobacteriota;c__Actinobacteria;o__Streptosporangiales;f__Streptosporangiaceae;g__Nonomuraea;s__Nonomuraea jiangxiensis</t>
  </si>
  <si>
    <t>Nonomuraea jiangxiensis</t>
  </si>
  <si>
    <t>Arthrobacter sp. ov118</t>
  </si>
  <si>
    <t>d__Bacteria;p__Actinobacteriota;c__Actinobacteria;o__Propionibacteriales;f__Nocardioidaceae;g__Nocardioides;s__Nocardioides exalbidus</t>
  </si>
  <si>
    <t>Nocardioides exalbidus</t>
  </si>
  <si>
    <t>d__Bacteria;p__Actinobacteriota;c__Actinobacteria;o__Propionibacteriales;f__Nocardioidaceae;g__Nocardioides;s__Nocardioides szechwanensis</t>
  </si>
  <si>
    <t>Nocardioides szechwanensis</t>
  </si>
  <si>
    <t>d__Bacteria;p__Actinobacteriota;c__Actinobacteria;o__Actinomycetales;f__Microbacteriaceae;g__Microbacterium;s__Microbacterium oxydans_B</t>
  </si>
  <si>
    <t>Nocardioides sp. YR527</t>
  </si>
  <si>
    <t>d__Bacteria;p__Actinobacteriota;c__Actinobacteria;o__Corynebacteriales;f__Geodermatophilaceae;g__Geodermatophilus_A;s__Geodermatophilus_A brasiliensis</t>
  </si>
  <si>
    <t>Geodermatophilus brasiliensis</t>
  </si>
  <si>
    <t>d__Bacteria;p__Actinobacteriota;c__Actinobacteria;o__Corynebacteriales;f__Micromonosporaceae;g__Micromonospora;s__Micromonospora humi</t>
  </si>
  <si>
    <t>Micromonospora humi</t>
  </si>
  <si>
    <t>d__Bacteria;p__Actinobacteriota;c__Actinobacteria;o__Propionibacteriales;f__Propionibacteriaceae;g__Friedmanniella;s__Friedmanniella sagamiharensis</t>
  </si>
  <si>
    <t>Friedmanniella sagamiharensis</t>
  </si>
  <si>
    <t>d__Bacteria;p__Actinobacteriota;c__Actinobacteria;o__Corynebacteriales;f__Micromonosporaceae;g__Micromonospora;s__Micromonospora nigra</t>
  </si>
  <si>
    <t>Micromonospora nigra</t>
  </si>
  <si>
    <t>d__Bacteria;p__Actinobacteriota;c__Actinobacteria;o__Streptosporangiales;f__Streptosporangiaceae;g__Nonomuraea;s__Nonomuraea wenchangensis</t>
  </si>
  <si>
    <t>Nonomuraea wenchangensis</t>
  </si>
  <si>
    <t>d__Bacteria;p__Actinobacteriota;c__Actinobacteria;o__Corynebacteriales;f__Micromonosporaceae;g__Micromonospora;s__Micromonospora citrea</t>
  </si>
  <si>
    <t>Micromonospora citrea</t>
  </si>
  <si>
    <t>d__Bacteria;p__Actinobacteriota;c__Actinobacteria;o__Corynebacteriales;f__Geodermatophilaceae;g__Geodermatophilus;s__</t>
  </si>
  <si>
    <t>Geodermatophilus sp. DSM 44208</t>
  </si>
  <si>
    <t>d__Bacteria;p__Actinobacteriota;c__Actinobacteria;o__Propionibacteriales;f__Nocardioidaceae;g__Nocardioides;s__Nocardioides psychrotolerans</t>
  </si>
  <si>
    <t>Nocardioides psychrotolerans</t>
  </si>
  <si>
    <t>d__Bacteria;p__Actinobacteriota;c__Actinobacteria;o__Corynebacteriales;f__Micromonosporaceae;g__Micromonospora;s__Micromonospora eburnea</t>
  </si>
  <si>
    <t>Micromonospora eburnea</t>
  </si>
  <si>
    <t>d__Bacteria;p__Actinobacteriota;c__Actinobacteria;o__Propionibacteriales;f__Nocardioidaceae;g__Nocardioides;s__Nocardioides terrae</t>
  </si>
  <si>
    <t>Nocardioides terrae</t>
  </si>
  <si>
    <t>d__Bacteria;p__Actinobacteriota;c__Actinobacteria;o__Corynebacteriales;f__Geodermatophilaceae;g__Geodermatophilus;s__Geodermatophilus africanus</t>
  </si>
  <si>
    <t>Geodermatophilus africanus</t>
  </si>
  <si>
    <t>d__Bacteria;p__Actinobacteriota;c__Actinobacteria;o__Actinomycetales;f__Microbacteriaceae;g__Microbacterium_A;s__Microbacterium_A humi</t>
  </si>
  <si>
    <t>Microbacterium humi</t>
  </si>
  <si>
    <t>d__Bacteria;p__Actinobacteriota;c__Actinobacteria;o__Propionibacteriales;f__Propionibacteriaceae;g__Friedmanniella;s__Friedmanniella flava</t>
  </si>
  <si>
    <t>Friedmanniella flava</t>
  </si>
  <si>
    <t>d__Bacteria;p__Actinobacteriota;c__Actinobacteria;o__Corynebacteriales;f__Micromonosporaceae;g__Micromonospora;s__Micromonospora narathiwatensis</t>
  </si>
  <si>
    <t>Micromonospora narathiwatensis</t>
  </si>
  <si>
    <t>d__Bacteria;p__Actinobacteriota;c__Actinobacteria;o__Corynebacteriales;f__Geodermatophilaceae;g__Geodermatophilus;s__Geodermatophilus siccatus</t>
  </si>
  <si>
    <t>Geodermatophilus siccatus</t>
  </si>
  <si>
    <t>d__Bacteria;p__Actinobacteriota;c__Actinobacteria;o__Corynebacteriales;f__Geodermatophilaceae;g__Geodermatophilus_A;s__Geodermatophilus_A soli</t>
  </si>
  <si>
    <t>Geodermatophilus soli</t>
  </si>
  <si>
    <t>d__Bacteria;p__Actinobacteriota;c__Actinobacteria;o__Corynebacteriales;f__Micromonosporaceae;g__Micromonospora;s__Micromonospora matsumotoense</t>
  </si>
  <si>
    <t>Micromonospora matsumotoense</t>
  </si>
  <si>
    <t>Arthrobacter sp. ok909</t>
  </si>
  <si>
    <t>d__Bacteria;p__Actinobacteriota;c__Actinobacteria;o__Corynebacteriales;f__Micromonosporaceae;g__Micromonospora;s__Micromonospora chaiyaphumensis</t>
  </si>
  <si>
    <t>Micromonospora chaiyaphumensis</t>
  </si>
  <si>
    <t>d__Bacteria;p__Actinobacteriota;c__Actinobacteria;o__Actinomycetales;f__Actinomycetaceae;g__Arcanobacterium;s__Arcanobacterium phocae</t>
  </si>
  <si>
    <t>Arcanobacterium phocae</t>
  </si>
  <si>
    <t>d__Bacteria;p__Actinobacteriota;c__Actinobacteria;o__Corynebacteriales;f__Pseudonocardiaceae;g__Amycolatopsis;s__Amycolatopsis xylanica</t>
  </si>
  <si>
    <t>Amycolatopsis xylanica</t>
  </si>
  <si>
    <t>d__Bacteria;p__Actinobacteriota;c__Actinobacteria;o__Corynebacteriales;f__Micromonosporaceae;g__Micromonospora;s__Micromonospora halophytica</t>
  </si>
  <si>
    <t>Micromonospora halophytica</t>
  </si>
  <si>
    <t>d__Bacteria;p__Actinobacteriota;c__Actinobacteria;o__Corynebacteriales;f__Pseudonocardiaceae;g__Amycolatopsis;s__Amycolatopsis tolypomycina</t>
  </si>
  <si>
    <t>Amycolatopsis tolypomycina</t>
  </si>
  <si>
    <t>d__Bacteria;p__Actinobacteriota;c__Actinobacteria;o__Corynebacteriales;f__Micromonosporaceae;g__Micromonospora;s__Micromonospora chersina</t>
  </si>
  <si>
    <t>Micromonospora chersina</t>
  </si>
  <si>
    <t>d__Bacteria;p__Actinobacteriota;c__Actinobacteria;o__Corynebacteriales;f__Geodermatophilaceae;g__Geodermatophilus;s__Geodermatophilus ruber</t>
  </si>
  <si>
    <t>Geodermatophilus ruber</t>
  </si>
  <si>
    <t>d__Bacteria;p__Actinobacteriota;c__Actinobacteria;o__Corynebacteriales;f__Micromonosporaceae;g__Micromonospora;s__Micromonospora rhizosphaerae</t>
  </si>
  <si>
    <t>Micromonospora rhizosphaerae</t>
  </si>
  <si>
    <t>d__Bacteria;p__Actinobacteriota;c__Actinobacteria;o__Corynebacteriales;f__Jatrophihabitantaceae;g__MT45;s__</t>
  </si>
  <si>
    <t>Frankineae bacterium MT45</t>
  </si>
  <si>
    <t>Microbacterium sp. LKL04</t>
  </si>
  <si>
    <t>d__Bacteria;p__Actinobacteriota;c__Actinobacteria;o__Corynebacteriales;f__Geodermatophilaceae;g__Geodermatophilus;s__Geodermatophilus telluris</t>
  </si>
  <si>
    <t>Geodermatophilus telluris</t>
  </si>
  <si>
    <t>Geodermatophilus sp. DSM 45219</t>
  </si>
  <si>
    <t>d__Bacteria;p__Actinobacteriota;c__Actinobacteria;o__Corynebacteriales;f__Micromonosporaceae;g__Micromonospora;s__Micromonospora saelicesensis</t>
  </si>
  <si>
    <t>Micromonospora saelicesensis</t>
  </si>
  <si>
    <t>Arthrobacter sp. OV608</t>
  </si>
  <si>
    <t>d__Bacteria;p__Actinobacteriota;c__Actinobacteria;o__Propionibacteriales;f__Propionibacteriaceae;g__Friedmanniella;s__Friedmanniella luteola</t>
  </si>
  <si>
    <t>Friedmanniella luteola</t>
  </si>
  <si>
    <t>d__Bacteria;p__Actinobacteriota;c__Actinobacteria;o__Corynebacteriales;f__Micromonosporaceae;g__Micromonospora;s__Micromonospora tulbaghiae</t>
  </si>
  <si>
    <t>Micromonospora tulbaghiae</t>
  </si>
  <si>
    <t>d__Bacteria;p__Actinobacteriota;c__Actinobacteria;o__Corynebacteriales;f__Micromonosporaceae;g__Micromonospora;s__Micromonospora yangpuensis</t>
  </si>
  <si>
    <t>Micromonospora yangpuensis</t>
  </si>
  <si>
    <t>d__Bacteria;p__Actinobacteriota;c__Actinobacteria;o__Corynebacteriales;f__Geodermatophilaceae;g__Geodermatophilus;s__Geodermatophilus poikilotrophus</t>
  </si>
  <si>
    <t>Geodermatophilus poikilotrophus</t>
  </si>
  <si>
    <t>d__Bacteria;p__Actinobacteriota;c__Actinobacteria;o__Corynebacteriales;f__Micromonosporaceae;g__Micromonospora;s__Micromonospora inyonensis</t>
  </si>
  <si>
    <t>Micromonospora inyonensis</t>
  </si>
  <si>
    <t>d__Bacteria;p__Actinobacteriota;c__Actinobacteria;o__Corynebacteriales;f__Pseudonocardiaceae;g__Alloactinosynnema_A;s__Alloactinosynnema_A iranicum</t>
  </si>
  <si>
    <t>Alloactinosynnema iranicum</t>
  </si>
  <si>
    <t>d__Bacteria;p__Actinobacteriota;c__Actinobacteria;o__Actinomycetales;f__Microbacteriaceae;g__Microbacterium;s__Microbacterium pygmaeum</t>
  </si>
  <si>
    <t>Microbacterium pygmaeum</t>
  </si>
  <si>
    <t>Microbacterium sp. cf332</t>
  </si>
  <si>
    <t>d__Bacteria;p__Actinobacteriota;c__Actinobacteria;o__Corynebacteriales;f__Pseudonocardiaceae;g__Amycolatopsis_A;s__Amycolatopsis_A sacchari</t>
  </si>
  <si>
    <t>Amycolatopsis sacchari</t>
  </si>
  <si>
    <t>d__Bacteria;p__Actinobacteriota;c__Actinobacteria;o__Propionibacteriales;f__Propionibacteriaceae;g__Microlunatus_A;s__Microlunatus_A soli</t>
  </si>
  <si>
    <t>Microlunatus soli</t>
  </si>
  <si>
    <t>Modestobacter sp. DSM 44400</t>
  </si>
  <si>
    <t>d__Bacteria;p__Actinobacteriota;c__Actinobacteria;o__Corynebacteriales;f__Geodermatophilaceae;g__Geodermatophilus_A;s__Geodermatophilus_A taihuensis</t>
  </si>
  <si>
    <t>Geodermatophilus taihuensis</t>
  </si>
  <si>
    <t>d__Bacteria;p__Actinobacteriota;c__Actinobacteria;o__Corynebacteriales;f__Micromonosporaceae;g__Micromonospora;s__Micromonospora pattaloongensis</t>
  </si>
  <si>
    <t>Micromonospora pattaloongensis</t>
  </si>
  <si>
    <t>Arthrobacter sp. ok362</t>
  </si>
  <si>
    <t>d__Bacteria;p__Actinobacteriota;c__Actinobacteria;o__Corynebacteriales;f__Micromonosporaceae;g__Micromonospora;s__Micromonospora sediminicola</t>
  </si>
  <si>
    <t>Micromonospora sediminicola</t>
  </si>
  <si>
    <t>d__Bacteria;p__Actinobacteriota;c__Actinobacteria;o__Corynebacteriales;f__Micromonosporaceae;g__Micromonospora;s__Micromonospora krabiensis</t>
  </si>
  <si>
    <t>Micromonospora krabiensis</t>
  </si>
  <si>
    <t>d__Bacteria;p__Actinobacteriota;c__Actinobacteria;o__Actinomycetales;f__Micrococcaceae;g__Arthrobacter_B;s__Arthrobacter_B koreensis</t>
  </si>
  <si>
    <t>Arthrobacter koreensis</t>
  </si>
  <si>
    <t>d__Bacteria;p__Actinobacteriota;c__Actinobacteria;o__Corynebacteriales;f__Micromonosporaceae;g__Micromonospora;s__Micromonospora mirobrigensis</t>
  </si>
  <si>
    <t>Micromonospora mirobrigensis</t>
  </si>
  <si>
    <t>d__Bacteria;p__Actinobacteriota;c__Actinobacteria;o__Corynebacteriales;f__Pseudonocardiaceae;g__Amycolatopsis;s__Amycolatopsis saalfeldensis</t>
  </si>
  <si>
    <t>Amycolatopsis saalfeldensis</t>
  </si>
  <si>
    <t>d__Bacteria;p__Actinobacteriota;c__Actinobacteria;o__Corynebacteriales;f__Micromonosporaceae;g__Micromonospora;s__Micromonospora peucetia</t>
  </si>
  <si>
    <t>Micromonospora peucetia</t>
  </si>
  <si>
    <t>d__Bacteria;p__Actinobacteriota;c__Actinobacteria;o__Corynebacteriales;f__Micromonosporaceae;g__Micromonospora;s__Micromonospora pallida</t>
  </si>
  <si>
    <t>Micromonospora pallida</t>
  </si>
  <si>
    <t>d__Bacteria;p__Actinobacteriota;c__Actinobacteria;o__Corynebacteriales;f__Micromonosporaceae;g__Micromonospora;s__Micromonospora auratinigra</t>
  </si>
  <si>
    <t>Micromonospora auratinigra</t>
  </si>
  <si>
    <t>d__Bacteria;p__Actinobacteriota;c__Actinobacteria;o__Corynebacteriales;f__Pseudonocardiaceae;g__Amycolatopsis_B;s__Amycolatopsis_B marina</t>
  </si>
  <si>
    <t>Amycolatopsis marina</t>
  </si>
  <si>
    <t>d__Bacteria;p__Actinobacteriota;c__Actinobacteria;o__Actinomycetales;f__Micrococcaceae;g__Micrococcus;s__Micrococcus terreus</t>
  </si>
  <si>
    <t>Micrococcus terreus</t>
  </si>
  <si>
    <t>Microbacterium sp. cf046</t>
  </si>
  <si>
    <t>d__Bacteria;p__Actinobacteriota;c__Actinobacteria;o__Actinomycetales;f__Micrococcaceae;g__Pseudarthrobacter;s__Pseudarthrobacter equi</t>
  </si>
  <si>
    <t>Pseudarthrobacter equi</t>
  </si>
  <si>
    <t>d__Bacteria;p__Actinobacteriota;c__Actinobacteria;o__Propionibacteriales;f__Nocardioidaceae;g__Marmoricola;s__Marmoricola scoriae</t>
  </si>
  <si>
    <t>Marmoricola scoriae</t>
  </si>
  <si>
    <t>Microbacterium sp. cl127</t>
  </si>
  <si>
    <t>d__Bacteria;p__Actinobacteriota;c__Actinobacteria;o__Actinomycetales;f__Dermatophilaceae;g__Phycicoccus_B;s__Phycicoccus_B cremeus</t>
  </si>
  <si>
    <t>Phycicoccus cremeus</t>
  </si>
  <si>
    <t>Blastococcus sp. DSM 44268</t>
  </si>
  <si>
    <t>d__Bacteria;p__Actinobacteriota;c__Actinobacteria;o__Actinomycetales;f__Dermatophilaceae;g__Phycicoccus_A;s__Phycicoccus_A dokdonensis</t>
  </si>
  <si>
    <t>Phycicoccus dokdonensis</t>
  </si>
  <si>
    <t>d__Bacteria;p__Actinobacteriota;c__Actinobacteria;o__Actinomycetales;f__Bifidobacteriaceae;g__Bifidobacterium;s__Bifidobacterium commune</t>
  </si>
  <si>
    <t>Bifidobacterium commune</t>
  </si>
  <si>
    <t>Blastococcus sp. DSM 46786</t>
  </si>
  <si>
    <t>d__Bacteria;p__Actinobacteriota;c__Actinobacteria;o__Corynebacteriales;f__Geodermatophilaceae;g__Blastococcus_A;s__Blastococcus_A endophyticus</t>
  </si>
  <si>
    <t>Blastococcus endophyticus</t>
  </si>
  <si>
    <t>d__Bacteria;p__Actinobacteriota;c__Actinobacteria;o__Propionibacteriales;f__Propionibacteriaceae;g__Propionibacterium;s__Propionibacterium cyclohexanicum</t>
  </si>
  <si>
    <t>Propionibacterium cyclohexanicum</t>
  </si>
  <si>
    <t>d__Bacteria;p__Actinobacteriota;c__Actinobacteria;o__Actinomycetales;f__Brevibacteriaceae;g__Brevibacterium;s__Brevibacterium siliguriense</t>
  </si>
  <si>
    <t>Brevibacterium siliguriense</t>
  </si>
  <si>
    <t>Curtobacterium sp. UNCCL20</t>
  </si>
  <si>
    <t>d__Bacteria;p__Actinobacteriota;c__Actinobacteria;o__Actinomycetales;f__Brevibacteriaceae;g__Brevibacterium;s__Brevibacterium sandarakinum</t>
  </si>
  <si>
    <t>Brevibacterium sandarakinum</t>
  </si>
  <si>
    <t>d__Bacteria;p__Actinobacteriota;c__Actinobacteria;o__Actinomycetales;f__Microbacteriaceae;g__Cryobacterium;s__Cryobacterium luteum</t>
  </si>
  <si>
    <t>Cryobacterium luteum</t>
  </si>
  <si>
    <t>d__Bacteria;p__Actinobacteriota;c__Actinobacteria;o__Corynebacteriales;f__Corynebacteriaceae;g__Corynebacterium;s__Corynebacterium mycetoides</t>
  </si>
  <si>
    <t>Corynebacterium mycetoides</t>
  </si>
  <si>
    <t>Blastococcus sp. DSM 46838</t>
  </si>
  <si>
    <t>d__Bacteria;p__Actinobacteriota;c__Actinobacteria;o__Corynebacteriales;f__Corynebacteriaceae;g__Corynebacterium;s__Corynebacterium spheniscorum</t>
  </si>
  <si>
    <t>Corynebacterium spheniscorum</t>
  </si>
  <si>
    <t>d__Bacteria;p__Actinobacteriota;c__Actinobacteria;o__Actinomycetales;f__Microbacteriaceae;g__Cryobacterium;s__Cryobacterium flavum</t>
  </si>
  <si>
    <t>Cryobacterium flavum</t>
  </si>
  <si>
    <t>d__Bacteria;p__Actinobacteriota;c__Actinobacteria;o__Corynebacteriales;f__Micromonosporaceae;g__Micromonospora;s__Micromonospora phaseoli</t>
  </si>
  <si>
    <t>Xiangella phaseoli</t>
  </si>
  <si>
    <t>d__Bacteria;p__Actinobacteriota;c__Actinobacteria;o__Actinomycetales;f__Microbacteriaceae;g__Cryobacterium;s__Cryobacterium levicorallinum</t>
  </si>
  <si>
    <t>Cryobacterium levicorallinum</t>
  </si>
  <si>
    <t>d__Bacteria;p__Actinobacteriota;c__Actinobacteria;o__Actinomycetales;f__Microbacteriaceae;g__Agrococcus;s__Agrococcus jejuensis</t>
  </si>
  <si>
    <t>Agrococcus jejuensis</t>
  </si>
  <si>
    <t>d__Bacteria;p__Actinobacteriota;c__Actinobacteria;o__Corynebacteriales;f__Pseudonocardiaceae;g__Actinopolyspora;s__Actinopolyspora saharensis</t>
  </si>
  <si>
    <t>Actinopolyspora saharensis</t>
  </si>
  <si>
    <t>d__Bacteria;p__Actinobacteriota;c__Actinobacteria;o__Corynebacteriales;f__Pseudonocardiaceae;g__Yuhushiella;s__Yuhushiella deserti</t>
  </si>
  <si>
    <t>Yuhushiella deserti</t>
  </si>
  <si>
    <t>d__Bacteria;p__Actinobacteriota;c__Actinobacteria;o__Actinomycetales;f__Actinomycetaceae;g__Actinomyces;s__Actinomyces ruminicola</t>
  </si>
  <si>
    <t>Actinomyces ruminicola</t>
  </si>
  <si>
    <t>d__Bacteria;p__Actinobacteriota;c__Actinobacteria;o__Corynebacteriales;f__Micromonosporaceae;g__Actinoplanes;s__Actinoplanes derwentensis</t>
  </si>
  <si>
    <t>Actinoplanes derwentensis</t>
  </si>
  <si>
    <t>d__Bacteria;p__Actinobacteriota;c__Actinobacteria;o__Actinomycetales;f__Microbacteriaceae;g__Herbiconiux;s__Herbiconiux ginsengi</t>
  </si>
  <si>
    <t>Herbiconiux ginsengi</t>
  </si>
  <si>
    <t>d__Bacteria;p__Actinobacteriota;c__Actinobacteria;o__Actinomycetales;f__Actinomycetaceae;g__Actinomyces_F;s__Actinomyces_F nasicola</t>
  </si>
  <si>
    <t>d__Bacteria;p__Actinobacteriota;c__Actinobacteria;o__Corynebacteriales;f__Pseudonocardiaceae;g__Actinopolyspora;s__Actinopolyspora xinjiangensis</t>
  </si>
  <si>
    <t>Actinopolyspora xinjiangensis</t>
  </si>
  <si>
    <t>d__Bacteria;p__Actinobacteriota;c__Actinobacteria;o__Propionibacteriales;f__Propionibacteriaceae;g__Raineyella;s__Raineyella antarctica</t>
  </si>
  <si>
    <t>Raineyella antarctica</t>
  </si>
  <si>
    <t>d__Bacteria;p__Actinobacteriota;c__Actinobacteria;o__Jiangellales;f__Jiangellaceae;g__Jiangella;s__</t>
  </si>
  <si>
    <t>Jiangella sp. DSM 45060</t>
  </si>
  <si>
    <t>d__Bacteria;p__Actinobacteriota;c__Actinobacteria;o__Corynebacteriales;f__Pseudonocardiaceae;g__Actinopolyspora;s__Actinopolyspora mzabensis</t>
  </si>
  <si>
    <t>Actinopolyspora mzabensis</t>
  </si>
  <si>
    <t>d__Bacteria;p__Actinobacteriota;c__Actinobacteria;o__Actinomycetales;f__Actinomycetaceae;g__Actinomyces_B;s__Actinomyces_B radingae</t>
  </si>
  <si>
    <t>Actinomyces radingae</t>
  </si>
  <si>
    <t>d__Bacteria;p__Actinobacteriota;c__Actinobacteria;o__Propionibacteriales;f__Actinopolymorphaceae;g__Actinopolymorpha;s__Actinopolymorpha singaporensis</t>
  </si>
  <si>
    <t>Actinopolymorpha singaporensis</t>
  </si>
  <si>
    <t>d__Bacteria;p__Actinobacteriota;c__Actinobacteria;o__Actinomycetales;f__Microbacteriaceae;g__Agrococcus;s__Agrococcus carbonis</t>
  </si>
  <si>
    <t>Agrococcus carbonis</t>
  </si>
  <si>
    <t>d__Bacteria;p__Actinobacteriota;c__Actinobacteria;o__Corynebacteriales;f__Pseudonocardiaceae;g__Actinokineospora_A;s__Actinokineospora_A terrae</t>
  </si>
  <si>
    <t>Actinokineospora terrae</t>
  </si>
  <si>
    <t>Actinobacteria bacterium DSM 45722</t>
  </si>
  <si>
    <t>d__Bacteria;p__Actinobacteriota;c__Actinobacteria;o__Actinomycetales;f__Quadrisphaeraceae;g__Quadrisphaera;s__</t>
  </si>
  <si>
    <t>Quadrisphaera sp. DSM 44207</t>
  </si>
  <si>
    <t>d__Bacteria;p__Actinobacteriota;c__Actinobacteria;o__Propionibacteriales;f__Actinopolymorphaceae;g__Actinopolymorpha;s__Actinopolymorpha cephalotaxi</t>
  </si>
  <si>
    <t>Actinopolymorpha cephalotaxi</t>
  </si>
  <si>
    <t>d__Bacteria;p__Actinobacteriota;c__Actinobacteria;o__Actinomycetales;f__Microbacteriaceae;g__Agrococcus;s__Agrococcus baldri</t>
  </si>
  <si>
    <t>Agrococcus baldri</t>
  </si>
  <si>
    <t>d__Bacteria;p__Actinobacteriota;c__Actinobacteria;o__Corynebacteriales;f__Pseudonocardiaceae;g__Actinopolyspora;s__Actinopolyspora alba</t>
  </si>
  <si>
    <t>Actinopolyspora alba</t>
  </si>
  <si>
    <t>Agromyces sp. CF514</t>
  </si>
  <si>
    <t>d__Bacteria;p__Actinobacteriota;c__Actinobacteria;o__Corynebacteriales;f__Pseudonocardiaceae;g__Actinopolyspora;s__Actinopolyspora righensis</t>
  </si>
  <si>
    <t>Actinopolyspora righensis</t>
  </si>
  <si>
    <t>d__Bacteria;p__Actinobacteriota;c__Actinobacteria;o__Corynebacteriales;f__Pseudonocardiaceae;g__Pseudonocardia;s__Pseudonocardia oroxyli</t>
  </si>
  <si>
    <t>Pseudonocardia oroxyli</t>
  </si>
  <si>
    <t>d__Bacteria;p__Actinobacteriota;c__Actinobacteria;o__Corynebacteriales;f__Pseudonocardiaceae;g__Saccharopolyspora;s__Saccharopolyspora antimicrobica</t>
  </si>
  <si>
    <t>Saccharopolyspora antimicrobica</t>
  </si>
  <si>
    <t>d__Bacteria;p__Actinobacteriota;c__Actinobacteria;o__Streptosporangiales;f__Streptosporangiaceae;g__Sinosporangium;s__Sinosporangium album</t>
  </si>
  <si>
    <t>Sinosporangium album</t>
  </si>
  <si>
    <t>d__Bacteria;p__Actinobacteriota;c__Actinobacteria;o__Actinomycetales;f__Cellulomonadaceae;g__Sanguibacter;s__Sanguibacter gelidistatuariae</t>
  </si>
  <si>
    <t>Sanguibacter gelidistatuariae</t>
  </si>
  <si>
    <t>d__Bacteria;p__Actinobacteriota;c__Actinobacteria;o__Propionibacteriales;f__Propionibacteriaceae;g__Tessaracoccus;s__Tessaracoccus oleiagri</t>
  </si>
  <si>
    <t>Tessaracoccus oleiagri</t>
  </si>
  <si>
    <t>d__Bacteria;p__Actinobacteriota;c__Actinobacteria;o__Streptosporangiales;f__Streptosporangiaceae;g__Thermomonospora;s__Thermomonospora chromogena</t>
  </si>
  <si>
    <t>Thermomonospora chromogena</t>
  </si>
  <si>
    <t>d__Bacteria;p__Actinobacteriota;c__Actinobacteria;o__Corynebacteriales;f__Pseudonocardiaceae;g__Saccharopolyspora;s__Saccharopolyspora shandongensis</t>
  </si>
  <si>
    <t>Saccharopolyspora shandongensis</t>
  </si>
  <si>
    <t>d__Bacteria;p__Actinobacteriota;c__Actinobacteria;o__Corynebacteriales;f__Pseudonocardiaceae;g__Pseudonocardia;s__Pseudonocardia ammonioxydans</t>
  </si>
  <si>
    <t>Pseudonocardia ammonioxydans</t>
  </si>
  <si>
    <t>d__Bacteria;p__Actinobacteriota;c__Actinobacteria;o__Corynebacteriales;f__Pseudonocardiaceae;g__Saccharopolyspora;s__Saccharopolyspora jiangxiensis</t>
  </si>
  <si>
    <t>Saccharopolyspora jiangxiensis</t>
  </si>
  <si>
    <t>d__Bacteria;p__Actinobacteriota;c__Actinobacteria;o__Actinomycetales;f__Cellulomonadaceae;g__Sanguibacter_A;s__Sanguibacter_A marinus</t>
  </si>
  <si>
    <t>Sanguibacter marinus</t>
  </si>
  <si>
    <t>d__Bacteria;p__Actinobacteriota;c__Actinobacteria;o__Corynebacteriales;f__Micromonosporaceae;g__Micromonospora;s__Micromonospora sediminis</t>
  </si>
  <si>
    <t>Verrucosispora sediminis</t>
  </si>
  <si>
    <t>d__Bacteria;p__Actinobacteriota;c__Actinobacteria;o__Corynebacteriales;f__Pseudonocardiaceae;g__Saccharopolyspora;s__Saccharopolyspora flava</t>
  </si>
  <si>
    <t>Saccharopolyspora flava</t>
  </si>
  <si>
    <t>Streptomyces sp. 2231.1</t>
  </si>
  <si>
    <t>Streptomyces sp. 2314.4</t>
  </si>
  <si>
    <t>Streptomyces sp. Ag109_O5-10</t>
  </si>
  <si>
    <t>Streptomyces sp. DvalAA-43</t>
  </si>
  <si>
    <t>d__Bacteria;p__Actinobacteriota;c__Actinobacteria;o__Corynebacteriales;f__Geodermatophilaceae;g__Geodermatophilus;s__Geodermatophilus amargosae</t>
  </si>
  <si>
    <t>Geodermatophilus amargosae</t>
  </si>
  <si>
    <t>d__Bacteria;p__Actinobacteriota;c__Actinobacteria;o__Corynebacteriales;f__Pseudonocardiaceae;g__Lentzea;s__Lentzea waywayandensis</t>
  </si>
  <si>
    <t>Lentzea waywayandensis</t>
  </si>
  <si>
    <t>d__Bacteria;p__Actinobacteriota;c__Actinobacteria;o__Streptomycetales;f__Streptomycetaceae;g__Streptomyces;s__Streptomyces jietaisiensis</t>
  </si>
  <si>
    <t>Streptomyces jietaisiensis</t>
  </si>
  <si>
    <t>Streptomyces sp. MnatMP-M17</t>
  </si>
  <si>
    <t>d__Bacteria;p__Actinobacteriota;c__Actinobacteria;o__Streptomycetales;f__Streptomycetaceae;g__Streptomyces;s__Streptomyces indicus</t>
  </si>
  <si>
    <t>Streptomyces indicus</t>
  </si>
  <si>
    <t>d__Bacteria;p__Actinobacteriota;c__Actinobacteria;o__Corynebacteriales;f__Micromonosporaceae;g__Actinoplanes;s__Actinoplanes philippinensis</t>
  </si>
  <si>
    <t>Actinoplanes philippinensis</t>
  </si>
  <si>
    <t xml:space="preserve">PspC DUF2154 Trp_oprn_chp </t>
  </si>
  <si>
    <t>Streptomyces sp. 3213</t>
  </si>
  <si>
    <t>d__Bacteria;p__Actinobacteriota;c__Actinobacteria;o__Streptomycetales;f__Streptomycetaceae;g__Streptomyces;s__Streptomyces wuyuanensis</t>
  </si>
  <si>
    <t>Streptomyces wuyuanensis</t>
  </si>
  <si>
    <t>d__Bacteria;p__Actinobacteriota;c__Actinobacteria;o__Streptomycetales;f__Streptomycetaceae;g__Streptomyces;s__Streptomyces radiopugnans</t>
  </si>
  <si>
    <t>Streptomyces radiopugnans</t>
  </si>
  <si>
    <t>Streptomyces sp. ScaeMP-e83</t>
  </si>
  <si>
    <t>Streptomyces sp. 2131.1</t>
  </si>
  <si>
    <t>d__Bacteria;p__Actinobacteriota;c__Actinobacteria;o__Streptomycetales;f__Streptomycetaceae;g__Streptomyces_B;s__Streptomyces_B alni</t>
  </si>
  <si>
    <t>Streptomyces alni</t>
  </si>
  <si>
    <t>Streptomyces sp. DI166</t>
  </si>
  <si>
    <t>Streptomyces sp. DvalAA-14</t>
  </si>
  <si>
    <t>Streptomyces sp. KS_5</t>
  </si>
  <si>
    <t>Streptomyces sp. F-7</t>
  </si>
  <si>
    <t>Streptomyces sp. yr375</t>
  </si>
  <si>
    <t>d__Bacteria;p__Actinobacteriota;c__Actinobacteria;o__Streptomycetales;f__Streptomycetaceae;g__Streptomyces_B;s__Streptomyces_B guanduensis</t>
  </si>
  <si>
    <t>Streptomyces guanduensis</t>
  </si>
  <si>
    <t>Streptomyces sp. Wb2n-11</t>
  </si>
  <si>
    <t>Streptomyces sp. Ncost-T6T-1</t>
  </si>
  <si>
    <t>Streptomyces sp. SolWspMP-5a-2</t>
  </si>
  <si>
    <t>d__Bacteria;p__Actinobacteriota;c__Actinobacteria;o__Streptomycetales;f__Streptomycetaceae;g__Streptomyces;s__Streptomyces aidingensis</t>
  </si>
  <si>
    <t>Streptomyces aidingensis</t>
  </si>
  <si>
    <t>d__Bacteria;p__Actinobacteriota;c__Actinobacteria;o__Streptomycetales;f__Streptomycetaceae;g__Streptomyces;s__Streptomyces harbinensis</t>
  </si>
  <si>
    <t>Streptomyces harbinensis</t>
  </si>
  <si>
    <t>d__Bacteria;p__Actinobacteriota;c__Actinobacteria;o__Streptomycetales;f__Streptomycetaceae;g__Streptomyces;s__Streptomyces pini</t>
  </si>
  <si>
    <t>Streptomyces pini</t>
  </si>
  <si>
    <t>Streptomyces sp. TLI_053</t>
  </si>
  <si>
    <t>Streptomyces sp. TLI_105</t>
  </si>
  <si>
    <t>Streptomyces sp. Ncost-T10-10d</t>
  </si>
  <si>
    <t>Streptomyces sp. cf386</t>
  </si>
  <si>
    <t>d__Bacteria;p__Actinobacteriota;c__Actinobacteria;o__Corynebacteriales;f__Pseudonocardiaceae;g__Amycolatopsis;s__Amycolatopsis thailandensis</t>
  </si>
  <si>
    <t>Amycolatopsis thailandensis</t>
  </si>
  <si>
    <t>d__Bacteria;p__Actinobacteriota;c__Actinobacteria;o__Corynebacteriales;f__Pseudonocardiaceae;g__Amycolatopsis;s__</t>
  </si>
  <si>
    <t>Amycolatopsis sp. H5</t>
  </si>
  <si>
    <t>Amycolatopsis sp. KNN50.9b</t>
  </si>
  <si>
    <t>Streptomyces sp. XY006</t>
  </si>
  <si>
    <t>d__Bacteria;p__Actinobacteriota;c__Actinobacteria;o__Streptomycetales;f__Streptomycetaceae;g__Streptomyces;s__Streptomyces phaeoluteigriseus</t>
  </si>
  <si>
    <t>Streptomyces phaeoluteigriseus</t>
  </si>
  <si>
    <t>d__Bacteria;p__Actinobacteriota;c__Actinobacteria;o__Actinomycetales;f__Microbacteriaceae;g__Clavibacter;s__Clavibacter michiganensis_K</t>
  </si>
  <si>
    <t>d__Bacteria;p__Actinobacteriota;c__Actinobacteria;o__Actinomycetales;f__Microbacteriaceae;g__Clavibacter;s__Clavibacter michiganensis_H</t>
  </si>
  <si>
    <t>d__Bacteria;p__Actinobacteriota;c__Actinobacteria;o__Actinomycetales;f__Microbacteriaceae;g__Clavibacter;s__Clavibacter michiganensis_F</t>
  </si>
  <si>
    <t>Clavibacter michiganensis subsp. insidiosus</t>
  </si>
  <si>
    <t>d__Bacteria;p__Actinobacteriota;c__Actinobacteria;o__Actinomycetales;f__Actinomycetaceae;g__KH17;s__</t>
  </si>
  <si>
    <t>Ruaniaceae bacterium KH17</t>
  </si>
  <si>
    <t>Cellulomonas sp. PSBB021</t>
  </si>
  <si>
    <t>Streptomyces sp. Ag109_G2-15</t>
  </si>
  <si>
    <t>Microbacterium sp. Yaish 1</t>
  </si>
  <si>
    <t>Rhodococcus sp. OK302</t>
  </si>
  <si>
    <t>d__Bacteria;p__Actinobacteriota;c__Actinobacteria;o__Propionibacteriales;f__Propionibacteriaceae;g__ES-041;s__</t>
  </si>
  <si>
    <t>Propionibacteriaceae bacterium ES.041</t>
  </si>
  <si>
    <t>Propionibacteriaceae bacterium NML 130396</t>
  </si>
  <si>
    <t>d__Bacteria;p__Actinobacteriota;c__Actinobacteria;o__Propionibacteriales;f__Propionibacteriaceae;g__NML-160184;s__</t>
  </si>
  <si>
    <t>Propionibacteriaceae bacterium NML 160184</t>
  </si>
  <si>
    <t>Rhodococcus sp. 06-462-5</t>
  </si>
  <si>
    <t>d__Bacteria;p__Actinobacteriota;c__Actinobacteria;o__Actinomycetales;f__Bifidobacteriaceae;g__Bifidobacterium;s__Bifidobacterium myosotis</t>
  </si>
  <si>
    <t>Bifidobacterium myosotis</t>
  </si>
  <si>
    <t>Rhodococcus sp. 06-235-1A</t>
  </si>
  <si>
    <t>Rhodococcus sp. 14-1411-2a</t>
  </si>
  <si>
    <t>d__Bacteria;p__Actinobacteriota;c__Actinobacteria;o__Actinomycetales;f__Bifidobacteriaceae;g__Bifidobacterium;s__Bifidobacterium aquikefiri</t>
  </si>
  <si>
    <t>Bifidobacterium aquikefiri</t>
  </si>
  <si>
    <t>Rhodococcus sp. 14-2470-1b</t>
  </si>
  <si>
    <t>d__Bacteria;p__Actinobacteriota;c__Actinobacteria;o__Actinomycetales;f__Bifidobacteriaceae;g__Bifidobacterium;s__Bifidobacterium coagulans</t>
  </si>
  <si>
    <t>Bombiscardovia coagulans</t>
  </si>
  <si>
    <t>d__Bacteria;p__Actinobacteriota;c__Actinobacteria;o__Actinomycetales;f__Bifidobacteriaceae;g__Bifidobacterium;s__Bifidobacterium lemurum</t>
  </si>
  <si>
    <t>Bifidobacterium lemurum</t>
  </si>
  <si>
    <t>d__Bacteria;p__Actinobacteriota;c__Actinobacteria;o__Actinomycetales;f__Bifidobacteriaceae;g__Alloscardovia;s__Alloscardovia macacae_A</t>
  </si>
  <si>
    <t>d__Bacteria;p__Actinobacteriota;c__Actinobacteria;o__Actinomycetales;f__Bifidobacteriaceae;g__Bifidobacterium;s__Bifidobacterium hapali</t>
  </si>
  <si>
    <t>Bifidobacterium hapali</t>
  </si>
  <si>
    <t>d__Bacteria;p__Actinobacteriota;c__Actinobacteria;o__Propionibacteriales;f__Propionibacteriaceae;g__Luteococcus;s__Luteococcus japonicus</t>
  </si>
  <si>
    <t>Luteococcus japonicus LSP_Lj1</t>
  </si>
  <si>
    <t>d__Bacteria;p__Actinobacteriota;c__Actinobacteria;o__Streptomycetales;f__Streptomycetaceae;g__Streptomyces;s__Streptomyces kasugaensis</t>
  </si>
  <si>
    <t>Streptomyces kasugaensis</t>
  </si>
  <si>
    <t>d__Bacteria;p__Actinobacteriota;c__Actinobacteria;o__Corynebacteriales;f__Pseudonocardiaceae;g__AU-G6;s__</t>
  </si>
  <si>
    <t>Amycolatopsis sp. AU-G6</t>
  </si>
  <si>
    <t>Pseudonocardia sp. MH-G8</t>
  </si>
  <si>
    <t>Dermatophilus congolensis</t>
  </si>
  <si>
    <t>Corynebacterium sp. NML99-0020</t>
  </si>
  <si>
    <t>Plantactinospora sp. KBS50</t>
  </si>
  <si>
    <t>d__Bacteria;p__Actinobacteriota;c__Actinobacteria;o__Streptomycetales;f__Streptomycetaceae;g__Streptomyces;s__Streptomyces albireticuli_A</t>
  </si>
  <si>
    <t>Bifidobacterium sp. 70</t>
  </si>
  <si>
    <t>Bifidobacterium sp. 71</t>
  </si>
  <si>
    <t>d__Bacteria;p__Actinobacteriota;c__Actinobacteria;o__Corynebacteriales;f__Corynebacteriaceae;g__Corynebacterium;s__Corynebacterium glaucum</t>
  </si>
  <si>
    <t>Corynebacterium glaucum</t>
  </si>
  <si>
    <t>Streptomyces sp. SA15</t>
  </si>
  <si>
    <t>d__Bacteria;p__Actinobacteriota;c__Actinobacteria;o__Actinomycetales;f__Micrococcaceae;g__Kocuria;s__</t>
  </si>
  <si>
    <t>Kocuria sp. WRN011</t>
  </si>
  <si>
    <t>Streptomyces sp. TLI_235</t>
  </si>
  <si>
    <t>Streptomyces sp. Tue6028</t>
  </si>
  <si>
    <t>d__Bacteria;p__Actinobacteriota;c__Actinobacteria;o__Corynebacteriales;f__Corynebacteriaceae;g__Rhodococcus;s__Rhodococcus erythropolis_D</t>
  </si>
  <si>
    <t>d__Bacteria;p__Actinobacteriota;c__Actinobacteria;o__Actinomycetales;f__Dermabacteraceae;g__Brachybacterium;s__Brachybacterium alimentarium</t>
  </si>
  <si>
    <t>Brachybacterium alimentarium</t>
  </si>
  <si>
    <t>Glutamicibacter sp. BW77</t>
  </si>
  <si>
    <t>Glutamicibacter sp. BW80</t>
  </si>
  <si>
    <t>Jatrophihabitans sp. GAS493</t>
  </si>
  <si>
    <t>d__Bacteria;p__Actinobacteriota;c__Actinobacteria;o__Corynebacteriales;f__Corynebacteriaceae;g__Corynebacterium;s__Corynebacterium glutamicum_A</t>
  </si>
  <si>
    <t>Corynebacterium glutamicum</t>
  </si>
  <si>
    <t>d__Bacteria;p__Actinobacteriota;c__Actinobacteria;o__Corynebacteriales;f__Corynebacteriaceae;g__Mycobacterium;s__Mycobacterium stephanolepidis</t>
  </si>
  <si>
    <t>Mycobacterium stephanolepidis</t>
  </si>
  <si>
    <t>Streptomyces sp. WZ.A104</t>
  </si>
  <si>
    <t>d__Bacteria;p__Actinobacteriota;c__Actinobacteria;o__Actinomycetales;f__Dermabacteraceae;g__Brachybacterium;s__Brachybacterium ginsengisoli</t>
  </si>
  <si>
    <t>Brachybacterium ginsengisoli</t>
  </si>
  <si>
    <t>Brachybacterium sp. VM2412</t>
  </si>
  <si>
    <t>d__Bacteria;p__Actinobacteriota;c__Actinobacteria;o__Actinomycetales;f__Microbacteriaceae;g__Salinibacterium;s__Salinibacterium xinjiangense</t>
  </si>
  <si>
    <t>Salinibacterium xinjiangense</t>
  </si>
  <si>
    <t>d__Bacteria;p__Actinobacteriota;c__Actinobacteria;o__Actinomycetales;f__Microbacteriaceae;g__Rathayibacter;s__Rathayibacter rathayi</t>
  </si>
  <si>
    <t>Rathayibacter rathayi</t>
  </si>
  <si>
    <t>Curtobacterium sp. 314Chir4.1</t>
  </si>
  <si>
    <t>Blastococcus sp. DSM 44270</t>
  </si>
  <si>
    <t xml:space="preserve">PspC DUF2154 FAM181 </t>
  </si>
  <si>
    <t>d__Bacteria;p__Actinobacteriota;c__Actinobacteria;o__Actinomycetales;f__Dermatophilaceae;g__Ornithinimicrobium;s__Ornithinimicrobium pekingense_A</t>
  </si>
  <si>
    <t>Ornithinimicrobium pekingense</t>
  </si>
  <si>
    <t>d__Bacteria;p__Actinobacteriota;c__Actinobacteria;o__Corynebacteriales;f__Geodermatophilaceae;g__Blastococcus;s__Blastococcus aggregatus</t>
  </si>
  <si>
    <t>Blastococcus aggregatus</t>
  </si>
  <si>
    <t>d__Bacteria;p__Actinobacteriota;c__Actinobacteria;o__Corynebacteriales;f__Geodermatophilaceae;g__Geodermatophilus;s__Geodermatophilus sabuli</t>
  </si>
  <si>
    <t>Geodermatophilus sabuli</t>
  </si>
  <si>
    <t>Rhodococcus sp. OK270</t>
  </si>
  <si>
    <t>Streptomyces sp. Ag82_G6-1</t>
  </si>
  <si>
    <t>d__Bacteria;p__Actinobacteriota;c__Actinobacteria;o__Streptomycetales;f__Streptomycetaceae;g__Streptomyces;s__Streptomyces zhaozhouensis</t>
  </si>
  <si>
    <t>Streptomyces zhaozhouensis</t>
  </si>
  <si>
    <t>Streptomyces sp. 1331.2</t>
  </si>
  <si>
    <t>Streptomyces sp. TLI_55</t>
  </si>
  <si>
    <t>Streptomyces sp. OK228</t>
  </si>
  <si>
    <t>d__Bacteria;p__Actinobacteriota;c__Actinobacteria;o__Corynebacteriales;f__Micromonosporaceae;g__Actinoplanes;s__Actinoplanes atraurantiacus</t>
  </si>
  <si>
    <t>Actinoplanes atraurantiacus</t>
  </si>
  <si>
    <t>d__Bacteria;p__Actinobacteriota;c__Actinobacteria;o__Streptosporangiales;f__Streptosporangiaceae;g__Nocardiopsis;s__Nocardiopsis fuscus</t>
  </si>
  <si>
    <t>Glycomyces fuscus</t>
  </si>
  <si>
    <t>Streptomyces sp. rh34</t>
  </si>
  <si>
    <t>d__Bacteria;p__Actinobacteriota;c__Actinobacteria;o__Streptomycetales;f__Streptomycetaceae;g__Streptomyces;s__Streptomyces formicae</t>
  </si>
  <si>
    <t>Streptomyces formicae</t>
  </si>
  <si>
    <t>d__Bacteria;p__Actinobacteriota;c__Actinobacteria;o__Corynebacteriales;f__Corynebacteriaceae;g__Corynebacterium;s__Corynebacterium renale</t>
  </si>
  <si>
    <t>Corynebacterium renale</t>
  </si>
  <si>
    <t>d__Bacteria;p__Actinobacteriota;c__Actinobacteria;o__Actinomycetales;f__Microbacteriaceae;g__Microbacterium_A;s__Microbacterium_A agarici</t>
  </si>
  <si>
    <t>Microbacterium agarici</t>
  </si>
  <si>
    <t>d__Bacteria;p__Actinobacteriota;c__Actinobacteria;o__Actinomycetales;f__Cellulomonadaceae;g__Sanguibacter;s__Sanguibacter antarcticus</t>
  </si>
  <si>
    <t>Sanguibacter antarcticus</t>
  </si>
  <si>
    <t>d__Bacteria;p__Actinobacteriota;c__Actinobacteria;o__Actinomycetales;f__Cellulomonadaceae;g__Sanguibacter_A;s__Sanguibacter_A soli</t>
  </si>
  <si>
    <t>Sanguibacter soli</t>
  </si>
  <si>
    <t>d__Bacteria;p__Actinobacteriota;c__Actinobacteria;o__Propionibacteriales;f__Propionibacteriaceae;g__Propionicimonas;s__Propionicimonas paludicola</t>
  </si>
  <si>
    <t>Propionicimonas paludicola</t>
  </si>
  <si>
    <t>d__Bacteria;p__Actinobacteriota;c__Actinobacteria;o__Actinomycetales;f__Cellulomonadaceae;g__Isoptericola;s__Isoptericola jiangsuensis</t>
  </si>
  <si>
    <t>Isoptericola jiangsuensis</t>
  </si>
  <si>
    <t>d__Bacteria;p__Actinobacteriota;c__Actinobacteria;o__Actinomycetales;f__Beutenbergiaceae;g__Serinibacter;s__Serinibacter salmoneus</t>
  </si>
  <si>
    <t>Serinibacter salmoneus</t>
  </si>
  <si>
    <t>d__Bacteria;p__Actinobacteriota;c__Actinobacteria;o__Actinomycetales;f__Actinomycetaceae;g__Georgenia;s__Georgenia soli</t>
  </si>
  <si>
    <t>Georgenia soli</t>
  </si>
  <si>
    <t>d__Bacteria;p__Actinobacteriota;c__Actinobacteria;o__Corynebacteriales;f__Pseudonocardiaceae;g__Amycolatopsis;s__Amycolatopsis sulphurea</t>
  </si>
  <si>
    <t>Amycolatopsis sulphurea</t>
  </si>
  <si>
    <t>Streptomyces sp. Ru87</t>
  </si>
  <si>
    <t>Pseudonocardia sp. N23</t>
  </si>
  <si>
    <t>Streptomyces sp. LamerLS-316</t>
  </si>
  <si>
    <t>d__Bacteria;p__Actinobacteriota;c__Actinobacteria;o__Streptomycetales;f__Streptomycetaceae;g__Streptomyces;s__Streptomyces cinnamoneus</t>
  </si>
  <si>
    <t>Streptomyces cinnamoneus</t>
  </si>
  <si>
    <t>Corynebacterium sp. Marseille-P4122</t>
  </si>
  <si>
    <t>Bifidobacterium pseudolongum subsp. globosum DSM 20092</t>
  </si>
  <si>
    <t>d__Bacteria;p__Actinobacteriota;c__Actinobacteria;o__Corynebacteriales;f__Corynebacteriaceae;g__Williamsia;s__Williamsia marianensis</t>
  </si>
  <si>
    <t>Williamsia marianensis</t>
  </si>
  <si>
    <t>Streptomyces sp. HG99</t>
  </si>
  <si>
    <t>Bifidobacterium sp. N4G05</t>
  </si>
  <si>
    <t>Leucobacter sp. OLIS6</t>
  </si>
  <si>
    <t>Verrucosispora sp. CNZ293</t>
  </si>
  <si>
    <t>Streptomyces sp. CNZ279</t>
  </si>
  <si>
    <t>Streptomyces sp. 61</t>
  </si>
  <si>
    <t>Streptomyces sp. 1</t>
  </si>
  <si>
    <t>Streptomyces sp. 70</t>
  </si>
  <si>
    <t>Streptomyces sp. Alain-F2R5</t>
  </si>
  <si>
    <t>d__Bacteria;p__Actinobacteriota;c__Actinobacteria;o__Streptomycetales;f__Streptomycetaceae;g__Streptomyces;s__Streptomyces peucetius</t>
  </si>
  <si>
    <t>Streptomyces peucetius subsp. caesius ATCC 27952</t>
  </si>
  <si>
    <t>Streptomyces sp. TRM SA0054</t>
  </si>
  <si>
    <t>d__Bacteria;p__Actinobacteriota;c__Actinobacteria;o__Actinomycetales;f__Actinomycetaceae;g__Actinomyces;s__Actinomyces massiliensis</t>
  </si>
  <si>
    <t>Actinomyces massiliensis F0489</t>
  </si>
  <si>
    <t>d__Bacteria;p__Actinobacteriota;c__Actinobacteria;o__Actinomycetales;f__Microbacteriaceae;g__Compostimonas;s__Compostimonas suwonensis</t>
  </si>
  <si>
    <t>Compostimonas suwonensis</t>
  </si>
  <si>
    <t>d__Bacteria;p__Actinobacteriota;c__Actinobacteria;o__Actinomycetales;f__Cellulomonadaceae;g__Luteimicrobium;s__Luteimicrobium subarcticum</t>
  </si>
  <si>
    <t>Luteimicrobium subarcticum</t>
  </si>
  <si>
    <t>d__Bacteria;p__Actinobacteriota;c__Actinobacteria;o__Actinomycetales;f__Microbacteriaceae;g__Diaminobutyricimonas;s__Diaminobutyricimonas aerilata</t>
  </si>
  <si>
    <t>Diaminobutyricimonas aerilata</t>
  </si>
  <si>
    <t>d__Bacteria;p__Actinobacteriota;c__Actinobacteria;o__Propionibacteriales;f__Nocardioidaceae;g__Mumia;s__Mumia flava</t>
  </si>
  <si>
    <t>Mumia flava</t>
  </si>
  <si>
    <t>d__Bacteria;p__Actinobacteriota;c__Actinobacteria;o__Actinomycetales;f__Cellulomonadaceae;g__Sediminihabitans;s__Sediminihabitans luteus</t>
  </si>
  <si>
    <t>Sediminihabitans luteus</t>
  </si>
  <si>
    <t>Streptomyces sp. TSRI0384-2</t>
  </si>
  <si>
    <t>Bifidobacterium sp. TRE H</t>
  </si>
  <si>
    <t>Bifidobacterium sp. TRE D</t>
  </si>
  <si>
    <t>Geodermatophilus sp. B12</t>
  </si>
  <si>
    <t>Streptomyces sp. CB01373</t>
  </si>
  <si>
    <t>Streptomyces sp. CB01201</t>
  </si>
  <si>
    <t>Streptomyces sp. CB01635</t>
  </si>
  <si>
    <t>Streptomyces sp. CB02959</t>
  </si>
  <si>
    <t>Streptomyces sp. 69</t>
  </si>
  <si>
    <t>Streptomyces sp. 4121.5</t>
  </si>
  <si>
    <t>d__Bacteria;p__Actinobacteriota;c__Actinobacteria;o__Actinomycetales;f__Bifidobacteriaceae;g__Bifidobacterium;s__Bifidobacterium psychraerophilum</t>
  </si>
  <si>
    <t>Bifidobacterium psychraerophilum DSM 22366</t>
  </si>
  <si>
    <t>Pseudonocardia alni</t>
  </si>
  <si>
    <t>Kitasatospora sp. OK780</t>
  </si>
  <si>
    <t>d__Bacteria;p__Actinobacteriota;c__Actinobacteria;o__Streptomycetales;f__Streptomycetaceae;g__Streptomyces;s__Streptomyces barkulensis</t>
  </si>
  <si>
    <t>Streptomyces barkulensis</t>
  </si>
  <si>
    <t>Plantactinospora sp. CNZ320</t>
  </si>
  <si>
    <t>Streptomyces sp. GP55</t>
  </si>
  <si>
    <t>Streptomyces sp. TLI_146</t>
  </si>
  <si>
    <t>d__Bacteria;p__Actinobacteriota;c__Actinobacteria;o__Actinomycetales;f__Dermatophilaceae;g__Tetrasphaera_C;s__Tetrasphaera_C duodecadis</t>
  </si>
  <si>
    <t>Tetrasphaera duodecadis</t>
  </si>
  <si>
    <t>Streptomyces sp. OK885</t>
  </si>
  <si>
    <t>Streptomyces sp. CMB-StM0423</t>
  </si>
  <si>
    <t>d__Bacteria;p__Actinobacteriota;c__Actinobacteria;o__Actinomycetales;f__Bifidobacteriaceae;g__Bifidobacterium;s__Bifidobacterium pseudolongum_B</t>
  </si>
  <si>
    <t>d__Bacteria;p__Actinobacteriota;c__Actinobacteria;o__Actinomycetales;f__Bifidobacteriaceae;g__Bifidobacterium;s__Bifidobacterium asteroides_D</t>
  </si>
  <si>
    <t>d__Bacteria;p__Actinobacteriota;c__Actinobacteria;o__Corynebacteriales;f__Pseudonocardiaceae;g__Amycolatopsis;s__Amycolatopsis niigatensis</t>
  </si>
  <si>
    <t>Amycolatopsis niigatensis</t>
  </si>
  <si>
    <t>d__Bacteria;p__Actinobacteriota;c__Actinobacteria;o__Corynebacteriales;f__Corynebacteriaceae;g__Nocardia;s__Nocardia fluminea</t>
  </si>
  <si>
    <t>Nocardia fluminea</t>
  </si>
  <si>
    <t>d__Bacteria;p__Actinobacteriota;c__Actinobacteria;o__Actinomycetales;f__Brevibacteriaceae;g__Brevibacterium;s__Brevibacterium iodinum</t>
  </si>
  <si>
    <t>Brevibacterium iodinum ATCC 49514</t>
  </si>
  <si>
    <t>d__Bacteria;p__Actinobacteriota;c__Actinobacteria;o__Actinomycetales;f__Brevibacteriaceae;g__Brevibacterium;s__</t>
  </si>
  <si>
    <t>Brevibacterium sp. 239c</t>
  </si>
  <si>
    <t>d__Bacteria;p__Actinobacteriota;c__Actinobacteria;o__Actinomycetales;f__Actinomycetaceae;g__Actinomyces_B;s__Actinomyces_B odontolyticus_B</t>
  </si>
  <si>
    <t>Amycolatopsis sp. BJA-103</t>
  </si>
  <si>
    <t>Bifidobacterium sp. 77</t>
  </si>
  <si>
    <t>Bifidobacterium sp. 45</t>
  </si>
  <si>
    <t>d__Bacteria;p__Actinobacteriota;c__Actinobacteria;o__Actinomycetales;f__Actinomycetaceae;g__Actinomyces_B;s__Actinomyces_B turicensis_A</t>
  </si>
  <si>
    <t>Actinomyces turicensis</t>
  </si>
  <si>
    <t>d__Bacteria;p__Actinobacteriota;c__Actinobacteria;o__Actinomycetales;f__Micrococcaceae;g__Pseudoglutamicibacter;s__Pseudoglutamicibacter albus</t>
  </si>
  <si>
    <t>Pseudoglutamicibacter albus</t>
  </si>
  <si>
    <t>d__Bacteria;p__Actinobacteriota;c__Actinobacteria;o__Streptosporangiales;f__Streptosporangiaceae;g__Nonomuraea;s__Nonomuraea indica</t>
  </si>
  <si>
    <t>Nonomuraea indica</t>
  </si>
  <si>
    <t>Zhihengliuella sp. ISTPL4</t>
  </si>
  <si>
    <t>PspC HATPase_c HisKA_3 HATPase_c_2</t>
  </si>
  <si>
    <t>Actinomyces sp. oral taxon 181 str. F0379</t>
  </si>
  <si>
    <t>d__Bacteria;p__Actinobacteriota;c__Actinobacteria;o__Corynebacteriales;f__Corynebacteriaceae;g__Mycobacterium;s__Mycobacterium abscessus</t>
  </si>
  <si>
    <t>Mycobacterium abscessus ATCC 19977</t>
  </si>
  <si>
    <t>Amycolatopsis mediterranei U32</t>
  </si>
  <si>
    <t>Bifidobacterium bifidum PRL2010</t>
  </si>
  <si>
    <t>d__Bacteria;p__Actinobacteriota;c__Actinobacteria;o__Propionibacteriales;f__Propionibacteriaceae;g__Cutibacterium;s__Cutibacterium acnes</t>
  </si>
  <si>
    <t>Propionibacterium acnes KPA171202</t>
  </si>
  <si>
    <t>d__Bacteria;p__Actinobacteriota;c__Actinobacteria;o__Propionibacteriales;f__Propionibacteriaceae;g__Cutibacterium;s__Cutibacterium acnes_A</t>
  </si>
  <si>
    <t>Propionibacterium acnes subsp. defendens ATCC 11828</t>
  </si>
  <si>
    <t>d__Bacteria;p__Actinobacteriota;c__Actinobacteria;o__Propionibacteriales;f__Propionibacteriaceae;g__Cutibacterium;s__Cutibacterium humerusii</t>
  </si>
  <si>
    <t>Propionibacterium humerusii P08</t>
  </si>
  <si>
    <t>Propionibacterium sp. oral taxon 193</t>
  </si>
  <si>
    <t>d__Bacteria;p__Actinobacteriota;c__Actinobacteria;o__Actinomycetales;f__Bifidobacteriaceae;g__Bifidobacterium;s__Bifidobacterium adolescentis</t>
  </si>
  <si>
    <t>Bifidobacterium adolescentis ATCC 15703</t>
  </si>
  <si>
    <t>d__Bacteria;p__Actinobacteriota;c__Actinobacteria;o__Actinomycetales;f__Bifidobacteriaceae;g__Bifidobacterium;s__Bifidobacterium catenulatum</t>
  </si>
  <si>
    <t>Bifidobacterium catenulatum DSM 16992 = JCM 1194 = LMG 11043</t>
  </si>
  <si>
    <t>d__Bacteria;p__Actinobacteriota;c__Actinobacteria;o__Actinomycetales;f__Bifidobacteriaceae;g__Bifidobacterium;s__Bifidobacterium dentium</t>
  </si>
  <si>
    <t>Bifidobacterium dentium Bd1</t>
  </si>
  <si>
    <t>Bifidobacterium dentium JCM 1195 = DSM 20436</t>
  </si>
  <si>
    <t>d__Bacteria;p__Actinobacteriota;c__Actinobacteria;o__Corynebacteriales;f__Corynebacteriaceae;g__Corynebacterium;s__Corynebacterium ammoniagenes</t>
  </si>
  <si>
    <t>Corynebacterium ammoniagenes DSM 20306</t>
  </si>
  <si>
    <t>Corynebacterium ammoniagenes</t>
  </si>
  <si>
    <t>d__Bacteria;p__Actinobacteriota;c__Actinobacteria;o__Corynebacteriales;f__Corynebacteriaceae;g__Rhodococcus;s__Rhodococcus ruber</t>
  </si>
  <si>
    <t>Rhodococcus ruber</t>
  </si>
  <si>
    <t>Rhodococcus ruber NBRC 15591</t>
  </si>
  <si>
    <t>d__Bacteria;p__Actinobacteriota;c__Actinobacteria;o__Corynebacteriales;f__Corynebacteriaceae;g__Rhodococcus;s__Rhodococcus erythropolis_C</t>
  </si>
  <si>
    <t>d__Bacteria;p__Actinobacteriota;c__Actinobacteria;o__Corynebacteriales;f__Corynebacteriaceae;g__Rhodococcus;s__Rhodococcus enclensis</t>
  </si>
  <si>
    <t>Rhodococcus enclensis</t>
  </si>
  <si>
    <t>d__Bacteria;p__Actinobacteriota;c__Actinobacteria;o__Corynebacteriales;f__Corynebacteriaceae;g__Rhodococcus;s__Rhodococcus qingshengii</t>
  </si>
  <si>
    <t>d__Bacteria;p__Actinobacteriota;c__Actinobacteria;o__Streptomycetales;f__Streptomycetaceae;g__Streptomyces;s__Streptomyces albus_A</t>
  </si>
  <si>
    <t>Streptomyces albus J1074</t>
  </si>
  <si>
    <t>d__Bacteria;p__Actinobacteriota;c__Actinobacteria;o__Streptomycetales;f__Streptomycetaceae;g__Streptomyces;s__Streptomyces albidoflavus_A</t>
  </si>
  <si>
    <t>d__Bacteria;p__Actinobacteriota;c__Actinobacteria;o__Streptomycetales;f__Streptomycetaceae;g__Streptomyces;s__Streptomyces clavuligerus</t>
  </si>
  <si>
    <t>Streptomyces clavuligerus ATCC 27064</t>
  </si>
  <si>
    <t>Streptomyces clavuligerus</t>
  </si>
  <si>
    <t>d__Bacteria;p__Actinobacteriota;c__Actinobacteria;o__Streptomycetales;f__Streptomycetaceae;g__Streptomyces;s__Streptomyces olivaceus</t>
  </si>
  <si>
    <t>Streptomyces olivaceus</t>
  </si>
  <si>
    <t>Streptomyces lividans TK24</t>
  </si>
  <si>
    <t>Streptomyces pactum</t>
  </si>
  <si>
    <t>Streptomyces sp. 2114.2</t>
  </si>
  <si>
    <t>d__Bacteria;p__Actinobacteriota;c__Actinobacteria;o__Streptomycetales;f__Streptomycetaceae;g__Streptomyces;s__Streptomyces rimosus</t>
  </si>
  <si>
    <t>d__Bacteria;p__Actinobacteriota;c__Actinobacteria;o__Actinomycetales;f__Bifidobacteriaceae;g__Bifidobacterium;s__Bifidobacterium pseudocatenulatum</t>
  </si>
  <si>
    <t>Bifidobacterium pseudocatenulatum DSM 20438 = JCM 1200 = LMG 10505</t>
  </si>
  <si>
    <t>d__Bacteria;p__Actinobacteriota;c__Actinobacteria;o__Streptomycetales;f__Streptomycetaceae;g__Streptomyces;s__Streptomyces ghanaensis</t>
  </si>
  <si>
    <t>Streptomyces ghanaensis ATCC 14672</t>
  </si>
  <si>
    <t>d__Bacteria;p__Actinobacteriota;c__Actinobacteria;o__Streptomycetales;f__Streptomycetaceae;g__Streptomyces;s__Streptomyces viridosporus</t>
  </si>
  <si>
    <t>Streptomyces viridosporus T7A</t>
  </si>
  <si>
    <t>d__Bacteria;p__Actinobacteriota;c__Actinobacteria;o__Streptomycetales;f__Streptomycetaceae;g__Streptomyces;s__Streptomyces bottropensis</t>
  </si>
  <si>
    <t>Streptomyces bottropensis ATCC 25435</t>
  </si>
  <si>
    <t>d__Bacteria;p__Actinobacteriota;c__Actinobacteria;o__Corynebacteriales;f__Corynebacteriaceae;g__Gordonia;s__Gordonia hirsuta</t>
  </si>
  <si>
    <t>Gordonia hirsuta DSM 44140 = NBRC 16056</t>
  </si>
  <si>
    <t>Streptomyces roseosporus NRRL 15998</t>
  </si>
  <si>
    <t>d__Bacteria;p__Actinobacteriota;c__Actinobacteria;o__Actinomycetales;f__Micrococcaceae;g__Kocuria;s__Kocuria palustris</t>
  </si>
  <si>
    <t>Microbacterium sp. KROCY2</t>
  </si>
  <si>
    <t>Kocuria palustris</t>
  </si>
  <si>
    <t>d__Bacteria;p__Actinobacteriota;c__Actinobacteria;o__Actinomycetales;f__Bifidobacteriaceae;g__Parascardovia;s__Parascardovia denticolens</t>
  </si>
  <si>
    <t>Parascardovia denticolens DSM 10105 = JCM 12538</t>
  </si>
  <si>
    <t>d__Bacteria;p__Actinobacteriota;c__Actinobacteria;o__Actinomycetales;f__Bifidobacteriaceae;g__Scardovia;s__Scardovia inopinata</t>
  </si>
  <si>
    <t>Scardovia inopinata F0304</t>
  </si>
  <si>
    <t>Scardovia inopinata JCM 12537</t>
  </si>
  <si>
    <t>d__Bacteria;p__Actinobacteriota;c__Actinobacteria;o__Corynebacteriales;f__Corynebacteriaceae;g__Gordonia;s__Gordonia alkanivorans</t>
  </si>
  <si>
    <t>Gordonia alkanivorans NBRC 16433</t>
  </si>
  <si>
    <t>Gordonia alkanivorans CGMCC 6845</t>
  </si>
  <si>
    <t>Gordonia amicalis NBRC 100051 = JCM 11271</t>
  </si>
  <si>
    <t>d__Bacteria;p__Actinobacteriota;c__Actinobacteria;o__Actinomycetales;f__Actinomycetaceae;g__Actinomyces;s__Actinomyces urogenitalis</t>
  </si>
  <si>
    <t>Actinomyces urogenitalis DSM 15434</t>
  </si>
  <si>
    <t>Actinomyces urogenitalis</t>
  </si>
  <si>
    <t>Rhodococcus rhodochrous NBRC 16069</t>
  </si>
  <si>
    <t>d__Bacteria;p__Actinobacteriota;c__Actinobacteria;o__Corynebacteriales;f__Corynebacteriaceae;g__Corynebacterium;s__Corynebacterium efficiens</t>
  </si>
  <si>
    <t>Corynebacterium efficiens YS-314</t>
  </si>
  <si>
    <t>d__Bacteria;p__Actinobacteriota;c__Actinobacteria;o__Corynebacteriales;f__Corynebacteriaceae;g__Corynebacterium;s__Corynebacterium casei</t>
  </si>
  <si>
    <t>Corynebacterium casei UCMA 3821</t>
  </si>
  <si>
    <t>Corynebacterium casei LMG S-19264</t>
  </si>
  <si>
    <t>d__Bacteria;p__Actinobacteriota;c__Actinobacteria;o__Corynebacteriales;f__Corynebacteriaceae;g__Rhodococcus;s__Rhodococcus aetherivorans</t>
  </si>
  <si>
    <t>Rhodococcus aetherivorans</t>
  </si>
  <si>
    <t>Rhodococcus sp. WB1</t>
  </si>
  <si>
    <t>Amycolatopsis keratiniphila subsp. keratiniphila</t>
  </si>
  <si>
    <t>d__Bacteria;p__Actinobacteriota;c__Actinobacteria;o__Actinomycetales;f__Bifidobacteriaceae;g__Scardovia;s__Scardovia wiggsiae</t>
  </si>
  <si>
    <t>Scardovia wiggsiae F0424</t>
  </si>
  <si>
    <t>d__Bacteria;p__Actinobacteriota;c__Actinobacteria;o__Corynebacteriales;f__Corynebacteriaceae;g__Gordonia;s__Gordonia malaquae</t>
  </si>
  <si>
    <t>Gordonia malaquae NBRC 108250</t>
  </si>
  <si>
    <t>Gordonia malaquae</t>
  </si>
  <si>
    <t>Actinomyces massiliensis 4401292</t>
  </si>
  <si>
    <t>d__Bacteria;p__Actinobacteriota;c__Actinobacteria;o__Corynebacteriales;f__Pseudonocardiaceae;g__Amycolatopsis;s__Amycolatopsis sp1</t>
  </si>
  <si>
    <t>Streptomyces sp. AA4</t>
  </si>
  <si>
    <t>Amycolatopsis sp. AA4</t>
  </si>
  <si>
    <t>Actinomyces sp. oral taxon 849 str. F0330</t>
  </si>
  <si>
    <t>d__Bacteria;p__Actinobacteriota;c__Coriobacteriia;o__Coriobacteriales;f__Eggerthellaceae;g__Eggerthella;s__Eggerthella lenta</t>
  </si>
  <si>
    <t>Eggerthella lenta DSM 2243</t>
  </si>
  <si>
    <t>Eggerthella lenta</t>
  </si>
  <si>
    <t>d__Bacteria;p__Actinobacteriota;c__Actinobacteria;o__Corynebacteriales;f__Pseudonocardiaceae;g__Saccharopolyspora;s__Saccharopolyspora erythraea</t>
  </si>
  <si>
    <t>Saccharopolyspora erythraea NRRL 2338</t>
  </si>
  <si>
    <t>Leucobacter chromiiresistens JG 31</t>
  </si>
  <si>
    <t>d__Bacteria;p__Actinobacteriota;c__Actinobacteria;o__Corynebacteriales;f__Pseudonocardiaceae;g__Pseudonocardia;s__Pseudonocardia sp2</t>
  </si>
  <si>
    <t>Pseudonocardia sp. EC080610-09</t>
  </si>
  <si>
    <t>Pseudonocardia sp. EC080619-01</t>
  </si>
  <si>
    <t>d__Bacteria;p__Actinobacteriota;c__Actinobacteria;o__Streptomycetales;f__Streptomycetaceae;g__Streptomyces;s__Streptomyces acidiscabies</t>
  </si>
  <si>
    <t>Streptomyces acidiscabies</t>
  </si>
  <si>
    <t>d__Bacteria;p__Actinobacteriota;c__Actinobacteria;o__Corynebacteriales;f__Corynebacteriaceae;g__Rhodococcus;s__Rhodococcus rhodnii</t>
  </si>
  <si>
    <t>Rhodococcus rhodnii LMG 5362</t>
  </si>
  <si>
    <t>Rhodococcus rhodnii NBRC 100604</t>
  </si>
  <si>
    <t>d__Bacteria;p__Actinobacteriota;c__Actinobacteria;o__Streptomycetales;f__Streptomycetaceae;g__Streptomyces;s__Streptomyces avermitilis</t>
  </si>
  <si>
    <t>Streptomyces avermitilis MA-4680 = NBRC 14893</t>
  </si>
  <si>
    <t>Streptomyces avermitilis</t>
  </si>
  <si>
    <t>d__Bacteria;p__Actinobacteriota;c__Actinobacteria;o__Streptosporangiales;f__Streptosporangiaceae;g__Thermobifida;s__Thermobifida fusca</t>
  </si>
  <si>
    <t>Thermobifida fusca YX</t>
  </si>
  <si>
    <t>Thermobifida fusca NBRC 14071 = JCM 3263</t>
  </si>
  <si>
    <t>d__Bacteria;p__Actinobacteriota;c__Actinobacteria;o__Actinomycetales;f__Microbacteriaceae;g__Clavibacter;s__Clavibacter michiganensis</t>
  </si>
  <si>
    <t>Clavibacter michiganensis subsp. michiganensis NCPPB 382</t>
  </si>
  <si>
    <t>Clavibacter michiganensis subsp. michiganensis</t>
  </si>
  <si>
    <t>Corynebacterium urealyticum DSM 7109</t>
  </si>
  <si>
    <t>Corynebacterium urealyticum</t>
  </si>
  <si>
    <t>d__Bacteria;p__Actinobacteriota;c__Actinobacteria;o__Actinomycetales;f__Bifidobacteriaceae;g__Bifidobacterium;s__Bifidobacterium infantis</t>
  </si>
  <si>
    <t>Bifidobacterium longum subsp. infantis ATCC 15697 = JCM 1222 = DSM 20088</t>
  </si>
  <si>
    <t>Streptomyces scabiei 87.22</t>
  </si>
  <si>
    <t>d__Bacteria;p__Actinobacteriota;c__Actinobacteria;o__Actinomycetales;f__Bifidobacteriaceae;g__Bifidobacterium;s__Bifidobacterium longum_A</t>
  </si>
  <si>
    <t>Bifidobacterium longum subsp. longum JDM301</t>
  </si>
  <si>
    <t>Bifidobacterium longum</t>
  </si>
  <si>
    <t>d__Bacteria;p__Actinobacteriota;c__Actinobacteria;o__Streptosporangiales;f__Streptosporangiaceae;g__Nocardiopsis;s__Nocardiopsis dassonvillei</t>
  </si>
  <si>
    <t>Nocardiopsis dassonvillei subsp. dassonvillei DSM 43111</t>
  </si>
  <si>
    <t>Nocardiopsis dassonvillei</t>
  </si>
  <si>
    <t>d__Bacteria;p__Actinobacteriota;c__Actinobacteria;o__Propionibacteriales;f__Propionibacteriaceae;g__Propionibacterium;s__Propionibacterium freudenreichii</t>
  </si>
  <si>
    <t>Propionibacterium freudenreichii subsp. freudenreichii</t>
  </si>
  <si>
    <t>Propionibacterium freudenreichii subsp. shermanii</t>
  </si>
  <si>
    <t>d__Bacteria;p__Actinobacteriota;c__Actinobacteria;o__Streptomycetales;f__Streptomycetaceae;g__Streptomyces;s__Streptomyces sp31</t>
  </si>
  <si>
    <t>Streptomyces sp. SirexAA-E</t>
  </si>
  <si>
    <t>Streptomyces sp. DpondAA-F4</t>
  </si>
  <si>
    <t>d__Bacteria;p__Actinobacteriota;c__Actinobacteria;o__Streptomycetales;f__Streptomycetaceae;g__Kitasatospora;s__Kitasatospora setae</t>
  </si>
  <si>
    <t>Kitasatospora setae KM-6054</t>
  </si>
  <si>
    <t>Kitasatospora setae</t>
  </si>
  <si>
    <t>d__Bacteria;p__Actinobacteriota;c__Actinobacteria;o__Streptomycetales;f__Streptomycetaceae;g__Streptomyces_C;s__Streptomyces_C cattleya</t>
  </si>
  <si>
    <t>Streptomyces cattleya NRRL 8057 = DSM 46488</t>
  </si>
  <si>
    <t>d__Bacteria;p__Actinobacteriota;c__Actinobacteria;o__Streptomycetales;f__Streptomycetaceae;g__Streptomyces;s__Streptomyces hygroscopicus</t>
  </si>
  <si>
    <t>Streptomyces hygroscopicus subsp. jinggangensis 5008</t>
  </si>
  <si>
    <t>Streptomyces hygroscopicus subsp. jinggangensis TL01</t>
  </si>
  <si>
    <t>d__Bacteria;p__Actinobacteriota;c__Actinobacteria;o__Actinomycetales;f__Bifidobacteriaceae;g__Bifidobacterium;s__Bifidobacterium asteroides</t>
  </si>
  <si>
    <t>Bifidobacterium asteroides PRL2011</t>
  </si>
  <si>
    <t>Bifidobacterium asteroides DSM 20089</t>
  </si>
  <si>
    <t>d__Bacteria;p__Actinobacteriota;c__Actinobacteria;o__Streptomycetales;f__Streptomycetaceae;g__Streptomyces;s__Streptomyces venezuelae</t>
  </si>
  <si>
    <t>Streptomyces venezuelae ATCC 10712</t>
  </si>
  <si>
    <t>Streptomyces venezuelae</t>
  </si>
  <si>
    <t>d__Bacteria;p__Actinobacteriota;c__Actinobacteria;o__Propionibacteriales;f__Propionibacteriaceae;g__Acidipropionibacterium;s__Acidipropionibacterium acidipropionici</t>
  </si>
  <si>
    <t>Acidipropionibacterium acidipropionici ATCC 4875</t>
  </si>
  <si>
    <t>Acidipropionibacterium acidipropionici</t>
  </si>
  <si>
    <t>d__Bacteria;p__Actinobacteriota;c__Actinobacteria;o__Corynebacteriales;f__Corynebacteriaceae;g__Corynebacterium;s__Corynebacterium halotolerans</t>
  </si>
  <si>
    <t>Corynebacterium halotolerans YIM 70093 = DSM 44683</t>
  </si>
  <si>
    <t>d__Bacteria;p__Actinobacteriota;c__Actinobacteria;o__Actinomycetales;f__Microbacteriaceae;g__Clavibacter;s__Clavibacter michiganensis_G</t>
  </si>
  <si>
    <t>Clavibacter michiganensis subsp. nebraskensis NCPPB 2581</t>
  </si>
  <si>
    <t>d__Bacteria;p__Actinobacteriota;c__Actinobacteria;o__Actinomycetales;f__Microbacteriaceae;g__Clavibacter;s__Clavibacter michiganensis_J</t>
  </si>
  <si>
    <t>Clavibacter michiganensis subsp. capsici</t>
  </si>
  <si>
    <t>d__Bacteria;p__Actinobacteriota;c__Actinobacteria;o__Actinomycetales;f__Microbacteriaceae;g__Clavibacter;s__Clavibacter michiganensis_D</t>
  </si>
  <si>
    <t>d__Bacteria;p__Actinobacteriota;c__Actinobacteria;o__Actinomycetales;f__Microbacteriaceae;g__Clavibacter;s__Clavibacter michiganensis_A</t>
  </si>
  <si>
    <t>d__Bacteria;p__Actinobacteriota;c__Actinobacteria;o__Propionibacteriales;f__Propionibacteriaceae;g__Cutibacterium;s__Cutibacterium avidum</t>
  </si>
  <si>
    <t>Cutibacterium avidum 44067</t>
  </si>
  <si>
    <t>d__Bacteria;p__Actinobacteriota;c__Actinobacteria;o__Propionibacteriales;f__Propionibacteriaceae;g__Cutibacterium;s__Cutibacterium avidum_A</t>
  </si>
  <si>
    <t>Cutibacterium avidum</t>
  </si>
  <si>
    <t>d__Bacteria;p__Actinobacteriota;c__Actinobacteria;o__Corynebacteriales;f__Corynebacteriaceae;g__Corynebacterium;s__Corynebacterium callunae</t>
  </si>
  <si>
    <t>Corynebacterium callunae DSM 20147</t>
  </si>
  <si>
    <t>d__Bacteria;p__Actinobacteriota;c__Actinobacteria;o__Propionibacteriales;f__Propionibacteriaceae;g__Propionimicrobium;s__Propionimicrobium lymphophilum</t>
  </si>
  <si>
    <t>Propionimicrobium lymphophilum ACS-093-V-SCH5</t>
  </si>
  <si>
    <t>Propionimicrobium lymphophilum DSM 4903</t>
  </si>
  <si>
    <t>d__Bacteria;p__Actinobacteriota;c__Actinobacteria;o__Streptomycetales;f__Streptomycetaceae;g__Streptomyces;s__Streptomyces albus</t>
  </si>
  <si>
    <t>d__Bacteria;p__Actinobacteriota;c__Actinobacteria;o__Streptomycetales;f__Streptomycetaceae;g__Streptomyces;s__Streptomyces wedmorensis</t>
  </si>
  <si>
    <t>Streptomyces wedmorensis</t>
  </si>
  <si>
    <t>Streptomyces viridochromogenes</t>
  </si>
  <si>
    <t>d__Bacteria;p__Actinobacteriota;c__Actinobacteria;o__Streptosporangiales;f__Streptosporangiaceae;g__Nocardiopsis_C;s__Nocardiopsis_C gilva</t>
  </si>
  <si>
    <t>Nocardiopsis gilva YIM 90087</t>
  </si>
  <si>
    <t>d__Bacteria;p__Actinobacteriota;c__Actinobacteria;o__Actinomycetales;f__Micrococcaceae;g__Kocuria;s__Kocuria polaris</t>
  </si>
  <si>
    <t>Kocuria sp. UCD-OTCP</t>
  </si>
  <si>
    <t>d__Bacteria;p__Actinobacteriota;c__Actinobacteria;o__Corynebacteriales;f__Corynebacteriaceae;g__Corynebacterium;s__Corynebacterium doosanense</t>
  </si>
  <si>
    <t>Corynebacterium doosanense CAU 212 = DSM 45436</t>
  </si>
  <si>
    <t>d__Bacteria;p__Actinobacteriota;c__Actinobacteria;o__Corynebacteriales;f__Corynebacteriaceae;g__Smaragdicoccus;s__Smaragdicoccus niigatensis</t>
  </si>
  <si>
    <t>Smaragdicoccus niigatensis DSM 44881 = NBRC 103563</t>
  </si>
  <si>
    <t>d__Bacteria;p__Actinobacteriota;c__Actinobacteria;o__Streptomycetales;f__Streptomycetaceae;g__Streptomyces_A;s__Streptomyces_A vitaminophilus</t>
  </si>
  <si>
    <t>Streptomyces vitaminophilus DSM 41686</t>
  </si>
  <si>
    <t>Streptomyces vitaminophilus</t>
  </si>
  <si>
    <t>Corynebacterium pilosum</t>
  </si>
  <si>
    <t>d__Bacteria;p__Actinobacteriota;c__Actinobacteria;o__Corynebacteriales;f__Corynebacteriaceae;g__Nocardia;s__Nocardia asteroides</t>
  </si>
  <si>
    <t>Nocardia asteroides NBRC 15531</t>
  </si>
  <si>
    <t>Nocardia asteroides</t>
  </si>
  <si>
    <t>Corynebacterium timonense 5401744</t>
  </si>
  <si>
    <t>d__Bacteria;p__Actinobacteriota;c__Actinobacteria;o__Streptomycetales;f__Streptomycetaceae;g__Streptomyces;s__Streptomyces griseorubiginosus</t>
  </si>
  <si>
    <t>Streptomyces griseorubiginosus</t>
  </si>
  <si>
    <t>d__Bacteria;p__Actinobacteriota;c__Actinobacteria;o__Propionibacteriales;f__Propionibacteriaceae;g__Cutibacterium;s__Cutibacterium granulosum</t>
  </si>
  <si>
    <t>Cutibacterium granulosum TM11</t>
  </si>
  <si>
    <t>Cutibacterium granulosum</t>
  </si>
  <si>
    <t>d__Bacteria;p__Actinobacteriota;c__Actinobacteria;o__Corynebacteriales;f__Corynebacteriaceae;g__Corynebacterium;s__Corynebacterium pseudodiphtheriticum</t>
  </si>
  <si>
    <t>Corynebacterium sp. KPL1995</t>
  </si>
  <si>
    <t>Corynebacterium sp. KPL1989</t>
  </si>
  <si>
    <t>d__Bacteria;p__Actinobacteriota;c__Actinobacteria;o__Actinomycetales;f__Bifidobacteriaceae;g__Bifidobacterium;s__Bifidobacterium magnum</t>
  </si>
  <si>
    <t>Bifidobacterium magnum</t>
  </si>
  <si>
    <t>Bifidobacterium magnum DSM 20222</t>
  </si>
  <si>
    <t>d__Bacteria;p__Actinobacteriota;c__Actinobacteria;o__Actinomycetales;f__Actinomycetaceae;g__Actinomyces_A;s__Actinomyces_A neuii</t>
  </si>
  <si>
    <t>Actinomyces sp. HMSC06A08</t>
  </si>
  <si>
    <t>Actinomyces sp. HMSC072A03</t>
  </si>
  <si>
    <t>d__Bacteria;p__Actinobacteriota;c__Actinobacteria;o__Actinomycetales;f__Cellulomonadaceae;g__Cellulosimicrobium;s__Cellulosimicrobium cellulans_B</t>
  </si>
  <si>
    <t>Cellulosimicrobium cellulans J36</t>
  </si>
  <si>
    <t>Cellulosimicrobium cellulans J1</t>
  </si>
  <si>
    <t>d__Bacteria;p__Actinobacteriota;c__Actinobacteria;o__Corynebacteriales;f__Corynebacteriaceae;g__Corynebacterium;s__Corynebacterium vitaeruminis</t>
  </si>
  <si>
    <t>Corynebacterium vitaeruminis DSM 20294</t>
  </si>
  <si>
    <t>Corynebacterium vitaeruminis Ga6A13</t>
  </si>
  <si>
    <t>d__Bacteria;p__Actinobacteriota;c__Actinobacteria;o__Actinomycetales;f__Bifidobacteriaceae;g__Bifidobacterium;s__Bifidobacterium breve</t>
  </si>
  <si>
    <t>Bifidobacterium breve 689b</t>
  </si>
  <si>
    <t>Bifidobacterium breve DSM 20213 = JCM 1192</t>
  </si>
  <si>
    <t>d__Bacteria;p__Actinobacteriota;c__Actinobacteria;o__Corynebacteriales;f__Pseudonocardiaceae;g__Actinoalloteichus;s__Actinoalloteichus cyanogriseus</t>
  </si>
  <si>
    <t>Actinoalloteichus cyanogriseus DSM 43889</t>
  </si>
  <si>
    <t>Actinoalloteichus cyanogriseus</t>
  </si>
  <si>
    <t>d__Bacteria;p__Actinobacteriota;c__Actinobacteria;o__Propionibacteriales;f__Propionibacteriaceae;g__Granulicoccus;s__Granulicoccus phenolivorans</t>
  </si>
  <si>
    <t>Granulicoccus phenolivorans DSM 17626</t>
  </si>
  <si>
    <t>Granulicoccus phenolivorans NBRC 107789</t>
  </si>
  <si>
    <t>d__Bacteria;p__Actinobacteriota;c__Actinobacteria;o__Corynebacteriales;f__Corynebacteriaceae;g__Rhodococcus;s__Rhodococcus maanshanensis</t>
  </si>
  <si>
    <t>Rhodococcus maanshanensis NBRC 100610</t>
  </si>
  <si>
    <t>Rhodococcus maanshanensis</t>
  </si>
  <si>
    <t>d__Bacteria;p__Actinobacteriota;c__Actinobacteria;o__Corynebacteriales;f__Corynebacteriaceae;g__Rhodococcus;s__Rhodococcus sp7</t>
  </si>
  <si>
    <t>Rhodococcus sp. Leaf258</t>
  </si>
  <si>
    <t>Rhodococcus sp. Leaf225</t>
  </si>
  <si>
    <t>d__Bacteria;p__Actinobacteriota;c__Actinobacteria;o__Actinomycetales;f__Microbacteriaceae;g__Rathayibacter;s__Rathayibacter toxicus</t>
  </si>
  <si>
    <t>Rathayibacter toxicus</t>
  </si>
  <si>
    <t>Streptomyces sp. NTK 937</t>
  </si>
  <si>
    <t>d__Bacteria;p__Actinobacteriota;c__Actinobacteria;o__Actinomycetales;f__Microbacteriaceae;g__Microbacterium;s__Microbacterium sp8</t>
  </si>
  <si>
    <t>Microbacterium sp. Cr-K1W</t>
  </si>
  <si>
    <t>Microbacterium sp. Cr-K20</t>
  </si>
  <si>
    <t>d__Bacteria;p__Actinobacteriota;c__Actinobacteria;o__Corynebacteriales;f__Pseudonocardiaceae;g__Saccharopolyspora;s__Saccharopolyspora rectivirgula</t>
  </si>
  <si>
    <t>Saccharopolyspora rectivirgula DSM 43747</t>
  </si>
  <si>
    <t>Saccharopolyspora rectivirgula</t>
  </si>
  <si>
    <t>d__Bacteria;p__Actinobacteriota;c__Actinobacteria;o__Streptomycetales;f__Streptomycetaceae;g__Streptomyces;s__Streptomyces sp15</t>
  </si>
  <si>
    <t>Streptomyces sp. NRRL S-575</t>
  </si>
  <si>
    <t>Streptomyces sp. NRRL S-515</t>
  </si>
  <si>
    <t>d__Bacteria;p__Actinobacteriota;c__Actinobacteria;o__Streptomycetales;f__Streptomycetaceae;g__Streptomyces;s__Streptomyces resistomycificus</t>
  </si>
  <si>
    <t>Streptomyces resistomycificus</t>
  </si>
  <si>
    <t>d__Bacteria;p__Actinobacteriota;c__Actinobacteria;o__Streptomycetales;f__Streptomycetaceae;g__Kitasatospora;s__Kitasatospora novaecaesareae</t>
  </si>
  <si>
    <t>Streptomyces novaecaesareae</t>
  </si>
  <si>
    <t>d__Bacteria;p__Actinobacteriota;c__Actinobacteria;o__Streptomycetales;f__Streptomycetaceae;g__Kitasatospora;s__Kitasatospora pyridomyceticus</t>
  </si>
  <si>
    <t>Streptomyces pyridomyceticus</t>
  </si>
  <si>
    <t>d__Bacteria;p__Actinobacteriota;c__Actinobacteria;o__Streptomycetales;f__Streptomycetaceae;g__Streptomyces;s__Streptomyces purpeochromogenes</t>
  </si>
  <si>
    <t>Streptomyces purpeochromogenes</t>
  </si>
  <si>
    <t>d__Bacteria;p__Actinobacteriota;c__Actinobacteria;o__Streptomycetales;f__Streptomycetaceae;g__Streptomyces;s__Streptomyces californicus</t>
  </si>
  <si>
    <t>Streptomyces californicus</t>
  </si>
  <si>
    <t>d__Bacteria;p__Actinobacteriota;c__Actinobacteria;o__Streptomycetales;f__Streptomycetaceae;g__Streptomyces;s__Streptomyces puniceus</t>
  </si>
  <si>
    <t>Streptomyces puniceus</t>
  </si>
  <si>
    <t>d__Bacteria;p__Actinobacteriota;c__Actinobacteria;o__Actinomycetales;f__Microbacteriaceae;g__Mycetocola;s__Mycetocola saprophilus</t>
  </si>
  <si>
    <t>Mycetocola saprophilus</t>
  </si>
  <si>
    <t>d__Bacteria;p__Actinobacteriota;c__Actinobacteria;o__Streptomycetales;f__Streptomycetaceae;g__Streptomyces;s__Streptomyces bikiniensis</t>
  </si>
  <si>
    <t>Streptomyces bikiniensis</t>
  </si>
  <si>
    <t>d__Bacteria;p__Actinobacteriota;c__Actinobacteria;o__Streptomycetales;f__Streptomycetaceae;g__Kitasatospora;s__Kitasatospora avellaneus</t>
  </si>
  <si>
    <t>Streptomyces avellaneus</t>
  </si>
  <si>
    <t>d__Bacteria;p__Actinobacteriota;c__Actinobacteria;o__Streptomycetales;f__Streptomycetaceae;g__Kitasatospora;s__Kitasatospora aureofaciens</t>
  </si>
  <si>
    <t>Kitasatospora aureofaciens</t>
  </si>
  <si>
    <t>d__Bacteria;p__Actinobacteriota;c__Actinobacteria;o__Streptomycetales;f__Streptomycetaceae;g__Streptomyces;s__Streptomyces alboflavus</t>
  </si>
  <si>
    <t>d__Bacteria;p__Actinobacteriota;c__Actinobacteria;o__Streptomycetales;f__Streptomycetaceae;g__Streptomyces;s__Streptomyces ruber</t>
  </si>
  <si>
    <t>Streptomyces ruber</t>
  </si>
  <si>
    <t>d__Bacteria;p__Actinobacteriota;c__Actinobacteria;o__Streptomycetales;f__Streptomycetaceae;g__Streptomyces;s__Streptomyces sp8</t>
  </si>
  <si>
    <t>Streptomyces sp. NRRL B-12105</t>
  </si>
  <si>
    <t>Streptomyces sp. NRRL F-6676</t>
  </si>
  <si>
    <t>d__Bacteria;p__Actinobacteriota;c__Actinobacteria;o__Streptomycetales;f__Streptomycetaceae;g__Streptomyces;s__Streptomyces sp5</t>
  </si>
  <si>
    <t>Streptomyces sp. NRRL F-5635</t>
  </si>
  <si>
    <t>Streptomyces sp. NBRC 110030</t>
  </si>
  <si>
    <t>d__Bacteria;p__Actinobacteriota;c__Actinobacteria;o__Corynebacteriales;f__Pseudonocardiaceae;g__Allokutzneria;s__Allokutzneria albata</t>
  </si>
  <si>
    <t>Allokutzneria albata</t>
  </si>
  <si>
    <t>d__Bacteria;p__Actinobacteriota;c__Actinobacteria;o__Corynebacteriales;f__Pseudonocardiaceae;g__Lechevalieria_A;s__Lechevalieria_A aerocolonigenes</t>
  </si>
  <si>
    <t>d__Bacteria;p__Actinobacteriota;c__Actinobacteria;o__Corynebacteriales;f__Pseudonocardiaceae;g__Lentzea;s__Lentzea albidocapillata</t>
  </si>
  <si>
    <t>Lentzea albidocapillata</t>
  </si>
  <si>
    <t>d__Bacteria;p__Actinobacteriota;c__Actinobacteria;o__Corynebacteriales;f__Corynebacteriaceae;g__Nocardia;s__Nocardia rhamnosiphila</t>
  </si>
  <si>
    <t>Nocardia rhamnosiphila NBRC 108938</t>
  </si>
  <si>
    <t>d__Bacteria;p__Actinobacteriota;c__Actinobacteria;o__Streptomycetales;f__Streptomycetaceae;g__Streptomyces;s__Streptomyces aureocirculatus</t>
  </si>
  <si>
    <t>Streptomyces aureocirculatus</t>
  </si>
  <si>
    <t>d__Bacteria;p__Actinobacteriota;c__Actinobacteria;o__Streptomycetales;f__Streptomycetaceae;g__Streptomyces;s__Streptomyces mediolani</t>
  </si>
  <si>
    <t>Streptomyces mediolani</t>
  </si>
  <si>
    <t>Streptomyces sp. TSRI0445</t>
  </si>
  <si>
    <t>d__Bacteria;p__Actinobacteriota;c__Actinobacteria;o__Streptomycetales;f__Streptomycetaceae;g__Streptomyces;s__Streptomyces anulatus_A</t>
  </si>
  <si>
    <t>d__Bacteria;p__Actinobacteriota;c__Actinobacteria;o__Streptomycetales;f__Streptomycetaceae;g__Streptomyces;s__Streptomyces flaveolus</t>
  </si>
  <si>
    <t>Streptomyces flaveolus</t>
  </si>
  <si>
    <t>Streptomyces flaveus</t>
  </si>
  <si>
    <t>d__Bacteria;p__Actinobacteriota;c__Actinobacteria;o__Streptomycetales;f__Streptomycetaceae;g__Streptomyces;s__Streptomyces antibioticus</t>
  </si>
  <si>
    <t>d__Bacteria;p__Actinobacteriota;c__Actinobacteria;o__Streptomycetales;f__Streptomycetaceae;g__Streptomyces;s__Streptomyces violaceoruber_A</t>
  </si>
  <si>
    <t>d__Bacteria;p__Actinobacteriota;c__Actinobacteria;o__Streptomycetales;f__Streptomycetaceae;g__Streptomyces;s__Streptomyces cellulosae</t>
  </si>
  <si>
    <t>Streptomyces cellulosae</t>
  </si>
  <si>
    <t>d__Bacteria;p__Actinobacteriota;c__Actinobacteria;o__Streptomycetales;f__Streptomycetaceae;g__Streptomyces;s__Streptomyces griseus_D</t>
  </si>
  <si>
    <t>d__Bacteria;p__Actinobacteriota;c__Actinobacteria;o__Streptomycetales;f__Streptomycetaceae;g__Streptomyces;s__Streptomyces caelestis</t>
  </si>
  <si>
    <t>Streptomyces sp. NRRL F-2305</t>
  </si>
  <si>
    <t>Streptomyces sp. XY152</t>
  </si>
  <si>
    <t>d__Bacteria;p__Actinobacteriota;c__Actinobacteria;o__Streptomycetales;f__Streptomycetaceae;g__Streptomyces;s__Streptomyces varsoviensis</t>
  </si>
  <si>
    <t>Streptomyces varsoviensis</t>
  </si>
  <si>
    <t>Streptomyces sp. NRRL S-146</t>
  </si>
  <si>
    <t>d__Bacteria;p__Actinobacteriota;c__Actinobacteria;o__Streptomycetales;f__Streptomycetaceae;g__Streptomyces;s__Streptomyces flavovariabilis</t>
  </si>
  <si>
    <t>Streptomyces flavovariabilis</t>
  </si>
  <si>
    <t>d__Bacteria;p__Actinobacteriota;c__Actinobacteria;o__Streptomycetales;f__Streptomycetaceae;g__Streptomyces;s__Streptomyces variegatus</t>
  </si>
  <si>
    <t>Streptomyces variegatus</t>
  </si>
  <si>
    <t>d__Bacteria;p__Actinobacteriota;c__Actinobacteria;o__Streptomycetales;f__Streptomycetaceae;g__Streptomyces;s__Streptomyces bicolor</t>
  </si>
  <si>
    <t>Streptomyces bicolor</t>
  </si>
  <si>
    <t>d__Bacteria;p__Actinobacteriota;c__Actinobacteria;o__Actinomycetales;f__Bifidobacteriaceae;g__Bifidobacterium;s__Bifidobacterium suis</t>
  </si>
  <si>
    <t>Bifidobacterium longum subsp. suis</t>
  </si>
  <si>
    <t>Bifidobacterium longum subsp. suis DSM 20211</t>
  </si>
  <si>
    <t>d__Bacteria;p__Actinobacteriota;c__Actinobacteria;o__Corynebacteriales;f__Corynebacteriaceae;g__Nocardia;s__Nocardia carnea</t>
  </si>
  <si>
    <t>Nocardia carnea NBRC 14403</t>
  </si>
  <si>
    <t>Nocardia carnea</t>
  </si>
  <si>
    <t>Bifidobacterium psychraerophilum</t>
  </si>
  <si>
    <t>d__Bacteria;p__Actinobacteriota;c__Actinobacteria;o__Actinomycetales;f__Bifidobacteriaceae;g__Bifidobacterium;s__Bifidobacterium ruminantium</t>
  </si>
  <si>
    <t>Bifidobacterium ruminantium</t>
  </si>
  <si>
    <t>Bifidobacterium ruminantium DSM 6489</t>
  </si>
  <si>
    <t>d__Bacteria;p__Actinobacteriota;c__Actinobacteria;o__Actinomycetales;f__Bifidobacteriaceae;g__Bifidobacterium;s__Bifidobacterium kashiwanohense</t>
  </si>
  <si>
    <t>Bifidobacterium kashiwanohense JCM 15439 = DSM 21854</t>
  </si>
  <si>
    <t>d__Bacteria;p__Actinobacteriota;c__Actinobacteria;o__Actinomycetales;f__Bifidobacteriaceae;g__Bifidobacterium;s__Bifidobacterium saguini</t>
  </si>
  <si>
    <t>Bifidobacterium saguini DSM 23967</t>
  </si>
  <si>
    <t>d__Bacteria;p__Actinobacteriota;c__Actinobacteria;o__Streptomycetales;f__Streptomycetaceae;g__Streptacidiphilus;s__Streptacidiphilus albus</t>
  </si>
  <si>
    <t>Streptacidiphilus albus JL83</t>
  </si>
  <si>
    <t>Streptacidiphilus albus</t>
  </si>
  <si>
    <t>d__Bacteria;p__Actinobacteriota;c__Actinobacteria;o__Streptomycetales;f__Streptomycetaceae;g__Streptomyces;s__Streptomyces canus_A</t>
  </si>
  <si>
    <t>Streptomyces sp. Root369</t>
  </si>
  <si>
    <t>d__Bacteria;p__Actinobacteriota;c__Actinobacteria;o__Streptomycetales;f__Streptomycetaceae;g__Streptomyces;s__Streptomyces ciscaucasicus</t>
  </si>
  <si>
    <t>Streptomyces ciscaucasicus</t>
  </si>
  <si>
    <t>Streptomyces canus</t>
  </si>
  <si>
    <t>d__Bacteria;p__Actinobacteriota;c__Actinobacteria;o__Corynebacteriales;f__Corynebacteriaceae;g__Corynebacterium;s__Corynebacterium imitans</t>
  </si>
  <si>
    <t>Corynebacterium imitans</t>
  </si>
  <si>
    <t>d__Bacteria;p__Actinobacteriota;c__Rubrobacteria;o__Rubrobacterales;f__Rubrobacteraceae;g__Rubrobacter;s__Rubrobacter radiotolerans</t>
  </si>
  <si>
    <t>Rubrobacter radiotolerans</t>
  </si>
  <si>
    <t>Rubrobacter radiotolerans DSM 5868</t>
  </si>
  <si>
    <t>Glutamicibacter mysorens NBRC 103060</t>
  </si>
  <si>
    <t>Glutamicibacter mysorens</t>
  </si>
  <si>
    <t>d__Bacteria;p__Actinobacteriota;c__Actinobacteria;o__Streptomycetales;f__Streptomycetaceae;g__Streptomyces;s__Streptomyces pluripotens</t>
  </si>
  <si>
    <t>Streptomyces pluripotens</t>
  </si>
  <si>
    <t>d__Bacteria;p__Actinobacteriota;c__Actinobacteria;o__Corynebacteriales;f__Corynebacteriaceae;g__Corynebacterium;s__Corynebacterium minutissimum</t>
  </si>
  <si>
    <t>Corynebacterium minutissimum NBRC 15361</t>
  </si>
  <si>
    <t>d__Bacteria;p__Actinobacteriota;c__Actinobacteria;o__Corynebacteriales;f__Corynebacteriaceae;g__Corynebacterium;s__Corynebacterium humireducens</t>
  </si>
  <si>
    <t>Corynebacterium humireducens NBRC 106098 = DSM 45392</t>
  </si>
  <si>
    <t>d__Bacteria;p__Actinobacteriota;c__Actinobacteria;o__Streptomycetales;f__Streptomycetaceae;g__Streptomyces;s__Streptomyces albus_F</t>
  </si>
  <si>
    <t>d__Bacteria;p__Actinobacteriota;c__Actinobacteria;o__Streptomycetales;f__Streptomycetaceae;g__Streptacidiphilus;s__Streptacidiphilus jiangxiensis</t>
  </si>
  <si>
    <t>Streptacidiphilus jiangxiensis</t>
  </si>
  <si>
    <t>d__Bacteria;p__Actinobacteriota;c__Actinobacteria;o__Corynebacteriales;f__Corynebacteriaceae;g__Rhodococcus;s__Rhodococcus sp3</t>
  </si>
  <si>
    <t>Rhodococcus sp. Leaf7</t>
  </si>
  <si>
    <t>Rhodococcus sp. Leaf247</t>
  </si>
  <si>
    <t>d__Bacteria;p__Actinobacteriota;c__Actinobacteria;o__Corynebacteriales;f__Corynebacteriaceae;g__Mycobacterium;s__Mycobacterium immunogenum</t>
  </si>
  <si>
    <t>Mycobacterium immunogenum</t>
  </si>
  <si>
    <t>d__Bacteria;p__Actinobacteriota;c__Actinobacteria;o__Streptomycetales;f__Streptomycetaceae;g__Streptomyces;s__Streptomyces xiamenensis</t>
  </si>
  <si>
    <t>Streptomyces sp. NRRL F-2890</t>
  </si>
  <si>
    <t>Streptomyces xiamenensis</t>
  </si>
  <si>
    <t>d__Bacteria;p__Actinobacteriota;c__Actinobacteria;o__Corynebacteriales;f__Micromonosporaceae;g__Micromonospora;s__Micromonospora purpureochromogenes</t>
  </si>
  <si>
    <t>Micromonospora sp. M42</t>
  </si>
  <si>
    <t>Micromonospora sp. NBRC 110037</t>
  </si>
  <si>
    <t>d__Bacteria;p__Actinobacteriota;c__Actinobacteria;o__Streptomycetales;f__Streptomycetaceae;g__Streptomyces;s__Streptomyces fradiae_A</t>
  </si>
  <si>
    <t>Streptomyces fradiae</t>
  </si>
  <si>
    <t>d__Bacteria;p__Actinobacteriota;c__Actinobacteria;o__Corynebacteriales;f__Micromonosporaceae;g__Micromonospora;s__Micromonospora maris</t>
  </si>
  <si>
    <t>Verrucosispora maris AB-18-032</t>
  </si>
  <si>
    <t>Verrucosispora maris</t>
  </si>
  <si>
    <t>d__Bacteria;p__Actinobacteriota;c__Actinobacteria;o__Actinomycetales;f__Bifidobacteriaceae;g__Bifidobacterium;s__Bifidobacterium reuteri</t>
  </si>
  <si>
    <t>Bifidobacterium reuteri DSM 23975</t>
  </si>
  <si>
    <t>d__Bacteria;p__Actinobacteriota;c__Actinobacteria;o__Streptomycetales;f__Streptomycetaceae;g__Streptomyces;s__Streptomyces stelliscabiei</t>
  </si>
  <si>
    <t>Streptomyces stelliscabiei</t>
  </si>
  <si>
    <t>d__Bacteria;p__Actinobacteriota;c__Actinobacteria;o__Streptomycetales;f__Streptomycetaceae;g__Streptomyces;s__Streptomyces sp37</t>
  </si>
  <si>
    <t>Streptomyces sp. WMMB 714</t>
  </si>
  <si>
    <t>d__Bacteria;p__Actinobacteriota;c__Actinobacteria;o__Jiangellales;f__Jiangellaceae;g__Jiangella;s__Jiangella alkaliphila</t>
  </si>
  <si>
    <t>Jiangella alkaliphila</t>
  </si>
  <si>
    <t>d__Bacteria;p__Actinobacteriota;c__Actinobacteria;o__Streptomycetales;f__Streptomycetaceae;g__Streptomyces;s__Streptomyces viridochromogenes_A</t>
  </si>
  <si>
    <t>d__Bacteria;p__Actinobacteriota;c__Actinobacteria;o__Actinomycetales;f__Micrococcaceae;g__Kocuria_A;s__Kocuria_A xyli</t>
  </si>
  <si>
    <t>Kocuria sp. Marseille-P3598</t>
  </si>
  <si>
    <t>d__Bacteria;p__Actinobacteriota;c__Actinobacteria;o__Actinomycetales;f__Actinomycetaceae;g__Actinomyces_B;s__Actinomyces_B meyeri</t>
  </si>
  <si>
    <t>Actinomyces meyeri</t>
  </si>
  <si>
    <t>Actinomyces sp. HMSC062G12</t>
  </si>
  <si>
    <t>d__Bacteria;p__Actinobacteriota;c__Actinobacteria;o__Actinomycetales;f__Bifidobacteriaceae;g__Bifidobacterium;s__Bifidobacterium biavatii</t>
  </si>
  <si>
    <t>Bifidobacterium biavatii DSM 23969</t>
  </si>
  <si>
    <t>d__Bacteria;p__Actinobacteriota;c__Actinobacteria;o__Actinomycetales;f__Bifidobacteriaceae;g__Bifidobacterium;s__Bifidobacterium bombi</t>
  </si>
  <si>
    <t>Bifidobacterium bombi DSM 19703</t>
  </si>
  <si>
    <t>d__Bacteria;p__Actinobacteriota;c__Actinobacteria;o__Actinomycetales;f__Demequinaceae;g__Lysinimicrobium;s__Lysinimicrobium mangrovi</t>
  </si>
  <si>
    <t>Lysinimicrobium mangrovi</t>
  </si>
  <si>
    <t>d__Bacteria;p__Actinobacteriota;c__Actinobacteria;o__Streptomycetales;f__Streptomycetaceae;g__Streptomyces;s__Streptomyces ambofaciens</t>
  </si>
  <si>
    <t>Streptomyces ambofaciens ATCC 23877</t>
  </si>
  <si>
    <t>Streptomyces ambofaciens</t>
  </si>
  <si>
    <t>d__Bacteria;p__Actinobacteriota;c__Actinobacteria;o__Streptomycetales;f__Streptomycetaceae;g__Streptomyces;s__Streptomyces sp10</t>
  </si>
  <si>
    <t>Streptomyces sp. NRRL F-6491</t>
  </si>
  <si>
    <t>Streptomyces sp. NRRL F-6492</t>
  </si>
  <si>
    <t>Gordonia sp. NB4-1Y</t>
  </si>
  <si>
    <t>Frigoribacterium sp. Leaf8</t>
  </si>
  <si>
    <t>d__Bacteria;p__Actinobacteriota;c__Actinobacteria;o__Actinomycetales;f__Microbacteriaceae;g__Frigoribacterium;s__Frigoribacterium sp1</t>
  </si>
  <si>
    <t>Frigoribacterium sp. Leaf254</t>
  </si>
  <si>
    <t>Frigoribacterium sp. MCBA15_019</t>
  </si>
  <si>
    <t>Actinobacteria bacterium OK006</t>
  </si>
  <si>
    <t>Streptomyces sp. Ag82_O1-15</t>
  </si>
  <si>
    <t>d__Bacteria;p__Actinobacteriota;c__Actinobacteria;o__Corynebacteriales;f__Corynebacteriaceae;g__Nocardia;s__Nocardia arizonensis</t>
  </si>
  <si>
    <t>Nocardia arizonensis</t>
  </si>
  <si>
    <t>d__Bacteria;p__Actinobacteriota;c__Actinobacteria;o__Streptomycetales;f__Streptomycetaceae;g__Streptomyces;s__Streptomyces pactum</t>
  </si>
  <si>
    <t>Streptomyces sp. JV178</t>
  </si>
  <si>
    <t>d__Bacteria;p__Actinobacteriota;c__Actinobacteria;o__Streptomycetales;f__Streptomycetaceae;g__Streptomyces;s__Streptomyces venezuelae_A</t>
  </si>
  <si>
    <t>d__Bacteria;p__Actinobacteriota;c__Actinobacteria;o__Actinomycetales;f__Micrococcaceae;g__Kocuria_A;s__Kocuria_A kristinae</t>
  </si>
  <si>
    <t>Kocuria kristinae NBRC 15354</t>
  </si>
  <si>
    <t>Kocuria kristinae</t>
  </si>
  <si>
    <t>d__Bacteria;p__Actinobacteriota;c__Actinobacteria;o__Actinomycetales;f__Microbacteriaceae;g__Frigoribacterium;s__Frigoribacterium sp2</t>
  </si>
  <si>
    <t>Frigoribacterium sp. Leaf263</t>
  </si>
  <si>
    <t>Frigoribacterium sp. Leaf172</t>
  </si>
  <si>
    <t>d__Bacteria;p__Actinobacteriota;c__Actinobacteria;o__Actinomycetales;f__Microbacteriaceae;g__Rathayibacter;s__Rathayibacter sp1</t>
  </si>
  <si>
    <t>Rathayibacter sp. Leaf294</t>
  </si>
  <si>
    <t>Rathayibacter sp. Leaf185</t>
  </si>
  <si>
    <t>d__Bacteria;p__Actinobacteriota;c__Actinobacteria;o__Propionibacteriales;f__Nocardioidaceae;g__Nocardioides;s__Nocardioides sp3</t>
  </si>
  <si>
    <t>Nocardioides sp. Root1257</t>
  </si>
  <si>
    <t>Nocardioides sp. Root224</t>
  </si>
  <si>
    <t>d__Bacteria;p__Actinobacteriota;c__Actinobacteria;o__Streptomycetales;f__Streptomycetaceae;g__Streptomyces;s__Streptomyces sp32</t>
  </si>
  <si>
    <t>Streptomyces sp. Root1304</t>
  </si>
  <si>
    <t>Streptomyces sp. Root66D1</t>
  </si>
  <si>
    <t>d__Bacteria;p__Actinobacteriota;c__Actinobacteria;o__Propionibacteriales;f__Nocardioidaceae;g__Nocardioides;s__Nocardioides sp5</t>
  </si>
  <si>
    <t>Nocardioides sp. Root614</t>
  </si>
  <si>
    <t>Nocardioides sp. Root682</t>
  </si>
  <si>
    <t>d__Bacteria;p__Actinobacteriota;c__Actinobacteria;o__Streptomycetales;f__Streptomycetaceae;g__Streptomyces;s__Streptomyces sp24</t>
  </si>
  <si>
    <t>Streptomyces sp. Root1319</t>
  </si>
  <si>
    <t>Streptomyces sp. Root55</t>
  </si>
  <si>
    <t>d__Bacteria;p__Actinobacteriota;c__Actinobacteria;o__Propionibacteriales;f__Nocardioidaceae;g__Nocardioides;s__Nocardioides sp4</t>
  </si>
  <si>
    <t>Nocardioides sp. Root79</t>
  </si>
  <si>
    <t>Nocardioides sp. Root240</t>
  </si>
  <si>
    <t>d__Bacteria;p__Actinobacteriota;c__Actinobacteria;o__Actinomycetales;f__Micrococcaceae;g__Pseudarthrobacter;s__Pseudarthrobacter enclensis</t>
  </si>
  <si>
    <t>Arthrobacter enclensis</t>
  </si>
  <si>
    <t>d__Bacteria;p__Actinobacteriota;c__Actinobacteria;o__Corynebacteriales;f__Corynebacteriaceae;g__Dietzia;s__Dietzia papillomatosis</t>
  </si>
  <si>
    <t>Dietzia papillomatosis NBRC 105045</t>
  </si>
  <si>
    <t>d__Bacteria;p__Actinobacteriota;c__Actinobacteria;o__Corynebacteriales;f__Corynebacteriaceae;g__Dietzia;s__Dietzia maris</t>
  </si>
  <si>
    <t>Dietzia maris</t>
  </si>
  <si>
    <t>d__Bacteria;p__Actinobacteriota;c__Actinobacteria;o__Corynebacteriales;f__Pseudonocardiaceae;g__Amycolatopsis;s__Amycolatopsis regifaucium</t>
  </si>
  <si>
    <t>Amycolatopsis regifaucium</t>
  </si>
  <si>
    <t>d__Bacteria;p__Actinobacteriota;c__Actinobacteria;o__Actinomycetales;f__Brevibacteriaceae;g__Brevibacterium;s__Brevibacterium epidermidis</t>
  </si>
  <si>
    <t>Brevibacterium epidermidis NBRC 14811</t>
  </si>
  <si>
    <t>d__Bacteria;p__Actinobacteriota;c__Actinobacteria;o__Streptomycetales;f__Streptomycetaceae;g__Streptomyces;s__Streptomyces sp1</t>
  </si>
  <si>
    <t>Streptomyces sp. NRRL WC-3604</t>
  </si>
  <si>
    <t>Streptomyces sp. NRRL WC-3605</t>
  </si>
  <si>
    <t>d__Bacteria;p__Actinobacteriota;c__Actinobacteria;o__Streptomycetales;f__Streptomycetaceae;g__Streptomyces;s__Streptomyces sp34</t>
  </si>
  <si>
    <t>Streptomyces sp. RTd22</t>
  </si>
  <si>
    <t>d__Bacteria;p__Actinobacteriota;c__Actinobacteria;o__Actinomycetales;f__Bifidobacteriaceae;g__Bifidobacterium;s__Bifidobacterium scardovii</t>
  </si>
  <si>
    <t>Bifidobacterium scardovii JCM 12489 = DSM 13734</t>
  </si>
  <si>
    <t>d__Bacteria;p__Actinobacteriota;c__Actinobacteria;o__Actinomycetales;f__Micrococcaceae;g__Arthrobacter_E;s__Arthrobacter_E woluwensis</t>
  </si>
  <si>
    <t>Arthrobacter woluwensis NBRC 107840</t>
  </si>
  <si>
    <t>Arthrobacter woluwensis</t>
  </si>
  <si>
    <t>d__Bacteria;p__Actinobacteriota;c__Actinobacteria;o__Streptomycetales;f__Streptomycetaceae_A;g__Streptomyces_F;s__Streptomyces_F thermoautotrophicus</t>
  </si>
  <si>
    <t>Streptomyces thermoautotrophicus</t>
  </si>
  <si>
    <t>d__Bacteria;p__Actinobacteriota;c__Actinobacteria;o__Corynebacteriales;f__Corynebacteriaceae;g__Dietzia;s__Dietzia timorensis</t>
  </si>
  <si>
    <t>Dietzia timorensis</t>
  </si>
  <si>
    <t>Rhodococcus sp. EPR-279</t>
  </si>
  <si>
    <t>d__Bacteria;p__Actinobacteriota;c__Actinobacteria;o__Corynebacteriales;f__Corynebacteriaceae;g__Rhodococcus;s__Rhodococcus corynebacterioides</t>
  </si>
  <si>
    <t>Rhodococcus corynebacterioides</t>
  </si>
  <si>
    <t>Rhodococcus corynebacterioides NBRC 14404</t>
  </si>
  <si>
    <t>d__Bacteria;p__Actinobacteriota;c__Actinobacteria;o__Actinomycetales;f__Microbacteriaceae;g__Pseudoclavibacter;s__Pseudoclavibacter helvolus</t>
  </si>
  <si>
    <t>Pseudoclavibacter helvolus</t>
  </si>
  <si>
    <t>d__Bacteria;p__Actinobacteriota;c__Actinobacteria;o__Corynebacteriales;f__Corynebacteriaceae;g__Tsukamurella;s__Tsukamurella tyrosinosolvens</t>
  </si>
  <si>
    <t>Tsukamurella tyrosinosolvens</t>
  </si>
  <si>
    <t>d__Bacteria;p__Actinobacteriota;c__Actinobacteria;o__Corynebacteriales;f__Corynebacteriaceae;g__Tsukamurella;s__Tsukamurella pseudospumae</t>
  </si>
  <si>
    <t>Tsukamurella pseudospumae</t>
  </si>
  <si>
    <t>d__Bacteria;p__Actinobacteriota;c__Actinobacteria;o__Propionibacteriales;f__Propionibacteriaceae;g__Tessaracoccus;s__Tessaracoccus lapidicaptus</t>
  </si>
  <si>
    <t>Tessaracoccus lapidicaptus</t>
  </si>
  <si>
    <t>Tessaracoccus sp. T2.5-30</t>
  </si>
  <si>
    <t>d__Bacteria;p__Actinobacteriota;c__Actinobacteria;o__Jiangellales;f__Jiangellaceae;g__Jiangella;s__Jiangella alba</t>
  </si>
  <si>
    <t>Jiangella alba</t>
  </si>
  <si>
    <t>d__Bacteria;p__Actinobacteriota;c__Actinobacteria;o__Corynebacteriales;f__Corynebacteriaceae;g__Rhodococcus;s__Rhodococcus triatomae</t>
  </si>
  <si>
    <t>Rhodococcus triatomae NBRC 103116</t>
  </si>
  <si>
    <t>Rhodococcus triatomae</t>
  </si>
  <si>
    <t>d__Bacteria;p__Actinobacteriota;c__Actinobacteria;o__Corynebacteriales;f__Corynebacteriaceae;g__Rhodococcus;s__Rhodococcus tukisamuensis</t>
  </si>
  <si>
    <t>Rhodococcus tukisamuensis NBRC 100609</t>
  </si>
  <si>
    <t>Rhodococcus tukisamuensis</t>
  </si>
  <si>
    <t>d__Bacteria;p__Actinobacteriota;c__Actinobacteria;o__Corynebacteriales;f__Corynebacteriaceae;g__Rhodococcus;s__Rhodococcus koreensis</t>
  </si>
  <si>
    <t>Rhodococcus koreensis JCM 10743 = NBRC 100607</t>
  </si>
  <si>
    <t>Rhodococcus koreensis</t>
  </si>
  <si>
    <t>d__Bacteria;p__Actinobacteriota;c__Actinobacteria;o__Corynebacteriales;f__Corynebacteriaceae;g__Rhodococcus;s__Rhodococcus jostii</t>
  </si>
  <si>
    <t>Rhodococcus jostii NBRC 16295</t>
  </si>
  <si>
    <t>Rhodococcus jostii</t>
  </si>
  <si>
    <t>d__Bacteria;p__Actinobacteriota;c__Actinobacteria;o__Actinomycetales;f__Micrococcaceae;g__Arthrobacter_F;s__Arthrobacter_F crystallopoietes</t>
  </si>
  <si>
    <t>Arthrobacter crystallopoietes</t>
  </si>
  <si>
    <t>d__Bacteria;p__Actinobacteriota;c__Actinobacteria;o__Actinomycetales;f__Actinomycetaceae;g__Actinomyces;s__Actinomyces denticolens</t>
  </si>
  <si>
    <t>Actinomyces denticolens</t>
  </si>
  <si>
    <t>d__Bacteria;p__Actinobacteriota;c__Actinobacteria;o__Propionibacteriales;f__Propionibacteriaceae;g__Tessaracoccus;s__Tessaracoccus flavus</t>
  </si>
  <si>
    <t>Tessaracoccus flavus</t>
  </si>
  <si>
    <t>d__Bacteria;p__Actinobacteriota;c__Actinobacteria;o__Corynebacteriales;f__Corynebacteriaceae;g__Mycobacterium;s__Mycobacterium franklinii</t>
  </si>
  <si>
    <t>d__Bacteria;p__Actinobacteriota;c__Actinobacteria;o__Actinomycetales;f__Bifidobacteriaceae;g__Bifidobacterium;s__Bifidobacterium pseudolongum</t>
  </si>
  <si>
    <t>Bifidobacterium pseudolongum subsp. pseudolongum</t>
  </si>
  <si>
    <t>Bifidobacterium pseudolongum subsp. pseudolongum DSM 20099</t>
  </si>
  <si>
    <t>d__Bacteria;p__Actinobacteriota;c__Actinobacteria;o__Actinomycetales;f__Bifidobacteriaceae;g__Bifidobacterium;s__Bifidobacterium thermacidophilum</t>
  </si>
  <si>
    <t>Bifidobacterium thermophilum RBL67</t>
  </si>
  <si>
    <t xml:space="preserve">PspC HATPase_c_2 Acyl_transf_3 </t>
  </si>
  <si>
    <t>Bifidobacterium thermophilum DSM 20210</t>
  </si>
  <si>
    <t>d__Bacteria;p__Actinobacteriota;c__Actinobacteria;o__Actinomycetales;f__Bifidobacteriaceae;g__Bifidobacterium;s__Bifidobacterium subtile</t>
  </si>
  <si>
    <t>Bifidobacterium subtile</t>
  </si>
  <si>
    <t>Bifidobacterium subtile DSM 20096</t>
  </si>
  <si>
    <t>d__Bacteria;p__Actinobacteriota;c__Actinobacteria;o__Actinomycetales;f__Bifidobacteriaceae;g__Bifidobacterium;s__Bifidobacterium boum</t>
  </si>
  <si>
    <t>Bifidobacterium boum</t>
  </si>
  <si>
    <t>Bifidobacterium boum DSM 20432</t>
  </si>
  <si>
    <t>d__Bacteria;p__Actinobacteriota;c__Actinobacteria;o__Actinomycetales;f__Bifidobacteriaceae;g__Bifidobacterium;s__Bifidobacterium indicum</t>
  </si>
  <si>
    <t>Bifidobacterium indicum LMG 11587 = DSM 20214</t>
  </si>
  <si>
    <t>d__Bacteria;p__Actinobacteriota;c__Actinobacteria;o__Actinomycetales;f__Bifidobacteriaceae;g__Bifidobacterium;s__Bifidobacterium coryneforme</t>
  </si>
  <si>
    <t>Bifidobacterium coryneforme</t>
  </si>
  <si>
    <t>Bifidobacterium coryneforme DSM 20216</t>
  </si>
  <si>
    <t>d__Bacteria;p__Actinobacteriota;c__Actinobacteria;o__Actinomycetales;f__Bifidobacteriaceae;g__Bifidobacterium;s__Bifidobacterium saeculare</t>
  </si>
  <si>
    <t>Bifidobacterium saeculare DSM 6531 = LMG 14934</t>
  </si>
  <si>
    <t>d__Bacteria;p__Actinobacteriota;c__Actinobacteria;o__Actinomycetales;f__Bifidobacteriaceae;g__Bifidobacterium;s__Bifidobacterium merycicum</t>
  </si>
  <si>
    <t>Bifidobacterium merycicum</t>
  </si>
  <si>
    <t>Bifidobacterium merycicum DSM 6492</t>
  </si>
  <si>
    <t>d__Bacteria;p__Actinobacteriota;c__Actinobacteria;o__Actinomycetales;f__Bifidobacteriaceae;g__Bifidobacterium;s__Bifidobacterium actinocoloniiforme</t>
  </si>
  <si>
    <t>Bifidobacterium actinocoloniiforme DSM 22766</t>
  </si>
  <si>
    <t>d__Bacteria;p__Actinobacteriota;c__Actinobacteria;o__Actinomycetales;f__Bifidobacteriaceae;g__Bifidobacterium;s__Bifidobacterium gallinarum</t>
  </si>
  <si>
    <t>Bifidobacterium gallinarum</t>
  </si>
  <si>
    <t>Bifidobacterium gallinarum DSM 20670</t>
  </si>
  <si>
    <t>d__Bacteria;p__Actinobacteriota;c__Actinobacteria;o__Actinomycetales;f__Bifidobacteriaceae;g__Bifidobacterium;s__Bifidobacterium bohemicum</t>
  </si>
  <si>
    <t>Bifidobacterium bohemicum DSM 22767</t>
  </si>
  <si>
    <t>d__Bacteria;p__Actinobacteriota;c__Actinobacteria;o__Actinomycetales;f__Microbacteriaceae;g__Root1293;s__Root1293 sp1</t>
  </si>
  <si>
    <t>Leifsonia sp. Root1293</t>
  </si>
  <si>
    <t>Leifsonia sp. Root60</t>
  </si>
  <si>
    <t>d__Bacteria;p__Actinobacteriota;c__Actinobacteria;o__Corynebacteriales;f__Corynebacteriaceae;g__Corynebacterium;s__Corynebacterium xerosis</t>
  </si>
  <si>
    <t>Corynebacterium xerosis NBRC 16721</t>
  </si>
  <si>
    <t>d__Bacteria;p__Actinobacteriota;c__Coriobacteriia;o__Coriobacteriales;f__Eggerthellaceae;g__Denitrobacterium;s__Denitrobacterium detoxificans</t>
  </si>
  <si>
    <t>Denitrobacterium detoxificans</t>
  </si>
  <si>
    <t>d__Bacteria;p__Actinobacteriota;c__Actinobacteria;o__Actinomycetales;f__Microbacteriaceae;g__Microbacterium;s__Microbacterium sediminis</t>
  </si>
  <si>
    <t>Microbacterium sediminis</t>
  </si>
  <si>
    <t>d__Bacteria;p__Actinobacteriota;c__Actinobacteria;o__Corynebacteriales;f__Micromonosporaceae;g__Micromonospora;s__Micromonospora echinospora</t>
  </si>
  <si>
    <t>Micromonospora echinospora</t>
  </si>
  <si>
    <t>d__Bacteria;p__Actinobacteriota;c__Actinobacteria;o__Propionibacteriales;f__Nocardioidaceae;g__Nocardioides;s__Nocardioides alpinus</t>
  </si>
  <si>
    <t>Nocardioides alpinus</t>
  </si>
  <si>
    <t>d__Bacteria;p__Actinobacteriota;c__Actinobacteria;o__Corynebacteriales;f__Pseudonocardiaceae;g__Alloactinosynnema;s__Alloactinosynnema album</t>
  </si>
  <si>
    <t>Alloactinosynnema album</t>
  </si>
  <si>
    <t>d__Bacteria;p__Actinobacteriota;c__Actinobacteria;o__Corynebacteriales;f__Pseudonocardiaceae;g__Prauserella_A;s__Prauserella_A marina</t>
  </si>
  <si>
    <t>Prauserella marina</t>
  </si>
  <si>
    <t>d__Bacteria;p__Actinobacteriota;c__Actinobacteria;o__Corynebacteriales;f__Corynebacteriaceae;g__Corynebacterium;s__Corynebacterium cystitidis</t>
  </si>
  <si>
    <t>Corynebacterium cystitidis DSM 20524</t>
  </si>
  <si>
    <t>Corynebacterium cystitidis</t>
  </si>
  <si>
    <t>d__Bacteria;p__Bacteroidota;c__Bacteroidia;o__Cytophagales;f__Spirosomaceae;g__Spirosoma;s__Spirosoma linguale</t>
  </si>
  <si>
    <t>Spirosoma linguale DSM 74</t>
  </si>
  <si>
    <t>d__Bacteria;p__Bacteroidota;c__Bacteroidia;o__Cytophagales;f__Spirosomaceae;g__Emticicia;s__Emticicia oligotrophica</t>
  </si>
  <si>
    <t>Emticicia oligotrophica DSM 17448</t>
  </si>
  <si>
    <t>d__Bacteria;p__Bacteroidota;c__Bacteroidia;o__Bacteroidales;f__Bacteroidaceae;g__Bacteroides_B;s__Bacteroides_B dorei</t>
  </si>
  <si>
    <t>Bacteroides dorei</t>
  </si>
  <si>
    <t>d__Bacteria;p__Bacteroidota;c__Bacteroidia;o__NS11-12g;f__UKL13-3;g__UKL13-3;s__</t>
  </si>
  <si>
    <t>Bacteroidetes bacterium UKL13-3</t>
  </si>
  <si>
    <t>d__Bacteria;p__Bacteroidota;c__Bacteroidia;o__Flavobacteriales;f__Flavobacteriaceae;g__Polaribacter;s__Polaribacter sejongensis</t>
  </si>
  <si>
    <t>Polaribacter sejongensis</t>
  </si>
  <si>
    <t>d__Bacteria;p__Bacteroidota;c__Bacteroidia;o__Bacteroidales;f__UBA932;g__RC9;s__</t>
  </si>
  <si>
    <t>Bacteroides sp. CAG:1060</t>
  </si>
  <si>
    <t>d__Bacteria;p__Bacteroidota;c__Bacteroidia;o__Bacteroidales;f__Bacteroidaceae;g__Prevotella;s__</t>
  </si>
  <si>
    <t>Prevotella sp. CAG:924</t>
  </si>
  <si>
    <t>Prevotella sp. CAG:1124</t>
  </si>
  <si>
    <t>d__Bacteria;p__Bacteroidota;c__Bacteroidia;o__Bacteroidales;f__Bacteroidaceae;g__Paraprevotella;s__Paraprevotella clara</t>
  </si>
  <si>
    <t>Paraprevotella clara CAG:116</t>
  </si>
  <si>
    <t>Prevotella sp. CAG:1092</t>
  </si>
  <si>
    <t>d__Bacteria;p__Bacteroidota;c__Bacteroidia;o__Bacteroidales;f__Bacteroidaceae;g__Bacteroides;s__Bacteroides massiliensis</t>
  </si>
  <si>
    <t>Bacteroides sp. CAG:661</t>
  </si>
  <si>
    <t>d__Bacteria;p__Bacteroidota;c__Bacteroidia;o__Bacteroidales;f__Coprobacteraceae;g__Coprobacter;s__</t>
  </si>
  <si>
    <t>Bacteroides sp. CAG:144</t>
  </si>
  <si>
    <t>Prevotella sp. CAG:1320</t>
  </si>
  <si>
    <t>d__Bacteria;p__Bacteroidota;c__Bacteroidia;o__Bacteroidales;f__Bacteroidaceae;g__Bacteroides;s__Bacteroides sp3</t>
  </si>
  <si>
    <t>Bacteroides sp. CAG:633</t>
  </si>
  <si>
    <t>d__Bacteria;p__Bacteroidota;c__Bacteroidia;o__Bacteroidales;f__Bacteroidaceae;g__Prevotella;s__Prevotella sp13</t>
  </si>
  <si>
    <t>Prevotella sp. CAG:386</t>
  </si>
  <si>
    <t>d__Bacteria;p__Bacteroidota;c__Bacteroidia;o__Bacteroidales;f__Rikenellaceae;g__Alistipes;s__</t>
  </si>
  <si>
    <t>Alistipes sp. CAG:268</t>
  </si>
  <si>
    <t>d__Bacteria;p__Bacteroidota;c__Bacteroidia;o__Bacteroidales;f__Bacteroidaceae;g__Bacteroides;s__Bacteroides intestinalis_A</t>
  </si>
  <si>
    <t>Bacteroides intestinalis CAG:315</t>
  </si>
  <si>
    <t>d__Bacteria;p__Bacteroidota;c__Kryptonia;o__Kryptoniales;f__Kryptoniaceae;g__Kryptobacter;s__Kryptobacter tengchongensis</t>
  </si>
  <si>
    <t>Candidatus Kryptobacter tengchongensis</t>
  </si>
  <si>
    <t>d__Bacteria;p__Bacteroidota;c__Chlorobia;o__Chlorobiales;f__Chloroherpetonaceae;g__GBChlB;s__</t>
  </si>
  <si>
    <t>Chlorobium sp. GBChlB</t>
  </si>
  <si>
    <t>d__Bacteria;p__Bacteroidota;c__Bacteroidia;o__Flavobacteriales;f__koll-22;g__BRH-c54;s__</t>
  </si>
  <si>
    <t>Flavobacteriales bacterium BRH_c54</t>
  </si>
  <si>
    <t>d__Bacteria;p__Bacteroidota;c__Bacteroidia;o__Bacteroidales;f__SM23-62;g__SM23-62;s__</t>
  </si>
  <si>
    <t>Bacteroides sp. SM23_62_1</t>
  </si>
  <si>
    <t>Bacteroides sp. SM23_62</t>
  </si>
  <si>
    <t>d__Bacteria;p__Bacteroidota;c__Rhodothermia;o__Balneolales;f__HLUCCA01;g__HLUCCA01;s__</t>
  </si>
  <si>
    <t>Bacteroidetes bacterium HLUCCA01</t>
  </si>
  <si>
    <t>d__Bacteria;p__Bacteroidota;c__Bacteroidia;o__Flavobacteriales;f__BACL11;g__BACL11;s__BACL11 sp1</t>
  </si>
  <si>
    <t>Cryomorphaceae bacterium BACL11 MAG-121001-bin54</t>
  </si>
  <si>
    <t>d__Bacteria;p__Bacteroidota;c__Bacteroidia;o__Bacteroidales;f__TTA-H9;g__TTA-H9;s__TTA-H9 sp1</t>
  </si>
  <si>
    <t>Bacteroidetes bacterium 38_7</t>
  </si>
  <si>
    <t>d__Bacteria;p__Bacteroidota;c__Ignavibacteria;o__Ignavibacteriales;f__Melioribacteraceae;g__BRH-c32;s__</t>
  </si>
  <si>
    <t>bacterium BRH_c32</t>
  </si>
  <si>
    <t>d__Bacteria;p__Bacteroidota;c__Bacteroidia;o__Bacteroidales;f__F082;g__F082;s__F082 sp1</t>
  </si>
  <si>
    <t>bacterium F082</t>
  </si>
  <si>
    <t>bacterium P201</t>
  </si>
  <si>
    <t>d__Bacteria;p__Bacteroidota;c__Bacteroidia;o__Chitinophagales;f__Saprospiraceae;g__OLB8;s__</t>
  </si>
  <si>
    <t>Bacteroidetes bacterium OLB8</t>
  </si>
  <si>
    <t>d__Bacteria;p__Bacteroidota;c__Bacteroidia;o__Cytophagales;f__Cyclobacteriaceae;g__ELB16-189;s__</t>
  </si>
  <si>
    <t>Bacteroidetes bacterium OLB12</t>
  </si>
  <si>
    <t>d__Bacteria;p__Bacteroidota;c__Bacteroidia;o__Chitinophagales;f__Saprospiraceae;g__OLB9;s__</t>
  </si>
  <si>
    <t>Bacteroidetes bacterium OLB9</t>
  </si>
  <si>
    <t>d__Bacteria;p__Bacteroidota;c__Bacteroidia;o__AKYH767-A;f__OLB10;g__OLB10;s__</t>
  </si>
  <si>
    <t>Bacteroidetes bacterium OLB10</t>
  </si>
  <si>
    <t>d__Bacteria;p__Bacteroidota;c__Bacteroidia;o__Chitinophagales;f__Chitinophagaceae;g__Flavihumibacter;s__</t>
  </si>
  <si>
    <t>Flavihumibacter sp. CACIAM 22H1</t>
  </si>
  <si>
    <t>d__Bacteria;p__Bacteroidota;c__Bacteroidia;o__Bacteroidales;f__Tannerellaceae;g__Barb7;s__Barb7 sp1</t>
  </si>
  <si>
    <t>Bacteroidales bacterium Barb7</t>
  </si>
  <si>
    <t>d__Bacteria;p__Bacteroidota;c__Bacteroidia;o__Cytophagales;f__Spirosomaceae;g__SCN-52-12;s__</t>
  </si>
  <si>
    <t>Cytophagaceae bacterium SCN 52-12</t>
  </si>
  <si>
    <t>d__Bacteria;p__Bacteroidota;c__Bacteroidia;o__Bacteroidales;f__Prolixibacteraceae;g__UBA6024;s__UBA6024 sp1</t>
  </si>
  <si>
    <t>Bacteroidetes bacterium GWB2_41_8</t>
  </si>
  <si>
    <t>d__Bacteria;p__Bacteroidota;c__Bacteroidia;o__Bacteroidales;f__Salinivirgaceae;g__GWE2-40-63;s__</t>
  </si>
  <si>
    <t>Bacteroidetes bacterium GWE2_40_63</t>
  </si>
  <si>
    <t>d__Bacteria;p__Bacteroidota;c__Bacteroidia;o__Bacteroidales;f__Prolixibacteraceae;g__GWE2-42-39;s__</t>
  </si>
  <si>
    <t>Bacteroidetes bacterium GWE2_42_39</t>
  </si>
  <si>
    <t>d__Bacteria;p__Bacteroidota;c__Bacteroidia;o__Bacteroidales;f__TTA-H9;g__GWE2-42-24;s__</t>
  </si>
  <si>
    <t>Bacteroidetes bacterium GWE2_42_24</t>
  </si>
  <si>
    <t>d__Bacteria;p__Bacteroidota;c__Bacteroidia;o__Bacteroidales;f__F082;g__UBA6244;s__</t>
  </si>
  <si>
    <t>Bacteroidetes bacterium GWF2_41_31</t>
  </si>
  <si>
    <t>d__Bacteria;p__Bacteroidota;c__Bacteroidia;o__Cytophagales;f__2-12-FULL-37-12;g__2-12-FULL-37-12;s__</t>
  </si>
  <si>
    <t>Bacteroidetes bacterium RIFCSPLOWO2_12_FULL_37_12</t>
  </si>
  <si>
    <t>d__Bacteria;p__Bacteroidota;c__Bacteroidia;o__AKYH767;f__2-12-FULL-35-15;g__2-12-FULL-35-15;s__</t>
  </si>
  <si>
    <t>Bacteroidetes bacterium RIFCSPLOWO2_12_FULL_35_15</t>
  </si>
  <si>
    <t>d__Bacteria;p__Bacteroidota;c__Ignavibacteria;o__Ignavibacteriales;f__Ignavibacteriaceae;g__RBG-16-34-14;s__</t>
  </si>
  <si>
    <t>Ignavibacteria bacterium GWC2_36_12</t>
  </si>
  <si>
    <t>d__Bacteria;p__Bacteroidota;c__Ignavibacteria;o__Ignavibacteriales;f__Melioribacteraceae;g__RBG-13-36-8;s__</t>
  </si>
  <si>
    <t>Ignavibacteria bacterium RBG_13_36_8</t>
  </si>
  <si>
    <t>d__Bacteria;p__Bacteroidota;c__Kapabacteria;o__Kapabacteriales;f__UBA2268;g__GWF2-33-9;s__</t>
  </si>
  <si>
    <t>Ignavibacteria bacterium GWF2_33_9</t>
  </si>
  <si>
    <t>d__Bacteria;p__Bacteroidota;c__Ignavibacteria;o__Ignavibacteriales;f__Ignavibacteriaceae;g__RBG-16-36-9;s__</t>
  </si>
  <si>
    <t>Ignavibacteria bacterium RBG_16_36_9</t>
  </si>
  <si>
    <t>d__Bacteria;p__Bacteroidota;c__UBA10030;o__UBA10030;f__UBA10030;g__2-02-FULL-55-14;s__</t>
  </si>
  <si>
    <t>Ignavibacteria bacterium RIFCSPLOWO2_02_FULL_55_14</t>
  </si>
  <si>
    <t>Ignavibacteria bacterium RBG_16_34_14</t>
  </si>
  <si>
    <t>d__Bacteria;p__Bacteroidota;c__Ignavibacteria;o__Ignavibacteriales;f__Melioribacteraceae;g__XYB12-FULL-38-5;s__</t>
  </si>
  <si>
    <t>Ignavibacteria bacterium RIFOXYC2_FULL_38_25</t>
  </si>
  <si>
    <t>d__Bacteria;p__Bacteroidota;c__Kapabacteria;o__Kapabacteriales;f__XYC2-FULL-35-21;g__XYC2-FULL-35-21;s__</t>
  </si>
  <si>
    <t>Ignavibacteria bacterium RIFOXYC2_FULL_35_21</t>
  </si>
  <si>
    <t>d__Bacteria;p__Bacteroidota;c__Ignavibacteria;o__Ignavibacteriales;f__Ignavibacteriaceae;g__XYD12-FULL-36-8;s__</t>
  </si>
  <si>
    <t>Ignavibacteria bacterium RIFOXYD12_FULL_36_8</t>
  </si>
  <si>
    <t>Melioribacter sp. RIFOXYB12_FULL_38_5</t>
  </si>
  <si>
    <t>d__Bacteria;p__Bacteroidota;c__Ignavibacteria;o__Ignavibacteriales;f__Ignavibacteriaceae;g__UBA1563;s__</t>
  </si>
  <si>
    <t>Ignavibacteria bacterium CG1_02_37_35</t>
  </si>
  <si>
    <t>d__Bacteria;p__Bacteroidota;c__Bacteroidia;o__Bacteroidales;f__UBA1556;g__CG2-30-33-31;s__</t>
  </si>
  <si>
    <t>Bacteroidetes bacterium CG2_30_33_31</t>
  </si>
  <si>
    <t>d__Bacteria;p__Bacteroidota;c__Ignavibacteria;o__Ignavibacteriales;f__Ignavibacteriaceae;g__CG2-30-36-16;s__</t>
  </si>
  <si>
    <t>Ignavibacteria bacterium CG2_30_36_16</t>
  </si>
  <si>
    <t>d__Bacteria;p__Bacteroidota;c__Bacteroidia;o__Bacteroidales;f__Paludibacteraceae;g__Paludibacter;s__</t>
  </si>
  <si>
    <t>Porphyromonadaceae bacterium CG2_30_38_12</t>
  </si>
  <si>
    <t>d__Bacteria;p__Bacteroidota;c__Bacteroidia;o__Cytophagales;f__Microscillaceae;g__Microscilla;s__</t>
  </si>
  <si>
    <t>marine bacterium AO1-C</t>
  </si>
  <si>
    <t>d__Bacteria;p__Bacteroidota;c__Bacteroidia;o__Chitinophagales;f__Chitinophagaceae;g__Niabella;s__</t>
  </si>
  <si>
    <t>Sphingobacteriales bacterium 41-5</t>
  </si>
  <si>
    <t>d__Bacteria;p__Bacteroidota;c__Bacteroidia;o__Cytophagales;f__Spirosomaceae;g__Dyadobacter;s__</t>
  </si>
  <si>
    <t>Dyadobacter sp. 50-39</t>
  </si>
  <si>
    <t>d__Bacteria;p__Bacteroidota;c__Bacteroidia;o__Chitinophagales;f__LD1;g__UBA7692;s__</t>
  </si>
  <si>
    <t>Bacteroidetes bacterium 37-13</t>
  </si>
  <si>
    <t>d__Bacteria;p__Bacteroidota;c__Bacteroidia;o__Chitinophagales;f__Chitinophagaceae;g__43-16;s__</t>
  </si>
  <si>
    <t>Bacteroidetes bacterium 43-16</t>
  </si>
  <si>
    <t>d__Bacteria;p__Bacteroidota;c__Bacteroidia;o__Chitinophagales;f__Chitinophagaceae;g__Ferruginibacter;s__</t>
  </si>
  <si>
    <t>Sphingobacteriales bacterium 39-19</t>
  </si>
  <si>
    <t>d__Bacteria;p__Bacteroidota;c__Bacteroidia;o__Sphingobacteriales;f__Sphingobacteriaceae;g__Mucilaginibacter;s__</t>
  </si>
  <si>
    <t>Mucilaginibacter sp. 44-25</t>
  </si>
  <si>
    <t>d__Bacteria;p__Bacteroidota;c__Bacteroidia;o__Chitinophagales;f__Chitinophagaceae;g__UBA8621;s__</t>
  </si>
  <si>
    <t>Sphingobacteriales bacterium 50-39</t>
  </si>
  <si>
    <t>d__Bacteria;p__Bacteroidota;c__Bacteroidia;o__Chitinophagales;f__Chitinophagaceae;g__UBA1935;s__</t>
  </si>
  <si>
    <t>Bacteroidetes bacterium 46-16</t>
  </si>
  <si>
    <t>d__Bacteria;p__Bacteroidota;c__Bacteroidia;o__Cytophagales;f__Spirosomaceae;g__Spirosoma;s__</t>
  </si>
  <si>
    <t>Spirosoma sp. 48-14</t>
  </si>
  <si>
    <t>Bacteroidetes bacterium 43-93</t>
  </si>
  <si>
    <t>d__Bacteria;p__Bacteroidota;c__Kapabacteria;o__Kapabacteriales;f__Kapabacteriaceae;g__Kapabacteria;s__</t>
  </si>
  <si>
    <t>Candidatus Kapabacteria sp. 59-99</t>
  </si>
  <si>
    <t>Paludibacter sp. 47-17</t>
  </si>
  <si>
    <t>d__Bacteria;p__Bacteroidota;c__Bacteroidia;o__Bacteroidales;f__Rikenellaceae;g__Alistipes;s__Alistipes shahii</t>
  </si>
  <si>
    <t>Alistipes sp. 56_sp_Nov_56_25</t>
  </si>
  <si>
    <t>Bacteroides sp. CAG:1060_57_27</t>
  </si>
  <si>
    <t>d__Bacteria;p__Bacteroidota;c__Bacteroidia;o__Bacteroidales;f__Bacteroidaceae;g__43-108;s__</t>
  </si>
  <si>
    <t>Bacteroides sp. 43_108</t>
  </si>
  <si>
    <t>d__Bacteria;p__Bacteroidota;c__Ignavibacteria;o__Ignavibacteriales;f__Ignavibacteriaceae;g__Ignavibacterium;s__</t>
  </si>
  <si>
    <t>Ignavibacteriales bacterium UTCHB2</t>
  </si>
  <si>
    <t>d__Bacteria;p__Bacteroidota;c__Ignavibacteria;o__Ignavibacteriales;f__Ignavibacteriaceae;g__UTCHB3;s__</t>
  </si>
  <si>
    <t>Ignavibacteriales bacterium UTCHB3</t>
  </si>
  <si>
    <t>d__Bacteria;p__Bacteroidota;c__Bacteroidia;o__Chitinophagales;f__Chitinophagaceae;g__UTBCD1;s__</t>
  </si>
  <si>
    <t>Sphingobacteriales bacterium UTBCD1</t>
  </si>
  <si>
    <t>d__Bacteria;p__Bacteroidota;c__Bacteroidia;o__Flavobacteriales;f__Cryomorphaceae;g__Coccinistipes;s__</t>
  </si>
  <si>
    <t>Owenweeksia sp. TMED14</t>
  </si>
  <si>
    <t>d__Bacteria;p__Bacteroidota;c__Bacteroidia;o__Flavobacteriales;f__Crocinitomicaceae;g__UBA952;s__</t>
  </si>
  <si>
    <t>Crocinitomicaceae bacterium TMED16</t>
  </si>
  <si>
    <t>d__Bacteria;p__Bacteroidota;c__Bacteroidia;o__Flavobacteriales;f__BACL11;g__TMED123;s__</t>
  </si>
  <si>
    <t>Flavobacteriales bacterium TMED123</t>
  </si>
  <si>
    <t>d__Bacteria;p__Bacteroidota;c__Bacteroidia;o__Bacteroidales;f__4484-276;g__4484-276;s__</t>
  </si>
  <si>
    <t>Bacteroidetes bacterium 4572_114</t>
  </si>
  <si>
    <t>d__Bacteria;p__Bacteroidota;c__Bacteroidia;o__Chitinophagales;f__Chitinophagaceae;g__BSSC1;s__</t>
  </si>
  <si>
    <t>Chitinophagaceae bacterium BSSC1</t>
  </si>
  <si>
    <t>d__Bacteria;p__Bacteroidota;c__Bacteroidia;o__NS11-12g;f__UKL13-3;g__B1;s__</t>
  </si>
  <si>
    <t>Bacteroidetes bacterium B1</t>
  </si>
  <si>
    <t>d__Bacteria;p__Bacteroidota;c__Bacteroidia;o__Chitinophagales;f__Chitinophagaceae;g__12-47-4;s__</t>
  </si>
  <si>
    <t>Sphingobacteriales bacterium 12-47-4</t>
  </si>
  <si>
    <t>d__Bacteria;p__Bacteroidota;c__Bacteroidia;o__Cytophagales;f__Cyclobacteriaceae;g__Algoriphagus;s__</t>
  </si>
  <si>
    <t>Algoriphagus sp. 32-45-6</t>
  </si>
  <si>
    <t>d__Bacteria;p__Bacteroidota;c__Bacteroidia;o__Sphingobacteriales;f__Sphingobacteriaceae;g__Pedobacter_A;s__</t>
  </si>
  <si>
    <t>Sphingobacteriales bacterium 16-39-50</t>
  </si>
  <si>
    <t>Bacteroidetes bacterium 24-39-8</t>
  </si>
  <si>
    <t>d__Bacteria;p__Bacteroidota;c__Bacteroidia;o__Flavobacteriales;f__koll-22;g__GCA-002793235;s__</t>
  </si>
  <si>
    <t>Flavobacteriales bacterium</t>
  </si>
  <si>
    <t>d__Bacteria;p__Bacteroidota;c__Bacteroidia;o__NS11-12g;f__UBA9320;g__UBA9320;s__</t>
  </si>
  <si>
    <t>Bacteroidetes bacterium</t>
  </si>
  <si>
    <t>d__Bacteria;p__Bacteroidota;c__Bacteroidia;o__Flavobacteriales;f__GCA-2746335;g__GCA-2746335;s__</t>
  </si>
  <si>
    <t>d__Bacteria;p__Bacteroidota;c__Bacteroidia;o__Flavobacteriales;f__UA16;g__UBA974;s__</t>
  </si>
  <si>
    <t>d__Bacteria;p__Bacteroidota;c__Bacteroidia;o__Cytophagales;f__Marinoscillaceae;g__MED-G16;s__</t>
  </si>
  <si>
    <t>Rhodothermaeota bacterium MED-G19</t>
  </si>
  <si>
    <t>d__Bacteria;p__Bacteroidota;c__Bacteroidia;o__Cytophagales;f__Marinoscillaceae;g__Marinoscillum;s__</t>
  </si>
  <si>
    <t>Rhodothermaeota bacterium MED-G18</t>
  </si>
  <si>
    <t>Rhodothermaeota bacterium MED-G16</t>
  </si>
  <si>
    <t>d__Bacteria;p__Bacteroidota;c__Bacteroidia;o__Flavobacteriales;f__UBA10066;g__MED-G20;s__</t>
  </si>
  <si>
    <t>Bacteroidetes bacterium MED-G20</t>
  </si>
  <si>
    <t>d__Bacteria;p__Bacteroidota;c__Bacteroidia;o__NS11-12g;f__UBA9320;g__MED-G17;s__</t>
  </si>
  <si>
    <t>Bacteroidetes bacterium MED-G17</t>
  </si>
  <si>
    <t>d__Bacteria;p__Bacteroidota;c__Bacteroidia;o__Flavobacteriales;f__Flavobacteriaceae;g__MED-G14;s__</t>
  </si>
  <si>
    <t>Cryomorphaceae bacterium MED-G14</t>
  </si>
  <si>
    <t>d__Bacteria;p__Bacteroidota;c__Bacteroidia;o__Flavobacteriales;f__Flavobacteriaceae;g__MED-G11;s__MED-G11 sp1</t>
  </si>
  <si>
    <t>Cryomorphaceae bacterium MED-G11</t>
  </si>
  <si>
    <t>Candidatus Nephrothrix sp. EaCA</t>
  </si>
  <si>
    <t>d__Bacteria;p__Bacteroidota;c__Bacteroidia;o__Flavobacteriales;f__Crocinitomicaceae;g__UBA4466;s__</t>
  </si>
  <si>
    <t>Fluviicola sp.</t>
  </si>
  <si>
    <t>d__Bacteria;p__Bacteroidota;c__Ignavibacteria;o__Ignavibacteriales;f__Melioribacteraceae;g__GCA-2746605;s__</t>
  </si>
  <si>
    <t>Ignavibacteriae bacterium</t>
  </si>
  <si>
    <t xml:space="preserve">PspC DUF308  </t>
  </si>
  <si>
    <t>d__Bacteria;p__Bacteroidota;c__Bacteroidia;o__Bacteroidales;f__GCA-2748065;g__GCA-2748065;s__</t>
  </si>
  <si>
    <t>d__Bacteria;p__Bacteroidota;c__Chlorobia;o__Chlorobiales;f__Chloroherpetonaceae;g__GCA-002763895;s__</t>
  </si>
  <si>
    <t>Chlorobium sp. 445</t>
  </si>
  <si>
    <t>Ignavibacteria bacterium CG22_combo_CG10-13_8_21_14_all_37_15</t>
  </si>
  <si>
    <t>d__Bacteria;p__Bacteroidota;c__Ignavibacteria;o__Ignavibacteriales;f__Melioribacteraceae;g__1-14-2-50-31-20;s__</t>
  </si>
  <si>
    <t>Ignavibacteriales bacterium CG18_big_fil_WC_8_21_14_2_50_31_20</t>
  </si>
  <si>
    <t>d__Bacteria;p__Bacteroidota;c__Bacteroidia;o__Bacteroidales;f__F082;g__UBA6244;s__UBA6244 sp1</t>
  </si>
  <si>
    <t>Bacteroidetes bacterium CG18_big_fil_WC_8_21_14_2_50_41_14</t>
  </si>
  <si>
    <t>d__Bacteria;p__Bacteroidota;c__Bacteroidia;o__Cytophagales;f__Cyclobacteriaceae;g__Roseivirga;s__</t>
  </si>
  <si>
    <t>Cytophagales bacterium CG12_big_fil_rev_8_21_14_0_65_40_12</t>
  </si>
  <si>
    <t>d__Bacteria;p__Bacteroidota;c__Rhodothermia;o__Rhodothermales;f__UBA10348;g__1-14-0-65-60-17;s__</t>
  </si>
  <si>
    <t>Bacteroidetes bacterium CG12_big_fil_rev_8_21_14_0_65_60_17</t>
  </si>
  <si>
    <t>Ignavibacteria bacterium CG08_land_8_20_14_0_20_37_9</t>
  </si>
  <si>
    <t>d__Bacteria;p__Bacteroidota;c__UBA10030;o__0-14-0-80-59-12;f__0-14-0-80-59-12;g__0-14-0-80-59-12;s__</t>
  </si>
  <si>
    <t>Ignavibacteriales bacterium CG07_land_8_20_14_0_80_59_12</t>
  </si>
  <si>
    <t>d__Bacteria;p__Bacteroidota;c__Ignavibacteria;o__Ignavibacteriales;f__Ignavibacteriaceae;g__GCA-002790365;s__</t>
  </si>
  <si>
    <t>Ignavibacteriales bacterium CG12_big_fil_rev_8_21_14_0_65_30_8</t>
  </si>
  <si>
    <t>Ignavibacteria bacterium CG_4_8_14_3_um_filter_37_9</t>
  </si>
  <si>
    <t>Ignavibacteria bacterium CG_4_10_14_3_um_filter_37_18</t>
  </si>
  <si>
    <t>d__Bacteria;p__Bacteroidota;c__Bacteroidia;o__Cytophagales;f__Bernardetiaceae;g__Bernardetia;s__</t>
  </si>
  <si>
    <t>Flexibacter sp. CG_4_10_14_3_um_filter_32_15</t>
  </si>
  <si>
    <t>d__Bacteria;p__Bacteroidota;c__Bacteroidia;o__Flavobacteriales;f__Flavobacteriaceae;g__UBA6231;s__</t>
  </si>
  <si>
    <t>Flavobacteriaceae bacterium CG_4_10_14_3_um_filter_33_47</t>
  </si>
  <si>
    <t>d__Bacteria;p__Bacteroidota;c__Bacteroidia;o__Flavobacteriales;f__koll-22;g__GCA-002793235;s__GCA-002793235 sp1</t>
  </si>
  <si>
    <t>Flavobacteriales bacterium CG_4_10_14_0_2_um_filter_32_8</t>
  </si>
  <si>
    <t>d__Bacteria;p__Bacteroidota;c__Ignavibacteria;o__Ignavibacteriales;f__Melioribacteraceae;g__um-filter-34-10;s__</t>
  </si>
  <si>
    <t>Ignavibacteriales bacterium CG_4_9_14_3_um_filter_34_10</t>
  </si>
  <si>
    <t xml:space="preserve">PspC DUF3784  </t>
  </si>
  <si>
    <t>Ignavibacteriales bacterium CG_4_9_14_3_um_filter_30_11</t>
  </si>
  <si>
    <t>Flavobacteriales bacterium CG_4_9_14_3_um_filter_32_8</t>
  </si>
  <si>
    <t>Bacteroidetes bacterium CG_4_9_14_3_um_filter_41_19</t>
  </si>
  <si>
    <t>Ignavibacteria bacterium CG_4_9_14_0_2_um_filter_37_13</t>
  </si>
  <si>
    <t>d__Bacteria;p__Bacteroidota;c__Ignavibacteria;o__Ignavibacteriales;f__Melioribacteraceae;g__navibacteriae-3;s__</t>
  </si>
  <si>
    <t>Ignavibacteriae bacterium HGW-Ignavibacteriae-3</t>
  </si>
  <si>
    <t>d__Bacteria;p__Bacteroidota;c__Kapabacteria;o__Kapabacteriales;f__GCA-002839825;g__navibacteriae-1;s__</t>
  </si>
  <si>
    <t>Ignavibacteriae bacterium HGW-Ignavibacteriae-1</t>
  </si>
  <si>
    <t>d__Bacteria;p__Bacteroidota;c__Ignavibacteria;o__Ignavibacteriales;f__Melioribacteraceae;g__navibacteriae-2;s__</t>
  </si>
  <si>
    <t>Ignavibacteriae bacterium HGW-Ignavibacteriae-2</t>
  </si>
  <si>
    <t>Bacteroidetes bacterium HGW-Bacteroidetes-4</t>
  </si>
  <si>
    <t>Bacteroidetes bacterium HGW-Bacteroidetes-16</t>
  </si>
  <si>
    <t>d__Bacteria;p__Bacteroidota;c__Bacteroidia;o__Bacteroidales;f__GCA-002840985;g__GCA-002840985;s__</t>
  </si>
  <si>
    <t>Bacteroidetes bacterium HGW-Bacteroidetes-17</t>
  </si>
  <si>
    <t>d__Bacteria;p__Bacteroidota;c__Bacteroidia;o__Flavobacteriales;f__Flavobacteriaceae;g__um-filter-40-17;s__</t>
  </si>
  <si>
    <t>Bacteroidetes bacterium HGW-Bacteroidetes-13</t>
  </si>
  <si>
    <t xml:space="preserve">PspC DUF2207  </t>
  </si>
  <si>
    <t>d__Bacteria;p__Bacteroidota;c__Bacteroidia;o__Bacteroidales;f__Lentimicrobiaceae;g__Lentimicrobium;s__Lentimicrobium sp1</t>
  </si>
  <si>
    <t>Bacteroidetes bacterium HGW-Bacteroidetes-11</t>
  </si>
  <si>
    <t>d__Bacteria;p__Bacteroidota;c__Bacteroidia;o__Bacteroidales;f__F082;g__UBA6192;s__</t>
  </si>
  <si>
    <t>Bacteroidetes bacterium HGW-Bacteroidetes-1</t>
  </si>
  <si>
    <t>d__Bacteria;p__Bacteroidota;c__Bacteroidia;o__Bacteroidales;f__Bacteroidaceae;g__Bacteroides;s__</t>
  </si>
  <si>
    <t>uncultured Bacteroides sp.</t>
  </si>
  <si>
    <t>d__Bacteria;p__Bacteroidota;c__Bacteroidia;o__Bacteroidales;f__Bacteroidaceae;g__Bacteroides_A;s__</t>
  </si>
  <si>
    <t>d__Bacteria;p__Bacteroidota;c__Bacteroidia;o__Bacteroidales;f__Bacteroidaceae;g__Bacteroides;s__Bacteroides thetaiotaomicron</t>
  </si>
  <si>
    <t>Bacteroides thetaiotaomicron VPI-5482</t>
  </si>
  <si>
    <t>d__Bacteria;p__Bacteroidota;c__Bacteroidia;o__Bacteroidales;f__Bacteroidaceae;g__Bacteroides;s__Bacteroides nordii</t>
  </si>
  <si>
    <t>Bacteroides nordii CL02T12C05</t>
  </si>
  <si>
    <t>d__Bacteria;p__Bacteroidota;c__Bacteroidia;o__Bacteroidales;f__Rikenellaceae;g__Alistipes;s__Alistipes putredinis</t>
  </si>
  <si>
    <t>Alistipes putredinis DSM 17216</t>
  </si>
  <si>
    <t>d__Bacteria;p__Bacteroidota;c__Bacteroidia;o__Bacteroidales;f__Bacteroidaceae;g__Prevotella;s__Prevotella buccalis_A</t>
  </si>
  <si>
    <t>Prevotella buccalis ATCC 35310</t>
  </si>
  <si>
    <t>d__Bacteria;p__Bacteroidota;c__Bacteroidia;o__Bacteroidales;f__Bacteroidaceae;g__Prevotella;s__Prevotella oris</t>
  </si>
  <si>
    <t>Prevotella oris F0302</t>
  </si>
  <si>
    <t>Prevotella oris C735</t>
  </si>
  <si>
    <t>d__Bacteria;p__Bacteroidota;c__Bacteroidia;o__Bacteroidales;f__Bacteroidaceae;g__Prevotella;s__Prevotella bergensis</t>
  </si>
  <si>
    <t>Prevotella bergensis DSM 17361</t>
  </si>
  <si>
    <t>d__Bacteria;p__Bacteroidota;c__Bacteroidia;o__Bacteroidales;f__Bacteroidaceae;g__Prevotella;s__Prevotella multiformis</t>
  </si>
  <si>
    <t>Prevotella multiformis DSM 16608</t>
  </si>
  <si>
    <t>d__Bacteria;p__Bacteroidota;c__Bacteroidia;o__Bacteroidales;f__Bacteroidaceae;g__Bacteroides_A;s__Bacteroides_A plebeius</t>
  </si>
  <si>
    <t>Bacteroides plebeius DSM 17135</t>
  </si>
  <si>
    <t>d__Bacteria;p__Bacteroidota;c__Bacteroidia;o__Bacteroidales;f__Bacteroidaceae;g__Bacteroides_A;s__Bacteroides_A coprocola</t>
  </si>
  <si>
    <t>Bacteroides coprocola DSM 17136</t>
  </si>
  <si>
    <t>d__Bacteria;p__Bacteroidota;c__Bacteroidia;o__Bacteroidales;f__Bacteroidaceae;g__Prevotella;s__Prevotella multisaccharivorax</t>
  </si>
  <si>
    <t>Prevotella multisaccharivorax DSM 17128</t>
  </si>
  <si>
    <t>d__Bacteria;p__Bacteroidota;c__Bacteroidia;o__Bacteroidales;f__Bacteroidaceae;g__Bacteroides;s__Bacteroides intestinalis</t>
  </si>
  <si>
    <t>Bacteroides intestinalis DSM 17393</t>
  </si>
  <si>
    <t>d__Bacteria;p__Bacteroidota;c__Bacteroidia;o__Bacteroidales;f__Bacteroidaceae;g__Bacteroides;s__Bacteroides finegoldii</t>
  </si>
  <si>
    <t>Bacteroides finegoldii DSM 17565</t>
  </si>
  <si>
    <t>d__Bacteria;p__Bacteroidota;c__Bacteroidia;o__Bacteroidales;f__Bacteroidaceae;g__Bacteroides;s__Bacteroides finegoldii_A</t>
  </si>
  <si>
    <t>Bacteroides finegoldii CL09T03C10</t>
  </si>
  <si>
    <t>Bacteroides dorei CL03T12C01</t>
  </si>
  <si>
    <t>d__Bacteria;p__Bacteroidota;c__Bacteroidia;o__Cytophagales;f__Cyclobacteriaceae;g__Algoriphagus;s__Algoriphagus machipongonensis</t>
  </si>
  <si>
    <t>Algoriphagus machipongonensis</t>
  </si>
  <si>
    <t>d__Bacteria;p__Bacteroidota;c__Bacteroidia;o__Sphingobacteriales;f__Sphingobacteriaceae;g__Pedobacter;s__</t>
  </si>
  <si>
    <t>Pedobacter sp. BAL39</t>
  </si>
  <si>
    <t>d__Bacteria;p__Bacteroidota;c__Bacteroidia;o__Sphingobacteriales;f__Sphingobacteriaceae;g__Mucilaginibacter;s__Mucilaginibacter paludis</t>
  </si>
  <si>
    <t>Mucilaginibacter paludis DSM 18603</t>
  </si>
  <si>
    <t xml:space="preserve">PspC MFS_1  </t>
  </si>
  <si>
    <t>Paraprevotella clara YIT 11840</t>
  </si>
  <si>
    <t>Bacteroides thetaiotaomicron</t>
  </si>
  <si>
    <t>d__Bacteria;p__Bacteroidota;c__Bacteroidia;o__Bacteroidales;f__Barnesiellaceae;g__Barnesiella;s__Barnesiella intestinihominis</t>
  </si>
  <si>
    <t>Barnesiella intestinihominis YIT 11860</t>
  </si>
  <si>
    <t>d__Bacteria;p__Bacteroidota;c__Bacteroidia;o__Cytophagales;f__Cyclobacteriaceae;g__Indibacter;s__Indibacter alkaliphilus</t>
  </si>
  <si>
    <t>Indibacter alkaliphilus LW1</t>
  </si>
  <si>
    <t>d__Bacteria;p__Bacteroidota;c__Bacteroidia;o__Bacteroidales;f__Bacteroidaceae;g__Bacteroides;s__Bacteroides oleiciplenus</t>
  </si>
  <si>
    <t>Bacteroides oleiciplenus YIT 12058</t>
  </si>
  <si>
    <t>d__Bacteria;p__Bacteroidota;c__Bacteroidia;o__Cytophagales;f__Cyclobacteriaceae;g__Cesiribacter;s__Cesiribacter andamanensis</t>
  </si>
  <si>
    <t>Cesiribacter andamanensis AMV16</t>
  </si>
  <si>
    <t>d__Bacteria;p__Bacteroidota;c__Bacteroidia;o__Cytophagales;f__Spirosomaceae;g__Fibrisoma;s__Fibrisoma limi</t>
  </si>
  <si>
    <t>Fibrisoma limi BUZ 3</t>
  </si>
  <si>
    <t>d__Bacteria;p__Bacteroidota;c__Bacteroidia;o__Cytophagales;f__Cyclobacteriaceae;g__Fulvivirga;s__Fulvivirga imtechensis</t>
  </si>
  <si>
    <t>Fulvivirga imtechensis AK7</t>
  </si>
  <si>
    <t>d__Bacteria;p__Bacteroidota;c__Bacteroidia;o__Sphingobacteriales;f__Sphingobacteriaceae;g__Pedobacter;s__Pedobacter agri</t>
  </si>
  <si>
    <t>Pedobacter agri PB92</t>
  </si>
  <si>
    <t>d__Bacteria;p__Bacteroidota;c__Bacteroidia;o__Cytophagales;f__Cyclobacteriaceae;g__Lunatimonas;s__Lunatimonas lonarensis</t>
  </si>
  <si>
    <t>Lunatimonas lonarensis</t>
  </si>
  <si>
    <t>d__Bacteria;p__Bacteroidota;c__Bacteroidia;o__Cytophagales;f__Amoebophilaceae;g__Amoebophilus;s__Amoebophilus asiaticus</t>
  </si>
  <si>
    <t>Candidatus Amoebophilus asiaticus 5a2</t>
  </si>
  <si>
    <t>d__Bacteria;p__Bacteroidota;c__Chlorobia;o__Chlorobiales;f__Chloroherpetonaceae;g__Chloroherpeton;s__Chloroherpeton thalassium</t>
  </si>
  <si>
    <t>Chloroherpeton thalassium ATCC 35110</t>
  </si>
  <si>
    <t>d__Bacteria;p__Bacteroidota;c__Bacteroidia;o__Cytophagales;f__Spirosomaceae;g__Leadbetterella;s__Leadbetterella byssophila</t>
  </si>
  <si>
    <t>Leadbetterella byssophila DSM 17132</t>
  </si>
  <si>
    <t>d__Bacteria;p__Bacteroidota;c__Bacteroidia;o__Bacteroidales;f__Paludibacteraceae;g__Paludibacter;s__Paludibacter propionicigenes</t>
  </si>
  <si>
    <t>Paludibacter propionicigenes WB4</t>
  </si>
  <si>
    <t>d__Bacteria;p__Bacteroidota;c__Bacteroidia;o__Cytophagales;f__Cyclobacteriaceae;g__Marivirga;s__Marivirga tractuosa</t>
  </si>
  <si>
    <t>Marivirga tractuosa DSM 4126</t>
  </si>
  <si>
    <t>d__Bacteria;p__Bacteroidota;c__Bacteroidia;o__Bacteroidales;f__Bacteroidaceae;g__Bacteroides;s__Bacteroides helcogenes</t>
  </si>
  <si>
    <t>Bacteroides helcogenes P 36-108</t>
  </si>
  <si>
    <t>d__Bacteria;p__Bacteroidota;c__Bacteroidia;o__Bacteroidales;f__Bacteroidaceae;g__Bacteroides_A;s__Bacteroides_A salanitronis</t>
  </si>
  <si>
    <t>Bacteroides salanitronis DSM 18170</t>
  </si>
  <si>
    <t>d__Bacteria;p__Bacteroidota;c__Bacteroidia;o__Sphingobacteriales;f__Sphingobacteriaceae;g__Pseudopedobacter;s__Pseudopedobacter saltans</t>
  </si>
  <si>
    <t>Pseudopedobacter saltans DSM 12145</t>
  </si>
  <si>
    <t>d__Bacteria;p__Bacteroidota;c__Bacteroidia;o__Sphingobacteriales;f__Sphingobacteriaceae;g__Pseudosphingobacterium;s__</t>
  </si>
  <si>
    <t>Sphingobacterium sp. 21</t>
  </si>
  <si>
    <t>d__Bacteria;p__Bacteroidota;c__Bacteroidia;o__Chitinophagales;f__Saprospiraceae;g__Haliscomenobacter;s__Haliscomenobacter hydrossis</t>
  </si>
  <si>
    <t>Haliscomenobacter hydrossis DSM 1100</t>
  </si>
  <si>
    <t>d__Bacteria;p__Bacteroidota;c__Bacteroidia;o__Cytophagales;f__Spirosomaceae;g__Runella;s__Runella slithyformis</t>
  </si>
  <si>
    <t>Runella slithyformis DSM 19594</t>
  </si>
  <si>
    <t>d__Bacteria;p__Bacteroidota;c__Bacteroidia;o__Flavobacteriales;f__Cryomorphaceae;g__Owenweeksia;s__Owenweeksia hongkongensis</t>
  </si>
  <si>
    <t>Owenweeksia hongkongensis DSM 17368</t>
  </si>
  <si>
    <t>d__Bacteria;p__Bacteroidota;c__Ignavibacteria;o__Ignavibacteriales;f__Ignavibacteriaceae;g__Ignavibacterium;s__Ignavibacterium album</t>
  </si>
  <si>
    <t>Ignavibacterium album JCM 16511</t>
  </si>
  <si>
    <t>d__Bacteria;p__Bacteroidota;c__Bacteroidia;o__Sphingobacteriales;f__Solitaleaceae;g__Solitalea;s__Solitalea canadensis</t>
  </si>
  <si>
    <t>Solitalea canadensis DSM 3403</t>
  </si>
  <si>
    <t>d__Bacteria;p__Bacteroidota;c__Bacteroidia;o__Cytophagales;f__Bernardetiaceae;g__Bernardetia;s__Bernardetia litoralis</t>
  </si>
  <si>
    <t>Bernardetia litoralis DSM 6794</t>
  </si>
  <si>
    <t>d__Bacteria;p__Bacteroidota;c__Ignavibacteria;o__Ignavibacteriales;f__Melioribacteraceae;g__Melioribacter;s__Melioribacter roseus</t>
  </si>
  <si>
    <t>Melioribacter roseus P3M-2</t>
  </si>
  <si>
    <t>d__Bacteria;p__Bacteroidota;c__Bacteroidia;o__Cytophagales;f__Spirosomaceae;g__Fibrella;s__Fibrella aestuarina</t>
  </si>
  <si>
    <t>Fibrella aestuarina BUZ 2</t>
  </si>
  <si>
    <t>Alistipes shahii WAL 8301</t>
  </si>
  <si>
    <t>d__Bacteria;p__Bacteroidota;c__Bacteroidia;o__Cytophagales;f__Spirosomaceae;g__Dyadobacter;s__Dyadobacter fermentans</t>
  </si>
  <si>
    <t>Dyadobacter fermentans DSM 18053</t>
  </si>
  <si>
    <t>d__Bacteria;p__Bacteroidota;c__Bacteroidia;o__Sphingobacteriales;f__Sphingobacteriaceae;g__Pseudopedobacter;s__Pseudopedobacter arcticus</t>
  </si>
  <si>
    <t>Pedobacter arcticus A12</t>
  </si>
  <si>
    <t>d__Bacteria;p__Bacteroidota;c__Bacteroidia;o__Cytophagales;f__Cyclobacteriaceae;g__Nafulsella;s__Nafulsella turpanensis</t>
  </si>
  <si>
    <t>Nafulsella turpanensis ZLM-10</t>
  </si>
  <si>
    <t>d__Bacteria;p__Bacteroidota;c__Rhodothermia;o__Balneolales;f__Balneolaceae;g__Balneola;s__Balneola vulgaris</t>
  </si>
  <si>
    <t>Balneola vulgaris DSM 17893</t>
  </si>
  <si>
    <t>d__Bacteria;p__Bacteroidota;c__Bacteroidia;o__Bacteroidales;f__Porphyromonadaceae;g__Porphyromonas;s__Porphyromonas levii</t>
  </si>
  <si>
    <t>Porphyromonas levii DSM 23370</t>
  </si>
  <si>
    <t>d__Bacteria;p__Bacteroidota;c__Bacteroidia;o__Chitinophagales;f__Chitinophagaceae;g__Segetibacter;s__Segetibacter koreensis</t>
  </si>
  <si>
    <t>Segetibacter koreensis DSM 18137</t>
  </si>
  <si>
    <t>d__Bacteria;p__Bacteroidota;c__Bacteroidia;o__Cytophagales;f__Spirosomaceae;g__Spirosoma;s__Spirosoma luteum</t>
  </si>
  <si>
    <t>Spirosoma luteum DSM 19990</t>
  </si>
  <si>
    <t>d__Bacteria;p__Bacteroidota;c__Bacteroidia;o__Bacteroidales;f__Rikenellaceae;g__Alistipes;s__Alistipes senegalensis</t>
  </si>
  <si>
    <t>Alistipes senegalensis JC50</t>
  </si>
  <si>
    <t>d__Bacteria;p__Bacteroidota;c__Bacteroidia;o__Cytophagales;f__Spirosomaceae;g__Dyadobacter;s__Dyadobacter beijingensis</t>
  </si>
  <si>
    <t>Dyadobacter beijingensis DSM 21582</t>
  </si>
  <si>
    <t>d__Bacteria;p__Bacteroidota;c__Bacteroidia;o__Cytophagales;f__Hymenobacteraceae;g__Hymenobacter;s__Hymenobacter aerophilus</t>
  </si>
  <si>
    <t>Hymenobacter aerophilus DSM 13606</t>
  </si>
  <si>
    <t>d__Bacteria;p__Bacteroidota;c__Bacteroidia;o__Cytophagales;f__Spirosomaceae;g__Rudanella;s__Rudanella lutea</t>
  </si>
  <si>
    <t>Rudanella lutea DSM 19387</t>
  </si>
  <si>
    <t>d__Bacteria;p__Bacteroidota;c__Rhodothermia;o__Balneolales;f__Balneolaceae;g__Gracilimonas;s__Gracilimonas tropica</t>
  </si>
  <si>
    <t>Gracilimonas tropica DSM 19535</t>
  </si>
  <si>
    <t>d__Bacteria;p__Bacteroidota;c__Bacteroidia;o__Cytophagales;f__Flammeovirgaceae;g__Flexithrix;s__Flexithrix dorotheae</t>
  </si>
  <si>
    <t>Flexithrix dorotheae DSM 6795</t>
  </si>
  <si>
    <t>d__Bacteria;p__Bacteroidota;c__Bacteroidia;o__Chitinophagales;f__Saprospiraceae;g__Lewinella_A;s__Lewinella_A persica</t>
  </si>
  <si>
    <t>Lewinella persica DSM 23188</t>
  </si>
  <si>
    <t xml:space="preserve">PspC zinc_ribbon_2 DZR </t>
  </si>
  <si>
    <t>d__Bacteria;p__Bacteroidota;c__Bacteroidia;o__Cytophagales;f__Spirosomaceae;g__Spirosoma;s__Spirosoma panaciterrae</t>
  </si>
  <si>
    <t>Spirosoma panaciterrae DSM 21099</t>
  </si>
  <si>
    <t>d__Bacteria;p__Bacteroidota;c__Bacteroidia;o__Cytophagales;f__Spirosomaceae;g__Spirosoma;s__Spirosoma spitsbergense</t>
  </si>
  <si>
    <t>Spirosoma spitsbergense DSM 19989</t>
  </si>
  <si>
    <t>d__Bacteria;p__Bacteroidota;c__Bacteroidia;o__Bacteroidales;f__Bacteroidaceae;g__Bacteroides;s__Bacteroides pyogenes</t>
  </si>
  <si>
    <t>Bacteroides pyogenes JCM 10003</t>
  </si>
  <si>
    <t>Bacteroides sp. Marseille-P3166</t>
  </si>
  <si>
    <t>Prevotella sp. KHD1</t>
  </si>
  <si>
    <t>Bacteroides sp. An279</t>
  </si>
  <si>
    <t>Bacteroides sp. Marseille-P3108</t>
  </si>
  <si>
    <t>Bacteroides finegoldii</t>
  </si>
  <si>
    <t>Prevotella sp. P5-108</t>
  </si>
  <si>
    <t>d__Bacteria;p__Bacteroidota;c__Bacteroidia;o__Bacteroidales;f__Bacteroidaceae;g__Bacteroides_A;s__Bacteroides_A barnesiae</t>
  </si>
  <si>
    <t>Bacteroides barnesiae DSM 18169 = JCM 13652</t>
  </si>
  <si>
    <t>d__Bacteria;p__Bacteroidota;c__Bacteroidia;o__Cytophagales;f__Hymenobacteraceae;g__Hymenobacter;s__Hymenobacter norwichensis</t>
  </si>
  <si>
    <t>Hymenobacter norwichensis DSM 15439</t>
  </si>
  <si>
    <t xml:space="preserve">PspC LapA_dom  </t>
  </si>
  <si>
    <t>Cytophagales bacterium B6</t>
  </si>
  <si>
    <t>d__Bacteria;p__Bacteroidota;c__Bacteroidia;o__Sphingobacteriales;f__Sphingobacteriaceae;g__Pedobacter;s__Pedobacter jeongneungensis</t>
  </si>
  <si>
    <t>Pedobacter jeongneungensis</t>
  </si>
  <si>
    <t>d__Bacteria;p__Bacteroidota;c__Bacteroidia;o__Cytophagales;f__Spirosomaceae;g__Dyadobacter;s__Dyadobacter tibetensis</t>
  </si>
  <si>
    <t>Dyadobacter tibetensis Y620-1</t>
  </si>
  <si>
    <t>d__Bacteria;p__Bacteroidota;c__Bacteroidia;o__Bacteroidales;f__Bacteroidaceae;g__Prevotella;s__Prevotella shahii</t>
  </si>
  <si>
    <t>Prevotella shahii DSM 15611 = JCM 12083</t>
  </si>
  <si>
    <t>Bacteroides nordii WAL 11050 = JCM 12987</t>
  </si>
  <si>
    <t>d__Bacteria;p__Bacteroidota;c__Bacteroidia;o__Cytophagales;f__Hymenobacteraceae;g__Pontibacter;s__Pontibacter roseus</t>
  </si>
  <si>
    <t>Pontibacter roseus DSM 17521</t>
  </si>
  <si>
    <t>d__Bacteria;p__Bacteroidota;c__Bacteroidia;o__Cytophagales;f__Spirosomaceae;g__Dyadobacter;s__Dyadobacter alkalitolerans</t>
  </si>
  <si>
    <t>Dyadobacter alkalitolerans DSM 23607</t>
  </si>
  <si>
    <t>d__Bacteria;p__Bacteroidota;c__Bacteroidia;o__Sphingobacteriales;f__Sphingobacteriaceae;g__Pedobacter_A;s__Pedobacter_A oryzae</t>
  </si>
  <si>
    <t>Pedobacter oryzae DSM 19973</t>
  </si>
  <si>
    <t>d__Bacteria;p__Bacteroidota;c__Bacteroidia;o__Sphingobacteriales;f__Sphingobacteriaceae;g__Pseudopedobacter;s__Pseudopedobacter glucosidilyticus</t>
  </si>
  <si>
    <t>Pedobacter glucosidilyticus DSM 23534</t>
  </si>
  <si>
    <t>d__Bacteria;p__Bacteroidota;c__Bacteroidia;o__Cytophagales;f__Cyclobacteriaceae;g__Algoriphagus;s__Algoriphagus vanfongensis</t>
  </si>
  <si>
    <t>Algoriphagus vanfongensis DSM 17529</t>
  </si>
  <si>
    <t>d__Bacteria;p__Bacteroidota;c__Bacteroidia;o__Cytophagales;f__Spirosomaceae;g__Flectobacillus;s__Flectobacillus major</t>
  </si>
  <si>
    <t>Flectobacillus major DSM 103</t>
  </si>
  <si>
    <t>Bacteroides pyogenes DSM 20611 = JCM 6294</t>
  </si>
  <si>
    <t>d__Bacteria;p__Bacteroidota;c__Bacteroidia;o__Sphingobacteriales;f__Sphingobacteriaceae;g__Olivibacter;s__Olivibacter sitiensis</t>
  </si>
  <si>
    <t>Olivibacter sitiensis DSM 17696</t>
  </si>
  <si>
    <t>d__Bacteria;p__Bacteroidota;c__Bacteroidia;o__Cytophagales;f__Spirosomaceae;g__Runella;s__Runella limosa</t>
  </si>
  <si>
    <t>Runella limosa DSM 17973</t>
  </si>
  <si>
    <t>d__Bacteria;p__Bacteroidota;c__Bacteroidia;o__Cytophagales;f__Spirosomaceae;g__Runella;s__Runella zeae</t>
  </si>
  <si>
    <t>Runella zeae DSM 19591</t>
  </si>
  <si>
    <t>d__Bacteria;p__Bacteroidota;c__Bacteroidia;o__Bacteroidales;f__Tannerellaceae;g__Parabacteroides;s__Parabacteroides gordonii</t>
  </si>
  <si>
    <t>Parabacteroides gordonii MS-1</t>
  </si>
  <si>
    <t>Prevotella sp. HUN102</t>
  </si>
  <si>
    <t>d__Bacteria;p__Bacteroidota;c__Bacteroidia;o__Bacteroidales;f__Bacteroidaceae;g__Prevotella;s__Prevotella sp33</t>
  </si>
  <si>
    <t>Prevotella sp. P6B4</t>
  </si>
  <si>
    <t>d__Bacteria;p__Bacteroidota;c__Bacteroidia;o__Cytophagales;f__Cytophagaceae;g__Sporocytophaga;s__Sporocytophaga myxococcoides</t>
  </si>
  <si>
    <t>Sporocytophaga myxococcoides DSM 11118</t>
  </si>
  <si>
    <t>Pedobacter sp. R20-19</t>
  </si>
  <si>
    <t>d__Bacteria;p__Bacteroidota;c__Bacteroidia;o__Cytophagales;f__Spirosomaceae;g__Dyadobacter;s__Dyadobacter crusticola</t>
  </si>
  <si>
    <t>Dyadobacter crusticola DSM 16708</t>
  </si>
  <si>
    <t>d__Bacteria;p__Bacteroidota;c__Bacteroidia;o__Bacteroidales;f__Bacteroidaceae;g__Ga6A1;s__Ga6A1 sp1</t>
  </si>
  <si>
    <t>Bacteroides sp. Ga6A1</t>
  </si>
  <si>
    <t>d__Bacteria;p__Bacteroidota;c__Bacteroidia;o__Bacteroidales;f__Bacteroidaceae;g__Bacteroides;s__Bacteroides graminisolvens</t>
  </si>
  <si>
    <t>Bacteroides graminisolvens DSM 19988 = JCM 15093</t>
  </si>
  <si>
    <t>d__Bacteria;p__Bacteroidota;c__Bacteroidia;o__Cytophagales;f__Cyclobacteriaceae;g__Anditalea;s__Anditalea andensis</t>
  </si>
  <si>
    <t>Anditalea andensis</t>
  </si>
  <si>
    <t>d__Bacteria;p__Bacteroidota;c__Bacteroidia;o__Cytophagales;f__Hymenobacteraceae;g__Hymenobacter;s__</t>
  </si>
  <si>
    <t>Hymenobacter sp. IS2118</t>
  </si>
  <si>
    <t xml:space="preserve">PspC DUF2807  </t>
  </si>
  <si>
    <t>d__Bacteria;p__Bacteroidota;c__Bacteroidia;o__Cytophagales;f__Bernardetiaceae;g__Hugenholtzia;s__Hugenholtzia roseola</t>
  </si>
  <si>
    <t>Hugenholtzia roseola DSM 9546</t>
  </si>
  <si>
    <t>d__Bacteria;p__Bacteroidota;c__Bacteroidia;o__Bacteroidales;f__Paludibacteraceae;g__F0058;s__</t>
  </si>
  <si>
    <t>Porphyromonadaceae bacterium COT-184 OH4590</t>
  </si>
  <si>
    <t>d__Bacteria;p__Bacteroidota;c__Bacteroidia;o__Bacteroidales;f__Bacteroidaceae;g__Prevotella;s__Prevotella buccalis</t>
  </si>
  <si>
    <t>Prevotella buccalis DNF00853</t>
  </si>
  <si>
    <t>Prevotella sp. S7-1-8</t>
  </si>
  <si>
    <t>Prevotella sp. FD3004</t>
  </si>
  <si>
    <t>Prevotella sp. MA2016</t>
  </si>
  <si>
    <t>d__Bacteria;p__Bacteroidota;c__Bacteroidia;o__Chitinophagales;f__Chitinophagaceae;g__Flavihumibacter;s__Flavihumibacter solisilvae</t>
  </si>
  <si>
    <t>Flavihumibacter solisilvae</t>
  </si>
  <si>
    <t>d__Bacteria;p__Bacteroidota;c__Bacteroidia;o__Sphingobacteriales;f__Sphingobacteriaceae;g__Pseudopedobacter;s__Pseudopedobacter glucosidilyticus_A</t>
  </si>
  <si>
    <t>Pedobacter glucosidilyticus</t>
  </si>
  <si>
    <t>d__Bacteria;p__Bacteroidota;c__Bacteroidia;o__Sphingobacteriales;f__Sphingobacteriaceae;g__Pedobacter;s__Pedobacter lusitanus</t>
  </si>
  <si>
    <t>Pedobacter lusitanus</t>
  </si>
  <si>
    <t>d__Bacteria;p__Bacteroidota;c__Bacteroidia;o__Cytophagales;f__Hymenobacteraceae;g__Hymenobacter;s__Hymenobacter swuensis</t>
  </si>
  <si>
    <t>Hymenobacter swuensis DY53</t>
  </si>
  <si>
    <t>Hymenobacter sp. APR13</t>
  </si>
  <si>
    <t>d__Bacteria;p__Bacteroidota;c__Bacteroidia;o__Chitinophagales;f__Saprospiraceae;g__Phaeodactylibacter;s__Phaeodactylibacter xiamenensis</t>
  </si>
  <si>
    <t>Phaeodactylibacter xiamenensis</t>
  </si>
  <si>
    <t>d__Bacteria;p__Bacteroidota;c__Bacteroidia;o__Cytophagales;f__Flammeovirgaceae;g__Flammeovirga;s__</t>
  </si>
  <si>
    <t>Flammeovirga sp. OC4</t>
  </si>
  <si>
    <t>d__Bacteria;p__Bacteroidota;c__Bacteroidia;o__Cytophagales;f__Flammeovirgaceae;g__Flammeovirga;s__Flammeovirga pacifica</t>
  </si>
  <si>
    <t>Flammeovirga pacifica</t>
  </si>
  <si>
    <t>d__Bacteria;p__Bacteroidota;c__Bacteroidia;o__Bacteroidales;f__Coprobacteraceae;g__Coprobacter;s__Coprobacter secundus</t>
  </si>
  <si>
    <t>Coprobacter secundus</t>
  </si>
  <si>
    <t>d__Bacteria;p__Bacteroidota;c__Bacteroidia;o__Bacteroidales;f__Bacteroidaceae;g__Bacteroides;s__Bacteroides timonensis</t>
  </si>
  <si>
    <t>Bacteroides timonensis</t>
  </si>
  <si>
    <t>d__Bacteria;p__Bacteroidota;c__Bacteroidia;o__Bacteroidales;f__Prolixibacteraceae;g__Draconibacterium;s__Draconibacterium sediminis</t>
  </si>
  <si>
    <t>Draconibacterium sediminis</t>
  </si>
  <si>
    <t>d__Bacteria;p__Bacteroidota;c__Bacteroidia;o__Cytophagales;f__Cytophagaceae;g__Sporocytophaga;s__Sporocytophaga myxococcoides_A</t>
  </si>
  <si>
    <t>Sporocytophaga myxococcoides</t>
  </si>
  <si>
    <t>d__Bacteria;p__Bacteroidota;c__Bacteroidia;o__Flavobacteriales;f__Flavobacteriaceae;g__Muricauda_A;s__Muricauda_A lutaonensis</t>
  </si>
  <si>
    <t>Muricauda lutaonensis</t>
  </si>
  <si>
    <t>Parabacteroides sp. HGS0025</t>
  </si>
  <si>
    <t>d__Bacteria;p__Bacteroidota;c__Bacteroidia;o__Cytophagales;f__Hymenobacteraceae;g__Hymenobacter;s__Hymenobacter terrenus</t>
  </si>
  <si>
    <t>Hymenobacter terrenus</t>
  </si>
  <si>
    <t>d__Bacteria;p__Bacteroidota;c__Bacteroidia;o__Cytophagales;f__Hymenobacteraceae;g__Pontibacter;s__Pontibacter korlensis</t>
  </si>
  <si>
    <t>Pontibacter korlensis</t>
  </si>
  <si>
    <t>d__Bacteria;p__Bacteroidota;c__Bacteroidia;o__Chitinophagales;f__Chitinophagaceae;g__Flavihumibacter;s__Flavihumibacter petaseus</t>
  </si>
  <si>
    <t>Flavihumibacter petaseus NBRC 106054</t>
  </si>
  <si>
    <t>d__Bacteria;p__Bacteroidota;c__Bacteroidia;o__Cytophagales;f__Spirosomaceae;g__Spirosoma;s__Spirosoma radiotolerans</t>
  </si>
  <si>
    <t>Spirosoma radiotolerans</t>
  </si>
  <si>
    <t>d__Bacteria;p__Bacteroidota;c__Bacteroidia;o__Flavobacteriales;f__Flavobacteriaceae;g__Cellulophaga;s__</t>
  </si>
  <si>
    <t>Cellulophaga sp. Hel_I_12</t>
  </si>
  <si>
    <t>Pedobacter sp. BMA</t>
  </si>
  <si>
    <t>d__Bacteria;p__Bacteroidota;c__Bacteroidia;o__Cytophagales;f__Hymenobacteraceae;g__Rufibacter;s__</t>
  </si>
  <si>
    <t>Rufibacter sp. DG31D</t>
  </si>
  <si>
    <t>d__Bacteria;p__Bacteroidota;c__Bacteroidia;o__Sphingobacteriales;f__Sphingobacteriaceae;g__Pedobacter;s__Pedobacter borealis</t>
  </si>
  <si>
    <t>Pedobacter borealis DSM 19626</t>
  </si>
  <si>
    <t>d__Bacteria;p__Bacteroidota;c__Bacteroidia;o__Sphingobacteriales;f__Sphingobacteriaceae;g__Pedobacter;s__Pedobacter antarcticus</t>
  </si>
  <si>
    <t>Pedobacter antarcticus 4BY</t>
  </si>
  <si>
    <t>d__Bacteria;p__Bacteroidota;c__Bacteroidia;o__Sphingobacteriales;f__Sphingobacteriaceae;g__Arcticibacter;s__Arcticibacter svalbardensis</t>
  </si>
  <si>
    <t>Arcticibacter svalbardensis MN12-7</t>
  </si>
  <si>
    <t>d__Bacteria;p__Bacteroidota;c__Bacteroidia;o__Sphingobacteriales;f__Sphingobacteriaceae;g__Pedobacter;s__Pedobacter kyungheensis</t>
  </si>
  <si>
    <t>Pedobacter kyungheensis</t>
  </si>
  <si>
    <t>d__Bacteria;p__Bacteroidota;c__Bacteroidia;o__Bacteroidales;f__Prolixibacteraceae;g__Sunxiuqinia;s__Sunxiuqinia dokdonensis</t>
  </si>
  <si>
    <t>Sunxiuqinia dokdonensis</t>
  </si>
  <si>
    <t>d__Bacteria;p__Bacteroidota;c__Bacteroidia;o__Cytophagales;f__Cyclobacteriaceae;g__Persicobacter;s__Persicobacter sp1</t>
  </si>
  <si>
    <t>Persicobacter sp. CCB-QB2</t>
  </si>
  <si>
    <t>d__Bacteria;p__Bacteroidota;c__Bacteroidia;o__Chitinophagales;f__Chitinophagaceae;g__Niastella;s__</t>
  </si>
  <si>
    <t>Chitinophagaceae bacterium PMP191F</t>
  </si>
  <si>
    <t>d__Bacteria;p__Bacteroidota;c__Bacteroidia;o__Flavobacteriales;f__Flavobacteriaceae;g__Croceitalea;s__Croceitalea dokdonensis</t>
  </si>
  <si>
    <t>Croceitalea dokdonensis DOKDO 023</t>
  </si>
  <si>
    <t>d__Bacteria;p__Bacteroidota;c__Bacteroidia;o__Bacteroidales;f__Marinifilaceae;g__Marinifilum;s__Marinifilum fragile</t>
  </si>
  <si>
    <t>Marinifilum fragile JCM 15579</t>
  </si>
  <si>
    <t>Gabonia massiliensis</t>
  </si>
  <si>
    <t>Pedobacter sp. Hv1</t>
  </si>
  <si>
    <t>d__Bacteria;p__Bacteroidota;c__Bacteroidia;o__Cytophagales;f__Spirosomaceae;g__Jiulongibacter;s__Jiulongibacter sediminis</t>
  </si>
  <si>
    <t>Jiulongibacter sediminis</t>
  </si>
  <si>
    <t>Pedobacter sp. Leaf176</t>
  </si>
  <si>
    <t>Dyadobacter sp. Leaf189</t>
  </si>
  <si>
    <t>Pedobacter sp. Leaf41</t>
  </si>
  <si>
    <t>Pedobacter sp. Leaf194</t>
  </si>
  <si>
    <t>d__Bacteria;p__Bacteroidota;c__Bacteroidia;o__Sphingobacteriales;f__Sphingobacteriaceae;g__Pedobacter;s__Pedobacter ginsenosidimutans</t>
  </si>
  <si>
    <t>Pedobacter ginsenosidimutans</t>
  </si>
  <si>
    <t>d__Bacteria;p__Bacteroidota;c__Bacteroidia;o__Bacteroidales;f__Salinivirgaceae;g__Salinivirga;s__Salinivirga cyanobacteriivorans</t>
  </si>
  <si>
    <t>Salinivirga cyanobacteriivorans</t>
  </si>
  <si>
    <t>d__Bacteria;p__Bacteroidota;c__Bacteroidia;o__Flavobacteriales;f__Flavobacteriaceae;g__Maribacter;s__Maribacter dokdonensis</t>
  </si>
  <si>
    <t>Maribacter dokdonensis DSW-8</t>
  </si>
  <si>
    <t>d__Bacteria;p__Bacteroidota;c__Bacteroidia;o__Cytophagales;f__Hymenobacteraceae;g__Solirubrum;s__Solirubrum puertoriconensis</t>
  </si>
  <si>
    <t>Solirubrum puertoriconensis</t>
  </si>
  <si>
    <t>Persicobacter sp. JZB09</t>
  </si>
  <si>
    <t>d__Bacteria;p__Bacteroidota;c__Bacteroidia;o__Bacteroidales;f__Lentimicrobiaceae;g__Lentimicrobium;s__Lentimicrobium saccharophilum</t>
  </si>
  <si>
    <t>Lentimicrobium saccharophilum</t>
  </si>
  <si>
    <t>Pedobacter sp. PACM 27299</t>
  </si>
  <si>
    <t>Flammeovirga sp. SJP92</t>
  </si>
  <si>
    <t>Alistipes sp. Marseille-P2431</t>
  </si>
  <si>
    <t>Mucilaginibacter sp. PPCGB 2223</t>
  </si>
  <si>
    <t>d__Bacteria;p__Bacteroidota;c__Bacteroidia;o__Chitinophagales;f__Chitinophagaceae;g__Arachidicoccus;s__</t>
  </si>
  <si>
    <t>Arachidicoccus sp. BS20</t>
  </si>
  <si>
    <t>Flammeovirga sp. MY04</t>
  </si>
  <si>
    <t>d__Bacteria;p__Bacteroidota;c__Rhodothermia;o__Balneolales;f__Balneolaceae;g__Balneola;s__</t>
  </si>
  <si>
    <t>Balneola sp. EhC07</t>
  </si>
  <si>
    <t>Bacteroidales bacterium KA00344</t>
  </si>
  <si>
    <t>d__Bacteria;p__Bacteroidota;c__Bacteroidia;o__Chitinophagales;f__Chitinophagaceae;g__Flavisolibacter;s__Flavisolibacter tropicus</t>
  </si>
  <si>
    <t>Flavisolibacter tropicus</t>
  </si>
  <si>
    <t>Rufibacter sp. DG15C</t>
  </si>
  <si>
    <t>d__Bacteria;p__Bacteroidota;c__Bacteroidia;o__Cytophagales;f__Hymenobacteraceae;g__Rufibacter;s__Rufibacter roseus</t>
  </si>
  <si>
    <t>Rufibacter roseus</t>
  </si>
  <si>
    <t>Mucilaginibacter sp. L294</t>
  </si>
  <si>
    <t>Mucilaginibacter sp. PAMC 26640</t>
  </si>
  <si>
    <t>Algoriphagus sp. M8-2</t>
  </si>
  <si>
    <t>d__Bacteria;p__Bacteroidota;c__Rhodothermia;o__Rhodothermales;f__RA;g__RA;s__</t>
  </si>
  <si>
    <t>Rhodothermaceae bacterium RA</t>
  </si>
  <si>
    <t>d__Bacteria;p__Bacteroidota;c__Bacteroidia;o__Bacteroidales;f__Tannerellaceae;g__Parabacteroides_A;s__</t>
  </si>
  <si>
    <t>Macellibacteroides sp. HH-ZS</t>
  </si>
  <si>
    <t>d__Bacteria;p__Bacteroidota;c__Bacteroidia;o__Cytophagales;f__Hymenobacteraceae;g__Hymenobacter;s__Hymenobacter sedentarius</t>
  </si>
  <si>
    <t>Hymenobacter sedentarius</t>
  </si>
  <si>
    <t>d__Bacteria;p__Bacteroidota;c__Bacteroidia;o__Chitinophagales;f__Saprospiraceae;g__Lewinella_A;s__</t>
  </si>
  <si>
    <t>Lewinella sp. 4G2</t>
  </si>
  <si>
    <t>d__Bacteria;p__Bacteroidota;c__Bacteroidia;o__Cytophagales;f__Cyclobacteriaceae;g__Fabibacter;s__Fabibacter spongicola</t>
  </si>
  <si>
    <t>Roseivirga spongicola</t>
  </si>
  <si>
    <t>d__Bacteria;p__Bacteroidota;c__Bacteroidia;o__Sphingobacteriales;f__Sphingobacteriaceae;g__Pedobacter;s__Pedobacter cryoconitis</t>
  </si>
  <si>
    <t>Pedobacter cryoconitis</t>
  </si>
  <si>
    <t>d__Bacteria;p__Bacteroidota;c__Bacteroidia;o__Sphingobacteriales;f__Sphingobacteriaceae;g__Pseudopedobacter;s__Pseudopedobacter psychrophilus</t>
  </si>
  <si>
    <t>Pedobacter psychrophilus</t>
  </si>
  <si>
    <t>d__Bacteria;p__Bacteroidota;c__Bacteroidia;o__Sphingobacteriales;f__Sphingobacteriaceae;g__Pedobacter;s__Pedobacter panaciterrae</t>
  </si>
  <si>
    <t>Pedobacter panaciterrae</t>
  </si>
  <si>
    <t>d__Bacteria;p__Bacteroidota;c__Rhodothermia;o__Balneolales;f__Balneolaceae;g__Rhodohalobacter;s__Rhodohalobacter halophilus</t>
  </si>
  <si>
    <t>Rhodohalobacter halophilus</t>
  </si>
  <si>
    <t>d__Bacteria;p__Bacteroidota;c__Bacteroidia;o__Sphingobacteriales;f__Sphingobacteriaceae;g__Pedobacter;s__Pedobacter steynii_A</t>
  </si>
  <si>
    <t>Pedobacter steynii</t>
  </si>
  <si>
    <t>d__Bacteria;p__Bacteroidota;c__Bacteroidia;o__Sphingobacteriales;f__Sphingobacteriaceae;g__Arcticibacter;s__Arcticibacter eurypsychrophilus</t>
  </si>
  <si>
    <t>Arcticibacter eurypsychrophilus</t>
  </si>
  <si>
    <t xml:space="preserve">PspC ASFV_J13L  </t>
  </si>
  <si>
    <t>d__Bacteria;p__Bacteroidota;c__Bacteroidia;o__Cytophagales;f__Cyclobacteriaceae;g__Fabibacter;s__Fabibacter misakiensis</t>
  </si>
  <si>
    <t>Fabibacter misakiensis</t>
  </si>
  <si>
    <t>d__Bacteria;p__Bacteroidota;c__Bacteroidia;o__Cytophagales;f__Cyclobacteriaceae;g__Fabibacter;s__</t>
  </si>
  <si>
    <t>Fabibacter sp. 4D4</t>
  </si>
  <si>
    <t>d__Bacteria;p__Bacteroidota;c__Bacteroidia;o__Bacteroidales;f__Bacteroidaceae;g__Bacteroides;s__Bacteroides ihuae</t>
  </si>
  <si>
    <t>Bacteroides ihuae</t>
  </si>
  <si>
    <t>Maribacter sp. 1_2014MBL_MicDiv</t>
  </si>
  <si>
    <t>d__Bacteria;p__Bacteroidota;c__Bacteroidia;o__Cytophagales;f__Spirosomaceae;g__Arsenicibacter;s__Arsenicibacter rosenii</t>
  </si>
  <si>
    <t>Arsenicibacter rosenii</t>
  </si>
  <si>
    <t>d__Bacteria;p__Bacteroidota;c__Bacteroidia;o__Flavobacteriales;f__UJ101;g__UJ101;s__</t>
  </si>
  <si>
    <t>Flavobacteriaceae bacterium UJ101</t>
  </si>
  <si>
    <t>d__Bacteria;p__Bacteroidota;c__Bacteroidia;o__Cytophagales;f__Hymenobacteraceae;g__Adhaeribacter;s__Adhaeribacter aquaticus</t>
  </si>
  <si>
    <t>Adhaeribacter aquaticus DSM 16391</t>
  </si>
  <si>
    <t>Hymenobacter sp. DG25A</t>
  </si>
  <si>
    <t>Hymenobacter sp. DG25B</t>
  </si>
  <si>
    <t>d__Bacteria;p__Bacteroidota;c__Bacteroidia;o__Cytophagales;f__Hymenobacteraceae;g__Rufibacter;s__Rufibacter tibetensis</t>
  </si>
  <si>
    <t>Rufibacter tibetensis</t>
  </si>
  <si>
    <t>Prevotellaceae bacterium HUN156</t>
  </si>
  <si>
    <t>d__Bacteria;p__Bacteroidota;c__Bacteroidia;o__Chitinophagales;f__Chitinophagaceae;g__Chitinophaga;s__Chitinophaga sancti</t>
  </si>
  <si>
    <t>Chitinophaga sancti</t>
  </si>
  <si>
    <t>d__Bacteria;p__Bacteroidota;c__Bacteroidia;o__Bacteroidales;f__Bacteroidaceae;g__Bacteroides_A;s__Bacteroides_A mediterraneensis</t>
  </si>
  <si>
    <t>Bacteroides mediterraneensis</t>
  </si>
  <si>
    <t>d__Bacteria;p__Bacteroidota;c__Bacteroidia;o__Chitinophagales;f__Chitinophagaceae;g__Flavisolibacter_A;s__Flavisolibacter_A ginsengisoli</t>
  </si>
  <si>
    <t>Flavisolibacter ginsengisoli DSM 18119</t>
  </si>
  <si>
    <t>d__Bacteria;p__Bacteroidota;c__Bacteroidia;o__Bacteroidales;f__Prolixibacteraceae;g__Mariniphaga;s__Mariniphaga anaerophila</t>
  </si>
  <si>
    <t>Mariniphaga anaerophila</t>
  </si>
  <si>
    <t>d__Bacteria;p__Bacteroidota;c__Bacteroidia;o__Chitinophagales;f__Chitinophagaceae;g__Chitinophaga;s__Chitinophaga jiangningensis</t>
  </si>
  <si>
    <t>Chitinophaga jiangningensis</t>
  </si>
  <si>
    <t>d__Bacteria;p__Bacteroidota;c__Bacteroidia;o__Cytophagales;f__Cyclobacteriaceae;g__Cyclobacterium;s__Cyclobacterium lianum</t>
  </si>
  <si>
    <t>Cyclobacterium lianum</t>
  </si>
  <si>
    <t>d__Bacteria;p__Bacteroidota;c__Bacteroidia;o__Cytophagales;f__Hymenobacteraceae;g__Hymenobacter;s__Hymenobacter daecheongensis</t>
  </si>
  <si>
    <t>Hymenobacter daecheongensis DSM 21074</t>
  </si>
  <si>
    <t>d__Bacteria;p__Bacteroidota;c__Bacteroidia;o__Cytophagales;f__Cyclobacteriaceae;g__Reichenbachiella;s__Reichenbachiella agariperforans</t>
  </si>
  <si>
    <t>Reichenbachiella agariperforans</t>
  </si>
  <si>
    <t>d__Bacteria;p__Bacteroidota;c__Bacteroidia;o__Cytophagales;f__Cyclobacteriaceae;g__Chryseolinea;s__Chryseolinea serpens</t>
  </si>
  <si>
    <t>Chryseolinea serpens</t>
  </si>
  <si>
    <t>d__Bacteria;p__Bacteroidota;c__Bacteroidia;o__Bacteroidales;f__Bacteroidaceae;g__Prevotella;s__Prevotella ruminicola_A</t>
  </si>
  <si>
    <t>Prevotella ruminicola</t>
  </si>
  <si>
    <t>d__Bacteria;p__Bacteroidota;c__Bacteroidia;o__Sphingobacteriales;f__Sphingobacteriaceae;g__Pedobacter;s__Pedobacter caeni</t>
  </si>
  <si>
    <t>Pedobacter caeni</t>
  </si>
  <si>
    <t>d__Bacteria;p__Bacteroidota;c__Bacteroidia;o__Cytophagales;f__Hymenobacteraceae;g__Hymenobacter;s__Hymenobacter psychrotolerans</t>
  </si>
  <si>
    <t>Hymenobacter psychrotolerans DSM 18569</t>
  </si>
  <si>
    <t>d__Bacteria;p__Bacteroidota;c__Bacteroidia;o__Bacteroidales;f__Bacteroidaceae;g__Bacteroides;s__Bacteroides congonensis</t>
  </si>
  <si>
    <t>Bacteroides congonensis</t>
  </si>
  <si>
    <t>Mucilaginibacter sp. OK098</t>
  </si>
  <si>
    <t>d__Bacteria;p__Bacteroidota;c__Bacteroidia;o__Cytophagales;f__Cyclobacteriaceae;g__Algoriphagus;s__Algoriphagus zhangzhouensis</t>
  </si>
  <si>
    <t>Algoriphagus zhangzhouensis</t>
  </si>
  <si>
    <t>d__Bacteria;p__Bacteroidota;c__Bacteroidia;o__Cytophagales;f__Hymenobacteraceae;g__Pontibacter;s__</t>
  </si>
  <si>
    <t>Pontibacter sp. S10-8</t>
  </si>
  <si>
    <t>d__Bacteria;p__Bacteroidota;c__Bacteroidia;o__Chitinophagales;f__Chitinophagaceae;g__Chitinophaga;s__Chitinophaga niabensis</t>
  </si>
  <si>
    <t>Chitinophaga niabensis</t>
  </si>
  <si>
    <t>Pedobacter antarcticus</t>
  </si>
  <si>
    <t>d__Bacteria;p__Bacteroidota;c__Bacteroidia;o__Sphingobacteriales;f__Sphingobacteriaceae;g__Pedobacter;s__Pedobacter steynii</t>
  </si>
  <si>
    <t>d__Bacteria;p__Bacteroidota;c__Bacteroidia;o__Cytophagales;f__Hymenobacteraceae;g__Rufibacter;s__Rufibacter ruber</t>
  </si>
  <si>
    <t>Rufibacter ruber</t>
  </si>
  <si>
    <t>d__Bacteria;p__Bacteroidota;c__Bacteroidia;o__Cytophagales;f__Microscillaceae;g__Microscilla;s__Microscilla marina</t>
  </si>
  <si>
    <t>Microscilla marina ATCC 23134</t>
  </si>
  <si>
    <t>d__Bacteria;p__Bacteroidota;c__Bacteroidia;o__Bacteroidales;f__Tannerellaceae;g__Parabacteroides;s__Parabacteroides timonensis</t>
  </si>
  <si>
    <t>Parabacteroides timonensis</t>
  </si>
  <si>
    <t>d__Bacteria;p__Bacteroidota;c__Bacteroidia;o__Bacteroidales;f__Tannerellaceae;g__Parabacteroides;s__</t>
  </si>
  <si>
    <t>Parabacteroides sp. SN4</t>
  </si>
  <si>
    <t>d__Bacteria;p__Bacteroidota;c__Bacteroidia;o__Sphingobacteriales;f__Sphingobacteriaceae;g__Mucilaginibacter;s__Mucilaginibacter lappiensis</t>
  </si>
  <si>
    <t>Mucilaginibacter lappiensis</t>
  </si>
  <si>
    <t>d__Bacteria;p__Bacteroidota;c__Bacteroidia;o__Cytophagales;f__Spirosomaceae;g__Spirosoma;s__Spirosoma montaniterrae</t>
  </si>
  <si>
    <t>Spirosoma montaniterrae</t>
  </si>
  <si>
    <t>Bacteroides sp. Marseille-P2653</t>
  </si>
  <si>
    <t>Spirosoma sp. 209</t>
  </si>
  <si>
    <t>d__Bacteria;p__Bacteroidota;c__Bacteroidia;o__Cytophagales;f__Hymenobacteraceae;g__Solirubrum;s__</t>
  </si>
  <si>
    <t>Hymenobacter sp. CRA2</t>
  </si>
  <si>
    <t>d__Bacteria;p__Bacteroidota;c__Bacteroidia;o__Sphingobacteriales;f__Sphingobacteriaceae;g__Mucilaginibacter;s__Mucilaginibacter pedocola</t>
  </si>
  <si>
    <t>Mucilaginibacter pedocola</t>
  </si>
  <si>
    <t>d__Bacteria;p__Bacteroidota;c__Bacteroidia;o__Chitinophagales;f__Chitinophagaceae;g__Chitinophaga;s__Chitinophaga eiseniae</t>
  </si>
  <si>
    <t>Chitinophaga eiseniae</t>
  </si>
  <si>
    <t>d__Bacteria;p__Bacteroidota;c__Bacteroidia;o__Chitinophagales;f__Chitinophagaceae;g__Sediminibacterium_A;s__Sediminibacterium_A ginsengisoli</t>
  </si>
  <si>
    <t>Sediminibacterium ginsengisoli</t>
  </si>
  <si>
    <t>d__Bacteria;p__Bacteroidota;c__Bacteroidia;o__Chitinophagales;f__Chitinophagaceae;g__Chitinophaga;s__Chitinophaga ginsengisegetis</t>
  </si>
  <si>
    <t>Chitinophaga ginsengisegetis</t>
  </si>
  <si>
    <t>d__Bacteria;p__Bacteroidota;c__Bacteroidia;o__Bacteroidales;f__Tannerellaceae;g__Parabacteroides_A;s__Parabacteroides_A chartae</t>
  </si>
  <si>
    <t>Parabacteroides chartae</t>
  </si>
  <si>
    <t>d__Bacteria;p__Bacteroidota;c__Bacteroidia;o__Cytophagales;f__Cyclobacteriaceae;g__Ohtaekwangia;s__Ohtaekwangia koreensis</t>
  </si>
  <si>
    <t>Ohtaekwangia koreensis</t>
  </si>
  <si>
    <t>d__Bacteria;p__Bacteroidota;c__Bacteroidia;o__Sphingobacteriales;f__Sphingobacteriaceae;g__Pedobacter_A;s__Pedobacter_A luteus</t>
  </si>
  <si>
    <t>Pedobacter luteus</t>
  </si>
  <si>
    <t>d__Bacteria;p__Bacteroidota;c__Bacteroidia;o__Sphingobacteriales;f__Sphingobacteriaceae;g__Parapedobacter;s__Parapedobacter luteus</t>
  </si>
  <si>
    <t>Parapedobacter luteus</t>
  </si>
  <si>
    <t>d__Bacteria;p__Bacteroidota;c__Bacteroidia;o__Cytophagales;f__Spirosomaceae;g__Spirosoma;s__Spirosoma aerolatum</t>
  </si>
  <si>
    <t>Spirosoma aerolatum</t>
  </si>
  <si>
    <t>d__Bacteria;p__Bacteroidota;c__Bacteroidia;o__Cytophagales;f__Spirosomaceae;g__Spirosoma;s__Spirosoma rigui</t>
  </si>
  <si>
    <t>Spirosoma rigui</t>
  </si>
  <si>
    <t>d__Bacteria;p__Bacteroidota;c__Bacteroidia;o__Bacteroidales;f__Tannerellaceae;g__Marseille-P3160;s__</t>
  </si>
  <si>
    <t>Parabacteroides sp. Marseille-P3160</t>
  </si>
  <si>
    <t>d__Bacteria;p__Bacteroidota;c__Bacteroidia;o__Chitinophagales;f__Chitinophagaceae;g__Niastella;s__Niastella vici</t>
  </si>
  <si>
    <t>Niastella vici</t>
  </si>
  <si>
    <t>d__Bacteria;p__Bacteroidota;c__Bacteroidia;o__Chitinophagales;f__Chitinophagaceae;g__Niastella;s__Niastella populi</t>
  </si>
  <si>
    <t>Niastella populi</t>
  </si>
  <si>
    <t>Prevotella sp. BV3P1</t>
  </si>
  <si>
    <t>d__Bacteria;p__Bacteroidota;c__Bacteroidia;o__Bacteroidales;f__Bacteroidaceae;g__Prevotella;s__Prevotella saccharolytica</t>
  </si>
  <si>
    <t>Prevotella saccharolytica JCM 17484</t>
  </si>
  <si>
    <t>d__Bacteria;p__Bacteroidota;c__Bacteroidia;o__Bacteroidales;f__Bacteroidaceae;g__Prevotella;s__Prevotella brevis</t>
  </si>
  <si>
    <t>Prevotella brevis ATCC 19188</t>
  </si>
  <si>
    <t>Prevotella brevis P6B11</t>
  </si>
  <si>
    <t>d__Bacteria;p__Bacteroidota;c__Bacteroidia;o__Cytophagales;f__Cyclobacteriaceae;g__Cesiribacter;s__</t>
  </si>
  <si>
    <t>Flammeovirgaceae bacterium 311</t>
  </si>
  <si>
    <t>Prevotella sp. P6B1</t>
  </si>
  <si>
    <t>d__Bacteria;p__Bacteroidota;c__Bacteroidia;o__Cytophagales;f__Spirosomaceae;g__Dyadobacter;s__Dyadobacter psychrophilus</t>
  </si>
  <si>
    <t>Dyadobacter psychrophilus</t>
  </si>
  <si>
    <t>Prevotella sp. 109</t>
  </si>
  <si>
    <t>Prevotella saccharolytica F0055</t>
  </si>
  <si>
    <t>Pedobacter sp. Leaf216</t>
  </si>
  <si>
    <t>d__Bacteria;p__Bacteroidota;c__Bacteroidia;o__Flavobacteriales;f__Flavobacteriaceae;g__Sediminicola;s__</t>
  </si>
  <si>
    <t>Sediminicola sp. YIK13</t>
  </si>
  <si>
    <t>d__Bacteria;p__Bacteroidota;c__Bacteroidia;o__Flavobacteriales;f__Flavobacteriaceae;g__Hel3-A1-48;s__</t>
  </si>
  <si>
    <t>Formosa sp. Hel3_A1_48</t>
  </si>
  <si>
    <t>d__Bacteria;p__Bacteroidota;c__Bacteroidia;o__Chitinophagales;f__Chitinophagaceae;g__Chitinophaga;s__</t>
  </si>
  <si>
    <t>Flexibacter sp. ATCC 35208</t>
  </si>
  <si>
    <t>d__Bacteria;p__Bacteroidota;c__Rhodothermia;o__Balneolales;f__Balneolaceae;g__Aliifodinibius;s__Aliifodinibius roseus</t>
  </si>
  <si>
    <t>Aliifodinibius roseus</t>
  </si>
  <si>
    <t>d__Bacteria;p__Bacteroidota;c__Bacteroidia;o__Flavobacteriales;f__Cryomorphaceae;g__Schleiferia;s__Schleiferia thermophila</t>
  </si>
  <si>
    <t>Schleiferia thermophila str. Yellowstone</t>
  </si>
  <si>
    <t>d__Bacteria;p__Bacteroidota;c__Bacteroidia;o__Sphingobacteriales;f__Sphingobacteriaceae;g__Pedobacter;s__Pedobacter africanus</t>
  </si>
  <si>
    <t>Pedobacter africanus</t>
  </si>
  <si>
    <t>d__Bacteria;p__Bacteroidota;c__Bacteroidia;o__Sphingobacteriales;f__Sphingobacteriaceae;g__Pedobacter;s__Pedobacter nyackensis</t>
  </si>
  <si>
    <t>Pedobacter nyackensis</t>
  </si>
  <si>
    <t>d__Bacteria;p__Bacteroidota;c__Bacteroidia;o__Cytophagales;f__Cyclobacteriaceae;g__Roseivirga;s__Roseivirga echinicomitans</t>
  </si>
  <si>
    <t>Roseivirga echinicomitans</t>
  </si>
  <si>
    <t>d__Bacteria;p__Bacteroidota;c__Bacteroidia;o__Cytophagales;f__Cyclobacteriaceae;g__Reichenbachiella;s__Reichenbachiella faecimaris</t>
  </si>
  <si>
    <t>Reichenbachiella faecimaris</t>
  </si>
  <si>
    <t>d__Bacteria;p__Bacteroidota;c__Bacteroidia;o__Cytophagales;f__Hymenobacteraceae;g__Hymenobacter;s__Hymenobacter roseosalivarius</t>
  </si>
  <si>
    <t>Hymenobacter roseosalivarius DSM 11622</t>
  </si>
  <si>
    <t>d__Bacteria;p__Bacteroidota;c__Bacteroidia;o__Bacteroidales;f__Bacteroidaceae;g__Bacteroides_C;s__Bacteroides_C paurosaccharolyticus</t>
  </si>
  <si>
    <t>Bacteroides paurosaccharolyticus JCM 15092</t>
  </si>
  <si>
    <t>Pedobacter sp. V48</t>
  </si>
  <si>
    <t>d__Bacteria;p__Bacteroidota;c__Bacteroidia;o__Bacteroidales;f__Barnesiellaceae;g__Barnesiella;s__Barnesiella viscericola</t>
  </si>
  <si>
    <t>Barnesiella viscericola DSM 18177</t>
  </si>
  <si>
    <t>d__Bacteria;p__Bacteroidota;c__Rhodothermia;o__Rhodothermales;f__Salinibacteraceae;g__Salisaeta;s__Salisaeta longa</t>
  </si>
  <si>
    <t>Salisaeta longa DSM 21114</t>
  </si>
  <si>
    <t>d__Bacteria;p__Bacteroidota;c__Bacteroidia;o__Cytophagales;f__Spirosomaceae;g__Fibrella;s__</t>
  </si>
  <si>
    <t>Fibrella sp. ES10-3-2-2</t>
  </si>
  <si>
    <t>d__Bacteria;p__Bacteroidota;c__Bacteroidia;o__Cytophagales;f__Cyclobacteriaceae;g__Marivirga;s__Marivirga sericea</t>
  </si>
  <si>
    <t>Marivirga sericea</t>
  </si>
  <si>
    <t>Chitinophagaceae bacterium IBVUCB1</t>
  </si>
  <si>
    <t>Sphingobacteriaceae bacterium GW460-11-11-14-LB5</t>
  </si>
  <si>
    <t>Hymenobacter sp. MIMBbqt21</t>
  </si>
  <si>
    <t>Alistipes sp. An66</t>
  </si>
  <si>
    <t>Alistipes sp. An54</t>
  </si>
  <si>
    <t>Parabacteroides sp. An277</t>
  </si>
  <si>
    <t>Mediterranea sp. An20</t>
  </si>
  <si>
    <t>Alistipes sp. An31A</t>
  </si>
  <si>
    <t>d__Bacteria;p__Bacteroidota;c__Bacteroidia;o__Bacteroidales;f__Barnesiellaceae;g__Barnesiella;s__</t>
  </si>
  <si>
    <t>Barnesiella sp. An22</t>
  </si>
  <si>
    <t>Barnesiella sp. An55</t>
  </si>
  <si>
    <t>Bacteroides sp. An322</t>
  </si>
  <si>
    <t>d__Bacteria;p__Bacteroidota;c__Bacteroidia;o__Flavobacteriales;f__Flavobacteriaceae;g__Polaribacter;s__</t>
  </si>
  <si>
    <t>Polaribacter sp. SA4-10</t>
  </si>
  <si>
    <t>Pedobacter sp. AJM</t>
  </si>
  <si>
    <t>Hymenobacter sp. CCM 8682</t>
  </si>
  <si>
    <t>d__Bacteria;p__Bacteroidota;c__Bacteroidia;o__Cytophagales;f__Hymenobacteraceae;g__Hymenobacter;s__Hymenobacter gelipurpurascens</t>
  </si>
  <si>
    <t>Hymenobacter gelipurpurascens</t>
  </si>
  <si>
    <t>d__Bacteria;p__Bacteroidota;c__Bacteroidia;o__Cytophagales;f__Hymenobacteraceae;g__Pontibacter;s__Pontibacter ummariensis</t>
  </si>
  <si>
    <t>Pontibacter ummariensis</t>
  </si>
  <si>
    <t>d__Bacteria;p__Bacteroidota;c__Bacteroidia;o__Cytophagales;f__Hymenobacteraceae;g__Hymenobacter;s__Hymenobacter mucosus</t>
  </si>
  <si>
    <t>Hymenobacter mucosus</t>
  </si>
  <si>
    <t>d__Bacteria;p__Bacteroidota;c__Bacteroidia;o__Cytophagales;f__Cyclobacteriaceae;g__Ekhidna;s__Ekhidna lutea</t>
  </si>
  <si>
    <t>Ekhidna lutea</t>
  </si>
  <si>
    <t>d__Bacteria;p__Bacteroidota;c__Bacteroidia;o__Cytophagales;f__Catalimonadaceae;g__Catalinimonas;s__Catalinimonas alkaloidigena</t>
  </si>
  <si>
    <t>Catalinimonas alkaloidigena</t>
  </si>
  <si>
    <t>d__Bacteria;p__Bacteroidota;c__Bacteroidia;o__Chitinophagales;f__Chitinophagaceae;g__Chitinophaga;s__Chitinophaga costaii</t>
  </si>
  <si>
    <t>Chitinophaga costaii</t>
  </si>
  <si>
    <t>d__Bacteria;p__Bacteroidota;c__Bacteroidia;o__Chitinophagales;f__Chitinophagaceae;g__Chitinophaga;s__Chitinophaga terrae</t>
  </si>
  <si>
    <t>Chitinophaga terrae Kim and Jung 2007</t>
  </si>
  <si>
    <t>d__Bacteria;p__Bacteroidota;c__Bacteroidia;o__Chitinophagales;f__Chitinophagaceae;g__Chitinophaga;s__Chitinophaga filiformis</t>
  </si>
  <si>
    <t>Chitinophaga filiformis</t>
  </si>
  <si>
    <t>d__Bacteria;p__Bacteroidota;c__Bacteroidia;o__Chitinophagales;f__Chitinophagaceae;g__Chitinophaga;s__Chitinophaga arvensicola</t>
  </si>
  <si>
    <t>Chitinophaga arvensicola</t>
  </si>
  <si>
    <t>d__Bacteria;p__Bacteroidota;c__Bacteroidia;o__Chitinophagales;f__Chitinophagaceae;g__Chitinophaga;s__Chitinophaga rupis</t>
  </si>
  <si>
    <t>Chitinophaga rupis</t>
  </si>
  <si>
    <t>d__Bacteria;p__Bacteroidota;c__Bacteroidia;o__Cytophagales;f__Spirosomaceae;g__Dyadobacter;s__Dyadobacter soli</t>
  </si>
  <si>
    <t>Dyadobacter soli</t>
  </si>
  <si>
    <t>d__Bacteria;p__Bacteroidota;c__Bacteroidia;o__Chitinophagales;f__Saprospiraceae;g__Lewinella_A;s__Lewinella_A agarilytica</t>
  </si>
  <si>
    <t>Lewinella agarilytica</t>
  </si>
  <si>
    <t>d__Bacteria;p__Bacteroidota;c__Bacteroidia;o__Cytophagales;f__Cyclobacteriaceae;g__Fabibacter;s__Fabibacter pacificus</t>
  </si>
  <si>
    <t>Fabibacter pacificus</t>
  </si>
  <si>
    <t>d__Bacteria;p__Bacteroidota;c__Bacteroidia;o__Cytophagales;f__Spirosomaceae;g__Dyadobacter;s__Dyadobacter koreensis</t>
  </si>
  <si>
    <t>Dyadobacter koreensis</t>
  </si>
  <si>
    <t>Dyadobacter sp. SG02</t>
  </si>
  <si>
    <t>Mucilaginibacter sp. OK268</t>
  </si>
  <si>
    <t>d__Bacteria;p__Bacteroidota;c__Bacteroidia;o__Sphingobacteriales;f__Sphingobacteriaceae;g__Pedobacter;s__Pedobacter terrae</t>
  </si>
  <si>
    <t>Pedobacter terrae</t>
  </si>
  <si>
    <t>Mucilaginibacter sp. NFR10</t>
  </si>
  <si>
    <t>d__Bacteria;p__Bacteroidota;c__Bacteroidia;o__Sphingobacteriales;f__Sphingobacteriaceae;g__Pedobacter;s__Pedobacter hartonius</t>
  </si>
  <si>
    <t>Pedobacter hartonius</t>
  </si>
  <si>
    <t>d__Bacteria;p__Bacteroidota;c__Bacteroidia;o__Sphingobacteriales;f__Sphingobacteriaceae;g__Parapedobacter;s__Parapedobacter koreensis</t>
  </si>
  <si>
    <t>Parapedobacter koreensis</t>
  </si>
  <si>
    <t>d__Bacteria;p__Bacteroidota;c__Bacteroidia;o__Sphingobacteriales;f__Sphingobacteriaceae;g__Parapedobacter;s__Parapedobacter indicus</t>
  </si>
  <si>
    <t>Parapedobacter indicus</t>
  </si>
  <si>
    <t>Mucilaginibacter sp. OK283</t>
  </si>
  <si>
    <t>Bacteroidales bacterium KHT7</t>
  </si>
  <si>
    <t>d__Bacteria;p__Bacteroidota;c__Bacteroidia;o__Sphingobacteriales;f__Sphingobacteriaceae;g__Pedobacter_A;s__Pedobacter_A ruber</t>
  </si>
  <si>
    <t>Pedobacter ruber</t>
  </si>
  <si>
    <t>d__Bacteria;p__Bacteroidota;c__Bacteroidia;o__Sphingobacteriales;f__Sphingobacteriaceae;g__Pedobacter;s__Pedobacter soli</t>
  </si>
  <si>
    <t>Pedobacter soli</t>
  </si>
  <si>
    <t>Pedobacter sp. ok626</t>
  </si>
  <si>
    <t>d__Bacteria;p__Bacteroidota;c__Bacteroidia;o__Sphingobacteriales;f__Sphingobacteriaceae;g__Pedobacter;s__Pedobacter rhizosphaerae</t>
  </si>
  <si>
    <t>Pedobacter rhizosphaerae</t>
  </si>
  <si>
    <t>d__Bacteria;p__Bacteroidota;c__Bacteroidia;o__Sphingobacteriales;f__Sphingobacteriaceae;g__Parapedobacter;s__Parapedobacter composti</t>
  </si>
  <si>
    <t>Parapedobacter composti</t>
  </si>
  <si>
    <t>d__Bacteria;p__Bacteroidota;c__Bacteroidia;o__Sphingobacteriales;f__Sphingobacteriaceae;g__Pedobacter;s__Pedobacter suwonensis</t>
  </si>
  <si>
    <t>Pedobacter suwonensis</t>
  </si>
  <si>
    <t>d__Bacteria;p__Bacteroidota;c__Bacteroidia;o__Sphingobacteriales;f__Sphingobacteriaceae;g__Pedobacter;s__Pedobacter insulae</t>
  </si>
  <si>
    <t>Pedobacter insulae</t>
  </si>
  <si>
    <t>d__Bacteria;p__Bacteroidota;c__Bacteroidia;o__Sphingobacteriales;f__Sphingobacteriaceae;g__Mucilaginibacter;s__Mucilaginibacter pineti</t>
  </si>
  <si>
    <t>Mucilaginibacter pineti</t>
  </si>
  <si>
    <t>d__Bacteria;p__Bacteroidota;c__Bacteroidia;o__Sphingobacteriales;f__Sphingobacteriaceae;g__Mucilaginibacter;s__Mucilaginibacter gossypii</t>
  </si>
  <si>
    <t>Mucilaginibacter gossypii</t>
  </si>
  <si>
    <t>d__Bacteria;p__Bacteroidota;c__Bacteroidia;o__Sphingobacteriales;f__Sphingobacteriaceae;g__Mucilaginibacter;s__Mucilaginibacter gossypiicola</t>
  </si>
  <si>
    <t>Mucilaginibacter gossypiicola</t>
  </si>
  <si>
    <t>d__Bacteria;p__Bacteroidota;c__Bacteroidia;o__Sphingobacteriales;f__Sphingobacteriaceae;g__Mucilaginibacter;s__Mucilaginibacter mallensis</t>
  </si>
  <si>
    <t>Mucilaginibacter mallensis</t>
  </si>
  <si>
    <t>d__Bacteria;p__Bacteroidota;c__Bacteroidia;o__Chitinophagales;f__Chitinophagaceae;g__Arachidicoccus;s__Arachidicoccus rhizosphaerae</t>
  </si>
  <si>
    <t>Arachidicoccus rhizosphaerae</t>
  </si>
  <si>
    <t>d__Bacteria;p__Bacteroidota;c__Bacteroidia;o__Cytophagales;f__Catalimonadaceae;g__Flexibacter;s__Flexibacter flexilis</t>
  </si>
  <si>
    <t>Flexibacter flexilis DSM 6793</t>
  </si>
  <si>
    <t>Alistipes sp. CHKCI003</t>
  </si>
  <si>
    <t>d__Bacteria;p__Bacteroidota;c__Bacteroidia;o__Cytophagales;f__Bernardetiaceae;g__Thermoflexibacter;s__Thermoflexibacter ruber</t>
  </si>
  <si>
    <t>Thermoflexibacter ruber</t>
  </si>
  <si>
    <t>d__Bacteria;p__Bacteroidota;c__Bacteroidia;o__Cytophagales;f__Cyclobacteriaceae;g__Algoriphagus;s__Algoriphagus locisalis</t>
  </si>
  <si>
    <t>Algoriphagus locisalis</t>
  </si>
  <si>
    <t>Prevotellaceae bacterium KH2P17</t>
  </si>
  <si>
    <t>Prevotella sp. ne3005</t>
  </si>
  <si>
    <t>Prevotella aff. ruminicola Tc2-24</t>
  </si>
  <si>
    <t>Prevotella sp. tc2-28</t>
  </si>
  <si>
    <t>d__Bacteria;p__Bacteroidota;c__Bacteroidia;o__Cytophagales;f__Spirosomaceae;g__Pseudarcicella;s__Pseudarcicella hirudinis</t>
  </si>
  <si>
    <t>Pseudarcicella hirudinis</t>
  </si>
  <si>
    <t>Prevotella sp. tf2-5</t>
  </si>
  <si>
    <t>Prevotella sp. KH2C16</t>
  </si>
  <si>
    <t>d__Bacteria;p__Bacteroidota;c__Bacteroidia;o__Cytophagales;f__Cyclobacteriaceae;g__Cyclobacterium;s__Cyclobacterium halophilum</t>
  </si>
  <si>
    <t>Cyclobacterium halophilum</t>
  </si>
  <si>
    <t>d__Bacteria;p__Bacteroidota;c__Bacteroidia;o__Chitinophagales;f__Chitinophagaceae;g__Thermoflavifilum;s__Thermoflavifilum thermophila</t>
  </si>
  <si>
    <t>Crenotalea thermophila</t>
  </si>
  <si>
    <t>d__Bacteria;p__Bacteroidota;c__Bacteroidia;o__Cytophagales;f__Hymenobacteraceae;g__Hymenobacter;s__Hymenobacter arizonensis</t>
  </si>
  <si>
    <t>Siccationidurans arizonensis</t>
  </si>
  <si>
    <t>d__Bacteria;p__Bacteroidota;c__Bacteroidia;o__Cytophagales;f__Hymenobacteraceae;g__Hymenobacter;s__Hymenobacter psychrophilus</t>
  </si>
  <si>
    <t>Hymenobacter psychrophilus</t>
  </si>
  <si>
    <t>d__Bacteria;p__Bacteroidota;c__Bacteroidia;o__Cytophagales;f__Hymenobacteraceae;g__Hymenobacter;s__Hymenobacter actinosclerus</t>
  </si>
  <si>
    <t>Hymenobacter actinosclerus</t>
  </si>
  <si>
    <t>d__Bacteria;p__Bacteroidota;c__Bacteroidia;o__Cytophagales;f__Spirosomaceae;g__Siphonobacter;s__Siphonobacter aquaeclarae</t>
  </si>
  <si>
    <t>Siphonobacter aquaeclarae</t>
  </si>
  <si>
    <t>d__Bacteria;p__Bacteroidota;c__Bacteroidia;o__Sphingobacteriales;f__Sphingobacteriaceae;g__Pseudosphingobacterium;s__Pseudosphingobacterium domesticum</t>
  </si>
  <si>
    <t>Pseudosphingobacterium domesticum</t>
  </si>
  <si>
    <t>d__Bacteria;p__Bacteroidota;c__Bacteroidia;o__Cytophagales;f__Spirosomaceae;g__Spirosoma;s__Spirosoma endophyticum</t>
  </si>
  <si>
    <t>Spirosoma endophyticum</t>
  </si>
  <si>
    <t>d__Bacteria;p__Bacteroidota;c__Bacteroidia;o__Bacteroidales;f__Prolixibacteraceae;g__Sunxiuqinia;s__Sunxiuqinia elliptica</t>
  </si>
  <si>
    <t>Sunxiuqinia elliptica</t>
  </si>
  <si>
    <t>d__Bacteria;p__Bacteroidota;c__Bacteroidia;o__Flavobacteriales;f__Flavobacteriaceae;g__Arenibacter;s__Arenibacter algicola_A</t>
  </si>
  <si>
    <t>Arenibacter algicola</t>
  </si>
  <si>
    <t>Prevotellaceae bacterium MN60</t>
  </si>
  <si>
    <t>Prevotella sp. P5-92</t>
  </si>
  <si>
    <t>Prevotella sp. P2-180</t>
  </si>
  <si>
    <t>d__Bacteria;p__Bacteroidota;c__Bacteroidia;o__Bacteroidales;f__Bacteroidaceae;g__Prevotella;s__Prevotella sp20</t>
  </si>
  <si>
    <t>Prevotella sp. P5-50</t>
  </si>
  <si>
    <t>Prevotella sp. P3-122</t>
  </si>
  <si>
    <t>d__Bacteria;p__Bacteroidota;c__Rhodothermia;o__Rhodothermales;f__Rubricoccaceae;g__Rubricoccus;s__Rubricoccus marinus</t>
  </si>
  <si>
    <t>Rubricoccus marinus</t>
  </si>
  <si>
    <t>Mucilaginibacter sp. BJC16-A31</t>
  </si>
  <si>
    <t>d__Bacteria;p__Bacteroidota;c__Bacteroidia;o__Cytophagales;f__Spirosomaceae;g__Siphonobacter;s__</t>
  </si>
  <si>
    <t>Siphonobacter sp. BAB-5385</t>
  </si>
  <si>
    <t xml:space="preserve">PspC Flp1_like  </t>
  </si>
  <si>
    <t>d__Bacteria;p__Bacteroidota;c__Bacteroidia;o__Flavobacteriales;f__Weeksellaceae;g__Chryseobacterium_D;s__Chryseobacterium_D taklimakanense</t>
  </si>
  <si>
    <t>Chryseobacterium taklimakanense</t>
  </si>
  <si>
    <t>d__Bacteria;p__Bacteroidota;c__Bacteroidia;o__Cytophagales;f__Spirosomaceae;g__Flectobacillus;s__</t>
  </si>
  <si>
    <t>Flectobacillus sp. BAB-3569</t>
  </si>
  <si>
    <t>d__Bacteria;p__Bacteroidota;c__Rhodothermia;o__Rhodothermales;f__Rubricoccaceae;g__Rubrivirga;s__Rubrivirga marina</t>
  </si>
  <si>
    <t>Rubrivirga marina</t>
  </si>
  <si>
    <t>d__Bacteria;p__Bacteroidota;c__Rhodothermia;o__Balneolales;f__Balneolaceae;g__Aliifodinibius;s__</t>
  </si>
  <si>
    <t>Aliifodinibius sp. WN023</t>
  </si>
  <si>
    <t>Mucilaginibacter sp. MD40</t>
  </si>
  <si>
    <t>Chitinophaga sp. MD30</t>
  </si>
  <si>
    <t>d__Bacteria;p__Bacteroidota;c__Bacteroidia;o__Bacteroidales;f__Tannerellaceae;g__Massilibacteroides;s__Massilibacteroides vaginae</t>
  </si>
  <si>
    <t>Massilibacteroides vaginae</t>
  </si>
  <si>
    <t>d__Bacteria;p__Bacteroidota;c__Bacteroidia;o__AKYH767;f__b-17BO;g__UBA2475;s__</t>
  </si>
  <si>
    <t>Sphingobacteriaceae bacterium</t>
  </si>
  <si>
    <t>d__Bacteria;p__Bacteroidota;c__Bacteroidia;o__Cytophagales;f__Spirosomaceae;g__Jiulongibacter;s__</t>
  </si>
  <si>
    <t>Cytophagales bacterium TFI 002</t>
  </si>
  <si>
    <t>d__Bacteria;p__Bacteroidota;c__Bacteroidia;o__Sphingobacteriales;f__Sphingobacteriaceae;g__Mucilaginibacter;s__Mucilaginibacter gotjawali</t>
  </si>
  <si>
    <t>Mucilaginibacter gotjawali</t>
  </si>
  <si>
    <t>d__Bacteria;p__Bacteroidota;c__Bacteroidia;o__Bacteroidales;f__Marinifilaceae;g__Labilibaculum;s__</t>
  </si>
  <si>
    <t>Marinifilaceae bacterium SPP2</t>
  </si>
  <si>
    <t>d__Bacteria;p__Bacteroidota;c__Bacteroidia;o__Cytophagales;f__Spirosomaceae;g__Spirosoma;s__Spirosoma fluviale</t>
  </si>
  <si>
    <t>Spirosoma fluviale</t>
  </si>
  <si>
    <t>d__Bacteria;p__Bacteroidota;c__Bacteroidia;o__Sphingobacteriales;f__Sphingobacteriaceae;g__Pedobacter;s__Pedobacter xixiisoli</t>
  </si>
  <si>
    <t>Pedobacter xixiisoli</t>
  </si>
  <si>
    <t>d__Bacteria;p__Bacteroidota;c__Rhodothermia;o__Rhodothermales;f__Salinibacteraceae;g__Longibacter;s__Longibacter salinarum</t>
  </si>
  <si>
    <t>Longibacter salinarum</t>
  </si>
  <si>
    <t>Chitinophagaceae bacterium 13</t>
  </si>
  <si>
    <t>Lewinellaceae bacterium SD302</t>
  </si>
  <si>
    <t>d__Bacteria;p__Bacteroidota;c__Bacteroidia;o__Chitinophagales;f__Saprospiraceae;g__Lewinella_A;s__Lewinella_A marina</t>
  </si>
  <si>
    <t>Lewinella marina</t>
  </si>
  <si>
    <t>d__Bacteria;p__Bacteroidota;c__Bacteroidia;o__Chitinophagales;f__Saprospiraceae;g__Lewinella_B;s__Lewinella_B nigricans</t>
  </si>
  <si>
    <t>Lewinella nigricans DSM 23189 = NBRC 102662</t>
  </si>
  <si>
    <t>d__Bacteria;p__Bacteroidota;c__Bacteroidia;o__Sphingobacteriales;f__Sphingobacteriaceae;g__Pedobacter;s__Pedobacter ginsengisoli</t>
  </si>
  <si>
    <t>Pedobacter ginsengisoli</t>
  </si>
  <si>
    <t>Parabacteroides sp. Marseille-P3668</t>
  </si>
  <si>
    <t>d__Bacteria;p__Bacteroidota;c__Bacteroidia;o__Cytophagales;f__Cyclobacteriaceae;g__Reichenbachiella;s__</t>
  </si>
  <si>
    <t>Reichenbachiella sp. 5M10</t>
  </si>
  <si>
    <t>d__Bacteria;p__Bacteroidota;c__Bacteroidia;o__Flavobacteriales;f__Flavobacteriaceae;g__Leeuwenhoekiella;s__Leeuwenhoekiella nanhaiensis</t>
  </si>
  <si>
    <t>Leeuwenhoekiella nanhaiensis</t>
  </si>
  <si>
    <t>d__Bacteria;p__Bacteroidota;c__Bacteroidia;o__Chitinophagales;f__Chitinophagaceae;g__Thermoflavifilum;s__Thermoflavifilum aggregans</t>
  </si>
  <si>
    <t>Thermoflavifilum aggregans</t>
  </si>
  <si>
    <t>d__Bacteria;p__Bacteroidota;c__Bacteroidia;o__Cytophagales;f__Hymenobacteraceae;g__Hymenobacter;s__Hymenobacter chitinivorans</t>
  </si>
  <si>
    <t>Hymenobacter chitinivorans DSM 11115</t>
  </si>
  <si>
    <t>d__Bacteria;p__Bacteroidota;c__Bacteroidia;o__Sphingobacteriales;f__Sphingobacteriaceae;g__Mucilaginibacter;s__Mucilaginibacter auburnensis</t>
  </si>
  <si>
    <t>Mucilaginibacter auburnensis</t>
  </si>
  <si>
    <t>Spirosoma sp. HA7</t>
  </si>
  <si>
    <t>d__Bacteria;p__Bacteroidota;c__Rhodothermia;o__Balneolales;f__Balneolaceae;g__Rhodohalobacter;s__</t>
  </si>
  <si>
    <t>Rhodohalobacter sp. 15182</t>
  </si>
  <si>
    <t>d__Bacteria;p__Bacteroidota;c__Bacteroidia;o__Bacteroidales;f__Marinifilaceae;g__Labilibaculum;s__Labilibaculum filiforme</t>
  </si>
  <si>
    <t>Labilibaculum filiforme</t>
  </si>
  <si>
    <t>d__Bacteria;p__Bacteroidota;c__Bacteroidia;o__Bacteroidales;f__Marinifilaceae;g__Labilibaculum;s__Labilibaculum manganireducens</t>
  </si>
  <si>
    <t>Labilibaculum manganireducens</t>
  </si>
  <si>
    <t>d__Bacteria;p__Bacteroidota;c__Bacteroidia;o__Cytophagales;f__Spirosomaceae;g__Emticicia;s__</t>
  </si>
  <si>
    <t>Emticicia sp. TH156</t>
  </si>
  <si>
    <t>d__Bacteria;p__Bacteroidota;c__Bacteroidia;o__Bacteroidales;f__Bacteroidaceae;g__Bacteroides;s__Bacteroides eggerthii</t>
  </si>
  <si>
    <t>Bacteroides eggerthii DSM 20697</t>
  </si>
  <si>
    <t>Bacteroides eggerthii 1_2_48FAA</t>
  </si>
  <si>
    <t>d__Bacteria;p__Bacteroidota;c__Bacteroidia;o__Bacteroidales;f__Bacteroidaceae;g__Bacteroides;s__Bacteroides ovatus</t>
  </si>
  <si>
    <t>Bacteroides ovatus</t>
  </si>
  <si>
    <t>Bacteroides ovatus V975</t>
  </si>
  <si>
    <t>d__Bacteria;p__Bacteroidota;c__Bacteroidia;o__Bacteroidales;f__Bacteroidaceae;g__Bacteroides;s__Bacteroides xylanisolvens</t>
  </si>
  <si>
    <t>Bacteroides sp. D1</t>
  </si>
  <si>
    <t>d__Bacteria;p__Bacteroidota;c__Bacteroidia;o__Bacteroidales;f__Bacteroidaceae;g__Bacteroides;s__Bacteroides xylanisolvens_B</t>
  </si>
  <si>
    <t>Bacteroides xylanisolvens CL03T12C04</t>
  </si>
  <si>
    <t>Bacteroides xylanisolvens SD CC 2a</t>
  </si>
  <si>
    <t>Bacteroides sp. 3_1_13</t>
  </si>
  <si>
    <t>Bacteroides xylanisolvens</t>
  </si>
  <si>
    <t>d__Bacteria;p__Bacteroidota;c__Bacteroidia;o__Bacteroidales;f__Porphyromonadaceae;g__Porphyromonas;s__Porphyromonas asaccharolytica</t>
  </si>
  <si>
    <t>Porphyromonas asaccharolytica PR426713P-I</t>
  </si>
  <si>
    <t>Porphyromonas asaccharolytica DSM 20707</t>
  </si>
  <si>
    <t>d__Bacteria;p__Bacteroidota;c__Bacteroidia;o__Bacteroidales;f__Bacteroidaceae;g__Prevotella;s__Prevotella buccae</t>
  </si>
  <si>
    <t>Prevotella buccae D17</t>
  </si>
  <si>
    <t>Prevotella buccae ATCC 33574</t>
  </si>
  <si>
    <t>d__Bacteria;p__Bacteroidota;c__Bacteroidia;o__Bacteroidales;f__Bacteroidaceae;g__Prevotella;s__Prevotella denticola</t>
  </si>
  <si>
    <t>Prevotella denticola F0289</t>
  </si>
  <si>
    <t>Prevotella denticola DSM 20614 = JCM 13449</t>
  </si>
  <si>
    <t>d__Bacteria;p__Bacteroidota;c__Bacteroidia;o__Bacteroidales;f__Bacteroidaceae;g__Prevotella;s__Prevotella oulorum</t>
  </si>
  <si>
    <t>Prevotella oulorum F0390</t>
  </si>
  <si>
    <t>Prevotella oulorum JCM 14966</t>
  </si>
  <si>
    <t>d__Bacteria;p__Bacteroidota;c__Bacteroidia;o__Bacteroidales;f__Tannerellaceae;g__Parabacteroides;s__Parabacteroides merdae</t>
  </si>
  <si>
    <t>Parabacteroides merdae ATCC 43184</t>
  </si>
  <si>
    <t>Parabacteroides merdae CL03T12C32</t>
  </si>
  <si>
    <t>d__Bacteria;p__Bacteroidota;c__Bacteroidia;o__Bacteroidales;f__Bacteroidaceae;g__Bacteroides;s__Bacteroides stercoris</t>
  </si>
  <si>
    <t>Bacteroides stercoris ATCC 43183</t>
  </si>
  <si>
    <t>Bacteroides stercoris</t>
  </si>
  <si>
    <t>d__Bacteria;p__Bacteroidota;c__Bacteroidia;o__Bacteroidales;f__Bacteroidaceae;g__Bacteroides;s__Bacteroides caccae</t>
  </si>
  <si>
    <t>Bacteroides caccae ATCC 43185</t>
  </si>
  <si>
    <t>Bacteroides caccae CL03T12C61</t>
  </si>
  <si>
    <t>Bacteroides caccae</t>
  </si>
  <si>
    <t>d__Bacteria;p__Bacteroidota;c__Bacteroidia;o__Bacteroidales;f__Bacteroidaceae;g__Bacteroides;s__Bacteroides uniformis</t>
  </si>
  <si>
    <t>Bacteroides uniformis ATCC 8492</t>
  </si>
  <si>
    <t>Bacteroides uniformis</t>
  </si>
  <si>
    <t>d__Bacteria;p__Bacteroidota;c__Bacteroidia;o__Bacteroidales;f__Bacteroidaceae;g__Bacteroides_B;s__Bacteroides_B vulgatus</t>
  </si>
  <si>
    <t>Bacteroides vulgatus ATCC 8482</t>
  </si>
  <si>
    <t>Bacteroides vulgatus</t>
  </si>
  <si>
    <t>d__Bacteria;p__Bacteroidota;c__Bacteroidia;o__Bacteroidales;f__Bacteroidaceae;g__Prevotella;s__Prevotella dentalis</t>
  </si>
  <si>
    <t>Prevotella dentalis DSM 3688</t>
  </si>
  <si>
    <t>d__Bacteria;p__Bacteroidota;c__Bacteroidia;o__Bacteroidales;f__Tannerellaceae;g__Parabacteroides;s__Parabacteroides distasonis</t>
  </si>
  <si>
    <t>Parabacteroides distasonis ATCC 8503</t>
  </si>
  <si>
    <t>Parabacteroides sp. D25</t>
  </si>
  <si>
    <t>d__Bacteria;p__Bacteroidota;c__Bacteroidia;o__Bacteroidales;f__Bacteroidaceae;g__Bacteroides_B;s__Bacteroides_B massiliensis</t>
  </si>
  <si>
    <t>Bacteroides massiliensis B84634 = Timone 84634 = DSM 17679 = JCM 13223</t>
  </si>
  <si>
    <t>d__Bacteria;p__Bacteroidota;c__Bacteroidia;o__Bacteroidales;f__Bacteroidaceae;g__Prevotella;s__Prevotella marshii</t>
  </si>
  <si>
    <t>Prevotella marshii DSM 16973 = JCM 13450</t>
  </si>
  <si>
    <t>d__Bacteria;p__Bacteroidota;c__Bacteroidia;o__Bacteroidales;f__Bacteroidaceae;g__Prevotella;s__Prevotella salivae</t>
  </si>
  <si>
    <t>Prevotella salivae DSM 15606</t>
  </si>
  <si>
    <t>Prevotella salivae F0493</t>
  </si>
  <si>
    <t>d__Bacteria;p__Bacteroidota;c__Bacteroidia;o__Bacteroidales;f__Bacteroidaceae;g__Bacteroides;s__Bacteroides cellulosilyticus</t>
  </si>
  <si>
    <t>Bacteroides sp. 14</t>
  </si>
  <si>
    <t>Bacteroides cellulosilyticus</t>
  </si>
  <si>
    <t>d__Bacteria;p__Bacteroidota;c__Bacteroidia;o__Bacteroidales;f__Tannerellaceae;g__Parabacteroides;s__Parabacteroides goldsteinii</t>
  </si>
  <si>
    <t>Parabacteroides goldsteinii CL02T12C30</t>
  </si>
  <si>
    <t>Parabacteroides goldsteinii DSM 19448 = WAL 12034</t>
  </si>
  <si>
    <t>d__Bacteria;p__Bacteroidota;c__Bacteroidia;o__Cytophagales;f__Hymenobacteraceae;g__Pontibacter;s__Pontibacter lucknowensis</t>
  </si>
  <si>
    <t>Pontibacter sp. BAB1700</t>
  </si>
  <si>
    <t>d__Bacteria;p__Bacteroidota;c__Bacteroidia;o__Cytophagales;f__Hymenobacteraceae;g__Pontibacter;s__Pontibacter ramchanderi</t>
  </si>
  <si>
    <t>Pontibacter ramchanderi</t>
  </si>
  <si>
    <t>d__Bacteria;p__Bacteroidota;c__Bacteroidia;o__Cytophagales;f__Hymenobacteraceae;g__Pontibacter;s__Pontibacter indicus</t>
  </si>
  <si>
    <t>Pontibacter indicus</t>
  </si>
  <si>
    <t>Pontibacter lucknowensis</t>
  </si>
  <si>
    <t>d__Bacteria;p__Bacteroidota;c__Bacteroidia;o__Bacteroidales;f__Tannerellaceae;g__Parabacteroides;s__Parabacteroides johnsonii</t>
  </si>
  <si>
    <t>Parabacteroides johnsonii CL02T12C29</t>
  </si>
  <si>
    <t>Parabacteroides johnsonii</t>
  </si>
  <si>
    <t>d__Bacteria;p__Bacteroidota;c__Bacteroidia;o__Bacteroidales;f__Bacteroidaceae;g__Bacteroides;s__Bacteroides clarus</t>
  </si>
  <si>
    <t>Bacteroides clarus YIT 12056</t>
  </si>
  <si>
    <t>d__Bacteria;p__Bacteroidota;c__Bacteroidia;o__Bacteroidales;f__Rikenellaceae;g__Alistipes;s__Alistipes finegoldii</t>
  </si>
  <si>
    <t>Alistipes sp. HGB5</t>
  </si>
  <si>
    <t>Alistipes finegoldii DSM 17242</t>
  </si>
  <si>
    <t>d__Bacteria;p__Bacteroidota;c__Bacteroidia;o__Bacteroidales;f__Rikenellaceae;g__Alistipes;s__Alistipes timonensis</t>
  </si>
  <si>
    <t>Alistipes timonensis JC136</t>
  </si>
  <si>
    <t>d__Bacteria;p__Bacteroidota;c__Bacteroidia;o__Chitinophagales;f__Chitinophagaceae;g__Chitinophaga;s__Chitinophaga pinensis</t>
  </si>
  <si>
    <t>Chitinophaga pinensis DSM 2588</t>
  </si>
  <si>
    <t>Chitinophaga sp. YR627</t>
  </si>
  <si>
    <t>d__Bacteria;p__Bacteroidota;c__Bacteroidia;o__Bacteroidales;f__Bacteroidaceae;g__Prevotella;s__Prevotella ruminicola</t>
  </si>
  <si>
    <t>Prevotella ruminicola 23</t>
  </si>
  <si>
    <t>d__Bacteria;p__Bacteroidota;c__Bacteroidia;o__Chitinophagales;f__Chitinophagaceae;g__Niastella;s__Niastella koreensis</t>
  </si>
  <si>
    <t>Niastella koreensis GR20-10</t>
  </si>
  <si>
    <t>Niastella koreensis</t>
  </si>
  <si>
    <t>d__Bacteria;p__Bacteroidota;c__Bacteroidia;o__Sphingobacteriales;f__Sphingobacteriaceae;g__Pedobacter;s__Pedobacter heparinus</t>
  </si>
  <si>
    <t>Pedobacter heparinus DSM 2366</t>
  </si>
  <si>
    <t>d__Bacteria;p__Bacteroidota;c__Bacteroidia;o__Bacteroidales;f__Bacteroidaceae;g__Prevotella;s__Prevotella oralis</t>
  </si>
  <si>
    <t>Prevotella oralis ATCC 33269</t>
  </si>
  <si>
    <t>d__Bacteria;p__Bacteroidota;c__Bacteroidia;o__Bacteroidales;f__Bacteroidaceae;g__Prevotella;s__Prevotella phocaeensis</t>
  </si>
  <si>
    <t>Prevotella oralis CC98A</t>
  </si>
  <si>
    <t>Prevotella phocaeensis</t>
  </si>
  <si>
    <t>Prevotella oralis</t>
  </si>
  <si>
    <t>d__Bacteria;p__Bacteroidota;c__Bacteroidia;o__Bacteroidales;f__Bacteroidaceae;g__Prevotella;s__Prevotella paludivivens</t>
  </si>
  <si>
    <t>Prevotella paludivivens DSM 17968 = JCM 13650</t>
  </si>
  <si>
    <t>d__Bacteria;p__Bacteroidota;c__Bacteroidia;o__Bacteroidales;f__Rikenellaceae;g__Alistipes;s__Alistipes onderdonkii</t>
  </si>
  <si>
    <t>Alistipes onderdonkii WAL 8169 = DSM 19147</t>
  </si>
  <si>
    <t>Alistipes finegoldii</t>
  </si>
  <si>
    <t>d__Bacteria;p__Bacteroidota;c__Bacteroidia;o__Bacteroidales;f__Bacteroidaceae;g__Prevotella;s__Prevotella loescheii</t>
  </si>
  <si>
    <t>Prevotella loescheii DSM 19665 = JCM 12249 = ATCC 15930</t>
  </si>
  <si>
    <t>d__Bacteria;p__Bacteroidota;c__Bacteroidia;o__Bacteroidales;f__Bacteroidaceae;g__Prevotella;s__Prevotella maculosa</t>
  </si>
  <si>
    <t>Prevotella maculosa DSM 19339 = JCM 15638</t>
  </si>
  <si>
    <t>d__Bacteria;p__Bacteroidota;c__Bacteroidia;o__Bacteroidales;f__Bacteroidaceae;g__Prevotella;s__Prevotella pleuritidis</t>
  </si>
  <si>
    <t>Prevotella pleuritidis F0068</t>
  </si>
  <si>
    <t>Prevotella pleuritidis JCM 14110</t>
  </si>
  <si>
    <t>d__Bacteria;p__Bacteroidota;c__Bacteroidia;o__Bacteroidales;f__Bacteroidaceae;g__Prevotella;s__Prevotella baroniae</t>
  </si>
  <si>
    <t>Prevotella baroniae DSM 16972 = JCM 13447</t>
  </si>
  <si>
    <t>d__Bacteria;p__Bacteroidota;c__Bacteroidia;o__Bacteroidales;f__Porphyromonadaceae;g__Porphyromonas;s__Porphyromonas somerae</t>
  </si>
  <si>
    <t>Porphyromonas somerae DSM 23386</t>
  </si>
  <si>
    <t>Porphyromonas sp. HMSC077F02</t>
  </si>
  <si>
    <t>d__Bacteria;p__Bacteroidota;c__Bacteroidia;o__Bacteroidales;f__Bacteroidaceae;g__Bacteroides_A;s__Bacteroides_A coprophilus</t>
  </si>
  <si>
    <t>Bacteroides coprophilus DSM 18228 = JCM 13818</t>
  </si>
  <si>
    <t>d__Bacteria;p__Bacteroidota;c__Bacteroidia;o__Bacteroidales;f__Bacteroidaceae;g__Bacteroides;s__Bacteroides faecis</t>
  </si>
  <si>
    <t>Bacteroides faecis MAJ27</t>
  </si>
  <si>
    <t>d__Bacteria;p__Bacteroidota;c__Bacteroidia;o__Bacteroidales;f__Bacteroidaceae;g__Prevotella;s__Prevotella enoeca</t>
  </si>
  <si>
    <t>Prevotella enoeca JCM 12259</t>
  </si>
  <si>
    <t>Prevotella enoeca</t>
  </si>
  <si>
    <t>d__Bacteria;p__Bacteroidota;c__Bacteroidia;o__Bacteroidales;f__Bacteroidaceae;g__Bacteroides;s__Bacteroides gallinarum</t>
  </si>
  <si>
    <t>Bacteroides gallinarum DSM 18171 = JCM 13658</t>
  </si>
  <si>
    <t>d__Bacteria;p__Bacteroidota;c__Bacteroidia;o__Bacteroidales;f__Bacteroidaceae;g__Bacteroides;s__Bacteroides faecichinchillae</t>
  </si>
  <si>
    <t>Bacteroides faecichinchillae JCM 17102</t>
  </si>
  <si>
    <t>Bacteroides faecichinchillae</t>
  </si>
  <si>
    <t>d__Bacteria;p__Bacteroidota;c__Bacteroidia;o__Bacteroidales;f__Bacteroidaceae;g__Prevotella;s__Prevotella fusca</t>
  </si>
  <si>
    <t>Prevotella fusca JCM 17724</t>
  </si>
  <si>
    <t>d__Bacteria;p__Bacteroidota;c__Bacteroidia;o__Bacteroidales;f__Bacteroidaceae;g__Bacteroides;s__Bacteroides stercorirosoris</t>
  </si>
  <si>
    <t>Bacteroides stercorirosoris JCM 17103</t>
  </si>
  <si>
    <t>Bacteroides stercorirosoris</t>
  </si>
  <si>
    <t>d__Bacteria;p__Bacteroidota;c__Bacteroidia;o__Bacteroidales;f__Prolixibacteraceae;g__Prolixibacter;s__Prolixibacter bellariivorans</t>
  </si>
  <si>
    <t>Prolixibacter bellariivorans JCM 13498</t>
  </si>
  <si>
    <t>Prolixibacter bellariivorans ATCC BAA-1284</t>
  </si>
  <si>
    <t>d__Bacteria;p__Bacteroidota;c__Bacteroidia;o__Bacteroidales;f__Bacteroidaceae;g__Prevotella;s__Prevotella corporis</t>
  </si>
  <si>
    <t>Prevotella corporis DSM 18810 = JCM 8529</t>
  </si>
  <si>
    <t>d__Bacteria;p__Bacteroidota;c__Bacteroidia;o__Bacteroidales;f__Porphyromonadaceae;g__Porphyromonas;s__Porphyromonas uenonis</t>
  </si>
  <si>
    <t>Porphyromonas uenonis DSM 23387 = JCM 13868</t>
  </si>
  <si>
    <t>d__Bacteria;p__Bacteroidota;c__Bacteroidia;o__Bacteroidales;f__Bacteroidaceae;g__Prevotella;s__Prevotella timonensis</t>
  </si>
  <si>
    <t>Prevotella timonensis CRIS 5C-B1</t>
  </si>
  <si>
    <t>Prevotella timonensis S9-PR14</t>
  </si>
  <si>
    <t>d__Bacteria;p__Bacteroidota;c__Bacteroidia;o__Bacteroidales;f__Porphyromonadaceae;g__Porphyromonas;s__Porphyromonas cangingivalis</t>
  </si>
  <si>
    <t>Porphyromonas cangingivalis JCM 15983</t>
  </si>
  <si>
    <t>Porphyromonas cangingivalis</t>
  </si>
  <si>
    <t>d__Bacteria;p__Bacteroidota;c__Bacteroidia;o__Bacteroidales;f__Prolixibacteraceae;g__Draconibacterium;s__Draconibacterium orientale</t>
  </si>
  <si>
    <t>Draconibacterium orientale</t>
  </si>
  <si>
    <t>d__Bacteria;p__Bacteroidota;c__Bacteroidia;o__Bacteroidales;f__Bacteroidaceae;g__Prevotella;s__Prevotella conceptionensis</t>
  </si>
  <si>
    <t>Prevotella conceptionensis 9403948</t>
  </si>
  <si>
    <t>Prevotella sp. HMSC073D09</t>
  </si>
  <si>
    <t>d__Bacteria;p__Bacteroidota;c__Bacteroidia;o__Cytophagales;f__Cyclobacteriaceae;g__Roseivirga;s__Roseivirga seohaensis</t>
  </si>
  <si>
    <t>Roseivirga seohaensis subsp. aquiponti</t>
  </si>
  <si>
    <t>d__Bacteria;p__Bacteroidota;c__Bacteroidia;o__Cytophagales;f__Cyclobacteriaceae;g__Roseivirga;s__Roseivirga seohaensis_A</t>
  </si>
  <si>
    <t>Roseivirga seohaensis</t>
  </si>
  <si>
    <t>Bacteroidales bacterium Barb4</t>
  </si>
  <si>
    <t>Bacteroidales bacterium Barb6XT</t>
  </si>
  <si>
    <t>Bacteroidales bacterium Barb6</t>
  </si>
  <si>
    <t>d__Bacteria;p__Bacteroidota;c__Bacteroidia;o__Bacteroidales;f__Paludibacteraceae;g__H1;s__H1 sp1</t>
  </si>
  <si>
    <t>Porphyromonadaceae bacterium H1</t>
  </si>
  <si>
    <t>d__Bacteria;p__Bacteroidota;c__Bacteroidia;o__Cytophagales;f__Hymenobacteraceae;g__Pontibacter;s__Pontibacter akesuensis</t>
  </si>
  <si>
    <t>Pontibacter akesuensis</t>
  </si>
  <si>
    <t>d__Bacteria;p__Bacteroidota;c__Bacteroidia;o__Flavobacteriales;f__Weeksellaceae;g__Cloacibacterium;s__Cloacibacterium normanense</t>
  </si>
  <si>
    <t>Cloacibacterium normanense</t>
  </si>
  <si>
    <t>d__Bacteria;p__Bacteroidota;c__Bacteroidia;o__Flavobacteriales;f__Flavobacteriaceae;g__Muricauda;s__Muricauda antarctica</t>
  </si>
  <si>
    <t>Muricauda antarctica</t>
  </si>
  <si>
    <t>d__Bacteria;p__Bacteroidota;c__Bacteroidia;o__Chitinophagales;f__Chitinophagaceae;g__Cnuella;s__Cnuella takakiae</t>
  </si>
  <si>
    <t>Cnuella takakiae</t>
  </si>
  <si>
    <t>d__Bacteria;p__Bacteroidota;c__Bacteroidia;o__Sphingobacteriales;f__Sphingobacteriaceae;g__Mucilaginibacter;s__Mucilaginibacter polytrichastri</t>
  </si>
  <si>
    <t>Mucilaginibacter polytrichastri</t>
  </si>
  <si>
    <t>d__Bacteria;p__Bacteroidota;c__Bacteroidia;o__Chitinophagales;f__Chitinophagaceae;g__Filimonas;s__Filimonas lacunae</t>
  </si>
  <si>
    <t>Filimonas lacunae</t>
  </si>
  <si>
    <t>d__Bacteria;p__Bacteroidota;c__Bacteroidia;o__Chitinophagales;f__Chitinophagaceae;g__Niastella;s__Niastella yeongjuensis</t>
  </si>
  <si>
    <t>Niastella yeongjuensis</t>
  </si>
  <si>
    <t>d__Bacteria;p__Bacteroidota;c__Bacteroidia;o__Bacteroidales;f__Rikenellaceae;g__Tidjanibacter;s__Tidjanibacter massiliensis</t>
  </si>
  <si>
    <t>Alistipes inops</t>
  </si>
  <si>
    <t>Tidjanibacter massiliensis</t>
  </si>
  <si>
    <t>d__Bacteria;p__Bacteroidota;c__Bacteroidia;o__Bacteroidales;f__Bacteroidaceae;g__Prevotella;s__Prevotella sp16</t>
  </si>
  <si>
    <t>Prevotella sp. S7 MS 2</t>
  </si>
  <si>
    <t>Prevotella sp. DNF00663</t>
  </si>
  <si>
    <t>d__Bacteria;p__Bacteroidota;c__Bacteroidia;o__Cytophagales;f__Cyclobacteriaceae;g__Algoriphagus;s__Algoriphagus faecimaris</t>
  </si>
  <si>
    <t>Algoriphagus faecimaris</t>
  </si>
  <si>
    <t>Chitinophaga sp. YR573</t>
  </si>
  <si>
    <t>Chitinophaga sp. CF118</t>
  </si>
  <si>
    <t>d__Bacteria;p__Bdellovibrionota;c__YA12-FULL-61-11;o__YA12-FULL-61-11;f__YA12-FULL-61-11;g__YA12-FULL-61-11;s__</t>
  </si>
  <si>
    <t>Deltaproteobacteria bacterium RIFOXYA12_FULL_61_11</t>
  </si>
  <si>
    <t>d__Bacteria;p__Bdellovibrionota;c__Bdellovibrionia;o__Bdellovibrionales;f__Bdellovibrionaceae;g__UBA2316;s__</t>
  </si>
  <si>
    <t>Bdellovibrio sp. 28-41-41</t>
  </si>
  <si>
    <t>d__Bacteria;p__Bdellovibrionota;c__Oligoflexia;o__Oligoflexales;f__Oligoflexaceae;g__Pseudobacteriovorax;s__Pseudobacteriovorax antillogorgiicola</t>
  </si>
  <si>
    <t>Pseudobacteriovorax antillogorgiicola</t>
  </si>
  <si>
    <t>d__Bacteria;p__Bdellovibrionota;c__Bdellovibrionia;o__Bdellovibrionales;f__Bdellovibrionaceae;g__Bdellovibrio;s__Bdellovibrio bacteriovorus_A</t>
  </si>
  <si>
    <t>Bdellovibrio bacteriovorus W</t>
  </si>
  <si>
    <t>d__Bacteria;p__Bdellovibrionota;c__Bdellovibrionia;o__Bdellovibrionales;f__Bdellovibrionaceae;g__Bdellovibrio;s__Bdellovibrio bacteriovorus</t>
  </si>
  <si>
    <t>Bdellovibrio bacteriovorus HD100</t>
  </si>
  <si>
    <t>Bdellovibrio bacteriovorus</t>
  </si>
  <si>
    <t>d__Bacteria;p__Bdellovibrionota;c__Bdellovibrionia;o__Bdellovibrionales;f__Bdellovibrionaceae;g__Bdellovibrio;s__Bdellovibrio bacteriovorus_E</t>
  </si>
  <si>
    <t>d__Bacteria;p__Bdellovibrionota;c__Bdellovibrionia;o__Bdellovibrionales;f__Bdellovibrionaceae;g__Bdellovibrio;s__Bdellovibrio bacteriovorus_B</t>
  </si>
  <si>
    <t>d__Bacteria;p__Bdellovibrionota;c__Bdellovibrionia;o__Bdellovibrionales;f__Bdellovibrionaceae;g__Bdellovibrio;s__</t>
  </si>
  <si>
    <t>Bdellovibrio sp. SKB1291214</t>
  </si>
  <si>
    <t>d__Bacteria;p__Bdellovibrionota;c__Bdellovibrionia;o__Bdellovibrionales;f__Bdellovibrionaceae;g__Bdellovibrio;s__Bdellovibrio bacteriovorus_D</t>
  </si>
  <si>
    <t>d__Bacteria;p__Chloroflexota;c__Chloroflexia;o__Chloroflexales;f__Herpetosiphonaceae;g__Herpetosiphon;s__Herpetosiphon aurantiacus</t>
  </si>
  <si>
    <t>Herpetosiphon aurantiacus DSM 785</t>
  </si>
  <si>
    <t>d__Bacteria;p__Chloroflexota;c__Chloroflexia;o__Chloroflexales;f__Roseiflexaceae;g__Kouleothrix;s__Kouleothrix aurantiaca</t>
  </si>
  <si>
    <t>Kouleothrix aurantiaca</t>
  </si>
  <si>
    <t>d__Bacteria;p__Chloroflexota;c__Ellin6529;o__CSP1-4;f__CSP1-4;g__CSP1-4;s__</t>
  </si>
  <si>
    <t>Chloroflexi bacterium CSP1-4</t>
  </si>
  <si>
    <t xml:space="preserve">PspC Herpes_UL56  </t>
  </si>
  <si>
    <t>d__Bacteria;p__Chloroflexota;c__Anaerolineae;o__Anaerolineales;f__Anaerolineaceae;g__Brevefilum;s__Brevefilum sp1</t>
  </si>
  <si>
    <t>Anaerolineaceae bacterium 46_22</t>
  </si>
  <si>
    <t>d__Bacteria;p__Chloroflexota;c__Anaerolineae;o__Anaerolineales;f__envOPS12;g__OLB14;s__</t>
  </si>
  <si>
    <t>Chloroflexi bacterium OLB14</t>
  </si>
  <si>
    <t>d__Bacteria;p__Chloroflexota;c__Anaerolineae;o__SBR1031;f__A4b;g__OLB15;s__</t>
  </si>
  <si>
    <t>Chloroflexi bacterium OLB15</t>
  </si>
  <si>
    <t>d__Bacteria;p__Chloroflexota;c__Anaerolineae;o__SBR1031;f__A4b;g__OLB13;s__</t>
  </si>
  <si>
    <t>Chloroflexi bacterium OLB13</t>
  </si>
  <si>
    <t>d__Bacteria;p__Chloroflexota;c__Anaerolineae;o__Anaerolineales;f__envOPS12;g__UBA12087;s__UBA12087 sp1</t>
  </si>
  <si>
    <t>Chloroflexi bacterium GWB2_49_20</t>
  </si>
  <si>
    <t>d__Bacteria;p__Chloroflexota;c__Anaerolineae;o__Anaerolineales;f__Anaerolineaceae;g__Bellilinea;s__</t>
  </si>
  <si>
    <t>Chloroflexi bacterium GWB2_54_36</t>
  </si>
  <si>
    <t>d__Bacteria;p__Chloroflexota;c__Ellin6529;o__CSP1-4;f__CSP1-4;g__GWC2-73-18;s__</t>
  </si>
  <si>
    <t>Chloroflexi bacterium GWC2_73_18</t>
  </si>
  <si>
    <t>Chloroflexi bacterium GWD2_49_16</t>
  </si>
  <si>
    <t>d__Bacteria;p__Chloroflexota;c__Anaerolineae;o__Anaerolineales;f__COMBO-62-14;g__RBG-16-48-8;s__</t>
  </si>
  <si>
    <t>Chloroflexi bacterium RBG_16_48_8</t>
  </si>
  <si>
    <t>d__Bacteria;p__Chloroflexota;c__Anaerolineae;o__Anaerolineales;f__envOPS12;g__RBG-16-51-16;s__</t>
  </si>
  <si>
    <t>Chloroflexi bacterium RBG_16_51_16</t>
  </si>
  <si>
    <t>d__Bacteria;p__Chloroflexota;c__Anaerolineae;o__Anaerolineales;f__UBA4823;g__RBG-16-57-11;s__</t>
  </si>
  <si>
    <t>Chloroflexi bacterium RBG_16_57_11</t>
  </si>
  <si>
    <t>d__Bacteria;p__Chloroflexota;c__Anaerolineae;o__Anaerolineales;f__RBG-16-64-43;g__RBG-16-64-43;s__</t>
  </si>
  <si>
    <t>Chloroflexi bacterium RBG_16_64_43</t>
  </si>
  <si>
    <t>d__Bacteria;p__Chloroflexota;c__Anaerolineae;o__Anaerolineales;f__UBA6663;g__RBG-16-63-12;s__</t>
  </si>
  <si>
    <t>Chloroflexi bacterium RBG_16_63_12</t>
  </si>
  <si>
    <t>d__Bacteria;p__Chloroflexota;c__Ellin6529;o__CSP1-4;f__CSP1-4;g__UBA5189;s__</t>
  </si>
  <si>
    <t>Chloroflexi bacterium RBG_16_70_13</t>
  </si>
  <si>
    <t>d__Bacteria;p__Chloroflexota;c__Ellin6529;o__CSP1-4;f__CSP1-4;g__RBG-16-72-14;s__</t>
  </si>
  <si>
    <t>Chloroflexi bacterium RBG_16_72_14</t>
  </si>
  <si>
    <t>d__Bacteria;p__Chloroflexota;c__Anaerolineae;o__Anaerolineales;f__COMBO-62-14;g__9FT-COMBO-62-14;s__</t>
  </si>
  <si>
    <t>Chloroflexi bacterium RBG_19FT_COMBO_62_14</t>
  </si>
  <si>
    <t>d__Bacteria;p__Chloroflexota;c__Anaerolineae;o__CG2-30-64-16;f__CG2-30-64-16;g__CG2-30-64-16;s__</t>
  </si>
  <si>
    <t>Anaerolineae bacterium CG2_30_64_16</t>
  </si>
  <si>
    <t>d__Bacteria;p__Chloroflexota;c__Anaerolineae;o__Anaerolineales;f__Anaerolineaceae;g__UBA6170;s__</t>
  </si>
  <si>
    <t>Chloroflexi bacterium 44-23</t>
  </si>
  <si>
    <t>d__Bacteria;p__Chloroflexota;c__Anaerolineae;o__Anaerolineales;f__envOPS12;g__UBA7227;s__</t>
  </si>
  <si>
    <t>Anaerolineae bacterium UTCFX3</t>
  </si>
  <si>
    <t>d__Bacteria;p__Chloroflexota;c__Anaerolineae;o__Anaerolineales;f__envOPS12;g__UBA12294;s__</t>
  </si>
  <si>
    <t>Anaerolineae bacterium UTCFX1</t>
  </si>
  <si>
    <t>d__Bacteria;p__Chloroflexota;c__Dehalococcoidia;o__UBA3495;f__UBA3495;g__UBA9611;s__</t>
  </si>
  <si>
    <t>Dehalococcoidia bacterium</t>
  </si>
  <si>
    <t>d__Bacteria;p__Chloroflexota;c__Anaerolineae;o__Promineofilales;f__Promineofilaceae;g__GCA-2746795;s__</t>
  </si>
  <si>
    <t>Chloroflexi bacterium</t>
  </si>
  <si>
    <t>d__Bacteria;p__Chloroflexota;c__Anaerolineae;o__SBR1031;f__A4b;g__GCA-2794505;s__</t>
  </si>
  <si>
    <t>d__Bacteria;p__Chloroflexota;c__Anaerolineae;o__SBR1031;f__UBA2796;g__GCA-2794555;s__</t>
  </si>
  <si>
    <t>d__Bacteria;p__Chloroflexota;c__Anaerolineae;o__SBR1031;f__A4b;g__GCA-2794595;s__</t>
  </si>
  <si>
    <t>d__Bacteria;p__Chloroflexota;c__Dehalococcoidia;o__UBA3495;f__UBA3495;g__UBA1141;s__</t>
  </si>
  <si>
    <t>SAR202 cluster bacterium Io17-Chloro-G4</t>
  </si>
  <si>
    <t>SAR202 cluster bacterium Io17-Chloro-G7</t>
  </si>
  <si>
    <t>d__Bacteria;p__Chloroflexota;c__Dehalococcoidia;o__UBA2979;f__UBA2979;g__W-Chloroflexi-9;s__</t>
  </si>
  <si>
    <t>Chloroflexi bacterium HGW-Chloroflexi-9</t>
  </si>
  <si>
    <t>Chloroflexi bacterium HGW-Chloroflexi-8</t>
  </si>
  <si>
    <t>d__Bacteria;p__Chloroflexota;c__Anaerolineae;o__Anaerolineales;f__envOPS12;g__UBA8950;s__</t>
  </si>
  <si>
    <t>Chloroflexi bacterium HGW-Chloroflexi-6</t>
  </si>
  <si>
    <t>d__Bacteria;p__Chloroflexota;c__Anaerolineae;o__Anaerolineales;f__Anaerolineaceae;g__UBA8523;s__</t>
  </si>
  <si>
    <t>Chloroflexi bacterium HGW-Chloroflexi-4</t>
  </si>
  <si>
    <t>Chloroflexi bacterium HGW-Chloroflexi-3</t>
  </si>
  <si>
    <t>d__Bacteria;p__Chloroflexota;c__Anaerolineae;o__Anaerolineales;f__Anaerolineaceae;g__UBA6170;s__UBA6170 sp1</t>
  </si>
  <si>
    <t>Chloroflexi bacterium HGW-Chloroflexi-2</t>
  </si>
  <si>
    <t>Chloroflexi bacterium HGW-Chloroflexi-10</t>
  </si>
  <si>
    <t>Chloroflexi bacterium HGW-Chloroflexi-1</t>
  </si>
  <si>
    <t>d__Bacteria;p__Chloroflexota;c__Chloroflexia;o__Chloroflexales;f__Herpetosiphonaceae;g__GCA-2861625;s__</t>
  </si>
  <si>
    <t>d__Bacteria;p__Chloroflexota;c__Chloroflexia;o__Chloroflexales;f__Chloroflexaceae;g__Oscillochloris;s__Oscillochloris trichoides</t>
  </si>
  <si>
    <t>Oscillochloris trichoides DG-6</t>
  </si>
  <si>
    <t>d__Bacteria;p__Chloroflexota;c__Chloroflexia;o__Thermomicrobiales;f__Thermomicrobiaceae;g__Nitrolancea;s__Nitrolancea hollandica</t>
  </si>
  <si>
    <t>Nitrolancea hollandica Lb</t>
  </si>
  <si>
    <t>d__Bacteria;p__Chloroflexota;c__Chloroflexia;o__Chloroflexales;f__Roseiflexaceae;g__Roseiflexus;s__</t>
  </si>
  <si>
    <t>Roseiflexus sp. RS-1</t>
  </si>
  <si>
    <t>d__Bacteria;p__Chloroflexota;c__Chloroflexia;o__Chloroflexales;f__Roseiflexaceae;g__Roseiflexus;s__Roseiflexus castenholzii</t>
  </si>
  <si>
    <t>Roseiflexus castenholzii DSM 13941</t>
  </si>
  <si>
    <t>d__Bacteria;p__Chloroflexota;c__Chloroflexia;o__Chloroflexales;f__Chloroflexaceae;g__Chloroflexus;s__Chloroflexus aurantiacus</t>
  </si>
  <si>
    <t>Chloroflexus sp. Y-400-fl</t>
  </si>
  <si>
    <t>d__Bacteria;p__Chloroflexota;c__Chloroflexia;o__Chloroflexales;f__Chloroflexaceae;g__Chloroflexus;s__Chloroflexus aggregans</t>
  </si>
  <si>
    <t>Chloroflexus aggregans DSM 9485</t>
  </si>
  <si>
    <t>d__Bacteria;p__Chloroflexota;c__Chloroflexia;o__Thermomicrobiales;f__Thermomicrobiaceae;g__Sphaerobacter;s__Sphaerobacter thermophilus</t>
  </si>
  <si>
    <t>Sphaerobacter thermophilus DSM 20745</t>
  </si>
  <si>
    <t>d__Bacteria;p__Chloroflexota;c__Chloroflexia;o__Thermobaculales;f__Thermobaculaceae;g__Thermobaculum;s__Thermobaculum terrenum</t>
  </si>
  <si>
    <t>Thermobaculum terrenum ATCC BAA-798</t>
  </si>
  <si>
    <t>d__Bacteria;p__Chloroflexota;c__Chloroflexia;o__Chloroflexales;f__Herpetosiphonaceae;g__JKG1;s__</t>
  </si>
  <si>
    <t>bacterium JKG1</t>
  </si>
  <si>
    <t>d__Bacteria;p__Chloroflexota;c__Chloroflexia;o__Chloroflexales;f__Chloroflexaceae;g__Chloroflexus;s__</t>
  </si>
  <si>
    <t>Chloroflexus sp. Y-396-1</t>
  </si>
  <si>
    <t>Chloroflexus sp. MS-G</t>
  </si>
  <si>
    <t>d__Bacteria;p__Chloroflexota;c__Chloroflexia;o__Chloroflexales;f__Herpetosiphonaceae;g__Herpetosiphon;s__Herpetosiphon geysericola</t>
  </si>
  <si>
    <t>Herpetosiphon geysericola</t>
  </si>
  <si>
    <t>d__Bacteria;p__Chloroflexota;c__Anaerolineae;o__Anaerolineales;f__Anaerolineaceae;g__Flexilinea;s__Flexilinea flocculi</t>
  </si>
  <si>
    <t>Flexilinea flocculi</t>
  </si>
  <si>
    <t>d__Bacteria;p__Chloroflexota;c__Chloroflexia;o__Chloroflexales;f__Chloroflexaceae;g__Chloroflexus;s__Chloroflexus islandicus</t>
  </si>
  <si>
    <t>Chloroflexus islandicus</t>
  </si>
  <si>
    <t>d__Bacteria;p__Chloroflexota;c__Anaerolineae;o__Anaerolineales;f__Anaerolineaceae;g__Flexilinea;s__</t>
  </si>
  <si>
    <t>Anaerolineaceae bacterium oral taxon 439</t>
  </si>
  <si>
    <t>d__Bacteria;p__Chloroflexota;c__Anaerolineae;o__Anaerolineales;f__Anaerolineaceae;g__Ornatilinea;s__Ornatilinea apprima</t>
  </si>
  <si>
    <t>Ornatilinea apprima</t>
  </si>
  <si>
    <t>d__Bacteria;p__Chloroflexota;c__Anaerolineae;o__Anaerolineales;f__Anaerolineaceae;g__Longilinea;s__Longilinea arvoryzae</t>
  </si>
  <si>
    <t>Longilinea arvoryzae</t>
  </si>
  <si>
    <t>d__Bacteria;p__Chloroflexota;c__Anaerolineae;o__Caldilineales;f__Caldilineaceae;g__Caldilinea;s__Caldilinea aerophila</t>
  </si>
  <si>
    <t>Caldilinea aerophila DSM 14535 = NBRC 104270</t>
  </si>
  <si>
    <t>d__Bacteria;p__Chloroflexota;c__Anaerolineae;o__Anaerolineales;f__Anaerolineaceae;g__Brevefilum;s__</t>
  </si>
  <si>
    <t>Anaerolineaceae bacterium CAMBI-1</t>
  </si>
  <si>
    <t>d__Bacteria;p__Chloroflexota;c__Anaerolineae;o__Promineofilales;f__Promineofilaceae;g__Promineofilum;s__Promineofilum breve</t>
  </si>
  <si>
    <t>Candidatus Promineofilum breve</t>
  </si>
  <si>
    <t>d__Bacteria;p__Chloroflexota;c__Chloroflexia;o__Chloroflexales;f__Chloroflexaceae;g__Chloroploca;s__</t>
  </si>
  <si>
    <t>Chloroflexi bacterium Kir15-3F</t>
  </si>
  <si>
    <t>d__Bacteria;p__Chloroflexota;c__Chloroflexia;o__Chloroflexales;f__Chloroflexaceae;g__Chloroploca;s__Chloroploca asiatica</t>
  </si>
  <si>
    <t>Candidatus Chloroploca asiatica</t>
  </si>
  <si>
    <t>Chloroflexus aurantiacus J-10-fl</t>
  </si>
  <si>
    <t>d__Bacteria;p__Chloroflexota;c__Anaerolineae;o__Anaerolineales;f__Anaerolineaceae;g__Bellilinea;s__Bellilinea caldifistulae</t>
  </si>
  <si>
    <t>Bellilinea caldifistulae</t>
  </si>
  <si>
    <t>d__Bacteria;p__Chloroflexota;c__Anaerolineae;o__Anaerolineales;f__Anaerolineaceae;g__Levilinea;s__Levilinea saccharolytica</t>
  </si>
  <si>
    <t>Levilinea saccharolytica</t>
  </si>
  <si>
    <t>d__Bacteria;p__Chloroflexota;c__Anaerolineae;o__Anaerolineales;f__Anaerolineaceae;g__Leptolinea;s__Leptolinea tardivitalis</t>
  </si>
  <si>
    <t>Leptolinea tardivitalis</t>
  </si>
  <si>
    <t>d__Bacteria;p__Deinococcota;c__Deinococci;o__Deinococcales;f__Trueperaceae;g__Truepera_A;s__Truepera_A radiovictrix</t>
  </si>
  <si>
    <t>Truepera radiovictrix DSM 17093</t>
  </si>
  <si>
    <t>d__Bacteria;p__Deinococcota;c__Deinococci;o__Deinococcales;f__Marinithermaceae;g__Oceanithermus;s__Oceanithermus profundus</t>
  </si>
  <si>
    <t>Oceanithermus profundus DSM 14977</t>
  </si>
  <si>
    <t>d__Bacteria;p__Deinococcota;c__Deinococci;o__Deinococcales;f__Marinithermaceae;g__Marinithermus;s__Marinithermus hydrothermalis</t>
  </si>
  <si>
    <t>Marinithermus hydrothermalis DSM 14884</t>
  </si>
  <si>
    <t>d__Bacteria;p__Deinococcota;c__Deinococci;o__Deinococcales;f__Deinococcaceae;g__Deinococcus_A;s__Deinococcus_A pimensis</t>
  </si>
  <si>
    <t>Deinococcus pimensis DSM 21231</t>
  </si>
  <si>
    <t>d__Bacteria;p__Deinococcota;c__Deinococci;o__Deinococcales;f__Deinococcaceae;g__Deinococcus;s__Deinococcus frigens</t>
  </si>
  <si>
    <t>Deinococcus frigens DSM 12807</t>
  </si>
  <si>
    <t>d__Bacteria;p__Deinococcota;c__Deinococci;o__Deinococcales;f__Deinococcaceae;g__Deinococcus;s__Deinococcus marmoris</t>
  </si>
  <si>
    <t>Deinococcus marmoris DSM 12784</t>
  </si>
  <si>
    <t>d__Bacteria;p__Deinococcota;c__Deinococci;o__Deinococcales;f__Deinococcaceae;g__Deinococcus;s__Deinococcus swuensis</t>
  </si>
  <si>
    <t>Deinococcus swuensis</t>
  </si>
  <si>
    <t>d__Bacteria;p__Deinococcota;c__Deinococci;o__Deinococcales;f__Deinococcaceae;g__Deinococcus_C;s__Deinococcus_C misasensis</t>
  </si>
  <si>
    <t>Deinococcus misasensis DSM 22328</t>
  </si>
  <si>
    <t>d__Bacteria;p__Deinococcota;c__Deinococci;o__Deinococcales;f__Deinococcaceae;g__Deinococcus;s__Deinococcus marmoris_A</t>
  </si>
  <si>
    <t>Deinococcus marmoris</t>
  </si>
  <si>
    <t>d__Bacteria;p__Deinococcota;c__Deinococci;o__Deinococcales;f__Thermaceae;g__Meiothermus_A;s__Meiothermus_A chliarophilus</t>
  </si>
  <si>
    <t>Meiothermus chliarophilus DSM 9957</t>
  </si>
  <si>
    <t>d__Bacteria;p__Desulfobacterota;c__Desulfovibrionia;o__Desulfovibrionales;f__Desulfovibrionaceae;g__Desulfovibrio_F;s__Desulfovibrio_F magneticus_A</t>
  </si>
  <si>
    <t>Desulfovibrio magneticus str. Maddingley MBC34</t>
  </si>
  <si>
    <t>d__Bacteria;p__Desulfobacterota;c__Desulfobulbia;o__Desulfobulbales;f__Desulfocapsaceae;g__PB-SRB1;s__PB-SRB1 sp1</t>
  </si>
  <si>
    <t>uncultured Desulfofustis sp. PB-SRB1</t>
  </si>
  <si>
    <t>d__Bacteria;p__Desulfobacterota;c__Desulfobulbia;o__Desulfobulbales;f__Desulfocapsaceae;g__Tol-SR;s__</t>
  </si>
  <si>
    <t>Desulfobulbus sp. Tol-SR</t>
  </si>
  <si>
    <t>d__Bacteria;p__Desulfobacterota;c__Desulfobulbia;o__Desulfobulbales;f__Desulfocapsaceae;g__Desulforhopalus;s__</t>
  </si>
  <si>
    <t>Desulfobulbaceae bacterium BRH_c16a</t>
  </si>
  <si>
    <t>d__Bacteria;p__Desulfobacterota;c__Desulfobacteria;o__Desulfobacterales;f__Desulfosarcinaceae;g__SG8-13;s__</t>
  </si>
  <si>
    <t>Deltaproteobacteria bacterium SG8_13</t>
  </si>
  <si>
    <t>d__Bacteria;p__Desulfobacterota;c__Syntrophia;o__Syntrophales;f__Smithellaceae;g__Smithella;s__</t>
  </si>
  <si>
    <t>Smithella sp. SDB</t>
  </si>
  <si>
    <t>d__Bacteria;p__Desulfobacterota;c__Desulfobaccia;o__RBG-13-43-22;f__RBG-13-43-22;g__RBG-13-43-22;s__</t>
  </si>
  <si>
    <t>Deltaproteobacteria bacterium RBG_13_43_22</t>
  </si>
  <si>
    <t>d__Bacteria;p__Desulfobacterota;c__Syntrophia;o__Syntrophales;f__Smithellaceae;g__UBA4810;s__</t>
  </si>
  <si>
    <t>Deltaproteobacteria bacterium RBG_16_44_11</t>
  </si>
  <si>
    <t>d__Bacteria;p__Desulfobacterota;c__Desulfobulbia;o__Desulfobulbales;f__Desulfocapsaceae;g__Desulforhopalus;s__Desulforhopalus sp1</t>
  </si>
  <si>
    <t>Desulfobacterales bacterium GWB2_56_26</t>
  </si>
  <si>
    <t>d__Bacteria;p__Desulfobacterota;c__Desulfobacteria;o__Desulfobacterales;f__Desulfobacteraceae;g__Desulfobacula;s__</t>
  </si>
  <si>
    <t>Desulfobacterales bacterium RIFOXYA12_FULL_46_15</t>
  </si>
  <si>
    <t>d__Bacteria;p__Desulfobacterota;c__Syntrophia;o__Syntrophales;f__UBA5619;g__UBA5619;s__UBA5619 sp1</t>
  </si>
  <si>
    <t>Syntrophobacterales bacterium GWC2_56_13</t>
  </si>
  <si>
    <t>Syntrophobacterales bacterium GWF2_56_9</t>
  </si>
  <si>
    <t>d__Bacteria;p__Desulfobacterota;c__Syntrophia;o__Syntrophales;f__UBA5619;g__UBA5619;s__UBA5619 sp2</t>
  </si>
  <si>
    <t>Syntrophus sp. GWC2_56_31</t>
  </si>
  <si>
    <t>d__Bacteria;p__Desulfobacterota;c__Syntrophia;o__Syntrophales;f__MLS-D;g__MLS-D;s__</t>
  </si>
  <si>
    <t>delta proteobacterium MLS_D</t>
  </si>
  <si>
    <t>d__Bacteria;p__Desulfobacterota;c__Desulfobacteria;o__Desulfatiglanales;f__NaphS2;g__4484-190-2;s__</t>
  </si>
  <si>
    <t>Desulfobacteraceae bacterium 4484_190.2</t>
  </si>
  <si>
    <t>Desulfotalea sp.</t>
  </si>
  <si>
    <t>d__Bacteria;p__Desulfobacterota;c__Syntrophia;o__Syntrophales;f__20-14-all-50-8;g__20-14-all-50-8;s__</t>
  </si>
  <si>
    <t>Syntrophobacteraceae bacterium CG23_combo_of_CG06-09_8_20_14_all_50_8</t>
  </si>
  <si>
    <t>d__Bacteria;p__Desulfobacterota;c__Syntrophia;o__Syntrophales;f__Smithellaceae;g__UBA8904;s__</t>
  </si>
  <si>
    <t>Deltaproteobacteria bacterium HGW-Deltaproteobacteria-6</t>
  </si>
  <si>
    <t>d__Bacteria;p__Desulfobacterota;c__Desulfobacteria;o__Desulfatiglanales;f__HGW-15;g__HGW-15;s__</t>
  </si>
  <si>
    <t>Deltaproteobacteria bacterium HGW-Deltaproteobacteria-21</t>
  </si>
  <si>
    <t>d__Bacteria;p__Desulfobacterota;c__Syntrophia;o__Syntrophales;f__oteobacteria-19;g__oteobacteria-19;s__</t>
  </si>
  <si>
    <t>Deltaproteobacteria bacterium HGW-Deltaproteobacteria-19</t>
  </si>
  <si>
    <t>Deltaproteobacteria bacterium HGW-Deltaproteobacteria-2</t>
  </si>
  <si>
    <t>d__Bacteria;p__Desulfobacterota;c__Desulfovibrionia;o__Desulfovibrionales;f__Desulfomicrobiaceae;g__Desulfomicrobium;s__</t>
  </si>
  <si>
    <t>Deltaproteobacteria bacterium HGW-Deltaproteobacteria-18</t>
  </si>
  <si>
    <t>Deltaproteobacteria bacterium HGW-Deltaproteobacteria-13</t>
  </si>
  <si>
    <t>Deltaproteobacteria bacterium HGW-Deltaproteobacteria-15</t>
  </si>
  <si>
    <t>d__Bacteria;p__Desulfobacterota;c__Syntrophia;o__Syntrophales;f__Smithellaceae;g__oteobacteria-12;s__</t>
  </si>
  <si>
    <t>Deltaproteobacteria bacterium HGW-Deltaproteobacteria-12</t>
  </si>
  <si>
    <t>Deltaproteobacteria bacterium HGW-Deltaproteobacteria-1</t>
  </si>
  <si>
    <t>d__Bacteria;p__Desulfobacterota;c__Desulfobacteria;o__Desulfobacterales;f__Desulfobacteraceae;g__Desulfobacter;s__Desulfobacter postgatei</t>
  </si>
  <si>
    <t>Desulfobacter postgatei 2ac9</t>
  </si>
  <si>
    <t>d__Bacteria;p__Desulfobacterota;c__Desulfovibrionia;o__Desulfovibrionales;f__Desulfovibrionaceae;g__Desulfovibrio_G;s__Desulfovibrio_G africanus</t>
  </si>
  <si>
    <t>Desulfovibrio africanus PCS</t>
  </si>
  <si>
    <t>d__Bacteria;p__Desulfobacterota;c__Desulfovibrionia;o__Desulfovibrionales;f__Desulfovibrionaceae;g__Desulfovibrio_F;s__Desulfovibrio_F fructosivorans</t>
  </si>
  <si>
    <t>Desulfovibrio fructosivorans JJ</t>
  </si>
  <si>
    <t>d__Bacteria;p__Desulfobacterota;c__Desulfobacteria;o__Desulfatiglanales;f__NaphS2;g__NaphS2;s__</t>
  </si>
  <si>
    <t>delta proteobacterium NaphS2</t>
  </si>
  <si>
    <t>d__Bacteria;p__Desulfobacterota;c__Desulfobacteria;o__Desulfobacterales;f__Desulfobacteraceae;g__Desulfotignum;s__Desulfotignum phosphitoxidans</t>
  </si>
  <si>
    <t>Desulfotignum phosphitoxidans DSM 13687</t>
  </si>
  <si>
    <t>d__Bacteria;p__Desulfobacterota;c__Desulfobacteria;o__Desulfobacterales;f__Desulfobacteraceae;g__Desulfotignum;s__Desulfotignum balticum</t>
  </si>
  <si>
    <t>Desulfotignum balticum DSM 7044</t>
  </si>
  <si>
    <t>d__Bacteria;p__Desulfobacterota;c__Desulfovibrionia;o__Desulfovibrionales;f__Desulfonatronospiraceae;g__Desulfonatronospira;s__Desulfonatronospira thiodismutans</t>
  </si>
  <si>
    <t>Desulfonatronospira thiodismutans ASO3-1</t>
  </si>
  <si>
    <t>d__Bacteria;p__Desulfobacterota;c__Desulfovibrionia;o__Desulfovibrionales;f__Desulfovibrionaceae;g__Desulfovibrio_F;s__</t>
  </si>
  <si>
    <t>Desulfovibrio sp. U5L</t>
  </si>
  <si>
    <t>Desulfovibrio sp. FW1012B</t>
  </si>
  <si>
    <t>d__Bacteria;p__Desulfobacterota;c__Desulfovibrionia;o__Desulfovibrionales;f__Desulfovibrionaceae;g__Desulfovibrio_A;s__Desulfovibrio_A vulgaris</t>
  </si>
  <si>
    <t>Desulfovibrio vulgaris RCH1</t>
  </si>
  <si>
    <t>d__Bacteria;p__Desulfobacterota;c__Desulfovibrionia;o__Desulfovibrionales;f__Desulfovibrionaceae;g__Desulfovibrio_C;s__Desulfovibrio_C alaskensis</t>
  </si>
  <si>
    <t>Desulfovibrio alaskensis G20</t>
  </si>
  <si>
    <t>d__Bacteria;p__Desulfobacterota;c__Syntrophia;o__Syntrophales;f__Syntrophaceae;g__Syntrophus;s__Syntrophus aciditrophicus</t>
  </si>
  <si>
    <t>Syntrophus aciditrophicus SB</t>
  </si>
  <si>
    <t>d__Bacteria;p__Desulfobacterota;c__Desulfarculia;o__Desulfarculales;f__Desulfarculaceae;g__Desulfarculus;s__Desulfarculus baarsii</t>
  </si>
  <si>
    <t>Desulfarculus baarsii DSM 2075</t>
  </si>
  <si>
    <t>Desulfovibrio africanus str. Walvis Bay</t>
  </si>
  <si>
    <t>d__Bacteria;p__Desulfobacterota;c__Desulfobacteria;o__Desulfobacterales;f__Desulfobacteraceae;g__Desulfobacula;s__Desulfobacula toluolica</t>
  </si>
  <si>
    <t>Desulfobacula toluolica Tol2</t>
  </si>
  <si>
    <t>d__Bacteria;p__Desulfobacterota;c__Desulfovibrionia;o__Desulfovibrionales;f__Desulfomicrobiaceae;g__Desulfomicrobium;s__Desulfomicrobium baculatum</t>
  </si>
  <si>
    <t>Desulfomicrobium baculatum DSM 4028</t>
  </si>
  <si>
    <t>d__Bacteria;p__Desulfobacterota;c__Desulfovibrionia;o__Desulfovibrionales;f__Desulfovibrionaceae;g__Desulfovibrio_F;s__Desulfovibrio_F magneticus</t>
  </si>
  <si>
    <t>Desulfovibrio magneticus RS-1</t>
  </si>
  <si>
    <t>d__Bacteria;p__Desulfobacterota;c__Desulfobacteria;o__Desulfobacterales;f__Desulfobacteraceae;g__Desulfobacterium_B;s__Desulfobacterium_B autotrophicum</t>
  </si>
  <si>
    <t>Desulfobacterium autotrophicum HRM2</t>
  </si>
  <si>
    <t>d__Bacteria;p__Desulfobacterota;c__Desulfobacteria;o__Desulfobacterales;f__Desulfobacteraceae;g__Desulfobacter;s__Desulfobacter curvatus</t>
  </si>
  <si>
    <t>Desulfobacter curvatus DSM 3379</t>
  </si>
  <si>
    <t>d__Bacteria;p__Desulfobacterota;c__Desulfovibrionia;o__Desulfovibrionales;f__Desulfovibrionaceae;g__Desulfovibrio_E;s__</t>
  </si>
  <si>
    <t>Desulfovibrio sp. X2</t>
  </si>
  <si>
    <t>d__Bacteria;p__Desulfobacterota;c__Desulfovibrionia;o__Desulfovibrionales;f__Desulfovibrionaceae;g__Desulfovibrio_E;s__Desulfovibrio_E alkalitolerans</t>
  </si>
  <si>
    <t>Desulfovibrio alkalitolerans DSM 16529</t>
  </si>
  <si>
    <t>d__Bacteria;p__Desulfobacterota;c__Desulfobacteria;o__Desulfobacterales;f__Desulfobacteraceae;g__Desulfospira;s__Desulfospira joergensenii</t>
  </si>
  <si>
    <t>Desulfospira joergensenii DSM 10085</t>
  </si>
  <si>
    <t>Desulfovibrio cf. magneticus IFRC170</t>
  </si>
  <si>
    <t>Desulfovibrio alaskensis DSM 16109</t>
  </si>
  <si>
    <t>d__Bacteria;p__Desulfobacterota;c__Desulfovibrionia;o__Desulfovibrionales;f__Desulfovibrionaceae;g__Desulfovibrio_M;s__Desulfovibrio_M inopinatus</t>
  </si>
  <si>
    <t>Desulfovibrio inopinatus DSM 10711</t>
  </si>
  <si>
    <t>d__Bacteria;p__Desulfobacterota;c__Desulfovibrionia;o__Desulfovibrionales;f__Desulfovibrionaceae;g__Desulfovibrio_K;s__Desulfovibrio_K gigas</t>
  </si>
  <si>
    <t>Desulfovibrio gigas DSM 1382 = ATCC 19364</t>
  </si>
  <si>
    <t>d__Bacteria;p__Desulfobacterota;c__Desulfovibrionia;o__Desulfovibrionales;f__Desulfomicrobiaceae;g__Desulfomicrobium;s__Desulfomicrobium escambiense</t>
  </si>
  <si>
    <t>Desulfomicrobium escambiense DSM 10707</t>
  </si>
  <si>
    <t>d__Bacteria;p__Desulfobacterota;c__Desulfovibrionia;o__Desulfovibrionales;f__Desulfovibrionaceae;g__Desulfovibrio_F;s__Desulfovibrio_F alcoholivorans</t>
  </si>
  <si>
    <t>Desulfovibrio alcoholivorans DSM 5433</t>
  </si>
  <si>
    <t>Desulfovibrio sp. L21-Syr-AB</t>
  </si>
  <si>
    <t>d__Bacteria;p__Desulfobacterota;c__Desulfovibrionia;o__Desulfovibrionales;f__Desulfonatronaceae;g__Desulfonatronum;s__Desulfonatronum thiodismutans</t>
  </si>
  <si>
    <t>Desulfonatronum thiodismutans</t>
  </si>
  <si>
    <t>Desulfobacula sp. TS</t>
  </si>
  <si>
    <t>d__Bacteria;p__Desulfobacterota;c__Desulfobacteria;o__Desulfobacterales;f__Desulfobacteraceae;g__Desulfobacter;s__Desulfobacter vibrioformis</t>
  </si>
  <si>
    <t>Desulfobacter vibrioformis DSM 8776</t>
  </si>
  <si>
    <t>d__Bacteria;p__Desulfobacterota;c__Desulfovibrionia;o__Desulfovibrionales;f__Desulfonatronospiraceae;g__Desulfonatronovibrio;s__Desulfonatronovibrio hydrogenovorans</t>
  </si>
  <si>
    <t>Desulfonatronovibrio hydrogenovorans DSM 9292</t>
  </si>
  <si>
    <t>d__Bacteria;p__Desulfobacterota;c__Desulfovibrionia;o__Desulfovibrionales;f__Desulfonatronaceae;g__Desulfonatronum;s__Desulfonatronum lacustre</t>
  </si>
  <si>
    <t>Desulfonatronum lacustre DSM 10312</t>
  </si>
  <si>
    <t>d__Bacteria;p__Desulfobacterota;c__Desulfovibrionia;o__Desulfovibrionales;f__Desulfovibrionaceae;g__Desulfovibrio_A;s__Desulfovibrio_A vulgaris_A</t>
  </si>
  <si>
    <t>Desulfovibrio vulgaris str. 'Miyazaki F'</t>
  </si>
  <si>
    <t>Desulfovibrio sp. TomC</t>
  </si>
  <si>
    <t>d__Bacteria;p__Desulfobacterota;c__Desulfarculia;o__Desulfarculales;f__Desulfarculaceae;g__Dethiosulfatarculus;s__Dethiosulfatarculus sandiegensis</t>
  </si>
  <si>
    <t>Dethiosulfatarculus sandiegensis</t>
  </si>
  <si>
    <t>d__Bacteria;p__Desulfobacterota;c__Desulfovibrionia;o__Desulfovibrionales;f__Desulfonatronospiraceae;g__Desulfonatronovibrio;s__Desulfonatronovibrio magnus</t>
  </si>
  <si>
    <t>Desulfonatronovibrio magnus</t>
  </si>
  <si>
    <t>d__Bacteria;p__Desulfobacterota;c__Desulfovibrionia;o__Desulfovibrionales;f__Desulfonatronaceae;g__Desulfonatronum;s__Desulfonatronum thioautotrophicum</t>
  </si>
  <si>
    <t>Desulfonatronum thioautotrophicum</t>
  </si>
  <si>
    <t>d__Bacteria;p__Desulfobacterota;c__Desulfarculia;o__Desulfarculales;f__Desulfarculaceae;g__Desulfocarbo;s__Desulfocarbo indianensis</t>
  </si>
  <si>
    <t>Desulfocarbo indianensis</t>
  </si>
  <si>
    <t>d__Bacteria;p__Desulfobacterota;c__Desulfobulbia;o__Desulfobulbales;f__Desulfocapsaceae;g__Desulfopila;s__Desulfopila aestuarii</t>
  </si>
  <si>
    <t>Desulfopila aestuarii DSM 18488</t>
  </si>
  <si>
    <t>Desulfovibrio sp. DV</t>
  </si>
  <si>
    <t>d__Bacteria;p__Desulfobacterota;c__Desulfobacteria;o__Desulfobacterales;f__Desulfobacteraceae;g__Desulfobacterium_A;s__Desulfobacterium_A vacuolatum</t>
  </si>
  <si>
    <t>Desulfobacterium vacuolatum DSM 3385</t>
  </si>
  <si>
    <t>d__Bacteria;p__Desulfobacterota;c__Desulfovibrionia;o__Desulfovibrionales;f__Desulfovibrionaceae;g__Desulfocurvus;s__Desulfocurvus vexinensis</t>
  </si>
  <si>
    <t>Desulfocurvus vexinensis DSM 17965</t>
  </si>
  <si>
    <t>d__Bacteria;p__Desulfobacterota;c__Desulfovibrionia;o__Desulfovibrionales;f__Desulfovibrionaceae;g__Desulfovibrio_A;s__Desulfovibrio_A termitidis</t>
  </si>
  <si>
    <t>Desulfovibrio termitidis HI1</t>
  </si>
  <si>
    <t>d__Bacteria;p__Desulfobacterota;c__Desulfobacteria;o__Desulfobacterales;f__Desulfobacteraceae;g__Desulfamplus;s__Desulfamplus magnetovallimortis</t>
  </si>
  <si>
    <t>Desulfamplus magnetovallimortis</t>
  </si>
  <si>
    <t>d__Bacteria;p__Desulfobacterota;c__Desulfovibrionia;o__Desulfovibrionales;f__Desulfonatronaceae;g__Desulfonatronum;s__Desulfonatronum thiosulfatophilum</t>
  </si>
  <si>
    <t>Desulfonatronum thiosulfatophilum</t>
  </si>
  <si>
    <t>d__Bacteria;p__Desulfobacterota;c__Desulfovibrionia;o__Desulfovibrionales;f__Desulfomicrobiaceae;g__Desulfomicrobium;s__Desulfomicrobium norvegicum</t>
  </si>
  <si>
    <t>Desulfomicrobium norvegicum</t>
  </si>
  <si>
    <t>d__Bacteria;p__Desulfobacterota;c__Desulfobulbia;o__Desulfobulbales;f__Desulfocapsaceae;g__Desulforhopalus;s__Desulforhopalus singaporensis</t>
  </si>
  <si>
    <t>Desulforhopalus singaporensis</t>
  </si>
  <si>
    <t>d__Bacteria;p__Desulfobacterota;c__Desulfobacteria;o__Desulfobacterales;f__Desulfobacteraceae;g__Desulfobacula;s__Desulfobacula phenolica</t>
  </si>
  <si>
    <t>Desulfobacula phenolica</t>
  </si>
  <si>
    <t>d__Bacteria;p__Desulfobacterota;c__Desulfovibrionia;o__Desulfovibrionales;f__Desulfomicrobiaceae;g__Desulfomicrobium;s__Desulfomicrobium apsheronum</t>
  </si>
  <si>
    <t>Desulfomicrobium apsheronum</t>
  </si>
  <si>
    <t>d__Bacteria;p__Desulfobacterota;c__Syntrophia;o__Syntrophales;f__Syntrophaceae;g__Syntrophus;s__Syntrophus gentianae</t>
  </si>
  <si>
    <t>Syntrophus gentianae</t>
  </si>
  <si>
    <t>d__Bacteria;p__Desulfobacterota;c__Desulfobacteria;o__Desulfobacterales;f__Desulfobacteraceae;g__Desulfofaba;s__Desulfofaba hansenii</t>
  </si>
  <si>
    <t>Desulfofaba hansenii</t>
  </si>
  <si>
    <t>Desulfovibrio vulgaris str. Hildenborough</t>
  </si>
  <si>
    <t>d__Bacteria;p__Elusimicrobiota;c__Elusimicrobia;o__Elusimicrobiales;f__UBA9959;g__UBA9959;s__UBA9959 sp1</t>
  </si>
  <si>
    <t>Elusimicrobia bacterium GWA2_64_40</t>
  </si>
  <si>
    <t>d__Bacteria;p__Elusimicrobiota;c__Elusimicrobia;o__Elusimicrobiales;f__UBA9959;g__UBA9959;s__</t>
  </si>
  <si>
    <t>Elusimicrobia bacterium GWA2_61_42</t>
  </si>
  <si>
    <t>Elusimicrobia bacterium GWA2_62_23</t>
  </si>
  <si>
    <t>Elusimicrobia bacterium GWB2_63_22</t>
  </si>
  <si>
    <t>Elusimicrobia bacterium GWB2_63_16</t>
  </si>
  <si>
    <t>d__Bacteria;p__Elusimicrobiota;c__Elusimicrobia;o__Elusimicrobiales;f__UBA9959;g__UBA9959;s__UBA9959 sp2</t>
  </si>
  <si>
    <t>Elusimicrobia bacterium GWD2_63_28</t>
  </si>
  <si>
    <t>Elusimicrobia bacterium GWC2_64_44</t>
  </si>
  <si>
    <t>d__Bacteria;p__Elusimicrobiota;c__Elusimicrobia;o__Elusimicrobiales;f__UBA9959;g__YA12-FULL-51-18;s__</t>
  </si>
  <si>
    <t>Elusimicrobia bacterium RIFOXYA12_FULL_51_18</t>
  </si>
  <si>
    <t>d__Bacteria;p__Elusimicrobiota;c__Elusimicrobia;o__Elusimicrobiales;f__UBA9959;g__UBA9959;s__UBA9959 sp4</t>
  </si>
  <si>
    <t>Elusimicrobia bacterium RIFOXYA12_FULL_57_11</t>
  </si>
  <si>
    <t>Elusimicrobia bacterium RIFOXYA2_FULL_58_8</t>
  </si>
  <si>
    <t>d__Bacteria;p__Elusimicrobiota;c__Endomicrobia;o__Endomicrobiales;f__XYA2-FULL-47-53;g__XYB2-FULL-50-12;s__XYB2-FULL-50-12 sp1</t>
  </si>
  <si>
    <t>Elusimicrobia bacterium RIFOXYA2_FULL_50_26</t>
  </si>
  <si>
    <t>Elusimicrobia bacterium RIFOXYB2_FULL_50_12</t>
  </si>
  <si>
    <t>Elusimicrobia bacterium CG1_02_56_21</t>
  </si>
  <si>
    <t>Elusimicrobia bacterium HGW-Elusimicrobia-3</t>
  </si>
  <si>
    <t>Archaea</t>
  </si>
  <si>
    <t>d__Archaea;p__Euryarchaeota;c__Thermococci;o__Thermococcales;f__Thermococcaceae;g__Thermococcus_A;s__Thermococcus_A sp1</t>
  </si>
  <si>
    <t>Thermococcales archaeon 44_46</t>
  </si>
  <si>
    <t>d__Archaea;p__Euryarchaeota;c__Thermococci;o__Thermococcales;f__Thermococcaceae;g__Thermococcus_A;s__Thermococcus_A litoralis</t>
  </si>
  <si>
    <t>Thermococcus litoralis DSM 5473</t>
  </si>
  <si>
    <t>d__Archaea;p__Euryarchaeota;c__Thermococci;o__Thermococcales;f__Thermococcaceae;g__Thermococcus;s__Thermococcus zilligii</t>
  </si>
  <si>
    <t>Thermococcus zilligii AN1</t>
  </si>
  <si>
    <t>d__Archaea;p__Euryarchaeota;c__Thermococci;o__Thermococcales;f__Thermococcaceae;g__Pyrococcus;s__Pyrococcus abyssi</t>
  </si>
  <si>
    <t>Pyrococcus abyssi GE5</t>
  </si>
  <si>
    <t>d__Archaea;p__Euryarchaeota;c__Thermococci;o__Thermococcales;f__Thermococcaceae;g__Pyrococcus;s__Pyrococcus horikoshii</t>
  </si>
  <si>
    <t>Pyrococcus horikoshii OT3</t>
  </si>
  <si>
    <t>d__Archaea;p__Euryarchaeota;c__Methanococci;o__Methanococcales;f__Methanococcaceae;g__Methanococcus;s__Methanococcus maripaludis_B</t>
  </si>
  <si>
    <t>Methanococcus maripaludis S2</t>
  </si>
  <si>
    <t>d__Archaea;p__Euryarchaeota;c__Thermococci;o__Thermococcales;f__Thermococcaceae;g__Thermococcus;s__Thermococcus kodakarensis</t>
  </si>
  <si>
    <t>Thermococcus kodakarensis KOD1</t>
  </si>
  <si>
    <t>d__Archaea;p__Euryarchaeota;c__Methanococci;o__Methanococcales;f__Methanococcaceae;g__Methanococcus;s__Methanococcus maripaludis</t>
  </si>
  <si>
    <t>Methanococcus maripaludis C5</t>
  </si>
  <si>
    <t>d__Archaea;p__Euryarchaeota;c__Methanococci;o__Methanococcales;f__Methanococcaceae;g__Methanococcus;s__Methanococcus vannielii</t>
  </si>
  <si>
    <t>Methanococcus vannielii SB</t>
  </si>
  <si>
    <t>d__Archaea;p__Euryarchaeota;c__Methanococci;o__Methanococcales;f__Methanococcaceae;g__Methanococcus;s__Methanococcus maripaludis_A</t>
  </si>
  <si>
    <t>Methanococcus maripaludis C7</t>
  </si>
  <si>
    <t>d__Archaea;p__Euryarchaeota;c__Methanococci;o__Methanococcales;f__Methanococcaceae;g__Methanococcus;s__Methanococcus maripaludis_C</t>
  </si>
  <si>
    <t>Methanococcus maripaludis C6</t>
  </si>
  <si>
    <t>d__Archaea;p__Euryarchaeota;c__Thermococci;o__Thermococcales;f__Thermococcaceae;g__Thermococcus;s__Thermococcus onnurineus</t>
  </si>
  <si>
    <t>Thermococcus onnurineus NA1</t>
  </si>
  <si>
    <t>d__Archaea;p__Euryarchaeota;c__Thermococci;o__Thermococcales;f__Thermococcaceae;g__Thermococcus_B;s__Thermococcus_B barophilus</t>
  </si>
  <si>
    <t>Thermococcus barophilus MP</t>
  </si>
  <si>
    <t>d__Archaea;p__Euryarchaeota;c__Thermococci;o__Thermococcales;f__Thermococcaceae;g__Pyrococcus;s__</t>
  </si>
  <si>
    <t>Pyrococcus sp. NA2</t>
  </si>
  <si>
    <t>Methanococcus maripaludis X1</t>
  </si>
  <si>
    <t>d__Archaea;p__Euryarchaeota;c__Thermococci;o__Thermococcales;f__Thermococcaceae;g__Thermococcus;s__</t>
  </si>
  <si>
    <t>Thermococcus sp. 4557</t>
  </si>
  <si>
    <t>Thermococcus sp. AM4</t>
  </si>
  <si>
    <t>d__Archaea;p__Euryarchaeota;c__Thermococci;o__Thermococcales;f__Thermococcaceae;g__Thermococcus;s__Thermococcus cleftensis</t>
  </si>
  <si>
    <t>Thermococcus cleftensis</t>
  </si>
  <si>
    <t>d__Archaea;p__Euryarchaeota;c__Thermococci;o__Thermococcales;f__Thermococcaceae;g__Thermococcus_A;s__Thermococcus_A sibiricus</t>
  </si>
  <si>
    <t>Thermococcus sibiricus MM 739</t>
  </si>
  <si>
    <t>d__Archaea;p__Euryarchaeota;c__Thermococci;o__Thermococcales;f__Thermococcaceae;g__Thermococcus;s__Thermococcus gammatolerans</t>
  </si>
  <si>
    <t>Thermococcus gammatolerans EJ3</t>
  </si>
  <si>
    <t>d__Archaea;p__Euryarchaeota;c__Methanobacteria;o__Methanobacteriales;f__Methanobacteriaceae;g__Methanobrevibacter_B;s__Methanobrevibacter_B boviskoreani</t>
  </si>
  <si>
    <t>Methanobrevibacter sp. AbM4</t>
  </si>
  <si>
    <t>d__Archaea;p__Euryarchaeota;c__Methanococci;o__Methanococcales;f__Methanococcaceae;g__Methanothermococcus_A;s__Methanothermococcus_A thermolithotrophicus</t>
  </si>
  <si>
    <t>Methanothermococcus thermolithotrophicus DSM 2095</t>
  </si>
  <si>
    <t>Methanobrevibacter boviskoreani JH1</t>
  </si>
  <si>
    <t>d__Archaea;p__Euryarchaeota;c__Thermococci;o__Thermococcales;f__Thermococcaceae;g__Thermococcus_B;s__Thermococcus_B paralvinellae</t>
  </si>
  <si>
    <t>Thermococcus paralvinellae</t>
  </si>
  <si>
    <t>d__Archaea;p__Euryarchaeota;c__Thermococci;o__Thermococcales;f__Thermococcaceae;g__Thermococcus_A;s__</t>
  </si>
  <si>
    <t>Thermococcus sp. PK</t>
  </si>
  <si>
    <t>d__Archaea;p__Euryarchaeota;c__Thermococci;o__Thermococcales;f__Thermococcaceae;g__Palaeococcus;s__Palaeococcus ferrophilus</t>
  </si>
  <si>
    <t>Palaeococcus ferrophilus DSM 13482</t>
  </si>
  <si>
    <t>d__Archaea;p__Euryarchaeota;c__Thermococci;o__Thermococcales;f__Thermococcaceae;g__Palaeococcus;s__Palaeococcus pacificus</t>
  </si>
  <si>
    <t>Palaeococcus pacificus DY20341</t>
  </si>
  <si>
    <t>Thermococcus sp. EP1</t>
  </si>
  <si>
    <t>Thermococcus barophilus</t>
  </si>
  <si>
    <t>d__Archaea;p__Euryarchaeota;c__Thermococci;o__Thermococcales;f__Thermococcaceae;g__Thermococcus;s__Thermococcus celericrescens</t>
  </si>
  <si>
    <t>Thermococcus celericrescens</t>
  </si>
  <si>
    <t>Thermococcus sp. 2319x1</t>
  </si>
  <si>
    <t>d__Archaea;p__Euryarchaeota;c__Thermococci;o__Thermococcales;f__Thermococcaceae;g__Thermococcus;s__Thermococcus guaymasensis</t>
  </si>
  <si>
    <t>Thermococcus guaymasensis DSM 11113</t>
  </si>
  <si>
    <t>d__Archaea;p__Euryarchaeota;c__Thermococci;o__Thermococcales;f__Thermococcaceae;g__Thermococcus;s__Thermococcus peptonophilus</t>
  </si>
  <si>
    <t>Thermococcus peptonophilus</t>
  </si>
  <si>
    <t>d__Archaea;p__Euryarchaeota;c__Thermococci;o__Thermococcales;f__Thermococcaceae;g__Thermococcus;s__Thermococcus thioreducens</t>
  </si>
  <si>
    <t>Thermococcus thioreducens</t>
  </si>
  <si>
    <t>d__Archaea;p__Euryarchaeota;c__Thermococci;o__Thermococcales;f__Thermococcaceae;g__Thermococcus;s__Thermococcus eurythermalis</t>
  </si>
  <si>
    <t>Thermococcus eurythermalis</t>
  </si>
  <si>
    <t>d__Archaea;p__Euryarchaeota;c__Thermococci;o__Thermococcales;f__Thermococcaceae;g__Thermococcus;s__Thermococcus piezophilus</t>
  </si>
  <si>
    <t>Thermococcus piezophilus</t>
  </si>
  <si>
    <t>d__Archaea;p__Euryarchaeota;c__Methanococci;o__Methanococcales;f__Methanococcaceae;g__Methanococcus;s__Methanococcus voltae</t>
  </si>
  <si>
    <t>Methanococcus voltae A3</t>
  </si>
  <si>
    <t>Thermococcus litoralis</t>
  </si>
  <si>
    <t>Thermococcus sp. 5-4</t>
  </si>
  <si>
    <t>d__Archaea;p__Euryarchaeota;c__Thermococci;o__Thermococcales;f__Thermococcaceae;g__Thermococcus;s__Thermococcus pacificus</t>
  </si>
  <si>
    <t>Thermococcus pacificus</t>
  </si>
  <si>
    <t>d__Archaea;p__Euryarchaeota;c__Thermococci;o__Thermococcales;f__Thermococcaceae;g__Thermococcus;s__Thermococcus siculi</t>
  </si>
  <si>
    <t>Thermococcus siculi</t>
  </si>
  <si>
    <t>d__Archaea;p__Euryarchaeota;c__Thermococci;o__Thermococcales;f__Thermococcaceae;g__Thermococcus;s__Thermococcus profundus</t>
  </si>
  <si>
    <t>Thermococcus profundus</t>
  </si>
  <si>
    <t>d__Archaea;p__Euryarchaeota;c__Thermococci;o__Thermococcales;f__Thermococcaceae;g__Thermococcus;s__Thermococcus barossii</t>
  </si>
  <si>
    <t>Thermococcus barossii</t>
  </si>
  <si>
    <t>d__Archaea;p__Euryarchaeota;c__Thermococci;o__Thermococcales;f__Thermococcaceae;g__Thermococcus;s__Thermococcus radiotolerans</t>
  </si>
  <si>
    <t>Thermococcus radiotolerans</t>
  </si>
  <si>
    <t>d__Archaea;p__Euryarchaeota;c__Thermococci;o__Thermococcales;f__Thermococcaceae;g__Thermococcus;s__Thermococcus gorgonarius</t>
  </si>
  <si>
    <t>Thermococcus gorgonarius</t>
  </si>
  <si>
    <t>d__Bacteria;p__Firmicutes;c__Bacilli;o__Lactobacillales;f__Streptococcaceae;g__Streptococcus;s__</t>
  </si>
  <si>
    <t>Streptococcus sp. VT 162</t>
  </si>
  <si>
    <t>d__Bacteria;p__Firmicutes;c__Bacilli;o__Bacillales;f__Bacillaceae;g__Bacillus;s__Bacillus spizizenii</t>
  </si>
  <si>
    <t>Bacillus subtilis subsp. spizizenii</t>
  </si>
  <si>
    <t>d__Bacteria;p__Firmicutes;c__Bacilli;o__Lactobacillales;f__Lactobacillaceae;g__Lactobacillus_K;s__Lactobacillus_K farciminis_A</t>
  </si>
  <si>
    <t>Lactobacillus farciminis</t>
  </si>
  <si>
    <t>d__Bacteria;p__Firmicutes;c__Bacilli_A;o__Paenibacillales;f__Paenibacillaceae;g__Paenibacillus;s__</t>
  </si>
  <si>
    <t>Paenibacillus sp. IHB B 3084</t>
  </si>
  <si>
    <t>d__Bacteria;p__Firmicutes;c__Bacilli;o__Lactobacillales;f__Enterococcaceae;g__Enterococcus;s__Enterococcus silesiacus</t>
  </si>
  <si>
    <t>Enterococcus silesiacus</t>
  </si>
  <si>
    <t>d__Bacteria;p__Firmicutes;c__Bacilli;o__Lactobacillales;f__Enterococcaceae;g__Enterococcus;s__Enterococcus rotai</t>
  </si>
  <si>
    <t>Enterococcus rotai</t>
  </si>
  <si>
    <t>d__Bacteria;p__Firmicutes;c__Bacilli_A;o__Paenibacillales;f__Paenibacillaceae;g__Paenibacillus;s__Paenibacillus polymyxa_A</t>
  </si>
  <si>
    <t>Paenibacillus polymyxa</t>
  </si>
  <si>
    <t>d__Bacteria;p__Firmicutes;c__Bacilli;o__Lactobacillales;f__Streptococcaceae;g__Streptococcus;s__Streptococcus equinus_F</t>
  </si>
  <si>
    <t>Streptococcus equinus</t>
  </si>
  <si>
    <t>d__Bacteria;p__Firmicutes;c__Bacilli;o__Bacillales;f__Bacillaceae_G;g__Bacillus_A;s__Bacillus_A thuringiensis</t>
  </si>
  <si>
    <t>Bacillus thuringiensis</t>
  </si>
  <si>
    <t>d__Bacteria;p__Firmicutes;c__Bacilli;o__Lactobacillales;f__Streptococcaceae;g__Streptococcus;s__Streptococcus troglodytae</t>
  </si>
  <si>
    <t>Streptococcus troglodytae</t>
  </si>
  <si>
    <t>d__Bacteria;p__Firmicutes;c__Bacilli;o__RF39;f__UBA660;g__CAG-884;s__</t>
  </si>
  <si>
    <t>Firmicutes bacterium CAG:884</t>
  </si>
  <si>
    <t>d__Bacteria;p__Firmicutes;c__Bacilli;o__Erysipelotrichales;f__Erysipelatoclostridiaceae;g__Catenibacterium;s__</t>
  </si>
  <si>
    <t>Catenibacterium sp. CAG:290</t>
  </si>
  <si>
    <t>d__Bacteria;p__Firmicutes;c__Bacilli;o__RF39;f__UBA660;g__CAG-460;s__</t>
  </si>
  <si>
    <t>Mycoplasma sp. CAG:472</t>
  </si>
  <si>
    <t>d__Bacteria;p__Firmicutes;c__Bacilli;o__RF39;f__UBA660;g__CAG-628;s__</t>
  </si>
  <si>
    <t>Clostridium sp. CAG:628</t>
  </si>
  <si>
    <t>d__Bacteria;p__Firmicutes;c__Bacilli;o__Bacillales;f__Bacillaceae_G;g__Bacillus_A;s__Bacillus_A thuringiensis_F</t>
  </si>
  <si>
    <t>Bacillus thuringiensis serovar israelensis ATCC 35646</t>
  </si>
  <si>
    <t>d__Bacteria;p__Firmicutes;c__Bacilli;o__Lactobacillales;f__Streptococcaceae;g__Streptococcus;s__Streptococcus infantis_D</t>
  </si>
  <si>
    <t>Streptococcus infantis SK1302</t>
  </si>
  <si>
    <t>d__Bacteria;p__Firmicutes;c__Bacilli;o__Lactobacillales;f__Streptococcaceae;g__Streptococcus;s__Streptococcus downei</t>
  </si>
  <si>
    <t>Streptococcus downei F0415</t>
  </si>
  <si>
    <t>d__Bacteria;p__Firmicutes;c__Bacilli;o__Lactobacillales;f__Streptococcaceae;g__Streptococcus;s__Streptococcus vestibularis</t>
  </si>
  <si>
    <t>Streptococcus vestibularis F0396</t>
  </si>
  <si>
    <t>d__Bacteria;p__Firmicutes;c__Bacilli;o__Lactobacillales;f__Listeriaceae;g__Listeria;s__Listeria marthii</t>
  </si>
  <si>
    <t>Listeria marthii FSL S4-120</t>
  </si>
  <si>
    <t xml:space="preserve">PspC DUF4097  </t>
  </si>
  <si>
    <t>d__Bacteria;p__Firmicutes;c__Bacilli;o__Lactobacillales;f__Streptococcaceae;g__Streptococcus;s__Streptococcus infantis_G</t>
  </si>
  <si>
    <t>Streptococcus infantis SK970</t>
  </si>
  <si>
    <t>d__Bacteria;p__Firmicutes;c__Bacilli;o__Lactobacillales;f__Streptococcaceae;g__Streptococcus;s__Streptococcus infantis</t>
  </si>
  <si>
    <t>Streptococcus infantis X</t>
  </si>
  <si>
    <t>d__Bacteria;p__Firmicutes;c__Bacilli;o__Lactobacillales;f__Streptococcaceae;g__Streptococcus;s__Streptococcus mitis_AI</t>
  </si>
  <si>
    <t>Streptococcus mitis 13/39</t>
  </si>
  <si>
    <t>d__Bacteria;p__Firmicutes;c__Bacilli;o__Lactobacillales;f__Streptococcaceae;g__Streptococcus;s__Streptococcus mitis_AW</t>
  </si>
  <si>
    <t>Streptococcus mitis 17/34</t>
  </si>
  <si>
    <t>d__Bacteria;p__Firmicutes;c__Bacilli;o__Lactobacillales;f__Streptococcaceae;g__Streptococcus;s__Streptococcus mitis_AE</t>
  </si>
  <si>
    <t>Streptococcus mitis 18/56</t>
  </si>
  <si>
    <t>Streptococcus sp. DORA_10</t>
  </si>
  <si>
    <t>d__Bacteria;p__Firmicutes;c__Bacilli;o__Bacillales;f__Bacillaceae;g__Bacillus;s__Bacillus haynesii</t>
  </si>
  <si>
    <t>Bacillus licheniformis S 16</t>
  </si>
  <si>
    <t>d__Bacteria;p__Firmicutes;c__Bacilli;o__Bacillales;f__Bacillaceae;g__Bacillus;s__Bacillus subtilis_B</t>
  </si>
  <si>
    <t>Bacillus subtilis</t>
  </si>
  <si>
    <t>Streptococcus sp. DD11</t>
  </si>
  <si>
    <t>Streptococcus oralis</t>
  </si>
  <si>
    <t>d__Bacteria;p__Firmicutes;c__Bacilli;o__Lactobacillales;f__Streptococcaceae;g__Streptococcus;s__Streptococcus mitis_J</t>
  </si>
  <si>
    <t>Streptococcus mitis</t>
  </si>
  <si>
    <t>d__Bacteria;p__Firmicutes;c__Bacilli;o__Lactobacillales;f__Streptococcaceae;g__Streptococcus;s__Streptococcus mitis_S</t>
  </si>
  <si>
    <t>d__Bacteria;p__Firmicutes;c__Bacilli;o__Bacillales;f__Bacillaceae;g__Bacillus;s__Bacillus pumilus_G</t>
  </si>
  <si>
    <t>Bacillus pumilus</t>
  </si>
  <si>
    <t>d__Bacteria;p__Firmicutes;c__Bacilli;o__Izimaplasmatales;f__UBA5603;g__4572-104;s__</t>
  </si>
  <si>
    <t>Tenericutes bacterium 4572_104</t>
  </si>
  <si>
    <t>d__Bacteria;p__Firmicutes;c__Bacilli_A;o__Bacillales_F;f__Bacillaceae_M;g__Bacillus_BB;s__Bacillus_BB thermozeamaize</t>
  </si>
  <si>
    <t>Bacillus thermozeamaize</t>
  </si>
  <si>
    <t>d__Bacteria;p__Firmicutes;c__Bacilli_A;o__Paenibacillales;f__Paenibacillaceae;g__Thermobacillus;s__</t>
  </si>
  <si>
    <t>Thermobacillus sp. ZCTH02-B1</t>
  </si>
  <si>
    <t>d__Bacteria;p__Firmicutes;c__Bacilli_A;o__Paenibacillales;f__Paenibacillaceae;g__ZCTH02-B3;s__</t>
  </si>
  <si>
    <t>Paenibacillaceae bacterium ZCTH02-B3</t>
  </si>
  <si>
    <t>d__Bacteria;p__Firmicutes;c__Bacilli_A;o__Paenibacillales;f__JTherm;g__JTherm;s__</t>
  </si>
  <si>
    <t>Paenibacillaceae bacterium JTherm</t>
  </si>
  <si>
    <t>d__Bacteria;p__Firmicutes;c__Bacilli;o__Bacillales;f__Bacillaceae_G;g__Bacillus_A;s__Bacillus_A pseudomycoides_B</t>
  </si>
  <si>
    <t>Bacillus pseudomycoides</t>
  </si>
  <si>
    <t>d__Bacteria;p__Firmicutes;c__Bacilli;o__Izimaplasmatales;f__UBA5603;g__UBA2289;s__</t>
  </si>
  <si>
    <t>Tenericutes bacterium HGW-Tenericutes-5</t>
  </si>
  <si>
    <t>d__Bacteria;p__Firmicutes;c__Bacilli;o__Izimaplasmatales;f__UBA5603;g__UBA5603;s__</t>
  </si>
  <si>
    <t>Tenericutes bacterium HGW-Tenericutes-1</t>
  </si>
  <si>
    <t>d__Bacteria;p__Firmicutes;c__Bacilli;o__Erysipelotrichales;f__Erysipelotrichaceae;g__UBA2227;s__</t>
  </si>
  <si>
    <t>Firmicutes bacterium HGW-Firmicutes-19</t>
  </si>
  <si>
    <t>Firmicutes bacterium HGW-Firmicutes-10</t>
  </si>
  <si>
    <t>d__Bacteria;p__Firmicutes;c__Bacilli_A;o__Paenibacillales;f__Paenibacillaceae;g__Paenibacillus;s__Paenibacillus uliginis</t>
  </si>
  <si>
    <t>Paenibacillus uliginis N3/975</t>
  </si>
  <si>
    <t>d__Bacteria;p__Firmicutes;c__Bacilli;o__Lactobacillales;f__Streptococcaceae;g__Lactococcus;s__Lactococcus lactis</t>
  </si>
  <si>
    <t>Lactococcus lactis subsp. lactis Il1403</t>
  </si>
  <si>
    <t>d__Bacteria;p__Firmicutes;c__Bacilli;o__Lactobacillales;f__Streptococcaceae;g__Streptococcus;s__Streptococcus pyogenes</t>
  </si>
  <si>
    <t>Streptococcus pyogenes M1 GAS</t>
  </si>
  <si>
    <t>d__Bacteria;p__Firmicutes;c__Bacilli;o__Lactobacillales;f__Streptococcaceae;g__Streptococcus;s__Streptococcus pneumoniae</t>
  </si>
  <si>
    <t>Streptococcus pneumoniae R6</t>
  </si>
  <si>
    <t>d__Bacteria;p__Firmicutes;c__Bacilli;o__Bacillales;f__Bacillaceae;g__Bacillus;s__Bacillus subtilis</t>
  </si>
  <si>
    <t>Bacillus subtilis subsp. subtilis str. 168</t>
  </si>
  <si>
    <t>d__Bacteria;p__Firmicutes;c__Bacilli;o__Lactobacillales;f__Listeriaceae;g__Listeria;s__Listeria monocytogenes</t>
  </si>
  <si>
    <t>Listeria monocytogenes EGD-e</t>
  </si>
  <si>
    <t>d__Bacteria;p__Firmicutes;c__Bacilli;o__Lactobacillales;f__Streptococcaceae;g__Streptococcus;s__Streptococcus agalactiae</t>
  </si>
  <si>
    <t>Streptococcus agalactiae 2603V/R</t>
  </si>
  <si>
    <t>d__Bacteria;p__Firmicutes;c__Bacilli;o__Lactobacillales;f__Streptococcaceae;g__Streptococcus;s__Streptococcus mutans</t>
  </si>
  <si>
    <t>Streptococcus mutans UA159</t>
  </si>
  <si>
    <t>d__Bacteria;p__Firmicutes;c__Bacilli;o__Lactobacillales;f__Enterococcaceae;g__Enterococcus;s__Enterococcus faecalis</t>
  </si>
  <si>
    <t>Enterococcus faecalis V583</t>
  </si>
  <si>
    <t>d__Bacteria;p__Firmicutes;c__Bacilli;o__Bacillales;f__Bacillaceae_G;g__Bacillus_A;s__Bacillus_A cereus_AJ</t>
  </si>
  <si>
    <t>Bacillus cereus ATCC 14579</t>
  </si>
  <si>
    <t>d__Bacteria;p__Firmicutes;c__Bacilli;o__Bacillales;f__Bacillaceae_G;g__Bacillus_A;s__Bacillus_A anthracis</t>
  </si>
  <si>
    <t>Bacillus anthracis str. Ames</t>
  </si>
  <si>
    <t>d__Bacteria;p__Firmicutes;c__Bacilli;o__Lactobacillales;f__Streptococcaceae;g__Streptococcus;s__Streptococcus mitis_AZ</t>
  </si>
  <si>
    <t>Streptococcus mitis ATCC 6249</t>
  </si>
  <si>
    <t>Streptococcus oralis Uo5</t>
  </si>
  <si>
    <t>Streptococcus sp. GMD2S</t>
  </si>
  <si>
    <t>Streptococcus sp. SK643</t>
  </si>
  <si>
    <t>d__Bacteria;p__Firmicutes;c__Bacilli;o__Lactobacillales;f__Streptococcaceae;g__Streptococcus;s__Streptococcus mitis_AY</t>
  </si>
  <si>
    <t>Streptococcus mitis bv. 2 str. SK95</t>
  </si>
  <si>
    <t>d__Bacteria;p__Firmicutes;c__Bacilli;o__Lactobacillales;f__Streptococcaceae;g__Streptococcus;s__Streptococcus mitis_AX</t>
  </si>
  <si>
    <t>Streptococcus mitis bv. 2 str. F0392</t>
  </si>
  <si>
    <t>Streptococcus sp. FDAARGOS_256</t>
  </si>
  <si>
    <t>Streptococcus oralis subsp. tigurinus</t>
  </si>
  <si>
    <t>d__Bacteria;p__Firmicutes;c__Bacilli;o__Bacillales;f__Bacillaceae_G;g__Bacillus_A;s__Bacillus_A cereus_D</t>
  </si>
  <si>
    <t>Bacillus cereus AH1271</t>
  </si>
  <si>
    <t>Streptococcus agalactiae</t>
  </si>
  <si>
    <t>Streptococcus sp. oral taxon 058 str. F0407</t>
  </si>
  <si>
    <t>d__Bacteria;p__Firmicutes;c__Bacilli;o__Lactobacillales;f__Streptococcaceae;g__Streptococcus;s__Streptococcus mitis_H</t>
  </si>
  <si>
    <t>Streptococcus mitis SK564</t>
  </si>
  <si>
    <t>d__Bacteria;p__Firmicutes;c__Bacilli;o__Lactobacillales;f__Streptococcaceae;g__Streptococcus;s__Streptococcus mitis_N</t>
  </si>
  <si>
    <t>Streptococcus mitis SK569</t>
  </si>
  <si>
    <t>Streptococcus sp. M334</t>
  </si>
  <si>
    <t>Streptococcus pneumoniae</t>
  </si>
  <si>
    <t>d__Bacteria;p__Firmicutes;c__Bacilli;o__Bacillales;f__Bacillaceae_G;g__Bacillus_A;s__Bacillus_A cereus_M</t>
  </si>
  <si>
    <t>Bacillus cereus HuA4-10</t>
  </si>
  <si>
    <t>d__Bacteria;p__Firmicutes;c__Bacilli;o__Bacillales;f__Bacillaceae_G;g__Bacillus_A;s__Bacillus_A cereus_Q</t>
  </si>
  <si>
    <t>Bacillus cereus VD107</t>
  </si>
  <si>
    <t>Streptococcus mutans UA159-FR</t>
  </si>
  <si>
    <t>d__Bacteria;p__Firmicutes;c__Bacilli;o__Lactobacillales;f__Enterococcaceae;g__Enterococcus_B;s__Enterococcus_B faecium_A</t>
  </si>
  <si>
    <t>Enterococcus faecium T110</t>
  </si>
  <si>
    <t>Enterococcus faecalis str. Symbioflor 1</t>
  </si>
  <si>
    <t>d__Bacteria;p__Firmicutes;c__Bacilli;o__Lactobacillales;f__Lactobacillaceae;g__Weissella;s__Weissella paramesenteroides</t>
  </si>
  <si>
    <t>Weissella paramesenteroides ATCC 33313</t>
  </si>
  <si>
    <t>d__Bacteria;p__Firmicutes;c__Bacilli;o__Lactobacillales;f__Lactobacillaceae;g__Pediococcus;s__Pediococcus pentosaceus</t>
  </si>
  <si>
    <t>Pediococcus pentosaceus ATCC 25745</t>
  </si>
  <si>
    <t>d__Bacteria;p__Firmicutes;c__Bacilli;o__Lactobacillales;f__Streptococcaceae;g__Streptococcus;s__Streptococcus sanguinis</t>
  </si>
  <si>
    <t>Streptococcus salivarius</t>
  </si>
  <si>
    <t>d__Bacteria;p__Firmicutes;c__Bacilli;o__Lactobacillales;f__Streptococcaceae;g__Streptococcus;s__Streptococcus sobrinus</t>
  </si>
  <si>
    <t>Streptococcus sobrinus DSM 20742 = ATCC 33478</t>
  </si>
  <si>
    <t>Streptococcus pyogenes</t>
  </si>
  <si>
    <t>Streptococcus sp. CM7</t>
  </si>
  <si>
    <t>d__Bacteria;p__Firmicutes;c__Bacilli;o__Lactobacillales;f__Streptococcaceae;g__Streptococcus;s__Streptococcus anginosus_B</t>
  </si>
  <si>
    <t>Streptococcus anginosus C238</t>
  </si>
  <si>
    <t>d__Bacteria;p__Firmicutes;c__Bacilli;o__Lactobacillales;f__Streptococcaceae;g__Streptococcus;s__Streptococcus canis</t>
  </si>
  <si>
    <t>Streptococcus canis FSL Z3-227</t>
  </si>
  <si>
    <t>d__Bacteria;p__Firmicutes;c__Bacilli;o__Lactobacillales;f__Streptococcaceae;g__Streptococcus;s__Streptococcus porcinus</t>
  </si>
  <si>
    <t>Streptococcus porcinus str. Jelinkova 176</t>
  </si>
  <si>
    <t>Streptococcus vestibularis</t>
  </si>
  <si>
    <t>d__Bacteria;p__Firmicutes;c__Bacilli;o__Lactobacillales;f__Streptococcaceae;g__Streptococcus;s__Streptococcus parauberis</t>
  </si>
  <si>
    <t>Streptococcus parauberis NCFD 2020</t>
  </si>
  <si>
    <t>d__Bacteria;p__Firmicutes;c__Bacilli;o__Lactobacillales;f__Streptococcaceae;g__Lactococcus;s__Lactococcus garvieae</t>
  </si>
  <si>
    <t>Lactococcus garvieae</t>
  </si>
  <si>
    <t>d__Bacteria;p__Firmicutes;c__Bacilli;o__Lactobacillales;f__Streptococcaceae;g__Lactococcus;s__Lactococcus raffinolactis_A</t>
  </si>
  <si>
    <t>Lactococcus raffinolactis 4877</t>
  </si>
  <si>
    <t>d__Bacteria;p__Firmicutes;c__Bacilli;o__Staphylococcales;f__Gemellaceae;g__Gemella;s__Gemella haemolysans</t>
  </si>
  <si>
    <t>Gemella haemolysans ATCC 10379</t>
  </si>
  <si>
    <t>d__Bacteria;p__Firmicutes;c__Bacilli;o__Staphylococcales;f__Gemellaceae;g__Gemella;s__Gemella haemolysans_A</t>
  </si>
  <si>
    <t>Gemella haemolysans M341</t>
  </si>
  <si>
    <t>d__Bacteria;p__Firmicutes;c__Bacilli;o__Bacillales;f__Bacillaceae;g__Bacillus;s__Bacillus pumilus</t>
  </si>
  <si>
    <t>d__Bacteria;p__Firmicutes;c__Bacilli;o__Bacillales;f__Bacillaceae_D;g__Bacillus_K;s__Bacillus_K alcalophilus</t>
  </si>
  <si>
    <t>Bacillus alcalophilus ATCC 27647 = CGMCC 1.3604</t>
  </si>
  <si>
    <t>d__Bacteria;p__Firmicutes;c__Bacilli;o__Bacillales;f__Anoxybacillaceae;g__Anoxybacillus;s__Anoxybacillus flavithermus_A</t>
  </si>
  <si>
    <t>Anoxybacillus flavithermus AK1</t>
  </si>
  <si>
    <t>d__Bacteria;p__Firmicutes;c__Bacilli;o__Lactobacillales;f__Lactobacillaceae;g__Lactobacillus;s__Lactobacillus acidophilus</t>
  </si>
  <si>
    <t>Lactobacillus acidophilus</t>
  </si>
  <si>
    <t>d__Bacteria;p__Firmicutes;c__Bacilli;o__Lactobacillales;f__Lactobacillaceae;g__Lactobacillus_G;s__Lactobacillus_G hilgardii</t>
  </si>
  <si>
    <t>Lactobacillus brevis subsp. gravesensis ATCC 27305</t>
  </si>
  <si>
    <t>Lactobacillus hilgardii DSM 20176 = ATCC 8290</t>
  </si>
  <si>
    <t>d__Bacteria;p__Firmicutes;c__Bacilli;o__Lactobacillales;f__Lactobacillaceae;g__Lactobacillus_F;s__Lactobacillus_F pentosus</t>
  </si>
  <si>
    <t>Lactobacillus plantarum EGD-AQ4</t>
  </si>
  <si>
    <t>d__Bacteria;p__Firmicutes;c__Bacilli;o__Lactobacillales;f__Lactobacillaceae;g__Lactobacillus_F;s__Lactobacillus_F plantarum</t>
  </si>
  <si>
    <t>Lactobacillus plantarum</t>
  </si>
  <si>
    <t>d__Bacteria;p__Firmicutes;c__Bacilli;o__Lactobacillales;f__Lactobacillaceae;g__Lactobacillus_H;s__Lactobacillus_H reuteri_A</t>
  </si>
  <si>
    <t>Lactobacillus reuteri</t>
  </si>
  <si>
    <t>d__Bacteria;p__Firmicutes;c__Bacilli;o__Lactobacillales;f__Lactobacillaceae;g__Lactobacillus_H;s__Lactobacillus_H reuteri_B</t>
  </si>
  <si>
    <t>d__Bacteria;p__Firmicutes;c__Bacilli;o__Lactobacillales;f__Lactobacillaceae;g__Lactobacillus_O;s__Lactobacillus_O mali</t>
  </si>
  <si>
    <t>Lactobacillus mali KCTC 3596 = DSM 20444</t>
  </si>
  <si>
    <t>d__Bacteria;p__Firmicutes;c__Bacilli;o__Lactobacillales;f__Lactobacillaceae;g__Lactobacillus_B;s__Lactobacillus_B salivarius</t>
  </si>
  <si>
    <t>Lactobacillus salivarius</t>
  </si>
  <si>
    <t>Lactobacillus salivarius str. Ren</t>
  </si>
  <si>
    <t>d__Bacteria;p__Firmicutes;c__Bacilli;o__Lactobacillales;f__Lactobacillaceae;g__Lactobacillus_H;s__Lactobacillus_H oris</t>
  </si>
  <si>
    <t>Lactobacillus oris PB013-T2-3</t>
  </si>
  <si>
    <t>Lactobacillus oris F0423</t>
  </si>
  <si>
    <t>d__Bacteria;p__Firmicutes;c__Bacilli;o__Lactobacillales;f__Listeriaceae;g__Listeria;s__Listeria monocytogenes_A</t>
  </si>
  <si>
    <t>Listeria monocytogenes</t>
  </si>
  <si>
    <t>d__Bacteria;p__Firmicutes;c__Bacilli;o__Lactobacillales;f__Listeriaceae;g__Listeria;s__Listeria monocytogenes_C</t>
  </si>
  <si>
    <t>d__Bacteria;p__Firmicutes;c__Bacilli;o__Lactobacillales;f__Listeriaceae;g__Listeria;s__Listeria grayi</t>
  </si>
  <si>
    <t>Listeria grayi DSM 20601</t>
  </si>
  <si>
    <t>d__Bacteria;p__Firmicutes;c__Bacilli;o__Lactobacillales;f__Listeriaceae;g__Listeria;s__Listeria innocua</t>
  </si>
  <si>
    <t>d__Bacteria;p__Firmicutes;c__Bacilli;o__Lactobacillales;f__Lactobacillaceae;g__Lactobacillus_B;s__Lactobacillus_B murinus</t>
  </si>
  <si>
    <t>Lactobacillus murinus</t>
  </si>
  <si>
    <t>d__Bacteria;p__Firmicutes;c__Bacilli;o__Lactobacillales;f__Streptococcaceae;g__Streptococcus;s__Streptococcus salivarius_C</t>
  </si>
  <si>
    <t>d__Bacteria;p__Firmicutes;c__Bacilli;o__Lactobacillales;f__Streptococcaceae;g__Streptococcus;s__Streptococcus criceti</t>
  </si>
  <si>
    <t>Streptococcus criceti HS-6</t>
  </si>
  <si>
    <t>d__Bacteria;p__Firmicutes;c__Bacilli;o__Lactobacillales;f__Streptococcaceae;g__Streptococcus;s__Streptococcus mitis_AJ</t>
  </si>
  <si>
    <t>Streptococcus infantis SPAR10</t>
  </si>
  <si>
    <t>d__Bacteria;p__Firmicutes;c__Bacilli;o__Lactobacillales;f__Streptococcaceae;g__Lactococcus;s__Lactococcus garvieae_A</t>
  </si>
  <si>
    <t>Lactococcus garvieae DCC43</t>
  </si>
  <si>
    <t>d__Bacteria;p__Firmicutes;c__Bacilli;o__Lactobacillales;f__Streptococcaceae;g__Streptococcus;s__Streptococcus mitis_I</t>
  </si>
  <si>
    <t>d__Bacteria;p__Firmicutes;c__Bacilli;o__Staphylococcales;f__Gemellaceae;g__Gemella;s__Gemella morbillorum</t>
  </si>
  <si>
    <t>Gemella morbillorum M424</t>
  </si>
  <si>
    <t>d__Bacteria;p__Firmicutes;c__Bacilli;o__Lactobacillales;f__Carnobacteriaceae;g__Dolosigranulum;s__Dolosigranulum pigrum</t>
  </si>
  <si>
    <t>Dolosigranulum pigrum ATCC 51524</t>
  </si>
  <si>
    <t>d__Bacteria;p__Firmicutes;c__Bacilli;o__Lactobacillales;f__Enterococcaceae;g__Enterococcus_D;s__Enterococcus_D faecium</t>
  </si>
  <si>
    <t>Enterococcus sp. C1</t>
  </si>
  <si>
    <t>d__Bacteria;p__Firmicutes;c__Bacilli_A;o__Paenibacillales;f__Paenibacillaceae;g__Paenibacillus_B;s__Paenibacillus_B alvei_A</t>
  </si>
  <si>
    <t>Paenibacillus alvei DSM 29</t>
  </si>
  <si>
    <t>d__Bacteria;p__Firmicutes;c__Bacilli_A;o__Thermicanales;f__Thermicanaceae;g__Thermicanus;s__Thermicanus aegyptius</t>
  </si>
  <si>
    <t>Thermicanus aegyptius DSM 12793</t>
  </si>
  <si>
    <t>d__Bacteria;p__Firmicutes;c__Bacilli;o__Lactobacillales;f__Lactobacillaceae;g__Lactobacillus;s__Lactobacillus crispatus</t>
  </si>
  <si>
    <t>Lactobacillus crispatus ST1</t>
  </si>
  <si>
    <t>Lactobacillus crispatus DSM 20584 = JCM 1185</t>
  </si>
  <si>
    <t>d__Bacteria;p__Firmicutes;c__Bacilli_A;o__Paenibacillales;f__Paenibacillaceae;g__Paenibacillus_C;s__Paenibacillus_C curdlanolyticus</t>
  </si>
  <si>
    <t>Paenibacillus curdlanolyticus YK9</t>
  </si>
  <si>
    <t>d__Bacteria;p__Firmicutes;c__Bacilli;o__Lactobacillales;f__Streptococcaceae;g__Streptococcus;s__Streptococcus peroris</t>
  </si>
  <si>
    <t>Streptococcus peroris ATCC 700780</t>
  </si>
  <si>
    <t>d__Bacteria;p__Firmicutes;c__Bacilli;o__Lactobacillales;f__Streptococcaceae;g__Streptococcus;s__Streptococcus infantis_A</t>
  </si>
  <si>
    <t>Streptococcus infantis ATCC 700779</t>
  </si>
  <si>
    <t>d__Bacteria;p__Firmicutes;c__Bacilli;o__Lactobacillales;f__Streptococcaceae;g__Streptococcus;s__Streptococcus infantis_B</t>
  </si>
  <si>
    <t>Streptococcus infantis SK1076</t>
  </si>
  <si>
    <t>d__Bacteria;p__Firmicutes;c__Bacilli;o__Lactobacillales;f__Streptococcaceae;g__Streptococcus;s__Streptococcus timonensis</t>
  </si>
  <si>
    <t>Streptococcus timonensis</t>
  </si>
  <si>
    <t>d__Bacteria;p__Firmicutes;c__Bacilli_A;o__Paenibacillales;f__Paenibacillaceae;g__Paenibacillus_B;s__Paenibacillus_B popilliae</t>
  </si>
  <si>
    <t>Paenibacillus popilliae ATCC 14706</t>
  </si>
  <si>
    <t>d__Bacteria;p__Firmicutes;c__Bacilli;o__Lactobacillales;f__Aerococcaceae;g__Facklamia;s__Facklamia languida</t>
  </si>
  <si>
    <t>Facklamia languida CCUG 37842</t>
  </si>
  <si>
    <t>d__Bacteria;p__Firmicutes;c__Bacilli;o__Lactobacillales;f__Lactobacillaceae;g__Lactobacillus;s__Lactobacillus amylolyticus</t>
  </si>
  <si>
    <t>Lactobacillus amylolyticus DSM 11664</t>
  </si>
  <si>
    <t>d__Bacteria;p__Firmicutes;c__Bacilli;o__Staphylococcales;f__Gemellaceae;g__Gemella;s__Gemella sanguinis</t>
  </si>
  <si>
    <t>Gemella sanguinis M325</t>
  </si>
  <si>
    <t>d__Bacteria;p__Firmicutes;c__Bacilli;o__Lactobacillales;f__Aerococcaceae;g__Eremococcus;s__Eremococcus coleocola</t>
  </si>
  <si>
    <t>Eremococcus coleocola ACS-139-V-Col8</t>
  </si>
  <si>
    <t>d__Bacteria;p__Firmicutes;c__Bacilli;o__Lactobacillales;f__Lactobacillaceae;g__Lactobacillus_H;s__Lactobacillus_H mucosae</t>
  </si>
  <si>
    <t>Lactobacillus mucosae LM1</t>
  </si>
  <si>
    <t>d__Bacteria;p__Firmicutes;c__Bacilli;o__Erysipelotrichales;f__Erysipelatoclostridiaceae;g__Catenibacterium;s__Catenibacterium mitsuokai</t>
  </si>
  <si>
    <t>Catenibacterium mitsuokai DSM 15897</t>
  </si>
  <si>
    <t>d__Bacteria;p__Firmicutes;c__Bacilli;o__Lactobacillales;f__Streptococcaceae;g__Streptococcus;s__Streptococcus infantarius</t>
  </si>
  <si>
    <t>Streptococcus infantarius subsp. infantarius ATCC BAA-102</t>
  </si>
  <si>
    <t>d__Bacteria;p__Firmicutes;c__Bacilli;o__Erysipelotrichales;f__Erysipelotrichaceae;g__Solobacterium;s__Solobacterium extructa</t>
  </si>
  <si>
    <t>Bulleidia extructa W1219</t>
  </si>
  <si>
    <t>d__Bacteria;p__Firmicutes;c__Bacilli_A;o__Paenibacillales;f__Paenibacillaceae;g__Paenibacillus_B;s__Paenibacillus_B dendritiformis</t>
  </si>
  <si>
    <t>Paenibacillus dendritiformis C454</t>
  </si>
  <si>
    <t>d__Bacteria;p__Firmicutes;c__Bacilli;o__Lactobacillales;f__Aerococcaceae;g__Facklamia_A;s__Facklamia_A ignava</t>
  </si>
  <si>
    <t>Facklamia ignava CCUG 37419</t>
  </si>
  <si>
    <t>d__Bacteria;p__Firmicutes;c__Bacilli;o__Bacillales;f__Bacillaceae_B;g__SG-1;s__</t>
  </si>
  <si>
    <t>Bacillus sp. SG-1</t>
  </si>
  <si>
    <t>d__Bacteria;p__Firmicutes;c__Bacilli;o__Lactobacillales;f__Lactobacillaceae;g__Weissella;s__Weissella koreensis</t>
  </si>
  <si>
    <t>Weissella koreensis KACC 15510</t>
  </si>
  <si>
    <t>d__Bacteria;p__Firmicutes;c__Bacilli;o__Lactobacillales;f__Lactobacillaceae;g__Lactobacillus_H;s__Lactobacillus_H coleohominis</t>
  </si>
  <si>
    <t>Lactobacillus coleohominis 101-4-CHN</t>
  </si>
  <si>
    <t>d__Bacteria;p__Firmicutes;c__Bacilli;o__Bacillales;f__Bacillaceae_A;g__Bacillus_W;s__Bacillus_W bataviensis</t>
  </si>
  <si>
    <t>Bacillus bataviensis LMG 21833</t>
  </si>
  <si>
    <t>d__Bacteria;p__Firmicutes;c__Bacilli_A;o__Paenibacillales;f__Paenibacillaceae;g__Paenibacillus;s__Paenibacillus lactis</t>
  </si>
  <si>
    <t>Paenibacillus lactis 154</t>
  </si>
  <si>
    <t>d__Bacteria;p__Firmicutes;c__Bacilli;o__Bacillales;f__Fictibacillaceae;g__Fictibacillus_C;s__Fictibacillus_C macauensis</t>
  </si>
  <si>
    <t>Fictibacillus macauensis ZFHKF-1</t>
  </si>
  <si>
    <t>d__Bacteria;p__Firmicutes;c__Bacilli;o__Bacillales;f__Bacillaceae;g__Bacillus;s__Bacillus velezensis</t>
  </si>
  <si>
    <t>Bacillus velezensis UCMB5033</t>
  </si>
  <si>
    <t>d__Bacteria;p__Firmicutes;c__Bacilli_A;o__Paenibacillales;f__Paenibacillaceae;g__Paenibacillus;s__Paenibacillus kribbensis</t>
  </si>
  <si>
    <t>Paenibacillus sp. Aloe-11</t>
  </si>
  <si>
    <t>d__Bacteria;p__Firmicutes;c__Bacilli;o__Lactobacillales;f__Listeriaceae;g__Listeria;s__Listeria fleischmannii</t>
  </si>
  <si>
    <t>Listeria fleischmannii subsp. fleischmannii LU2006-1</t>
  </si>
  <si>
    <t>Listeria fleischmannii FSL S10-1203</t>
  </si>
  <si>
    <t>d__Bacteria;p__Firmicutes;c__Bacilli_A;o__Brevibacillales;f__Brevibacillaceae;g__Brevibacillus;s__</t>
  </si>
  <si>
    <t>Brevibacillus sp. BC25</t>
  </si>
  <si>
    <t>d__Bacteria;p__Firmicutes;c__Bacilli;o__Lactobacillales;f__Streptococcaceae;g__Streptococcus;s__Streptococcus ictaluri</t>
  </si>
  <si>
    <t>Streptococcus ictaluri 707-05</t>
  </si>
  <si>
    <t>d__Bacteria;p__Firmicutes;c__Bacilli;o__Bacillales_A;f__Planococcaceae;g__Bhargavaea;s__Bhargavaea cecembensis</t>
  </si>
  <si>
    <t>Bhargavaea cecembensis DSE10</t>
  </si>
  <si>
    <t>d__Bacteria;p__Firmicutes;c__Bacilli;o__Lactobacillales;f__Streptococcaceae;g__Streptococcus;s__Streptococcus sp3</t>
  </si>
  <si>
    <t>Streptococcus sp. C150</t>
  </si>
  <si>
    <t>d__Bacteria;p__Firmicutes;c__Bacilli;o__Erysipelotrichales;f__Erysipelatoclostridiaceae;g__Coprobacillus;s__Coprobacillus cateniformis</t>
  </si>
  <si>
    <t>Coprobacillus sp. D6</t>
  </si>
  <si>
    <t>d__Bacteria;p__Firmicutes;c__Bacilli;o__Lactobacillales;f__Streptococcaceae;g__Streptococcus;s__Streptococcus gordonii</t>
  </si>
  <si>
    <t>Streptococcus gordonii</t>
  </si>
  <si>
    <t>d__Bacteria;p__Firmicutes;c__Bacilli;o__Lactobacillales;f__Lactobacillaceae;g__Lactobacillus_G;s__Lactobacillus_G kisonensis</t>
  </si>
  <si>
    <t>Lactobacillus kisonensis DSM 19906 = JCM 15041</t>
  </si>
  <si>
    <t>d__Bacteria;p__Firmicutes;c__Bacilli_A;o__Paenibacillales;f__Paenibacillaceae;g__Paenibacillus_A;s__</t>
  </si>
  <si>
    <t>Paenibacillus sp. oral taxon 786 str. D14</t>
  </si>
  <si>
    <t>d__Bacteria;p__Firmicutes;c__Bacilli;o__Bacillales;f__Anoxybacillaceae;g__Anoxybacillus;s__Anoxybacillus kamchatkensis</t>
  </si>
  <si>
    <t>Anoxybacillus kamchatkensis G10</t>
  </si>
  <si>
    <t>d__Bacteria;p__Firmicutes;c__Bacilli;o__Lactobacillales;f__Streptococcaceae;g__Streptococcus;s__Streptococcus sp1</t>
  </si>
  <si>
    <t>Streptococcus sp. oral taxon 056 str. F0418</t>
  </si>
  <si>
    <t>d__Bacteria;p__Firmicutes;c__Bacilli_A;o__Paenibacillales;f__Paenibacillaceae;g__Paenibacillus_F;s__Paenibacillus_F chitinolyticus</t>
  </si>
  <si>
    <t>Paenibacillus sp. HGH0039</t>
  </si>
  <si>
    <t>Streptococcus oralis subsp. dentisani</t>
  </si>
  <si>
    <t>Streptococcus sp. F0442</t>
  </si>
  <si>
    <t>d__Bacteria;p__Firmicutes;c__Bacilli;o__Lactobacillales;f__Lactobacillaceae;g__Leuconostoc;s__Leuconostoc fallax</t>
  </si>
  <si>
    <t>Leuconostoc fallax KCTC 3537</t>
  </si>
  <si>
    <t>d__Bacteria;p__Firmicutes;c__Bacilli;o__Lactobacillales;f__Lactobacillaceae;g__Leuconostoc;s__Leuconostoc gelidum</t>
  </si>
  <si>
    <t>Leuconostoc gelidum subsp. gelidum KCTC 3527</t>
  </si>
  <si>
    <t>d__Bacteria;p__Firmicutes;c__Bacilli;o__Lactobacillales;f__Lactobacillaceae;g__Lactobacillus_K;s__Lactobacillus_K farciminis</t>
  </si>
  <si>
    <t>Lactobacillus farciminis KCTC 3681 = DSM 20184</t>
  </si>
  <si>
    <t>d__Bacteria;p__Firmicutes;c__Bacilli;o__Bacillales;f__Sporolactobacillaceae;g__Sporolactobacillus;s__Sporolactobacillus inulinus</t>
  </si>
  <si>
    <t>Sporolactobacillus inulinus CASD</t>
  </si>
  <si>
    <t>d__Bacteria;p__Firmicutes;c__Bacilli;o__Lactobacillales;f__Carnobacteriaceae;g__Carnobacterium;s__Carnobacterium maltaromaticum</t>
  </si>
  <si>
    <t>Carnobacterium maltaromaticum ATCC 35586</t>
  </si>
  <si>
    <t>d__Bacteria;p__Firmicutes;c__Bacilli;o__Bacillales;f__Amphibacillaceae;g__Ornithinibacillus_A;s__Ornithinibacillus_A scapharcae</t>
  </si>
  <si>
    <t>Ornithinibacillus scapharcae TW25</t>
  </si>
  <si>
    <t>d__Bacteria;p__Firmicutes;c__Bacilli;o__Bacillales;f__Bacillaceae_I;g__Bacillus_G;s__</t>
  </si>
  <si>
    <t>Bacillus sp. m3-13</t>
  </si>
  <si>
    <t>d__Bacteria;p__Firmicutes;c__Bacilli_A;o__Paenibacillales;f__Paenibacillaceae;g__Paenibacillus_L;s__Paenibacillus_L senegalensis</t>
  </si>
  <si>
    <t>Paenibacillus senegalensis JC66</t>
  </si>
  <si>
    <t>d__Bacteria;p__Firmicutes;c__Bacilli;o__Bacillales;f__Bacillaceae;g__Bacillus;s__Bacillus mojavensis</t>
  </si>
  <si>
    <t>Bacillus mojavensis RO-H-1 = KCTC 3706</t>
  </si>
  <si>
    <t>d__Bacteria;p__Firmicutes;c__Bacilli_A;o__Paenibacillales;f__Paenibacillaceae;g__Paenibacillus;s__Paenibacillus peoriae</t>
  </si>
  <si>
    <t>Paenibacillus peoriae KCTC 3763</t>
  </si>
  <si>
    <t>d__Bacteria;p__Firmicutes;c__Bacilli;o__Lactobacillales;f__Lactobacillaceae;g__Lactobacillus_B;s__Lactobacillus_B acidipiscis</t>
  </si>
  <si>
    <t>Lactobacillus acidipiscis</t>
  </si>
  <si>
    <t>d__Bacteria;p__Firmicutes;c__Bacilli_A;o__Paenibacillales;f__Paenibacillaceae;g__Paenibacillus_G;s__Paenibacillus_G elgii</t>
  </si>
  <si>
    <t>Paenibacillus elgii B69</t>
  </si>
  <si>
    <t>d__Bacteria;p__Firmicutes;c__Bacilli;o__Bacillales;f__Amphibacillaceae;g__Lentibacillus;s__Lentibacillus jeotgali</t>
  </si>
  <si>
    <t>Lentibacillus jeotgali</t>
  </si>
  <si>
    <t>d__Bacteria;p__Firmicutes;c__Bacilli;o__Bacillales;f__Amphibacillaceae;g__Oceanobacillus;s__Oceanobacillus massiliensis</t>
  </si>
  <si>
    <t>Oceanobacillus massiliensis str. N'diop</t>
  </si>
  <si>
    <t>d__Bacteria;p__Firmicutes;c__Bacilli;o__Bacillales;f__Bacillaceae_L;g__Bacillus_Q;s__Bacillus_Q timonensis</t>
  </si>
  <si>
    <t>Bacillus timonensis</t>
  </si>
  <si>
    <t>d__Bacteria;p__Firmicutes;c__Bacilli;o__Lactobacillales;f__Enterococcaceae;g__Enterococcus_D;s__Enterococcus_D casseliflavus</t>
  </si>
  <si>
    <t>Enterococcus casseliflavus NBRC 100478</t>
  </si>
  <si>
    <t>Listeria innocua Clip11262</t>
  </si>
  <si>
    <t>d__Bacteria;p__Firmicutes;c__Bacilli;o__Bacillales;f__Amphibacillaceae;g__Oceanobacillus;s__Oceanobacillus iheyensis</t>
  </si>
  <si>
    <t>Oceanobacillus iheyensis HTE831</t>
  </si>
  <si>
    <t>d__Bacteria;p__Firmicutes;c__Bacilli;o__Lactobacillales;f__Streptococcaceae;g__Streptococcus;s__Streptococcus thermophilus</t>
  </si>
  <si>
    <t>Streptococcus thermophilus</t>
  </si>
  <si>
    <t>d__Bacteria;p__Firmicutes;c__Bacilli;o__Lactobacillales;f__Lactobacillaceae;g__Lactobacillus_D;s__Lactobacillus_D sakei</t>
  </si>
  <si>
    <t>Lactobacillus sakei subsp. sakei 23K</t>
  </si>
  <si>
    <t>d__Bacteria;p__Firmicutes;c__Bacilli;o__Lactobacillales;f__Lactobacillaceae;g__Lactobacillus_G;s__Lactobacillus_G brevis</t>
  </si>
  <si>
    <t>Lactobacillus brevis ATCC 367</t>
  </si>
  <si>
    <t>Streptococcus thermophilus JIM 8232</t>
  </si>
  <si>
    <t>Streptococcus gordonii str. Challis substr. CH1</t>
  </si>
  <si>
    <t>d__Bacteria;p__Firmicutes;c__Bacilli;o__Bacillales;f__Bacillaceae;g__Bacillus;s__Bacillus pumilus_H</t>
  </si>
  <si>
    <t>d__Bacteria;p__Firmicutes;c__Bacilli;o__Bacillales;f__Bacillaceae_D;g__Bacillus_S;s__Bacillus_S pseudofirmus</t>
  </si>
  <si>
    <t>Bacillus pseudofirmus OF4</t>
  </si>
  <si>
    <t>d__Bacteria;p__Firmicutes;c__Bacilli;o__Lactobacillales;f__Listeriaceae;g__Listeria;s__Listeria seeligeri</t>
  </si>
  <si>
    <t>Listeria seeligeri serovar 1/2b str. SLCC3954</t>
  </si>
  <si>
    <t>d__Bacteria;p__Firmicutes;c__Bacilli;o__Bacillales;f__Salisediminibacteriaceae;g__Salisediminibacterium;s__Salisediminibacterium selenitireducens</t>
  </si>
  <si>
    <t>Bacillus selenitireducens MLS10</t>
  </si>
  <si>
    <t>d__Bacteria;p__Firmicutes;c__Bacilli_A;o__Paenibacillales;f__Paenibacillaceae;g__Paenibacillus;s__Paenibacillus polymyxa_B</t>
  </si>
  <si>
    <t>d__Bacteria;p__Firmicutes;c__Bacilli;o__Bacillales;f__Salisediminibacteriaceae;g__Bacillus_AR;s__Bacillus_AR cellulosilyticus</t>
  </si>
  <si>
    <t>Bacillus cellulosilyticus DSM 2522</t>
  </si>
  <si>
    <t>d__Bacteria;p__Firmicutes;c__Bacilli;o__Lactobacillales;f__Aerococcaceae;g__Aerococcus;s__Aerococcus urinae_A</t>
  </si>
  <si>
    <t>Aerococcus urinae ACS-120-V-Col10a</t>
  </si>
  <si>
    <t>d__Bacteria;p__Firmicutes;c__Bacilli;o__Lactobacillales;f__Lactobacillaceae;g__Lactobacillus_G;s__Lactobacillus_G buchneri</t>
  </si>
  <si>
    <t>Lactobacillus buchneri NRRL B-30929</t>
  </si>
  <si>
    <t>d__Bacteria;p__Firmicutes;c__Bacilli;o__Lactobacillales;f__Enterococcaceae;g__Melissococcus;s__Melissococcus plutonius</t>
  </si>
  <si>
    <t>Melissococcus plutonius S1</t>
  </si>
  <si>
    <t>Streptococcus parauberis KCTC 11537</t>
  </si>
  <si>
    <t>d__Bacteria;p__Firmicutes;c__Bacilli;o__Lactobacillales;f__Lactobacillaceae;g__Lactobacillus;s__Lactobacillus kefiranofaciens</t>
  </si>
  <si>
    <t>Lactobacillus kefiranofaciens ZW3</t>
  </si>
  <si>
    <t>d__Bacteria;p__Firmicutes;c__Bacilli;o__Lactobacillales;f__Streptococcaceae;g__Streptococcus;s__Streptococcus parasanguinis</t>
  </si>
  <si>
    <t>Streptococcus parasanguinis ATCC 15912</t>
  </si>
  <si>
    <t>d__Bacteria;p__Firmicutes;c__Bacilli_A;o__Paenibacillales;f__Paenibacillaceae;g__Paenibacillus_G;s__Paenibacillus_G mucilaginosus</t>
  </si>
  <si>
    <t>Paenibacillus mucilaginosus K02</t>
  </si>
  <si>
    <t>d__Bacteria;p__Firmicutes;c__Bacilli;o__Lactobacillales;f__Lactobacillaceae;g__Lactobacillus_B;s__Lactobacillus_B ruminis</t>
  </si>
  <si>
    <t>Lactobacillus ruminis ATCC 27782</t>
  </si>
  <si>
    <t>d__Bacteria;p__Firmicutes;c__Bacilli_A;o__Paenibacillales;f__Paenibacillaceae;g__Paenibacillus;s__Paenibacillus terrae</t>
  </si>
  <si>
    <t>Paenibacillus terrae HPL-003</t>
  </si>
  <si>
    <t>d__Bacteria;p__Firmicutes;c__Bacilli;o__Lactobacillales;f__Streptococcaceae;g__Streptococcus;s__Streptococcus macedonicus</t>
  </si>
  <si>
    <t>Streptococcus macedonicus ACA-DC 198</t>
  </si>
  <si>
    <t>Streptococcus infantarius subsp. infantarius CJ18</t>
  </si>
  <si>
    <t>Paenibacillus mucilaginosus 3016</t>
  </si>
  <si>
    <t>Bacillus amyloliquefaciens UMAF6614</t>
  </si>
  <si>
    <t>d__Bacteria;p__Firmicutes;c__Bacilli;o__Lactobacillales;f__Lactobacillaceae;g__Lactobacillus;s__Lactobacillus helveticus</t>
  </si>
  <si>
    <t>Lactobacillus helveticus</t>
  </si>
  <si>
    <t>Streptococcus parasanguinis FW213</t>
  </si>
  <si>
    <t>Lactobacillus buchneri CD034</t>
  </si>
  <si>
    <t>d__Bacteria;p__Firmicutes;c__Bacilli;o__Exiguobacterales;f__Exiguobacteraceae;g__Exiguobacterium_A;s__Exiguobacterium_A antarcticum</t>
  </si>
  <si>
    <t>Exiguobacterium antarcticum B7</t>
  </si>
  <si>
    <t>d__Bacteria;p__Firmicutes;c__Bacilli;o__Lactobacillales;f__Lactobacillaceae;g__Leuconostoc;s__Leuconostoc carnosum</t>
  </si>
  <si>
    <t>Leuconostoc carnosum JB16</t>
  </si>
  <si>
    <t>d__Bacteria;p__Firmicutes;c__Bacilli;o__Bacillales;f__Amphibacillaceae;g__Amphibacillus_A;s__Amphibacillus_A xylanus</t>
  </si>
  <si>
    <t>Amphibacillus xylanus NBRC 15112</t>
  </si>
  <si>
    <t>d__Bacteria;p__Firmicutes;c__Bacilli_A;o__Paenibacillales;f__Paenibacillaceae;g__Thermobacillus;s__Thermobacillus composti</t>
  </si>
  <si>
    <t>Thermobacillus composti KWC4</t>
  </si>
  <si>
    <t>d__Bacteria;p__Firmicutes;c__Bacilli;o__Bacillales;f__Bacillaceae_A;g__1NLA3E;s__</t>
  </si>
  <si>
    <t>Bacillus sp. 1NLA3E</t>
  </si>
  <si>
    <t>d__Bacteria;p__Firmicutes;c__Bacilli;o__Lactobacillales;f__Streptococcaceae;g__Streptococcus;s__Streptococcus cristatus</t>
  </si>
  <si>
    <t>Streptococcus cristatus AS 1.3089</t>
  </si>
  <si>
    <t>Melissococcus plutonius DAT561</t>
  </si>
  <si>
    <t>d__Bacteria;p__Firmicutes;c__Bacilli_A;o__Paenibacillales;f__Paenibacillaceae;g__Paenibacillus;s__Paenibacillus sp3</t>
  </si>
  <si>
    <t>Paenibacillus sp. Y412MC10</t>
  </si>
  <si>
    <t>d__Bacteria;p__Firmicutes;c__Bacilli_A;o__Paenibacillales;f__Paenibacillaceae;g__Paenibacillus_C;s__</t>
  </si>
  <si>
    <t>Paenibacillus sp. JDR-2</t>
  </si>
  <si>
    <t>d__Bacteria;p__Firmicutes;c__Bacilli;o__Exiguobacterales;f__Exiguobacteraceae;g__Exiguobacterium;s__Exiguobacterium profundum</t>
  </si>
  <si>
    <t>Exiguobacterium sp. AT1b</t>
  </si>
  <si>
    <t>d__Bacteria;p__Firmicutes;c__Bacilli;o__Bacillales;f__Bacillaceae_G;g__Bacillus_A;s__</t>
  </si>
  <si>
    <t>Bacillus sp. NH11B</t>
  </si>
  <si>
    <t>d__Bacteria;p__Firmicutes;c__Bacilli;o__Bacillales;f__Bacillaceae_G;g__Bacillus_A;s__Bacillus_A cereus_R</t>
  </si>
  <si>
    <t>Bacillus cereus VDM006</t>
  </si>
  <si>
    <t>d__Bacteria;p__Firmicutes;c__Bacilli;o__Lactobacillales;f__Enterococcaceae;g__Enterococcus_B;s__Enterococcus_B durans</t>
  </si>
  <si>
    <t>Enterococcus durans</t>
  </si>
  <si>
    <t>d__Bacteria;p__Firmicutes;c__Bacilli;o__Lactobacillales;f__Enterococcaceae;g__Enterococcus_E;s__Enterococcus_E cecorum</t>
  </si>
  <si>
    <t>Enterococcus cecorum DSM 20682 = ATCC 43198</t>
  </si>
  <si>
    <t>d__Bacteria;p__Firmicutes;c__Bacilli_A;o__Paenibacillales;f__Paenibacillaceae;g__Paenibacillus_A;s__Paenibacillus_A barengoltzii</t>
  </si>
  <si>
    <t>Paenibacillus barengoltzii G22</t>
  </si>
  <si>
    <t>d__Bacteria;p__Firmicutes;c__Bacilli;o__Lactobacillales;f__Lactobacillaceae;g__Lactobacillus_O;s__Lactobacillus_O uvarum</t>
  </si>
  <si>
    <t>Lactobacillus uvarum DSM 19971</t>
  </si>
  <si>
    <t>d__Bacteria;p__Firmicutes;c__Bacilli;o__Lactobacillales;f__Streptococcaceae;g__Streptococcus;s__Streptococcus mitis_D</t>
  </si>
  <si>
    <t>Streptococcus sp. HPH0090</t>
  </si>
  <si>
    <t>d__Bacteria;p__Firmicutes;c__Bacilli;o__Lactobacillales;f__Enterococcaceae;g__Enterococcus_B;s__Enterococcus_B faecalis</t>
  </si>
  <si>
    <t>Enterococcus faecalis 13-SD-W-01</t>
  </si>
  <si>
    <t>d__Bacteria;p__Firmicutes;c__Bacilli;o__Lactobacillales;f__Enterococcaceae;g__Enterococcus_B;s__Enterococcus_B faecium</t>
  </si>
  <si>
    <t>Enterococcus faecium</t>
  </si>
  <si>
    <t>d__Bacteria;p__Firmicutes;c__Bacilli_A;o__Brevibacillales;f__Brevibacillaceae;g__Brevibacillus;s__Brevibacillus brevis</t>
  </si>
  <si>
    <t>Bacillus sp. FJAT-27238</t>
  </si>
  <si>
    <t>Paenibacillus sp. 181mfcol5.1</t>
  </si>
  <si>
    <t>d__Bacteria;p__Firmicutes;c__Bacilli;o__Bacillales;f__Bacillaceae_G;g__Bacillus_A;s__Bacillus_A bingmayongensis</t>
  </si>
  <si>
    <t>Bacillus bingmayongensis</t>
  </si>
  <si>
    <t>d__Bacteria;p__Firmicutes;c__Bacilli_A;o__Brevibacillales;f__Brevibacillaceae;g__Brevibacillus;s__Brevibacillus brevis_B</t>
  </si>
  <si>
    <t>Brevibacillus brevis X23</t>
  </si>
  <si>
    <t>d__Bacteria;p__Firmicutes;c__Bacilli;o__Bacillales_A;f__Planococcaceae;g__Paenisporosarcina;s__</t>
  </si>
  <si>
    <t>Paenisporosarcina sp. TG-14</t>
  </si>
  <si>
    <t>d__Bacteria;p__Firmicutes;c__Bacilli;o__Bacillales;f__Amphibacillaceae;g__Amphibacillus;s__Amphibacillus jilinensis</t>
  </si>
  <si>
    <t>Amphibacillus jilinensis Y1</t>
  </si>
  <si>
    <t>d__Bacteria;p__Firmicutes;c__Bacilli;o__Bacillales;f__Bacillaceae_J;g__Bacillus_B;s__Bacillus_B oryziterrae</t>
  </si>
  <si>
    <t>Bacillus oryziterrae</t>
  </si>
  <si>
    <t>d__Bacteria;p__Firmicutes;c__Bacilli;o__Lactobacillales;f__Streptococcaceae;g__Streptococcus;s__Streptococcus agalactiae_A</t>
  </si>
  <si>
    <t>Streptococcus agalactiae LMG 14747</t>
  </si>
  <si>
    <t>Lactococcus lactis subsp. lactis</t>
  </si>
  <si>
    <t>d__Bacteria;p__Firmicutes;c__Bacilli;o__Lactobacillales;f__Streptococcaceae;g__Streptococcus;s__Streptococcus minor</t>
  </si>
  <si>
    <t>Streptococcus minor DSM 17118</t>
  </si>
  <si>
    <t>d__Bacteria;p__Firmicutes;c__Bacilli;o__Lactobacillales;f__Streptococcaceae;g__Streptococcus;s__Streptococcus didelphis</t>
  </si>
  <si>
    <t>Streptococcus didelphis DSM 15616</t>
  </si>
  <si>
    <t>d__Bacteria;p__Firmicutes;c__Bacilli;o__Lactobacillales;f__Streptococcaceae;g__Streptococcus;s__Streptococcus entericus</t>
  </si>
  <si>
    <t>Streptococcus entericus DSM 14446</t>
  </si>
  <si>
    <t>d__Bacteria;p__Firmicutes;c__Bacilli;o__Lactobacillales;f__Streptococcaceae;g__Streptococcus;s__Streptococcus marimammalium</t>
  </si>
  <si>
    <t>Streptococcus marimammalium DSM 18627</t>
  </si>
  <si>
    <t>d__Bacteria;p__Firmicutes;c__Bacilli;o__Lactobacillales;f__Streptococcaceae;g__Streptococcus;s__Streptococcus merionis</t>
  </si>
  <si>
    <t>Streptococcus merionis DSM 19192</t>
  </si>
  <si>
    <t>d__Bacteria;p__Firmicutes;c__Bacilli;o__Lactobacillales;f__Streptococcaceae;g__Streptococcus;s__Streptococcus orisratti</t>
  </si>
  <si>
    <t>Streptococcus orisratti DSM 15617</t>
  </si>
  <si>
    <t>d__Bacteria;p__Firmicutes;c__Bacilli;o__Lactobacillales;f__Streptococcaceae;g__Streptococcus;s__Streptococcus ovis</t>
  </si>
  <si>
    <t>Streptococcus ovis DSM 16829</t>
  </si>
  <si>
    <t>d__Bacteria;p__Firmicutes;c__Bacilli;o__Lactobacillales;f__Streptococcaceae;g__Streptococcus;s__Streptococcus thoraltensis</t>
  </si>
  <si>
    <t>Streptococcus thoraltensis DSM 12221</t>
  </si>
  <si>
    <t>d__Bacteria;p__Firmicutes;c__Bacilli;o__Lactobacillales;f__Carnobacteriaceae;g__Allofustis;s__Allofustis seminis</t>
  </si>
  <si>
    <t>Allofustis seminis DSM 15817</t>
  </si>
  <si>
    <t>d__Bacteria;p__Firmicutes;c__Bacilli_A;o__Paenibacillales;f__Paenibacillaceae;g__Paenibacillus_A;s__Paenibacillus_A sanguinis</t>
  </si>
  <si>
    <t>Paenibacillus sanguinis 2301083 = DSM 16941</t>
  </si>
  <si>
    <t>d__Bacteria;p__Firmicutes;c__Bacilli_A;o__Paenibacillales;f__Paenibacillaceae;g__Paenibacillus_K;s__Paenibacillus_K terrigena</t>
  </si>
  <si>
    <t>Paenibacillus terrigena DSM 21567</t>
  </si>
  <si>
    <t>d__Bacteria;p__Firmicutes;c__Bacilli;o__Bacillales;f__Marinococcaceae;g__Salsuginibacillus;s__Salsuginibacillus kocurii</t>
  </si>
  <si>
    <t>Salsuginibacillus kocurii DSM 18087</t>
  </si>
  <si>
    <t>d__Bacteria;p__Firmicutes;c__Bacilli;o__Bacillales;f__Amphibacillaceae;g__Gracilibacillus;s__Gracilibacillus lacisalsi</t>
  </si>
  <si>
    <t>Gracilibacillus lacisalsi DSM 19029</t>
  </si>
  <si>
    <t>d__Bacteria;p__Firmicutes;c__Bacilli_A;o__Paenibacillales;f__Paenibacillaceae;g__Saccharibacillus;s__Saccharibacillus kuerlensis</t>
  </si>
  <si>
    <t>Saccharibacillus kuerlensis DSM 22868</t>
  </si>
  <si>
    <t>d__Bacteria;p__Firmicutes;c__Bacilli_A;o__Paenibacillales;f__Paenibacillaceae;g__Cohnella;s__Cohnella laeviribosi</t>
  </si>
  <si>
    <t>Cohnella laeviribosi DSM 21336</t>
  </si>
  <si>
    <t>d__Bacteria;p__Firmicutes;c__Bacilli_A;o__Brevibacillales;f__Brevibacillaceae;g__Brevibacillus_C;s__Brevibacillus_C massiliensis</t>
  </si>
  <si>
    <t>Brevibacillus massiliensis</t>
  </si>
  <si>
    <t>d__Bacteria;p__Firmicutes;c__Bacilli;o__Lactobacillales;f__Lactobacillaceae;g__Lactobacillus_H;s__Lactobacillus_H ingluviei</t>
  </si>
  <si>
    <t>Lactobacillus ingluviei str. Autruche 4</t>
  </si>
  <si>
    <t>d__Bacteria;p__Firmicutes;c__Bacilli;o__Lactobacillales;f__Lactobacillaceae;g__Lactobacillus_H;s__Lactobacillus_H reuteri_C</t>
  </si>
  <si>
    <t>d__Bacteria;p__Firmicutes;c__Bacilli_A;o__Paenibacillales;f__Paenibacillaceae;g__Paenibacillus_B;s__</t>
  </si>
  <si>
    <t>Paenibacillus sp. OSY-SE</t>
  </si>
  <si>
    <t>d__Bacteria;p__Firmicutes;c__Bacilli_A;o__Paenibacillales;f__Paenibacillaceae;g__Paenibacillus_M;s__Paenibacillus_M ginsengihumi</t>
  </si>
  <si>
    <t>Paenibacillus ginsengihumi DSM 21568</t>
  </si>
  <si>
    <t>d__Bacteria;p__Firmicutes;c__Bacilli_A;o__Paenibacillales;f__Paenibacillaceae;g__Paenibacillus_Q;s__Paenibacillus_Q fonticola</t>
  </si>
  <si>
    <t>Paenibacillus fonticola DSM 21315</t>
  </si>
  <si>
    <t>Paenibacillus sp. HW567</t>
  </si>
  <si>
    <t>Bacillus sp. 123MFChir2</t>
  </si>
  <si>
    <t>d__Bacteria;p__Firmicutes;c__Bacilli_A;o__Paenibacillales;f__Paenibacillaceae;g__Paenibacillus;s__Paenibacillus riograndensis</t>
  </si>
  <si>
    <t>Paenibacillus riograndensis SBR5</t>
  </si>
  <si>
    <t>d__Bacteria;p__Firmicutes;c__Bacilli_A;o__Paenibacillales;f__Paenibacillaceae;g__Paenibacillus_D;s__Paenibacillus_D daejeonensis</t>
  </si>
  <si>
    <t>Paenibacillus daejeonensis DSM 15491</t>
  </si>
  <si>
    <t>d__Bacteria;p__Firmicutes;c__Bacilli;o__Lactobacillales;f__Streptococcaceae;g__Streptococcus;s__Streptococcus mitis_AD</t>
  </si>
  <si>
    <t>d__Bacteria;p__Firmicutes;c__Bacilli;o__Lactobacillales;f__Streptococcaceae;g__Streptococcus;s__Streptococcus anginosus</t>
  </si>
  <si>
    <t>Streptococcus anginosus C1051</t>
  </si>
  <si>
    <t>d__Bacteria;p__Firmicutes;c__Bacilli;o__Lactobacillales;f__Streptococcaceae;g__Lactococcus;s__Lactococcus lactis_B</t>
  </si>
  <si>
    <t>Lactococcus lactis subsp. cremoris KW2</t>
  </si>
  <si>
    <t>Streptococcus sobrinus W1703</t>
  </si>
  <si>
    <t>d__Bacteria;p__Firmicutes;c__Bacilli_A;o__Paenibacillales;f__Paenibacillaceae;g__Paenibacillus_O;s__Paenibacillus_O sp1</t>
  </si>
  <si>
    <t>Paenibacillus sp. P22</t>
  </si>
  <si>
    <t>d__Bacteria;p__Firmicutes;c__Bacilli;o__Erysipelotrichales;f__Erysipelatoclostridiaceae;g__Erysipelatoclostridium;s__</t>
  </si>
  <si>
    <t>bacterium LF-3</t>
  </si>
  <si>
    <t>d__Bacteria;p__Firmicutes;c__Bacilli;o__Bacillales;f__Bacillaceae_D;g__Bacillus_S;s__Bacillus_S marmarensis</t>
  </si>
  <si>
    <t>Bacillus marmarensis DSM 21297</t>
  </si>
  <si>
    <t>d__Bacteria;p__Firmicutes;c__Bacilli;o__Bacillales;f__Marinococcaceae;g__Marinococcus;s__Marinococcus halotolerans</t>
  </si>
  <si>
    <t>Marinococcus halotolerans DSM 16375</t>
  </si>
  <si>
    <t>d__Bacteria;p__Firmicutes;c__Bacilli;o__Lactobacillales;f__Aerococcaceae;g__Bavariicoccus;s__Bavariicoccus seileri</t>
  </si>
  <si>
    <t>Bavariicoccus seileri DSM 19936</t>
  </si>
  <si>
    <t>Streptococcus sp. I-P16</t>
  </si>
  <si>
    <t>Streptococcus sp. A12</t>
  </si>
  <si>
    <t>d__Bacteria;p__Firmicutes;c__Bacilli;o__Lactobacillales;f__Carnobacteriaceae;g__Carnobacterium_A;s__Carnobacterium_A inhibens</t>
  </si>
  <si>
    <t>Carnobacterium inhibens subsp. gilichinskyi</t>
  </si>
  <si>
    <t>d__Bacteria;p__Firmicutes;c__Bacilli;o__Lactobacillales;f__Aerococcaceae;g__Abiotrophia;s__Abiotrophia defectiva</t>
  </si>
  <si>
    <t>Abiotrophia defectiva ATCC 49176</t>
  </si>
  <si>
    <t>d__Bacteria;p__Firmicutes;c__Bacilli;o__Bacillales;f__Sporolactobacillaceae;g__Sporolactobacillus;s__Sporolactobacillus laevolacticus</t>
  </si>
  <si>
    <t>Sporolactobacillus laevolacticus DSM 442</t>
  </si>
  <si>
    <t>d__Bacteria;p__Firmicutes;c__Bacilli_A;o__Brevibacillales;f__Brevibacillaceae;g__Brevibacillus;s__Brevibacillus panacihumi</t>
  </si>
  <si>
    <t>Brevibacillus panacihumi W25</t>
  </si>
  <si>
    <t>d__Bacteria;p__Firmicutes;c__Bacilli;o__Lactobacillales;f__Enterococcaceae;g__Vagococcus_A;s__Vagococcus_A lutrae</t>
  </si>
  <si>
    <t>Vagococcus lutrae LBD1</t>
  </si>
  <si>
    <t>d__Bacteria;p__Firmicutes;c__Bacilli;o__Exiguobacterales;f__Exiguobacteraceae;g__Exiguobacterium;s__Exiguobacterium aurantiacum</t>
  </si>
  <si>
    <t>Exiguobacterium aurantiacum DSM 6208</t>
  </si>
  <si>
    <t>d__Bacteria;p__Firmicutes;c__Bacilli;o__Lactobacillales;f__Streptococcaceae;g__Streptococcus;s__Streptococcus sp2</t>
  </si>
  <si>
    <t>Streptococcus suis 86-5192</t>
  </si>
  <si>
    <t>Streptococcus suis 89-4109-1</t>
  </si>
  <si>
    <t>d__Bacteria;p__Firmicutes;c__Bacilli;o__Lactobacillales;f__Streptococcaceae;g__Streptococcus;s__Streptococcus suis_A</t>
  </si>
  <si>
    <t>Streptococcus suis EA1832.92</t>
  </si>
  <si>
    <t>Paenibacillus sp. MAEPY2</t>
  </si>
  <si>
    <t>d__Bacteria;p__Firmicutes;c__Bacilli;o__Bacillales;f__Bacillaceae;g__Bacillus;s__Bacillus tequilensis</t>
  </si>
  <si>
    <t>Bacillus tequilensis KCTC 13622</t>
  </si>
  <si>
    <t>d__Bacteria;p__Firmicutes;c__Bacilli;o__Erysipelotrichales;f__Erysipelatoclostridiaceae;g__Erysipelatoclostridium;s__Erysipelatoclostridium saccharogumia</t>
  </si>
  <si>
    <t>Clostridiales bacterium VE202-01</t>
  </si>
  <si>
    <t>d__Bacteria;p__Firmicutes;c__Bacilli;o__Lactobacillales;f__Lactobacillaceae;g__Lactobacillus_G;s__Lactobacillus_G namurensis</t>
  </si>
  <si>
    <t>Lactobacillus namurensis str. Chizuka 01</t>
  </si>
  <si>
    <t>d__Bacteria;p__Firmicutes;c__Bacilli;o__Lactobacillales;f__Lactobacillaceae;g__Lactobacillus;s__Lactobacillus gallinarum</t>
  </si>
  <si>
    <t>Lactobacillus gallinarum DSM 10532 = JCM 2011</t>
  </si>
  <si>
    <t>d__Bacteria;p__Firmicutes;c__Bacilli;o__Lactobacillales;f__Lactobacillaceae;g__Lactobacillus_K;s__Lactobacillus_K nodensis</t>
  </si>
  <si>
    <t>Lactobacillus nodensis DSM 19682 = JCM 14932 = NBRC 107160</t>
  </si>
  <si>
    <t>d__Bacteria;p__Firmicutes;c__Bacilli_A;o__Caldalkalibacillales;f__Caldalkalibacillaceae;g__Bacillus_AT;s__Bacillus_AT mannanilyticus</t>
  </si>
  <si>
    <t>Bacillus mannanilyticus JCM 10596</t>
  </si>
  <si>
    <t>Streptococcus sp. HMSC34B10</t>
  </si>
  <si>
    <t>Streptococcus sp. oral taxon 064</t>
  </si>
  <si>
    <t>d__Bacteria;p__Firmicutes;c__Bacilli;o__Lactobacillales;f__Streptococcaceae;g__Streptococcus;s__Streptococcus pseudopneumoniae_F</t>
  </si>
  <si>
    <t>Streptococcus pseudopneumoniae ATCC BAA-960 = CCUG 49455</t>
  </si>
  <si>
    <t>d__Bacteria;p__Firmicutes;c__Bacilli;o__Lactobacillales;f__Streptococcaceae;g__Streptococcus;s__Streptococcus mitis_L</t>
  </si>
  <si>
    <t>Streptococcus mitis SK579</t>
  </si>
  <si>
    <t>d__Bacteria;p__Firmicutes;c__Bacilli_A;o__Paenibacillales;f__Paenibacillaceae;g__Paenibacillus;s__Paenibacillus sabinae</t>
  </si>
  <si>
    <t>Paenibacillus sabinae T27</t>
  </si>
  <si>
    <t>d__Bacteria;p__Firmicutes;c__Bacilli_A;o__Paenibacillales;f__Paenibacillaceae;g__Paenibacillus;s__Paenibacillus massiliensis</t>
  </si>
  <si>
    <t>Paenibacillus massiliensis T7</t>
  </si>
  <si>
    <t>Paenibacillus sp. 1-49</t>
  </si>
  <si>
    <t>d__Bacteria;p__Firmicutes;c__Bacilli_A;o__Paenibacillales;f__Paenibacillaceae;g__Paenibacillus;s__Paenibacillus zanthoxyli</t>
  </si>
  <si>
    <t>Paenibacillus zanthoxyli JH29</t>
  </si>
  <si>
    <t>d__Bacteria;p__Firmicutes;c__Bacilli_A;o__Paenibacillales;f__Paenibacillaceae;g__Paenibacillus;s__Paenibacillus durus</t>
  </si>
  <si>
    <t>Paenibacillus durus ATCC 35681</t>
  </si>
  <si>
    <t>d__Bacteria;p__Firmicutes;c__Bacilli_A;o__Paenibacillales;f__Paenibacillaceae;g__Paenibacillus;s__Paenibacillus forsythiae</t>
  </si>
  <si>
    <t>Paenibacillus forsythiae T98</t>
  </si>
  <si>
    <t>d__Bacteria;p__Firmicutes;c__Bacilli_A;o__Paenibacillales;f__Paenibacillaceae;g__Paenibacillus;s__Paenibacillus graminis</t>
  </si>
  <si>
    <t>Paenibacillus graminis</t>
  </si>
  <si>
    <t>Paenibacillus sp. 1-18</t>
  </si>
  <si>
    <t>d__Bacteria;p__Firmicutes;c__Bacilli;o__Lactobacillales;f__Aerococcaceae;g__Atopobacter;s__Atopobacter phocae</t>
  </si>
  <si>
    <t>Atopobacter phocae ATCC BAA-285</t>
  </si>
  <si>
    <t>d__Bacteria;p__Firmicutes;c__Bacilli_A;o__Paenibacillales;f__Paenibacillaceae;g__Paenibacillus_G;s__Paenibacillus_G ehimensis</t>
  </si>
  <si>
    <t>Paenibacillus ehimensis A2</t>
  </si>
  <si>
    <t>d__Bacteria;p__Firmicutes;c__Bacilli;o__Bacillales;f__Bacillaceae_D;g__Bacillus_AN;s__Bacillus_AN ligniniphilus</t>
  </si>
  <si>
    <t>Bacillus ligniniphilus</t>
  </si>
  <si>
    <t>d__Bacteria;p__Firmicutes;c__Bacilli;o__Lactobacillales;f__Streptococcaceae;g__Streptococcus;s__Streptococcus ferus</t>
  </si>
  <si>
    <t>Streptococcus ferus DSM 20646</t>
  </si>
  <si>
    <t>d__Bacteria;p__Firmicutes;c__Bacilli;o__Lactobacillales;f__Streptococcaceae;g__Streptococcus;s__Streptococcus caballi</t>
  </si>
  <si>
    <t>Streptococcus caballi DSM 19004</t>
  </si>
  <si>
    <t>d__Bacteria;p__Firmicutes;c__Bacilli;o__Lactobacillales;f__Aerococcaceae;g__Aerococcus;s__Aerococcus urinaeequi</t>
  </si>
  <si>
    <t>Aerococcus urinaeequi</t>
  </si>
  <si>
    <t>d__Bacteria;p__Firmicutes;c__Bacilli;o__Bacillales;f__Bacillaceae;g__Bacillus_AY;s__</t>
  </si>
  <si>
    <t>Bacillus sp. J37</t>
  </si>
  <si>
    <t>d__Bacteria;p__Firmicutes;c__Bacilli;o__Bacillales;f__Bacillaceae_A;g__Bacillus_AA;s__</t>
  </si>
  <si>
    <t>Bacillus sp. J33</t>
  </si>
  <si>
    <t>d__Bacteria;p__Firmicutes;c__Bacilli;o__Bacillales;f__Bacillaceae;g__Bacillus;s__</t>
  </si>
  <si>
    <t>Bacillus sp. NSP9.1</t>
  </si>
  <si>
    <t>Bacillus sp. UNC437CL72CviS29</t>
  </si>
  <si>
    <t>d__Bacteria;p__Firmicutes;c__Bacilli;o__Bacillales;f__Amphibacillaceae;g__Virgibacillus;s__Virgibacillus megaterium</t>
  </si>
  <si>
    <t>Bacillus megaterium MSP20.1</t>
  </si>
  <si>
    <t>d__Bacteria;p__Firmicutes;c__Bacilli;o__Bacillales;f__Salisediminibacteriaceae;g__Bacillus_AS;s__Bacillus_AS aurantiacus</t>
  </si>
  <si>
    <t>Bacillus aurantiacus DSM 18675</t>
  </si>
  <si>
    <t>d__Bacteria;p__Firmicutes;c__Bacilli;o__Bacillales;f__Salisediminibacteriaceae;g__Bacillus_AQ;s__Bacillus_AQ chagannorensis</t>
  </si>
  <si>
    <t>Bacillus chagannorensis DSM 18086</t>
  </si>
  <si>
    <t>d__Bacteria;p__Firmicutes;c__Bacilli;o__Bacillales;f__Marinococcaceae;g__Bacillus_AP;s__Bacillus_AP aidingensis</t>
  </si>
  <si>
    <t>Bacillus aidingensis DSM 18341</t>
  </si>
  <si>
    <t>Exiguobacterium sp. HVEsp1</t>
  </si>
  <si>
    <t>d__Bacteria;p__Firmicutes;c__Bacilli;o__Exiguobacterales;f__Exiguobacteraceae;g__Exiguobacterium;s__Exiguobacterium marinum</t>
  </si>
  <si>
    <t>Exiguobacterium marinum DSM 16307</t>
  </si>
  <si>
    <t>d__Bacteria;p__Firmicutes;c__Bacilli_A;o__Paenibacillales;f__Paenibacillaceae;g__Cohnella;s__Cohnella panacarvi</t>
  </si>
  <si>
    <t>Cohnella panacarvi Gsoil 349</t>
  </si>
  <si>
    <t>Clostridium saccharogumia DSM 17460</t>
  </si>
  <si>
    <t>d__Bacteria;p__Firmicutes;c__Bacilli_A;o__Paenibacillales;f__Paenibacillaceae;g__Cohnella;s__Cohnella thermotolerans</t>
  </si>
  <si>
    <t>Cohnella thermotolerans DSM 17683</t>
  </si>
  <si>
    <t>d__Bacteria;p__Firmicutes;c__Bacilli;o__Lactobacillales;f__Carnobacteriaceae;g__Lacticigenium;s__Lacticigenium naphtae</t>
  </si>
  <si>
    <t>Lacticigenium naphtae DSM 19658</t>
  </si>
  <si>
    <t>d__Bacteria;p__Firmicutes;c__Bacilli;o__Bacillales;f__Bacillaceae_A;g__URHB0009;s__</t>
  </si>
  <si>
    <t>Bacillus sp. URHB0009</t>
  </si>
  <si>
    <t>d__Bacteria;p__Firmicutes;c__Bacilli;o__Bacillales;f__Anoxybacillaceae;g__Anoxybacillus_A;s__Anoxybacillus_A tepidamans</t>
  </si>
  <si>
    <t>Anoxybacillus tepidamans PS2</t>
  </si>
  <si>
    <t>d__Bacteria;p__Firmicutes;c__Bacilli;o__Lactobacillales;f__Lactobacillaceae;g__Weissella;s__Weissella oryzae</t>
  </si>
  <si>
    <t>Weissella oryzae SG25</t>
  </si>
  <si>
    <t>d__Bacteria;p__Firmicutes;c__Bacilli;o__Lactobacillales;f__Streptococcaceae;g__Streptococcus;s__Streptococcus castoreus</t>
  </si>
  <si>
    <t>Streptococcus castoreus DSM 17536</t>
  </si>
  <si>
    <t>d__Bacteria;p__Firmicutes;c__Bacilli;o__Lactobacillales;f__Streptococcaceae;g__Streptococcus;s__Streptococcus porci</t>
  </si>
  <si>
    <t>Streptococcus porci DSM 23759</t>
  </si>
  <si>
    <t>d__Bacteria;p__Firmicutes;c__Bacilli;o__Lactobacillales;f__Streptococcaceae;g__Streptococcus;s__Streptococcus devriesei</t>
  </si>
  <si>
    <t>Streptococcus devriesei DSM 19639</t>
  </si>
  <si>
    <t>Eremococcus coleocola DSM 15696</t>
  </si>
  <si>
    <t>d__Bacteria;p__Firmicutes;c__Bacilli;o__Lactobacillales;f__Carnobacteriaceae;g__Atopococcus;s__Atopococcus tabaci</t>
  </si>
  <si>
    <t>Atopococcus tabaci DSM 17538</t>
  </si>
  <si>
    <t>d__Bacteria;p__Firmicutes;c__Bacilli;o__Bacillales;f__Bacillaceae_H;g__Bacillus_BA;s__</t>
  </si>
  <si>
    <t>Bacillus sp. FJAT-14578</t>
  </si>
  <si>
    <t>Bacillus sp. J13</t>
  </si>
  <si>
    <t>Paenibacillus sp. J14</t>
  </si>
  <si>
    <t>d__Bacteria;p__Firmicutes;c__Bacilli_A;o__Paenibacillales;f__Paenibacillaceae;g__Paenibacillus_B;s__Paenibacillus_B taiwanensis</t>
  </si>
  <si>
    <t>Paenibacillus taiwanensis DSM 18679</t>
  </si>
  <si>
    <t>d__Bacteria;p__Firmicutes;c__Bacilli_A;o__Paenibacillales;f__Paenibacillaceae;g__Paenibacillus_S;s__</t>
  </si>
  <si>
    <t>Paenibacillus sp. UNC451MF</t>
  </si>
  <si>
    <t>d__Bacteria;p__Firmicutes;c__Bacilli_A;o__Paenibacillales;f__Paenibacillaceae;g__Paenibacillus_E;s__</t>
  </si>
  <si>
    <t>Paenibacillus sp. URHA0014</t>
  </si>
  <si>
    <t>d__Bacteria;p__Firmicutes;c__Bacilli_A;o__Paenibacillales;f__Paenibacillaceae;g__Paenibacillus_D;s__Paenibacillus_D pinihumi</t>
  </si>
  <si>
    <t>Paenibacillus pinihumi DSM 23905 = JCM 16419</t>
  </si>
  <si>
    <t>d__Bacteria;p__Firmicutes;c__Bacilli_A;o__Paenibacillales;f__Paenibacillaceae;g__Paenibacillus_B;s__Paenibacillus_B assamensis</t>
  </si>
  <si>
    <t>Paenibacillus assamensis DSM 18201</t>
  </si>
  <si>
    <t>d__Bacteria;p__Firmicutes;c__Bacilli_A;o__Paenibacillales;f__Paenibacillaceae;g__Paenibacillus_O;s__Paenibacillus_O pasadenensis</t>
  </si>
  <si>
    <t>Paenibacillus pasadenensis DSM 19293</t>
  </si>
  <si>
    <t>d__Bacteria;p__Firmicutes;c__Bacilli_A;o__Paenibacillales;f__Paenibacillaceae;g__Paenibacillus_C;s__Paenibacillus_C harenae</t>
  </si>
  <si>
    <t>Paenibacillus harenae DSM 16969</t>
  </si>
  <si>
    <t>d__Bacteria;p__Firmicutes;c__Bacilli;o__Bacillales;f__Halobacillaceae;g__Thalassobacillus;s__Thalassobacillus devorans</t>
  </si>
  <si>
    <t>Thalassobacillus devorans MSP14</t>
  </si>
  <si>
    <t>d__Bacteria;p__Firmicutes;c__Bacilli;o__Lactobacillales;f__Enterococcaceae;g__Tetragenococcus;s__Tetragenococcus muriaticus</t>
  </si>
  <si>
    <t>Tetragenococcus muriaticus DSM 15685</t>
  </si>
  <si>
    <t>d__Bacteria;p__Firmicutes;c__Bacilli_A;o__Paenibacillales;f__Paenibacillaceae;g__Paenibacillus_E;s__Paenibacillus_E alginolyticus</t>
  </si>
  <si>
    <t>Paenibacillus alginolyticus DSM 5050 = NBRC 15375</t>
  </si>
  <si>
    <t>d__Bacteria;p__Firmicutes;c__Bacilli;o__Bacillales;f__Amphibacillaceae;g__Virgibacillus_B;s__Virgibacillus_B alimentarius</t>
  </si>
  <si>
    <t>Virgibacillus alimentarius</t>
  </si>
  <si>
    <t>d__Bacteria;p__Firmicutes;c__Bacilli;o__Bacillales;f__Bacillaceae;g__Bacillus_P;s__Bacillus_P indicus</t>
  </si>
  <si>
    <t>Bacillus indicus LMG 22858</t>
  </si>
  <si>
    <t>d__Bacteria;p__Firmicutes;c__Bacilli;o__Exiguobacterales;f__Exiguobacteraceae;g__Exiguobacterium_A;s__Exiguobacterium_A oxidotolerans</t>
  </si>
  <si>
    <t>Exiguobacterium oxidotolerans JCM 12280</t>
  </si>
  <si>
    <t>Bacillus indicus</t>
  </si>
  <si>
    <t>d__Bacteria;p__Firmicutes;c__Bacilli;o__Exiguobacterales;f__Exiguobacteraceae;g__Exiguobacterium;s__Exiguobacterium chiriqhucha</t>
  </si>
  <si>
    <t>Exiguobacterium chiriqhucha</t>
  </si>
  <si>
    <t>d__Bacteria;p__Firmicutes;c__Bacilli;o__Lactobacillales;f__Streptococcaceae;g__Streptococcus;s__Streptococcus hyovaginalis</t>
  </si>
  <si>
    <t>Streptococcus hyovaginalis DSM 12219</t>
  </si>
  <si>
    <t>d__Bacteria;p__Firmicutes;c__Bacilli;o__Bacillales;f__Bacillaceae_H;g__Bacillus_C;s__Bacillus_C aryabhattai</t>
  </si>
  <si>
    <t>Bacillus aryabhattai B8W22</t>
  </si>
  <si>
    <t>d__Bacteria;p__Firmicutes;c__Bacilli;o__Lactobacillales;f__Streptococcaceae;g__Streptococcus;s__Streptococcus suis_E</t>
  </si>
  <si>
    <t>Streptococcus suis YS122</t>
  </si>
  <si>
    <t>d__Bacteria;p__Firmicutes;c__Bacilli;o__Lactobacillales;f__Streptococcaceae;g__Streptococcus;s__Streptococcus mitis_AU</t>
  </si>
  <si>
    <t>Streptococcus mitis 21/39</t>
  </si>
  <si>
    <t>d__Bacteria;p__Firmicutes;c__Bacilli_A;o__Brevibacillales;f__Brevibacillaceae;g__Brevibacillus_B;s__Brevibacillus_B laterosporus_A</t>
  </si>
  <si>
    <t>Brevibacillus laterosporus</t>
  </si>
  <si>
    <t>d__Bacteria;p__Firmicutes;c__Bacilli;o__Bacillales;f__Bacillaceae_A;g__Bacillus_AC;s__</t>
  </si>
  <si>
    <t>Bacillus sp. MB2021</t>
  </si>
  <si>
    <t>d__Bacteria;p__Firmicutes;c__Bacilli;o__Staphylococcales;f__Salinicoccaceae;g__Salinicoccus;s__Salinicoccus luteus</t>
  </si>
  <si>
    <t>Salinicoccus luteus DSM 17002</t>
  </si>
  <si>
    <t>Gemella sanguinis ATCC 700632</t>
  </si>
  <si>
    <t>d__Bacteria;p__Firmicutes;c__Bacilli;o__Lactobacillales;f__Streptococcaceae;g__Streptococcus;s__Streptococcus mitis_AG</t>
  </si>
  <si>
    <t>d__Bacteria;p__Firmicutes;c__Bacilli;o__Lactobacillales;f__Streptococcaceae;g__Streptococcus;s__Streptococcus mitis_P</t>
  </si>
  <si>
    <t>d__Bacteria;p__Firmicutes;c__Bacilli;o__Lactobacillales;f__Streptococcaceae;g__Streptococcus;s__Streptococcus mitis_AM</t>
  </si>
  <si>
    <t>d__Bacteria;p__Firmicutes;c__Bacilli;o__Lactobacillales;f__Carnobacteriaceae;g__Alkalibacterium;s__</t>
  </si>
  <si>
    <t>Alkalibacterium sp. AK22</t>
  </si>
  <si>
    <t>d__Bacteria;p__Firmicutes;c__Bacilli;o__Bacillales;f__Bacillaceae;g__Bacillus;s__Bacillus zhangzhouensis</t>
  </si>
  <si>
    <t>Bacillus zhangzhouensis</t>
  </si>
  <si>
    <t>d__Bacteria;p__Firmicutes;c__Bacilli;o__Lactobacillales;f__Lactobacillaceae;g__Lactobacillus_G;s__Lactobacillus_G oryzae</t>
  </si>
  <si>
    <t>Lactobacillus oryzae JCM 18671</t>
  </si>
  <si>
    <t>Carnobacterium inhibens subsp. inhibens DSM 13024</t>
  </si>
  <si>
    <t>d__Bacteria;p__Firmicutes;c__Bacilli;o__Lactobacillales;f__Carnobacteriaceae;g__Carnobacterium_A;s__Carnobacterium_A funditum</t>
  </si>
  <si>
    <t>Carnobacterium funditum DSM 5970</t>
  </si>
  <si>
    <t>d__Bacteria;p__Firmicutes;c__Bacilli;o__Lactobacillales;f__Carnobacteriaceae;g__Carnobacterium;s__Carnobacterium gallinarum</t>
  </si>
  <si>
    <t>Carnobacterium gallinarum DSM 4847</t>
  </si>
  <si>
    <t>d__Bacteria;p__Firmicutes;c__Bacilli;o__Bacillales;f__Bacillaceae_D;g__Bacillus_L;s__Bacillus_L okhensis</t>
  </si>
  <si>
    <t>Bacillus okhensis</t>
  </si>
  <si>
    <t>d__Bacteria;p__Firmicutes;c__Bacilli;o__Bacillales;f__Bacillaceae_G;g__Bacillus_A;s__Bacillus_A manliponensis</t>
  </si>
  <si>
    <t>Bacillus manliponensis</t>
  </si>
  <si>
    <t>d__Bacteria;p__Firmicutes;c__Bacilli;o__Exiguobacterales;f__Exiguobacteraceae;g__Exiguobacterium;s__Exiguobacterium mexicanum</t>
  </si>
  <si>
    <t>Exiguobacterium mexicanum</t>
  </si>
  <si>
    <t>d__Bacteria;p__Firmicutes;c__Bacilli;o__Exiguobacterales;f__Exiguobacteraceae;g__Exiguobacterium;s__Exiguobacterium alkaliphilum</t>
  </si>
  <si>
    <t>Exiguobacterium sp. AB2</t>
  </si>
  <si>
    <t>Exiguobacterium alkaliphilum 12/1</t>
  </si>
  <si>
    <t>d__Bacteria;p__Firmicutes;c__Bacilli;o__Lactobacillales;f__Lactobacillaceae;g__Lactobacillus;s__</t>
  </si>
  <si>
    <t>Lactobacillus sp. wkB10</t>
  </si>
  <si>
    <t>d__Bacteria;p__Firmicutes;c__Bacilli;o__Lactobacillales;f__Carnobacteriaceae;g__Carnobacterium_A;s__Carnobacterium_A viridans</t>
  </si>
  <si>
    <t>Carnobacterium viridans</t>
  </si>
  <si>
    <t>d__Bacteria;p__Firmicutes;c__Bacilli;o__Lactobacillales;f__Carnobacteriaceae;g__Carnobacterium_A;s__Carnobacterium_A mobile</t>
  </si>
  <si>
    <t>Carnobacterium mobile DSM 4848</t>
  </si>
  <si>
    <t>d__Bacteria;p__Firmicutes;c__Bacilli;o__Bacillales;f__Anoxybacillaceae;g__Anoxybacillus;s__Anoxybacillus flavithermus_E</t>
  </si>
  <si>
    <t>Anoxybacillus flavithermus</t>
  </si>
  <si>
    <t>d__Bacteria;p__Firmicutes;c__Bacilli;o__Lactobacillales;f__Carnobacteriaceae;g__Carnobacterium_A;s__Carnobacterium_A pleistocenium</t>
  </si>
  <si>
    <t>Carnobacterium pleistocenium FTR1</t>
  </si>
  <si>
    <t>d__Bacteria;p__Firmicutes;c__Bacilli;o__Lactobacillales;f__Lactobacillaceae;g__Lactobacillus_G;s__Lactobacillus_G curieae</t>
  </si>
  <si>
    <t>Lactobacillus curieae</t>
  </si>
  <si>
    <t>d__Bacteria;p__Firmicutes;c__Bacilli;o__Lactobacillales;f__Lactobacillaceae;g__Lactobacillus_G;s__Lactobacillus_G farraginis</t>
  </si>
  <si>
    <t>Lactobacillus farraginis DSM 18382 = JCM 14108</t>
  </si>
  <si>
    <t>d__Bacteria;p__Firmicutes;c__Bacilli;o__Lactobacillales;f__Lactobacillaceae;g__Lactobacillus_D;s__Lactobacillus_D curvatus</t>
  </si>
  <si>
    <t>Lactobacillus curvatus</t>
  </si>
  <si>
    <t>d__Bacteria;p__Firmicutes;c__Bacilli;o__Bacillales;f__Bacillaceae_A;g__Bacillus_AI;s__Bacillus_AI kribbensis</t>
  </si>
  <si>
    <t>Bacillus kribbensis DSM 17871</t>
  </si>
  <si>
    <t>d__Bacteria;p__Firmicutes;c__Bacilli;o__Exiguobacterales;f__Exiguobacteraceae;g__Exiguobacterium;s__Exiguobacterium sp1</t>
  </si>
  <si>
    <t>Exiguobacterium aurantiacum</t>
  </si>
  <si>
    <t>d__Bacteria;p__Firmicutes;c__Bacilli;o__Bacillales;f__Bacillaceae_D;g__Bacillus_H;s__</t>
  </si>
  <si>
    <t>Bacillus sp. JCM 19047</t>
  </si>
  <si>
    <t>d__Bacteria;p__Firmicutes;c__Bacilli;o__Bacillales;f__Bacillaceae;g__SJS;s__</t>
  </si>
  <si>
    <t>Bacillus sp. SJS</t>
  </si>
  <si>
    <t>d__Bacteria;p__Firmicutes;c__Bacilli;o__Lactobacillales;f__Aerococcaceae;g__Facklamia_B;s__Facklamia_B sourekii</t>
  </si>
  <si>
    <t>Facklamia sourekii ATCC 700629</t>
  </si>
  <si>
    <t>Bacillus sp. UNC322MFChir4.1</t>
  </si>
  <si>
    <t>d__Bacteria;p__Firmicutes;c__Bacilli;o__Lactobacillales;f__Listeriaceae;g__Listeria_A;s__Listeria_A weihenstephanensis</t>
  </si>
  <si>
    <t>Listeria weihenstephanensis FSL R9-0317</t>
  </si>
  <si>
    <t>d__Bacteria;p__Firmicutes;c__Bacilli;o__Lactobacillales;f__Listeriaceae;g__Listeria_A;s__Listeria_A grandensis</t>
  </si>
  <si>
    <t>Listeria grandensis FSL F6-0971</t>
  </si>
  <si>
    <t>d__Bacteria;p__Firmicutes;c__Bacilli;o__Lactobacillales;f__Listeriaceae;g__Listeria_A;s__Listeria_A rocourtiae</t>
  </si>
  <si>
    <t>Listeria rocourtiae FSL F6-920</t>
  </si>
  <si>
    <t>d__Bacteria;p__Firmicutes;c__Bacilli;o__Lactobacillales;f__Listeriaceae;g__Listeria;s__Listeria aquatica</t>
  </si>
  <si>
    <t>Listeria aquatica FSL S10-1188</t>
  </si>
  <si>
    <t>d__Bacteria;p__Firmicutes;c__Bacilli;o__Lactobacillales;f__Listeriaceae;g__Listeria_A;s__Listeria_A cornellensis</t>
  </si>
  <si>
    <t>Listeria cornellensis FSL F6-0969</t>
  </si>
  <si>
    <t>d__Bacteria;p__Firmicutes;c__Bacilli;o__Lactobacillales;f__Listeriaceae;g__Listeria_A;s__Listeria_A booriae</t>
  </si>
  <si>
    <t>Listeria booriae</t>
  </si>
  <si>
    <t>d__Bacteria;p__Firmicutes;c__Bacilli;o__Lactobacillales;f__Listeriaceae;g__Listeria;s__Listeria floridensis</t>
  </si>
  <si>
    <t>Listeria floridensis FSL S10-1187</t>
  </si>
  <si>
    <t>d__Bacteria;p__Firmicutes;c__Bacilli;o__Lactobacillales;f__Listeriaceae;g__Listeria_A;s__Listeria_A riparia</t>
  </si>
  <si>
    <t>Listeria riparia FSL S10-1204</t>
  </si>
  <si>
    <t>Listeria grayi FSL F6-1183</t>
  </si>
  <si>
    <t>d__Bacteria;p__Firmicutes;c__Bacilli_A;o__Paenibacillales;f__Paenibacillaceae;g__Paenibacillus;s__Paenibacillus sophorae</t>
  </si>
  <si>
    <t>Paenibacillus sophorae</t>
  </si>
  <si>
    <t>d__Bacteria;p__Firmicutes;c__Bacilli_A;o__Paenibacillales;f__Paenibacillaceae;g__Paenibacillus_A;s__Paenibacillus_A macerans</t>
  </si>
  <si>
    <t>Paenibacillus macerans</t>
  </si>
  <si>
    <t>d__Bacteria;p__Firmicutes;c__Bacilli_A;o__Paenibacillales;f__Paenibacillaceae;g__Paenibacillus;s__Paenibacillus wynnii</t>
  </si>
  <si>
    <t>Paenibacillus wynnii</t>
  </si>
  <si>
    <t>Paenibacillus sp. FSL H8-457</t>
  </si>
  <si>
    <t>d__Bacteria;p__Firmicutes;c__Bacilli_A;o__Paenibacillales;f__Paenibacillaceae;g__Paenibacillus;s__Paenibacillus odorifer</t>
  </si>
  <si>
    <t>Paenibacillus odorifer</t>
  </si>
  <si>
    <t>Paenibacillus sp. FSL R7-0337</t>
  </si>
  <si>
    <t>Paenibacillus sp. P1XP2</t>
  </si>
  <si>
    <t>Paenibacillus sp. FSL R7-277</t>
  </si>
  <si>
    <t>d__Bacteria;p__Firmicutes;c__Bacilli;o__Bacillales;f__Halobacillaceae;g__Pontibacillus;s__Pontibacillus chungwhensis</t>
  </si>
  <si>
    <t>Pontibacillus chungwhensis BH030062</t>
  </si>
  <si>
    <t>d__Bacteria;p__Firmicutes;c__Bacilli;o__Bacillales;f__Halobacillaceae;g__Pontibacillus;s__Pontibacillus yanchengensis</t>
  </si>
  <si>
    <t>Pontibacillus yanchengensis Y32</t>
  </si>
  <si>
    <t>d__Bacteria;p__Firmicutes;c__Bacilli_A;o__Paenibacillales;f__Paenibacillaceae;g__Saccharibacillus;s__Saccharibacillus sacchari</t>
  </si>
  <si>
    <t>Saccharibacillus sacchari DSM 19268</t>
  </si>
  <si>
    <t>Streptococcus cristatus ATCC 51100</t>
  </si>
  <si>
    <t>d__Bacteria;p__Firmicutes;c__Bacilli;o__Lactobacillales;f__Streptococcaceae;g__Streptococcus;s__Streptococcus sinensis</t>
  </si>
  <si>
    <t>Streptococcus sinensis</t>
  </si>
  <si>
    <t>d__Bacteria;p__Firmicutes;c__Bacilli;o__Lactobacillales;f__Streptococcaceae;g__Streptococcus;s__Streptococcus uberis</t>
  </si>
  <si>
    <t>Streptococcus uberis</t>
  </si>
  <si>
    <t>d__Bacteria;p__Firmicutes;c__Bacilli;o__Bacillales;f__Sporolactobacillaceae;g__Tuberibacillus;s__Tuberibacillus calidus</t>
  </si>
  <si>
    <t>Tuberibacillus calidus DSM 17572</t>
  </si>
  <si>
    <t>Paenibacillus sp. FSL H7-0357</t>
  </si>
  <si>
    <t>d__Bacteria;p__Firmicutes;c__Bacilli_A;o__Paenibacillales;f__Paenibacillaceae;g__Paenibacillus;s__Paenibacillus stellifer</t>
  </si>
  <si>
    <t>Paenibacillus stellifer</t>
  </si>
  <si>
    <t>Streptococcus oralis subsp. dentisani 7746</t>
  </si>
  <si>
    <t>Streptococcus oralis subsp. dentisani 7747</t>
  </si>
  <si>
    <t>Lactobacillus ruminis DSM 20403 = NBRC 102161</t>
  </si>
  <si>
    <t>Paenibacillus sp. FSL R7-0273</t>
  </si>
  <si>
    <t>d__Bacteria;p__Firmicutes;c__Bacilli;o__Bacillales_A;f__Planococcaceae;g__Bhargavaea;s__Bhargavaea cecembensis_B</t>
  </si>
  <si>
    <t>Bhargavaea cecembensis</t>
  </si>
  <si>
    <t>d__Bacteria;p__Firmicutes;c__Bacilli;o__Bacillales_A;f__Planococcaceae;g__Sporosarcina_A;s__Sporosarcina_A koreensis</t>
  </si>
  <si>
    <t>Sporosarcina koreensis</t>
  </si>
  <si>
    <t>d__Bacteria;p__Firmicutes;c__Bacilli;o__Lactobacillales;f__Lactobacillaceae;g__Lactobacillus_H;s__Lactobacillus_H gastricus</t>
  </si>
  <si>
    <t>Lactobacillus gastricus PS3</t>
  </si>
  <si>
    <t>d__Bacteria;p__Firmicutes;c__Bacilli;o__Lactobacillales;f__Streptococcaceae;g__Streptococcus;s__Streptococcus macacae</t>
  </si>
  <si>
    <t>Streptococcus macacae NCTC 11558</t>
  </si>
  <si>
    <t>d__Bacteria;p__Firmicutes;c__Bacilli;o__Bacillales;f__Amphibacillaceae;g__Oceanobacillus;s__Oceanobacillus jeddahense</t>
  </si>
  <si>
    <t>Oceanobacillus jeddahense</t>
  </si>
  <si>
    <t>d__Bacteria;p__Firmicutes;c__Bacilli_A;o__Paenibacillales;f__Paenibacillaceae;g__VKM-B-2647;s__</t>
  </si>
  <si>
    <t>Paenibacillus sp. VKM B-2647</t>
  </si>
  <si>
    <t>d__Bacteria;p__Firmicutes;c__Bacilli_A;o__Paenibacillales;f__Paenibacillaceae;g__Cohnella;s__Cohnella kolymensis</t>
  </si>
  <si>
    <t>Cohnella kolymensis</t>
  </si>
  <si>
    <t>d__Bacteria;p__Firmicutes;c__Bacilli;o__Bacillales;f__Jeotgalibacillaceae;g__Jeotgalibacillus;s__Jeotgalibacillus soli</t>
  </si>
  <si>
    <t>Jeotgalibacillus soli Cunha et al. 2012</t>
  </si>
  <si>
    <t>d__Bacteria;p__Firmicutes;c__Bacilli;o__Lactobacillales;f__Lactobacillaceae;g__Lactobacillus_H;s__Lactobacillus_H hokkaidonensis</t>
  </si>
  <si>
    <t>Lactobacillus hokkaidonensis JCM 18461</t>
  </si>
  <si>
    <t>d__Bacteria;p__Firmicutes;c__Alicyclobacillia;o__Kyrpidiales;f__Kyrpidiaceae;g__Kyrpidia;s__Kyrpidia tusciae</t>
  </si>
  <si>
    <t>Kyrpidia tusciae DSM 2912</t>
  </si>
  <si>
    <t>d__Bacteria;p__Firmicutes;c__Bacilli;o__Lactobacillales;f__Lactobacillaceae;g__Lactobacillus_K;s__Lactobacillus_K heilongjiangensis</t>
  </si>
  <si>
    <t>Lactobacillus heilongjiangensis</t>
  </si>
  <si>
    <t>d__Bacteria;p__Firmicutes;c__Bacilli;o__Lactobacillales;f__Carnobacteriaceae;g__Carnobacterium_A;s__</t>
  </si>
  <si>
    <t>Carnobacterium sp. 17-4</t>
  </si>
  <si>
    <t>d__Bacteria;p__Firmicutes;c__Bacilli;o__Staphylococcales;f__Staphylococcaceae;g__Macrococcus;s__Macrococcus caseolyticus</t>
  </si>
  <si>
    <t>Macrococcus caseolyticus JCSC5402</t>
  </si>
  <si>
    <t>Brevibacillus brevis NBRC 100599</t>
  </si>
  <si>
    <t>d__Bacteria;p__Firmicutes;c__Bacilli;o__Bacillales;f__Bacillaceae_A;g__Bacillus_Y;s__Bacillus_Y selenatarsenatis</t>
  </si>
  <si>
    <t>Bacillus selenatarsenatis SF-1</t>
  </si>
  <si>
    <t>Paenibacillus sp. FSL R5-0345</t>
  </si>
  <si>
    <t>Paenibacillus sp. FSL P4-0081</t>
  </si>
  <si>
    <t>d__Bacteria;p__Firmicutes;c__Bacilli;o__Bacillales;f__Amphibacillaceae;g__Paucisalibacillus;s__</t>
  </si>
  <si>
    <t>Paucisalibacillus sp. EB02</t>
  </si>
  <si>
    <t>d__Bacteria;p__Firmicutes;c__Bacilli_A;o__Paenibacillales;f__Paenibacillaceae;g__Paenibacillus_C;s__Paenibacillus_C gorillae</t>
  </si>
  <si>
    <t>Paenibacillus gorillae</t>
  </si>
  <si>
    <t>d__Bacteria;p__Firmicutes;c__Bacilli_A;o__Paenibacillales;f__Paenibacillaceae;g__Paenibacillus;s__Paenibacillus camerounensis</t>
  </si>
  <si>
    <t>Paenibacillus sp. FSL R7-0331</t>
  </si>
  <si>
    <t>Paenibacillus sp. FSL H7-0737</t>
  </si>
  <si>
    <t>Paenibacillus camerounensis</t>
  </si>
  <si>
    <t>d__Bacteria;p__Firmicutes;c__Bacilli_A;o__Paenibacillales;f__Paenibacillaceae;g__Paenibacillus;s__Paenibacillus durus_A</t>
  </si>
  <si>
    <t>Paenibacillus durus</t>
  </si>
  <si>
    <t>d__Bacteria;p__Firmicutes;c__Bacilli_A;o__Paenibacillales;f__Paenibacillaceae;g__Paenibacillus;s__Paenibacillus borealis</t>
  </si>
  <si>
    <t>Paenibacillus borealis</t>
  </si>
  <si>
    <t>d__Bacteria;p__Firmicutes;c__Bacilli;o__Bacillales;f__Amphibacillaceae;g__Virgibacillus;s__Virgibacillus manasiensis</t>
  </si>
  <si>
    <t>Oceanobacillus manasiensis</t>
  </si>
  <si>
    <t>Paenibacillus sp. FSL R5-0912</t>
  </si>
  <si>
    <t>Paenibacillus chitinolyticus NBRC 15660</t>
  </si>
  <si>
    <t>d__Bacteria;p__Firmicutes;c__Bacilli;o__Lactobacillales;f__Lactobacillaceae;g__Weissella;s__Weissella hellenica</t>
  </si>
  <si>
    <t>Weissella hellenica</t>
  </si>
  <si>
    <t>d__Bacteria;p__Firmicutes;c__Bacilli;o__Bacillales;f__Amphibacillaceae;g__Oceanobacillus;s__Oceanobacillus oncorhynchi</t>
  </si>
  <si>
    <t>Oceanobacillus oncorhynchi</t>
  </si>
  <si>
    <t>d__Bacteria;p__Firmicutes;c__Bacilli;o__Lactobacillales;f__Streptococcaceae;g__Streptococcus;s__Streptococcus mitis_O</t>
  </si>
  <si>
    <t>d__Bacteria;p__Firmicutes;c__Bacilli;o__Bacillales;f__Bacillaceae_G;g__Bacillus_A;s__Bacillus_A mycoides_A</t>
  </si>
  <si>
    <t>Bacillus mycoides</t>
  </si>
  <si>
    <t>d__Bacteria;p__Firmicutes;c__Bacilli;o__Lactobacillales;f__Streptococcaceae;g__Streptococcus;s__Streptococcus pasteurianus</t>
  </si>
  <si>
    <t>Streptococcus pasteurianus ATCC 43144</t>
  </si>
  <si>
    <t>Bacillus haynesii</t>
  </si>
  <si>
    <t>d__Bacteria;p__Firmicutes;c__Bacilli;o__Bacillales;f__Anoxybacillaceae;g__Anoxybacillus;s__Anoxybacillus thermarum</t>
  </si>
  <si>
    <t>Anoxybacillus thermarum</t>
  </si>
  <si>
    <t>d__Bacteria;p__Firmicutes;c__Bacilli;o__Lactobacillales;f__Lactobacillaceae;g__Lactobacillus_H;s__Lactobacillus_H wasatchensis</t>
  </si>
  <si>
    <t>Lactobacillus wasatchensis</t>
  </si>
  <si>
    <t>d__Bacteria;p__Firmicutes;c__Bacilli;o__Bacillales;f__Bacillaceae;g__Bacillus;s__Bacillus pumilus_I</t>
  </si>
  <si>
    <t>d__Bacteria;p__Firmicutes;c__Bacilli;o__Bacillales;f__Bacillaceae_B;g__Bacillus_F;s__Bacillus_F aquimaris</t>
  </si>
  <si>
    <t>Bacillus aquimaris</t>
  </si>
  <si>
    <t>d__Bacteria;p__Firmicutes;c__Bacilli_A;o__Paenibacillales;f__Paenibacillaceae;g__Paenibacillus_P;s__Paenibacillus_P antibioticophila</t>
  </si>
  <si>
    <t>Paenibacillus antibioticophila</t>
  </si>
  <si>
    <t>d__Bacteria;p__Firmicutes;c__Bacilli_A;o__Paenibacillales;f__Paenibacillaceae;g__Paenibacillus;s__Paenibacillus terrae_A</t>
  </si>
  <si>
    <t>Paenibacillus terrae</t>
  </si>
  <si>
    <t>Paenibacillus sp. IHBB 10380</t>
  </si>
  <si>
    <t>d__Bacteria;p__Firmicutes;c__Bacilli;o__Bacillales;f__Bacillaceae_D;g__Bacillus_K;s__Bacillus_K trypoxylicola</t>
  </si>
  <si>
    <t>Bacillus sp. TS-2</t>
  </si>
  <si>
    <t>d__Bacteria;p__Firmicutes;c__Bacilli;o__Lactobacillales;f__Streptococcaceae;g__Streptococcus;s__Streptococcus mitis_V</t>
  </si>
  <si>
    <t>d__Bacteria;p__Firmicutes;c__Bacilli;o__Lactobacillales;f__Streptococcaceae;g__Streptococcus;s__Streptococcus infantis_C</t>
  </si>
  <si>
    <t>Streptococcus infantis</t>
  </si>
  <si>
    <t>d__Bacteria;p__Firmicutes;c__Bacilli_A;o__Paenibacillales;f__Paenibacillaceae;g__Paenibacillus_O;s__Paenibacillus_O beijingensis</t>
  </si>
  <si>
    <t>Paenibacillus beijingensis</t>
  </si>
  <si>
    <t>d__Bacteria;p__Firmicutes;c__Bacilli;o__Lactobacillales;f__Lactobacillaceae;g__Lactobacillus_K;s__Lactobacillus_K mellis</t>
  </si>
  <si>
    <t>Lactobacillus mellis</t>
  </si>
  <si>
    <t>d__Bacteria;p__Firmicutes;c__Bacilli;o__Lactobacillales;f__Lactobacillaceae;g__Lactobacillus;s__Lactobacillus kullabergensis</t>
  </si>
  <si>
    <t>Lactobacillus kullabergensis</t>
  </si>
  <si>
    <t>d__Bacteria;p__Firmicutes;c__Bacilli;o__Bacillales;f__Bacillaceae;g__Bacillus;s__Bacillus glycinifermentans_A</t>
  </si>
  <si>
    <t>Bacillus glycinifermentans</t>
  </si>
  <si>
    <t>d__Bacteria;p__Firmicutes;c__Bacilli_A;o__Paenibacillales;f__Paenibacillaceae;g__Paenibacillus_J;s__Paenibacillus_J wulumuqiensis</t>
  </si>
  <si>
    <t>Paenibacillus wulumuqiensis</t>
  </si>
  <si>
    <t>d__Bacteria;p__Firmicutes;c__Bacilli;o__Lactobacillales;f__Lactobacillaceae;g__Lactobacillus;s__Lactobacillus apis</t>
  </si>
  <si>
    <t>Lactobacillus apis</t>
  </si>
  <si>
    <t>d__Bacteria;p__Firmicutes;c__Bacilli;o__Lactobacillales;f__Lactobacillaceae;g__Lactobacillus_K;s__Lactobacillus_K mellifer</t>
  </si>
  <si>
    <t>Lactobacillus mellifer</t>
  </si>
  <si>
    <t>d__Bacteria;p__Firmicutes;c__Bacilli;o__Lactobacillales;f__Lactobacillaceae;g__Lactobacillus;s__Lactobacillus melliventris</t>
  </si>
  <si>
    <t>Lactobacillus melliventris</t>
  </si>
  <si>
    <t>d__Bacteria;p__Firmicutes;c__Bacilli;o__Lactobacillales;f__Lactobacillaceae;g__Lactobacillus;s__Lactobacillus kimbladii</t>
  </si>
  <si>
    <t>Lactobacillus kimbladii</t>
  </si>
  <si>
    <t>Bacillus sp. SA1-12</t>
  </si>
  <si>
    <t>d__Bacteria;p__Firmicutes;c__Bacilli;o__Lactobacillales;f__Lactobacillaceae;g__Pediococcus;s__Pediococcus damnosus</t>
  </si>
  <si>
    <t>Pediococcus damnosus</t>
  </si>
  <si>
    <t>Enterococcus cecorum</t>
  </si>
  <si>
    <t>d__Bacteria;p__Firmicutes;c__Bacilli;o__Lactobacillales;f__Carnobacteriaceae;g__Pisciglobus;s__Pisciglobus halotolerans</t>
  </si>
  <si>
    <t>Pisciglobus halotolerans</t>
  </si>
  <si>
    <t>d__Bacteria;p__Firmicutes;c__Bacilli_A;o__Paenibacillales;f__Paenibacillaceae;g__Paenibacillus_E;s__Paenibacillus_E chondroitinus</t>
  </si>
  <si>
    <t>Paenibacillus chondroitinus</t>
  </si>
  <si>
    <t>Paenibacillus sp. TCA20</t>
  </si>
  <si>
    <t>d__Bacteria;p__Firmicutes;c__Bacilli;o__Lactobacillales;f__Lactobacillaceae;g__Lactobacillus_F;s__Lactobacillus_F herbarum</t>
  </si>
  <si>
    <t>Lactobacillus herbarum</t>
  </si>
  <si>
    <t>d__Bacteria;p__Firmicutes;c__Bacilli_A;o__Brevibacillales;f__Brevibacillaceae;g__Brevibacillus;s__Brevibacillus brevis_A</t>
  </si>
  <si>
    <t>Brevibacillus brevis</t>
  </si>
  <si>
    <t>d__Bacteria;p__Firmicutes;c__Bacilli;o__Bacillales;f__Bacillaceae;g__Bacillus;s__Bacillus glycinifermentans</t>
  </si>
  <si>
    <t>d__Bacteria;p__Firmicutes;c__Bacilli;o__Lactobacillales;f__Enterococcaceae;g__Enterococcus_C;s__Enterococcus_C massiliensis</t>
  </si>
  <si>
    <t>Enterococcus massiliensis</t>
  </si>
  <si>
    <t>Streptococcus sp. 1171_SSPC</t>
  </si>
  <si>
    <t>d__Bacteria;p__Firmicutes;c__Bacilli;o__Lactobacillales;f__Lactobacillaceae;g__Lactobacillus_K;s__Lactobacillus_K ginsenosidimutans</t>
  </si>
  <si>
    <t>Lactobacillus ginsenosidimutans</t>
  </si>
  <si>
    <t>d__Bacteria;p__Firmicutes;c__Bacilli;o__Lactobacillales;f__Aerococcaceae;g__Granulicatella;s__Granulicatella maltaromaticum</t>
  </si>
  <si>
    <t>Streptococcus sp. 263_SSPC</t>
  </si>
  <si>
    <t>Streptococcus sp. 343_SSPC</t>
  </si>
  <si>
    <t>d__Bacteria;p__Firmicutes;c__Bacilli;o__Staphylococcales;f__Gemellaceae;g__Gemella;s__Gemella pasteuri</t>
  </si>
  <si>
    <t>Staphylococcus pasteuri</t>
  </si>
  <si>
    <t>Coprobacillus sp. 8_1_38FAA</t>
  </si>
  <si>
    <t>d__Bacteria;p__Firmicutes;c__Bacilli;o__Bacillales;f__Bacillaceae_G;g__Bacillus_A;s__Bacillus_A cereus_AD</t>
  </si>
  <si>
    <t>Bacillus cereus</t>
  </si>
  <si>
    <t>d__Bacteria;p__Firmicutes;c__Bacilli;o__Lactobacillales;f__Streptococcaceae;g__Streptococcus;s__Streptococcus pseudopneumoniae_E</t>
  </si>
  <si>
    <t>Streptococcus pseudopneumoniae</t>
  </si>
  <si>
    <t>d__Bacteria;p__Firmicutes;c__Bacilli;o__Lactobacillales;f__Streptococcaceae;g__Streptococcus;s__Streptococcus pseudopneumoniae_A</t>
  </si>
  <si>
    <t>d__Bacteria;p__Firmicutes;c__Bacilli;o__Lactobacillales;f__Streptococcaceae;g__Streptococcus;s__Streptococcus mitis_R</t>
  </si>
  <si>
    <t>d__Bacteria;p__Firmicutes;c__Bacilli;o__Lactobacillales;f__Streptococcaceae;g__Streptococcus;s__Streptococcus pseudopneumoniae_H</t>
  </si>
  <si>
    <t>d__Bacteria;p__Firmicutes;c__Bacilli;o__Lactobacillales;f__Streptococcaceae;g__Streptococcus;s__Streptococcus mitis_E</t>
  </si>
  <si>
    <t>d__Bacteria;p__Firmicutes;c__Bacilli;o__Lactobacillales;f__Streptococcaceae;g__Streptococcus;s__Streptococcus pseudopneumoniae_I</t>
  </si>
  <si>
    <t>d__Bacteria;p__Firmicutes;c__Bacilli;o__Lactobacillales;f__Streptococcaceae;g__Streptococcus;s__Streptococcus pseudopneumoniae_K</t>
  </si>
  <si>
    <t>d__Bacteria;p__Firmicutes;c__Bacilli;o__Lactobacillales;f__Streptococcaceae;g__Streptococcus;s__Streptococcus pseudopneumoniae_M</t>
  </si>
  <si>
    <t>d__Bacteria;p__Firmicutes;c__Bacilli;o__Lactobacillales;f__Streptococcaceae;g__Streptococcus;s__Streptococcus pseudopneumoniae_D</t>
  </si>
  <si>
    <t>d__Bacteria;p__Firmicutes;c__Bacilli;o__Lactobacillales;f__Streptococcaceae;g__Streptococcus;s__Streptococcus pseudopneumoniae_J</t>
  </si>
  <si>
    <t>d__Bacteria;p__Firmicutes;c__Bacilli;o__Lactobacillales;f__Streptococcaceae;g__Streptococcus;s__Streptococcus pseudopneumoniae_C</t>
  </si>
  <si>
    <t>Streptococcus sp. HMSC056C01</t>
  </si>
  <si>
    <t>Streptococcus sp. HMSC071D03</t>
  </si>
  <si>
    <t>Streptococcus sp. X13SY08</t>
  </si>
  <si>
    <t>d__Bacteria;p__Firmicutes;c__Bacilli;o__Bacillales;f__Bacillaceae_A;g__FJAT-27916;s__</t>
  </si>
  <si>
    <t>Bacillus sp. FJAT-27916</t>
  </si>
  <si>
    <t>d__Bacteria;p__Firmicutes;c__Bacilli_A;o__Brevibacillales;f__Brevibacillaceae;g__Brevibacillus;s__Brevibacillus reuszeri</t>
  </si>
  <si>
    <t>Brevibacillus reuszeri</t>
  </si>
  <si>
    <t>Paenibacillus sp. D9</t>
  </si>
  <si>
    <t>d__Bacteria;p__Firmicutes;c__Bacilli;o__Lactobacillales;f__Streptococcaceae;g__Streptococcus;s__Streptococcus pneumoniae_A</t>
  </si>
  <si>
    <t>d__Bacteria;p__Firmicutes;c__Bacilli;o__Lactobacillales;f__Streptococcaceae;g__Streptococcus;s__Streptococcus pneumoniae_B</t>
  </si>
  <si>
    <t>d__Bacteria;p__Firmicutes;c__Bacilli;o__Bacillales;f__Bacillaceae_A;g__Bacillus_AD;s__Bacillus_AD testis</t>
  </si>
  <si>
    <t>Bacillus testis</t>
  </si>
  <si>
    <t>d__Bacteria;p__Firmicutes;c__Bacilli;o__Erysipelotrichales;f__Erysipelatoclostridiaceae;g__Stoquefichus;s__</t>
  </si>
  <si>
    <t>Candidatus Stoquefichus sp. SB1</t>
  </si>
  <si>
    <t>d__Bacteria;p__Firmicutes;c__Bacilli;o__Staphylococcales;f__Gemellaceae;g__Gemella;s__Gemella cuniculi</t>
  </si>
  <si>
    <t>Gemella cuniculi DSM 15828</t>
  </si>
  <si>
    <t>d__Bacteria;p__Firmicutes;c__Bacilli;o__Lactobacillales;f__Brochotrichaceae;g__Brochothrix;s__Brochothrix campestris</t>
  </si>
  <si>
    <t>Brochothrix campestris FSL F6-1037</t>
  </si>
  <si>
    <t>d__Bacteria;p__Firmicutes;c__Bacilli;o__Staphylococcales;f__Salinicoccaceae;g__Salinicoccus;s__</t>
  </si>
  <si>
    <t>Salinicoccus sp. YB14-2</t>
  </si>
  <si>
    <t>d__Bacteria;p__Firmicutes;c__Bacilli;o__Izimaplasmatales;f__Izimaplasmataceae;g__HR1;s__</t>
  </si>
  <si>
    <t>Candidatus Izimaplasma sp. HR1</t>
  </si>
  <si>
    <t>d__Bacteria;p__Firmicutes;c__Bacilli;o__Bacillales;f__Amphibacillaceae;g__Sediminibacillus;s__Sediminibacillus senegalensis</t>
  </si>
  <si>
    <t>Virgibacillus senegalensis</t>
  </si>
  <si>
    <t>d__Bacteria;p__Firmicutes;c__Bacilli;o__Bacillales;f__Bacillaceae_H;g__Bacillus_AG;s__Bacillus_AG koreensis</t>
  </si>
  <si>
    <t>Bacillus koreensis</t>
  </si>
  <si>
    <t>d__Bacteria;p__Firmicutes;c__Bacilli;o__Bacillales;f__Bacillaceae_A;g__Bacillus_AA;s__Bacillus_AA globispora</t>
  </si>
  <si>
    <t>Sporosarcina globispora</t>
  </si>
  <si>
    <t>d__Bacteria;p__Firmicutes;c__Bacilli_A;o__Paenibacillales;f__Paenibacillaceae;g__Paenibacillus;s__Paenibacillus sp4</t>
  </si>
  <si>
    <t>Bacillus sp. FJAT-18019</t>
  </si>
  <si>
    <t>d__Bacteria;p__Firmicutes;c__Bacilli;o__Bacillales_A;f__Planococcaceae;g__Psychrobacillus;s__Psychrobacillus sp1</t>
  </si>
  <si>
    <t>Bacillus sp. FJAT-22090</t>
  </si>
  <si>
    <t>d__Bacteria;p__Firmicutes;c__Bacilli;o__Bacillales_A;f__Planococcaceae;g__Lysinibacillus;s__</t>
  </si>
  <si>
    <t>Lysinibacillus sp. FJAT-14222</t>
  </si>
  <si>
    <t>d__Bacteria;p__Firmicutes;c__Bacilli;o__Bacillales;f__Bacillaceae;g__Bacillus;s__Bacillus gobiensis</t>
  </si>
  <si>
    <t>Bacillus gobiensis</t>
  </si>
  <si>
    <t>Paenibacillus sp. A59</t>
  </si>
  <si>
    <t>d__Bacteria;p__Firmicutes;c__Bacilli;o__Lactobacillales;f__Lactobacillaceae;g__Lactobacillus_G;s__Lactobacillus_G apinorum</t>
  </si>
  <si>
    <t>Lactobacillus apinorum</t>
  </si>
  <si>
    <t>Bacillus sp. FJAT-28004</t>
  </si>
  <si>
    <t>d__Bacteria;p__Firmicutes;c__Bacilli;o__Lactobacillales;f__Enterococcaceae;g__Enterococcus_D;s__</t>
  </si>
  <si>
    <t>Enterococcus sp. RIT-PI-f</t>
  </si>
  <si>
    <t>Paenibacillus sp. FJAT-22460</t>
  </si>
  <si>
    <t>Lysinibacillus sp. ZYM-1</t>
  </si>
  <si>
    <t>d__Bacteria;p__Firmicutes;c__Bacilli;o__Lactobacillales;f__Streptococcaceae;g__Lactococcus;s__Lactococcus fujiensis</t>
  </si>
  <si>
    <t>Lactococcus fujiensis JCM 16395</t>
  </si>
  <si>
    <t>d__Bacteria;p__Firmicutes;c__Bacilli;o__Lactobacillales;f__Lactobacillaceae;g__Lactobacillus_K;s__Lactobacillus_K paralimentarius_B</t>
  </si>
  <si>
    <t>Lactobacillus paralimentarius</t>
  </si>
  <si>
    <t>d__Bacteria;p__Firmicutes;c__Bacilli;o__Lactobacillales;f__Lactobacillaceae;g__Lactobacillus_G;s__Lactobacillus_G kimchicus</t>
  </si>
  <si>
    <t>Lactobacillus kimchicus JCM 15530</t>
  </si>
  <si>
    <t>d__Bacteria;p__Firmicutes;c__Bacilli;o__Lactobacillales;f__Lactobacillaceae;g__Lactobacillus_G;s__Lactobacillus_G odoratitofui</t>
  </si>
  <si>
    <t>Lactobacillus odoratitofui DSM 19909 = JCM 15043</t>
  </si>
  <si>
    <t>Bacillus sp. JCM 19041</t>
  </si>
  <si>
    <t>d__Bacteria;p__Firmicutes;c__Bacilli;o__Lactobacillales;f__Lactobacillaceae;g__Lactobacillus_G;s__Lactobacillus_G rapi</t>
  </si>
  <si>
    <t>Lactobacillus rapi DSM 19907 = JCM 15042</t>
  </si>
  <si>
    <t>d__Bacteria;p__Firmicutes;c__Bacilli;o__Lactobacillales;f__Lactobacillaceae;g__Lactobacillus_O;s__Lactobacillus_O satsumensis</t>
  </si>
  <si>
    <t>Lactobacillus satsumensis DSM 16230 = JCM 12392</t>
  </si>
  <si>
    <t>d__Bacteria;p__Firmicutes;c__Bacilli_A;o__Paenibacillales;f__Paenibacillaceae;g__Paenibacillus_G;s__Paenibacillus_G napthalenovorans</t>
  </si>
  <si>
    <t>Paenibacillus naphthalenovorans</t>
  </si>
  <si>
    <t>Paenibacillus sp. GD6</t>
  </si>
  <si>
    <t>d__Bacteria;p__Firmicutes;c__Bacilli_A;o__Thermoactinomycetales;f__Novibacillaceae;g__Numidum;s__Numidum massiliense</t>
  </si>
  <si>
    <t>Numidum massiliense</t>
  </si>
  <si>
    <t>Paenibacillus sp. FF9</t>
  </si>
  <si>
    <t>d__Bacteria;p__Firmicutes;c__Bacilli_A;o__Paenibacillales;f__Paenibacillaceae;g__Paenibacillus_G;s__</t>
  </si>
  <si>
    <t>Paenibacillus sp. A3</t>
  </si>
  <si>
    <t>d__Bacteria;p__Firmicutes;c__Bacilli_A;o__Paenibacillales;f__Paenibacillaceae;g__Paenibacillus_Q;s__Paenibacillus_Q ihumii</t>
  </si>
  <si>
    <t>Paenibacillus ihumii</t>
  </si>
  <si>
    <t>Pediococcus pentosaceus</t>
  </si>
  <si>
    <t>d__Bacteria;p__Firmicutes;c__Bacilli;o__Haloplasmatales;f__Turicibacteraceae;g__Turicibacter;s__Turicibacter sanguinis_A</t>
  </si>
  <si>
    <t>Turicibacter sanguinis</t>
  </si>
  <si>
    <t>d__Bacteria;p__Firmicutes;c__Bacilli_A;o__Brevibacillales;f__Brevibacillaceae;g__Brevibacillus;s__Brevibacillus choshinensis</t>
  </si>
  <si>
    <t>Brevibacillus choshinensis</t>
  </si>
  <si>
    <t>Paenibacillus sp. Leaf72</t>
  </si>
  <si>
    <t>d__Bacteria;p__Firmicutes;c__Bacilli;o__Bacillales;f__Bacillaceae_G;g__Bacillus_AW;s__</t>
  </si>
  <si>
    <t>Bacillus sp. FJAT-25509</t>
  </si>
  <si>
    <t>Paenibacillus sp. Soil750</t>
  </si>
  <si>
    <t>Paenibacillus sp. Root52</t>
  </si>
  <si>
    <t>Paenibacillus sp. Soil787</t>
  </si>
  <si>
    <t>Lactobacillus gastricus DSM 16045</t>
  </si>
  <si>
    <t>d__Bacteria;p__Firmicutes;c__Bacilli;o__Lactobacillales;f__Lactobacillaceae;g__Lactobacillus;s__Lactobacillus amylovorus</t>
  </si>
  <si>
    <t>Lactobacillus amylovorus DSM 20531</t>
  </si>
  <si>
    <t>Lactobacillus namurensis DSM 19117</t>
  </si>
  <si>
    <t>Lactobacillus ingluviei DSM 15946</t>
  </si>
  <si>
    <t>Lactobacillus murinus DSM 20452 = NBRC 14221</t>
  </si>
  <si>
    <t>d__Bacteria;p__Firmicutes;c__Bacilli;o__Lactobacillales;f__Lactobacillaceae;g__Lactobacillus_G;s__Lactobacillus_G ozensis</t>
  </si>
  <si>
    <t>Lactobacillus ozensis DSM 23829 = JCM 17196</t>
  </si>
  <si>
    <t>d__Bacteria;p__Firmicutes;c__Bacilli;o__Lactobacillales;f__Lactobacillaceae;g__Lactobacillus_B;s__Lactobacillus_B agilis</t>
  </si>
  <si>
    <t>Lactobacillus agilis DSM 20509</t>
  </si>
  <si>
    <t>d__Bacteria;p__Firmicutes;c__Bacilli;o__Lactobacillales;f__Lactobacillaceae;g__Lactobacillus_G;s__Lactobacillus_G senioris</t>
  </si>
  <si>
    <t>Lactobacillus senioris DSM 24302 = JCM 17472</t>
  </si>
  <si>
    <t>Lactobacillus mali</t>
  </si>
  <si>
    <t>d__Bacteria;p__Firmicutes;c__Bacilli;o__Lactobacillales;f__Lactobacillaceae;g__Lactobacillus_H;s__Lactobacillus_H equigenerosi</t>
  </si>
  <si>
    <t>Lactobacillus equigenerosi DSM 18793 = JCM 14505</t>
  </si>
  <si>
    <t>d__Bacteria;p__Firmicutes;c__Bacilli;o__Lactobacillales;f__Lactobacillaceae;g__Lactobacillus_G;s__Lactobacillus_G similis</t>
  </si>
  <si>
    <t>Lactobacillus similis DSM 23365 = JCM 2765</t>
  </si>
  <si>
    <t>Paenibacillus sp. Soil724D2</t>
  </si>
  <si>
    <t>Paenibacillus sp. Soil766</t>
  </si>
  <si>
    <t>d__Bacteria;p__Firmicutes;c__Bacilli;o__Lactobacillales;f__Streptococcaceae;g__Streptococcus;s__Streptococcus pneumoniae_C</t>
  </si>
  <si>
    <t>d__Bacteria;p__Firmicutes;c__Bacilli;o__Lactobacillales;f__Streptococcaceae;g__Streptococcus;s__Streptococcus orisasini</t>
  </si>
  <si>
    <t>Streptococcus orisasini</t>
  </si>
  <si>
    <t>d__Bacteria;p__Firmicutes;c__Bacilli;o__Lactobacillales;f__Lactobacillaceae;g__Lactobacillus_F;s__Lactobacillus_F xiangfangensis</t>
  </si>
  <si>
    <t>Lactobacillus xiangfangensis</t>
  </si>
  <si>
    <t>d__Bacteria;p__Firmicutes;c__Bacilli;o__Lactobacillales;f__Lactobacillaceae;g__Lactobacillus_G;s__Lactobacillus_G zymae</t>
  </si>
  <si>
    <t>Lactobacillus zymae DSM 19395</t>
  </si>
  <si>
    <t>d__Bacteria;p__Firmicutes;c__Bacilli;o__Lactobacillales;f__Lactobacillaceae;g__Lactobacillus_G;s__Lactobacillus_G hammesii</t>
  </si>
  <si>
    <t>Lactobacillus hammesii DSM 16381</t>
  </si>
  <si>
    <t>d__Bacteria;p__Firmicutes;c__Bacilli;o__Lactobacillales;f__Lactobacillaceae;g__Lactobacillus_H;s__Lactobacillus_H secaliphilus</t>
  </si>
  <si>
    <t>Lactobacillus secaliphilus</t>
  </si>
  <si>
    <t>d__Bacteria;p__Firmicutes;c__Bacilli;o__Lactobacillales;f__Lactobacillaceae;g__Lactobacillus_O;s__Lactobacillus_O capillatus</t>
  </si>
  <si>
    <t>Lactobacillus capillatus DSM 19910</t>
  </si>
  <si>
    <t>d__Bacteria;p__Firmicutes;c__Bacilli;o__Lactobacillales;f__Lactobacillaceae;g__Weissella;s__Weissella viridescens</t>
  </si>
  <si>
    <t>Weissella viridescens</t>
  </si>
  <si>
    <t>d__Bacteria;p__Firmicutes;c__Bacilli;o__Lactobacillales;f__Lactobacillaceae;g__Lactobacillus_H;s__Lactobacillus_H frumenti</t>
  </si>
  <si>
    <t>Lactobacillus frumenti DSM 13145</t>
  </si>
  <si>
    <t>d__Bacteria;p__Firmicutes;c__Bacilli;o__Lactobacillales;f__Lactobacillaceae;g__Pediococcus;s__Pediococcus cellicola</t>
  </si>
  <si>
    <t>Pediococcus cellicola</t>
  </si>
  <si>
    <t>d__Bacteria;p__Firmicutes;c__Bacilli;o__Lactobacillales;f__Lactobacillaceae;g__Weissella;s__Weissella kandleri</t>
  </si>
  <si>
    <t>Weissella kandleri</t>
  </si>
  <si>
    <t>d__Bacteria;p__Firmicutes;c__Bacilli;o__Lactobacillales;f__Lactobacillaceae;g__Lactobacillus_L;s__Lactobacillus_L dextrinicus</t>
  </si>
  <si>
    <t>Lactobacillus dextrinicus DSM 20335</t>
  </si>
  <si>
    <t>d__Bacteria;p__Firmicutes;c__Bacilli;o__Lactobacillales;f__Lactobacillaceae;g__Lactobacillus_K;s__Lactobacillus_K tucceti</t>
  </si>
  <si>
    <t>Lactobacillus tucceti DSM 20183</t>
  </si>
  <si>
    <t>d__Bacteria;p__Firmicutes;c__Bacilli;o__Lactobacillales;f__Lactobacillaceae;g__Pediococcus;s__Pediococcus inopinatus</t>
  </si>
  <si>
    <t>Pediococcus inopinatus</t>
  </si>
  <si>
    <t>d__Bacteria;p__Firmicutes;c__Bacilli;o__Lactobacillales;f__Lactobacillaceae;g__Lactobacillus_H;s__Lactobacillus_H vaccinostercus</t>
  </si>
  <si>
    <t>Lactobacillus vaccinostercus DSM 20634</t>
  </si>
  <si>
    <t>d__Bacteria;p__Firmicutes;c__Bacilli;o__Lactobacillales;f__Lactobacillaceae;g__Pediococcus;s__Pediococcus parvulus</t>
  </si>
  <si>
    <t>Pediococcus parvulus</t>
  </si>
  <si>
    <t>d__Bacteria;p__Firmicutes;c__Bacilli;o__Lactobacillales;f__Lactobacillaceae;g__Weissella;s__Weissella minor</t>
  </si>
  <si>
    <t>Weissella minor</t>
  </si>
  <si>
    <t>d__Bacteria;p__Firmicutes;c__Bacilli;o__Lactobacillales;f__Lactobacillaceae;g__Lactobacillus;s__Lactobacillus kalixensis</t>
  </si>
  <si>
    <t>Lactobacillus kalixensis DSM 16043</t>
  </si>
  <si>
    <t>d__Bacteria;p__Firmicutes;c__Bacilli;o__Lactobacillales;f__Lactobacillaceae;g__Pediococcus;s__Pediococcus argentinicus</t>
  </si>
  <si>
    <t>Pediococcus argentinicus</t>
  </si>
  <si>
    <t>d__Bacteria;p__Firmicutes;c__Bacilli;o__Lactobacillales;f__Lactobacillaceae;g__Lactobacillus_G;s__Lactobacillus_G acidifarinae</t>
  </si>
  <si>
    <t>Lactobacillus acidifarinae DSM 19394</t>
  </si>
  <si>
    <t>d__Bacteria;p__Firmicutes;c__Bacilli;o__Lactobacillales;f__Lactobacillaceae;g__Pediococcus;s__Pediococcus stilesii</t>
  </si>
  <si>
    <t>Pediococcus stilesii</t>
  </si>
  <si>
    <t>d__Bacteria;p__Firmicutes;c__Bacilli;o__Lactobacillales;f__Lactobacillaceae;g__Lactobacillus_H;s__Lactobacillus_H pontis</t>
  </si>
  <si>
    <t>Lactobacillus pontis DSM 8475</t>
  </si>
  <si>
    <t>d__Bacteria;p__Firmicutes;c__Bacilli;o__Lactobacillales;f__Lactobacillaceae;g__Lactobacillus_I;s__Lactobacillus_I siliginis</t>
  </si>
  <si>
    <t>Lactobacillus siliginis</t>
  </si>
  <si>
    <t>d__Bacteria;p__Firmicutes;c__Bacilli;o__Lactobacillales;f__Lactobacillaceae;g__Lactobacillus_K;s__Lactobacillus_K futsaii</t>
  </si>
  <si>
    <t>Lactobacillus futsaii JCM 17355</t>
  </si>
  <si>
    <t>d__Bacteria;p__Firmicutes;c__Bacilli;o__Lactobacillales;f__Lactobacillaceae;g__Lactobacillus_G;s__Lactobacillus_G sunkii</t>
  </si>
  <si>
    <t>Lactobacillus sunkii DSM 19904</t>
  </si>
  <si>
    <t>d__Bacteria;p__Firmicutes;c__Bacilli;o__Lactobacillales;f__Lactobacillaceae;g__Lactobacillus_B;s__Lactobacillus_B aviarius</t>
  </si>
  <si>
    <t>Lactobacillus aviarius subsp. aviarius DSM 20655</t>
  </si>
  <si>
    <t>d__Bacteria;p__Firmicutes;c__Bacilli;o__Lactobacillales;f__Lactobacillaceae;g__Lactobacillus_O;s__Lactobacillus_O cacaonum</t>
  </si>
  <si>
    <t>Lactobacillus cacaonum DSM 21116</t>
  </si>
  <si>
    <t>d__Bacteria;p__Firmicutes;c__Bacilli;o__Lactobacillales;f__Lactobacillaceae;g__Lactobacillus_G;s__Lactobacillus_G diolivorans</t>
  </si>
  <si>
    <t>Lactobacillus diolivorans DSM 14421</t>
  </si>
  <si>
    <t>d__Bacteria;p__Firmicutes;c__Bacilli;o__Lactobacillales;f__Lactobacillaceae;g__Lactobacillus_O;s__Lactobacillus_O hordei</t>
  </si>
  <si>
    <t>Lactobacillus hordei DSM 19519</t>
  </si>
  <si>
    <t>d__Bacteria;p__Firmicutes;c__Bacilli;o__Lactobacillales;f__Lactobacillaceae;g__Lactobacillus_O;s__Lactobacillus_O ghanensis</t>
  </si>
  <si>
    <t>Lactobacillus ghanensis DSM 18630</t>
  </si>
  <si>
    <t>d__Bacteria;p__Firmicutes;c__Bacilli;o__Lactobacillales;f__Lactobacillaceae;g__Lactobacillus_E;s__Lactobacillus_E rennini</t>
  </si>
  <si>
    <t>Lactobacillus rennini DSM 20253</t>
  </si>
  <si>
    <t>d__Bacteria;p__Firmicutes;c__Bacilli;o__Lactobacillales;f__Lactobacillaceae;g__Lactobacillus_O;s__Lactobacillus_O aquaticus</t>
  </si>
  <si>
    <t>Lactobacillus aquaticus DSM 21051</t>
  </si>
  <si>
    <t>d__Bacteria;p__Firmicutes;c__Bacilli;o__Lactobacillales;f__Lactobacillaceae;g__Lactobacillus_G;s__Lactobacillus_G paucivorans</t>
  </si>
  <si>
    <t>Lactobacillus paucivorans</t>
  </si>
  <si>
    <t>d__Bacteria;p__Firmicutes;c__Bacilli;o__Lactobacillales;f__Lactobacillaceae;g__Lactobacillus_K;s__Lactobacillus_K kimchiensis</t>
  </si>
  <si>
    <t>Lactobacillus kimchiensis</t>
  </si>
  <si>
    <t>d__Bacteria;p__Firmicutes;c__Bacilli;o__Lactobacillales;f__Lactobacillaceae;g__Lactobacillus_O;s__Lactobacillus_O nagelii</t>
  </si>
  <si>
    <t>Lactobacillus nagelii DSM 13675</t>
  </si>
  <si>
    <t>d__Bacteria;p__Firmicutes;c__Bacilli;o__Lactobacillales;f__Lactobacillaceae;g__Lactobacillus_K;s__Lactobacillus_K mindensis</t>
  </si>
  <si>
    <t>Lactobacillus mindensis DSM 14500</t>
  </si>
  <si>
    <t>d__Bacteria;p__Firmicutes;c__Bacilli;o__Lactobacillales;f__Lactobacillaceae;g__Lactobacillus_H;s__Lactobacillus_H oligofermentans</t>
  </si>
  <si>
    <t>Lactobacillus oligofermentans DSM 15707 = LMG 22743</t>
  </si>
  <si>
    <t>d__Bacteria;p__Firmicutes;c__Bacilli;o__Lactobacillales;f__Lactobacillaceae;g__Lactobacillus_K;s__Lactobacillus_K nantensis</t>
  </si>
  <si>
    <t>Lactobacillus nantensis DSM 16982</t>
  </si>
  <si>
    <t>d__Bacteria;p__Firmicutes;c__Bacilli;o__Lactobacillales;f__Lactobacillaceae;g__Lactobacillus_C;s__Lactobacillus_C brantae</t>
  </si>
  <si>
    <t>Lactobacillus brantae DSM 23927</t>
  </si>
  <si>
    <t>d__Bacteria;p__Firmicutes;c__Bacilli;o__Lactobacillales;f__Lactobacillaceae;g__Lactobacillus_O;s__Lactobacillus_O oeni</t>
  </si>
  <si>
    <t>Lactobacillus oeni DSM 19972</t>
  </si>
  <si>
    <t>d__Bacteria;p__Firmicutes;c__Bacilli;o__Lactobacillales;f__Lactobacillaceae;g__Lactobacillus_E;s__Lactobacillus_E bifermentans</t>
  </si>
  <si>
    <t>Lactobacillus bifermentans DSM 20003</t>
  </si>
  <si>
    <t>d__Bacteria;p__Firmicutes;c__Bacilli;o__Lactobacillales;f__Lactobacillaceae;g__Lactobacillus_B;s__Lactobacillus_B aviarius_D</t>
  </si>
  <si>
    <t>Lactobacillus aviarius subsp. araffinosus DSM 20653</t>
  </si>
  <si>
    <t>d__Bacteria;p__Firmicutes;c__Bacilli;o__Lactobacillales;f__Lactobacillaceae;g__Lactobacillus_D;s__Lactobacillus_D graminis</t>
  </si>
  <si>
    <t>Lactobacillus graminis DSM 20719</t>
  </si>
  <si>
    <t>d__Bacteria;p__Firmicutes;c__Bacilli;o__Lactobacillales;f__Lactobacillaceae;g__Lactobacillus_G;s__Lactobacillus_G parakefiri</t>
  </si>
  <si>
    <t>Lactobacillus parakefiri</t>
  </si>
  <si>
    <t>d__Bacteria;p__Firmicutes;c__Bacilli;o__Lactobacillales;f__Lactobacillaceae;g__Lactobacillus_A;s__Lactobacillus_A algidus</t>
  </si>
  <si>
    <t>Lactobacillus algidus DSM 15638</t>
  </si>
  <si>
    <t>d__Bacteria;p__Firmicutes;c__Bacilli;o__Bacillales;f__Bacillaceae_L;g__Bacillus_Q;s__Bacillus_Q humi</t>
  </si>
  <si>
    <t>Bacillus humi</t>
  </si>
  <si>
    <t>d__Bacteria;p__Firmicutes;c__Bacilli;o__Lactobacillales;f__Streptococcaceae;g__Lactococcus;s__Lactococcus lactis_C</t>
  </si>
  <si>
    <t>Lactococcus lactis subsp. hordniae</t>
  </si>
  <si>
    <t>d__Bacteria;p__Firmicutes;c__Bacilli_A;o__Paenibacillales;f__Paenibacillaceae;g__Gorillibacterium;s__</t>
  </si>
  <si>
    <t>Gorillibacterium sp. SN4</t>
  </si>
  <si>
    <t>Streptococcus gallolyticus</t>
  </si>
  <si>
    <t>Carnobacterium sp. CP1</t>
  </si>
  <si>
    <t>d__Bacteria;p__Firmicutes;c__Bacilli_A;o__Paenibacillales;f__Paenibacillaceae;g__Paenibacillus_A;s__Paenibacillus_A rubinfantis</t>
  </si>
  <si>
    <t>Paenibacillus rubinfantis</t>
  </si>
  <si>
    <t>d__Bacteria;p__Firmicutes;c__Bacilli_A;o__Paenibacillales;f__Paenibacillaceae;g__Paenibacillus_A;s__Paenibacillus_A senegalimassiliensis</t>
  </si>
  <si>
    <t>Paenibacillus senegalimassiliensis</t>
  </si>
  <si>
    <t>d__Bacteria;p__Firmicutes;c__Bacilli;o__Bacillales;f__Bacillaceae_D;g__Bacillus_H;s__Bacillus_H shacheensis</t>
  </si>
  <si>
    <t>Bacillus shacheensis</t>
  </si>
  <si>
    <t>d__Bacteria;p__Firmicutes;c__Bacilli;o__Bacillales;f__Bacillaceae_A;g__Bacillus_D;s__</t>
  </si>
  <si>
    <t>Bacillus sp. FJAT-27445</t>
  </si>
  <si>
    <t>Lactobacillus gallinarum</t>
  </si>
  <si>
    <t>d__Bacteria;p__Firmicutes;c__Bacilli;o__Bacillales;f__Bacillaceae_G;g__Bacillus_A;s__Bacillus_A cereus_N</t>
  </si>
  <si>
    <t>d__Bacteria;p__Firmicutes;c__Bacilli_A;o__Paenibacillales;f__Paenibacillaceae;g__Paenibacillus_J;s__Paenibacillus_J bovis</t>
  </si>
  <si>
    <t>Paenibacillus bovis</t>
  </si>
  <si>
    <t>d__Bacteria;p__Firmicutes;c__Bacilli;o__Bacillales;f__Bacillaceae;g__Bacillus;s__Bacillus pumilus_K</t>
  </si>
  <si>
    <t>d__Bacteria;p__Firmicutes;c__Bacilli_A;o__Paenibacillales;f__Paenibacillaceae;g__Paenibacillus;s__Paenibacillus etheri</t>
  </si>
  <si>
    <t>Paenibacillus etheri</t>
  </si>
  <si>
    <t>d__Bacteria;p__Firmicutes;c__Bacilli;o__Lactobacillales;f__Streptococcaceae;g__Streptococcus;s__Streptococcus mitis_AK</t>
  </si>
  <si>
    <t>d__Bacteria;p__Firmicutes;c__Bacilli;o__Bacillales;f__Bacillaceae_G;g__Bacillus_A;s__Bacillus_A thuringiensis_N</t>
  </si>
  <si>
    <t>Bacillus thuringiensis serovar finitimus</t>
  </si>
  <si>
    <t>Bacillus sp. CHD6a</t>
  </si>
  <si>
    <t>d__Bacteria;p__Firmicutes;c__Bacilli;o__Bacillales;f__Bacillaceae_B;g__Bacillus_F;s__Bacillus_F vietnamensis_A</t>
  </si>
  <si>
    <t>Bacillus vietnamensis</t>
  </si>
  <si>
    <t>d__Bacteria;p__Firmicutes;c__Bacilli;o__Lactobacillales;f__Aerococcaceae;g__Aerococcus;s__Aerococcus urinae</t>
  </si>
  <si>
    <t>Aerococcus urinae</t>
  </si>
  <si>
    <t>d__Bacteria;p__Firmicutes;c__Bacilli;o__Lactobacillales;f__Streptococcaceae;g__Streptococcus;s__Streptococcus mitis_B</t>
  </si>
  <si>
    <t>Paenibacillus riograndensis</t>
  </si>
  <si>
    <t>d__Bacteria;p__Firmicutes;c__Bacilli;o__Staphylococcales;f__Gemellaceae;g__Gemella;s__Gemella haemolysans_B</t>
  </si>
  <si>
    <t>Gemella haemolysans</t>
  </si>
  <si>
    <t>Streptococcus sp. oral taxon 431</t>
  </si>
  <si>
    <t>d__Bacteria;p__Firmicutes;c__Bacilli;o__Lactobacillales;f__Streptococcaceae;g__Streptococcus;s__Streptococcus mitis_Q</t>
  </si>
  <si>
    <t>d__Bacteria;p__Firmicutes;c__Bacilli;o__Lactobacillales;f__Streptococcaceae;g__Streptococcus;s__Streptococcus mitis_G</t>
  </si>
  <si>
    <t>d__Bacteria;p__Firmicutes;c__Bacilli;o__Bacillales;f__Bacillaceae_G;g__Bacillus_A;s__Bacillus_A wiedmannii</t>
  </si>
  <si>
    <t>Bacillus wiedmannii</t>
  </si>
  <si>
    <t>d__Bacteria;p__Firmicutes;c__Bacilli;o__Lactobacillales;f__Streptococcaceae;g__Streptococcus;s__Streptococcus pneumoniae_D</t>
  </si>
  <si>
    <t>d__Bacteria;p__Firmicutes;c__Bacilli;o__Bacillales;f__Bacillaceae_A;g__Bacillus_AC;s__Bacillus_AC circulans</t>
  </si>
  <si>
    <t>Bacillus circulans NBRC 13626</t>
  </si>
  <si>
    <t>d__Bacteria;p__Firmicutes;c__Bacilli;o__Lactobacillales;f__Streptococcaceae;g__Streptococcus;s__Streptococcus infantis_E</t>
  </si>
  <si>
    <t>Bacillus trypoxylicola</t>
  </si>
  <si>
    <t>d__Bacteria;p__Firmicutes;c__Bacilli;o__Bacillales;f__Bacillaceae_D;g__Bacillus_L;s__</t>
  </si>
  <si>
    <t>Bacillus sp. JCM 19034</t>
  </si>
  <si>
    <t>d__Bacteria;p__Firmicutes;c__Bacilli;o__Bacillales;f__Bacillaceae_C;g__Virgibacillus_A;s__Virgibacillus_A niameyensis</t>
  </si>
  <si>
    <t>Bacillus niameyensis</t>
  </si>
  <si>
    <t>d__Bacteria;p__Firmicutes;c__Bacilli;o__Bacillales;f__Massilibacteriaceae;g__Massilibacterium;s__Massilibacterium senegalense</t>
  </si>
  <si>
    <t>Massilibacterium senegalense</t>
  </si>
  <si>
    <t>Streptococcus sp. DD04</t>
  </si>
  <si>
    <t>d__Bacteria;p__Firmicutes;c__Bacilli;o__Bacillales;f__Amphibacillaceae;g__Halolactibacillus;s__Halolactibacillus miurensis</t>
  </si>
  <si>
    <t>Halolactibacillus miurensis</t>
  </si>
  <si>
    <t>d__Bacteria;p__Firmicutes;c__Bacilli_A;o__Paenibacillales;f__Paenibacillaceae;g__Paenibacillus;s__Paenibacillus pabuli</t>
  </si>
  <si>
    <t>Paenibacillus pabuli NBRC 13638</t>
  </si>
  <si>
    <t>d__Bacteria;p__Firmicutes;c__Bacilli;o__Bacillales;f__Halobacillaceae;g__Thalassobacillus;s__</t>
  </si>
  <si>
    <t>Thalassobacillus sp. TM-1</t>
  </si>
  <si>
    <t>d__Bacteria;p__Firmicutes;c__Bacilli;o__Lactobacillales;f__Aerococcaceae;g__Jeotgalibaca;s__Jeotgalibaca dankookensis</t>
  </si>
  <si>
    <t>Jeotgalibaca dankookensis</t>
  </si>
  <si>
    <t>d__Bacteria;p__Firmicutes;c__Bacilli_A;o__Paenibacillales;f__Paenibacillaceae;g__32O-W;s__</t>
  </si>
  <si>
    <t>Paenibacillus sp. 32O-W</t>
  </si>
  <si>
    <t>d__Bacteria;p__Firmicutes;c__Bacilli;o__Lactobacillales;f__Streptococcaceae;g__Streptococcus;s__Streptococcus halotolerans</t>
  </si>
  <si>
    <t>Streptococcus halotolerans</t>
  </si>
  <si>
    <t>d__Bacteria;p__Firmicutes;c__Bacilli;o__Bacillales_A;f__Planococcaceae;g__Bhargavaea;s__Bhargavaea cecembensis_A</t>
  </si>
  <si>
    <t>Paenibacillus elgii</t>
  </si>
  <si>
    <t>d__Bacteria;p__Firmicutes;c__Bacilli;o__Bacillales;f__Bacillaceae_G;g__Bacillus_A;s__Bacillus_A cereus_C</t>
  </si>
  <si>
    <t>d__Bacteria;p__Firmicutes;c__Bacilli_A;o__Brevibacillales;f__Brevibacillaceae;g__Brevibacillus;s__Brevibacillus parabrevis</t>
  </si>
  <si>
    <t>Brevibacillus parabrevis</t>
  </si>
  <si>
    <t>d__Bacteria;p__Firmicutes;c__Bacilli;o__Bacillales;f__Bacillaceae_G;g__Bacillus_A;s__Bacillus_A sp4</t>
  </si>
  <si>
    <t>d__Bacteria;p__Firmicutes;c__Bacilli;o__Bacillales;f__Bacillaceae_I;g__Bacillus_G;s__Bacillus_G horikoshii_A</t>
  </si>
  <si>
    <t>Bacillus horikoshii</t>
  </si>
  <si>
    <t>Brevibacillus sp. SKDU10</t>
  </si>
  <si>
    <t>d__Bacteria;p__Firmicutes;c__Bacilli;o__Bacillales;f__Bacillaceae_I;g__Bacillus_G;s__Bacillus_G horikoshii_B</t>
  </si>
  <si>
    <t>Bacillus horikoshii DSM 8719</t>
  </si>
  <si>
    <t>Streptococcus sp. CCUG 49591</t>
  </si>
  <si>
    <t>Bacillus sp. AFS059628</t>
  </si>
  <si>
    <t>d__Bacteria;p__Firmicutes;c__Bacilli;o__Bacillales;f__Bacillaceae;g__Bacillus;s__Bacillus subtilis_A</t>
  </si>
  <si>
    <t>Bacillus licheniformis</t>
  </si>
  <si>
    <t>d__Bacteria;p__Firmicutes;c__Bacilli;o__Lactobacillales;f__Lactobacillaceae;g__Lactobacillus_G;s__Lactobacillus_G collinoides</t>
  </si>
  <si>
    <t>Lactobacillus collinoides</t>
  </si>
  <si>
    <t>d__Bacteria;p__Firmicutes;c__Bacilli;o__Bacillales;f__Bacillaceae_G;g__Bacillus_A;s__Bacillus_A cereus_AN</t>
  </si>
  <si>
    <t>d__Bacteria;p__Firmicutes;c__Bacilli_A;o__Paenibacillales;f__Paenibacillaceae;g__Paenibacillus_E;s__Paenibacillus_E pectinilyticus</t>
  </si>
  <si>
    <t>Paenibacillus pectinilyticus</t>
  </si>
  <si>
    <t>Bacillus sp. FJAT-27986</t>
  </si>
  <si>
    <t>d__Bacteria;p__Firmicutes;c__Bacilli;o__Staphylococcales;f__Gemellaceae;g__Gemella_A;s__Gemella_A asaccharolytica</t>
  </si>
  <si>
    <t>Gemella asaccharolytica</t>
  </si>
  <si>
    <t>d__Bacteria;p__Firmicutes;c__Bacilli;o__Bacillales;f__Bacillaceae_C;g__Bacillus_AH;s__Bacillus_AH lentus</t>
  </si>
  <si>
    <t>Bacillus lentus NBRC 16444</t>
  </si>
  <si>
    <t>d__Bacteria;p__Firmicutes;c__Bacilli;o__Bacillales;f__NC2-31;g__NC2-31;s__</t>
  </si>
  <si>
    <t>Bacillus sp. NC2-31</t>
  </si>
  <si>
    <t>d__Bacteria;p__Firmicutes;c__Bacilli;o__Bacillales;f__Amphibacillaceae;g__Gracilibacillus;s__Gracilibacillus timonensis</t>
  </si>
  <si>
    <t>Gracilibacillus timonensis</t>
  </si>
  <si>
    <t>d__Bacteria;p__Firmicutes;c__Bacilli;o__Bacillales;f__Bacillaceae;g__Bacillus_AL;s__Bacillus_AL fastidiosus</t>
  </si>
  <si>
    <t>Bacillus fastidiosus NBRC 101226</t>
  </si>
  <si>
    <t>d__Bacteria;p__Firmicutes;c__Bacilli;o__Bacillales;f__Bacillaceae_C;g__Bacillus_U;s__Bacillus_U sporothermodurans</t>
  </si>
  <si>
    <t>Bacillus sporothermodurans</t>
  </si>
  <si>
    <t>d__Bacteria;p__Firmicutes;c__Bacilli;o__Bacillales;f__Fictibacillaceae;g__Fictibacillus_B;s__Fictibacillus_B phosphorivorans</t>
  </si>
  <si>
    <t>Fictibacillus phosphorivorans</t>
  </si>
  <si>
    <t>d__Bacteria;p__Firmicutes;c__Bacilli;o__Bacillales;f__Bacillaceae_C;g__Bacillus_AE;s__Bacillus_AE acidicola</t>
  </si>
  <si>
    <t>Bacillus acidicola</t>
  </si>
  <si>
    <t>d__Bacteria;p__Firmicutes;c__Bacilli;o__Bacillales;f__Fictibacillaceae;g__Fictibacillus_B;s__Fictibacillus_B arsenicus</t>
  </si>
  <si>
    <t>Fictibacillus arsenicus</t>
  </si>
  <si>
    <t>d__Bacteria;p__Firmicutes;c__Bacilli;o__Bacillales;f__Anoxybacillaceae;g__Anoxybacillus_A;s__Anoxybacillus_A amylolyticus</t>
  </si>
  <si>
    <t>Anoxybacillus amylolyticus</t>
  </si>
  <si>
    <t>d__Bacteria;p__Firmicutes;c__Bacilli;o__Bacillales;f__Bacillaceae;g__Bacillus_AY;s__Bacillus_AY litoralis</t>
  </si>
  <si>
    <t>Bacillus litoralis</t>
  </si>
  <si>
    <t>Bacillus sp. FJAT-27264</t>
  </si>
  <si>
    <t>d__Bacteria;p__Firmicutes;c__Bacilli;o__Bacillales;f__Fictibacillaceae;g__Fictibacillus_B;s__Fictibacillus_B phosphorivorans_A</t>
  </si>
  <si>
    <t>d__Bacteria;p__Firmicutes;c__Bacilli;o__Erysipelotrichales;f__Erysipelatoclostridiaceae;g__KLE1796;s__</t>
  </si>
  <si>
    <t>Candidatus Stoquefichus sp. KLE1796</t>
  </si>
  <si>
    <t>Streptococcus sp. DD12</t>
  </si>
  <si>
    <t>d__Bacteria;p__Firmicutes;c__Bacilli;o__Lactobacillales;f__Streptococcaceae;g__Streptococcus;s__Streptococcus pantholopis</t>
  </si>
  <si>
    <t>Streptococcus pantholopis</t>
  </si>
  <si>
    <t>d__Bacteria;p__Firmicutes;c__Bacilli;o__Lactobacillales;f__Streptococcaceae;g__Streptococcus;s__Streptococcus marmotae</t>
  </si>
  <si>
    <t>Streptococcus marmotae</t>
  </si>
  <si>
    <t>Streptococcus sp. DD10</t>
  </si>
  <si>
    <t>d__Bacteria;p__Firmicutes;c__Bacilli;o__Bacillales_A;f__Planococcaceae;g__HYO08;s__</t>
  </si>
  <si>
    <t>Sporosarcina sp. HYO08</t>
  </si>
  <si>
    <t>d__Bacteria;p__Firmicutes;c__Bacilli;o__Lactobacillales;f__Enterococcaceae;g__Enterococcus_A;s__Enterococcus_A pseudoavium</t>
  </si>
  <si>
    <t>Enterococcus pseudoavium NBRC 100491</t>
  </si>
  <si>
    <t>d__Bacteria;p__Firmicutes;c__Bacilli;o__Bacillales;f__Amphibacillaceae;g__Oceanobacillus;s__Oceanobacillus damuensis</t>
  </si>
  <si>
    <t>Oceanobacillus damuensis</t>
  </si>
  <si>
    <t>d__Bacteria;p__Firmicutes;c__Bacilli;o__Bacillales;f__Amphibacillaceae;g__Amphibacillus;s__Amphibacillus sediminis</t>
  </si>
  <si>
    <t>Amphibacillus sediminis NBRC 103570</t>
  </si>
  <si>
    <t>d__Bacteria;p__Firmicutes;c__Bacilli;o__Bacillales;f__Amphibacillaceae;g__Lentibacillus;s__Lentibacillus amyloliquefaciens</t>
  </si>
  <si>
    <t>Lentibacillus amyloliquefaciens</t>
  </si>
  <si>
    <t>d__Bacteria;p__Firmicutes;c__Bacilli_A;o__Paenibacillales;f__Paenibacillaceae;g__Paenibacillus;s__Paenibacillus kribbensis_A</t>
  </si>
  <si>
    <t>Paenibacillus kribbensis</t>
  </si>
  <si>
    <t>d__Bacteria;p__Firmicutes;c__Bacilli_A;o__Paenibacillales;f__Paenibacillaceae;g__Paenibacillus;s__Paenibacillus glacialis</t>
  </si>
  <si>
    <t>Paenibacillus glacialis</t>
  </si>
  <si>
    <t>d__Bacteria;p__Firmicutes;c__Bacilli_A;o__Paenibacillales;f__Paenibacillaceae;g__Paenibacillus;s__Paenibacillus macquariensis</t>
  </si>
  <si>
    <t>Paenibacillus macquariensis subsp. macquariensis</t>
  </si>
  <si>
    <t>Paenibacillus macquariensis subsp. defensor</t>
  </si>
  <si>
    <t>d__Bacteria;p__Firmicutes;c__Bacilli_A;o__Paenibacillales;f__Paenibacillaceae;g__Paenibacillus_N;s__Paenibacillus_N swuensis</t>
  </si>
  <si>
    <t>Paenibacillus swuensis</t>
  </si>
  <si>
    <t>d__Bacteria;p__Firmicutes;c__Bacilli_A;o__Paenibacillales;f__Paenibacillaceae;g__Paenibacillus_R;s__Paenibacillus_R tuaregi</t>
  </si>
  <si>
    <t>Paenibacillus tuaregi</t>
  </si>
  <si>
    <t>d__Bacteria;p__Firmicutes;c__Bacilli_A;o__Paenibacillales;f__Paenibacillaceae;g__Paenibacillus;s__Paenibacillus antarcticus</t>
  </si>
  <si>
    <t>Paenibacillus antarcticus</t>
  </si>
  <si>
    <t>Paenibacillus sp. 1ZS3-15</t>
  </si>
  <si>
    <t>d__Bacteria;p__Firmicutes;c__Bacilli_A;o__Paenibacillales;f__Paenibacillaceae;g__Paenibacillus_C;s__Paenibacillus_C oryzae</t>
  </si>
  <si>
    <t>Paenibacillus oryzae</t>
  </si>
  <si>
    <t>d__Bacteria;p__Firmicutes;c__Bacilli_A;o__Paenibacillales;f__Paenibacillaceae;g__Paenibacillus_R;s__Paenibacillus_R yonginensis</t>
  </si>
  <si>
    <t>Paenibacillus yonginensis</t>
  </si>
  <si>
    <t>d__Bacteria;p__Firmicutes;c__Bacilli;o__Lactobacillales;f__Enterococcaceae;g__Tetragenococcus;s__Tetragenococcus solitarius</t>
  </si>
  <si>
    <t>Tetragenococcus solitarius NBRC 100494</t>
  </si>
  <si>
    <t>Paenibacillus sp. DMB5</t>
  </si>
  <si>
    <t>d__Bacteria;p__Firmicutes;c__Bacilli_A;o__Paenibacillales;f__Paenibacillaceae;g__Paenibacillus_F;s__</t>
  </si>
  <si>
    <t>Paenibacillus sp. FJAT-26967</t>
  </si>
  <si>
    <t>d__Bacteria;p__Firmicutes;c__Bacilli_A;o__Paenibacillales;f__Paenibacillaceae;g__GM2;s__</t>
  </si>
  <si>
    <t>Paenibacillus sp. GM2</t>
  </si>
  <si>
    <t>d__Bacteria;p__Firmicutes;c__Bacilli_A;o__Paenibacillales;f__Paenibacillaceae;g__Paenibacillus_A;s__Paenibacillus_A phocaensis</t>
  </si>
  <si>
    <t>Paenibacillus phocaensis</t>
  </si>
  <si>
    <t>d__Bacteria;p__Firmicutes;c__Bacilli_A;o__Paenibacillales;f__Paenibacillaceae;g__Paenibacillus_J;s__</t>
  </si>
  <si>
    <t>Paenibacillus sp. TI45-13ar</t>
  </si>
  <si>
    <t>d__Bacteria;p__Firmicutes;c__Bacilli;o__Bacillales;f__Salisediminibacteriaceae;g__Salisediminibacterium;s__Salisediminibacterium beveridgei</t>
  </si>
  <si>
    <t>Bacillus beveridgei</t>
  </si>
  <si>
    <t>d__Bacteria;p__Firmicutes;c__Desulfuribacillia;o__Desulfuribacillales;f__Desulfuribacillaceae;g__Desulfuribacillus;s__Desulfuribacillus alkaliarsenatis</t>
  </si>
  <si>
    <t>Desulfuribacillus alkaliarsenatis</t>
  </si>
  <si>
    <t>d__Bacteria;p__Firmicutes;c__Bacilli;o__Lactobacillales;f__Enterococcaceae;g__Enterococcus;s__Enterococcus ureasiticus</t>
  </si>
  <si>
    <t>Enterococcus ureasiticus</t>
  </si>
  <si>
    <t>d__Bacteria;p__Firmicutes;c__Bacilli;o__Lactobacillales;f__Enterococcaceae;g__Enterococcus;s__Enterococcus plantarum</t>
  </si>
  <si>
    <t>Enterococcus plantarum</t>
  </si>
  <si>
    <t>d__Bacteria;p__Firmicutes;c__Bacilli_A;o__Tepidibacillales;f__Tepidibacillaceae;g__Vulcanibacillus;s__Vulcanibacillus modesticaldus</t>
  </si>
  <si>
    <t>Vulcanibacillus modesticaldus</t>
  </si>
  <si>
    <t>d__Bacteria;p__Firmicutes;c__Bacilli;o__Lactobacillales;f__Enterococcaceae;g__Enterococcus;s__Enterococcus rivorum</t>
  </si>
  <si>
    <t>Enterococcus rivorum</t>
  </si>
  <si>
    <t>d__Bacteria;p__Firmicutes;c__Desulfuribacillia;o__Desulfuribacillales;f__Desulfuribacillaceae;g__Desulfuribacillus_A;s__Desulfuribacillus_A stibiiarsenatis</t>
  </si>
  <si>
    <t>Desulfuribacillus stibiiarsenatis</t>
  </si>
  <si>
    <t>d__Bacteria;p__Firmicutes;c__Bacilli;o__Bacillales;f__Bacillaceae_J;g__Bacillus_AV;s__Bacillus_AV solimangrovi</t>
  </si>
  <si>
    <t>Bacillus solimangrovi</t>
  </si>
  <si>
    <t>Lactobacillus sunkii</t>
  </si>
  <si>
    <t>d__Bacteria;p__Firmicutes;c__Bacilli;o__Lactobacillales;f__Aerococcaceae;g__Aerococcus;s__</t>
  </si>
  <si>
    <t>Aerococcus sp. HMSC06H08</t>
  </si>
  <si>
    <t>Streptococcus sp. HMSC074B11</t>
  </si>
  <si>
    <t>Aerococcus sp. HMSC10H05</t>
  </si>
  <si>
    <t>Aerococcus sp. HMSC062B07</t>
  </si>
  <si>
    <t>Streptococcus sp. HMSC065C01</t>
  </si>
  <si>
    <t>Aerococcus sp. HMSC075D05</t>
  </si>
  <si>
    <t>Aerococcus sp. HMSC062A02</t>
  </si>
  <si>
    <t>Streptococcus sp. HMSC062D07</t>
  </si>
  <si>
    <t>Abiotrophia sp. HMSC24B09</t>
  </si>
  <si>
    <t>d__Bacteria;p__Firmicutes;c__Bacilli;o__Lactobacillales;f__Streptococcaceae;g__Anthococcus;s__Anthococcus penangensis</t>
  </si>
  <si>
    <t>Floricoccus penangensis</t>
  </si>
  <si>
    <t>d__Bacteria;p__Firmicutes;c__Bacilli;o__Lactobacillales;f__Streptococcaceae;g__Anthococcus;s__Anthococcus tropicus</t>
  </si>
  <si>
    <t>Floricoccus tropicus</t>
  </si>
  <si>
    <t>d__Bacteria;p__Firmicutes;c__Bacilli;o__Lactobacillales;f__Streptococcaceae;g__Streptococcus;s__Streptococcus anginosus_A</t>
  </si>
  <si>
    <t>Streptococcus anginosus</t>
  </si>
  <si>
    <t>d__Bacteria;p__Firmicutes;c__Bacilli;o__Bacillales;f__Bacillaceae;g__Bacillus_P;s__</t>
  </si>
  <si>
    <t>Bacillus sp. HMSC76G11</t>
  </si>
  <si>
    <t>d__Bacteria;p__Firmicutes;c__Bacilli;o__Lactobacillales;f__Enterococcaceae;g__Marseille-P2817;s__</t>
  </si>
  <si>
    <t>Enterococcus sp. Marseille-P2817</t>
  </si>
  <si>
    <t>Paenibacillus sp. LC231</t>
  </si>
  <si>
    <t>d__Bacteria;p__Firmicutes;c__Bacilli;o__Bacillales;f__Anaerobacillaceae;g__Anaerobacillus;s__</t>
  </si>
  <si>
    <t>Anaerobacillus sp. NB2006</t>
  </si>
  <si>
    <t>Exiguobacterium sp. SH31</t>
  </si>
  <si>
    <t>d__Bacteria;p__Firmicutes;c__Bacilli;o__Lactobacillales;f__Enterococcaceae;g__Vagococcus_B;s__Vagococcus_B teuberi</t>
  </si>
  <si>
    <t>Vagococcus teuberi</t>
  </si>
  <si>
    <t>d__Bacteria;p__Firmicutes;c__Bacilli;o__Exiguobacterales;f__Exiguobacteraceae;g__Exiguobacterium_A;s__</t>
  </si>
  <si>
    <t>Exiguobacterium sp. KRL4</t>
  </si>
  <si>
    <t>d__Bacteria;p__Firmicutes;c__Bacilli;o__Bacillales;f__Bacillaceae_B;g__Bacillus_F;s__Bacillus_F aquimaris_A</t>
  </si>
  <si>
    <t>d__Bacteria;p__Firmicutes;c__Bacilli;o__Bacillales;f__Amphibacillaceae;g__Virgibacillus;s__Virgibacillus halodenitrificans</t>
  </si>
  <si>
    <t>Virgibacillus halodenitrificans</t>
  </si>
  <si>
    <t>d__Bacteria;p__Firmicutes;c__Bacilli;o__Bacillales;f__Bacillaceae_G;g__Bacillus_A;s__Bacillus_A cereus_I</t>
  </si>
  <si>
    <t>Bacillus sp. TD41</t>
  </si>
  <si>
    <t>Streptococcus sp. NZ1587</t>
  </si>
  <si>
    <t>Alkalibacterium sp. 20</t>
  </si>
  <si>
    <t>d__Bacteria;p__Firmicutes;c__Bacilli;o__Lactobacillales;f__Enterococcaceae;g__Enterococcus_B;s__Enterococcus_B ratti</t>
  </si>
  <si>
    <t>Enterococcus ratti</t>
  </si>
  <si>
    <t>d__Bacteria;p__Firmicutes;c__Bacilli;o__Lactobacillales;f__Enterococcaceae;g__Enterococcus_A;s__Enterococcus_A hermanniensis</t>
  </si>
  <si>
    <t>Enterococcus hermanniensis</t>
  </si>
  <si>
    <t>d__Bacteria;p__Firmicutes;c__Bacilli;o__Lactobacillales;f__Enterococcaceae;g__Enterococcus_A;s__Enterococcus_A devriesei</t>
  </si>
  <si>
    <t>Enterococcus devriesei</t>
  </si>
  <si>
    <t>d__Bacteria;p__Firmicutes;c__Bacilli;o__Lactobacillales;f__Enterococcaceae;g__Enterococcus_C;s__Enterococcus_C canintestini</t>
  </si>
  <si>
    <t>Enterococcus canintestini</t>
  </si>
  <si>
    <t>d__Bacteria;p__Firmicutes;c__Bacilli;o__Lactobacillales;f__Enterococcaceae;g__Enterococcus_I;s__Enterococcus_I aquimarinus</t>
  </si>
  <si>
    <t>Enterococcus aquimarinus</t>
  </si>
  <si>
    <t>d__Bacteria;p__Firmicutes;c__Bacilli;o__Lactobacillales;f__Streptococcaceae;g__Streptococcus;s__Streptococcus sanguinis_A</t>
  </si>
  <si>
    <t>Streptococcus sanguinis</t>
  </si>
  <si>
    <t>Paenibacillus sp. UNCCL117</t>
  </si>
  <si>
    <t>d__Bacteria;p__Firmicutes;c__Bacilli;o__Bacillales;f__Bacillaceae;g__Bacillus_AY;s__Bacillus_AY weihaiensis</t>
  </si>
  <si>
    <t>Bacillus weihaiensis</t>
  </si>
  <si>
    <t>d__Bacteria;p__Firmicutes;c__Bacilli;o__Lactobacillales;f__Lactobacillaceae;g__Leuconostoc;s__Leuconostoc mesenteroides_A</t>
  </si>
  <si>
    <t>Leuconostoc mesenteroides subsp. suionicum</t>
  </si>
  <si>
    <t>d__Bacteria;p__Firmicutes;c__Bacilli;o__Bacillales;f__Amphibacillaceae;g__Gracilibacillus;s__Gracilibacillus kekensis</t>
  </si>
  <si>
    <t>Gracilibacillus kekensis</t>
  </si>
  <si>
    <t>d__Bacteria;p__Firmicutes;c__Bacilli;o__Lactobacillales;f__Carnobacteriaceae;g__Atopostipes;s__Atopostipes suicloacalis</t>
  </si>
  <si>
    <t>Atopostipes suicloacalis DSM 15692</t>
  </si>
  <si>
    <t>d__Bacteria;p__Firmicutes;c__Bacilli;o__Exiguobacterales;f__Exiguobacteraceae;g__Exiguobacterium;s__</t>
  </si>
  <si>
    <t>Paenibacillus sp. P32E</t>
  </si>
  <si>
    <t>Paenibacillus sp. P46E</t>
  </si>
  <si>
    <t>d__Bacteria;p__Firmicutes;c__Bacilli;o__Lactobacillales;f__Lactobacillaceae;g__Weissella;s__Weissella hellenica_A</t>
  </si>
  <si>
    <t>d__Bacteria;p__Firmicutes;c__Bacilli;o__Lactobacillales;f__Streptococcaceae;g__Streptococcus;s__Streptococcus equinus_D</t>
  </si>
  <si>
    <t>d__Bacteria;p__Firmicutes;c__Bacilli;o__Bacillales;f__Amphibacillaceae;g__Sediminibacillus;s__Sediminibacillus halophilus_A</t>
  </si>
  <si>
    <t>Sediminibacillus halophilus</t>
  </si>
  <si>
    <t>d__Bacteria;p__Firmicutes;c__Bacilli;o__Bacillales;f__Halobacillaceae;g__Halobacillus;s__Halobacillus dabanensis_A</t>
  </si>
  <si>
    <t>Halobacillus dabanensis</t>
  </si>
  <si>
    <t>d__Bacteria;p__Firmicutes;c__Bacilli;o__Lactobacillales;f__Streptococcaceae;g__Streptococcus;s__Streptococcus acidominimus</t>
  </si>
  <si>
    <t>Streptococcus acidominimus</t>
  </si>
  <si>
    <t>d__Bacteria;p__Firmicutes;c__Bacilli;o__Lactobacillales;f__Streptococcaceae;g__Streptococcus;s__Streptococcus cuniculi</t>
  </si>
  <si>
    <t>Streptococcus cuniculi</t>
  </si>
  <si>
    <t>Streptococcus sp. HMSC067H01</t>
  </si>
  <si>
    <t>Streptococcus sp. HMSC034E03</t>
  </si>
  <si>
    <t>d__Bacteria;p__Firmicutes;c__Bacilli;o__Lactobacillales;f__Lactobacillaceae;g__Weissella;s__Weissella jogaejeotgali</t>
  </si>
  <si>
    <t>Weissella jogaejeotgali</t>
  </si>
  <si>
    <t>Streptococcus sp. 'caviae'</t>
  </si>
  <si>
    <t>d__Bacteria;p__Firmicutes;c__Bacilli;o__Bacillales;f__Bacillaceae_G;g__Bacillus_A;s__Bacillus_A cereus</t>
  </si>
  <si>
    <t>d__Bacteria;p__Firmicutes;c__Bacilli;o__Lactobacillales;f__Streptococcaceae;g__Lactococcus;s__Lactococcus lactis_A</t>
  </si>
  <si>
    <t>Lactococcus lactis subsp. cremoris</t>
  </si>
  <si>
    <t>d__Bacteria;p__Firmicutes;c__Bacilli;o__Lactobacillales;f__Lactobacillaceae;g__Lactobacillus_B;s__Lactobacillus_B ruminis_A</t>
  </si>
  <si>
    <t>Lactobacillus ruminis</t>
  </si>
  <si>
    <t>Bacillus pseudofirmus</t>
  </si>
  <si>
    <t>Listeria seeligeri</t>
  </si>
  <si>
    <t>d__Bacteria;p__Firmicutes;c__Bacilli_A;o__Paenibacillales;f__Paenibacillaceae;g__Paenibacillus;s__Paenibacillus rhizosphaerae</t>
  </si>
  <si>
    <t>Paenibacillus rhizosphaerae</t>
  </si>
  <si>
    <t>Paenibacillus sp. FSL R5-0765</t>
  </si>
  <si>
    <t>Paenibacillus sp. FSL H7-0331</t>
  </si>
  <si>
    <t>Paenibacillus sp. FSL A5-0031</t>
  </si>
  <si>
    <t>Paenibacillus sp. FSL H7-0326</t>
  </si>
  <si>
    <t>Paenibacillus sp. FSL H8-0548</t>
  </si>
  <si>
    <t>d__Bacteria;p__Firmicutes;c__Bacilli_A;o__Paenibacillales;f__Paenibacillaceae;g__Paenibacillus_O;s__</t>
  </si>
  <si>
    <t>Paenibacillus sp. RU4X</t>
  </si>
  <si>
    <t>d__Bacteria;p__Firmicutes;c__Bacilli;o__Lactobacillales;f__Lactobacillaceae;g__Lactobacillus_H;s__</t>
  </si>
  <si>
    <t>Lactobacillus sp. Marseille-P3519</t>
  </si>
  <si>
    <t>d__Bacteria;p__Firmicutes;c__Bacilli;o__Bacillales;f__Halobacillaceae;g__Salimicrobium;s__Salimicrobium flavidum</t>
  </si>
  <si>
    <t>Salimicrobium flavidum</t>
  </si>
  <si>
    <t>d__Bacteria;p__Firmicutes;c__Bacilli;o__Lactobacillales;f__Lactobacillaceae;g__Lactobacillus_K;s__</t>
  </si>
  <si>
    <t>Lactobacillus sp. WiKim39</t>
  </si>
  <si>
    <t>d__Bacteria;p__Firmicutes;c__Bacilli;o__Bacillales_A;f__Planococcaceae;g__Bhargavaea;s__Bhargavaea lindanitolerans</t>
  </si>
  <si>
    <t>Edaphobacillus lindanitolerans</t>
  </si>
  <si>
    <t>d__Bacteria;p__Firmicutes;c__Bacilli;o__Bacillales;f__Bacillaceae;g__Bacillus;s__Bacillus swezeyi</t>
  </si>
  <si>
    <t>Bacillus swezeyi</t>
  </si>
  <si>
    <t>d__Bacteria;p__Firmicutes;c__Bacilli;o__Lactobacillales;f__Aerococcaceae;g__Jeotgalibaca;s__</t>
  </si>
  <si>
    <t>Jeotgalibaca sp. PTS2502</t>
  </si>
  <si>
    <t>d__Bacteria;p__Firmicutes;c__Bacilli;o__Staphylococcales;f__S31;g__S31;s__</t>
  </si>
  <si>
    <t>Staphylococcaceae bacterium S31</t>
  </si>
  <si>
    <t>d__Bacteria;p__Firmicutes;c__Bacilli;o__Lactobacillales;f__Enterococcaceae;g__Vagococcus_B;s__Vagococcus_B penaei</t>
  </si>
  <si>
    <t>Vagococcus penaei</t>
  </si>
  <si>
    <t>d__Bacteria;p__Firmicutes;c__Bacilli;o__Bacillales;f__Amphibacillaceae;g__Virgibacillus_D;s__Virgibacillus_D siamensis</t>
  </si>
  <si>
    <t>Virgibacillus siamensis</t>
  </si>
  <si>
    <t>d__Bacteria;p__Firmicutes;c__Bacilli;o__Bacillales;f__Fictibacillaceae;g__Fictibacillus_B;s__Fictibacillus_B arsenicus_A</t>
  </si>
  <si>
    <t>d__Bacteria;p__Firmicutes;c__Bacilli;o__Bacillales;f__Anoxybacillaceae;g__Anoxybacillus;s__</t>
  </si>
  <si>
    <t>Anoxybacillus sp. 103</t>
  </si>
  <si>
    <t>d__Bacteria;p__Firmicutes;c__Bacilli_A;o__Paenibacillales;f__Paenibacillaceae;g__Paenibacillus;s__Paenibacillus ihbetae</t>
  </si>
  <si>
    <t>Paenibacillus ihbetae</t>
  </si>
  <si>
    <t>d__Bacteria;p__Firmicutes;c__Bacilli;o__Bacillales;f__Amphibacillaceae;g__Oceanobacillus;s__Oceanobacillus sojae</t>
  </si>
  <si>
    <t>Oceanobacillus sojae</t>
  </si>
  <si>
    <t>d__Bacteria;p__Firmicutes;c__Bacilli;o__Bacillales;f__Sporolactobacillaceae;g__Caenibacillus;s__Caenibacillus caldisaponilyticus</t>
  </si>
  <si>
    <t>Caenibacillus caldisaponilyticus</t>
  </si>
  <si>
    <t>d__Bacteria;p__Firmicutes;c__Bacilli;o__Bacillales;f__Bacillaceae_L;g__Bacillus_Q;s__Bacillus_Q sinesaloumensis</t>
  </si>
  <si>
    <t>Bacillus sinesaloumensis</t>
  </si>
  <si>
    <t>d__Bacteria;p__Firmicutes;c__Bacilli;o__Bacillales;f__Amphibacillaceae;g__Sediminibacillus_A;s__Sediminibacillus_A massiliensis</t>
  </si>
  <si>
    <t>Sediminibacillus massiliensis</t>
  </si>
  <si>
    <t>Dolosigranulum pigrum</t>
  </si>
  <si>
    <t>d__Bacteria;p__Firmicutes;c__Bacilli;o__Bacillales;f__Bacillaceae_G;g__Bacillus_A;s__Bacillus_A cereus_W</t>
  </si>
  <si>
    <t>Bacillus weihenstephanensis</t>
  </si>
  <si>
    <t>d__Bacteria;p__Firmicutes;c__Bacilli;o__Bacillales;f__Bacillaceae_I;g__Bacillus_G;s__Bacillus_G halmapalus</t>
  </si>
  <si>
    <t>Bacillus halmapalus</t>
  </si>
  <si>
    <t>d__Bacteria;p__Firmicutes;c__Bacilli;o__Bacillales;f__Bacillaceae_D;g__Bacillus_H;s__Bacillus_H patagoniensis</t>
  </si>
  <si>
    <t>Bacillus patagoniensis</t>
  </si>
  <si>
    <t>d__Bacteria;p__Firmicutes;c__Bacilli;o__Bacillales;f__Bacillaceae_H;g__Bacillus_BA;s__Bacillus_BA abyssalis</t>
  </si>
  <si>
    <t>Bacillus abyssalis</t>
  </si>
  <si>
    <t>d__Bacteria;p__Firmicutes;c__Bacilli;o__Bacillales;f__Bacillaceae;g__Bacillus_AY;s__Bacillus_AY halosaccharovorans</t>
  </si>
  <si>
    <t>Bacillus halosaccharovorans</t>
  </si>
  <si>
    <t>d__Bacteria;p__Firmicutes;c__Bacilli_A;o__Paenibacillales;f__Paenibacillaceae;g__Paenibacillus_K;s__Paenibacillus_K selenitireducens</t>
  </si>
  <si>
    <t>Paenibacillus selenitireducens</t>
  </si>
  <si>
    <t>d__Bacteria;p__Firmicutes;c__Bacilli;o__Bacillales;f__Bacillaceae_L;g__Bacillus_AX;s__Bacillus_AX alkalitelluris</t>
  </si>
  <si>
    <t>Bacillus alkalitelluris</t>
  </si>
  <si>
    <t>d__Bacteria;p__Firmicutes;c__Bacilli;o__Bacillales;f__Bacillaceae_F;g__Bacillus_AO;s__</t>
  </si>
  <si>
    <t>Bacillus sp. FJAT-44921</t>
  </si>
  <si>
    <t>d__Bacteria;p__Firmicutes;c__Bacilli;o__Bacillales;f__Salisediminibacteriaceae;g__Salipaludibacillus;s__Salipaludibacillus agaradhaerens</t>
  </si>
  <si>
    <t>Salipaludibacillus agaradhaerens</t>
  </si>
  <si>
    <t>d__Bacteria;p__Firmicutes;c__Bacilli;o__Bacillales;f__Salisediminibacteriaceae;g__Bacillus_BG;s__Bacillus_BG clarkii</t>
  </si>
  <si>
    <t>Bacillus clarkii</t>
  </si>
  <si>
    <t>d__Bacteria;p__Firmicutes;c__Bacilli;o__Lactobacillales;f__Aerococcaceae;g__Globicatella;s__Globicatella sulfidifaciens</t>
  </si>
  <si>
    <t>Globicatella sulfidifaciens DSM 15739</t>
  </si>
  <si>
    <t>d__Bacteria;p__Firmicutes;c__Bacilli;o__Lactobacillales;f__Streptococcaceae;g__Pilibacter;s__Pilibacter termitis</t>
  </si>
  <si>
    <t>Pilibacter termitis</t>
  </si>
  <si>
    <t>d__Bacteria;p__Firmicutes;c__Bacilli;o__Lactobacillales;f__Enterococcaceae;g__Vagococcus_B;s__Vagococcus_B martis</t>
  </si>
  <si>
    <t>Vagococcus martis</t>
  </si>
  <si>
    <t>Paenibacillus sp. VT-16-81</t>
  </si>
  <si>
    <t>d__Bacteria;p__Firmicutes;c__Bacilli_A;o__Paenibacillales;f__Paenibacillaceae;g__Paenibacillus_E;s__Paenibacillus_E ferrarius</t>
  </si>
  <si>
    <t>Paenibacillus ferrarius</t>
  </si>
  <si>
    <t>d__Bacteria;p__Firmicutes;c__Bacilli;o__Bacillales;f__Marinococcaceae;g__Marinococcus;s__Marinococcus halophilus</t>
  </si>
  <si>
    <t>Marinococcus halophilus</t>
  </si>
  <si>
    <t>d__Bacteria;p__Firmicutes;c__Bacilli;o__Bacillales;f__Halobacillaceae;g__Halobacillus;s__Halobacillus salinus</t>
  </si>
  <si>
    <t>Halobacillus salinus</t>
  </si>
  <si>
    <t>d__Bacteria;p__Firmicutes;c__Bacilli;o__Bacillales;f__Bacillaceae_A;g__Bacillus_Y;s__Bacillus_Y jeotgali</t>
  </si>
  <si>
    <t>Bacillus jeotgali</t>
  </si>
  <si>
    <t>d__Bacteria;p__Firmicutes;c__Bacilli;o__Bacillales;f__Bacillaceae_B;g__Bacillus_F;s__Bacillus_F vietnamensis</t>
  </si>
  <si>
    <t>Bacillus sp. V-88</t>
  </si>
  <si>
    <t>d__Bacteria;p__Firmicutes;c__Bacilli_A;o__Paenibacillales;f__Paenibacillaceae;g__Paenibacillus;s__Paenibacillus pabuli_A</t>
  </si>
  <si>
    <t>Paenibacillus sp. RU5A</t>
  </si>
  <si>
    <t>d__Bacteria;p__Firmicutes;c__Bacilli;o__Bacillales;f__Amphibacillaceae;g__Paraliobacillus;s__Paraliobacillus ryukyuensis</t>
  </si>
  <si>
    <t>Paraliobacillus ryukyuensis</t>
  </si>
  <si>
    <t>Paenibacillus sp. 32352</t>
  </si>
  <si>
    <t>d__Bacteria;p__Firmicutes;c__Bacilli;o__Lactobacillales;f__Carnobacteriaceae;g__Marinilactibacillus;s__Marinilactibacillus piezotolerans_A</t>
  </si>
  <si>
    <t>Marinilactibacillus piezotolerans</t>
  </si>
  <si>
    <t>d__Bacteria;p__Firmicutes;c__Bacilli;o__Lactobacillales;f__Lactobacillaceae;g__Lactobacillus_G;s__Lactobacillus_G kunkeei</t>
  </si>
  <si>
    <t>Lactobacillus kunkeei</t>
  </si>
  <si>
    <t>d__Bacteria;p__Firmicutes;c__Bacilli_A;o__Paenibacillales;f__Paenibacillaceae;g__Cohnella;s__</t>
  </si>
  <si>
    <t>Cohnella sp. 6021052837</t>
  </si>
  <si>
    <t>d__Bacteria;p__Firmicutes;c__Bacilli;o__Bacillales;f__Amphibacillaceae;g__Oceanobacillus;s__Oceanobacillus timonensis</t>
  </si>
  <si>
    <t>Oceanobacillus timonensis</t>
  </si>
  <si>
    <t>Lactobacillus amylolyticus</t>
  </si>
  <si>
    <t>d__Bacteria;p__Firmicutes;c__Bacilli;o__Lactobacillales;f__Streptococcaceae;g__Streptococcus;s__Streptococcus pseudopneumoniae_L</t>
  </si>
  <si>
    <t>Lactobacillus kunkeei DSM 12361 = ATCC 700308</t>
  </si>
  <si>
    <t>Paenibacillus sp. Soil522</t>
  </si>
  <si>
    <t>d__Bacteria;p__Firmicutes;c__Bacilli;o__Lactobacillales;f__Lactobacillaceae;g__Lactobacillus_J;s__Lactobacillus_J shenzhenensis</t>
  </si>
  <si>
    <t>Lactobacillus shenzhenensis LY-73</t>
  </si>
  <si>
    <t>d__Bacteria;p__Firmicutes;c__Bacilli_A;o__Paenibacillales;f__Paenibacillaceae;g__Gorillibacterium;s__Gorillibacterium massiliense</t>
  </si>
  <si>
    <t>Gorillibacterium massiliense</t>
  </si>
  <si>
    <t xml:space="preserve">PspC PspA_IM30  </t>
  </si>
  <si>
    <t>d__Bacteria;p__Firmicutes;c__Bacilli;o__Bacillales_A;f__Planococcaceae;g__Sporosarcina_A;s__</t>
  </si>
  <si>
    <t>Sporosarcina sp. D27</t>
  </si>
  <si>
    <t>d__Bacteria;p__Firmicutes;c__Bacilli;o__Bacillales;f__Marinococcaceae;g__Geomicrobium;s__Geomicrobium sp1</t>
  </si>
  <si>
    <t>Geomicrobium sp. JCM 19037</t>
  </si>
  <si>
    <t>Geomicrobium sp. JCM 19039</t>
  </si>
  <si>
    <t>Sporosarcina sp. ZBG7A</t>
  </si>
  <si>
    <t>Bacillus sp. B-jedd</t>
  </si>
  <si>
    <t>d__Bacteria;p__Firmicutes;c__Bacilli;o__Bacillales;f__Bacillaceae_B;g__Bacillus_F;s__</t>
  </si>
  <si>
    <t>Bacillus sp. AFS015802</t>
  </si>
  <si>
    <t>d__Bacteria;p__Firmicutes;c__Bacilli;o__Bacillales;f__Halobacillaceae;g__Halobacillus_A;s__Halobacillus_A massiliensis</t>
  </si>
  <si>
    <t>Halobacillus massiliensis</t>
  </si>
  <si>
    <t>Virgibacillus halodenitrificans JCM 12304</t>
  </si>
  <si>
    <t>d__Bacteria;p__Firmicutes;c__Bacilli;o__Lactobacillales;f__Lactobacillaceae;g__Lactobacillus_C;s__Lactobacillus_C manihotivorans</t>
  </si>
  <si>
    <t>Lactobacillus manihotivorans DSM 13343 = JCM 12514</t>
  </si>
  <si>
    <t>Lactobacillus collinoides DSM 20515 = JCM 1123</t>
  </si>
  <si>
    <t>d__Bacteria;p__Firmicutes;c__Bacilli;o__Lactobacillales;f__Aerococcaceae;g__Aerococcus;s__Aerococcus viridans_A</t>
  </si>
  <si>
    <t>Aerococcus viridans</t>
  </si>
  <si>
    <t>d__Bacteria;p__Firmicutes;c__Bacilli;o__Lactobacillales;f__Streptococcaceae;g__Streptococcus;s__Streptococcus himalayensis</t>
  </si>
  <si>
    <t>Streptococcus himalayensis</t>
  </si>
  <si>
    <t>d__Bacteria;p__Firmicutes;c__Bacilli;o__Lactobacillales;f__Lactobacillaceae;g__Lactobacillus_L;s__Lactobacillus_L concavus</t>
  </si>
  <si>
    <t>Lactobacillus concavus DSM 17758</t>
  </si>
  <si>
    <t>d__Bacteria;p__Firmicutes;c__Bacilli;o__Lactobacillales;f__Lactobacillaceae;g__Lactobacillus_J;s__Lactobacillus_J perolens</t>
  </si>
  <si>
    <t>Lactobacillus perolens DSM 12744</t>
  </si>
  <si>
    <t>d__Bacteria;p__Firmicutes;c__Bacilli;o__Lactobacillales;f__Carnobacteriaceae;g__Alloiococcus;s__Alloiococcus otitis</t>
  </si>
  <si>
    <t>Alloiococcus otitis ATCC 51267</t>
  </si>
  <si>
    <t>d__Bacteria;p__Firmicutes;c__Bacilli;o__Lactobacillales;f__Streptococcaceae;g__Streptococcus;s__Streptococcus plurextorum</t>
  </si>
  <si>
    <t>Streptococcus plurextorum DSM 22810</t>
  </si>
  <si>
    <t>d__Bacteria;p__Firmicutes;c__Bacilli_A;o__Brevibacillales;f__Brevibacillaceae;g__Brevibacillus;s__Brevibacillus formosus_A</t>
  </si>
  <si>
    <t>Brevibacillus formosus</t>
  </si>
  <si>
    <t>d__Bacteria;p__Firmicutes;c__Bacilli;o__Bacillales;f__Anaerobacillaceae_A;g__Anaerobacillus_A;s__Anaerobacillus_A macyae</t>
  </si>
  <si>
    <t>Anaerobacillus macyae</t>
  </si>
  <si>
    <t>d__Bacteria;p__Firmicutes;c__Bacilli;o__Lactobacillales;f__Aerococcaceae;g__Aerococcus;s__Aerococcus suis</t>
  </si>
  <si>
    <t>Aerococcus suis</t>
  </si>
  <si>
    <t>d__Bacteria;p__Firmicutes;c__Bacilli;o__Staphylococcales;f__Salinicoccaceae;g__Salinicoccus;s__Salinicoccus roseus</t>
  </si>
  <si>
    <t>Salinicoccus roseus</t>
  </si>
  <si>
    <t>d__Bacteria;p__Firmicutes;c__Bacilli;o__Bacillales;f__Halobacillaceae;g__Pontibacillus;s__Pontibacillus litoralis</t>
  </si>
  <si>
    <t>Pontibacillus litoralis JSM 072002</t>
  </si>
  <si>
    <t>d__Bacteria;p__Firmicutes;c__Bacilli;o__Bacillales;f__Amphibacillaceae;g__Virgibacillus;s__</t>
  </si>
  <si>
    <t>Virgibacillus sp. SK37</t>
  </si>
  <si>
    <t>d__Bacteria;p__Firmicutes;c__Bacilli;o__Lactobacillales;f__Streptococcaceae;g__Streptococcus;s__Streptococcus mitis_AC</t>
  </si>
  <si>
    <t>d__Bacteria;p__Firmicutes;c__Bacilli;o__Lactobacillales;f__Streptococcaceae;g__Streptococcus;s__Streptococcus mitis_A</t>
  </si>
  <si>
    <t>d__Bacteria;p__Firmicutes;c__Bacilli;o__Lactobacillales;f__Streptococcaceae;g__Streptococcus;s__Streptococcus mitis_AA</t>
  </si>
  <si>
    <t>d__Bacteria;p__Firmicutes;c__Bacilli;o__Lactobacillales;f__Streptococcaceae;g__Streptococcus;s__Streptococcus mitis_AB</t>
  </si>
  <si>
    <t>d__Bacteria;p__Firmicutes;c__Bacilli;o__Lactobacillales;f__Streptococcaceae;g__Streptococcus;s__Streptococcus mitis_W</t>
  </si>
  <si>
    <t>d__Bacteria;p__Firmicutes;c__Bacilli;o__Lactobacillales;f__Streptococcaceae;g__Streptococcus;s__Streptococcus mitis_T</t>
  </si>
  <si>
    <t>d__Bacteria;p__Firmicutes;c__Bacilli;o__Lactobacillales;f__Streptococcaceae;g__Streptococcus;s__Streptococcus mitis_AF</t>
  </si>
  <si>
    <t>d__Bacteria;p__Firmicutes;c__Bacilli;o__Lactobacillales;f__Streptococcaceae;g__Streptococcus;s__Streptococcus mitis_U</t>
  </si>
  <si>
    <t>d__Bacteria;p__Firmicutes;c__Bacilli;o__Lactobacillales;f__Streptococcaceae;g__Streptococcus;s__Streptococcus mitis_AH</t>
  </si>
  <si>
    <t>d__Bacteria;p__Firmicutes;c__Bacilli_A;o__Paenibacillales;f__Paenibacillaceae;g__Paenibacillus_B;s__Paenibacillus_B aquistagni</t>
  </si>
  <si>
    <t>Paenibacillus aquistagni</t>
  </si>
  <si>
    <t>d__Bacteria;p__Firmicutes;c__Bacilli;o__Bacillales;f__Halobacillaceae;g__Thalassobacillus;s__Thalassobacillus devorans_A</t>
  </si>
  <si>
    <t>Thalassobacillus devorans</t>
  </si>
  <si>
    <t>d__Bacteria;p__Firmicutes;c__Bacilli;o__Bacillales;f__Sporolactobacillaceae;g__Marseille-P3662;s__</t>
  </si>
  <si>
    <t>Tuberibacillus sp. Marseille-P3662</t>
  </si>
  <si>
    <t>Lactobacillus brevis</t>
  </si>
  <si>
    <t>Macrococcus caseolyticus</t>
  </si>
  <si>
    <t>d__Bacteria;p__Firmicutes;c__Bacilli;o__Staphylococcales;f__Staphylococcaceae;g__Macrococcus;s__Macrococcus canis</t>
  </si>
  <si>
    <t>Macrococcus canis</t>
  </si>
  <si>
    <t>Enterococcus sp. 8G7_MSG3316</t>
  </si>
  <si>
    <t>d__Bacteria;p__Firmicutes;c__Bacilli;o__Lactobacillales;f__Enterococcaceae;g__Enterococcus;s__</t>
  </si>
  <si>
    <t>Enterococcus sp. 12C11_DIV0727</t>
  </si>
  <si>
    <t>d__Bacteria;p__Firmicutes;c__Bacilli;o__Lactobacillales;f__Enterococcaceae;g__Enterococcus_B;s__</t>
  </si>
  <si>
    <t>Enterococcus sp. 10A9_DIV0425</t>
  </si>
  <si>
    <t>Enterococcus sp. 7F3_DIV0205</t>
  </si>
  <si>
    <t>Enterococcus sp. 4G2_DIV0659</t>
  </si>
  <si>
    <t>d__Bacteria;p__Firmicutes;c__Bacilli;o__Lactobacillales;f__Enterococcaceae;g__Vagococcus_B;s__</t>
  </si>
  <si>
    <t>Enterococcus sp. 6C8_DIV0013</t>
  </si>
  <si>
    <t>Enterococcus sp. 9E7_DIV0242</t>
  </si>
  <si>
    <t>d__Bacteria;p__Firmicutes;c__Bacilli;o__Lactobacillales;f__Aerococcaceae;g__Trichococcus;s__</t>
  </si>
  <si>
    <t>Sedimentibacter sp. SX930</t>
  </si>
  <si>
    <t>d__Bacteria;p__Firmicutes;c__Bacilli;o__Lactobacillales;f__Enterococcaceae;g__Vagococcus_B;s__Vagococcus_B fluvialis</t>
  </si>
  <si>
    <t>Vagococcus fluvialis bH819</t>
  </si>
  <si>
    <t>d__Bacteria;p__Firmicutes;c__Bacilli;o__Lactobacillales;f__Carnobacteriaceae;g__Marinilactibacillus;s__Marinilactibacillus psychrotolerans</t>
  </si>
  <si>
    <t>Marinilactibacillus psychrotolerans 42ea</t>
  </si>
  <si>
    <t>d__Bacteria;p__Firmicutes;c__Bacilli;o__Erysipelotrichales;f__Erysipelatoclostridiaceae;g__Massiliomicrobiota;s__</t>
  </si>
  <si>
    <t>Massiliomicrobiota sp. An134</t>
  </si>
  <si>
    <t>Erysipelatoclostridium sp. An173</t>
  </si>
  <si>
    <t>d__Bacteria;p__Firmicutes;c__Bacilli;o__Erysipelotrichales;f__Erysipelatoclostridiaceae;g__Massiliomicrobiota;s__Massiliomicrobiota timonensis</t>
  </si>
  <si>
    <t>Massiliomicrobiota timonensis</t>
  </si>
  <si>
    <t>d__Bacteria;p__Firmicutes;c__Bacilli_A;o__Paenibacillales;f__Paenibacillaceae;g__Paenibacillus_B;s__Paenibacillus_B apiarius</t>
  </si>
  <si>
    <t>Paenibacillus apiarius</t>
  </si>
  <si>
    <t>d__Bacteria;p__Firmicutes;c__Bacilli_A;o__Paenibacillales;f__Paenibacillaceae;g__Paenibacillus_B;s__Paenibacillus_B thiaminolyticus</t>
  </si>
  <si>
    <t>Paenibacillus thiaminolyticus</t>
  </si>
  <si>
    <t>Paenibacillus sp. MY03</t>
  </si>
  <si>
    <t>Lactobacillus zymae</t>
  </si>
  <si>
    <t>d__Bacteria;p__Firmicutes;c__Bacilli_A;o__Paenibacillales;f__Paenibacillaceae;g__Saccharibacillus;s__</t>
  </si>
  <si>
    <t>Saccharibacillus sp. O16</t>
  </si>
  <si>
    <t>d__Bacteria;p__Firmicutes;c__Bacilli_A;o__Paenibacillales;f__Paenibacillaceae;g__Paenibacillus;s__Paenibacillus donghaensis</t>
  </si>
  <si>
    <t>Paenibacillus donghaensis</t>
  </si>
  <si>
    <t>d__Bacteria;p__Firmicutes;c__Bacilli;o__Bacillales;f__Amphibacillaceae;g__Oceanobacillus;s__Oceanobacillus rekensis</t>
  </si>
  <si>
    <t>Oceanobacillus rekensis</t>
  </si>
  <si>
    <t>d__Bacteria;p__Firmicutes;c__Bacilli;o__Bacillales;f__Bacillaceae;g__Bacillus;s__Bacillus subtilis_G</t>
  </si>
  <si>
    <t>d__Bacteria;p__Firmicutes;c__Bacilli;o__Bacillales;f__Bacillaceae_G;g__Bacillus_AW;s__Bacillus_AW solisilvae</t>
  </si>
  <si>
    <t>Bacillus solisilvae</t>
  </si>
  <si>
    <t>d__Bacteria;p__Firmicutes;c__Bacilli;o__Bacillales;f__Bacillaceae_I;g__Bacillus_G;s__Bacillus_G horikoshii</t>
  </si>
  <si>
    <t>Bacillus sp. EAC</t>
  </si>
  <si>
    <t>d__Bacteria;p__Firmicutes;c__Bacilli;o__Bacillales;f__Amphibacillaceae;g__Virgibacillus_E;s__Virgibacillus_E dakarensis</t>
  </si>
  <si>
    <t>Virgibacillus dakarensis</t>
  </si>
  <si>
    <t>d__Bacteria;p__Firmicutes;c__Bacilli;o__Bacillales;f__Bacillaceae_G;g__Bacillus_AW;s__Bacillus_AW luciferensis_A</t>
  </si>
  <si>
    <t>Bacillus luciferensis</t>
  </si>
  <si>
    <t>d__Bacteria;p__Firmicutes;c__Bacilli;o__Bacillales;f__Salisediminibacteriaceae;g__Bacillus_AR;s__Bacillus_AR alkalitelluris</t>
  </si>
  <si>
    <t>d__Bacteria;p__Firmicutes;c__Bacilli;o__Bacillales;f__Bacillaceae_D;g__45385;s__</t>
  </si>
  <si>
    <t>Bacillus sp. 45385</t>
  </si>
  <si>
    <t>d__Bacteria;p__Firmicutes;c__Bacilli;o__Bacillales;f__Bacillaceae_G;g__Bacillus_A;s__Bacillus_A cereus_AH</t>
  </si>
  <si>
    <t>Saccharibacillus sp. O23</t>
  </si>
  <si>
    <t>d__Bacteria;p__Firmicutes;c__Bacilli;o__Lactobacillales;f__Listeriaceae;g__Listeria;s__</t>
  </si>
  <si>
    <t>Listeria sp. ILCC801</t>
  </si>
  <si>
    <t>d__Bacteria;p__Firmicutes;c__Bacilli_A;o__Brevibacillales;f__Brevibacillaceae;g__Brevibacillus;s__Brevibacillus formosus</t>
  </si>
  <si>
    <t>d__Bacteria;p__Firmicutes;c__Bacilli;o__Lactobacillales;f__Enterococcaceae;g__Enterococcus_A;s__</t>
  </si>
  <si>
    <t>Enterococcus sp. 3H8_DIV0648</t>
  </si>
  <si>
    <t>d__Bacteria;p__Firmicutes;c__Bacilli;o__Bacillales;f__Amphibacillaceae;g__Virgibacillus_F;s__</t>
  </si>
  <si>
    <t>Virgibacillus sp. LM2416</t>
  </si>
  <si>
    <t>d__Bacteria;p__Firmicutes;c__Bacilli;o__Lactobacillales;f__Lactobacillaceae;g__Lactobacillus_G;s__Lactobacillus_G pentosiphilus</t>
  </si>
  <si>
    <t>Lactobacillus pentosiphilus</t>
  </si>
  <si>
    <t>d__Bacteria;p__Firmicutes;c__Bacilli;o__Lactobacillales;f__Lactobacillaceae;g__Lactobacillus_G;s__Lactobacillus_G mixtipabuli</t>
  </si>
  <si>
    <t>Lactobacillus mixtipabuli</t>
  </si>
  <si>
    <t>d__Bacteria;p__Firmicutes;c__Bacilli;o__Lactobacillales;f__Lactobacillaceae;g__Lactobacillus_G;s__Lactobacillus_G silagei</t>
  </si>
  <si>
    <t>Lactobacillus silagei JCM 19001</t>
  </si>
  <si>
    <t>Lactobacillus agilis</t>
  </si>
  <si>
    <t>d__Bacteria;p__Firmicutes;c__Bacilli_A;o__Paenibacillales;f__Paenibacillaceae;g__Paenibacillus_O;s__Paenibacillus_O herberti</t>
  </si>
  <si>
    <t>Paenibacillus herberti</t>
  </si>
  <si>
    <t>d__Bacteria;p__Firmicutes;c__Bacilli;o__Bacillales;f__Amphibacillaceae;g__Virgibacillus_F;s__Virgibacillus_F necropolis</t>
  </si>
  <si>
    <t>Virgibacillus necropolis</t>
  </si>
  <si>
    <t>d__Bacteria;p__Firmicutes;c__Bacilli;o__Bacillales;f__Halobacillaceae;g__Halobacillus;s__Halobacillus aidingensis</t>
  </si>
  <si>
    <t>Halobacillus aidingensis</t>
  </si>
  <si>
    <t>d__Bacteria;p__Firmicutes;c__Bacilli;o__Erysipelotrichales;f__Erysipelatoclostridiaceae;g__CHKCI006;s__</t>
  </si>
  <si>
    <t>Clostridiales bacterium CHKCI006</t>
  </si>
  <si>
    <t>d__Bacteria;p__Firmicutes;c__Bacilli;o__Bacillales;f__Amphibacillaceae;g__Gracilibacillus;s__Gracilibacillus ureilyticus</t>
  </si>
  <si>
    <t>Gracilibacillus ureilyticus</t>
  </si>
  <si>
    <t>d__Bacteria;p__Firmicutes;c__Bacilli;o__Lactobacillales;f__Aerococcaceae;g__Granulicatella;s__Granulicatella balaenopterae</t>
  </si>
  <si>
    <t>Granulicatella balaenopterae</t>
  </si>
  <si>
    <t>d__Bacteria;p__Firmicutes;c__Bacilli;o__Bacillales;f__Halobacillaceae;g__Halobacillus;s__Halobacillus alkaliphilus</t>
  </si>
  <si>
    <t>Halobacillus alkaliphilus</t>
  </si>
  <si>
    <t>d__Bacteria;p__Firmicutes;c__Bacilli;o__Bacillales;f__Amphibacillaceae;g__Halolactibacillus;s__Halolactibacillus alkaliphilus</t>
  </si>
  <si>
    <t>Halolactibacillus alkaliphilus</t>
  </si>
  <si>
    <t>d__Bacteria;p__Firmicutes;c__Bacilli;o__Bacillales;f__Amphibacillaceae;g__Halolactibacillus;s__Halolactibacillus halophilus</t>
  </si>
  <si>
    <t>Halolactibacillus halophilus</t>
  </si>
  <si>
    <t>d__Bacteria;p__Firmicutes;c__Bacilli;o__Lactobacillales;f__Lactobacillaceae;g__Fructobacillus;s__</t>
  </si>
  <si>
    <t>Leuconostocaceae bacterium R-53105</t>
  </si>
  <si>
    <t>d__Bacteria;p__Firmicutes;c__Bacilli;o__Bacillales;f__Amphibacillaceae;g__Lentibacillus;s__Lentibacillus persicus</t>
  </si>
  <si>
    <t>Lentibacillus persicus</t>
  </si>
  <si>
    <t>Cohnella sp. OV330</t>
  </si>
  <si>
    <t>d__Bacteria;p__Firmicutes;c__Bacilli;o__Bacillales;f__Amphibacillaceae;g__Lentibacillus;s__Lentibacillus halodurans</t>
  </si>
  <si>
    <t>Lentibacillus halodurans</t>
  </si>
  <si>
    <t>d__Bacteria;p__Firmicutes;c__Bacilli;o__Lactobacillales;f__Aerococcaceae;g__Facklamia;s__Facklamia miroungae</t>
  </si>
  <si>
    <t>Facklamia miroungae</t>
  </si>
  <si>
    <t>d__Bacteria;p__Firmicutes;c__Bacilli;o__Bacillales;f__Marinococcaceae;g__Natribacillus;s__Natribacillus halophilus</t>
  </si>
  <si>
    <t>Natribacillus halophilus</t>
  </si>
  <si>
    <t>Paenibacillus sp. OV219</t>
  </si>
  <si>
    <t>d__Bacteria;p__Firmicutes;c__Bacilli;o__Bacillales;f__Bacillaceae_A;g__Bacillus_W;s__</t>
  </si>
  <si>
    <t>Bacillus sp. LF1</t>
  </si>
  <si>
    <t>Paenibacillus sp. UNC496MF</t>
  </si>
  <si>
    <t>d__Bacteria;p__Firmicutes;c__Bacilli_A;o__Paenibacillales;f__Paenibacillaceae;g__Paenibacillus_G;s__Paenibacillus_G tianmuensis</t>
  </si>
  <si>
    <t>Paenibacillus tianmuensis</t>
  </si>
  <si>
    <t>d__Bacteria;p__Firmicutes;c__Bacilli_A;o__Paenibacillales;f__Paenibacillaceae;g__Paenibacillus;s__Paenibacillus typhae</t>
  </si>
  <si>
    <t>Paenibacillus typhae</t>
  </si>
  <si>
    <t>d__Bacteria;p__Firmicutes;c__Bacilli;o__Bacillales;f__Bacillaceae_D;g__Bacillus_H;s__Bacillus_H lonarensis</t>
  </si>
  <si>
    <t>Bacillus lonarensis</t>
  </si>
  <si>
    <t>Paenibacillaceae bacterium GAS479</t>
  </si>
  <si>
    <t>d__Bacteria;p__Firmicutes;c__Bacilli;o__Bacillales;f__Amphibacillaceae;g__Pelagirhabdus;s__Pelagirhabdus alkalitolerans</t>
  </si>
  <si>
    <t>Pelagirhabdus alkalitolerans</t>
  </si>
  <si>
    <t>Paenibacillus sp. GP183</t>
  </si>
  <si>
    <t>Paenibacillus sp. yr247</t>
  </si>
  <si>
    <t>d__Bacteria;p__Firmicutes;c__Bacilli;o__Bacillales;f__Salisediminibacteriaceae;g__Bacillus_AQ;s__Bacillus_AQ daliensis</t>
  </si>
  <si>
    <t>Bacillus daliensis</t>
  </si>
  <si>
    <t>d__Bacteria;p__Firmicutes;c__Bacilli;o__Bacillales;f__Amphibacillaceae;g__Paraliobacillus;s__</t>
  </si>
  <si>
    <t>Paraliobacillus sp. PM-2</t>
  </si>
  <si>
    <t>d__Bacteria;p__Firmicutes;c__Bacilli;o__Bacillales;f__Bacillaceae_L;g__Bacillus_AX;s__Bacillus_AX salsus</t>
  </si>
  <si>
    <t>Bacillus salsus</t>
  </si>
  <si>
    <t>d__Bacteria;p__Firmicutes;c__Bacilli;o__Bacillales;f__Amphibacillaceae;g__Oceanobacillus_A;s__Oceanobacillus_A limi</t>
  </si>
  <si>
    <t>Oceanobacillus limi</t>
  </si>
  <si>
    <t>d__Bacteria;p__Firmicutes;c__Bacilli;o__Bacillales;f__Salisediminibacteriaceae;g__Bacillus_AR;s__Bacillus_AR caseinilyticus</t>
  </si>
  <si>
    <t>Bacillus caseinilyticus</t>
  </si>
  <si>
    <t>Paenibacillus sp. OK076</t>
  </si>
  <si>
    <t>Bacillus sp. 103mf</t>
  </si>
  <si>
    <t>d__Bacteria;p__Firmicutes;c__Bacilli_A;o__Paenibacillales;f__Paenibacillaceae;g__Paenibacillus;s__Paenibacillus polysaccharolyticus</t>
  </si>
  <si>
    <t>Paenibacillus polysaccharolyticus</t>
  </si>
  <si>
    <t>d__Bacteria;p__Firmicutes;c__Bacilli;o__Bacillales;f__Marinococcaceae;g__Salibacterium;s__Salibacterium qingdaonense</t>
  </si>
  <si>
    <t>Salibacterium qingdaonense</t>
  </si>
  <si>
    <t>Paenibacillus sp. CF384</t>
  </si>
  <si>
    <t>Paenibacillus sp. OK003</t>
  </si>
  <si>
    <t>d__Bacteria;p__Firmicutes;c__Bacilli;o__Bacillales;f__Fictibacillaceae;g__Fictibacillus_C;s__Fictibacillus_C sp1</t>
  </si>
  <si>
    <t>Bacillus sp. OV194</t>
  </si>
  <si>
    <t>d__Bacteria;p__Firmicutes;c__Bacilli_A;o__Paenibacillales;f__Paenibacillaceae;g__Paenibacillus;s__Paenibacillus amylolyticus</t>
  </si>
  <si>
    <t>Paenibacillus amylolyticus</t>
  </si>
  <si>
    <t>Paenibacillus sp. CF095</t>
  </si>
  <si>
    <t>Paenibacillus sp. NFR01</t>
  </si>
  <si>
    <t>Paenibacillus sp. 453mf</t>
  </si>
  <si>
    <t>Paenibacillus sp. 1_12</t>
  </si>
  <si>
    <t>d__Bacteria;p__Firmicutes;c__Bacilli_A;o__Paenibacillales;f__Paenibacillaceae;g__Paenibacillus_C;s__Paenibacillus_C catalpae</t>
  </si>
  <si>
    <t>Paenibacillus catalpae</t>
  </si>
  <si>
    <t>Paenibacillus sp. BC26</t>
  </si>
  <si>
    <t>d__Bacteria;p__Firmicutes;c__Bacilli_A;o__Paenibacillales;f__Paenibacillaceae;g__Fontibacillus;s__Fontibacillus panacisegetis</t>
  </si>
  <si>
    <t>Fontibacillus panacisegetis</t>
  </si>
  <si>
    <t>d__Bacteria;p__Firmicutes;c__Bacilli;o__Lactobacillales;f__Carnobacteriaceae;g__Alkalibacterium;s__Alkalibacterium thalassium</t>
  </si>
  <si>
    <t>Alkalibacterium thalassium</t>
  </si>
  <si>
    <t>d__Bacteria;p__Firmicutes;c__Bacilli;o__Bacillales;f__Marinococcaceae;g__Alteribacillus;s__Alteribacillus persepolensis</t>
  </si>
  <si>
    <t>Alteribacillus persepolensis</t>
  </si>
  <si>
    <t>d__Bacteria;p__Firmicutes;c__Bacilli;o__Lactobacillales;f__Carnobacteriaceae;g__Alkalibacterium;s__Alkalibacterium pelagium</t>
  </si>
  <si>
    <t>Alkalibacterium pelagium</t>
  </si>
  <si>
    <t>d__Bacteria;p__Firmicutes;c__Bacilli;o__Bacillales;f__Amphibacillaceae;g__Gracilibacillus;s__Gracilibacillus orientalis</t>
  </si>
  <si>
    <t>Gracilibacillus orientalis</t>
  </si>
  <si>
    <t>d__Bacteria;p__Firmicutes;c__Bacilli;o__Lactobacillales;f__Carnobacteriaceae;g__Alkalibacterium;s__Alkalibacterium putridalgicola</t>
  </si>
  <si>
    <t>Alkalibacterium putridalgicola</t>
  </si>
  <si>
    <t>d__Bacteria;p__Firmicutes;c__Bacilli;o__Bacillales;f__Amphibacillaceae;g__Amphibacillus;s__Amphibacillus marinus</t>
  </si>
  <si>
    <t>Amphibacillus marinus</t>
  </si>
  <si>
    <t>d__Bacteria;p__Firmicutes;c__Bacilli;o__Lactobacillales;f__Carnobacteriaceae;g__Alkalibacterium;s__Alkalibacterium subtropicum</t>
  </si>
  <si>
    <t>Alkalibacterium subtropicum</t>
  </si>
  <si>
    <t>d__Bacteria;p__Firmicutes;c__Bacilli_A;o__Thermoactinomycetales;f__Thermoactinomycetaceae;g__Melghirimyces;s__Melghirimyces thermohalophilus</t>
  </si>
  <si>
    <t>Melghirimyces thermohalophilus</t>
  </si>
  <si>
    <t>d__Bacteria;p__Firmicutes;c__Bacilli;o__Bacillales;f__Marinococcaceae;g__Marinococcus;s__Marinococcus luteus</t>
  </si>
  <si>
    <t>Marinococcus luteus</t>
  </si>
  <si>
    <t>d__Bacteria;p__Firmicutes;c__Bacilli;o__Lactobacillales;f__Carnobacteriaceae;g__Alkalibacterium;s__Alkalibacterium gilvum</t>
  </si>
  <si>
    <t>Alkalibacterium gilvum</t>
  </si>
  <si>
    <t>d__Bacteria;p__Firmicutes;c__Bacilli;o__Bacillales;f__Marinococcaceae;g__Alteribacillus_A;s__Alteribacillus_A iranensis</t>
  </si>
  <si>
    <t>Alteribacillus iranensis</t>
  </si>
  <si>
    <t>d__Bacteria;p__Firmicutes;c__Bacilli;o__Bacillales;f__Anoxybacillaceae;g__Anoxybacillus;s__Anoxybacillus pushchinoensis</t>
  </si>
  <si>
    <t>Anoxybacillus pushchinoensis</t>
  </si>
  <si>
    <t>Marinilactibacillus psychrotolerans</t>
  </si>
  <si>
    <t>d__Bacteria;p__Firmicutes;c__Bacilli;o__Bacillales;f__Alkalibacillaceae;g__Piscibacillus;s__Piscibacillus halophilus</t>
  </si>
  <si>
    <t>Piscibacillus halophilus</t>
  </si>
  <si>
    <t>d__Bacteria;p__Firmicutes;c__Bacilli_A;o__Thermoactinomycetales;f__Thermoactinomycetaceae;g__Marininema;s__Marininema halotolerans</t>
  </si>
  <si>
    <t>Marininema halotolerans</t>
  </si>
  <si>
    <t>d__Bacteria;p__Firmicutes;c__Bacilli;o__Lactobacillales;f__Carnobacteriaceae;g__Marinilactibacillus;s__Marinilactibacillus piezotolerans</t>
  </si>
  <si>
    <t>d__Bacteria;p__Firmicutes;c__Bacilli;o__Bacillales_A;f__Planococcaceae;g__Bhargavaea;s__Bhargavaea ginsengi</t>
  </si>
  <si>
    <t>Bhargavaea ginsengi</t>
  </si>
  <si>
    <t>d__Bacteria;p__Firmicutes;c__Bacilli;o__Lactobacillales;f__Aerococcaceae;g__Dolosicoccus;s__Dolosicoccus paucivorans</t>
  </si>
  <si>
    <t>Dolosicoccus paucivorans</t>
  </si>
  <si>
    <t>d__Bacteria;p__Firmicutes;c__Bacilli;o__Bacillales_A;f__Planococcaceae;g__Bhargavaea;s__Bhargavaea beijingensis</t>
  </si>
  <si>
    <t>Bhargavaea beijingensis</t>
  </si>
  <si>
    <t>Brevibacillus sp. OK042</t>
  </si>
  <si>
    <t>d__Bacteria;p__Firmicutes;c__Bacilli;o__Lactobacillales;f__Lactobacillaceae;g__Weissella;s__Weissella bombi</t>
  </si>
  <si>
    <t>Weissella bombi</t>
  </si>
  <si>
    <t>d__Bacteria;p__Firmicutes;c__Bacilli;o__Lactobacillales;f__Carnobacteriaceae;g__Desemzia;s__Desemzia incerta</t>
  </si>
  <si>
    <t>Desemzia incerta</t>
  </si>
  <si>
    <t>d__Bacteria;p__Firmicutes;c__Bacilli;o__Lactobacillales;f__Aerococcaceae;g__Ignavigranum;s__Ignavigranum ruoffiae</t>
  </si>
  <si>
    <t>Ignavigranum ruoffiae</t>
  </si>
  <si>
    <t>d__Bacteria;p__Firmicutes;c__Bacilli;o__Lactobacillales;f__Carnobacteriaceae;g__Isobaculum;s__Isobaculum melis</t>
  </si>
  <si>
    <t>Isobaculum melis</t>
  </si>
  <si>
    <t>d__Bacteria;p__Firmicutes;c__Bacilli;o__Bacillales;f__Halobacillaceae;g__Thalassobacillus;s__Thalassobacillus cyri</t>
  </si>
  <si>
    <t>Thalassobacillus cyri</t>
  </si>
  <si>
    <t>d__Bacteria;p__Firmicutes;c__Bacilli;o__Bacillales;f__Salisediminibacteriaceae;g__Salipaludibacillus;s__Salipaludibacillus aurantiacus</t>
  </si>
  <si>
    <t>Salipaludibacillus aurantiacus</t>
  </si>
  <si>
    <t>d__Bacteria;p__Firmicutes;c__Bacilli;o__Bacillales;f__Salisediminibacteriaceae;g__Salisediminibacterium;s__Salisediminibacterium haloalkalitolerans</t>
  </si>
  <si>
    <t>Salisediminibacterium haloalkalitolerans</t>
  </si>
  <si>
    <t>d__Bacteria;p__Firmicutes;c__Bacilli;o__Bacillales;f__Halobacillaceae;g__Salimicrobium;s__Salimicrobium halophilum</t>
  </si>
  <si>
    <t>Salimicrobium halophilum</t>
  </si>
  <si>
    <t>d__Bacteria;p__Firmicutes;c__Bacilli;o__Bacillales;f__Amphibacillaceae;g__Sediminibacillus;s__Sediminibacillus albus</t>
  </si>
  <si>
    <t>Sediminibacillus albus</t>
  </si>
  <si>
    <t>d__Bacteria;p__Firmicutes;c__Bacilli;o__Bacillales;f__Marinococcaceae;g__Salibacterium;s__Salibacterium halotolerans</t>
  </si>
  <si>
    <t>Salibacterium halotolerans</t>
  </si>
  <si>
    <t>Streptococcus sp. NLAE-zl-C503</t>
  </si>
  <si>
    <t>d__Bacteria;p__Firmicutes;c__Bacilli;o__Lactobacillales;f__Lactobacillaceae;g__Lactobacillus_H;s__Lactobacillus_H gorillae</t>
  </si>
  <si>
    <t>Lactobacillus gorillae</t>
  </si>
  <si>
    <t>d__Bacteria;p__Firmicutes;c__Bacilli;o__Lactobacillales;f__Streptococcaceae;g__Streptococcus;s__Streptococcus varani</t>
  </si>
  <si>
    <t>Streptococcus varani</t>
  </si>
  <si>
    <t>d__Bacteria;p__Firmicutes;c__Bacilli;o__Bacillales;f__Sporolactobacillaceae;g__Sporolactobacillus;s__Sporolactobacillus nakayamae</t>
  </si>
  <si>
    <t>Sporolactobacillus nakayamae</t>
  </si>
  <si>
    <t>d__Bacteria;p__Firmicutes;c__Bacilli;o__Bacillales;f__Amphibacillaceae;g__Terribacillus;s__Terribacillus saccharophilus</t>
  </si>
  <si>
    <t>Terribacillus saccharophilus</t>
  </si>
  <si>
    <t>d__Bacteria;p__Firmicutes;c__Bacilli_A;o__Paenibacillales;f__Paenibacillaceae;g__Paenibacillus_S;s__Paenibacillus_S rigui</t>
  </si>
  <si>
    <t>Paenibacillus rigui</t>
  </si>
  <si>
    <t>Cohnella sp. CIP 111063</t>
  </si>
  <si>
    <t>d__Bacteria;p__Firmicutes;c__Bacilli_A;o__Paenibacillales;f__Paenibacillaceae;g__Paenibacillus_R;s__Paenibacillus_R physcomitrellae</t>
  </si>
  <si>
    <t>Paenibacillus physcomitrellae</t>
  </si>
  <si>
    <t>d__Bacteria;p__Firmicutes;c__Bacilli;o__Bacillales;f__Bacillaceae_D;g__Bacillus_H;s__Bacillus_H clausii_A</t>
  </si>
  <si>
    <t>Bacillus clausii</t>
  </si>
  <si>
    <t>Aerococcus sp. 1KP-2016</t>
  </si>
  <si>
    <t>Paenibacillus sp. XY044</t>
  </si>
  <si>
    <t>d__Bacteria;p__Firmicutes;c__Bacilli;o__Lactobacillales;f__Streptococcaceae;g__Lactococcus;s__</t>
  </si>
  <si>
    <t>Lactococcus sp. Rs-Y01</t>
  </si>
  <si>
    <t>Paenibacillus sp. VTT E-133291</t>
  </si>
  <si>
    <t>d__Bacteria;p__Firmicutes;c__Bacilli;o__Bacillales;f__Amphibacillaceae;g__IO3-P3-H5;s__</t>
  </si>
  <si>
    <t>Virgibacillus sp. IO3-P2-C2</t>
  </si>
  <si>
    <t>d__Bacteria;p__Firmicutes;c__Bacilli;o__Bacillales;f__Bacillaceae_H;g__Bacillus_C;s__Bacillus_C aryabhattai_A</t>
  </si>
  <si>
    <t>Bacillus aryabhattai</t>
  </si>
  <si>
    <t>Bacillus sp. 7894-2</t>
  </si>
  <si>
    <t>d__Bacteria;p__Firmicutes;c__Bacilli_A;o__Paenibacillales;f__Paenibacillaceae;g__Paenibacillus;s__Paenibacillus campinasensis</t>
  </si>
  <si>
    <t>Paenibacillus campinasensis</t>
  </si>
  <si>
    <t>Paenibacillus sp. 7516</t>
  </si>
  <si>
    <t xml:space="preserve">PspC DUF5320  </t>
  </si>
  <si>
    <t>Bacillus sp. 7586-K</t>
  </si>
  <si>
    <t>d__Bacteria;p__Firmicutes;c__Bacilli;o__Bacillales;f__Amphibacillaceae;g__Oceanobacillus;s__</t>
  </si>
  <si>
    <t>Paenibacillus sp. 7884-2</t>
  </si>
  <si>
    <t>d__Bacteria;p__Firmicutes;c__Bacilli;o__Bacillales;f__Bacillaceae_A;g__Bacillus_AC;s__Bacillus_AC circulans_A</t>
  </si>
  <si>
    <t>Bacillus circulans</t>
  </si>
  <si>
    <t>Paenibacillus sp. 7523-1</t>
  </si>
  <si>
    <t>d__Bacteria;p__Firmicutes;c__Bacilli;o__Izimaplasmatales;f__Izimaplasmataceae;g__ZiA1;s__</t>
  </si>
  <si>
    <t>Candidatus Izimaplasma sp. ZiA1</t>
  </si>
  <si>
    <t>Virgibacillus sp. IO3-P3-H5</t>
  </si>
  <si>
    <t>d__Bacteria;p__Firmicutes;c__Bacilli;o__Bacillales;f__Halobacillaceae;g__Salimicrobium;s__</t>
  </si>
  <si>
    <t>Salimicrobium sp. WN024</t>
  </si>
  <si>
    <t>d__Bacteria;p__Firmicutes;c__Bacilli;o__Staphylococcales;f__Staphylococcaceae;g__Macrococcus;s__</t>
  </si>
  <si>
    <t>Macrococcus sp. IME1552</t>
  </si>
  <si>
    <t>d__Bacteria;p__Firmicutes;c__Bacilli;o__Bacillales;f__Bacillaceae_I;g__FJAT-45066;s__</t>
  </si>
  <si>
    <t>Bacillus sp. FJAT-45066</t>
  </si>
  <si>
    <t>d__Bacteria;p__Firmicutes;c__Alicyclobacillia;o__Tumebacillales;f__Effusibacillaceae;g__Effusibacillus;s__Effusibacillus lacus</t>
  </si>
  <si>
    <t>Effusibacillus lacus</t>
  </si>
  <si>
    <t>d__Bacteria;p__Firmicutes;c__Bacilli;o__Bacillales;f__Salisediminibacteriaceae;g__FJAT-44876;s__</t>
  </si>
  <si>
    <t>Bacillus sp. FJAT-44876</t>
  </si>
  <si>
    <t>d__Bacteria;p__Firmicutes;c__Bacilli;o__Bacillales;f__Bacillaceae_F;g__FJAT-45350;s__</t>
  </si>
  <si>
    <t>Bacillus sp. FJAT-45350</t>
  </si>
  <si>
    <t>Streptococcus sp. NPS 308</t>
  </si>
  <si>
    <t>d__Bacteria;p__Firmicutes;c__Bacilli;o__Bacillales;f__Salisediminibacteriaceae;g__Bacillus_AS;s__</t>
  </si>
  <si>
    <t>Bacillus sp. FJAT-45348</t>
  </si>
  <si>
    <t>d__Bacteria;p__Firmicutes;c__Bacilli;o__Bacillales;f__Caldibacillaceae;g__Bacillus_BF;s__Bacillus_BF oleivorans</t>
  </si>
  <si>
    <t>Bacillus oleivorans</t>
  </si>
  <si>
    <t>d__Bacteria;p__Firmicutes;c__Bacilli;o__Bacillales;f__Bacillaceae_G;g__Bacillus_A;s__Bacillus_A cereus_AT</t>
  </si>
  <si>
    <t>Bacillus sp. AFS098217</t>
  </si>
  <si>
    <t>Bacillus sp. AFS077874</t>
  </si>
  <si>
    <t>Bacillus sp. AFS002410</t>
  </si>
  <si>
    <t>Bacillus sp. AFS018417</t>
  </si>
  <si>
    <t>d__Bacteria;p__Firmicutes;c__Bacilli;o__Bacillales;f__Bacillaceae_G;g__Bacillus_A;s__Bacillus_A cereus_AV</t>
  </si>
  <si>
    <t>d__Bacteria;p__Firmicutes;c__Bacilli;o__Bacillales;f__Anaerobacillaceae_A;g__Anaerobacillus_A;s__</t>
  </si>
  <si>
    <t>Bacillus sp. es.036</t>
  </si>
  <si>
    <t>d__Bacteria;p__Firmicutes;c__Bacilli;o__Bacillales;f__Bacillaceae_G;g__Bacillus_A;s__Bacillus_A cereus_AQ</t>
  </si>
  <si>
    <t>d__Bacteria;p__Firmicutes;c__Bacilli;o__Bacillales;f__Bacillaceae_G;g__Bacillus_A;s__Bacillus_A cereus_AU</t>
  </si>
  <si>
    <t>d__Bacteria;p__Firmicutes;c__Bacilli;o__Bacillales;f__Bacillaceae_G;g__Bacillus_A;s__Bacillus_A cereus_AR</t>
  </si>
  <si>
    <t>Bacillus sp. AFS040349</t>
  </si>
  <si>
    <t>Bacillus sp. AFS041924</t>
  </si>
  <si>
    <t>d__Bacteria;p__Firmicutes;c__Bacilli;o__Lactobacillales;f__Lactobacillaceae;g__Lactobacillus_G;s__Lactobacillus_G silagincola</t>
  </si>
  <si>
    <t>Lactobacillus silagincola</t>
  </si>
  <si>
    <t>Bacillus sp. AFS055030</t>
  </si>
  <si>
    <t>Bacillus sp. AFS053548</t>
  </si>
  <si>
    <t>d__Bacteria;p__Firmicutes;c__Bacilli;o__Bacillales;f__Amphibacillaceae;g__Virgibacillus_E;s__Virgibacillus_E ndiopensis</t>
  </si>
  <si>
    <t>Virgibacillus ndiopensis</t>
  </si>
  <si>
    <t>Listeria sp. 102</t>
  </si>
  <si>
    <t>Bacillus sp. Marseille-P3800</t>
  </si>
  <si>
    <t>Paenibacillus sp. BIHB4019</t>
  </si>
  <si>
    <t>d__Bacteria;p__Firmicutes;c__Bacilli;o__Bacillales_A;f__Planococcaceae;g__Sporosarcina;s__Sporosarcina sp1</t>
  </si>
  <si>
    <t>Sporosarcina sp. P20a</t>
  </si>
  <si>
    <t>d__Bacteria;p__Firmicutes;c__Bacilli;o__Bacillales;f__Bacillaceae;g__Bacillus;s__Bacillus pumilus_M</t>
  </si>
  <si>
    <t>d__Bacteria;p__Firmicutes;c__Bacilli;o__Bacillales;f__Bacillaceae;g__Bacillus;s__Bacillus pumilus_L</t>
  </si>
  <si>
    <t>d__Bacteria;p__Firmicutes;c__Bacilli;o__Lactobacillales;f__Streptococcaceae;g__Streptococcus;s__Streptococcus suis_H</t>
  </si>
  <si>
    <t>Streptococcus suis YS146</t>
  </si>
  <si>
    <t>Lactobacillales bacterium</t>
  </si>
  <si>
    <t>d__Bacteria;p__Firmicutes;c__Bacilli;o__Bacillales;f__Amphibacillaceae;g__Lentibacillus_A;s__Lentibacillus_A sediminis</t>
  </si>
  <si>
    <t>Lentibacillus sediminis</t>
  </si>
  <si>
    <t>d__Bacteria;p__Firmicutes;c__Bacilli_A;o__Caldalkalibacillales;f__Caldalkalibacillaceae;g__Caldalkalibacillus;s__Caldalkalibacillus thermarum</t>
  </si>
  <si>
    <t>Caldalkalibacillus thermarum TA2.A1</t>
  </si>
  <si>
    <t>d__Bacteria;p__Firmicutes;c__Bacilli;o__Bacillales;f__Amphibacillaceae;g__Gracilibacillus;s__</t>
  </si>
  <si>
    <t>Bacillus sp. FJAT-45505</t>
  </si>
  <si>
    <t>d__Bacteria;p__Firmicutes;c__Bacilli;o__Bacillales;f__Bacillaceae_D;g__Bacillus_S;s__</t>
  </si>
  <si>
    <t>Bacillus sp. FJAT-45037</t>
  </si>
  <si>
    <t>Bacillus sp. FJAT-45086</t>
  </si>
  <si>
    <t>d__Bacteria;p__Firmicutes;c__Bacilli;o__Bacillales;f__Sporolactobacillaceae;g__Sporolactobacillus;s__Sporolactobacillus pectinivorans</t>
  </si>
  <si>
    <t>Sporolactobacillus pectinivorans</t>
  </si>
  <si>
    <t>d__Bacteria;p__Firmicutes;c__Bacilli_A;o__Paenibacillales;f__Paenibacillaceae;g__Paenibacillus;s__Paenibacillus vortex</t>
  </si>
  <si>
    <t>Paenibacillus vortex</t>
  </si>
  <si>
    <t>d__Bacteria;p__Firmicutes;c__Bacilli;o__Bacillales;f__Bacillaceae_A;g__Bacillus_AC;s__Bacillus_AC nealsonii_A</t>
  </si>
  <si>
    <t>Bacillus nealsonii</t>
  </si>
  <si>
    <t>d__Bacteria;p__Firmicutes;c__Bacilli;o__Bacillales;f__Alkalibacillaceae;g__B3227;s__</t>
  </si>
  <si>
    <t>Halalkalibacillus sp. B3227</t>
  </si>
  <si>
    <t>Bacillus sp. UMB0893</t>
  </si>
  <si>
    <t>d__Bacteria;p__Firmicutes;c__Bacilli;o__Bacillales;f__Bacillaceae_A;g__V33-4;s__</t>
  </si>
  <si>
    <t>Bacillus sp. V33-4</t>
  </si>
  <si>
    <t>d__Bacteria;p__Firmicutes;c__Bacilli;o__Bacillales;f__Bacillaceae_A;g__T33-2;s__</t>
  </si>
  <si>
    <t>Bacillus sp. T33-2</t>
  </si>
  <si>
    <t>d__Bacteria;p__Firmicutes;c__Bacilli;o__Bacillales;f__Bacillaceae_A;g__Bacillus_AI;s__Bacillus_AI deserti</t>
  </si>
  <si>
    <t>Bacillus deserti</t>
  </si>
  <si>
    <t>Bacillus sp. V3-13</t>
  </si>
  <si>
    <t>d__Bacteria;p__Firmicutes;c__Bacilli;o__Lactobacillales;f__Streptococcaceae;g__Streptococcus;s__Streptococcus mitis_AS</t>
  </si>
  <si>
    <t>d__Bacteria;p__Firmicutes;c__Bacilli;o__Lactobacillales;f__Streptococcaceae;g__Streptococcus;s__Streptococcus mitis_AT</t>
  </si>
  <si>
    <t>d__Bacteria;p__Firmicutes;c__Bacilli;o__Lactobacillales;f__Streptococcaceae;g__Streptococcus;s__Streptococcus sanguinis_B</t>
  </si>
  <si>
    <t>Streptococcus sanguinis SK36</t>
  </si>
  <si>
    <t>d__Bacteria;p__Firmicutes;c__Bacilli;o__Lactobacillales;f__Streptococcaceae;g__Streptococcus;s__Streptococcus mitis_AR</t>
  </si>
  <si>
    <t>Streptococcus mitis B6</t>
  </si>
  <si>
    <t>Lactobacillus plantarum WCFS1</t>
  </si>
  <si>
    <t>Enterococcus faecium DO</t>
  </si>
  <si>
    <t>Bacillus anthracis str. Sterne</t>
  </si>
  <si>
    <t>d__Bacteria;p__Firmicutes;c__Bacilli;o__Bacillales;f__Bacillaceae_G;g__Bacillus_A;s__Bacillus_A thuringiensis_C</t>
  </si>
  <si>
    <t>Bacillus thuringiensis serovar konkukian str. 97-27</t>
  </si>
  <si>
    <t>Lactobacillus acidophilus NCFM</t>
  </si>
  <si>
    <t>Lactobacillus salivarius UCC118</t>
  </si>
  <si>
    <t>d__Bacteria;p__Firmicutes;c__Bacilli;o__Bacillales;f__Bacillaceae_G;g__Bacillus_A;s__Bacillus_A cereus_AO</t>
  </si>
  <si>
    <t>Bacillus cereus VD156</t>
  </si>
  <si>
    <t>d__Bacteria;p__Firmicutes;c__Bacilli;o__Bacillales;f__Bacillaceae_G;g__Bacillus_A;s__Bacillus_A thuringiensis_K</t>
  </si>
  <si>
    <t>d__Bacteria;p__Firmicutes;c__Bacilli;o__Bacillales;f__Bacillaceae_G;g__Bacillus_A;s__Bacillus_A cereus_AL</t>
  </si>
  <si>
    <t>Bacillus cereus B4264</t>
  </si>
  <si>
    <t>d__Bacteria;p__Firmicutes;c__Bacilli;o__Bacillales;f__Bacillaceae_G;g__Bacillus_A;s__Bacillus_A cereus_G</t>
  </si>
  <si>
    <t>Bacillus sp. 7_6_55CFAA_CT2</t>
  </si>
  <si>
    <t>d__Bacteria;p__Firmicutes;c__Bacilli;o__Bacillales;f__Bacillaceae_G;g__Bacillus_A;s__Bacillus_A thuringiensis_O</t>
  </si>
  <si>
    <t>Bacillus thuringiensis serovar kurstaki str. YBT-1520</t>
  </si>
  <si>
    <t>d__Bacteria;p__Firmicutes;c__Bacilli;o__Bacillales;f__Bacillaceae_G;g__Bacillus_A;s__Bacillus_A thuringiensis_I</t>
  </si>
  <si>
    <t>Bacillus thuringiensis serovar kurstaki str. HD-1</t>
  </si>
  <si>
    <t>d__Bacteria;p__Firmicutes;c__Bacilli;o__Bacillales;f__Bacillaceae_G;g__Bacillus_A;s__Bacillus_A cereus_AI</t>
  </si>
  <si>
    <t>Bacillus cereus ATCC 10876</t>
  </si>
  <si>
    <t>d__Bacteria;p__Firmicutes;c__Bacilli;o__Bacillales;f__Bacillaceae_G;g__Bacillus_A;s__Bacillus_A bombysepticus</t>
  </si>
  <si>
    <t>Bacillus bombysepticus str. Wang</t>
  </si>
  <si>
    <t>d__Bacteria;p__Firmicutes;c__Bacilli;o__Bacillales;f__Bacillaceae_G;g__Bacillus_A;s__Bacillus_A cereus_X</t>
  </si>
  <si>
    <t>d__Bacteria;p__Firmicutes;c__Bacilli;o__Bacillales;f__Bacillaceae_G;g__Bacillus_A;s__Bacillus_A thuringiensis_H</t>
  </si>
  <si>
    <t>Bacillus thuringiensis serovar indiana</t>
  </si>
  <si>
    <t>d__Bacteria;p__Firmicutes;c__Bacilli;o__Bacillales;f__Bacillaceae_G;g__Bacillus_A;s__Bacillus_A thuringiensis_J</t>
  </si>
  <si>
    <t>d__Bacteria;p__Firmicutes;c__Bacilli;o__Bacillales;f__Bacillaceae_G;g__Bacillus_A;s__Bacillus_A thuringiensis_G</t>
  </si>
  <si>
    <t>d__Bacteria;p__Firmicutes;c__Bacilli;o__Bacillales;f__Bacillaceae_G;g__Bacillus_A;s__Bacillus_A thuringiensis_P</t>
  </si>
  <si>
    <t>Bacillus thuringiensis serovar aizawai</t>
  </si>
  <si>
    <t>Bacillus thuringiensis serovar kurstaki</t>
  </si>
  <si>
    <t>d__Bacteria;p__Firmicutes;c__Bacilli;o__Bacillales;f__Bacillaceae_G;g__Bacillus_A;s__Bacillus_A thuringiensis_S</t>
  </si>
  <si>
    <t>d__Bacteria;p__Firmicutes;c__Bacilli;o__Bacillales;f__Bacillaceae_G;g__Bacillus_A;s__Bacillus_A thuringiensis_R</t>
  </si>
  <si>
    <t>Bacillus thuringiensis serovar yosoo</t>
  </si>
  <si>
    <t>d__Bacteria;p__Firmicutes;c__Bacilli;o__Bacillales;f__Bacillaceae_G;g__Bacillus_A;s__Bacillus_A thuringiensis_Q</t>
  </si>
  <si>
    <t>Bacillus thuringiensis serovar zhaodongensis</t>
  </si>
  <si>
    <t>d__Bacteria;p__Firmicutes;c__Bacilli;o__Bacillales;f__Bacillaceae_G;g__Bacillus_A;s__Bacillus_A cereus_AM</t>
  </si>
  <si>
    <t>d__Bacteria;p__Firmicutes;c__Bacilli;o__Bacillales;f__Bacillaceae_G;g__Bacillus_A;s__Bacillus_A thuringiensis_V</t>
  </si>
  <si>
    <t>Bacillus thuringiensis MC28</t>
  </si>
  <si>
    <t>d__Bacteria;p__Firmicutes;c__Bacilli;o__Bacillales;f__Bacillaceae_G;g__Bacillus_A;s__Bacillus_A toyonensis</t>
  </si>
  <si>
    <t>Bacillus toyonensis BCT-7112</t>
  </si>
  <si>
    <t>d__Bacteria;p__Firmicutes;c__Bacilli;o__Bacillales;f__Bacillaceae_G;g__Bacillus_A;s__Bacillus_A cereus_K</t>
  </si>
  <si>
    <t>Bacillus cereus BAG2X1-3</t>
  </si>
  <si>
    <t>Bacillus cereus BAG2X1-1</t>
  </si>
  <si>
    <t>d__Bacteria;p__Firmicutes;c__Bacilli;o__Bacillales;f__Bacillaceae_G;g__Bacillus_A;s__Bacillus_A thuringiensis_A</t>
  </si>
  <si>
    <t>Bacillus thuringiensis str. Al Hakam</t>
  </si>
  <si>
    <t>d__Bacteria;p__Firmicutes;c__Bacilli;o__Bacillales;f__Bacillaceae_G;g__Bacillus_A;s__Bacillus_A cereus_T</t>
  </si>
  <si>
    <t>Bacillus cereus 03BB102</t>
  </si>
  <si>
    <t>d__Bacteria;p__Firmicutes;c__Bacilli;o__Bacillales;f__Bacillaceae_G;g__Bacillus_A;s__Bacillus_A cereus_AE</t>
  </si>
  <si>
    <t>d__Bacteria;p__Firmicutes;c__Bacilli;o__Bacillales;f__Bacillaceae_G;g__Bacillus_A;s__Bacillus_A cereus_U</t>
  </si>
  <si>
    <t>d__Bacteria;p__Firmicutes;c__Bacilli;o__Bacillales;f__Bacillaceae_G;g__Bacillus_A;s__Bacillus_A cereus_Z</t>
  </si>
  <si>
    <t>Bacillus cereus E33L</t>
  </si>
  <si>
    <t>d__Bacteria;p__Firmicutes;c__Bacilli;o__Bacillales;f__Bacillaceae_G;g__Bacillus_A;s__Bacillus_A cereus_E</t>
  </si>
  <si>
    <t>Bacillus cereus AH820</t>
  </si>
  <si>
    <t>d__Bacteria;p__Firmicutes;c__Bacilli;o__Bacillales;f__Bacillaceae_G;g__Bacillus_A;s__Bacillus_A cereus_A</t>
  </si>
  <si>
    <t>Bacillus cereus biovar anthracis str. CI</t>
  </si>
  <si>
    <t>d__Bacteria;p__Firmicutes;c__Bacilli;o__Bacillales;f__Bacillaceae_G;g__Bacillus_A;s__Bacillus_A sp3</t>
  </si>
  <si>
    <t>Bacillus thuringiensis serovar finitimus YBT-020</t>
  </si>
  <si>
    <t>Bacillus cereus ISP3191</t>
  </si>
  <si>
    <t>d__Bacteria;p__Firmicutes;c__Bacilli;o__Bacillales;f__Bacillaceae_G;g__Bacillus_A;s__Bacillus_A thuringiensis_E</t>
  </si>
  <si>
    <t>d__Bacteria;p__Firmicutes;c__Bacilli;o__Bacillales;f__Bacillaceae_G;g__Bacillus_A;s__Bacillus_A cereus_J</t>
  </si>
  <si>
    <t>d__Bacteria;p__Firmicutes;c__Bacilli;o__Bacillales;f__Bacillaceae_G;g__Bacillus_A;s__Bacillus_A sp5</t>
  </si>
  <si>
    <t>Bacillus anthracis</t>
  </si>
  <si>
    <t>Bacillus sp. ABP14</t>
  </si>
  <si>
    <t>Bacillus thuringiensis serovar pondicheriensis</t>
  </si>
  <si>
    <t>d__Bacteria;p__Firmicutes;c__Bacilli;o__Bacillales;f__Bacillaceae_G;g__Bacillus_A;s__Bacillus_A thuringiensis_D</t>
  </si>
  <si>
    <t>Bacillus thuringiensis serovar andalousiensis BGSC 4AW1</t>
  </si>
  <si>
    <t>d__Bacteria;p__Firmicutes;c__Bacilli;o__Bacillales;f__Bacillaceae_G;g__Bacillus_A;s__Bacillus_A cereus_V</t>
  </si>
  <si>
    <t>Bacillus cereus BAG5X2-1</t>
  </si>
  <si>
    <t>d__Bacteria;p__Firmicutes;c__Bacilli;o__Bacillales;f__Bacillaceae_G;g__Bacillus_A;s__Bacillus_A cereus_AA</t>
  </si>
  <si>
    <t>Bacillus cereus BAG2X1-2</t>
  </si>
  <si>
    <t>Bacillus cereus BAG6X1-1</t>
  </si>
  <si>
    <t>d__Bacteria;p__Firmicutes;c__Bacilli;o__Bacillales;f__Bacillaceae_G;g__Bacillus_A;s__Bacillus_A cereus_F</t>
  </si>
  <si>
    <t>d__Bacteria;p__Firmicutes;c__Bacilli;o__Bacillales;f__Bacillaceae_G;g__Bacillus_A;s__Bacillus_A cereus_AB</t>
  </si>
  <si>
    <t>d__Bacteria;p__Firmicutes;c__Bacilli;o__Bacillales;f__Bacillaceae_G;g__Bacillus_A;s__Bacillus_A cereus_AS</t>
  </si>
  <si>
    <t>d__Bacteria;p__Firmicutes;c__Bacilli;o__Bacillales;f__Bacillaceae_G;g__Bacillus_A;s__Bacillus_A cereus_AG</t>
  </si>
  <si>
    <t>d__Bacteria;p__Firmicutes;c__Bacilli;o__Bacillales;f__Bacillaceae_G;g__Bacillus_A;s__Bacillus_A cereus_AF</t>
  </si>
  <si>
    <t>d__Bacteria;p__Firmicutes;c__Bacilli;o__Bacillales;f__Bacillaceae_G;g__Bacillus_A;s__Bacillus_A cereus_H</t>
  </si>
  <si>
    <t>Bacillus cereus B5-2</t>
  </si>
  <si>
    <t>Bacillus cereus BAG3O-1</t>
  </si>
  <si>
    <t>d__Bacteria;p__Firmicutes;c__Bacilli;o__Bacillales;f__Bacillaceae_G;g__Bacillus_A;s__Bacillus_A thuringiensis_U</t>
  </si>
  <si>
    <t>Bacillus thuringiensis YBT-1518</t>
  </si>
  <si>
    <t>d__Bacteria;p__Firmicutes;c__Bacilli;o__Bacillales;f__Bacillaceae_G;g__Bacillus_A;s__Bacillus_A thuringiensis_B</t>
  </si>
  <si>
    <t>Bacillus cereus G9241</t>
  </si>
  <si>
    <t>d__Bacteria;p__Firmicutes;c__Bacilli;o__Bacillales;f__Bacillaceae_G;g__Bacillus_A;s__Bacillus_A cereus_Y</t>
  </si>
  <si>
    <t>d__Bacteria;p__Firmicutes;c__Bacilli;o__Bacillales;f__Bacillaceae_G;g__Bacillus_A;s__Bacillus_A cereus_B</t>
  </si>
  <si>
    <t>d__Bacteria;p__Firmicutes;c__Bacilli;o__Bacillales;f__Bacillaceae_G;g__Bacillus_A;s__Bacillus_A cereus_AP</t>
  </si>
  <si>
    <t>d__Bacteria;p__Firmicutes;c__Bacilli;o__Bacillales;f__Bacillaceae_G;g__Bacillus_A;s__Bacillus_A thuringiensis_L</t>
  </si>
  <si>
    <t>Bacillus thuringiensis serovar muju</t>
  </si>
  <si>
    <t>d__Bacteria;p__Firmicutes;c__Bacilli;o__Bacillales;f__Bacillaceae_G;g__Bacillus_A;s__Bacillus_A thuringiensis_Z</t>
  </si>
  <si>
    <t>Bacillus sp. SN10</t>
  </si>
  <si>
    <t>d__Bacteria;p__Firmicutes;c__Bacilli;o__Bacillales;f__Bacillaceae_G;g__Bacillus_A;s__Bacillus_A cereus_P</t>
  </si>
  <si>
    <t>Bacillus cereus BAG1X1-3</t>
  </si>
  <si>
    <t>Bacillus cereus BAG1O-1</t>
  </si>
  <si>
    <t>d__Bacteria;p__Firmicutes;c__Bacilli;o__Bacillales;f__Bacillaceae_G;g__Bacillus_A;s__Bacillus_A thuringiensis_M</t>
  </si>
  <si>
    <t>Bacillus thuringiensis serovar roskildiensis</t>
  </si>
  <si>
    <t>Bacillus thuringiensis serovar sooncheon</t>
  </si>
  <si>
    <t>Bacillus sp. 100374</t>
  </si>
  <si>
    <t>Streptococcus sp. HMSC073F11</t>
  </si>
  <si>
    <t>d__Bacteria;p__Firmicutes;c__Bacilli;o__Lactobacillales;f__Streptococcaceae;g__Streptococcus;s__Streptococcus infantis_F</t>
  </si>
  <si>
    <t>d__Bacteria;p__Firmicutes;c__Bacilli;o__Bacillales;f__Bacillaceae_G;g__Bacillus_A;s__Bacillus_A weihenstephanensis_B</t>
  </si>
  <si>
    <t>Bacillus weihenstephanensis KBAB4</t>
  </si>
  <si>
    <t>d__Bacteria;p__Firmicutes;c__Bacilli;o__Bacillales;f__Bacillaceae_G;g__Bacillus_A;s__Bacillus_A weihenstephanensis</t>
  </si>
  <si>
    <t>Bacillus weihenstephanensis NBRC 101238 = DSM 11821</t>
  </si>
  <si>
    <t>d__Bacteria;p__Firmicutes;c__Bacilli;o__Lactobacillales;f__Streptococcaceae;g__Streptococcus;s__Streptococcus mitis_AP</t>
  </si>
  <si>
    <t>Streptococcus mitis SK1073</t>
  </si>
  <si>
    <t>d__Bacteria;p__Firmicutes;c__Bacilli;o__Lactobacillales;f__Streptococcaceae;g__Streptococcus;s__Streptococcus mitis_AN</t>
  </si>
  <si>
    <t>d__Bacteria;p__Firmicutes;c__Bacilli;o__Lactobacillales;f__Streptococcaceae;g__Streptococcus;s__Streptococcus mitis</t>
  </si>
  <si>
    <t>d__Bacteria;p__Firmicutes;c__Bacilli;o__Lactobacillales;f__Streptococcaceae;g__Streptococcus;s__Streptococcus mitis_C</t>
  </si>
  <si>
    <t>Streptococcus mitis SK597</t>
  </si>
  <si>
    <t>d__Bacteria;p__Firmicutes;c__Bacilli;o__Lactobacillales;f__Streptococcaceae;g__Streptococcus;s__Streptococcus mitis_AQ</t>
  </si>
  <si>
    <t>d__Bacteria;p__Firmicutes;c__Bacilli;o__Lactobacillales;f__Streptococcaceae;g__Streptococcus;s__Streptococcus mitis_K</t>
  </si>
  <si>
    <t>Streptococcus mitis SK1080</t>
  </si>
  <si>
    <t>d__Bacteria;p__Firmicutes;c__Bacilli;o__Lactobacillales;f__Streptococcaceae;g__Streptococcus;s__Streptococcus pseudopneumoniae</t>
  </si>
  <si>
    <t>d__Bacteria;p__Firmicutes;c__Bacilli;o__Lactobacillales;f__Streptococcaceae;g__Streptococcus;s__Streptococcus mitis_AL</t>
  </si>
  <si>
    <t>d__Bacteria;p__Firmicutes;c__Bacilli;o__Lactobacillales;f__Streptococcaceae;g__Streptococcus;s__Streptococcus mitis_M</t>
  </si>
  <si>
    <t>d__Bacteria;p__Firmicutes;c__Bacilli;o__Lactobacillales;f__Streptococcaceae;g__Streptococcus;s__Streptococcus pseudopneumoniae_G</t>
  </si>
  <si>
    <t>d__Bacteria;p__Firmicutes;c__Bacilli;o__Lactobacillales;f__Streptococcaceae;g__Streptococcus;s__Streptococcus mitis_Y</t>
  </si>
  <si>
    <t>d__Bacteria;p__Firmicutes;c__Bacilli;o__Lactobacillales;f__Streptococcaceae;g__Streptococcus;s__Streptococcus mitis_Z</t>
  </si>
  <si>
    <t>d__Bacteria;p__Firmicutes;c__Bacilli;o__Lactobacillales;f__Streptococcaceae;g__Streptococcus;s__Streptococcus pseudopneumoniae_B</t>
  </si>
  <si>
    <t>Streptococcus pseudopneumoniae IS7493</t>
  </si>
  <si>
    <t>d__Bacteria;p__Firmicutes;c__Bacilli;o__Lactobacillales;f__Streptococcaceae;g__Streptococcus;s__Streptococcus mitis_AV</t>
  </si>
  <si>
    <t>d__Bacteria;p__Firmicutes;c__Bacilli;o__Lactobacillales;f__Streptococcaceae;g__Streptococcus;s__Streptococcus mitis_X</t>
  </si>
  <si>
    <t>d__Bacteria;p__Firmicutes;c__Bacilli;o__Bacillales;f__Bacillaceae_G;g__Bacillus_A;s__Bacillus_A cereus_S</t>
  </si>
  <si>
    <t>Bacillus cereus Rock3-44</t>
  </si>
  <si>
    <t>Streptococcus sp. KR</t>
  </si>
  <si>
    <t>d__Bacteria;p__Firmicutes;c__Bacilli;o__Bacillales;f__Bacillaceae_G;g__Bacillus_A;s__Bacillus_A cereus_AC</t>
  </si>
  <si>
    <t>Bacillus cereus VD118</t>
  </si>
  <si>
    <t>d__Bacteria;p__Firmicutes;c__Bacilli;o__Bacillales;f__Bacillaceae_G;g__Bacillus_A;s__Bacillus_A weihenstephanensis_C</t>
  </si>
  <si>
    <t>d__Bacteria;p__Firmicutes;c__Bacilli;o__Bacillales;f__Bacillaceae_G;g__Bacillus_A;s__Bacillus_A cereus_O</t>
  </si>
  <si>
    <t>Bacillus cereus BAG6X1-2</t>
  </si>
  <si>
    <t>d__Bacteria;p__Firmicutes;c__Bacilli;o__Bacillales;f__Bacillaceae_G;g__Bacillus_A;s__Bacillus_A mycoides</t>
  </si>
  <si>
    <t>Bacillus mycoides DSM 2048</t>
  </si>
  <si>
    <t>d__Bacteria;p__Firmicutes;c__Bacilli;o__Bacillales;f__Bacillaceae_G;g__Bacillus_A;s__Bacillus_A cereus_L</t>
  </si>
  <si>
    <t>d__Bacteria;p__Firmicutes;c__Bacilli;o__Bacillales;f__Bacillaceae_G;g__Bacillus_A;s__Bacillus_A mycoides_B</t>
  </si>
  <si>
    <t>d__Bacteria;p__Firmicutes;c__Bacilli;o__Bacillales;f__Bacillaceae_G;g__Bacillus_A;s__Bacillus_A weihenstephanensis_A</t>
  </si>
  <si>
    <t>d__Bacteria;p__Firmicutes;c__Bacilli;o__Lactobacillales;f__Lactobacillaceae;g__Pediococcus;s__Pediococcus acidilactici</t>
  </si>
  <si>
    <t>Pediococcus acidilactici</t>
  </si>
  <si>
    <t>d__Bacteria;p__Firmicutes;c__Bacilli;o__Lactobacillales;f__Streptococcaceae;g__Streptococcus;s__Streptococcus salivarius_A</t>
  </si>
  <si>
    <t>Streptococcus salivarius JIM8777</t>
  </si>
  <si>
    <t>d__Bacteria;p__Firmicutes;c__Bacilli;o__Lactobacillales;f__Streptococcaceae;g__Streptococcus;s__Streptococcus salivarius</t>
  </si>
  <si>
    <t>Streptococcus sp. CCH8-C6</t>
  </si>
  <si>
    <t>d__Bacteria;p__Firmicutes;c__Bacilli;o__Lactobacillales;f__Streptococcaceae;g__Streptococcus;s__Streptococcus suis_M</t>
  </si>
  <si>
    <t>Streptococcus suis</t>
  </si>
  <si>
    <t>d__Bacteria;p__Firmicutes;c__Bacilli;o__Lactobacillales;f__Streptococcaceae;g__Streptococcus;s__Streptococcus suis_I</t>
  </si>
  <si>
    <t>Streptococcus suis YS161</t>
  </si>
  <si>
    <t>d__Bacteria;p__Firmicutes;c__Bacilli;o__Lactobacillales;f__Streptococcaceae;g__Streptococcus;s__Streptococcus suis_F</t>
  </si>
  <si>
    <t>d__Bacteria;p__Firmicutes;c__Bacilli;o__Lactobacillales;f__Streptococcaceae;g__Streptococcus;s__Streptococcus suis_D</t>
  </si>
  <si>
    <t>d__Bacteria;p__Firmicutes;c__Bacilli;o__Lactobacillales;f__Streptococcaceae;g__Streptococcus;s__Streptococcus constellatus</t>
  </si>
  <si>
    <t>Streptococcus constellatus subsp. pharyngis C232</t>
  </si>
  <si>
    <t>Streptococcus constellatus subsp. pharyngis C818</t>
  </si>
  <si>
    <t>d__Bacteria;p__Firmicutes;c__Bacilli;o__Lactobacillales;f__Streptococcaceae;g__Streptococcus;s__Streptococcus dysgalactiae</t>
  </si>
  <si>
    <t>Streptococcus dysgalactiae subsp. equisimilis GGS_124</t>
  </si>
  <si>
    <t>Streptococcus dysgalactiae subsp. equisimilis AC-2713</t>
  </si>
  <si>
    <t>d__Bacteria;p__Firmicutes;c__Bacilli;o__Lactobacillales;f__Streptococcaceae;g__Streptococcus;s__Streptococcus gallolyticus</t>
  </si>
  <si>
    <t>Streptococcus gallolyticus subsp. gallolyticus ATCC 43143</t>
  </si>
  <si>
    <t>Streptococcus pasteurianus</t>
  </si>
  <si>
    <t>d__Bacteria;p__Firmicutes;c__Bacilli;o__Lactobacillales;f__Streptococcaceae;g__Streptococcus;s__Streptococcus gallolyticus_A</t>
  </si>
  <si>
    <t>Streptococcus gallolyticus subsp. gallolyticus DSM 16831</t>
  </si>
  <si>
    <t>d__Bacteria;p__Firmicutes;c__Bacilli;o__Lactobacillales;f__Streptococcaceae;g__Streptococcus;s__Streptococcus intermedius</t>
  </si>
  <si>
    <t>Streptococcus intermedius JTH08</t>
  </si>
  <si>
    <t>Streptococcus intermedius B196</t>
  </si>
  <si>
    <t>d__Bacteria;p__Firmicutes;c__Bacilli;o__Lactobacillales;f__Streptococcaceae;g__Streptococcus;s__Streptococcus ratti</t>
  </si>
  <si>
    <t>Streptococcus ratti FA-1 = DSM 20564</t>
  </si>
  <si>
    <t>d__Bacteria;p__Firmicutes;c__Bacilli;o__Lactobacillales;f__Streptococcaceae;g__Streptococcus;s__Streptococcus iniae</t>
  </si>
  <si>
    <t>Streptococcus iniae</t>
  </si>
  <si>
    <t>d__Bacteria;p__Firmicutes;c__Bacilli;o__Lactobacillales;f__Enterococcaceae;g__Enterococcus_D;s__Enterococcus_D gallinarum</t>
  </si>
  <si>
    <t>Enterococcus gallinarum NBRC 100675</t>
  </si>
  <si>
    <t>Enterococcus gallinarum</t>
  </si>
  <si>
    <t>d__Bacteria;p__Firmicutes;c__Bacilli;o__Lactobacillales;f__Aerococcaceae;g__Aerococcus;s__Aerococcus viridans</t>
  </si>
  <si>
    <t>Aerococcus viridans ATCC 11563 = CCUG 4311</t>
  </si>
  <si>
    <t>d__Bacteria;p__Firmicutes;c__Bacilli;o__Bacillales;f__Bacillaceae;g__Bacillus;s__Bacillus amyloliquefaciens</t>
  </si>
  <si>
    <t>Bacillus amyloliquefaciens TA208</t>
  </si>
  <si>
    <t>Bacillus amyloliquefaciens DSM 7</t>
  </si>
  <si>
    <t>d__Bacteria;p__Firmicutes;c__Bacilli;o__Bacillales;f__Bacillaceae;g__Bacillus;s__Bacillus siamensis</t>
  </si>
  <si>
    <t>Bacillus siamensis KCTC 13613</t>
  </si>
  <si>
    <t>Bacillus sp. SDLI1</t>
  </si>
  <si>
    <t>d__Bacteria;p__Firmicutes;c__Bacilli;o__Bacillales;f__Bacillaceae;g__Bacillus;s__Bacillus lentimorbus</t>
  </si>
  <si>
    <t>Bacillus velezensis</t>
  </si>
  <si>
    <t>d__Bacteria;p__Firmicutes;c__Bacilli;o__Bacillales;f__Bacillaceae;g__Bacillus;s__Bacillus licheniformis</t>
  </si>
  <si>
    <t>Bacillus licheniformis DSM 13 = ATCC 14580</t>
  </si>
  <si>
    <t>d__Bacteria;p__Firmicutes;c__Bacilli;o__Bacillales;f__Bacillaceae_G;g__Bacillus_A;s__Bacillus_A pseudomycoides</t>
  </si>
  <si>
    <t>Bacillus subtilis subsp. spizizenii str. W23</t>
  </si>
  <si>
    <t>d__Bacteria;p__Firmicutes;c__Bacilli;o__Bacillales;f__Bacillaceae;g__Bacillus;s__Bacillus subtilis_C</t>
  </si>
  <si>
    <t>Bacillus subtilis subsp. spizizenii DV1-B-1</t>
  </si>
  <si>
    <t>d__Bacteria;p__Firmicutes;c__Bacilli;o__Bacillales;f__Bacillaceae;g__Bacillus;s__Bacillus inaquosorum</t>
  </si>
  <si>
    <t>Bacillus subtilis subsp. inaquosorum</t>
  </si>
  <si>
    <t>d__Bacteria;p__Firmicutes;c__Bacilli;o__Bacillales;f__Bacillaceae;g__Bacillus;s__Bacillus atrophaeus</t>
  </si>
  <si>
    <t>Bacillus atrophaeus</t>
  </si>
  <si>
    <t>d__Bacteria;p__Firmicutes;c__Bacilli;o__Bacillales;f__Bacillaceae;g__Bacillus;s__Bacillus vallismortis_A</t>
  </si>
  <si>
    <t>Bacillus vallismortis</t>
  </si>
  <si>
    <t>d__Bacteria;p__Firmicutes;c__Bacilli;o__Bacillales;f__Bacillaceae_J;g__Bacillus_B;s__Bacillus_B azotoformans</t>
  </si>
  <si>
    <t>Bacillus azotoformans LMG 9581</t>
  </si>
  <si>
    <t>Bacillus azotoformans MEV2011</t>
  </si>
  <si>
    <t>d__Bacteria;p__Firmicutes;c__Bacilli_A;o__Brevibacillales;f__Brevibacillaceae;g__Brevibacillus_B;s__Brevibacillus_B laterosporus</t>
  </si>
  <si>
    <t>Brevibacillus laterosporus LMG 15441</t>
  </si>
  <si>
    <t>d__Bacteria;p__Firmicutes;c__Bacilli;o__Erysipelotrichales;f__Erysipelatoclostridiaceae;g__Erysipelatoclostridium;s__Erysipelatoclostridium ramosum</t>
  </si>
  <si>
    <t>Coprobacillus sp. 8_2_54BFAA</t>
  </si>
  <si>
    <t>Clostridia bacterium UC5.1-2H6</t>
  </si>
  <si>
    <t>d__Bacteria;p__Firmicutes;c__Bacilli;o__Lactobacillales;f__Lactobacillaceae;g__Weissella;s__Weissella confusa</t>
  </si>
  <si>
    <t>Weissella confusa LBAE C39-2</t>
  </si>
  <si>
    <t>Weissella confusa</t>
  </si>
  <si>
    <t>d__Bacteria;p__Firmicutes;c__Bacilli;o__Lactobacillales;f__Lactobacillaceae;g__Lactobacillus_H;s__Lactobacillus_H reuteri</t>
  </si>
  <si>
    <t>Lactobacillus reuteri JCM 1112</t>
  </si>
  <si>
    <t>Lactobacillus reuteri DSM 20016</t>
  </si>
  <si>
    <t>d__Bacteria;p__Firmicutes;c__Bacilli;o__Lactobacillales;f__Lactobacillaceae;g__Lactobacillus_H;s__Lactobacillus_H fermentum</t>
  </si>
  <si>
    <t>Lactobacillus fermentum IFO 3956</t>
  </si>
  <si>
    <t>Lactobacillus fermentum</t>
  </si>
  <si>
    <t>d__Bacteria;p__Firmicutes;c__Bacilli;o__Lactobacillales;f__Lactobacillaceae;g__Lactobacillus_H;s__Lactobacillus_H vaginalis</t>
  </si>
  <si>
    <t>Lactobacillus vaginalis DSM 5837 = ATCC 49540</t>
  </si>
  <si>
    <t>d__Bacteria;p__Firmicutes;c__Bacilli;o__Lactobacillales;f__Listeriaceae;g__Listeria;s__Listeria londoniensis</t>
  </si>
  <si>
    <t>Listeria ivanovii subsp. londoniensis</t>
  </si>
  <si>
    <t xml:space="preserve">PspC DUF497  </t>
  </si>
  <si>
    <t>d__Bacteria;p__Firmicutes;c__Bacilli;o__Lactobacillales;f__Listeriaceae;g__Listeria;s__Listeria monocytogenes_B</t>
  </si>
  <si>
    <t>Listeria monocytogenes serotype 4b str. 02-1792</t>
  </si>
  <si>
    <t>d__Bacteria;p__Firmicutes;c__Bacilli;o__Lactobacillales;f__Lactobacillaceae;g__Lactobacillus;s__Lactobacillus intestinalis</t>
  </si>
  <si>
    <t>Lactobacillus sp. ASF360</t>
  </si>
  <si>
    <t>Lactobacillus intestinalis DSM 6629</t>
  </si>
  <si>
    <t>d__Bacteria;p__Firmicutes;c__Bacilli;o__Bacillales;f__Anoxybacillaceae;g__Anoxybacillus;s__Anoxybacillus flavithermus</t>
  </si>
  <si>
    <t>Anoxybacillus flavithermus TNO-09.006</t>
  </si>
  <si>
    <t>d__Bacteria;p__Firmicutes;c__Bacilli;o__Lactobacillales;f__Lactobacillaceae;g__Leuconostoc;s__Leuconostoc citreum</t>
  </si>
  <si>
    <t>Leuconostoc citreum KM20</t>
  </si>
  <si>
    <t>Leuconostoc citreum LBAE E16</t>
  </si>
  <si>
    <t>d__Bacteria;p__Firmicutes;c__Bacilli;o__Lactobacillales;f__Lactobacillaceae;g__Leuconostoc;s__Leuconostoc pseudomesenteroides</t>
  </si>
  <si>
    <t>Leuconostoc pseudomesenteroides 1159</t>
  </si>
  <si>
    <t>Leuconostoc pseudomesenteroides PS12</t>
  </si>
  <si>
    <t>Enterococcus casseliflavus EC20</t>
  </si>
  <si>
    <t>Enterococcus sp. FDAARGOS_375</t>
  </si>
  <si>
    <t>d__Bacteria;p__Firmicutes;c__Bacilli;o__Lactobacillales;f__Aerococcaceae;g__Granulicatella;s__Granulicatella adiacens</t>
  </si>
  <si>
    <t>Granulicatella sp. 572.rep2_STHE</t>
  </si>
  <si>
    <t>Granulicatella sp. 572.rep1_STHE</t>
  </si>
  <si>
    <t>d__Bacteria;p__Firmicutes;c__Bacilli;o__Bacillales;f__Anoxybacillaceae;g__Anoxybacillus;s__Anoxybacillus flavithermus_B</t>
  </si>
  <si>
    <t>Anoxybacillus flavithermus WK1</t>
  </si>
  <si>
    <t>d__Bacteria;p__Firmicutes;c__Bacilli;o__Bacillales;f__Anoxybacillaceae;g__Anoxybacillus;s__Anoxybacillus flavithermus_C</t>
  </si>
  <si>
    <t>Anoxybacillus flavithermus NBRC 109594</t>
  </si>
  <si>
    <t>d__Bacteria;p__Firmicutes;c__Bacilli;o__Lactobacillales;f__Streptococcaceae;g__Streptococcus;s__Streptococcus australis</t>
  </si>
  <si>
    <t>Streptococcus australis ATCC 700641</t>
  </si>
  <si>
    <t>d__Bacteria;p__Firmicutes;c__Bacilli;o__Bacillales;f__Bacillaceae;g__Bacillus;s__Bacillus sonorensis</t>
  </si>
  <si>
    <t>Bacillus sonorensis L12</t>
  </si>
  <si>
    <t>Bacillus sonorensis</t>
  </si>
  <si>
    <t>d__Bacteria;p__Firmicutes;c__Bacilli;o__Lactobacillales;f__Streptococcaceae;g__Streptococcus;s__Streptococcus urinalis</t>
  </si>
  <si>
    <t>Streptococcus urinalis 2285-97</t>
  </si>
  <si>
    <t>Streptococcus urinalis FB127-CNA-2</t>
  </si>
  <si>
    <t>d__Bacteria;p__Firmicutes;c__Bacilli;o__Haloplasmatales;f__Turicibacteraceae;g__Turicibacter;s__Turicibacter sanguinis</t>
  </si>
  <si>
    <t>Turicibacter sanguinis PC909</t>
  </si>
  <si>
    <t>d__Bacteria;p__Firmicutes;c__Bacilli;o__Lactobacillales;f__Aerococcaceae;g__Facklamia;s__Facklamia hominis</t>
  </si>
  <si>
    <t>Facklamia hominis CCUG 36813</t>
  </si>
  <si>
    <t>Facklamia hominis ACS-120-V-Sch10</t>
  </si>
  <si>
    <t>d__Bacteria;p__Firmicutes;c__Bacilli;o__Lactobacillales;f__Lactobacillaceae;g__Lactobacillus_H;s__Lactobacillus_H antri</t>
  </si>
  <si>
    <t>Lactobacillus antri DSM 16041</t>
  </si>
  <si>
    <t>d__Bacteria;p__Firmicutes;c__Bacilli;o__Lactobacillales;f__Lactobacillaceae;g__Lactobacillus;s__Lactobacillus ultunensis</t>
  </si>
  <si>
    <t>Lactobacillus ultunensis DSM 16047</t>
  </si>
  <si>
    <t>Streptococcus oralis subsp. tigurinus AZ_3a</t>
  </si>
  <si>
    <t>d__Bacteria;p__Firmicutes;c__Bacilli;o__Lactobacillales;f__Carnobacteriaceae;g__Carnobacterium_A;s__Carnobacterium_A jeotgali</t>
  </si>
  <si>
    <t>Carnobacterium jeotgali</t>
  </si>
  <si>
    <t>Carnobacterium jeotgali MS3</t>
  </si>
  <si>
    <t>d__Bacteria;p__Firmicutes;c__Bacilli_A;o__Brevibacillales;f__Brevibacillaceae;g__Brevibacillus;s__Brevibacillus agri</t>
  </si>
  <si>
    <t>Brevibacillus agri BAB-2500</t>
  </si>
  <si>
    <t>Brevibacillus agri 5-2</t>
  </si>
  <si>
    <t>d__Bacteria;p__Firmicutes;c__Bacilli;o__Lactobacillales;f__Streptococcaceae;g__Streptococcus;s__Streptococcus pseudoporcinus</t>
  </si>
  <si>
    <t>Streptococcus pseudoporcinus LQ 940-04</t>
  </si>
  <si>
    <t>Streptococcus pseudoporcinus</t>
  </si>
  <si>
    <t>d__Bacteria;p__Firmicutes;c__Bacilli;o__Bacillales;f__Bacillaceae;g__Bacillus;s__Bacillus pumilus_J</t>
  </si>
  <si>
    <t>Bacillus pumilus BA06</t>
  </si>
  <si>
    <t>d__Bacteria;p__Firmicutes;c__Bacilli;o__Bacillales;f__Bacillaceae;g__Bacillus;s__Bacillus stratosphericus</t>
  </si>
  <si>
    <t>Bacillus stratosphericus LAMA 585</t>
  </si>
  <si>
    <t>d__Bacteria;p__Firmicutes;c__Bacilli;o__Bacillales;f__Bacillaceae;g__Bacillus;s__Bacillus pumilus_F</t>
  </si>
  <si>
    <t>Bacillus pumilus INR7</t>
  </si>
  <si>
    <t>d__Bacteria;p__Firmicutes;c__Bacilli;o__Bacillales;f__Bacillaceae;g__Bacillus;s__Bacillus pumilus_E</t>
  </si>
  <si>
    <t>d__Bacteria;p__Firmicutes;c__Bacilli;o__Bacillales;f__Bacillaceae;g__Bacillus;s__Bacillus altitudinis_A</t>
  </si>
  <si>
    <t>Bacillus altitudinis 41KF2b</t>
  </si>
  <si>
    <t>d__Bacteria;p__Firmicutes;c__Bacilli;o__Bacillales;f__Bacillaceae;g__Bacillus;s__Bacillus altitudinis_B</t>
  </si>
  <si>
    <t>Bacillus altitudinis</t>
  </si>
  <si>
    <t>d__Bacteria;p__Firmicutes;c__Bacilli;o__Bacillales;f__Bacillaceae;g__Bacillus;s__Bacillus aerophilus</t>
  </si>
  <si>
    <t>Bacillus aerophilus</t>
  </si>
  <si>
    <t>d__Bacteria;p__Firmicutes;c__Bacilli;o__Bacillales;f__Bacillaceae;g__Bacillus;s__Bacillus pumilus_C</t>
  </si>
  <si>
    <t>d__Bacteria;p__Firmicutes;c__Bacilli;o__Bacillales;f__Bacillaceae;g__Bacillus;s__Bacillus pumilus_A</t>
  </si>
  <si>
    <t>Bacillus sp. Leaf49</t>
  </si>
  <si>
    <t>d__Bacteria;p__Firmicutes;c__Bacilli;o__Bacillales;f__Bacillaceae;g__Bacillus;s__Bacillus pumilus_B</t>
  </si>
  <si>
    <t>d__Bacteria;p__Firmicutes;c__Bacilli;o__Bacillales;f__Bacillaceae;g__Bacillus;s__Bacillus cellulasensis</t>
  </si>
  <si>
    <t>Bacillus cellulasensis</t>
  </si>
  <si>
    <t>d__Bacteria;p__Firmicutes;c__Bacilli;o__Bacillales;f__Bacillaceae;g__Bacillus;s__Bacillus pumilus_D</t>
  </si>
  <si>
    <t>d__Bacteria;p__Firmicutes;c__Bacilli;o__Bacillales;f__Bacillaceae;g__Bacillus;s__Bacillus altitudinis</t>
  </si>
  <si>
    <t>d__Bacteria;p__Firmicutes;c__Bacilli;o__Bacillales;f__Bacillaceae;g__Bacillus;s__Bacillus xiamenensis</t>
  </si>
  <si>
    <t>Bacillus xiamenensis</t>
  </si>
  <si>
    <t>d__Bacteria;p__Firmicutes;c__Bacilli;o__Bacillales;f__Halobacillaceae;g__Salimicrobium;s__Salimicrobium jeotgali</t>
  </si>
  <si>
    <t>Salimicrobium jeotgali</t>
  </si>
  <si>
    <t>d__Bacteria;p__Firmicutes;c__Bacilli;o__Bacillales;f__Bacillaceae_A;g__Bacillus_AA;s__Bacillus_AA oceanisediminis</t>
  </si>
  <si>
    <t>Bacillus sp. 2_A_57_CT2</t>
  </si>
  <si>
    <t>Bacillus oceanisediminis</t>
  </si>
  <si>
    <t>d__Bacteria;p__Firmicutes;c__Bacilli;o__Lactobacillales;f__Lactobacillaceae;g__Weissella;s__Weissella ceti</t>
  </si>
  <si>
    <t>Weissella ceti</t>
  </si>
  <si>
    <t>d__Bacteria;p__Firmicutes;c__Bacilli;o__Lactobacillales;f__Lactobacillaceae;g__Leuconostoc;s__Leuconostoc lactis</t>
  </si>
  <si>
    <t>Leuconostoc lactis</t>
  </si>
  <si>
    <t>d__Bacteria;p__Firmicutes;c__Bacilli;o__Lactobacillales;f__Lactobacillaceae;g__Leuconostoc;s__Leuconostoc garlicum</t>
  </si>
  <si>
    <t>Leuconostoc garlicum</t>
  </si>
  <si>
    <t>d__Bacteria;p__Firmicutes;c__Bacilli;o__Lactobacillales;f__Lactobacillaceae;g__Lactobacillus_E;s__Lactobacillus_E coryniformis_A</t>
  </si>
  <si>
    <t>Lactobacillus coryniformis subsp. coryniformis CECT 5711</t>
  </si>
  <si>
    <t>d__Bacteria;p__Firmicutes;c__Bacilli;o__Lactobacillales;f__Lactobacillaceae;g__Lactobacillus_E;s__Lactobacillus_E coryniformis</t>
  </si>
  <si>
    <t>Lactobacillus coryniformis subsp. coryniformis KCTC 3167 = DSM 20001</t>
  </si>
  <si>
    <t>d__Bacteria;p__Firmicutes;c__Bacilli;o__Lactobacillales;f__Lactobacillaceae;g__Lactobacillus_E;s__Lactobacillus_E torquens</t>
  </si>
  <si>
    <t>Lactobacillus coryniformis subsp. torquens DSM 20004 = KCTC 3535</t>
  </si>
  <si>
    <t>d__Bacteria;p__Firmicutes;c__Bacilli;o__Bacillales;f__Bacillaceae_K;g__Bacillus_T;s__Bacillus_T coahuilensis</t>
  </si>
  <si>
    <t>Bacillus coahuilensis m4-4</t>
  </si>
  <si>
    <t>Bacillus coahuilensis p1.1.43</t>
  </si>
  <si>
    <t>d__Bacteria;p__Firmicutes;c__Bacilli;o__Lactobacillales;f__Lactobacillaceae;g__Weissella;s__Weissella cibaria</t>
  </si>
  <si>
    <t>Weissella cibaria</t>
  </si>
  <si>
    <t>d__Bacteria;p__Firmicutes;c__Bacilli;o__Lactobacillales;f__Lactobacillaceae;g__Lactobacillus_O;s__Lactobacillus_O vini</t>
  </si>
  <si>
    <t>Lactobacillus vini DSM 20605</t>
  </si>
  <si>
    <t>d__Bacteria;p__Firmicutes;c__Bacilli;o__Lactobacillales;f__Lactobacillaceae;g__Lactobacillus_G;s__Lactobacillus_G malefermentans</t>
  </si>
  <si>
    <t>Lactobacillus malefermentans DSM 5705 = KCTC 3548</t>
  </si>
  <si>
    <t>d__Bacteria;p__Firmicutes;c__Bacilli;o__Lactobacillales;f__Lactobacillaceae;g__Lactobacillus_H;s__Lactobacillus_H suebicus</t>
  </si>
  <si>
    <t>Lactobacillus suebicus DSM 5007 = KCTC 3549</t>
  </si>
  <si>
    <t>d__Bacteria;p__Firmicutes;c__Bacilli;o__Lactobacillales;f__Lactobacillaceae;g__Lactobacillus_K;s__Lactobacillus_K versmoldensis</t>
  </si>
  <si>
    <t>Lactobacillus versmoldensis DSM 14857 = KCTC 3814</t>
  </si>
  <si>
    <t>d__Bacteria;p__Firmicutes;c__Bacilli;o__Bacillales;f__Sporolactobacillaceae;g__Sporolactobacillus;s__Sporolactobacillus vineae</t>
  </si>
  <si>
    <t>Sporolactobacillus vineae DSM 21990 = SL153</t>
  </si>
  <si>
    <t>d__Bacteria;p__Firmicutes;c__Bacilli;o__Lactobacillales;f__Enterococcaceae;g__Enterococcus_B;s__Enterococcus_B hirae</t>
  </si>
  <si>
    <t>Enterococcus hirae ATCC 9790</t>
  </si>
  <si>
    <t>Enterococcus hirae</t>
  </si>
  <si>
    <t>d__Bacteria;p__Firmicutes;c__Bacilli;o__Lactobacillales;f__Enterococcaceae;g__Enterococcus_B;s__Enterococcus_B pernyi</t>
  </si>
  <si>
    <t>Enterococcus mundtii QU 25</t>
  </si>
  <si>
    <t>Enterococcus pernyi</t>
  </si>
  <si>
    <t>d__Bacteria;p__Firmicutes;c__Bacilli;o__Lactobacillales;f__Enterococcaceae;g__Enterococcus_B;s__Enterococcus_B mundtii</t>
  </si>
  <si>
    <t>Enterococcus mundtii</t>
  </si>
  <si>
    <t>d__Bacteria;p__Firmicutes;c__Bacilli;o__Lactobacillales;f__Enterococcaceae;g__Enterococcus_A;s__Enterococcus_A malodoratus</t>
  </si>
  <si>
    <t>Enterococcus malodoratus ATCC 43197</t>
  </si>
  <si>
    <t>d__Bacteria;p__Firmicutes;c__Bacilli;o__Lactobacillales;f__Enterococcaceae;g__Enterococcus_A;s__Enterococcus_A raffinosus</t>
  </si>
  <si>
    <t>Enterococcus raffinosus ATCC 49464</t>
  </si>
  <si>
    <t>d__Bacteria;p__Firmicutes;c__Bacilli;o__Lactobacillales;f__Enterococcaceae;g__Enterococcus_B;s__Enterococcus_B villorum</t>
  </si>
  <si>
    <t>Enterococcus villorum ATCC 700913</t>
  </si>
  <si>
    <t>d__Bacteria;p__Firmicutes;c__Bacilli;o__Lactobacillales;f__Enterococcaceae;g__Enterococcus_C;s__Enterococcus_C asini</t>
  </si>
  <si>
    <t>Enterococcus asini ATCC 700915</t>
  </si>
  <si>
    <t>d__Bacteria;p__Firmicutes;c__Bacilli;o__Lactobacillales;f__Enterococcaceae;g__Enterococcus_A;s__Enterococcus_A pallens</t>
  </si>
  <si>
    <t>Enterococcus pallens ATCC BAA-351</t>
  </si>
  <si>
    <t>d__Bacteria;p__Firmicutes;c__Bacilli;o__Lactobacillales;f__Enterococcaceae;g__Enterococcus;s__Enterococcus haemoperoxidus</t>
  </si>
  <si>
    <t>Enterococcus haemoperoxidus ATCC BAA-382</t>
  </si>
  <si>
    <t>d__Bacteria;p__Firmicutes;c__Bacilli;o__Lactobacillales;f__Enterococcaceae;g__Enterococcus;s__Enterococcus moraviensis</t>
  </si>
  <si>
    <t>Enterococcus moraviensis ATCC BAA-383</t>
  </si>
  <si>
    <t>Enterococcus moraviensis</t>
  </si>
  <si>
    <t>d__Bacteria;p__Firmicutes;c__Bacilli;o__Lactobacillales;f__Enterococcaceae;g__Enterococcus_B;s__Enterococcus_B phoeniculicola</t>
  </si>
  <si>
    <t>Enterococcus phoeniculicola ATCC BAA-412</t>
  </si>
  <si>
    <t>d__Bacteria;p__Firmicutes;c__Bacilli;o__Lactobacillales;f__Enterococcaceae;g__Enterococcus;s__Enterococcus caccae</t>
  </si>
  <si>
    <t>Enterococcus caccae ATCC BAA-1240</t>
  </si>
  <si>
    <t>d__Bacteria;p__Firmicutes;c__Bacilli;o__Lactobacillales;f__Enterococcaceae;g__Enterococcus_A;s__Enterococcus_A gilvus</t>
  </si>
  <si>
    <t>Enterococcus gilvus ATCC BAA-350</t>
  </si>
  <si>
    <t>d__Bacteria;p__Firmicutes;c__Bacilli;o__Bacillales;f__Bacillaceae_D;g__Bacillus_M;s__Bacillus_M halodurans</t>
  </si>
  <si>
    <t>Bacillus halodurans C-125</t>
  </si>
  <si>
    <t>d__Bacteria;p__Firmicutes;c__Bacilli;o__Bacillales;f__Bacillaceae_D;g__Bacillus_M;s__Bacillus_M okuhidensis</t>
  </si>
  <si>
    <t>Bacillus okuhidensis</t>
  </si>
  <si>
    <t>d__Bacteria;p__Firmicutes;c__Bacilli;o__Lactobacillales;f__Lactobacillaceae;g__Leuconostoc;s__Leuconostoc mesenteroides</t>
  </si>
  <si>
    <t>Leuconostoc mesenteroides subsp. mesenteroides ATCC 8293</t>
  </si>
  <si>
    <t>Leuconostoc mesenteroides subsp. mesenteroides J18</t>
  </si>
  <si>
    <t>d__Bacteria;p__Firmicutes;c__Bacilli;o__Lactobacillales;f__Listeriaceae;g__Listeria;s__Listeria welshimeri</t>
  </si>
  <si>
    <t>Listeria welshimeri serovar 6b str. SLCC5334</t>
  </si>
  <si>
    <t>Listeria welshimeri</t>
  </si>
  <si>
    <t>d__Bacteria;p__Firmicutes;c__Bacilli;o__Lactobacillales;f__Streptococcaceae;g__Lactococcus;s__Lactococcus lactis_D</t>
  </si>
  <si>
    <t>Lactococcus lactis subsp. cremoris NZ9000</t>
  </si>
  <si>
    <t>d__Bacteria;p__Firmicutes;c__Bacilli;o__Lactobacillales;f__Streptococcaceae;g__Lactococcus;s__Lactococcus lactis_E</t>
  </si>
  <si>
    <t>Lactococcus lactis subsp. tructae</t>
  </si>
  <si>
    <t>d__Bacteria;p__Firmicutes;c__Bacilli;o__Bacillales;f__Bacillaceae_G;g__Bacillus_A;s__Bacillus_A cytotoxicus</t>
  </si>
  <si>
    <t>Bacillus cytotoxicus NVH 391-98</t>
  </si>
  <si>
    <t>Bacillus cytotoxicus</t>
  </si>
  <si>
    <t>d__Bacteria;p__Firmicutes;c__Bacilli;o__Exiguobacterales;f__Exiguobacteraceae;g__Exiguobacterium_A;s__Exiguobacterium_A sibiricum</t>
  </si>
  <si>
    <t>Exiguobacterium sibiricum 255-15</t>
  </si>
  <si>
    <t>d__Bacteria;p__Firmicutes;c__Bacilli;o__Exiguobacterales;f__Exiguobacteraceae;g__Exiguobacterium_A;s__Exiguobacterium_A undae</t>
  </si>
  <si>
    <t>Exiguobacterium undae DSM 14481</t>
  </si>
  <si>
    <t>d__Bacteria;p__Firmicutes;c__Bacilli;o__Exiguobacterales;f__Exiguobacteraceae;g__Exiguobacterium_A;s__Exiguobacterium_A sibiricum_A</t>
  </si>
  <si>
    <t>Exiguobacterium sibiricum 7-3</t>
  </si>
  <si>
    <t>Exiguobacterium undae</t>
  </si>
  <si>
    <t>d__Bacteria;p__Firmicutes;c__Bacilli;o__Lactobacillales;f__Streptococcaceae;g__Streptococcus;s__Streptococcus equi</t>
  </si>
  <si>
    <t>Streptococcus equi subsp. zooepidemicus MGCS10565</t>
  </si>
  <si>
    <t>Streptococcus equi subsp. zooepidemicus</t>
  </si>
  <si>
    <t>d__Bacteria;p__Firmicutes;c__Bacilli;o__Lactobacillales;f__Streptococcaceae;g__Streptococcus;s__Streptococcus hongkongensis</t>
  </si>
  <si>
    <t>Streptococcus uberis 0140J</t>
  </si>
  <si>
    <t>Streptococcus uberis C9359</t>
  </si>
  <si>
    <t>d__Bacteria;p__Firmicutes;c__Bacilli;o__Bacillales;f__Bacillaceae_H;g__Bacillus_C;s__Bacillus_C megaterium</t>
  </si>
  <si>
    <t>Bacillus megaterium DSM 319</t>
  </si>
  <si>
    <t>Bacillus megaterium NBRC 15308 = ATCC 14581</t>
  </si>
  <si>
    <t>Bacillus megaterium Q3</t>
  </si>
  <si>
    <t>d__Bacteria;p__Firmicutes;c__Bacilli;o__Lactobacillales;f__Lactobacillaceae;g__Leuconostoc;s__Leuconostoc kimchii</t>
  </si>
  <si>
    <t>Leuconostoc kimchii IMSNU 11154</t>
  </si>
  <si>
    <t>Leuconostoc sp. C2</t>
  </si>
  <si>
    <t>d__Bacteria;p__Firmicutes;c__Bacilli;o__Lactobacillales;f__Lactobacillaceae;g__Leuconostoc;s__Leuconostoc gasicomitatum</t>
  </si>
  <si>
    <t>Leuconostoc gelidum subsp. gasicomitatum LMG 18811</t>
  </si>
  <si>
    <t>Leuconostoc gelidum subsp. gasicomitatum KG16-1</t>
  </si>
  <si>
    <t>d__Bacteria;p__Firmicutes;c__Bacilli_A;o__Paenibacillales;f__Paenibacillaceae;g__Paenibacillus;s__Paenibacillus polymyxa</t>
  </si>
  <si>
    <t>Paenibacillus polymyxa SC2</t>
  </si>
  <si>
    <t>Paenibacillus polymyxa M1</t>
  </si>
  <si>
    <t>Lactobacillus amylovorus</t>
  </si>
  <si>
    <t>Lactobacillus amylovorus GRL1118</t>
  </si>
  <si>
    <t>Lactococcus garvieae ATCC 49156</t>
  </si>
  <si>
    <t>Lactococcus garvieae Lg2</t>
  </si>
  <si>
    <t>d__Bacteria;p__Firmicutes;c__Bacilli;o__Lactobacillales;f__Listeriaceae;g__Listeria;s__Listeria ivanovii</t>
  </si>
  <si>
    <t>Listeria ivanovii subsp. ivanovii PAM 55</t>
  </si>
  <si>
    <t>Listeria ivanovii subsp. ivanovii</t>
  </si>
  <si>
    <t>d__Bacteria;p__Firmicutes;c__Bacilli;o__Bacillales;f__Bacillaceae;g__Bacillus;s__Bacillus subtilis_E</t>
  </si>
  <si>
    <t>Bacillus subtilis subsp. spizizenii TU-B-10</t>
  </si>
  <si>
    <t>d__Bacteria;p__Firmicutes;c__Bacilli;o__Lactobacillales;f__Enterococcaceae;g__Tetragenococcus;s__Tetragenococcus halophilus</t>
  </si>
  <si>
    <t>Tetragenococcus halophilus NBRC 12172</t>
  </si>
  <si>
    <t>d__Bacteria;p__Firmicutes;c__Bacilli;o__Lactobacillales;f__Enterococcaceae;g__Tetragenococcus;s__Tetragenococcus halophilus_A</t>
  </si>
  <si>
    <t>Tetragenococcus halophilus</t>
  </si>
  <si>
    <t>d__Bacteria;p__Firmicutes;c__Bacilli;o__Lactobacillales;f__Lactobacillaceae;g__Pediococcus;s__Pediococcus claussenii</t>
  </si>
  <si>
    <t>Pediococcus claussenii ATCC BAA-344</t>
  </si>
  <si>
    <t>Pediococcus claussenii</t>
  </si>
  <si>
    <t>d__Bacteria;p__Firmicutes;c__Bacilli;o__Bacillales;f__Bacillaceae;g__Bacillus;s__Bacillus subtilis_F</t>
  </si>
  <si>
    <t>Bacillus sp. JS</t>
  </si>
  <si>
    <t>Bacillus sp. MD-5</t>
  </si>
  <si>
    <t>Carnobacterium maltaromaticum LMA28</t>
  </si>
  <si>
    <t>d__Bacteria;p__Firmicutes;c__Bacilli;o__Lactobacillales;f__Carnobacteriaceae;g__Carnobacterium;s__Carnobacterium maltaromaticum_A</t>
  </si>
  <si>
    <t>Carnobacterium maltaromaticum</t>
  </si>
  <si>
    <t>d__Bacteria;p__Firmicutes;c__Bacilli;o__Lactobacillales;f__Enterococcaceae;g__Enterococcus_C;s__Enterococcus_C dispar</t>
  </si>
  <si>
    <t>Enterococcus dispar ATCC 51266</t>
  </si>
  <si>
    <t>d__Bacteria;p__Firmicutes;c__Bacilli;o__Lactobacillales;f__Enterococcaceae;g__Enterococcus_F;s__Enterococcus_F saccharolyticus</t>
  </si>
  <si>
    <t>Enterococcus saccharolyticus subsp. saccharolyticus ATCC 43076</t>
  </si>
  <si>
    <t>d__Bacteria;p__Firmicutes;c__Bacilli;o__Lactobacillales;f__Enterococcaceae;g__Enterococcus_A;s__Enterococcus_A avium</t>
  </si>
  <si>
    <t>Enterococcus avium ATCC 14025</t>
  </si>
  <si>
    <t>d__Bacteria;p__Firmicutes;c__Bacilli;o__Lactobacillales;f__Enterococcaceae;g__Enterococcus_E;s__Enterococcus_E columbae</t>
  </si>
  <si>
    <t>Enterococcus columbae DSM 7374 = ATCC 51263</t>
  </si>
  <si>
    <t>d__Bacteria;p__Firmicutes;c__Bacilli;o__Lactobacillales;f__Enterococcaceae;g__Enterococcus_G;s__Enterococcus_G sulfureus</t>
  </si>
  <si>
    <t>Enterococcus sulfureus ATCC 49903</t>
  </si>
  <si>
    <t>Lactobacillus sakei subsp. sakei DSM 20017 = JCM 1157</t>
  </si>
  <si>
    <t>Lactobacillus sakei</t>
  </si>
  <si>
    <t>d__Bacteria;p__Firmicutes;c__Bacilli;o__Lactobacillales;f__Lactobacillaceae;g__Lactobacillus_I;s__Lactobacillus_I rossiae</t>
  </si>
  <si>
    <t>Lactobacillus rossiae DSM 15814</t>
  </si>
  <si>
    <t>d__Bacteria;p__Firmicutes;c__Bacilli;o__Lactobacillales;f__Streptococcaceae;g__Lactococcus;s__Lactococcus garvieae_B</t>
  </si>
  <si>
    <t>Lactococcus garvieae I113</t>
  </si>
  <si>
    <t>d__Bacteria;p__Firmicutes;c__Bacilli;o__Lactobacillales;f__Streptococcaceae;g__Lactococcus;s__Lactococcus sp2</t>
  </si>
  <si>
    <t>Lactococcus petauri</t>
  </si>
  <si>
    <t>d__Bacteria;p__Firmicutes;c__Bacilli_A;o__Paenibacillales;f__Paenibacillaceae;g__Paenibacillus;s__Paenibacillus xylanexedens</t>
  </si>
  <si>
    <t>Paenibacillus sp. PAMC 26794</t>
  </si>
  <si>
    <t>Paenibacillus xylanexedens</t>
  </si>
  <si>
    <t>d__Bacteria;p__Firmicutes;c__Bacilli;o__Bacillales;f__Amphibacillaceae;g__Oceanobacillus;s__Oceanobacillus kimchii</t>
  </si>
  <si>
    <t>Oceanobacillus kimchii X50</t>
  </si>
  <si>
    <t>Oceanobacillus sp. E9</t>
  </si>
  <si>
    <t>d__Bacteria;p__Firmicutes;c__Bacilli_A;o__Paenibacillales;f__Paenibacillaceae;g__Paenibacillus_J;s__Paenibacillus_J dauci</t>
  </si>
  <si>
    <t>Paenibacillus sp. A9</t>
  </si>
  <si>
    <t>Paenibacillus dauci</t>
  </si>
  <si>
    <t>d__Bacteria;p__Firmicutes;c__Bacilli;o__Lactobacillales;f__Lactobacillaceae;g__Lactobacillus_B;s__Lactobacillus_B pobuzihii</t>
  </si>
  <si>
    <t>Lactobacillus pobuzihii E100301 = KCTC 13174</t>
  </si>
  <si>
    <t>d__Bacteria;p__Firmicutes;c__Bacilli;o__Lactobacillales;f__Streptococcaceae;g__Streptococcus;s__Streptococcus henryi</t>
  </si>
  <si>
    <t>Streptococcus henryi DSM 19005</t>
  </si>
  <si>
    <t>Streptococcus henryi</t>
  </si>
  <si>
    <t>d__Bacteria;p__Firmicutes;c__Bacilli;o__Lactobacillales;f__Streptococcaceae;g__Streptococcus;s__Streptococcus massiliensis</t>
  </si>
  <si>
    <t>Streptococcus massiliensis 4401825</t>
  </si>
  <si>
    <t>Streptococcus massiliensis DSM 18628</t>
  </si>
  <si>
    <t>d__Bacteria;p__Firmicutes;c__Bacilli_A;o__Brevibacillales;f__Brevibacillaceae;g__Brevibacillus_B;s__Brevibacillus_B laterosporus_B</t>
  </si>
  <si>
    <t>Brevibacillus laterosporus DSM 25</t>
  </si>
  <si>
    <t>Paenibacillus massiliensis 2301065 = DSM 16942</t>
  </si>
  <si>
    <t>d__Bacteria;p__Firmicutes;c__Bacilli_A;o__Paenibacillales;f__Paenibacillaceae;g__Paenibacillus;s__Paenibacillus panacisoli</t>
  </si>
  <si>
    <t>Paenibacillus panacisoli DSM 21345</t>
  </si>
  <si>
    <t>d__Bacteria;p__Firmicutes;c__Bacilli;o__Bacillales;f__Bacillaceae_H;g__Bacillus_I;s__Bacillus_I endophyticus</t>
  </si>
  <si>
    <t>Bacillus endophyticus 2102</t>
  </si>
  <si>
    <t>d__Bacteria;p__Firmicutes;c__Bacilli;o__Bacillales;f__Bacillaceae_H;g__Bacillus_I;s__Bacillus_I filamentosus</t>
  </si>
  <si>
    <t>Bacillus endophyticus</t>
  </si>
  <si>
    <t>Bacillus filamentosus</t>
  </si>
  <si>
    <t>d__Bacteria;p__Firmicutes;c__Bacilli;o__Lactobacillales;f__Lactobacillaceae;g__Lactobacillus_G;s__Lactobacillus_G parabrevis</t>
  </si>
  <si>
    <t>Lactobacillus parabrevis ATCC 53295</t>
  </si>
  <si>
    <t>d__Bacteria;p__Firmicutes;c__Bacilli;o__Lactobacillales;f__Lactobacillaceae;g__Lactobacillus_G;s__Lactobacillus_G otakiensis</t>
  </si>
  <si>
    <t>Lactobacillus otakiensis DSM 19908 = JCM 15040</t>
  </si>
  <si>
    <t>d__Bacteria;p__Firmicutes;c__Bacilli;o__Bacillales;f__Bacillaceae;g__Bacillus;s__Bacillus paralicheniformis</t>
  </si>
  <si>
    <t>Bacillus paralicheniformis ATCC 9945a</t>
  </si>
  <si>
    <t>Bacillus paralicheniformis</t>
  </si>
  <si>
    <t>d__Bacteria;p__Firmicutes;c__Bacilli;o__Lactobacillales;f__Streptococcaceae;g__Streptococcus;s__Streptococcus lutetiensis</t>
  </si>
  <si>
    <t>Streptococcus lutetiensis 033</t>
  </si>
  <si>
    <t>Streptococcus infantarius</t>
  </si>
  <si>
    <t>Exiguobacterium chiriqhucha RW-2</t>
  </si>
  <si>
    <t>d__Bacteria;p__Firmicutes;c__Bacilli;o__Bacillales;f__Anoxybacillaceae;g__Anoxybacillus;s__Anoxybacillus ayderensis</t>
  </si>
  <si>
    <t>Anoxybacillus sp. SK3-4</t>
  </si>
  <si>
    <t>Anoxybacillus ayderensis</t>
  </si>
  <si>
    <t>d__Bacteria;p__Firmicutes;c__Bacilli;o__Lactobacillales;f__Streptococcaceae;g__Streptococcus;s__Streptococcus equinus</t>
  </si>
  <si>
    <t>d__Bacteria;p__Firmicutes;c__Bacilli_A;o__Paenibacillales;f__Paenibacillaceae;g__Paenibacillus_B;s__Paenibacillus_B alvei</t>
  </si>
  <si>
    <t>Paenibacillus alvei TS-15</t>
  </si>
  <si>
    <t>Paenibacillus sp. UNC217MF</t>
  </si>
  <si>
    <t>d__Bacteria;p__Firmicutes;c__Bacilli;o__Bacillales;f__Amphibacillaceae;g__Virgibacillus;s__Virgibacillus massiliensis</t>
  </si>
  <si>
    <t>Virgibacillus sp. CM-4</t>
  </si>
  <si>
    <t>Virgibacillus massiliensis</t>
  </si>
  <si>
    <t>d__Bacteria;p__Firmicutes;c__Bacilli;o__Lactobacillales;f__Lactobacillaceae;g__Lactobacillus_F;s__Lactobacillus_F paraplantarum</t>
  </si>
  <si>
    <t>Lactobacillus plantarum AY01</t>
  </si>
  <si>
    <t>Lactobacillus paraplantarum</t>
  </si>
  <si>
    <t>d__Bacteria;p__Firmicutes;c__Bacilli;o__Lactobacillales;f__Lactobacillaceae;g__Weissella;s__Weissella halotolerans</t>
  </si>
  <si>
    <t>Weissella halotolerans DSM 20190</t>
  </si>
  <si>
    <t>d__Bacteria;p__Firmicutes;c__Bacilli_A;o__Paenibacillales;f__Paenibacillaceae;g__Paenibacillus_H;s__Paenibacillus_H larvae</t>
  </si>
  <si>
    <t>Paenibacillus larvae subsp. larvae DSM 25430</t>
  </si>
  <si>
    <t>Paenibacillus larvae subsp. larvae</t>
  </si>
  <si>
    <t>d__Bacteria;p__Firmicutes;c__Bacilli;o__Bacillales;f__Bacillaceae_A;g__Bacillus_Y;s__Bacillus_Y boroniphilus</t>
  </si>
  <si>
    <t>Bacillus boroniphilus JCM 21738</t>
  </si>
  <si>
    <t>d__Bacteria;p__Firmicutes;c__Bacilli;o__Lactobacillales;f__Lactobacillaceae;g__Lactobacillus_B;s__Lactobacillus_B equi</t>
  </si>
  <si>
    <t>Lactobacillus equi DSM 15833 = JCM 10991</t>
  </si>
  <si>
    <t>d__Bacteria;p__Firmicutes;c__Bacilli;o__Bacillales;f__Bacillaceae;g__Bacillus;s__Bacillus halotolerans</t>
  </si>
  <si>
    <t>Bacillus halotolerans</t>
  </si>
  <si>
    <t>d__Bacteria;p__Firmicutes;c__Bacilli;o__Bacillales;f__Bacillaceae;g__Bacillus;s__Bacillus halotolerans_A</t>
  </si>
  <si>
    <t>d__Bacteria;p__Firmicutes;c__Bacilli;o__Bacillales;f__Bacillaceae;g__Bacillus;s__Bacillus halotolerans_B</t>
  </si>
  <si>
    <t>d__Bacteria;p__Firmicutes;c__Bacilli;o__Bacillales;f__Bacillaceae;g__Bacillus;s__Bacillus halotolerans_C</t>
  </si>
  <si>
    <t>Bacillus sp. WP8</t>
  </si>
  <si>
    <t>d__Bacteria;p__Firmicutes;c__Bacilli;o__Bacillales;f__Bacillaceae;g__Bacillus;s__Bacillus safensis</t>
  </si>
  <si>
    <t>Bacillus safensis</t>
  </si>
  <si>
    <t>d__Bacteria;p__Firmicutes;c__Bacilli;o__Lactobacillales;f__Lactobacillaceae;g__Lactobacillus_F;s__Lactobacillus_F fabifermentans</t>
  </si>
  <si>
    <t>Lactobacillus fabifermentans DSM 21115</t>
  </si>
  <si>
    <t>Lactobacillus fabifermentans T30PCM01</t>
  </si>
  <si>
    <t>d__Bacteria;p__Firmicutes;c__Bacilli;o__Lactobacillales;f__Lactobacillaceae;g__Lactobacillus;s__Lactobacillus kitasatonis</t>
  </si>
  <si>
    <t>Lactobacillus kitasatonis DSM 16761 = JCM 1039</t>
  </si>
  <si>
    <t>d__Bacteria;p__Firmicutes;c__Bacilli;o__Lactobacillales;f__Lactobacillaceae;g__Lactobacillus_B;s__Lactobacillus_B hayakitensis</t>
  </si>
  <si>
    <t>Lactobacillus hayakitensis DSM 18933 = JCM 14209</t>
  </si>
  <si>
    <t>d__Bacteria;p__Firmicutes;c__Bacilli;o__Lactobacillales;f__Lactobacillaceae;g__Lactobacillus;s__Lactobacillus hamsteri</t>
  </si>
  <si>
    <t>Lactobacillus hamsteri DSM 5661 = JCM 6256</t>
  </si>
  <si>
    <t>d__Bacteria;p__Firmicutes;c__Bacilli;o__Lactobacillales;f__Lactobacillaceae;g__Lactobacillus_D;s__Lactobacillus_D fuchuensis</t>
  </si>
  <si>
    <t>Lactobacillus fuchuensis DSM 14340 = JCM 11249</t>
  </si>
  <si>
    <t>d__Bacteria;p__Firmicutes;c__Bacilli;o__Lactobacillales;f__Lactobacillaceae;g__Lactobacillus_K;s__Lactobacillus_K paralimentarius</t>
  </si>
  <si>
    <t>Lactobacillus paralimentarius DSM 13238 = JCM 10415</t>
  </si>
  <si>
    <t>d__Bacteria;p__Firmicutes;c__Bacilli;o__Lactobacillales;f__Lactobacillaceae;g__Lactobacillus_B;s__Lactobacillus_B apodemi</t>
  </si>
  <si>
    <t>Lactobacillus apodemi DSM 16634 = JCM 16172</t>
  </si>
  <si>
    <t>d__Bacteria;p__Firmicutes;c__Bacilli;o__Bacillales;f__Bacillaceae_G;g__Bacillus_AW;s__Bacillus_AW acidiceler</t>
  </si>
  <si>
    <t>Bacillus acidiceler</t>
  </si>
  <si>
    <t>Bacillus sp. AFS001701</t>
  </si>
  <si>
    <t>Bacillus sp. AFS088145</t>
  </si>
  <si>
    <t>d__Bacteria;p__Firmicutes;c__Bacilli;o__Bacillales;f__Bacillaceae_G;g__Bacillus_AW;s__Bacillus_AW luciferensis</t>
  </si>
  <si>
    <t>Bacillus sp. UNCCL81</t>
  </si>
  <si>
    <t>d__Bacteria;p__Firmicutes;c__Bacilli;o__Bacillales;f__Bacillaceae_H;g__Bacillus_C;s__Bacillus_C flexus</t>
  </si>
  <si>
    <t>Bacillus flexus</t>
  </si>
  <si>
    <t>Bacillus sp. RU2C</t>
  </si>
  <si>
    <t>d__Bacteria;p__Firmicutes;c__Bacilli;o__Bacillales;f__Amphibacillaceae;g__Sediminibacillus;s__Sediminibacillus halophilus</t>
  </si>
  <si>
    <t>Bacillus sp. NSP22.2</t>
  </si>
  <si>
    <t>Sediminibacillus halophilus NSP9.3</t>
  </si>
  <si>
    <t>d__Bacteria;p__Firmicutes;c__Bacilli;o__Bacillales;f__Halobacillaceae;g__Halobacillus;s__Halobacillus sp1</t>
  </si>
  <si>
    <t>Halobacillus sp. BAB-2008</t>
  </si>
  <si>
    <t>Halobacillus sp. KGW1</t>
  </si>
  <si>
    <t>d__Bacteria;p__Firmicutes;c__Bacilli;o__Bacillales;f__Halobacillaceae;g__Pontibacillus_A;s__Pontibacillus_A halophilus</t>
  </si>
  <si>
    <t>Pontibacillus halophilus JSM 076056 = DSM 19796</t>
  </si>
  <si>
    <t>d__Bacteria;p__Firmicutes;c__Bacilli;o__Lactobacillales;f__Lactobacillaceae;g__Lactobacillus_B;s__Lactobacillus_B ceti</t>
  </si>
  <si>
    <t>Lactobacillus ceti DSM 22408</t>
  </si>
  <si>
    <t>d__Bacteria;p__Firmicutes;c__Bacilli;o__Bacillales;f__Halobacillaceae;g__Pontibacillus;s__Pontibacillus marinus</t>
  </si>
  <si>
    <t>Pontibacillus marinus BH030004 = DSM 16465</t>
  </si>
  <si>
    <t>d__Bacteria;p__Firmicutes;c__Bacilli;o__Lactobacillales;f__Lactobacillaceae;g__Lactobacillus_B;s__Lactobacillus_B saerimneri</t>
  </si>
  <si>
    <t>Lactobacillus saerimneri DSM 16049</t>
  </si>
  <si>
    <t>d__Bacteria;p__Firmicutes;c__Bacilli;o__Bacillales;f__Sporolactobacillaceae;g__Sporolactobacillus;s__Sporolactobacillus terrae</t>
  </si>
  <si>
    <t>Sporolactobacillus terrae HKM-1</t>
  </si>
  <si>
    <t>Sporolactobacillus terrae DSM 11697</t>
  </si>
  <si>
    <t>d__Bacteria;p__Firmicutes;c__Bacilli;o__Lactobacillales;f__Brochotrichaceae;g__Brochothrix;s__Brochothrix thermosphacta</t>
  </si>
  <si>
    <t>Brochothrix thermosphacta DSM 20171 = FSL F6-1036</t>
  </si>
  <si>
    <t>Brochothrix thermosphacta</t>
  </si>
  <si>
    <t>d__Bacteria;p__Firmicutes;c__Bacilli_A;o__Brevibacillales;f__Brevibacillaceae;g__Brevibacillus;s__Brevibacillus thermoruber</t>
  </si>
  <si>
    <t>Brevibacillus thermoruber 423</t>
  </si>
  <si>
    <t>Brevibacillus thermoruber PM1</t>
  </si>
  <si>
    <t>d__Bacteria;p__Firmicutes;c__Bacilli;o__Lactobacillales;f__Streptococcaceae;g__Lactococcus;s__Lactococcus chungangensis</t>
  </si>
  <si>
    <t>Lactococcus chungangensis CAU 28 = DSM 22330</t>
  </si>
  <si>
    <t>d__Bacteria;p__Firmicutes;c__Bacilli;o__Bacillales;f__Bacillaceae_B;g__Bacillus_F;s__Bacillus_F enclensis</t>
  </si>
  <si>
    <t>Bacillus sp. MKU004</t>
  </si>
  <si>
    <t>d__Bacteria;p__Firmicutes;c__Bacilli;o__Bacillales;f__Anoxybacillaceae;g__Anoxybacillus;s__Anoxybacillus flavithermus_D</t>
  </si>
  <si>
    <t>Anoxybacillus flavithermus subsp. yunnanensis str. E13</t>
  </si>
  <si>
    <t>d__Bacteria;p__Firmicutes;c__Bacilli;o__Bacillales;f__Anoxybacillaceae;g__Anoxybacillus;s__Anoxybacillus suryakundensis</t>
  </si>
  <si>
    <t>Anoxybacillus suryakundensis</t>
  </si>
  <si>
    <t>d__Bacteria;p__Firmicutes;c__Bacilli;o__Erysipelotrichales;f__Erysipelatoclostridiaceae;g__Sharpea;s__Sharpea azabuensis</t>
  </si>
  <si>
    <t>Sharpea azabuensis DSM 18934</t>
  </si>
  <si>
    <t>Sharpea azabuensis</t>
  </si>
  <si>
    <t>d__Bacteria;p__Firmicutes;c__Bacilli;o__Bacillales;f__Bacillaceae_G;g__Bacillus_A;s__Bacillus_A gaemokensis</t>
  </si>
  <si>
    <t>Bacillus gaemokensis</t>
  </si>
  <si>
    <t>d__Bacteria;p__Firmicutes;c__Bacilli;o__Lactobacillales;f__Streptococcaceae;g__Streptococcus;s__Streptococcus mitis_AO</t>
  </si>
  <si>
    <t>d__Bacteria;p__Firmicutes;c__Bacilli;o__Lactobacillales;f__Carnobacteriaceae;g__Carnobacterium_A;s__Carnobacterium_A alterfunditum</t>
  </si>
  <si>
    <t>Carnobacterium alterfunditum DSM 5972</t>
  </si>
  <si>
    <t>Carnobacterium alterfunditum</t>
  </si>
  <si>
    <t>d__Bacteria;p__Firmicutes;c__Bacilli;o__Lactobacillales;f__Carnobacteriaceae;g__Carnobacterium;s__Carnobacterium divergens</t>
  </si>
  <si>
    <t>Carnobacterium divergens DSM 20623</t>
  </si>
  <si>
    <t>d__Bacteria;p__Firmicutes;c__Bacilli;o__Bacillales;f__Bacillaceae_D;g__Bacillus_L;s__Bacillus_L wakoensis</t>
  </si>
  <si>
    <t>Bacillus wakoensis JCM 9140</t>
  </si>
  <si>
    <t>d__Bacteria;p__Firmicutes;c__Bacilli;o__Lactobacillales;f__Lactobacillaceae;g__Lactobacillus_O;s__Lactobacillus_O sucicola</t>
  </si>
  <si>
    <t>Lactobacillus sucicola DSM 21376 = JCM 15457</t>
  </si>
  <si>
    <t>d__Bacteria;p__Firmicutes;c__Bacilli;o__Bacillales;f__Anoxybacillaceae;g__Anoxybacillus;s__Anoxybacillus gonensis</t>
  </si>
  <si>
    <t>Anoxybacillus gonensis</t>
  </si>
  <si>
    <t>d__Bacteria;p__Firmicutes;c__Bacilli;o__Bacillales;f__Bacillaceae_D;g__Bacillus_L;s__Bacillus_L hemicellulosilyticus</t>
  </si>
  <si>
    <t>Bacillus hemicellulosilyticus JCM 9152</t>
  </si>
  <si>
    <t>d__Bacteria;p__Firmicutes;c__Bacilli;o__Bacillales;f__Bacillaceae_D;g__Bacillus_H;s__Bacillus_H sp1</t>
  </si>
  <si>
    <t>Bacillus sp. JCM 19045</t>
  </si>
  <si>
    <t>Bacillus sp. JCM 19046</t>
  </si>
  <si>
    <t>d__Bacteria;p__Firmicutes;c__Bacilli;o__Lactobacillales;f__Lactobacillaceae;g__Lactobacillus_B;s__Lactobacillus_B animalis</t>
  </si>
  <si>
    <t>Lactobacillus animalis</t>
  </si>
  <si>
    <t>d__Bacteria;p__Firmicutes;c__Bacilli;o__Lactobacillales;f__Lactobacillaceae;g__Lactobacillus_N;s__Lactobacillus_N composti</t>
  </si>
  <si>
    <t>Lactobacillus composti DSM 18527 = JCM 14202</t>
  </si>
  <si>
    <t>d__Bacteria;p__Firmicutes;c__Bacilli;o__Bacillales;f__Halobacillaceae;g__Halobacillus;s__Halobacillus karajensis</t>
  </si>
  <si>
    <t>Halobacillus trueperi</t>
  </si>
  <si>
    <t>Halobacillus karajensis</t>
  </si>
  <si>
    <t>d__Bacteria;p__Firmicutes;c__Bacilli;o__Bacillales;f__Bacillaceae_D;g__Bacillus_L;s__Bacillus_L akibai</t>
  </si>
  <si>
    <t>Bacillus akibai JCM 9157</t>
  </si>
  <si>
    <t>d__Bacteria;p__Firmicutes;c__Bacilli;o__Lactobacillales;f__Listeriaceae;g__Listeria_A;s__Listeria_A newyorkensis</t>
  </si>
  <si>
    <t>Listeria newyorkensis</t>
  </si>
  <si>
    <t>d__Bacteria;p__Firmicutes;c__Bacilli_A;o__Paenibacillales;f__Paenibacillaceae;g__Paenibacillus;s__Paenibacillus glucanolyticus</t>
  </si>
  <si>
    <t>Paenibacillus glucanolyticus</t>
  </si>
  <si>
    <t>d__Bacteria;p__Firmicutes;c__Bacilli_A;o__Paenibacillales;f__Paenibacillaceae;g__Paenibacillus;s__Paenibacillus pini</t>
  </si>
  <si>
    <t>Paenibacillus pini JCM 16418</t>
  </si>
  <si>
    <t>d__Bacteria;p__Firmicutes;c__Bacilli_A;o__Paenibacillales;f__Paenibacillaceae;g__Paenibacillus;s__Paenibacillus amylolyticus_A</t>
  </si>
  <si>
    <t>d__Bacteria;p__Firmicutes;c__Bacilli_A;o__Paenibacillales;f__Paenibacillaceae;g__Paenibacillus_G;s__Paenibacillus_G tyrfis</t>
  </si>
  <si>
    <t>Paenibacillus tyrfis</t>
  </si>
  <si>
    <t>d__Bacteria;p__Firmicutes;c__Bacilli;o__Lactobacillales;f__Streptococcaceae;g__Streptococcus;s__Streptococcus phocae</t>
  </si>
  <si>
    <t>Streptococcus phocae subsp. salmonis</t>
  </si>
  <si>
    <t>Streptococcus phocae</t>
  </si>
  <si>
    <t>d__Bacteria;p__Firmicutes;c__Bacilli;o__Bacillales;f__Bacillaceae_D;g__Bacillus_H;s__Bacillus_H oshimensis</t>
  </si>
  <si>
    <t>Bacillus lehensis G1</t>
  </si>
  <si>
    <t>Bacillus oshimensis</t>
  </si>
  <si>
    <t>d__Bacteria;p__Firmicutes;c__Bacilli;o__Lactobacillales;f__Lactobacillaceae;g__Lactobacillus;s__Lactobacillus helsingborgensis</t>
  </si>
  <si>
    <t>Lactobacillus sp. wkB8</t>
  </si>
  <si>
    <t>Lactobacillus helsingborgensis</t>
  </si>
  <si>
    <t>d__Bacteria;p__Firmicutes;c__Bacilli;o__Lactobacillales;f__Lactobacillaceae;g__Lactobacillus_D;s__Lactobacillus_D curvatus_A</t>
  </si>
  <si>
    <t>d__Bacteria;p__Firmicutes;c__Bacilli;o__Lactobacillales;f__Streptococcaceae;g__Streptococcus;s__Streptococcus equinus_A</t>
  </si>
  <si>
    <t>Streptococcus equinus JB1</t>
  </si>
  <si>
    <t>d__Bacteria;p__Firmicutes;c__Bacilli;o__Lactobacillales;f__Streptococcaceae;g__Streptococcus;s__Streptococcus equinus_B</t>
  </si>
  <si>
    <t>d__Bacteria;p__Firmicutes;c__Bacilli;o__Lactobacillales;f__Streptococcaceae;g__Streptococcus;s__Streptococcus equinus_E</t>
  </si>
  <si>
    <t>d__Bacteria;p__Firmicutes;c__Bacilli;o__Lactobacillales;f__Streptococcaceae;g__Streptococcus;s__Streptococcus equinus_C</t>
  </si>
  <si>
    <t>d__Bacteria;p__Firmicutes;c__Bacilli;o__Lactobacillales;f__Enterococcaceae;g__Enterococcus_G;s__Enterococcus_G italicus</t>
  </si>
  <si>
    <t>Enterococcus italicus DSM 15952</t>
  </si>
  <si>
    <t>d__Bacteria;p__Firmicutes;c__Bacilli;o__Lactobacillales;f__Lactobacillaceae;g__Lactobacillus_G;s__Lactobacillus_G parafarraginis</t>
  </si>
  <si>
    <t>Lactobacillus parafarraginis DSM 18390 = JCM 14109</t>
  </si>
  <si>
    <t>d__Bacteria;p__Firmicutes;c__Bacilli;o__Bacillales;f__Anoxybacillaceae;g__Anoxybacillus_A;s__Anoxybacillus_A sp1</t>
  </si>
  <si>
    <t>Anoxybacillus sp. B2M1</t>
  </si>
  <si>
    <t>Anoxybacillus sp. B7M1</t>
  </si>
  <si>
    <t>Streptococcus sp. HMSC061D10</t>
  </si>
  <si>
    <t>d__Bacteria;p__Firmicutes;c__Bacilli;o__Lactobacillales;f__Lactobacillaceae;g__Lactobacillus_G;s__Lactobacillus_G spicheri</t>
  </si>
  <si>
    <t>Lactobacillus spicheri</t>
  </si>
  <si>
    <t>Lactobacillus spicheri DSM 15429</t>
  </si>
  <si>
    <t>d__Bacteria;p__Firmicutes;c__Bacilli_A;o__Paenibacillales;f__Paenibacillaceae;g__Paenibacillus_C;s__Paenibacillus_C algorifonticola</t>
  </si>
  <si>
    <t>Paenibacillus algorifonticola</t>
  </si>
  <si>
    <t>d__Bacteria;p__Firmicutes;c__Bacilli;o__Bacillales;f__Amphibacillaceae;g__Oceanobacillus;s__Oceanobacillus caeni</t>
  </si>
  <si>
    <t>Bacilli bacterium VT-13-104</t>
  </si>
  <si>
    <t>Oceanobacillus caeni</t>
  </si>
  <si>
    <t>d__Bacteria;p__Firmicutes;c__Bacilli;o__Bacillales;f__Bacillaceae_C;g__Bacillus_U;s__Bacillus_U obstructivus</t>
  </si>
  <si>
    <t>Bacillus obstructivus</t>
  </si>
  <si>
    <t>d__Bacteria;p__Firmicutes;c__Bacilli;o__Lactobacillales;f__Lactobacillaceae;g__Lactobacillus_H;s__Lactobacillus_H panis</t>
  </si>
  <si>
    <t>Lactobacillus panis DSM 6035</t>
  </si>
  <si>
    <t>d__Bacteria;p__Firmicutes;c__Bacilli;o__Bacillales;f__Bacillaceae_A;g__Bacillus_AA;s__Bacillus_AA firmus</t>
  </si>
  <si>
    <t>Bacillus firmus</t>
  </si>
  <si>
    <t>Paenibacillus sp. FSL R5-0490</t>
  </si>
  <si>
    <t>d__Bacteria;p__Firmicutes;c__Bacilli;o__Bacillales;f__Domibacillaceae;g__Bacillus_O;s__Bacillus_O smithii</t>
  </si>
  <si>
    <t>Bacillus smithii</t>
  </si>
  <si>
    <t>Bacillus smithii NBRC 15311</t>
  </si>
  <si>
    <t>d__Bacteria;p__Firmicutes;c__Bacilli;o__Lactobacillales;f__Lactobacillaceae;g__Lactobacillus_G;s__Lactobacillus_G koreensis</t>
  </si>
  <si>
    <t>Lactobacillus koreensis</t>
  </si>
  <si>
    <t>Lactobacillus koreensis JCM 16448</t>
  </si>
  <si>
    <t>Lactobacillus pentosus</t>
  </si>
  <si>
    <t>d__Bacteria;p__Firmicutes;c__Bacilli;o__Bacillales;f__Amphibacillaceae;g__Virgibacillus;s__Virgibacillus pantothenticus</t>
  </si>
  <si>
    <t>Virgibacillus pantothenticus</t>
  </si>
  <si>
    <t>Virgibacillus sp. 6R</t>
  </si>
  <si>
    <t>d__Bacteria;p__Firmicutes;c__Bacilli;o__Lactobacillales;f__Lactobacillaceae;g__Lactobacillus_J;s__Lactobacillus_J harbinensis</t>
  </si>
  <si>
    <t>Lactobacillus harbinensis DSM 16991</t>
  </si>
  <si>
    <t>Fictibacillus sp. FJAT-27399</t>
  </si>
  <si>
    <t>d__Bacteria;p__Firmicutes;c__Bacilli_A;o__Paenibacillales;f__Paenibacillaceae;g__Paenibacillus_C;s__Paenibacillus_C sp2</t>
  </si>
  <si>
    <t>Paenibacillus sp. FJAT-27812</t>
  </si>
  <si>
    <t>Bacillus sp. FJAT-26390</t>
  </si>
  <si>
    <t>d__Bacteria;p__Firmicutes;c__Bacilli;o__Bacillales;f__Bacillaceae_B;g__Bacillus_F;s__Bacillus_F marisflavi</t>
  </si>
  <si>
    <t>Bacillus marisflavi</t>
  </si>
  <si>
    <t>Bacillus sp. Leaf406</t>
  </si>
  <si>
    <t>d__Bacteria;p__Firmicutes;c__Bacilli;o__Bacillales;f__Marinococcaceae;g__C254;s__</t>
  </si>
  <si>
    <t>Thalassobacillus sp. C254</t>
  </si>
  <si>
    <t>Bacillus sp. FJAT-44742</t>
  </si>
  <si>
    <t>d__Bacteria;p__Firmicutes;c__Bacilli;o__Lactobacillales;f__Lactobacillaceae;g__Lactobacillus;s__Lactobacillus acetotolerans</t>
  </si>
  <si>
    <t>Lactobacillus acetotolerans</t>
  </si>
  <si>
    <t>Lactobacillus acetotolerans DSM 20749 = JCM 3825</t>
  </si>
  <si>
    <t>d__Bacteria;p__Firmicutes;c__Bacilli;o__Lactobacillales;f__Lactobacillaceae;g__Lactobacillus_G;s__Lactobacillus_G paracollinoides</t>
  </si>
  <si>
    <t>Lactobacillus paracollinoides</t>
  </si>
  <si>
    <t>d__Bacteria;p__Firmicutes;c__Bacilli;o__Lactobacillales;f__Lactobacillaceae;g__Lactobacillus_K;s__Lactobacillus_K paralimentarius_A</t>
  </si>
  <si>
    <t>Lactobacillus paralimentarius DSM 19674</t>
  </si>
  <si>
    <t>d__Bacteria;p__Firmicutes;c__Bacilli;o__Lactobacillales;f__Lactobacillaceae;g__Lactobacillus_K;s__Lactobacillus_K alimentarius</t>
  </si>
  <si>
    <t>Lactobacillus alimentarius DSM 20249</t>
  </si>
  <si>
    <t>d__Bacteria;p__Firmicutes;c__Bacilli;o__Lactobacillales;f__Lactobacillaceae;g__Lactobacillus_M;s__Lactobacillus_M selangorensis</t>
  </si>
  <si>
    <t>Lactobacillus selangorensis</t>
  </si>
  <si>
    <t>d__Bacteria;p__Firmicutes;c__Bacilli;o__Lactobacillales;f__Lactobacillaceae;g__Pediococcus;s__Pediococcus ethanolidurans</t>
  </si>
  <si>
    <t>Pediococcus ethanolidurans</t>
  </si>
  <si>
    <t>d__Bacteria;p__Firmicutes;c__Bacilli;o__Lactobacillales;f__Lactobacillaceae;g__Lactobacillus_K;s__Lactobacillus_K crustorum</t>
  </si>
  <si>
    <t>Lactobacillus crustorum</t>
  </si>
  <si>
    <t>d__Bacteria;p__Firmicutes;c__Bacilli;o__Lactobacillales;f__Lactobacillaceae;g__Lactobacillus_G;s__Lactobacillus_G parabuchneri</t>
  </si>
  <si>
    <t>Lactobacillus parabuchneri DSM 5707 = NBRC 107865</t>
  </si>
  <si>
    <t>Lactobacillus parabuchneri</t>
  </si>
  <si>
    <t>d__Bacteria;p__Firmicutes;c__Bacilli;o__Bacillales;f__Bacillaceae;g__Bacillus;s__Bacillus australimaris</t>
  </si>
  <si>
    <t>Bacillus australimaris</t>
  </si>
  <si>
    <t>d__Bacteria;p__Firmicutes;c__Bacilli;o__Bacillales;f__Bacillaceae;g__Bacillus;s__Bacillus safensis_A</t>
  </si>
  <si>
    <t>d__Bacteria;p__Firmicutes;c__Bacilli;o__Bacillales;f__Bacillaceae;g__Bacillus;s__Bacillus nakamurai</t>
  </si>
  <si>
    <t>Bacillus nakamurai</t>
  </si>
  <si>
    <t>d__Bacteria;p__Firmicutes;c__Bacilli;o__Lactobacillales;f__Lactobacillaceae;g__Lactobacillus_G;s__Lactobacillus_G senmaizukei</t>
  </si>
  <si>
    <t>Lactobacillus senmaizukei DSM 21775 = NBRC 103853</t>
  </si>
  <si>
    <t>Bacillus vietnamensis NBRC 101237</t>
  </si>
  <si>
    <t>Bacillus sp. es.034</t>
  </si>
  <si>
    <t>d__Bacteria;p__Firmicutes;c__Bacilli;o__Staphylococcales;f__Gemellaceae;g__Gemella;s__Gemella massiliensis</t>
  </si>
  <si>
    <t>Gemella sp. oral taxon 928</t>
  </si>
  <si>
    <t>Gemella sp. Marseille-P3249</t>
  </si>
  <si>
    <t>d__Bacteria;p__Firmicutes;c__Bacilli_A;o__Paenibacillales;f__Paenibacillaceae;g__Paenibacillus;s__Paenibacillus jilunlii</t>
  </si>
  <si>
    <t>Paenibacillus jilunlii</t>
  </si>
  <si>
    <t>d__Bacteria;p__Firmicutes;c__Bacilli_A;o__Paenibacillales;f__Paenibacillaceae;g__Paenibacillus;s__Paenibacillus jamilae</t>
  </si>
  <si>
    <t>Paenibacillus jamilae</t>
  </si>
  <si>
    <t>Paenibacillus sp. AD87</t>
  </si>
  <si>
    <t>Paenibacillus sp. LK1</t>
  </si>
  <si>
    <t>d__Bacteria;p__Firmicutes;c__Bacilli;o__Lactobacillales;f__Lactobacillaceae;g__Lactobacillus_B;s__Lactobacillus_B aviarius_B</t>
  </si>
  <si>
    <t>Lactobacillus aviarius</t>
  </si>
  <si>
    <t>d__Bacteria;p__Firmicutes;c__Bacilli;o__Lactobacillales;f__Lactobacillaceae;g__Lactobacillus_B;s__Lactobacillus_B aviarius_A</t>
  </si>
  <si>
    <t>d__Bacteria;p__Firmicutes;c__Bacilli;o__Lactobacillales;f__Lactobacillaceae;g__Lactobacillus_B;s__Lactobacillus_B aviarius_C</t>
  </si>
  <si>
    <t>d__Bacteria;p__Firmicutes;c__Bacilli;o__Lactobacillales;f__Aerococcaceae;g__Globicatella;s__</t>
  </si>
  <si>
    <t>Globicatella sp. HMSC072A10</t>
  </si>
  <si>
    <t>d__Bacteria;p__Firmicutes;c__Bacilli;o__Lactobacillales;f__Aerococcaceae;g__Globicatella;s__Globicatella sanguinis</t>
  </si>
  <si>
    <t>Globicatella sanguinis</t>
  </si>
  <si>
    <t>d__Bacteria;p__Firmicutes;c__Bacilli;o__Bacillales;f__Bacillaceae_D;g__Bacillus_L;s__Bacillus_L krulwichiae</t>
  </si>
  <si>
    <t>Bacillus krulwichiae NBRC 102362</t>
  </si>
  <si>
    <t>Bacillus krulwichiae</t>
  </si>
  <si>
    <t>d__Bacteria;p__Firmicutes;c__Bacilli;o__Bacillales;f__Bacillaceae_I;g__Bacillus_AU;s__Bacillus_AU cohnii</t>
  </si>
  <si>
    <t>Bacillus cohnii NBRC 15565</t>
  </si>
  <si>
    <t>Bacillus cohnii</t>
  </si>
  <si>
    <t>d__Bacteria;p__Firmicutes;c__Bacilli;o__Lactobacillales;f__Enterococcaceae;g__Enterococcus_H;s__Enterococcus_H canis</t>
  </si>
  <si>
    <t>Enterococcus canis NBRC 100695</t>
  </si>
  <si>
    <t>Enterococcus canis</t>
  </si>
  <si>
    <t>d__Bacteria;p__Firmicutes;c__Bacilli;o__Lactobacillales;f__Enterococcaceae;g__Enterococcus_B;s__Enterococcus_B monocytogenes</t>
  </si>
  <si>
    <t>d__Bacteria;p__Firmicutes;c__Bacilli;o__Lactobacillales;f__Enterococcaceae;g__Enterococcus_B;s__Enterococcus_B thailandicus_A</t>
  </si>
  <si>
    <t>Enterococcus thailandicus</t>
  </si>
  <si>
    <t>Enterococcus sp. 5B7_DIV0075</t>
  </si>
  <si>
    <t>d__Bacteria;p__Firmicutes;c__Bacilli;o__Lactobacillales;f__Streptococcaceae;g__Lactococcus;s__Lactococcus plantarum</t>
  </si>
  <si>
    <t>Lactococcus plantarum NBRC 100936</t>
  </si>
  <si>
    <t>Lactococcus plantarum</t>
  </si>
  <si>
    <t>d__Bacteria;p__Firmicutes;c__Bacilli;o__Lactobacillales;f__Lactobacillaceae;g__Lactobacillus_E;s__Lactobacillus_E backii</t>
  </si>
  <si>
    <t>Lactobacillus backii</t>
  </si>
  <si>
    <t>d__Bacteria;p__Firmicutes;c__Bacilli;o__Lactobacillales;f__Aerococcaceae;g__Trichococcus;s__Trichococcus flocculiformis</t>
  </si>
  <si>
    <t>Trichococcus sp. ES5</t>
  </si>
  <si>
    <t>Trichococcus flocculiformis</t>
  </si>
  <si>
    <t>d__Bacteria;p__Firmicutes;c__Bacilli;o__Lactobacillales;f__Aerococcaceae;g__Trichococcus;s__Trichococcus ilyis</t>
  </si>
  <si>
    <t>Trichococcus ilyis</t>
  </si>
  <si>
    <t>Trichococcus sp. DSM 22150</t>
  </si>
  <si>
    <t>d__Bacteria;p__Firmicutes;c__Bacilli_A;o__Paenibacillales;f__Paenibacillaceae;g__Paenibacillus;s__Paenibacillus crassostreae</t>
  </si>
  <si>
    <t>Paenibacillus crassostreae</t>
  </si>
  <si>
    <t>d__Bacteria;p__Firmicutes;c__Bacilli_A;o__Tepidibacillales;f__Tepidibacillaceae;g__Tepidibacillus;s__Tepidibacillus decaturensis</t>
  </si>
  <si>
    <t>Tepidibacillus decaturensis</t>
  </si>
  <si>
    <t>Tepidibacillus sp. HK-1</t>
  </si>
  <si>
    <t>d__Bacteria;p__Firmicutes;c__Bacilli;o__Lactobacillales;f__Streptococcaceae;g__Lactococcus;s__Lactococcus piscium</t>
  </si>
  <si>
    <t>Lactococcus piscium MKFS47</t>
  </si>
  <si>
    <t>d__Bacteria;p__Firmicutes;c__Bacilli;o__Lactobacillales;f__Streptococcaceae;g__Lactococcus;s__Lactococcus piscium_B</t>
  </si>
  <si>
    <t>Lactococcus piscium</t>
  </si>
  <si>
    <t>d__Bacteria;p__Firmicutes;c__Bacilli;o__Lactobacillales;f__Streptococcaceae;g__Lactococcus;s__Lactococcus piscium_A</t>
  </si>
  <si>
    <t>d__Bacteria;p__Firmicutes;c__Bacilli;o__Lactobacillales;f__Enterococcaceae;g__Enterococcus;s__Enterococcus quebecensis</t>
  </si>
  <si>
    <t>Enterococcus quebecensis</t>
  </si>
  <si>
    <t>d__Bacteria;p__Firmicutes;c__Bacilli;o__Lactobacillales;f__Enterococcaceae;g__Enterococcus;s__Enterococcus ureilyticus</t>
  </si>
  <si>
    <t>Enterococcus ureilyticus</t>
  </si>
  <si>
    <t>d__Bacteria;p__Firmicutes;c__Bacilli;o__Lactobacillales;f__Enterococcaceae;g__Enterococcus;s__Enterococcus termitis</t>
  </si>
  <si>
    <t>Enterococcus termitis</t>
  </si>
  <si>
    <t>d__Bacteria;p__Firmicutes;c__Bacilli;o__Lactobacillales;f__Aerococcaceae;g__Aerococcus;s__Aerococcus sanguinicola</t>
  </si>
  <si>
    <t>Aerococcus sanguinicola</t>
  </si>
  <si>
    <t>Aerococcus sp. HMSC23C02</t>
  </si>
  <si>
    <t>d__Bacteria;p__Firmicutes;c__Bacilli;o__Bacillales;f__Amphibacillaceae;g__Virgibacillus;s__Virgibacillus chiguensis</t>
  </si>
  <si>
    <t>Virgibacillus chiguensis</t>
  </si>
  <si>
    <t>d__Bacteria;p__Firmicutes;c__Bacilli;o__Bacillales;f__Amphibacillaceae;g__Virgibacillus;s__Virgibacillus dokdonensis</t>
  </si>
  <si>
    <t>Virgibacillus dokdonensis</t>
  </si>
  <si>
    <t>d__Bacteria;p__Firmicutes;c__Bacilli;o__Lactobacillales;f__Lactobacillaceae;g__Lactobacillus_H;s__Lactobacillus_H mucosae_A</t>
  </si>
  <si>
    <t>Lactobacillus mucosae</t>
  </si>
  <si>
    <t>d__Bacteria;p__Firmicutes;c__Bacilli;o__Lactobacillales;f__Aerococcaceae;g__Aerococcus;s__Aerococcus urinaehominis</t>
  </si>
  <si>
    <t>Aerococcus urinaehominis</t>
  </si>
  <si>
    <t>d__Bacteria;p__Firmicutes;c__Bacilli;o__Lactobacillales;f__Lactobacillaceae;g__Lactobacillus;s__Lactobacillus amylophilus</t>
  </si>
  <si>
    <t>Lactobacillus amylotrophicus DSM 20534</t>
  </si>
  <si>
    <t>Lactobacillus amylophilus DSM 20533 = JCM 1125</t>
  </si>
  <si>
    <t>d__Bacteria;p__Firmicutes;c__Bacilli;o__Bacillales;f__Bacillaceae_F;g__Bacillus_BH;s__Bacillus_BH pseudofirmus</t>
  </si>
  <si>
    <t>d__Bacteria;p__Firmicutes;c__Bacilli;o__Bacillales;f__Bacillaceae_F;g__Bacillus_BH;s__Bacillus_BH alkalinitrilicus</t>
  </si>
  <si>
    <t>Bacillus alkalinitrilicus</t>
  </si>
  <si>
    <t>d__Bacteria;p__Firmicutes;c__Bacilli_A;o__Paenibacillales;f__Paenibacillaceae;g__Paenibacillus;s__Paenibacillus lautus</t>
  </si>
  <si>
    <t>Paenibacillus lautus</t>
  </si>
  <si>
    <t>Paenibacillus sp. EZ-K15</t>
  </si>
  <si>
    <t>d__Bacteria;p__Firmicutes;c__Bacilli;o__Lactobacillales;f__Streptococcaceae;g__Streptococcus;s__Streptococcus azizii</t>
  </si>
  <si>
    <t>Streptococcus azizii</t>
  </si>
  <si>
    <t>d__Bacteria;p__Firmicutes;c__Bacilli_A;o__Brevibacillales;f__Brevibacillaceae;g__Brevibacillus;s__Brevibacillus borstelensis</t>
  </si>
  <si>
    <t>Brevibacillus borstelensis AK1</t>
  </si>
  <si>
    <t>Brevibacillus borstelensis cifa_chp40</t>
  </si>
  <si>
    <t>d__Bacteria;p__Firmicutes;c__Bacilli;o__Lactobacillales;f__Lactobacillaceae;g__Lactobacillus_C;s__Lactobacillus_C saniviri</t>
  </si>
  <si>
    <t>Lactobacillus saniviri JCM 17471 = DSM 24301</t>
  </si>
  <si>
    <t>d__Bacteria;p__Firmicutes;c__Bacilli;o__Lactobacillales;f__Aerococcaceae;g__Aerococcus;s__Aerococcus christensenii</t>
  </si>
  <si>
    <t>Aerococcus christensenii DSM 15819 = CCUG 28831</t>
  </si>
  <si>
    <t>Aerococcus christensenii</t>
  </si>
  <si>
    <t>d__Bacteria;p__Firmicutes;c__Bacilli;o__Lactobacillales;f__Streptococcaceae;g__Lactococcus;s__Lactococcus raffinolactis</t>
  </si>
  <si>
    <t>Lactococcus raffinolactis NBRC 100932</t>
  </si>
  <si>
    <t>Lactococcus raffinolactis</t>
  </si>
  <si>
    <t>d__Bacteria;p__Firmicutes;c__Bacilli;o__Bacillales;f__Bacillaceae_C;g__Virgibacillus_A;s__Virgibacillus_A soli</t>
  </si>
  <si>
    <t>Virgibacillus soli</t>
  </si>
  <si>
    <t>Bacillus galactosidilyticus</t>
  </si>
  <si>
    <t>d__Bacteria;p__Firmicutes;c__Bacilli;o__Lactobacillales;f__Carnobacteriaceae;g__Carnobacterium_A;s__Carnobacterium_A iners</t>
  </si>
  <si>
    <t>Carnobacterium iners</t>
  </si>
  <si>
    <t>d__Bacteria;p__Firmicutes;c__Bacilli;o__Lactobacillales;f__Aerococcaceae;g__Trichococcus;s__Trichococcus pasteurii</t>
  </si>
  <si>
    <t>Trichococcus pasteurii</t>
  </si>
  <si>
    <t>d__Bacteria;p__Firmicutes;c__Bacilli;o__Lactobacillales;f__Aerococcaceae;g__Trichococcus;s__Trichococcus collinsii</t>
  </si>
  <si>
    <t>Trichococcus collinsii</t>
  </si>
  <si>
    <t>d__Bacteria;p__Firmicutes;c__Bacilli;o__Lactobacillales;f__Aerococcaceae;g__Trichococcus;s__Trichococcus palustris</t>
  </si>
  <si>
    <t>Trichococcus palustris</t>
  </si>
  <si>
    <t>d__Bacteria;p__Firmicutes;c__Bacilli;o__Erysipelotrichales;f__Erysipelatoclostridiaceae;g__Erysipelatoclostridium;s__Erysipelatoclostridium spiroforme</t>
  </si>
  <si>
    <t>Clostridium spiroforme</t>
  </si>
  <si>
    <t>Enterococcus sp. 9D6_DIV0238</t>
  </si>
  <si>
    <t>d__Bacteria;p__Firmicutes;c__Bacilli;o__Lactobacillales;f__Enterococcaceae;g__Enterococcus;s__Enterococcus wangshanyuanii</t>
  </si>
  <si>
    <t>Enterococcus wangshanyuanii</t>
  </si>
  <si>
    <t>d__Bacteria;p__Firmicutes;c__Bacilli;o__Bacillales;f__Marinococcaceae;g__Alteribacillus;s__Alteribacillus bidgolensis</t>
  </si>
  <si>
    <t>Alteribacillus bidgolensis</t>
  </si>
  <si>
    <t>d__Bacteria;p__Firmicutes;c__Bacilli;o__Erysipelotrichales;f__Erysipelatoclostridiaceae;g__Erysipelatoclostridium;s__Erysipelatoclostridium cocleatum</t>
  </si>
  <si>
    <t>Clostridium cocleatum</t>
  </si>
  <si>
    <t>d__Bacteria;p__Firmicutes;c__Bacilli;o__Bacillales;f__Amphibacillaceae;g__Virgibacillus_C;s__Virgibacillus_C salinus</t>
  </si>
  <si>
    <t>Virgibacillus salinus</t>
  </si>
  <si>
    <t>d__Bacteria;p__Firmicutes;c__Bacilli;o__Bacillales;f__Amphibacillaceae;g__Virgibacillus_C;s__Virgibacillus_C subterraneus</t>
  </si>
  <si>
    <t>Virgibacillus subterraneus</t>
  </si>
  <si>
    <t>d__Bacteria;p__Firmicutes;c__Bacilli;o__Bacillales;f__Bacillaceae_G;g__Bacillus_A;s__Bacillus_A cereus_AK</t>
  </si>
  <si>
    <t>d__Bacteria;p__Firmicutes;c__Bacilli;o__Bacillales;f__Bacillaceae_L;g__Bacillus_Q;s__Bacillus_Q onubensis</t>
  </si>
  <si>
    <t>Bacillus onubensis</t>
  </si>
  <si>
    <t>d__Bacteria;p__Firmicutes;c__Bacilli;o__Bacillales;f__Bacillaceae_L;g__Bacillus_Q;s__Bacillus_Q onubensis_A</t>
  </si>
  <si>
    <t>d__Bacteria;p__Firmicutes;c__Bacilli;o__Lactobacillales;f__Streptococcaceae;g__Streptococcus;s__Streptococcus suis_J</t>
  </si>
  <si>
    <t>Streptococcus suis YS93</t>
  </si>
  <si>
    <t>d__Bacteria;p__Firmicutes;c__Bacilli;o__Lactobacillales;f__Streptococcaceae;g__Streptococcus;s__Streptococcus suis_K</t>
  </si>
  <si>
    <t>Streptococcus suis YS95</t>
  </si>
  <si>
    <t>d__Bacteria;p__Firmicutes_A;c__Thermoanaerobacteria;o__Thermoanaerobacterales;f__Thermoanaerobacteraceae;g__Thermoanaerobacterium;s__Thermoanaerobacterium aotearoense</t>
  </si>
  <si>
    <t>Thermoanaerobacterium saccharolyticum JW/SL-YS485</t>
  </si>
  <si>
    <t>d__Bacteria;p__Firmicutes_A;c__Clostridia;o__Lachnospirales;f__Lachnospiraceae;g__Pseudobutyrivibrio;s__Pseudobutyrivibrio fibrisolvens</t>
  </si>
  <si>
    <t>Butyrivibrio fibrisolvens 16/4</t>
  </si>
  <si>
    <t>d__Bacteria;p__Firmicutes_A;c__Clostridia;o__Lachnospirales;f__Lachnospiraceae;g__Coprococcus_A;s__Coprococcus_A catus</t>
  </si>
  <si>
    <t>Coprococcus catus GD/7</t>
  </si>
  <si>
    <t>d__Bacteria;p__Firmicutes_A;c__Clostridia;o__Lachnospirales;f__Anaerotignaceae;g__Anaerotignum;s__Anaerotignum sp1</t>
  </si>
  <si>
    <t>Firmicutes bacterium CAG:102</t>
  </si>
  <si>
    <t>d__Bacteria;p__Firmicutes_A;c__Clostridia;o__Oscillospirales;f__Oscillospiraceae;g__CAG-83;s__</t>
  </si>
  <si>
    <t>Firmicutes bacterium CAG:83</t>
  </si>
  <si>
    <t>d__Bacteria;p__Firmicutes_A;c__Clostridia;o__Oscillospirales;f__Oscillospiraceae;g__CAG-110;s__</t>
  </si>
  <si>
    <t>Firmicutes bacterium CAG:110</t>
  </si>
  <si>
    <t>d__Bacteria;p__Firmicutes_A;c__Clostridia;o__Lachnospirales;f__Lachnospiraceae;g__CAG-24;s__CAG-24 sp1</t>
  </si>
  <si>
    <t>Firmicutes bacterium CAG:24</t>
  </si>
  <si>
    <t>d__Bacteria;p__Firmicutes_A;c__Clostridia;o__Oscillospirales;f__Oscillospiraceae;g__CAG-170;s__</t>
  </si>
  <si>
    <t>Firmicutes bacterium CAG:124</t>
  </si>
  <si>
    <t>d__Bacteria;p__Firmicutes_A;c__Clostridia;o__Lachnospirales;f__Lachnospiraceae;g__Eubacterium_G;s__</t>
  </si>
  <si>
    <t>Eubacterium sp. CAG:161</t>
  </si>
  <si>
    <t>d__Bacteria;p__Firmicutes_A;c__Clostridia;o__Oscillospirales;f__DTU089;g__CAG-180;s__</t>
  </si>
  <si>
    <t>Eubacterium sp. CAG:180</t>
  </si>
  <si>
    <t>d__Bacteria;p__Firmicutes_A;c__Clostridia;o__Lachnospirales;f__Lachnospiraceae;g__CAG-194;s__CAG-194 sp1</t>
  </si>
  <si>
    <t>Firmicutes bacterium CAG:194</t>
  </si>
  <si>
    <t>d__Bacteria;p__Firmicutes_A;c__Clostridia;o__Oscillospirales;f__Oscillospiraceae;g__ER4;s__</t>
  </si>
  <si>
    <t>Firmicutes bacterium CAG:129</t>
  </si>
  <si>
    <t>d__Bacteria;p__Firmicutes_A;c__Clostridia;o__Lachnospirales;f__Lachnospiraceae;g__Hungatella;s__Hungatella hathewayi</t>
  </si>
  <si>
    <t>Clostridium hathewayi CAG:224</t>
  </si>
  <si>
    <t>d__Bacteria;p__Firmicutes_A;c__Clostridia;o__Lachnospirales;f__Lachnospiraceae;g__Blautia_A;s__</t>
  </si>
  <si>
    <t>Blautia sp. CAG:257</t>
  </si>
  <si>
    <t>d__Bacteria;p__Firmicutes_A;c__Clostridia;o__Oscillospirales;f__DTU089;g__CAG-488;s__</t>
  </si>
  <si>
    <t>Ruminococcus sp. CAG:488</t>
  </si>
  <si>
    <t>d__Bacteria;p__Firmicutes_A;c__Clostridia;o__Lachnospirales;f__Lachnospiraceae;g__CAG-156;s__</t>
  </si>
  <si>
    <t>Eubacterium sp. CAG:156</t>
  </si>
  <si>
    <t>Firmicutes bacterium CAG:176</t>
  </si>
  <si>
    <t>Ruminococcus sp. CAG:563</t>
  </si>
  <si>
    <t>Eubacterium sp. CAG:192</t>
  </si>
  <si>
    <t>d__Bacteria;p__Firmicutes_A;c__Clostridia;o__Clostridiales;f__Clostridiaceae;g__Clostridium;s__</t>
  </si>
  <si>
    <t>Clostridium sp. CAG:221</t>
  </si>
  <si>
    <t>d__Bacteria;p__Firmicutes_A;c__Clostridia;o__Oscillospirales;f__Oscillospiraceae;g__CAG-83;s__CAG-83 sp1</t>
  </si>
  <si>
    <t>Oscillibacter sp. CAG:241</t>
  </si>
  <si>
    <t>Firmicutes bacterium CAG:137</t>
  </si>
  <si>
    <t>d__Bacteria;p__Firmicutes_A;c__Clostridia;o__Oscillospirales;f__DTU089;g__CAG-177;s__CAG-177 sp1</t>
  </si>
  <si>
    <t>Ruminococcus sp. CAG:177</t>
  </si>
  <si>
    <t>Blautia sp. CAG:237</t>
  </si>
  <si>
    <t>Firmicutes bacterium CAG:170</t>
  </si>
  <si>
    <t>d__Bacteria;p__Firmicutes_A;c__Clostridia;o__Oscillospirales;f__DTU089;g__CAG-177;s__</t>
  </si>
  <si>
    <t>Clostridium sp. CAG:413</t>
  </si>
  <si>
    <t>d__Bacteria;p__Firmicutes_A;c__Clostridia;o__Lachnospirales;f__CAG-274;g__CAG-274;s__</t>
  </si>
  <si>
    <t>Eubacterium sp. CAG:274</t>
  </si>
  <si>
    <t>d__Bacteria;p__Firmicutes_A;c__Clostridia;o__Lachnospirales;f__Lachnospiraceae;g__Blautia;s__</t>
  </si>
  <si>
    <t>Firmicutes bacterium CAG:424</t>
  </si>
  <si>
    <t>d__Bacteria;p__Firmicutes_A;c__Clostridia;o__Lachnospirales;f__Lachnospiraceae;g__CAG-81;s__</t>
  </si>
  <si>
    <t>Clostridium sp. CAG:58</t>
  </si>
  <si>
    <t>Firmicutes bacterium CAG:227</t>
  </si>
  <si>
    <t>d__Bacteria;p__Firmicutes_A;c__Clostridia;o__Lachnospirales;f__Lachnospiraceae;g__Dorea;s__</t>
  </si>
  <si>
    <t>Dorea sp. CAG:317</t>
  </si>
  <si>
    <t>d__Bacteria;p__Firmicutes_A;c__Clostridia;o__Oscillospirales;f__DTU089;g__Eubacterium_R;s__</t>
  </si>
  <si>
    <t>Firmicutes bacterium CAG:341</t>
  </si>
  <si>
    <t>d__Bacteria;p__Firmicutes_A;c__Clostridia;o__Lachnospirales;f__Lachnospiraceae;g__Ruminococcus_A;s__</t>
  </si>
  <si>
    <t>Roseburia sp. CAG:471</t>
  </si>
  <si>
    <t>d__Bacteria;p__Firmicutes_A;c__Clostridia;o__Lachnospirales;f__Lachnospiraceae;g__CAG-411;s__</t>
  </si>
  <si>
    <t>Clostridium sp. CAG:411</t>
  </si>
  <si>
    <t>d__Bacteria;p__Firmicutes_A;c__Thermoanaerobacteria;o__Thermoanaerobacterales;f__Thermoanaerobacteraceae;g__Thermoanaerobacter;s__Thermoanaerobacter thermocopriae_A</t>
  </si>
  <si>
    <t>Thermoanaerobacter thermocopriae</t>
  </si>
  <si>
    <t>d__Bacteria;p__Firmicutes_A;c__Clostridia;o__Oscillospirales;f__Butyricicoccaceae;g__SCN-57-10;s__</t>
  </si>
  <si>
    <t>Clostridium sp. SCN 57-10</t>
  </si>
  <si>
    <t>d__Bacteria;p__Firmicutes_A;c__Clostridia;o__Lutisporales;f__Lutisporaceae;g__GWB2-37-7;s__</t>
  </si>
  <si>
    <t>Clostridiales bacterium GWB2_37_7</t>
  </si>
  <si>
    <t>d__Bacteria;p__Firmicutes_A;c__Clostridia;o__Lachnospirales;f__UBA12420;g__UBA12420;s__UBA12420 sp1</t>
  </si>
  <si>
    <t>Clostridiales bacterium GWD2_32_19</t>
  </si>
  <si>
    <t>d__Bacteria;p__Firmicutes_A;c__Clostridia;o__Lachnospirales;f__UBA12420;g__UBA12420;s__</t>
  </si>
  <si>
    <t>Clostridiales bacterium GWE2_32_10</t>
  </si>
  <si>
    <t>d__Bacteria;p__Firmicutes_A;c__Clostridia;o__Lachnospirales;f__UBA12420;g__UBA12420;s__UBA12420 sp2</t>
  </si>
  <si>
    <t>Clostridiales bacterium GWD2_32_59</t>
  </si>
  <si>
    <t>d__Bacteria;p__Firmicutes_A;c__Clostridia;o__Oscillospirales;f__CAG-382;g__UBA1049;s__</t>
  </si>
  <si>
    <t>Clostridiales bacterium GWF2_36_10</t>
  </si>
  <si>
    <t>d__Bacteria;p__Firmicutes_A;c__Clostridia;o__Oscillospirales;f__CAG-382;g__GWF2-38-85;s__</t>
  </si>
  <si>
    <t>Clostridiales bacterium GWF2_38_85</t>
  </si>
  <si>
    <t>d__Bacteria;p__Firmicutes_A;c__Clostridia;o__Oscillospirales;f__DTU089;g__43-6;s__</t>
  </si>
  <si>
    <t>Clostridiales bacterium 43-6</t>
  </si>
  <si>
    <t>d__Bacteria;p__Firmicutes_A;c__Clostridia;o__Peptostreptococcales;f__Fusibacteraceae;g__UBA5201;s__</t>
  </si>
  <si>
    <t>Clostridiales bacterium 38-18</t>
  </si>
  <si>
    <t>d__Bacteria;p__Firmicutes_A;c__Clostridia;o__Oscillospirales;f__Oscillospiraceae;g__Oscillibacter;s__</t>
  </si>
  <si>
    <t>Oscillibacter sp. 57_20</t>
  </si>
  <si>
    <t>d__Bacteria;p__Firmicutes_A;c__Clostridia;o__Peptostreptococcales;f__DTU036;g__ML8-F1;s__</t>
  </si>
  <si>
    <t>delta proteobacterium ML8_F1</t>
  </si>
  <si>
    <t>d__Bacteria;p__Firmicutes_A;c__Clostridia;o__Peptostreptococcales;f__Natronincolaceae;g__GCA-2733545;s__</t>
  </si>
  <si>
    <t>Alkaliphilus sp.</t>
  </si>
  <si>
    <t>d__Bacteria;p__Firmicutes_A;c__Clostridia;o__Clostridiales;f__Clostridiaceae;g__JG1575;s__</t>
  </si>
  <si>
    <t>Clostridiaceae bacterium JG1575</t>
  </si>
  <si>
    <t>d__Bacteria;p__Firmicutes_A;c__Clostridia;o__Lachnospirales;f__UBA1342;g__HGW-1;s__</t>
  </si>
  <si>
    <t>Firmicutes bacterium HGW-Firmicutes-7</t>
  </si>
  <si>
    <t>d__Bacteria;p__Firmicutes_A;c__Clostridia;o__Lachnospirales;f__UBA1342;g__HGW-2;s__</t>
  </si>
  <si>
    <t>Firmicutes bacterium HGW-Firmicutes-3</t>
  </si>
  <si>
    <t>d__Bacteria;p__Firmicutes_A;c__Clostridia;o__Eubacteriales;f__Eubacteriaceae;g__Acetobacterium;s__</t>
  </si>
  <si>
    <t>Firmicutes bacterium HGW-Firmicutes-4</t>
  </si>
  <si>
    <t>Firmicutes bacterium HGW-Firmicutes-2</t>
  </si>
  <si>
    <t>d__Bacteria;p__Firmicutes_A;c__Clostridia;o__Peptostreptococcales;f__Anaerovoracaceae;g__W-Firmicutes-11;s__</t>
  </si>
  <si>
    <t>Firmicutes bacterium HGW-Firmicutes-11</t>
  </si>
  <si>
    <t>Firmicutes bacterium HGW-Firmicutes-1</t>
  </si>
  <si>
    <t>d__Bacteria;p__Firmicutes_A;c__Clostridia;o__Oscillospirales;f__Oscillospiraceae;g__Pseudoflavonifractor;s__</t>
  </si>
  <si>
    <t>uncultured Clostridiales bacterium</t>
  </si>
  <si>
    <t>uncultured Blautia sp.</t>
  </si>
  <si>
    <t>d__Bacteria;p__Firmicutes_A;c__Clostridia;o__Lachnospirales;f__Lachnospiraceae;g__Blautia_A;s__Blautia_A obeum_A</t>
  </si>
  <si>
    <t>uncultured Ruminococcus sp.</t>
  </si>
  <si>
    <t>d__Bacteria;p__Firmicutes_A;c__Clostridia;o__Lachnospirales;f__Lachnospiraceae;g__Blautia_A;s__Blautia_A obeum</t>
  </si>
  <si>
    <t>d__Bacteria;p__Firmicutes_A;c__Clostridia;o__Lachnospirales;f__Lachnospiraceae;g__Ruminococcus_B;s__</t>
  </si>
  <si>
    <t>uncultured Clostridium sp.</t>
  </si>
  <si>
    <t>d__Bacteria;p__Firmicutes_A;c__Clostridia;o__Oscillospirales;f__Ruminococcaceae;g__Ruminococcus_D;s__Ruminococcus_D bicirculans</t>
  </si>
  <si>
    <t>d__Bacteria;p__Firmicutes_A;c__Clostridia;o__Lachnospirales;f__Lachnospiraceae;g__CAG-56;s__</t>
  </si>
  <si>
    <t>d__Bacteria;p__Firmicutes_A;c__Clostridia;o__CAG-41;f__UBA1381;g__CAG-41;s__CAG-41 sp1</t>
  </si>
  <si>
    <t>d__Bacteria;p__Firmicutes_A;c__Clostridia;o__Lachnospirales;f__Lachnospiraceae;g__Clostridium_M;s__Clostridium_M citroniae</t>
  </si>
  <si>
    <t>d__Bacteria;p__Firmicutes_A;c__Clostridia;o__Lachnospirales;f__Lachnospiraceae;g__GCA-900066575;s__</t>
  </si>
  <si>
    <t>d__Bacteria;p__Firmicutes_A;c__Clostridia;o__Lachnospirales;f__Lachnospiraceae;g__Anaerostipes;s__</t>
  </si>
  <si>
    <t>uncultured Eubacterium sp.</t>
  </si>
  <si>
    <t>d__Bacteria;p__Firmicutes_A;c__Clostridia;o__Lachnospirales;f__Lachnospiraceae;g__GCA-900066755;s__</t>
  </si>
  <si>
    <t>d__Bacteria;p__Firmicutes_A;c__Clostridia;o__Oscillospirales;f__Oscillospiraceae;g__Clostridium_AJ;s__</t>
  </si>
  <si>
    <t>uncultured Flavonifractor sp.</t>
  </si>
  <si>
    <t>d__Bacteria;p__Firmicutes_A;c__Clostridia;o__Lachnospirales;f__Lachnospiraceae;g__Eubacterium_I;s__</t>
  </si>
  <si>
    <t>uncultured Roseburia sp.</t>
  </si>
  <si>
    <t>d__Bacteria;p__Firmicutes_A;c__Clostridia;o__Oscillospirales;f__Butyricicoccaceae;g__Agathobaculum;s__Agathobaculum sp1</t>
  </si>
  <si>
    <t>uncultured Butyricicoccus sp.</t>
  </si>
  <si>
    <t>d__Bacteria;p__Firmicutes_A;c__Clostridia;o__Oscillospirales;f__Oscillospiraceae;g__Intestinimonas;s__Intestinimonas massiliensis</t>
  </si>
  <si>
    <t>d__Bacteria;p__Firmicutes_A;c__Clostridia;o__Christensenellales;f__CAG-74;g__GCA-900199385;s__</t>
  </si>
  <si>
    <t>Clostridiales bacterium</t>
  </si>
  <si>
    <t>d__Bacteria;p__Firmicutes_A;c__Clostridia;o__Clostridiales;f__Clostridiaceae;g__Clostridium_S;s__Clostridium_S acetobutylicum</t>
  </si>
  <si>
    <t>Clostridium acetobutylicum ATCC 824</t>
  </si>
  <si>
    <t>d__Bacteria;p__Firmicutes_A;c__Clostridia;o__Lachnospirales;f__Lachnospiraceae;g__Hungatella;s__Hungatella hathewayi_A</t>
  </si>
  <si>
    <t>Hungatella hathewayi</t>
  </si>
  <si>
    <t>d__Bacteria;p__Firmicutes_A;c__Clostridia;o__Lachnospirales;f__Anaerotignaceae;g__ASF356;s__</t>
  </si>
  <si>
    <t>Clostridium sp. ASF356</t>
  </si>
  <si>
    <t>d__Bacteria;p__Firmicutes_A;c__Clostridia;o__Lachnospirales;f__Lachnospiraceae;g__Eubacterium_J;s__Eubacterium_J plexicaudatum</t>
  </si>
  <si>
    <t>Eubacterium plexicaudatum ASF492</t>
  </si>
  <si>
    <t>Clostridium sp. ASF502</t>
  </si>
  <si>
    <t>d__Bacteria;p__Firmicutes_A;c__Clostridia;o__Oscillospirales;f__Ruminococcaceae;g__Ruminococcus_D;s__Ruminococcus_D albus_C</t>
  </si>
  <si>
    <t>Ruminococcus albus 8</t>
  </si>
  <si>
    <t>d__Bacteria;p__Firmicutes_A;c__Clostridia;o__Tissierellales;f__Peptoniphilaceae;g__Peptoniphilus_A;s__Peptoniphilus_A lacrimalis</t>
  </si>
  <si>
    <t>Peptoniphilus lacrimalis 315-B</t>
  </si>
  <si>
    <t>d__Bacteria;p__Firmicutes_A;c__Clostridia;o__Lachnospirales;f__Lachnospiraceae;g__Eubacterium_G;s__Eubacterium_G ventriosum</t>
  </si>
  <si>
    <t>Eubacterium ventriosum ATCC 27560</t>
  </si>
  <si>
    <t>Blautia obeum ATCC 29174</t>
  </si>
  <si>
    <t>d__Bacteria;p__Firmicutes_A;c__Clostridia;o__Tissierellales;f__Caldisalinibacteraceae;g__Caldisalinibacter;s__Caldisalinibacter kiritimatiensis</t>
  </si>
  <si>
    <t>Caldisalinibacter kiritimatiensis</t>
  </si>
  <si>
    <t>d__Bacteria;p__Firmicutes_A;c__Clostridia;o__Lachnospirales;f__Lachnospiraceae;g__Dorea;s__Dorea hylemonae</t>
  </si>
  <si>
    <t>Clostridium hylemonae DSM 15053</t>
  </si>
  <si>
    <t>d__Bacteria;p__Firmicutes_A;c__Clostridia;o__Eubacteriales;f__Eubacteriaceae;g__Pseudoramibacter;s__Pseudoramibacter alactolyticus</t>
  </si>
  <si>
    <t>Pseudoramibacter alactolyticus ATCC 23263</t>
  </si>
  <si>
    <t>d__Bacteria;p__Firmicutes_A;c__Clostridia;o__Eubacteriales;f__Anaerofustaceae;g__Anaerofustis;s__Anaerofustis stercorihominis</t>
  </si>
  <si>
    <t>Anaerofustis stercorihominis DSM 17244</t>
  </si>
  <si>
    <t>d__Bacteria;p__Firmicutes_A;c__Clostridia;o__Peptostreptococcales;f__Peptostreptococcaceae;g__Peptostreptococcus;s__Peptostreptococcus stomatis</t>
  </si>
  <si>
    <t>Peptostreptococcus stomatis DSM 17678</t>
  </si>
  <si>
    <t>Clostridium citroniae WAL-17108</t>
  </si>
  <si>
    <t>d__Bacteria;p__Firmicutes_A;c__Clostridia;o__Lachnospirales;f__Lachnospiraceae;g__Anaerostipes;s__Anaerostipes hadrus</t>
  </si>
  <si>
    <t>Clostridium sp. SS2/1</t>
  </si>
  <si>
    <t>Clostridium sp. LS</t>
  </si>
  <si>
    <t>d__Bacteria;p__Firmicutes_A;c__Clostridia;o__Tissierellales;f__Peptoniphilaceae;g__Peptoniphilus_B;s__Peptoniphilus_B duerdenii</t>
  </si>
  <si>
    <t>Peptoniphilus duerdenii ATCC BAA-1640</t>
  </si>
  <si>
    <t>d__Bacteria;p__Firmicutes_A;c__Clostridia;o__Clostridiales;f__Caloramatoraceae;g__Caloramator;s__Caloramator australicus</t>
  </si>
  <si>
    <t>Caloramator australicus RC3</t>
  </si>
  <si>
    <t>Ruminococcaceae bacterium D16</t>
  </si>
  <si>
    <t>d__Bacteria;p__Firmicutes_A;c__Clostridia;o__Lachnospirales;f__Lachnospiraceae;g__Anaerostipes;s__Anaerostipes caccae</t>
  </si>
  <si>
    <t>Anaerostipes sp. 3_2_56FAA</t>
  </si>
  <si>
    <t>d__Bacteria;p__Firmicutes_A;c__Clostridia;o__Lachnospirales;f__Lachnospiraceae;g__Tyzzerella;s__</t>
  </si>
  <si>
    <t>Lachnospiraceae bacterium 2_1_46FAA</t>
  </si>
  <si>
    <t>d__Bacteria;p__Firmicutes_A;c__Clostridia;o__Oscillospirales;f__Ruminococcaceae;g__Ruminococcus;s__Ruminococcus flavefaciens_A</t>
  </si>
  <si>
    <t>Ruminococcus flavefaciens FD-1</t>
  </si>
  <si>
    <t>d__Bacteria;p__Firmicutes_A;c__Clostridia;o__Acetivibrionales;f__Acetivibrionaceae;g__Acetivibrio;s__Acetivibrio cellulolyticus</t>
  </si>
  <si>
    <t>Acetivibrio cellulolyticus CD2</t>
  </si>
  <si>
    <t>d__Bacteria;p__Firmicutes_A;c__Clostridia;o__Clostridiales;f__Clostridiaceae;g__Clostridium_J;s__Clostridium_J senegalense</t>
  </si>
  <si>
    <t>Clostridium senegalense JC122</t>
  </si>
  <si>
    <t>Clostridium acetobutylicum EA 2018</t>
  </si>
  <si>
    <t>d__Bacteria;p__Firmicutes_A;c__Clostridia;o__Peptostreptococcales;f__Natronincolaceae;g__Alkaliphilus_A;s__Alkaliphilus_A metalliredigens</t>
  </si>
  <si>
    <t>Alkaliphilus metalliredigens QYMF</t>
  </si>
  <si>
    <t>d__Bacteria;p__Firmicutes_A;c__Clostridia;o__Peptostreptococcales;f__Natronincolaceae;g__Alkaliphilus_B;s__Alkaliphilus_B oremlandii</t>
  </si>
  <si>
    <t>Alkaliphilus oremlandii OhILAs</t>
  </si>
  <si>
    <t>d__Bacteria;p__Firmicutes_A;c__Clostridia;o__Lachnospirales;f__Lachnospiraceae;g__Lachnoclostridium;s__Lachnoclostridium phytofermentans</t>
  </si>
  <si>
    <t>Lachnoclostridium phytofermentans ISDg</t>
  </si>
  <si>
    <t>d__Bacteria;p__Firmicutes_A;c__Thermoanaerobacteria;o__Thermoanaerobacterales;f__Thermoanaerobacteraceae;g__Thermoanaerobacter;s__Thermoanaerobacter italicus</t>
  </si>
  <si>
    <t>Thermoanaerobacter italicus Ab9</t>
  </si>
  <si>
    <t>d__Bacteria;p__Firmicutes_A;c__Clostridia;o__Lachnospirales;f__Lachnospiraceae;g__Hungatella;s__Hungatella saccharolyticum</t>
  </si>
  <si>
    <t>Clostridium saccharolyticum WM1</t>
  </si>
  <si>
    <t>d__Bacteria;p__Firmicutes_A;c__Thermoanaerobacteria;o__Thermoanaerobacterales;f__Thermoanaerobacteraceae;g__Thermoanaerobacterium;s__Thermoanaerobacterium thermosaccharolyticum</t>
  </si>
  <si>
    <t>Thermoanaerobacterium thermosaccharolyticum DSM 571</t>
  </si>
  <si>
    <t>d__Bacteria;p__Firmicutes_A;c__Clostridia;o__Peptostreptococcales;f__Filifactoraceae;g__Acetoanaerobium;s__Acetoanaerobium sticklandii</t>
  </si>
  <si>
    <t>Clostridium sticklandii</t>
  </si>
  <si>
    <t>d__Bacteria;p__Firmicutes_A;c__Clostridia;o__Eubacteriales;f__Eubacteriaceae;g__Eubacterium;s__Eubacterium limosum</t>
  </si>
  <si>
    <t>Eubacterium limosum KIST612</t>
  </si>
  <si>
    <t>d__Bacteria;p__Firmicutes_A;c__Clostridia;o__Oscillospirales;f__Ethanoligenenaceae;g__Ethanoligenens;s__Ethanoligenens harbinense</t>
  </si>
  <si>
    <t>Ethanoligenens harbinense YUAN-3</t>
  </si>
  <si>
    <t>d__Bacteria;p__Firmicutes_A;c__Thermoanaerobacteria;o__Thermoanaerobacterales;f__Thermoanaerobacteraceae;g__Thermoanaerobacterium;s__Thermoanaerobacterium xylanolyticum</t>
  </si>
  <si>
    <t>Thermoanaerobacterium xylanolyticum LX-11</t>
  </si>
  <si>
    <t>d__Bacteria;p__Firmicutes_A;c__Thermoanaerobacteria;o__Thermoanaerobacterales;f__Thermoanaerobacteraceae;g__Thermoanaerobacter;s__Thermoanaerobacter wiegelii</t>
  </si>
  <si>
    <t>Thermoanaerobacter wiegelii Rt8.B1</t>
  </si>
  <si>
    <t>d__Bacteria;p__Firmicutes_A;c__Clostridia;o__Peptostreptococcales;f__Filifactoraceae;g__Filifactor;s__Filifactor alocis</t>
  </si>
  <si>
    <t>Filifactor alocis ATCC 35896</t>
  </si>
  <si>
    <t>d__Bacteria;p__Firmicutes_A;c__Clostridia;o__Eubacteriales;f__Eubacteriaceae;g__Acetobacterium;s__Acetobacterium woodii</t>
  </si>
  <si>
    <t>Acetobacterium woodii DSM 1030</t>
  </si>
  <si>
    <t>Thermoanaerobacterium aotearoense SCUT27</t>
  </si>
  <si>
    <t>d__Bacteria;p__Firmicutes_A;c__Clostridia;o__Tissierellales;f__Gottschalkiaceae;g__Gottschalkia;s__Gottschalkia acidurici</t>
  </si>
  <si>
    <t>Gottschalkia acidurici 9a</t>
  </si>
  <si>
    <t>Thermoanaerobacterium thermosaccharolyticum M0795</t>
  </si>
  <si>
    <t>d__Bacteria;p__Firmicutes_A;c__Clostridia;o__Lachnospirales;f__Lachnospiraceae;g__Blautia_A;s__Blautia_A massiliensis</t>
  </si>
  <si>
    <t>Blautia massiliensis</t>
  </si>
  <si>
    <t>d__Bacteria;p__Firmicutes_A;c__Clostridia;o__Lachnospirales;f__Lachnospiraceae;g__14-2;s__</t>
  </si>
  <si>
    <t>Eubacterium sp. 14-2</t>
  </si>
  <si>
    <t>Dorea sp. 5-2</t>
  </si>
  <si>
    <t>Lachnospiraceae bacterium 3-2</t>
  </si>
  <si>
    <t>Lachnospiraceae bacterium 3-1</t>
  </si>
  <si>
    <t xml:space="preserve">PspC Potass_KdpF  </t>
  </si>
  <si>
    <t>Lachnospiraceae bacterium M18-1</t>
  </si>
  <si>
    <t>d__Bacteria;p__Firmicutes_A;c__Clostridia;o__Lachnospirales;f__Lachnospiraceae;g__COE1;s__</t>
  </si>
  <si>
    <t>Lachnospiraceae bacterium COE1</t>
  </si>
  <si>
    <t>Lachnospiraceae bacterium A2</t>
  </si>
  <si>
    <t>Oscillibacter sp. 1-3</t>
  </si>
  <si>
    <t>d__Bacteria;p__Firmicutes_A;c__Clostridia;o__Clostridiales;f__Caloramatoraceae;g__Thermobrachium;s__Thermobrachium celere</t>
  </si>
  <si>
    <t>Thermobrachium celere DSM 8682</t>
  </si>
  <si>
    <t>Peptoniphilus lacrimalis DSM 7455</t>
  </si>
  <si>
    <t>d__Bacteria;p__Firmicutes_A;c__Clostridia;o__Tissierellales;f__Peptoniphilaceae;g__Peptoniphilus_A;s__Peptoniphilus_A senegalensis</t>
  </si>
  <si>
    <t>Peptoniphilus senegalensis JC140</t>
  </si>
  <si>
    <t>d__Bacteria;p__Firmicutes_A;c__Clostridia;o__Tissierellales;f__Peptoniphilaceae;g__Peptoniphilus_A;s__Peptoniphilus_A grossensis</t>
  </si>
  <si>
    <t>Peptoniphilus grossensis ph5</t>
  </si>
  <si>
    <t>d__Bacteria;p__Firmicutes_A;c__Clostridia;o__Tissierellales;f__Peptoniphilaceae;g__Peptoniphilus_A;s__Peptoniphilus_A timonensis</t>
  </si>
  <si>
    <t>Peptoniphilus timonensis JC401</t>
  </si>
  <si>
    <t>d__Bacteria;p__Firmicutes_A;c__Clostridia;o__Peptostreptococcales;f__Peptostreptococcaceae;g__Paeniclostridium;s__Paeniclostridium sordellii</t>
  </si>
  <si>
    <t>Paeniclostridium sordellii</t>
  </si>
  <si>
    <t>d__Bacteria;p__Firmicutes_A;c__Clostridia;o__Peptostreptococcales;f__Peptostreptococcaceae;g__Paraclostridium;s__Paraclostridium benzoelyticum</t>
  </si>
  <si>
    <t>Paraclostridium benzoelyticum</t>
  </si>
  <si>
    <t>d__Bacteria;p__Firmicutes_A;c__Clostridia;o__Peptostreptococcales;f__Peptostreptococcaceae;g__Paraclostridium;s__Paraclostridium bifermentans</t>
  </si>
  <si>
    <t>Paraclostridium bifermentans ATCC 638</t>
  </si>
  <si>
    <t>d__Bacteria;p__Firmicutes_A;c__Clostridia;o__Lachnospirales;f__Lachnospiraceae;g__Agathobacter;s__Agathobacter faecis</t>
  </si>
  <si>
    <t>Roseburia faecis</t>
  </si>
  <si>
    <t>d__Bacteria;p__Firmicutes_A;c__Clostridia;o__Lachnospirales;f__Lachnospiraceae;g__Lachnobacterium;s__Lachnobacterium bovis_A</t>
  </si>
  <si>
    <t>Lachnobacterium bovis</t>
  </si>
  <si>
    <t>d__Bacteria;p__Firmicutes_A;c__Clostridia;o__Lachnospirales;f__Lachnospiraceae;g__Butyrivibrio;s__</t>
  </si>
  <si>
    <t>Butyrivibrio sp. XPD2006</t>
  </si>
  <si>
    <t>d__Bacteria;p__Firmicutes_A;c__Clostridia;o__Lachnospirales;f__Lachnospiraceae;g__Butyrivibrio;s__Butyrivibrio sp1</t>
  </si>
  <si>
    <t>Butyrivibrio sp. NC2007</t>
  </si>
  <si>
    <t>Butyrivibrio sp. AE2015</t>
  </si>
  <si>
    <t>Butyrivibrio sp. AE3009</t>
  </si>
  <si>
    <t>d__Bacteria;p__Firmicutes_A;c__Clostridia;o__Tissierellales;f__Peptoniphilaceae;g__Peptoniphilus_B;s__</t>
  </si>
  <si>
    <t>Peptoniphilus sp. BV3C26</t>
  </si>
  <si>
    <t>Peptoniphilus sp. BV3AC2</t>
  </si>
  <si>
    <t>Firmicutes bacterium ASF500</t>
  </si>
  <si>
    <t>d__Bacteria;p__Firmicutes_A;c__Clostridia;o__Clostridiales;f__Clostridiaceae;g__Youngiibacter;s__Youngiibacter fragilis</t>
  </si>
  <si>
    <t>Youngiibacter fragilis 232.1</t>
  </si>
  <si>
    <t>Clostridium sp. Ade.TY</t>
  </si>
  <si>
    <t>d__Bacteria;p__Firmicutes_A;c__Clostridia;o__Oscillospirales;f__Ruminococcaceae;g__Ruminococcus_D;s__Ruminococcus_D albus_A</t>
  </si>
  <si>
    <t>Ruminococcus albus AD2013</t>
  </si>
  <si>
    <t>Butyrivibrio sp. FCS014</t>
  </si>
  <si>
    <t>d__Bacteria;p__Firmicutes_A;c__Clostridia;o__Peptostreptococcales;f__Peptoclostridiaceae;g__Peptoclostridium_A;s__Peptoclostridium_A acidaminophilum</t>
  </si>
  <si>
    <t>Peptoclostridium acidaminophilum DSM 3953</t>
  </si>
  <si>
    <t>d__Bacteria;p__Firmicutes_A;c__Clostridia;o__Tissierellales;f__Tepidimicrobiaceae;g__Clostridium_V;s__Clostridium_V ultunense</t>
  </si>
  <si>
    <t>Clostridium ultunense DSM 10521</t>
  </si>
  <si>
    <t>d__Bacteria;p__Firmicutes_A;c__Clostridia;o__Peptostreptococcales;f__Natronincolaceae;g__Alkaliphilus;s__Alkaliphilus transvaalensis</t>
  </si>
  <si>
    <t>Alkaliphilus transvaalensis ATCC 700919</t>
  </si>
  <si>
    <t>d__Bacteria;p__Firmicutes_A;c__Thermoanaerobacteria;o__Caldanaerobiales;f__Caldanaerobiaceae;g__Caldanaerobius;s__Caldanaerobius polysaccharolyticus</t>
  </si>
  <si>
    <t>Caldanaerobius polysaccharolyticus DSM 13641</t>
  </si>
  <si>
    <t>d__Bacteria;p__Firmicutes_A;c__Clostridia;o__Lachnospirales;f__Lachnospiraceae;g__Butyrivibrio;s__Butyrivibrio sp6</t>
  </si>
  <si>
    <t>Butyrivibrio sp. XBB1001</t>
  </si>
  <si>
    <t>Butyrivibrio sp. MC2021</t>
  </si>
  <si>
    <t>Butyrivibrio sp. VCB2001</t>
  </si>
  <si>
    <t>d__Bacteria;p__Firmicutes_A;c__Clostridia;o__Oscillospirales;f__Oscillospiraceae;g__Ruminiclostridium_C;s__Ruminiclostridium_C viride</t>
  </si>
  <si>
    <t>Clostridium viride DSM 6836</t>
  </si>
  <si>
    <t>d__Bacteria;p__Firmicutes_A;c__Clostridia;o__Lachnospirales;f__Lachnospiraceae;g__Clostridium_M;s__Clostridium_M clostridioforme</t>
  </si>
  <si>
    <t>Clostridium clostridioforme AGR2157</t>
  </si>
  <si>
    <t>d__Bacteria;p__Firmicutes_A;c__Clostridia;o__Lachnospirales;f__Lachnospiraceae;g__Dorea;s__Dorea longicatena_A</t>
  </si>
  <si>
    <t>Dorea longicatena AGR2136</t>
  </si>
  <si>
    <t>d__Bacteria;p__Firmicutes_A;c__Clostridia;o__Oscillospirales;f__Ruminococcaceae;g__Ruminococcus_D;s__</t>
  </si>
  <si>
    <t>Ruminococcus sp. FC2018</t>
  </si>
  <si>
    <t>d__Bacteria;p__Firmicutes_A;c__Clostridia;o__Lachnospirales;f__Lachnospiraceae;g__Ruminococcus_G;s__Ruminococcus_G gauvreauii</t>
  </si>
  <si>
    <t>Ruminococcus gauvreauii DSM 19829</t>
  </si>
  <si>
    <t>Butyrivibrio sp. VCB2006</t>
  </si>
  <si>
    <t>d__Bacteria;p__Firmicutes_A;c__Clostridia;o__Lachnospirales;f__Lachnospiraceae;g__KNHs209;s__</t>
  </si>
  <si>
    <t>Clostridium sp. KNHs209</t>
  </si>
  <si>
    <t>d__Bacteria;p__Firmicutes_A;c__Clostridia;o__Oscillospirales;f__Butyricicoccaceae;g__Agathobaculum;s__Agathobaculum desmolans</t>
  </si>
  <si>
    <t>Agathobaculum desmolans ATCC 43058</t>
  </si>
  <si>
    <t>d__Bacteria;p__Firmicutes_A;c__Clostridia;o__Oscillospirales;f__Oscillospiraceae;g__ER4;s__ER4 sp1</t>
  </si>
  <si>
    <t>Oscillibacter sp. ER4</t>
  </si>
  <si>
    <t>Eubacterium sp. ER2</t>
  </si>
  <si>
    <t>d__Bacteria;p__Firmicutes_A;c__Clostridia;o__Lachnospirales;f__Lachnospiraceae;g__Blautia;s__Blautia producta_A</t>
  </si>
  <si>
    <t>Blautia producta</t>
  </si>
  <si>
    <t>d__Bacteria;p__Firmicutes_A;c__Clostridia;o__Lachnospirales;f__Lachnospiraceae;g__Pseudobutyrivibrio;s__Pseudobutyrivibrio ruminis_A</t>
  </si>
  <si>
    <t>Pseudobutyrivibrio ruminis HUN009</t>
  </si>
  <si>
    <t>d__Bacteria;p__Firmicutes_A;c__Clostridia;o__Lachnospirales;f__Lachnospiraceae;g__Anaerocolumna;s__</t>
  </si>
  <si>
    <t>Clostridium sp. KNHs205</t>
  </si>
  <si>
    <t>d__Bacteria;p__Firmicutes_A;c__Clostridia;o__Lachnospirales;f__Lachnospiraceae;g__28-4;s__</t>
  </si>
  <si>
    <t>Lachnospiraceae bacterium 28-4</t>
  </si>
  <si>
    <t>d__Bacteria;p__Firmicutes_A;c__Clostridia;o__Peptostreptococcales;f__Anaerovoracaceae;g__S5-A14a;s__</t>
  </si>
  <si>
    <t>Clostridiales bacterium S5-A14a</t>
  </si>
  <si>
    <t>d__Bacteria;p__Firmicutes_A;c__Clostridia;o__Clostridiales;f__Clostridiaceae;g__Clostridium_J;s__Clostridium_J ihumii</t>
  </si>
  <si>
    <t>Clostridium ihumii AP5</t>
  </si>
  <si>
    <t>d__Bacteria;p__Firmicutes_A;c__Clostridia;o__Clostridiales;f__Clostridiaceae;g__F0540;s__</t>
  </si>
  <si>
    <t>Clostridiales bacterium oral taxon 876 str. F0540</t>
  </si>
  <si>
    <t>d__Bacteria;p__Firmicutes_A;c__Clostridia;o__Oscillospirales;f__Ethanoligenenaceae;g__Ruminiclostridium_D;s__Ruminiclostridium_D cellulosi</t>
  </si>
  <si>
    <t>Clostridium cellulosi</t>
  </si>
  <si>
    <t>d__Bacteria;p__Firmicutes_A;c__Clostridia;o__Clostridiales;f__Clostridiaceae;g__Clostridium_AO;s__Clostridium_AO lundense</t>
  </si>
  <si>
    <t>Clostridium lundense DSM 17049</t>
  </si>
  <si>
    <t>d__Bacteria;p__Firmicutes_A;c__Clostridia;o__Lachnospirales;f__Lachnospiraceae;g__Catonella;s__Catonella morbi</t>
  </si>
  <si>
    <t>Catonella morbi ATCC 51271</t>
  </si>
  <si>
    <t>Clostridium sp. NCR</t>
  </si>
  <si>
    <t>d__Bacteria;p__Firmicutes_A;c__Clostridia;o__Tissierellales;f__Caloranaerobacteraceae;g__Caloranaerobacter;s__Caloranaerobacter azorensis</t>
  </si>
  <si>
    <t>Caloranaerobacter azorensis H53214</t>
  </si>
  <si>
    <t>d__Bacteria;p__Firmicutes_A;c__Clostridia;o__Eubacteriales;f__Eubacteriaceae;g__Acetobacterium;s__Acetobacterium dehalogenans</t>
  </si>
  <si>
    <t>Acetobacterium dehalogenans DSM 11527</t>
  </si>
  <si>
    <t>Butyrivibrio sp. AE3004</t>
  </si>
  <si>
    <t>Butyrivibrio sp. LB2008</t>
  </si>
  <si>
    <t>d__Bacteria;p__Firmicutes_A;c__Clostridia;o__Lachnospirales;f__Lachnospiraceae;g__Butyrivibrio;s__Butyrivibrio sp3</t>
  </si>
  <si>
    <t>Butyrivibrio sp. XPD2002</t>
  </si>
  <si>
    <t>Butyrivibrio sp. FC2001</t>
  </si>
  <si>
    <t>Butyrivibrio sp. AE3006</t>
  </si>
  <si>
    <t>d__Bacteria;p__Firmicutes_A;c__Clostridia;o__Lachnospirales;f__Lachnospiraceae;g__Pseudobutyrivibrio;s__</t>
  </si>
  <si>
    <t>Pseudobutyrivibrio sp. MD2005</t>
  </si>
  <si>
    <t>d__Bacteria;p__Firmicutes_A;c__Clostridia;o__Lachnospirales;f__Lachnospiraceae;g__Hungatella;s__Hungatella celerecrescens</t>
  </si>
  <si>
    <t>Clostridium celerecrescens</t>
  </si>
  <si>
    <t>d__Bacteria;p__Firmicutes_A;c__Clostridia;o__Acetivibrionales;f__Acetivibrionaceae;g__Ruminiclostridium;s__Ruminiclostridium straminisolvens</t>
  </si>
  <si>
    <t>Clostridium straminisolvens JCM 21531</t>
  </si>
  <si>
    <t>Eubacterium limosum</t>
  </si>
  <si>
    <t>Ruminococcus bicirculans</t>
  </si>
  <si>
    <t>d__Bacteria;p__Firmicutes_A;c__Clostridia;o__Clostridiales;f__Clostridiaceae;g__Clostridium;s__Clostridium baratii</t>
  </si>
  <si>
    <t>Clostridium baratii str. Sullivan</t>
  </si>
  <si>
    <t>d__Bacteria;p__Firmicutes_A;c__Clostridia;o__Clostridiales;f__Clostridiaceae;g__Clostridium;s__Clostridium beijerinckii_B</t>
  </si>
  <si>
    <t>Clostridium beijerinckii</t>
  </si>
  <si>
    <t>d__Bacteria;p__Firmicutes_A;c__Clostridia;o__Peptostreptococcales;f__Peptostreptococcaceae;g__Romboutsia;s__Romboutsia dakarense</t>
  </si>
  <si>
    <t>Clostridium dakarense</t>
  </si>
  <si>
    <t>d__Bacteria;p__Firmicutes_A;c__Clostridia;o__Tissierellales;f__Sporanaerobacteraceae;g__Anaerosalibacter_A;s__Anaerosalibacter_A massiliensis</t>
  </si>
  <si>
    <t>Anaerosalibacter massiliensis</t>
  </si>
  <si>
    <t>d__Bacteria;p__Firmicutes_A;c__Clostridia;o__Lachnospirales;f__Lachnospiraceae;g__TWA4;s__</t>
  </si>
  <si>
    <t>Lachnospiraceae bacterium TWA4</t>
  </si>
  <si>
    <t>d__Bacteria;p__Firmicutes_A;c__Clostridia;o__Lachnospirales;f__Lachnospiraceae;g__Dorea;s__Dorea longicatena</t>
  </si>
  <si>
    <t>Dorea longicatena DSM 13814</t>
  </si>
  <si>
    <t>Butyrivibrio sp. AC2005</t>
  </si>
  <si>
    <t>d__Bacteria;p__Firmicutes_A;c__Clostridia;o__Lachnospirales;f__Lachnospiraceae;g__Blautia_A;s__Blautia_A schinkii</t>
  </si>
  <si>
    <t>Blautia schinkii DSM 10518</t>
  </si>
  <si>
    <t>d__Bacteria;p__Firmicutes_A;c__Clostridia;o__Lachnospirales;f__Lachnospiraceae;g__Butyrivibrio;s__Butyrivibrio sp5</t>
  </si>
  <si>
    <t>Butyrivibrio sp. WCD2001</t>
  </si>
  <si>
    <t>d__Bacteria;p__Firmicutes_A;c__Thermoanaerobacteria;o__Thermoanaerobacterales;f__Thermoanaerobacteraceae;g__Thermoanaerobacterium;s__Thermoanaerobacterium saccharolyticum</t>
  </si>
  <si>
    <t>Thermoanaerobacterium saccharolyticum</t>
  </si>
  <si>
    <t xml:space="preserve">PspC Rer1  </t>
  </si>
  <si>
    <t>d__Bacteria;p__Firmicutes_A;c__Thermoanaerobacteria;o__Thermoanaerobacterales;f__Thermoanaerobacteraceae;g__Thermoanaerobacter;s__Thermoanaerobacter kivui</t>
  </si>
  <si>
    <t>Thermoanaerobacter kivui</t>
  </si>
  <si>
    <t>Dorea sp. D27</t>
  </si>
  <si>
    <t>d__Bacteria;p__Firmicutes_A;c__Clostridia;o__Tissierellales;f__Gottschalkiaceae;g__Gottschalkia_A;s__Gottschalkia_A purinilyticum</t>
  </si>
  <si>
    <t>Gottschalkia purinilyticum</t>
  </si>
  <si>
    <t xml:space="preserve">PspC DUF4064  </t>
  </si>
  <si>
    <t>Intestinimonas massiliensis</t>
  </si>
  <si>
    <t>d__Bacteria;p__Firmicutes_A;c__Clostridia;o__Oscillospirales;f__Oscillospiraceae;g__Clostridium_AJ;s__Clostridium_AJ phoceensis</t>
  </si>
  <si>
    <t>Clostridium phoceensis</t>
  </si>
  <si>
    <t>d__Bacteria;p__Firmicutes_A;c__Clostridia;o__Lachnospirales;f__Lachnospiraceae;g__Ruminococcus_B;s__Ruminococcus_B sp2</t>
  </si>
  <si>
    <t>Eubacterium sp. SB2</t>
  </si>
  <si>
    <t>d__Bacteria;p__Firmicutes_A;c__Clostridia;o__Clostridiales;f__Clostridiaceae;g__Clostridium_S;s__</t>
  </si>
  <si>
    <t>Clostridium sp. DMHC 10</t>
  </si>
  <si>
    <t>d__Bacteria;p__Firmicutes_A;c__Clostridia;o__Tissierellales;f__Tepidimicrobiaceae;g__Keratinibaculum;s__</t>
  </si>
  <si>
    <t>Clostridiales bacterium mt11</t>
  </si>
  <si>
    <t>d__Bacteria;p__Firmicutes_A;c__Clostridia;o__Tissierellales;f__Peptoniphilaceae;g__Urinacoccus;s__</t>
  </si>
  <si>
    <t>Clostridiales bacterium SIT11</t>
  </si>
  <si>
    <t>d__Bacteria;p__Firmicutes_A;c__Clostridia;o__Oscillospirales;f__Butyricicoccaceae;g__Agathobaculum;s__</t>
  </si>
  <si>
    <t>Clostridia bacterium UC5.1-1D1</t>
  </si>
  <si>
    <t>d__Bacteria;p__Firmicutes_A;c__Clostridia;o__Lachnospirales;f__Anaerotignaceae;g__Anaerotignum;s__</t>
  </si>
  <si>
    <t>Clostridia bacterium UC5.1-1D10</t>
  </si>
  <si>
    <t>d__Bacteria;p__Firmicutes_A;c__Clostridia;o__Tissierellales;f__Caloranaerobacteraceae;g__Caloranaerobacter;s__</t>
  </si>
  <si>
    <t>Caloranaerobacter sp. TR13</t>
  </si>
  <si>
    <t>d__Bacteria;p__Firmicutes_A;c__Clostridia;o__Clostridiales;f__Oxobacteraceae;g__Oxobacter;s__Oxobacter pfennigii</t>
  </si>
  <si>
    <t>Oxobacter pfennigii</t>
  </si>
  <si>
    <t>d__Bacteria;p__Firmicutes_A;c__Clostridia;o__Lachnospirales;f__Lachnospiraceae;g__Anaerostipes;s__Anaerostipes hadrus_A</t>
  </si>
  <si>
    <t>Anaerostipes hadrus</t>
  </si>
  <si>
    <t>Dorea longicatena</t>
  </si>
  <si>
    <t>d__Bacteria;p__Firmicutes_A;c__Clostridia;o__Lachnospirales;f__Lachnospiraceae;g__Dorea;s__Dorea longicatena_B</t>
  </si>
  <si>
    <t>d__Bacteria;p__Firmicutes_A;c__Clostridia;o__Clostridiales;f__Caloramatoraceae;g__Caloramator;s__Caloramator mitchellensis</t>
  </si>
  <si>
    <t>Caloramator mitchellensis</t>
  </si>
  <si>
    <t>d__Bacteria;p__Firmicutes_A;c__Clostridia;o__Lachnospirales;f__Lachnospiraceae;g__Herbinix;s__Herbinix luporum</t>
  </si>
  <si>
    <t>Herbinix luporum</t>
  </si>
  <si>
    <t>d__Bacteria;p__Firmicutes_A;c__Clostridia;o__Clostridiales;f__Clostridiaceae;g__Clostridium;s__Clostridium neonatale</t>
  </si>
  <si>
    <t>Clostridium neonatale</t>
  </si>
  <si>
    <t>d__Bacteria;p__Firmicutes_A;c__Clostridia;o__Lachnospirales;f__Lachnospiraceae;g__Acetivibrio_A;s__Acetivibrio_A ethanolgignens</t>
  </si>
  <si>
    <t>Acetivibrio ethanolgignens</t>
  </si>
  <si>
    <t>d__Bacteria;p__Firmicutes_A;c__Clostridia;o__Lachnospirales;f__Defluviitaleaceae;g__Defluviitalea;s__Defluviitalea phaphyphila</t>
  </si>
  <si>
    <t>Defluviitalea phaphyphila</t>
  </si>
  <si>
    <t>Ruminococcus sp. AT10</t>
  </si>
  <si>
    <t>d__Bacteria;p__Firmicutes_A;c__Clostridia;o__Tissierellales;f__Peptoniphilaceae;g__Peptoniphilus_A;s__Peptoniphilus_A phoceensis</t>
  </si>
  <si>
    <t>Peptoniphilus phoceensis</t>
  </si>
  <si>
    <t>d__Bacteria;p__Firmicutes_A;c__Clostridia;o__Tissierellales;f__Peptoniphilaceae;g__Peptoniphilus_A;s__</t>
  </si>
  <si>
    <t>Peptoniphilus sp. DNF00840</t>
  </si>
  <si>
    <t>d__Bacteria;p__Firmicutes_A;c__Clostridia;o__Clostridiales;f__Clostridiaceae;g__Clostridium_S;s__Clostridium_S pasteurianum</t>
  </si>
  <si>
    <t>Clostridium pasteurianum</t>
  </si>
  <si>
    <t>d__Bacteria;p__Firmicutes_A;c__Clostridia;o__Peptostreptococcales;f__Peptostreptococcaceae;g__Clostridium_Y;s__Clostridium_Y paradoxum</t>
  </si>
  <si>
    <t>Clostridium paradoxum JW-YL-7 = DSM 7308</t>
  </si>
  <si>
    <t>d__Bacteria;p__Firmicutes_A;c__Clostridia;o__Lachnospirales;f__Anaerotignaceae;g__Anaerotignum;s__Anaerotignum neopropionicum</t>
  </si>
  <si>
    <t>Anaerotignum neopropionicum</t>
  </si>
  <si>
    <t>d__Bacteria;p__Firmicutes_A;c__Clostridia;o__Tissierellales;f__MCWD3;g__MCWD3;s__</t>
  </si>
  <si>
    <t>Clostridiales bacterium MCWD3</t>
  </si>
  <si>
    <t>d__Bacteria;p__Firmicutes_A;c__Clostridia;o__Lachnospirales;f__Lachnospiraceae;g__Clostridium_M;s__</t>
  </si>
  <si>
    <t>Clostridium sp. AT4</t>
  </si>
  <si>
    <t>Clostridium sp. Marseille-P2538</t>
  </si>
  <si>
    <t>d__Bacteria;p__Firmicutes_A;c__Clostridia;o__Clostridiales;f__Clostridiaceae;g__Clostridium;s__Clostridium septicum</t>
  </si>
  <si>
    <t>Clostridium septicum</t>
  </si>
  <si>
    <t>d__Bacteria;p__Firmicutes_A;c__Clostridia;o__Lachnospirales;f__Lachnospiraceae;g__Bariatricus;s__Bariatricus massiliensis</t>
  </si>
  <si>
    <t>Bariatricus massiliensis</t>
  </si>
  <si>
    <t>Clostridium sp. Marseille-P2414</t>
  </si>
  <si>
    <t>d__Bacteria;p__Firmicutes_A;c__Clostridia;o__Tissierellales;f__Peptoniphilaceae;g__Peptoniphilus_C;s__Peptoniphilus_C coxii</t>
  </si>
  <si>
    <t>Peptoniphilus coxii</t>
  </si>
  <si>
    <t>d__Bacteria;p__Firmicutes_A;c__Clostridia;o__Tissierellales;f__Peptoniphilaceae;g__Peptoniphilus_C;s__</t>
  </si>
  <si>
    <t>Peptoniphilus sp. KHD5</t>
  </si>
  <si>
    <t>d__Bacteria;p__Firmicutes_A;c__Clostridia;o__Peptostreptococcales;f__Filifactoraceae;g__Criibacterium;s__Criibacterium bergeronii</t>
  </si>
  <si>
    <t>Criibacterium bergeronii</t>
  </si>
  <si>
    <t>d__Bacteria;p__Firmicutes_A;c__Clostridia;o__Acetivibrionales;f__Acetivibrionaceae;g__Ruminiclostridium;s__</t>
  </si>
  <si>
    <t>Clostridium sp. Bc-iso-3</t>
  </si>
  <si>
    <t>d__Bacteria;p__Firmicutes_A;c__Clostridia;o__Tissierellales;f__Caloranaerobacteraceae;g__Caloranaerobacter;s__Caloranaerobacter ferrireducens</t>
  </si>
  <si>
    <t>Caloranaerobacter ferrireducens</t>
  </si>
  <si>
    <t>d__Bacteria;p__Firmicutes_A;c__Clostridia;o__Peptostreptococcales;f__Fusibacteraceae;g__Fusibacter;s__</t>
  </si>
  <si>
    <t>Fusibacter sp. 3D3</t>
  </si>
  <si>
    <t>d__Bacteria;p__Firmicutes_A;c__Clostridia;o__Lachnospirales;f__Lachnospiraceae;g__Dorea;s__Dorea faecis</t>
  </si>
  <si>
    <t>Merdimonas faecis</t>
  </si>
  <si>
    <t>d__Bacteria;p__Firmicutes_A;c__Clostridia;o__Eubacteriales;f__Eubacteriaceae;g__Acetobacterium;s__Acetobacterium wieringae</t>
  </si>
  <si>
    <t>Acetobacterium wieringae</t>
  </si>
  <si>
    <t>Peptoniphilus sp. HMSC062D09</t>
  </si>
  <si>
    <t>Peptoniphilus sp. HMSC075B08</t>
  </si>
  <si>
    <t>Peptoniphilus sp. KHD4</t>
  </si>
  <si>
    <t>d__Bacteria;p__Firmicutes_A;c__Clostridia;o__Tissierellales;f__PP17-6a;g__PP17-6a;s__</t>
  </si>
  <si>
    <t>Sporanaerobacter sp. PP17-6a</t>
  </si>
  <si>
    <t>Blautia sp. Marseille-P3201T</t>
  </si>
  <si>
    <t>Blautia sp. Marseille-P3087</t>
  </si>
  <si>
    <t>Clostridium sp. Marseille-P3244</t>
  </si>
  <si>
    <t>d__Bacteria;p__Firmicutes_A;c__Clostridia;o__Clostridiales;f__Clostridiaceae;g__Clostridium_F;s__Clostridium_F botulinum_A</t>
  </si>
  <si>
    <t>Clostridium botulinum</t>
  </si>
  <si>
    <t>d__Bacteria;p__Firmicutes_A;c__Clostridia;o__Tissierellales;f__Sporanaerobacteraceae;g__Sporanaerobacter;s__Sporanaerobacter acetigenes</t>
  </si>
  <si>
    <t>Sporanaerobacter acetigenes DSM 13106</t>
  </si>
  <si>
    <t>d__Bacteria;p__Firmicutes_A;c__Clostridia;o__Lachnospirales;f__Anaerotignaceae;g__Anaerotignum;s__Anaerotignum lactatifermentans</t>
  </si>
  <si>
    <t>Anaerotignum lactatifermentans DSM 14214</t>
  </si>
  <si>
    <t>d__Bacteria;p__Firmicutes_A;c__Clostridia;o__Lachnospirales;f__Lachnospiraceae;g__Lactonifactor;s__Lactonifactor longoviformis</t>
  </si>
  <si>
    <t>Lactonifactor longoviformis DSM 17459</t>
  </si>
  <si>
    <t>d__Bacteria;p__Firmicutes_A;c__Clostridia;o__Peptostreptococcales;f__Peptostreptococcaceae;g__Tepidibacter;s__Tepidibacter formicigenes</t>
  </si>
  <si>
    <t>Tepidibacter formicigenes DSM 15518</t>
  </si>
  <si>
    <t xml:space="preserve">PspC DUF373  </t>
  </si>
  <si>
    <t>Pseudobutyrivibrio sp. 49</t>
  </si>
  <si>
    <t>d__Bacteria;p__Firmicutes_A;c__Thermoanaerobacteria;o__Thermoanaerobacterales;f__Thermoanaerobacteraceae;g__Thermoanaerobacter;s__Thermoanaerobacter uzonensis</t>
  </si>
  <si>
    <t>Thermoanaerobacter uzonensis DSM 18761</t>
  </si>
  <si>
    <t>d__Bacteria;p__Firmicutes_A;c__Clostridia;o__Tissierellales;f__Tissierellaceae;g__Tissierella;s__Tissierella praeacuta</t>
  </si>
  <si>
    <t>Tissierella praeacuta DSM 18095</t>
  </si>
  <si>
    <t>d__Bacteria;p__Firmicutes_A;c__Clostridia;o__Clostridiales;f__Clostridiaceae;g__Clostridium_AA;s__Clostridium_AA amylolyticum</t>
  </si>
  <si>
    <t>Clostridium amylolyticum</t>
  </si>
  <si>
    <t>d__Bacteria;p__Firmicutes_A;c__Clostridia;o__Clostridiales;f__Clostridiaceae;g__Clostridium_T;s__Clostridium_T intestinale</t>
  </si>
  <si>
    <t>Clostridium intestinale DSM 6191</t>
  </si>
  <si>
    <t>d__Bacteria;p__Firmicutes_A;c__Clostridia;o__Lachnospirales;f__Lachnospiraceae;g__Hespellia;s__Hespellia stercorisuis</t>
  </si>
  <si>
    <t>Hespellia stercorisuis DSM 15480</t>
  </si>
  <si>
    <t>d__Bacteria;p__Firmicutes_A;c__Clostridia;o__Peptostreptococcales;f__Caminicellaceae;g__Clostridium_O;s__Clostridium_O caminithermale</t>
  </si>
  <si>
    <t>Clostridium caminithermale DSM 15212</t>
  </si>
  <si>
    <t>d__Bacteria;p__Firmicutes_A;c__Clostridia;o__Tissierellales;f__Peptoniphilaceae;g__Anaerosphaera;s__Anaerosphaera aminiphila</t>
  </si>
  <si>
    <t>Anaerosphaera aminiphila DSM 21120</t>
  </si>
  <si>
    <t>Caloranaerobacter azorensis DSM 13643</t>
  </si>
  <si>
    <t>d__Bacteria;p__Firmicutes_A;c__Clostridia;o__Eubacteriales;f__Alkalibacteraceae;g__Alkalibacter;s__Alkalibacter saccharofermentans</t>
  </si>
  <si>
    <t>Alkalibacter saccharofermentans DSM 14828</t>
  </si>
  <si>
    <t>d__Bacteria;p__Firmicutes_A;c__Clostridia;o__Lachnospirales;f__Lachnospiraceae;g__Anaerocolumna;s__Anaerocolumna jejuensis</t>
  </si>
  <si>
    <t>Anaerocolumna jejuensis DSM 15929</t>
  </si>
  <si>
    <t>d__Bacteria;p__Firmicutes_A;c__Clostridia;o__Lachnospirales;f__Lachnospiraceae;g__Anaerosporobacter;s__Anaerosporobacter mobilis</t>
  </si>
  <si>
    <t>Anaerosporobacter mobilis DSM 15930</t>
  </si>
  <si>
    <t>d__Bacteria;p__Firmicutes_A;c__Clostridia;o__Clostridiales;f__Clostridiaceae;g__Clostridium_AF;s__Clostridium_AF grantii</t>
  </si>
  <si>
    <t>Clostridium grantii DSM 8605</t>
  </si>
  <si>
    <t>d__Bacteria;p__Firmicutes_A;c__Thermoanaerobacteria;o__Caldanaerobiales;f__Caldanaerobiaceae;g__Caldanaerobius;s__Caldanaerobius fijiensis</t>
  </si>
  <si>
    <t>Caldanaerobius fijiensis DSM 17918</t>
  </si>
  <si>
    <t>d__Bacteria;p__Firmicutes_A;c__Clostridia;o__Lachnospirales;f__Lachnospiraceae;g__Anaerocolumna;s__Anaerocolumna xylanovorans</t>
  </si>
  <si>
    <t>Anaerocolumna xylanovorans DSM 12503</t>
  </si>
  <si>
    <t>d__Bacteria;p__Firmicutes_A;c__Clostridia;o__Clostridiales;f__Clostridiaceae;g__Desnuesiella;s__Desnuesiella massiliensis</t>
  </si>
  <si>
    <t>Desnuesiella massiliensis</t>
  </si>
  <si>
    <t>d__Bacteria;p__Firmicutes_A;c__Clostridia;o__Tissierellales;f__Proteiniboraceae;g__UBA6767;s__</t>
  </si>
  <si>
    <t>Proteiniborus sp. DW1</t>
  </si>
  <si>
    <t>d__Bacteria;p__Firmicutes_A;c__Clostridia;o__Lachnospirales;f__Lachnospiraceae;g__Butyrivibrio;s__Butyrivibrio hungatei_B</t>
  </si>
  <si>
    <t>Butyrivibrio hungatei</t>
  </si>
  <si>
    <t>d__Bacteria;p__Firmicutes_A;c__Thermoanaerobacteria;o__Thermoanaerobacterales;f__Thermoanaerobacteraceae;g__Thermoanaerobacter;s__Thermoanaerobacter thermohydrosulfuricus</t>
  </si>
  <si>
    <t>Thermoanaerobacter thermohydrosulfuricus</t>
  </si>
  <si>
    <t>d__Bacteria;p__Firmicutes_A;c__Clostridia;o__Eubacteriales;f__Eubacteriaceae;g__Eubacterium;s__</t>
  </si>
  <si>
    <t>Eubacterium sp. YI</t>
  </si>
  <si>
    <t>d__Bacteria;p__Firmicutes_A;c__Clostridia;o__Lachnospirales;f__Lachnospiraceae;g__Lachnobacterium;s__Lachnobacterium bovis</t>
  </si>
  <si>
    <t>Lachnobacterium bovis DSM 14045</t>
  </si>
  <si>
    <t>d__Bacteria;p__Firmicutes_A;c__Clostridia;o__Lachnospirales;f__Lachnospiraceae;g__Pseudobutyrivibrio;s__Pseudobutyrivibrio ruminis</t>
  </si>
  <si>
    <t>Pseudobutyrivibrio ruminis</t>
  </si>
  <si>
    <t>d__Bacteria;p__Firmicutes_A;c__Clostridia;o__Oscillospirales;f__Ruminococcaceae;g__Ruminococcus_D;s__Ruminococcus_D albus_B</t>
  </si>
  <si>
    <t>Ruminococcus albus</t>
  </si>
  <si>
    <t>d__Bacteria;p__Firmicutes_A;c__Clostridia;o__Lachnospirales;f__Lachnospiraceae;g__Butyrivibrio;s__Butyrivibrio proteoclasticus_B</t>
  </si>
  <si>
    <t>Butyrivibrio proteoclasticus</t>
  </si>
  <si>
    <t>d__Bacteria;p__Firmicutes_A;c__Clostridia;o__Clostridiales;f__Clostridiaceae;g__Proteiniclasticum;s__Proteiniclasticum ruminis_A</t>
  </si>
  <si>
    <t>Proteiniclasticum ruminis</t>
  </si>
  <si>
    <t>d__Bacteria;p__Firmicutes_A;c__Clostridia;o__Oscillospirales;f__Ruminococcaceae;g__Ruminococcus_D;s__Ruminococcus_D albus_D</t>
  </si>
  <si>
    <t>d__Bacteria;p__Firmicutes_A;c__Clostridia;o__Tissierellales;f__Peptoniphilaceae;g__Peptoniphilus_A;s__Peptoniphilus_A grossensis_A</t>
  </si>
  <si>
    <t>Peptoniphilus grossensis</t>
  </si>
  <si>
    <t>Roseburia sp. 499</t>
  </si>
  <si>
    <t>d__Bacteria;p__Firmicutes_A;c__Clostridia;o__Tissierellales;f__Tissierellaceae;g__Tissierella_A;s__Tissierella_A creatinophila</t>
  </si>
  <si>
    <t>Tissierella creatinophila DSM 6911</t>
  </si>
  <si>
    <t>d__Bacteria;p__Firmicutes_A;c__Clostridia;o__Lachnospirales;f__Lachnospiraceae;g__Dorea;s__Dorea phocaeense</t>
  </si>
  <si>
    <t>Lachnoclostridium phocaeense</t>
  </si>
  <si>
    <t>d__Bacteria;p__Firmicutes_A;c__Clostridia;o__Tissierellales;f__Helcococcaceae;g__Lagierella;s__Lagierella massiliensis</t>
  </si>
  <si>
    <t>Lagierella massiliensis</t>
  </si>
  <si>
    <t>d__Bacteria;p__Firmicutes_A;c__Clostridia;o__Tissierellales;f__Peptoniphilaceae;g__Peptoniphilus_C;s__Peptoniphilus_C urinimassiliensis</t>
  </si>
  <si>
    <t>Peptoniphilus urinimassiliensis</t>
  </si>
  <si>
    <t>d__Bacteria;p__Firmicutes_A;c__Clostridia;o__Tissierellales;f__Sporanaerobacteraceae;g__Anaerosalibacter;s__</t>
  </si>
  <si>
    <t>Anaerosalibacter sp. Marseille-P3206</t>
  </si>
  <si>
    <t>d__Bacteria;p__Firmicutes_A;c__Clostridia;o__Lachnospirales;f__Lachnospiraceae;g__Hungatella;s__</t>
  </si>
  <si>
    <t>Clostridium sp. Marseille-P2415</t>
  </si>
  <si>
    <t>d__Bacteria;p__Firmicutes_A;c__Clostridia;o__Clostridiales;f__Clostridiaceae;g__Clostridium_S;s__Clostridium_S aurantibutyricum</t>
  </si>
  <si>
    <t>Clostridium aurantibutyricum</t>
  </si>
  <si>
    <t>d__Bacteria;p__Firmicutes_A;c__Clostridia;o__Clostridiales;f__Clostridiaceae;g__Clostridium;s__Clostridium beijerinckii_C</t>
  </si>
  <si>
    <t>d__Bacteria;p__Firmicutes_A;c__Clostridia;o__Clostridiales;f__Clostridiaceae;g__Clostridium;s__Clostridium puniceum</t>
  </si>
  <si>
    <t>Clostridium puniceum</t>
  </si>
  <si>
    <t>d__Bacteria;p__Firmicutes_A;c__Clostridia;o__Clostridiales;f__Clostridiaceae;g__Clostridium_S;s__Clostridium_S felsineum</t>
  </si>
  <si>
    <t>Clostridium felsineum DSM 794</t>
  </si>
  <si>
    <t>d__Bacteria;p__Firmicutes_A;c__Clostridia;o__Clostridiales;f__Caloramatoraceae;g__Caloramator_B;s__Caloramator_B quimbayensis</t>
  </si>
  <si>
    <t>Caloramator quimbayensis</t>
  </si>
  <si>
    <t>d__Bacteria;p__Firmicutes_A;c__Clostridia;o__Oscillospirales;f__DTU089;g__Eubacterium_R;s__Eubacterium_R coprostanoligenes</t>
  </si>
  <si>
    <t>Eubacterium coprostanoligenes</t>
  </si>
  <si>
    <t>d__Bacteria;p__Firmicutes_A;c__Clostridia;o__Peptostreptococcales;f__Peptostreptococcaceae;g__Clostridium_Y;s__Clostridium_Y thermoalcaliphilum</t>
  </si>
  <si>
    <t>Clostridium thermoalcaliphilum</t>
  </si>
  <si>
    <t>d__Bacteria;p__Firmicutes_A;c__Clostridia;o__Clostridiales;f__Clostridiaceae;g__Clostridium_AE;s__Clostridium_AE oryzae</t>
  </si>
  <si>
    <t>Clostridium oryzae</t>
  </si>
  <si>
    <t>d__Bacteria;p__Firmicutes_A;c__Clostridia;o__Clostridiales;f__Clostridiaceae;g__Clostridium;s__Clostridium chromiireducens</t>
  </si>
  <si>
    <t>Clostridium chromiireducens</t>
  </si>
  <si>
    <t>d__Bacteria;p__Firmicutes_A;c__Clostridia;o__Peptostreptococcales;f__Caminicellaceae;g__Maledivibacter;s__Maledivibacter halophilus</t>
  </si>
  <si>
    <t>Maledivibacter halophilus</t>
  </si>
  <si>
    <t>d__Bacteria;p__Firmicutes_A;c__Clostridia;o__Peptostreptococcales;f__Filifactoraceae;g__Acetoanaerobium;s__Acetoanaerobium noterae</t>
  </si>
  <si>
    <t>Acetoanaerobium noterae</t>
  </si>
  <si>
    <t>d__Bacteria;p__Firmicutes_A;c__Clostridia;o__Lachnospirales;f__Lachnospiraceae;g__Hungatella_A;s__Hungatella_A hathewayi</t>
  </si>
  <si>
    <t>Hungatella hathewayi WAL-18680</t>
  </si>
  <si>
    <t>d__Bacteria;p__Firmicutes_A;c__Clostridia;o__Lachnospirales;f__Lachnospiraceae;g__Clostridium_M;s__Clostridium_M bolteae</t>
  </si>
  <si>
    <t>Clostridium bolteae 90A9</t>
  </si>
  <si>
    <t>Ruminococcus albus SY3</t>
  </si>
  <si>
    <t>d__Bacteria;p__Firmicutes_A;c__Clostridia;o__Tissierellales;f__Tissierellaceae;g__Varibaculum_A;s__Varibaculum_A timonense</t>
  </si>
  <si>
    <t>Varibaculum timonense</t>
  </si>
  <si>
    <t>Butyrivibrio sp. VCD2006</t>
  </si>
  <si>
    <t>d__Bacteria;p__Firmicutes_A;c__Clostridia;o__Lachnospirales;f__Lachnospiraceae;g__Butyrivibrio;s__Butyrivibrio sp4</t>
  </si>
  <si>
    <t>Butyrivibrio sp. LC3010</t>
  </si>
  <si>
    <t>Butyrivibrio sp. WCD3002</t>
  </si>
  <si>
    <t>d__Bacteria;p__Firmicutes_A;c__Clostridia;o__Lachnospirales;f__Lachnospiraceae;g__Clostridium_M;s__Clostridium_M sp1</t>
  </si>
  <si>
    <t>Clostridiales bacterium VE202-28</t>
  </si>
  <si>
    <t>Butyrivibrio sp. NC2002</t>
  </si>
  <si>
    <t>Butyrivibrio sp. WCE2006</t>
  </si>
  <si>
    <t>Clostridium sp. ATCC 25772</t>
  </si>
  <si>
    <t>d__Bacteria;p__Firmicutes_A;c__Clostridia;o__Lachnospirales;f__Lachnospiraceae;g__Lachnoclostridium;s__</t>
  </si>
  <si>
    <t>Clostridium sp. Marseille-P299</t>
  </si>
  <si>
    <t>d__Bacteria;p__Firmicutes_A;c__Clostridia;o__Eubacteriales;f__Eubacteriaceae;g__Acetobacterium;s__Acetobacterium bakii</t>
  </si>
  <si>
    <t>Acetobacterium bakii</t>
  </si>
  <si>
    <t>d__Bacteria;p__Firmicutes_A;c__Clostridia;o__Peptostreptococcales;f__Anaerovoracaceae;g__Anaerovorax;s__Anaerovorax odorimutans</t>
  </si>
  <si>
    <t>Anaerovorax odorimutans DSM 5092</t>
  </si>
  <si>
    <t>d__Bacteria;p__Firmicutes_A;c__Clostridia;o__Clostridiales;f__Clostridiaceae;g__Clostridium_L;s__Clostridium_L algidicarnis</t>
  </si>
  <si>
    <t>Clostridium algidicarnis</t>
  </si>
  <si>
    <t>d__Bacteria;p__Firmicutes_A;c__Clostridia;o__Oscillospirales;f__Oscillospiraceae;g__Papillibacter;s__Papillibacter cinnamivorans</t>
  </si>
  <si>
    <t>Papillibacter cinnamivorans DSM 12816</t>
  </si>
  <si>
    <t>Ruminococcus sp. NK3A76</t>
  </si>
  <si>
    <t>d__Bacteria;p__Firmicutes_A;c__Clostridia;o__Tissierellales;f__Clostridiisalibacteraceae;g__Clostridiisalibacter;s__Clostridiisalibacter paucivorans</t>
  </si>
  <si>
    <t>Clostridiisalibacter paucivorans DSM 22131</t>
  </si>
  <si>
    <t>d__Bacteria;p__Firmicutes_A;c__Clostridia;o__Lutisporales;f__Lutisporaceae;g__Lutispora;s__Lutispora thermophila</t>
  </si>
  <si>
    <t>Lutispora thermophila DSM 19022</t>
  </si>
  <si>
    <t>d__Bacteria;p__Firmicutes_A;c__Clostridia;o__Tissierellales;f__Gottschalkiaceae;g__Andreesenia;s__Andreesenia angusta</t>
  </si>
  <si>
    <t>Andreesenia angusta</t>
  </si>
  <si>
    <t>d__Bacteria;p__Firmicutes_A;c__Thermoanaerobacteria;o__Thermoanaerobacterales;f__Thermoanaerobacteraceae;g__Thermoanaerobacterium;s__</t>
  </si>
  <si>
    <t>Thermoanaerobacterium sp. PSU-2</t>
  </si>
  <si>
    <t>d__Bacteria;p__Firmicutes_A;c__Clostridia;o__Oscillospirales;f__Butyricicoccaceae;g__UBA4224;s__</t>
  </si>
  <si>
    <t>Butyricicoccus sp. BB10</t>
  </si>
  <si>
    <t>d__Bacteria;p__Firmicutes_A;c__Clostridia;o__Oscillospirales;f__Butyricicoccaceae;g__Intestinibacillus;s__Intestinibacillus massiliensis</t>
  </si>
  <si>
    <t>Intestinibacillus massiliensis</t>
  </si>
  <si>
    <t>Lachnoclostridium sp. An298</t>
  </si>
  <si>
    <t>d__Bacteria;p__Firmicutes_A;c__Clostridia;o__Lachnospirales;f__Lachnospiraceae;g__UBA7182;s__</t>
  </si>
  <si>
    <t>Lachnoclostridium sp. An196</t>
  </si>
  <si>
    <t>d__Bacteria;p__Firmicutes_A;c__Clostridia;o__Lachnospirales;f__Lachnospiraceae;g__An181;s__</t>
  </si>
  <si>
    <t>Lachnoclostridium sp. An181</t>
  </si>
  <si>
    <t>Lachnoclostridium sp. An169</t>
  </si>
  <si>
    <t>Lachnoclostridium sp. An131</t>
  </si>
  <si>
    <t>Blautia sp. An249</t>
  </si>
  <si>
    <t>d__Bacteria;p__Firmicutes_A;c__Clostridia;o__Lachnospirales;f__Lachnospiraceae;g__Sellimonas;s__</t>
  </si>
  <si>
    <t>Drancourtella sp. An57</t>
  </si>
  <si>
    <t>Lachnoclostridium sp. An118</t>
  </si>
  <si>
    <t>Lachnoclostridium sp. An76</t>
  </si>
  <si>
    <t>Drancourtella sp. An210</t>
  </si>
  <si>
    <t>d__Bacteria;p__Firmicutes_A;c__Clostridia;o__Lachnospirales;f__Lachnospiraceae;g__Lachnoclostridium_A;s__</t>
  </si>
  <si>
    <t>Lachnoclostridium sp. An14</t>
  </si>
  <si>
    <t>d__Bacteria;p__Firmicutes_A;c__Clostridia;o__Oscillospirales;f__Oscillospiraceae;g__Flavonifractor;s__</t>
  </si>
  <si>
    <t>Flavonifractor sp. An10</t>
  </si>
  <si>
    <t>Flavonifractor sp. An92</t>
  </si>
  <si>
    <t>Blautia sp. An81</t>
  </si>
  <si>
    <t>d__Bacteria;p__Firmicutes_A;c__Clostridia;o__Lachnospirales;f__Lachnospiraceae;g__Eubacterium_E;s__</t>
  </si>
  <si>
    <t>Eubacteriaceae bacterium CHKCI004</t>
  </si>
  <si>
    <t>Pseudoflavonifractor sp. An184</t>
  </si>
  <si>
    <t>Lachnoclostridium sp. An138</t>
  </si>
  <si>
    <t>Eubacterium sp. An11</t>
  </si>
  <si>
    <t>Flavonifractor sp. An82</t>
  </si>
  <si>
    <t>Flavonifractor sp. An100</t>
  </si>
  <si>
    <t>d__Bacteria;p__Firmicutes_A;c__Clostridia;o__Eubacteriales;f__Garciellaceae;g__Garciella;s__Garciella nitratireducens</t>
  </si>
  <si>
    <t>Garciella nitratireducens DSM 15102</t>
  </si>
  <si>
    <t>Anaerotignum lactatifermentans</t>
  </si>
  <si>
    <t>d__Bacteria;p__Firmicutes_A;c__Clostridia;o__Lachnospirales;f__Anaerotignaceae;g__An114;s__</t>
  </si>
  <si>
    <t>Tyzzerella sp. An114</t>
  </si>
  <si>
    <t>d__Bacteria;p__Firmicutes_A;c__Clostridia;o__Peptostreptococcales;f__Natronincolaceae;g__Anaerovirgula;s__Anaerovirgula multivorans</t>
  </si>
  <si>
    <t>Anaerovirgula multivorans</t>
  </si>
  <si>
    <t>Clostridium sp. C105KSO13</t>
  </si>
  <si>
    <t>Clostridium sp. C105KSO15</t>
  </si>
  <si>
    <t>Clostridium sp. DSM 8431</t>
  </si>
  <si>
    <t>d__Bacteria;p__Firmicutes_A;c__Clostridia;o__Lachnospirales;f__Lachnospiraceae;g__XBB1006;s__</t>
  </si>
  <si>
    <t>Lachnospiraceae bacterium XBB1006</t>
  </si>
  <si>
    <t>d__Bacteria;p__Firmicutes_A;c__Clostridia;o__Lachnospirales;f__Lachnospiraceae;g__UBA1258;s__</t>
  </si>
  <si>
    <t>Lachnospiraceae bacterium YSD2013</t>
  </si>
  <si>
    <t>d__Bacteria;p__Firmicutes_A;c__Clostridia;o__Clostridiales;f__Clostridiaceae;g__Clostridium_Z;s__Clostridium_Z frigidicarnis</t>
  </si>
  <si>
    <t>Clostridium frigidicarnis</t>
  </si>
  <si>
    <t>Pseudobutyrivibrio sp. NOR37</t>
  </si>
  <si>
    <t>d__Bacteria;p__Firmicutes_A;c__Clostridia;o__Lachnospirales;f__Lachnospiraceae;g__Pseudobutyrivibrio;s__Pseudobutyrivibrio sp1</t>
  </si>
  <si>
    <t>Pseudobutyrivibrio xylanivorans</t>
  </si>
  <si>
    <t>d__Bacteria;p__Firmicutes_A;c__Clostridia;o__Eubacteriales;f__Eubacteriaceae;g__Eubacterium_O;s__Eubacterium_O barkeri</t>
  </si>
  <si>
    <t>Eubacterium barkeri</t>
  </si>
  <si>
    <t>Pseudobutyrivibrio sp. ACV-2</t>
  </si>
  <si>
    <t>d__Bacteria;p__Firmicutes_A;c__Clostridia;o__Eubacteriales;f__Eubacteriaceae;g__Eubacterium_O;s__Eubacterium_O aggregans</t>
  </si>
  <si>
    <t>Eubacterium aggregans</t>
  </si>
  <si>
    <t>Pseudobutyrivibrio ruminis DSM 9787</t>
  </si>
  <si>
    <t>Pseudobutyrivibrio sp. YE44</t>
  </si>
  <si>
    <t>d__Bacteria;p__Firmicutes_A;c__Clostridia;o__Peptostreptococcales;f__Natronincolaceae;g__Natronincola_A;s__Natronincola_A peptidivorans</t>
  </si>
  <si>
    <t>Natronincola peptidivorans</t>
  </si>
  <si>
    <t>d__Bacteria;p__Firmicutes_A;c__Clostridia;o__Peptostreptococcales;f__Natronincolaceae;g__Natronincola;s__Natronincola ferrireducens</t>
  </si>
  <si>
    <t>Natronincola ferrireducens</t>
  </si>
  <si>
    <t>d__Bacteria;p__Firmicutes_A;c__Clostridia;o__Lachnospirales;f__Lachnospiraceae;g__Anaerobium;s__Anaerobium acetethylicum</t>
  </si>
  <si>
    <t>Anaerobium acetethylicum</t>
  </si>
  <si>
    <t>d__Bacteria;p__Firmicutes_A;c__Clostridia;o__Peptostreptococcales;f__Natronincolaceae;g__Alkaliphilus;s__Alkaliphilus peptidifermentans</t>
  </si>
  <si>
    <t>Alkaliphilus peptidifermentans DSM 18978</t>
  </si>
  <si>
    <t>d__Bacteria;p__Firmicutes_A;c__Clostridia;o__Lachnospirales;f__Lachnospiraceae;g__Anaerocolumna;s__Anaerocolumna aminovalerica</t>
  </si>
  <si>
    <t>Anaerocolumna aminovalerica</t>
  </si>
  <si>
    <t>d__Bacteria;p__Firmicutes_A;c__Clostridia;o__Tissierellales;f__Proteiniboraceae;g__Proteiniborus;s__Proteiniborus ethanoligenes</t>
  </si>
  <si>
    <t>Proteiniborus ethanoligenes</t>
  </si>
  <si>
    <t>Butyrivibrio sp. INlla18</t>
  </si>
  <si>
    <t>Butyrivibrio sp. INlla14</t>
  </si>
  <si>
    <t>Peptostreptococcaceae bacterium pGA-8</t>
  </si>
  <si>
    <t>Butyrivibrio sp. INlla21</t>
  </si>
  <si>
    <t>Butyrivibrio sp. YAB3001</t>
  </si>
  <si>
    <t>Butyrivibrio sp. M55</t>
  </si>
  <si>
    <t>d__Bacteria;p__Firmicutes_A;c__Clostridia;o__Peptostreptococcales;f__Acidaminobacteraceae;g__Acidaminobacter;s__Acidaminobacter hydrogenoformans</t>
  </si>
  <si>
    <t>Acidaminobacter hydrogenoformans DSM 2784</t>
  </si>
  <si>
    <t>d__Bacteria;p__Firmicutes_A;c__Clostridia;o__Oscillospirales;f__Ruminococcaceae;g__Hydrogenoanaerobacterium;s__Hydrogenoanaerobacterium saccharovorans</t>
  </si>
  <si>
    <t>Hydrogenoanaerobacterium saccharovorans</t>
  </si>
  <si>
    <t>Ruminococcaceae bacterium FB2012</t>
  </si>
  <si>
    <t>d__Bacteria;p__Firmicutes_A;c__Clostridia;o__Peptostreptococcales;f__Tindalliaceae;g__Tindallia;s__Tindallia californiensis</t>
  </si>
  <si>
    <t>Tindallia californiensis</t>
  </si>
  <si>
    <t>d__Bacteria;p__Firmicutes_A;c__Clostridia;o__Peptostreptococcales;f__Tindalliaceae;g__Tindallia;s__Tindallia magadiensis</t>
  </si>
  <si>
    <t>Tindallia magadiensis</t>
  </si>
  <si>
    <t>d__Bacteria;p__Firmicutes_A;c__Clostridia;o__Tissierellales;f__Tepidimicrobiaceae;g__Tepidimicrobium;s__Tepidimicrobium xylanilyticum</t>
  </si>
  <si>
    <t>Tepidimicrobium xylanilyticum</t>
  </si>
  <si>
    <t>d__Bacteria;p__Firmicutes_A;c__Clostridia;o__Lachnospirales;f__Lachnospiraceae;g__Eubacterium_Q;s__</t>
  </si>
  <si>
    <t>Lachnospiraceae bacterium</t>
  </si>
  <si>
    <t>d__Bacteria;p__Firmicutes_A;c__Clostridia;o__Peptostreptococcales;f__Peptostreptococcaceae;g__Romboutsia_A;s__Romboutsia_A weinsteinii</t>
  </si>
  <si>
    <t>Romboutsia weinsteinii</t>
  </si>
  <si>
    <t>d__Bacteria;p__Firmicutes_A;c__Clostridia;o__Lachnospirales;f__Lachnospiraceae;g__Lachnotalea;s__Lachnotalea glycerini</t>
  </si>
  <si>
    <t>Lachnotalea glycerini</t>
  </si>
  <si>
    <t>d__Bacteria;p__Firmicutes_A;c__Clostridia;o__SK-Y3;f__SK-Y3;g__SK-Y3;s__</t>
  </si>
  <si>
    <t>Clostridiales bacterium SK-Y3</t>
  </si>
  <si>
    <t>d__Bacteria;p__Firmicutes_A;c__Clostridia;o__Tissierellales;f__Dethiosulfatibacteraceae;g__Dethiosulfatibacter;s__Dethiosulfatibacter aminovorans</t>
  </si>
  <si>
    <t>Dethiosulfatibacter aminovorans DSM 17477</t>
  </si>
  <si>
    <t>d__Bacteria;p__Firmicutes_A;c__Clostridia;o__Tissierellales;f__Tissierellaceae;g__Tissierella;s__</t>
  </si>
  <si>
    <t>Tissierella sp. P1</t>
  </si>
  <si>
    <t>Thermoanaerobacterium sp. RBIITD</t>
  </si>
  <si>
    <t>d__Bacteria;p__Firmicutes_A;c__Clostridia;o__Lachnospirales;f__Lachnospiraceae;g__Eubacterium_E;s__Eubacterium_E hallii_A</t>
  </si>
  <si>
    <t>Eubacterium hallii</t>
  </si>
  <si>
    <t>d__Bacteria;p__Firmicutes_A;c__Clostridia;o__Lachnospirales;f__Lachnospiraceae;g__Hungatella;s__Hungatella amygdalinum</t>
  </si>
  <si>
    <t>Clostridium amygdalinum</t>
  </si>
  <si>
    <t>d__Bacteria;p__Firmicutes_A;c__Clostridia;o__Peptostreptococcales;f__Peptostreptococcaceae;g__Tepidibacter_A;s__Tepidibacter_A mesophilus</t>
  </si>
  <si>
    <t>Tepidibacter mesophilus</t>
  </si>
  <si>
    <t>d__Bacteria;p__Firmicutes_A;c__Clostridia;o__Lachnospirales;f__Lachnospiraceae;g__Agathobacter;s__Agathobacter ruminis</t>
  </si>
  <si>
    <t>Agathobacter ruminis</t>
  </si>
  <si>
    <t>d__Bacteria;p__Firmicutes_A;c__Clostridia;o__Lachnospirales;f__Lachnospiraceae;g__Lachnotalea;s__</t>
  </si>
  <si>
    <t>Lachnospiraceae bacterium Marseille-P3773</t>
  </si>
  <si>
    <t>d__Bacteria;p__Firmicutes_A;c__Clostridia;o__Acetivibrionales;f__Acetivibrionaceae;g__Herbivorax;s__Herbivorax saccincola</t>
  </si>
  <si>
    <t>Herbivorax saccincola</t>
  </si>
  <si>
    <t>d__Bacteria;p__Firmicutes_A;c__Clostridia;o__Oscillospirales;f__Ruminococcaceae;g__Anaerotruncus;s__</t>
  </si>
  <si>
    <t>Anaerotruncus sp. AT3</t>
  </si>
  <si>
    <t>Clostridium sp. SN20</t>
  </si>
  <si>
    <t>Clostridium bolteae ATCC BAA-613</t>
  </si>
  <si>
    <t>Clostridium bolteae</t>
  </si>
  <si>
    <t>d__Bacteria;p__Firmicutes_A;c__Clostridia;o__Clostridiales;f__Clostridiaceae;g__Clostridium;s__Clostridium butyricum</t>
  </si>
  <si>
    <t>Clostridium butyricum</t>
  </si>
  <si>
    <t>d__Bacteria;p__Firmicutes_A;c__Clostridia;o__Lachnospirales;f__Lachnospiraceae;g__Clostridium_M;s__Clostridium_M clostridioformis</t>
  </si>
  <si>
    <t>Clostridium clostridioforme 90A6</t>
  </si>
  <si>
    <t>Lachnoclostridium sp. YL32</t>
  </si>
  <si>
    <t>d__Bacteria;p__Firmicutes_A;c__Clostridia;o__Acetivibrionales;f__Acetivibrionaceae;g__Ruminiclostridium;s__Ruminiclostridium thermocellum</t>
  </si>
  <si>
    <t>Ruminiclostridium thermocellum ATCC 27405</t>
  </si>
  <si>
    <t>Ruminiclostridium thermocellum DSM 2360</t>
  </si>
  <si>
    <t>d__Bacteria;p__Firmicutes_A;c__Thermoanaerobacteria;o__Thermoanaerobacterales;f__Thermoanaerobacteraceae;g__Thermoanaerobacter;s__Thermoanaerobacter pseudethanolicus</t>
  </si>
  <si>
    <t>Thermoanaerobacter pseudethanolicus ATCC 33223</t>
  </si>
  <si>
    <t>d__Bacteria;p__Firmicutes_A;c__Thermoanaerobacteria;o__Thermoanaerobacterales;f__Thermoanaerobacteraceae;g__Thermoanaerobacter;s__Thermoanaerobacter sp1</t>
  </si>
  <si>
    <t>Thermoanaerobacter sp. X513</t>
  </si>
  <si>
    <t>d__Bacteria;p__Firmicutes_A;c__Thermoanaerobacteria;o__Thermoanaerobacterales;f__Thermoanaerobacteraceae;g__Thermoanaerobacter;s__Thermoanaerobacter brockii</t>
  </si>
  <si>
    <t>Thermoanaerobacter brockii subsp. finnii Ako-1</t>
  </si>
  <si>
    <t>Thermoanaerobacter sp. X561</t>
  </si>
  <si>
    <t>d__Bacteria;p__Firmicutes_A;c__Thermoanaerobacteria;o__Thermoanaerobacterales;f__Thermoanaerobacteraceae;g__Thermoanaerobacter;s__Thermoanaerobacter ethanolicus_A</t>
  </si>
  <si>
    <t>Thermoanaerobacter ethanolicus CCSD1</t>
  </si>
  <si>
    <t>d__Bacteria;p__Firmicutes_A;c__Thermoanaerobacteria;o__Thermoanaerobacterales;f__Thermoanaerobacteraceae;g__Thermoanaerobacter;s__Thermoanaerobacter siderophilus</t>
  </si>
  <si>
    <t>Thermoanaerobacter siderophilus SR4</t>
  </si>
  <si>
    <t>d__Bacteria;p__Firmicutes_A;c__Thermoanaerobacteria;o__Thermoanaerobacterales;f__Thermoanaerobacteraceae;g__Thermoanaerobacter;s__Thermoanaerobacter thermohydrosulfuricus_A</t>
  </si>
  <si>
    <t>Thermoanaerobacter thermohydrosulfuricus WC1</t>
  </si>
  <si>
    <t>d__Bacteria;p__Firmicutes_A;c__Thermoanaerobacteria;o__Thermoanaerobacterales;f__Thermoanaerobacteraceae;g__Thermoanaerobacter;s__Thermoanaerobacter indiensis</t>
  </si>
  <si>
    <t>Thermoanaerobacter indiensis BSB-33</t>
  </si>
  <si>
    <t>d__Bacteria;p__Firmicutes_A;c__Clostridia;o__Lachnospirales;f__Lachnospiraceae;g__Dorea;s__Dorea scindens</t>
  </si>
  <si>
    <t>Clostridium scindens ATCC 35704</t>
  </si>
  <si>
    <t>Lachnospiraceae bacterium 5_1_57FAA</t>
  </si>
  <si>
    <t>d__Bacteria;p__Firmicutes_A;c__Clostridia;o__Lachnospirales;f__Lachnospiraceae;g__Dorea;s__Dorea scindens_A</t>
  </si>
  <si>
    <t>Clostridium scindens VE202-05</t>
  </si>
  <si>
    <t>Clostridiales bacterium VE202-26</t>
  </si>
  <si>
    <t>d__Bacteria;p__Firmicutes_A;c__Clostridia;o__Lachnospirales;f__Lachnospiraceae;g__Tyzzerella;s__Tyzzerella nexilis</t>
  </si>
  <si>
    <t>Tyzzerella nexilis DSM 1787</t>
  </si>
  <si>
    <t>Tyzzerella sp. Marseille-P3062</t>
  </si>
  <si>
    <t>d__Bacteria;p__Firmicutes_A;c__Clostridia;o__Lachnospirales;f__Lachnospiraceae;g__Ruminococcus_B;s__Ruminococcus_B gnavus</t>
  </si>
  <si>
    <t>Ruminococcus gnavus ATCC 29149</t>
  </si>
  <si>
    <t>Ruminococcus gnavus AGR2154</t>
  </si>
  <si>
    <t>d__Bacteria;p__Firmicutes_A;c__Clostridia;o__Lachnospirales;f__Lachnospiraceae;g__Eubacterium_E;s__Eubacterium_E hallii</t>
  </si>
  <si>
    <t>Eubacterium hallii DSM 3353</t>
  </si>
  <si>
    <t>d__Bacteria;p__Firmicutes_A;c__Clostridia;o__Lachnospirales;f__Lachnospiraceae;g__Blautia_A;s__Blautia_A hydrogenotrophica</t>
  </si>
  <si>
    <t>Blautia hydrogenotrophica DSM 10507</t>
  </si>
  <si>
    <t>Blautia hydrogenotrophica</t>
  </si>
  <si>
    <t>d__Bacteria;p__Firmicutes_A;c__Clostridia;o__Tissierellales;f__Peptoniphilaceae;g__Peptoniphilus_A;s__Peptoniphilus_A harei</t>
  </si>
  <si>
    <t>Peptoniphilus harei ACS-146-V-Sch2b</t>
  </si>
  <si>
    <t>Peptoniphilus harei</t>
  </si>
  <si>
    <t>Anaerostipes caccae DSM 14662</t>
  </si>
  <si>
    <t>Clostridiales bacterium VE202-09</t>
  </si>
  <si>
    <t>d__Bacteria;p__Firmicutes_A;c__Clostridia;o__Lachnospirales;f__Lachnospiraceae;g__Marvinbryantia;s__Marvinbryantia formatexigens</t>
  </si>
  <si>
    <t>Marvinbryantia formatexigens DSM 14469</t>
  </si>
  <si>
    <t>Marvinbryantia formatexigens</t>
  </si>
  <si>
    <t>d__Bacteria;p__Firmicutes_A;c__Clostridia;o__Oscillospirales;f__Oscillospiraceae;g__Flavonifractor;s__Flavonifractor plautii</t>
  </si>
  <si>
    <t>Flavonifractor plautii</t>
  </si>
  <si>
    <t>Clostridiales bacterium VE202-15</t>
  </si>
  <si>
    <t>d__Bacteria;p__Firmicutes_A;c__Clostridia;o__Lachnospirales;f__Lachnospiraceae;g__Clostridium_M;s__Clostridium_M lavalense</t>
  </si>
  <si>
    <t>Clostridium lavalense</t>
  </si>
  <si>
    <t>d__Bacteria;p__Firmicutes_A;c__Clostridia;o__Lachnospirales;f__Lachnospiraceae;g__Coprococcus_B;s__Coprococcus_B comes</t>
  </si>
  <si>
    <t>Coprococcus comes ATCC 27758</t>
  </si>
  <si>
    <t>Coprococcus comes</t>
  </si>
  <si>
    <t>d__Bacteria;p__Firmicutes_A;c__Clostridia;o__Lachnospirales;f__Lachnospiraceae;g__Blautia_A;s__Blautia_A wexlerae</t>
  </si>
  <si>
    <t>Ruminococcus sp. 5_1_39BFAA</t>
  </si>
  <si>
    <t>Blautia sp. Marseille-P2398</t>
  </si>
  <si>
    <t>Clostridiales bacterium 1_7_47FAA</t>
  </si>
  <si>
    <t>d__Bacteria;p__Firmicutes_A;c__Clostridia;o__Lachnospirales;f__Lachnospiraceae;g__Tyzzerella;s__Tyzzerella sp1</t>
  </si>
  <si>
    <t>Lachnospiraceae bacterium 9_1_43BFAA</t>
  </si>
  <si>
    <t>Coprococcus sp. HPP0048</t>
  </si>
  <si>
    <t>d__Bacteria;p__Firmicutes_A;c__Clostridia;o__Lachnospirales;f__Lachnospiraceae;g__Ruminococcus_B;s__Ruminococcus_B fissicatena</t>
  </si>
  <si>
    <t>Clostridium sp. D5</t>
  </si>
  <si>
    <t>Faecalicatena fissicatena</t>
  </si>
  <si>
    <t>Clostridium sp. DL-VIII</t>
  </si>
  <si>
    <t>Clostridium sp. BL-8</t>
  </si>
  <si>
    <t>d__Bacteria;p__Firmicutes_A;c__Clostridia;o__Lachnospirales;f__Lachnospiraceae;g__Blautia;s__Blautia hansenii</t>
  </si>
  <si>
    <t>Blautia hansenii DSM 20583</t>
  </si>
  <si>
    <t>Lachnospiraceae bacterium 6_1_63FAA</t>
  </si>
  <si>
    <t>d__Bacteria;p__Firmicutes_A;c__Clostridia;o__Lachnospirales;f__Lachnospiraceae;g__Ruminococcus_B;s__Ruminococcus_B glycyrrhizinilyticum</t>
  </si>
  <si>
    <t>Lachnospiraceae bacterium 1_4_56FAA</t>
  </si>
  <si>
    <t>Clostridium glycyrrhizinilyticum JCM 13369</t>
  </si>
  <si>
    <t>d__Bacteria;p__Firmicutes_A;c__Clostridia;o__Oscillospirales;f__Ruminococcaceae;g__Ruthenibacterium;s__Ruthenibacterium lactatiformans</t>
  </si>
  <si>
    <t>Ruthenibacterium lactatiformans</t>
  </si>
  <si>
    <t>d__Bacteria;p__Firmicutes_A;c__Clostridia;o__Tissierellales;f__Peptoniphilaceae;g__Peptoniphilus_A;s__Peptoniphilus_A rhinitidis</t>
  </si>
  <si>
    <t>Peptoniphilus rhinitidis 1-13</t>
  </si>
  <si>
    <t>Peptoniphilus sp. EL1</t>
  </si>
  <si>
    <t>d__Bacteria;p__Firmicutes_A;c__Thermoanaerobacteria;o__Thermoanaerobacterales;f__Thermoanaerobacteraceae;g__Caldanaerobacter;s__Caldanaerobacter subterraneus</t>
  </si>
  <si>
    <t>Caldanaerobacter subterraneus subsp. tengcongensis MB4</t>
  </si>
  <si>
    <t>Caldanaerobacter subterraneus subsp. yonseiensis KB-1</t>
  </si>
  <si>
    <t>d__Bacteria;p__Firmicutes_A;c__Clostridia;o__Clostridiales;f__Clostridiaceae;g__Clostridium;s__Clostridium diolis</t>
  </si>
  <si>
    <t>Clostridium beijerinckii NCIMB 8052</t>
  </si>
  <si>
    <t>Clostridium beijerinckii ATCC 35702</t>
  </si>
  <si>
    <t>d__Bacteria;p__Firmicutes_A;c__Thermoanaerobacteria;o__Thermoanaerobacterales;f__Thermoanaerobacteraceae;g__Thermoanaerobacter;s__Thermoanaerobacter mathranii</t>
  </si>
  <si>
    <t>Thermoanaerobacter mathranii subsp. mathranii str. A3</t>
  </si>
  <si>
    <t>d__Bacteria;p__Firmicutes_A;c__Thermoanaerobacteria;o__Thermoanaerobacterales;f__Thermoanaerobacteraceae;g__Thermoanaerobacter;s__Thermoanaerobacter thermocopriae</t>
  </si>
  <si>
    <t>Thermoanaerobacter thermocopriae JCM 7501</t>
  </si>
  <si>
    <t>d__Bacteria;p__Firmicutes_A;c__Clostridia;o__Oscillospirales;f__Ruminococcaceae;g__Ruminococcus_D;s__Ruminococcus_D albus</t>
  </si>
  <si>
    <t>Ruminococcus albus 7 = DSM 20455</t>
  </si>
  <si>
    <t>d__Bacteria;p__Firmicutes_A;c__Clostridia;o__Acetivibrionales;f__Acetivibrionaceae;g__Acetivibrio;s__Acetivibrio clariflavum</t>
  </si>
  <si>
    <t>Clostridium clariflavum DSM 19732</t>
  </si>
  <si>
    <t>Clostridium clariflavum 4-2a</t>
  </si>
  <si>
    <t>d__Bacteria;p__Firmicutes_A;c__Clostridia;o__Acetivibrionales;f__Ruminiclostridiaceae_A;g__Ruminiclostridium_B;s__Ruminiclostridium_B stercorarium</t>
  </si>
  <si>
    <t>Clostridium stercorarium subsp. stercorarium DSM 8532</t>
  </si>
  <si>
    <t>Clostridium stercorarium subsp. thermolacticum DSM 2910</t>
  </si>
  <si>
    <t>d__Bacteria;p__Firmicutes_A;c__Clostridia;o__Oscillospirales;f__Ruminococcaceae;g__Ruminococcus_F;s__Ruminococcus_F champanellensis</t>
  </si>
  <si>
    <t>Ruminococcus champanellensis 18P13 = JCM 17042</t>
  </si>
  <si>
    <t>d__Bacteria;p__Firmicutes_A;c__Clostridia;o__Oscillospirales;f__Butyricicoccaceae;g__Butyricicoccus;s__Butyricicoccus pullicaecorum</t>
  </si>
  <si>
    <t>Butyricicoccus pullicaecorum 1.2</t>
  </si>
  <si>
    <t>Butyricicoccus pullicaecorum</t>
  </si>
  <si>
    <t>d__Bacteria;p__Firmicutes_A;c__Clostridia;o__Lachnospirales;f__Lachnospiraceae;g__Blautia;s__Blautia producta</t>
  </si>
  <si>
    <t>Blautia producta ATCC 27340 = DSM 2950</t>
  </si>
  <si>
    <t>d__Bacteria;p__Firmicutes_A;c__Clostridia;o__Lachnospirales;f__Lachnospiraceae;g__Eubacterium_I;s__Eubacterium_I ramulus</t>
  </si>
  <si>
    <t>Eubacterium ramulus ATCC 29099</t>
  </si>
  <si>
    <t>Eubacterium ramulus</t>
  </si>
  <si>
    <t>Butyrivibrio sp. AD3002</t>
  </si>
  <si>
    <t>d__Bacteria;p__Firmicutes_A;c__Clostridia;o__Lachnospirales;f__Lachnospiraceae;g__Hungatella;s__Hungatella methoxybenzovorans</t>
  </si>
  <si>
    <t>Clostridium methoxybenzovorans SR3</t>
  </si>
  <si>
    <t>d__Bacteria;p__Firmicutes_A;c__Clostridia;o__Lachnospirales;f__Lachnospiraceae;g__Hungatella;s__Hungatella indolis</t>
  </si>
  <si>
    <t>Clostridium indolis DSM 755</t>
  </si>
  <si>
    <t>d__Bacteria;p__Firmicutes_A;c__Clostridia;o__Lachnospirales;f__Lachnospiraceae;g__Sellimonas;s__Sellimonas intestinalis</t>
  </si>
  <si>
    <t>Clostridiales bacterium VE202-14</t>
  </si>
  <si>
    <t>Sellimonas intestinalis</t>
  </si>
  <si>
    <t>d__Bacteria;p__Firmicutes_A;c__Clostridia;o__Lachnospirales;f__Lachnospiraceae;g__Hungatella;s__Hungatella aerotolerans</t>
  </si>
  <si>
    <t>Clostridium sp. 12</t>
  </si>
  <si>
    <t>Clostridium aerotolerans DSM 5434</t>
  </si>
  <si>
    <t>d__Bacteria;p__Firmicutes_A;c__Clostridia;o__Lachnospirales;f__Lachnospiraceae;g__Hungatella;s__Hungatella celerecrescens_A</t>
  </si>
  <si>
    <t>Clostridium celerecrescens 18A</t>
  </si>
  <si>
    <t>d__Bacteria;p__Firmicutes_A;c__Clostridia;o__Lachnospirales;f__Lachnospiraceae;g__Hungatella;s__Hungatella guttoideum</t>
  </si>
  <si>
    <t>Desulfotomaculum guttoideum</t>
  </si>
  <si>
    <t>d__Bacteria;p__Firmicutes_A;c__Clostridia;o__Lachnospirales;f__Lachnospiraceae;g__Hungatella;s__Hungatella sphenoides</t>
  </si>
  <si>
    <t>Clostridium sphenoides JCM 1415</t>
  </si>
  <si>
    <t>Clostridiales bacterium VE202-21</t>
  </si>
  <si>
    <t>Faecalicatena contorta</t>
  </si>
  <si>
    <t>d__Bacteria;p__Firmicutes_A;c__Mahellia;o__Caldicoprobacterales;f__Caldicoprobacteraceae;g__Caldicoprobacter;s__Caldicoprobacter oshimai</t>
  </si>
  <si>
    <t>Caldicoprobacter oshimai DSM 21659</t>
  </si>
  <si>
    <t>d__Bacteria;p__Firmicutes_A;c__Mahellia;o__Caldicoprobacterales;f__Caldicoprobacteraceae;g__Caldicoprobacter;s__Caldicoprobacter faecalis</t>
  </si>
  <si>
    <t>Caldicoprobacter faecalis</t>
  </si>
  <si>
    <t>d__Bacteria;p__Firmicutes_A;c__Clostridia;o__Lachnospirales;f__Lachnospiraceae;g__Butyrivibrio;s__Butyrivibrio hungatei_A</t>
  </si>
  <si>
    <t>Butyrivibrio hungatei NK4A153</t>
  </si>
  <si>
    <t>Butyrivibrio sp. AE3003</t>
  </si>
  <si>
    <t>d__Bacteria;p__Firmicutes_A;c__Clostridia;o__Lachnospirales;f__Lachnospiraceae;g__Butyrivibrio;s__Butyrivibrio proteoclasticus</t>
  </si>
  <si>
    <t>Butyrivibrio proteoclasticus B316</t>
  </si>
  <si>
    <t>Butyrivibrio proteoclasticus FD2007</t>
  </si>
  <si>
    <t>d__Bacteria;p__Firmicutes_A;c__Clostridia;o__Lachnospirales;f__Lachnospiraceae;g__Robinsoniella;s__Robinsoniella peoriensis</t>
  </si>
  <si>
    <t>Robinsoniella sp. KNHs210</t>
  </si>
  <si>
    <t>Robinsoniella peoriensis</t>
  </si>
  <si>
    <t>d__Bacteria;p__Firmicutes_A;c__Clostridia;o__Clostridiales;f__Caloramatoraceae;g__Caloramator_A;s__Caloramator_A proteoclasticus</t>
  </si>
  <si>
    <t>Caloramator sp. ALD01</t>
  </si>
  <si>
    <t>Caloramator proteoclasticus DSM 10124</t>
  </si>
  <si>
    <t>Pseudobutyrivibrio ruminis CF1b</t>
  </si>
  <si>
    <t>d__Bacteria;p__Firmicutes_A;c__Clostridia;o__Lachnospirales;f__Lachnospiraceae;g__Lachnoclostridium;s__Lachnoclostridium phytofermentans_A</t>
  </si>
  <si>
    <t>Lachnoclostridium phytofermentans KNHs212</t>
  </si>
  <si>
    <t>Lachnoclostridium phytofermentans</t>
  </si>
  <si>
    <t>d__Bacteria;p__Firmicutes_A;c__Clostridia;o__Clostridiales;f__Clostridiaceae;g__Proteiniclasticum;s__Proteiniclasticum ruminis</t>
  </si>
  <si>
    <t>Proteiniclasticum ruminis DSM 24773</t>
  </si>
  <si>
    <t>d__Bacteria;p__Firmicutes_A;c__Clostridia;o__Oscillospirales;f__Oscillospiraceae;g__Intestinimonas;s__Intestinimonas butyriciproducens</t>
  </si>
  <si>
    <t>Intestinimonas butyriciproducens</t>
  </si>
  <si>
    <t>d__Bacteria;p__Firmicutes_A;c__Clostridia;o__Acetivibrionales;f__Acetivibrionaceae;g__Pseudobacteroides;s__Pseudobacteroides cellulosolvens</t>
  </si>
  <si>
    <t>Pseudobacteroides cellulosolvens ATCC 35603 = DSM 2933</t>
  </si>
  <si>
    <t>d__Bacteria;p__Firmicutes_A;c__Clostridia;o__Peptostreptococcales;f__Natronincolaceae;g__Clostridium_W;s__Clostridium_W aceticum</t>
  </si>
  <si>
    <t>Clostridium aceticum</t>
  </si>
  <si>
    <t>d__Bacteria;p__Firmicutes_A;c__Clostridia;o__Clostridiales;f__Clostridiaceae;g__Clostridium;s__Clostridium beijerinckii</t>
  </si>
  <si>
    <t>Blautia sp. YL58</t>
  </si>
  <si>
    <t>Blautia sp. KB1</t>
  </si>
  <si>
    <t>d__Bacteria;p__Firmicutes_A;c__Clostridia;o__Lachnospirales;f__Anaerotignaceae;g__Anaerotignum;s__Anaerotignum propionicum</t>
  </si>
  <si>
    <t>Anaerotignum propionicum DSM 1682</t>
  </si>
  <si>
    <t>d__Bacteria;p__Firmicutes_A;c__Clostridia;o__Peptostreptococcales;f__Natronincolaceae;g__Clostridium_W;s__Clostridium_W formicaceticum</t>
  </si>
  <si>
    <t>Clostridium formicaceticum</t>
  </si>
  <si>
    <t>d__Bacteria;p__Firmicutes_A;c__Clostridia;o__Lachnospirales;f__Lachnospiraceae;g__Butyrivibrio;s__Butyrivibrio hungatei</t>
  </si>
  <si>
    <t>Butyrivibrio hungatei DSM 14810</t>
  </si>
  <si>
    <t>d__Bacteria;p__Firmicutes_A;c__Clostridia;o__Clostridiales;f__Clostridiaceae;g__Clostridium_X;s__Clostridium_X cadaveris</t>
  </si>
  <si>
    <t>Clostridium cadaveris AGR2141</t>
  </si>
  <si>
    <t>Clostridium cadaveris</t>
  </si>
  <si>
    <t>d__Bacteria;p__Firmicutes_A;c__Clostridia;o__Clostridiales;f__Clostridiaceae;g__Clostridium;s__Clostridium chauvoei</t>
  </si>
  <si>
    <t>Clostridium chauvoei</t>
  </si>
  <si>
    <t>Clostridium chauvoei JF4335</t>
  </si>
  <si>
    <t>d__Bacteria;p__Firmicutes_A;c__Clostridia;o__Clostridiales;f__Clostridiaceae;g__Clostridium_L;s__Clostridium_L sp1</t>
  </si>
  <si>
    <t>Clostridium sp. LF2</t>
  </si>
  <si>
    <t>d__Bacteria;p__Firmicutes_B;c__Desulfotomaculia;o__Desulfotomaculales;f__Desulfotomaculaceae_A;g__BRH-c8a;s__</t>
  </si>
  <si>
    <t>Peptococcaceae bacterium BRH_c8a</t>
  </si>
  <si>
    <t>d__Bacteria;p__Firmicutes_B;c__Peptococcia;o__Peptococcales;f__BICA1-8;g__BICA1-8;s__</t>
  </si>
  <si>
    <t>Clostridiaceae bacterium BRH_c20a</t>
  </si>
  <si>
    <t>d__Bacteria;p__Firmicutes_B;c__Desulfitobacteriia;o__Desulfitobacteriales;f__Desulfitobacteriaceae;g__Desulfosporosinus;s__</t>
  </si>
  <si>
    <t>Peptococcaceae bacterium BRH_c23</t>
  </si>
  <si>
    <t>d__Bacteria;p__Firmicutes_B;c__Desulfotomaculia;o__Desulfotomaculales;f__BRHc4a;g__BRHc4a;s__</t>
  </si>
  <si>
    <t>Peptococcaceae bacterium BICA1-7</t>
  </si>
  <si>
    <t>Peptococcaceae bacterium BICA1-8</t>
  </si>
  <si>
    <t>d__Bacteria;p__Firmicutes_B;c__Moorellia;o__Desulfitibacterales;f__Desulfitibacteraceae;g__Desulfitibacter;s__</t>
  </si>
  <si>
    <t>Desulfitibacter sp. BRH_c19</t>
  </si>
  <si>
    <t>d__Bacteria;p__Firmicutes_B;c__Desulfitobacteriia;o__Desulfitobacteriales;f__Syntrophobotulaceae;g__Gracilibacter;s__</t>
  </si>
  <si>
    <t>Gracilibacter sp. BRH_c7a</t>
  </si>
  <si>
    <t>d__Bacteria;p__Firmicutes_B;c__Peptococcia;o__DRI-13;f__DRI-13;g__W-Firmicutes-12;s__</t>
  </si>
  <si>
    <t>Firmicutes bacterium HGW-Firmicutes-12</t>
  </si>
  <si>
    <t>d__Bacteria;p__Firmicutes_B;c__Desulfitobacteriia;o__Desulfitobacteriales;f__Desulfitobacteriaceae;g__Desulfitobacterium;s__Desulfitobacterium hafniense</t>
  </si>
  <si>
    <t>Desulfitobacterium hafniense Y51</t>
  </si>
  <si>
    <t>Desulfitobacterium hafniense DCB-2</t>
  </si>
  <si>
    <t>d__Bacteria;p__Firmicutes_B;c__Desulfitobacteriia;o__Desulfitobacteriales;f__Desulfitobacteriaceae;g__Desulfitobacterium;s__Desulfitobacterium chlororespirans</t>
  </si>
  <si>
    <t>Desulfitobacterium chlororespirans DSM 11544</t>
  </si>
  <si>
    <t>d__Bacteria;p__Firmicutes_B;c__Desulfotomaculia;o__Desulfotomaculales;f__Desulfotomaculaceae_A;g__Desulfotomaculum_B;s__Desulfotomaculum_B gibsoniae</t>
  </si>
  <si>
    <t>Desulfotomaculum gibsoniae DSM 7213</t>
  </si>
  <si>
    <t>d__Bacteria;p__Firmicutes_B;c__Desulfitobacteriia;o__Desulfitobacteriales;f__Desulfitobacteriaceae;g__Desulfitobacterium_A;s__Desulfitobacterium_A metallireducens</t>
  </si>
  <si>
    <t>Desulfitobacterium metallireducens DSM 15288</t>
  </si>
  <si>
    <t>d__Bacteria;p__Firmicutes_B;c__Desulfitobacteriia;o__Desulfitobacteriales;f__Desulfitobacteriaceae;g__Desulfosporosinus;s__Desulfosporosinus youngiae</t>
  </si>
  <si>
    <t>Desulfosporosinus youngiae DSM 17734</t>
  </si>
  <si>
    <t>d__Bacteria;p__Firmicutes_B;c__Desulfitobacteriia;o__Desulfitobacteriales;f__Desulfitobacteriaceae;g__Desulfosporosinus;s__Desulfosporosinus sp3</t>
  </si>
  <si>
    <t>Desulfosporosinus sp. OT</t>
  </si>
  <si>
    <t>d__Bacteria;p__Firmicutes_B;c__Desulfotomaculia;o__Desulfotomaculales;f__Desulfotomaculaceae;g__Desulfotomaculum_H;s__Desulfotomaculum_H reducens</t>
  </si>
  <si>
    <t>Desulfotomaculum reducens MI-1</t>
  </si>
  <si>
    <t>d__Bacteria;p__Firmicutes_B;c__Desulfitobacteriia;o__Desulfitobacteriales;f__Syntrophobotulaceae;g__Syntrophobotulus;s__Syntrophobotulus glycolicus</t>
  </si>
  <si>
    <t>Syntrophobotulus glycolicus DSM 8271</t>
  </si>
  <si>
    <t>d__Bacteria;p__Firmicutes_B;c__Desulfitobacteriia;o__Desulfitobacteriales;f__Desulfitobacteriaceae;g__Desulfosporosinus;s__Desulfosporosinus orientis</t>
  </si>
  <si>
    <t>Desulfosporosinus orientis DSM 765</t>
  </si>
  <si>
    <t>d__Bacteria;p__Firmicutes_B;c__Desulfitobacteriia;o__Desulfitobacteriales;f__Desulfitobacteriaceae;g__Desulfitobacterium;s__Desulfitobacterium dehalogenans</t>
  </si>
  <si>
    <t>Desulfitobacterium dehalogenans ATCC 51507</t>
  </si>
  <si>
    <t>Desulfitobacterium sp. PCE1</t>
  </si>
  <si>
    <t>d__Bacteria;p__Firmicutes_B;c__Desulfitobacteriia;o__Desulfitobacteriales;f__Desulfitobacteriaceae;g__Desulfosporosinus;s__Desulfosporosinus acidiphilus</t>
  </si>
  <si>
    <t>Desulfosporosinus acidiphilus SJ4</t>
  </si>
  <si>
    <t>d__Bacteria;p__Firmicutes_B;c__Desulfitobacteriia;o__Desulfitobacteriales;f__Desulfitobacteriaceae;g__Desulfosporosinus;s__Desulfosporosinus meridiei</t>
  </si>
  <si>
    <t>Desulfosporosinus meridiei DSM 13257</t>
  </si>
  <si>
    <t>d__Bacteria;p__Firmicutes_B;c__Desulfitobacteriia;o__Desulfitobacteriales;f__Desulfitobacteriaceae;g__Desulfosporosinus;s__Desulfosporosinus hippei</t>
  </si>
  <si>
    <t>Desulfosporosinus sp. HMP52</t>
  </si>
  <si>
    <t>Desulfosporosinus hippei DSM 8344</t>
  </si>
  <si>
    <t>d__Bacteria;p__Firmicutes_B;c__Desulfitobacteriia;o__Desulfitobacteriales;f__Syntrophobotulaceae;g__Dehalobacter;s__Dehalobacter restrictus</t>
  </si>
  <si>
    <t>Dehalobacter sp. DCA</t>
  </si>
  <si>
    <t>d__Bacteria;p__Firmicutes_B;c__Desulfitobacteriia;o__Desulfitobacteriales;f__Desulfitobacteriaceae;g__Desulfitobacterium;s__Desulfitobacterium dichloroeliminans</t>
  </si>
  <si>
    <t>Desulfitobacterium dichloroeliminans LMG P-21439</t>
  </si>
  <si>
    <t>Dehalobacter restrictus DSM 9455</t>
  </si>
  <si>
    <t>d__Bacteria;p__Firmicutes_B;c__Desulfotomaculia;o__Desulfotomaculales;f__Desulfotomaculaceae_A;g__Desulfotomaculum_C;s__Desulfotomaculum_C alcoholivorax</t>
  </si>
  <si>
    <t>Desulfotomaculum alcoholivorax DSM 16058</t>
  </si>
  <si>
    <t>d__Bacteria;p__Firmicutes_B;c__Moorellia;o__Desulfitibacterales;f__Desulfitibacteraceae;g__Desulfitibacter;s__Desulfitibacter alkalitolerans</t>
  </si>
  <si>
    <t>Desulfitibacter alkalitolerans DSM 16504</t>
  </si>
  <si>
    <t>d__Bacteria;p__Firmicutes_B;c__Peptococcia;o__DRI-13;f__DRI-13;g__DRI-13;s__</t>
  </si>
  <si>
    <t>Clostridiales bacterium DRI-13</t>
  </si>
  <si>
    <t>Desulfosporosinus sp. I2</t>
  </si>
  <si>
    <t>d__Bacteria;p__Firmicutes_B;c__Desulfitobacteriia;o__Desulfitobacteriales;f__Desulfitobacteriaceae;g__Desulfosporosinus;s__Desulfosporosinus acididurans</t>
  </si>
  <si>
    <t>Desulfosporosinus acididurans</t>
  </si>
  <si>
    <t>Desulfosporosinus sp. FKB</t>
  </si>
  <si>
    <t>d__Bacteria;p__Firmicutes_B;c__Desulfitobacteriia;o__Desulfitobacteriales;f__Desulfitobacteriaceae;g__CEB3;s__</t>
  </si>
  <si>
    <t>Peptococcaceae bacterium CEB3</t>
  </si>
  <si>
    <t>Desulfosporosinus sp. BG</t>
  </si>
  <si>
    <t>d__Bacteria;p__Firmicutes_B;c__Desulfotomaculia;o__Desulfotomaculales;f__Desulfotomaculaceae;g__Desulfotomaculum_H;s__Desulfotomaculum_H aeronauticum</t>
  </si>
  <si>
    <t>Desulfotomaculum aeronauticum DSM 10349</t>
  </si>
  <si>
    <t>d__Bacteria;p__Firmicutes_B;c__Desulfitobacteriia;o__Desulfitobacteriales;f__Desulfitobacteriaceae;g__Desulfosporosinus;s__Desulfosporosinus lacus</t>
  </si>
  <si>
    <t>Desulfosporosinus lacus DSM 15449</t>
  </si>
  <si>
    <t>Desulfosporosinus sp. OL</t>
  </si>
  <si>
    <t>d__Bacteria;p__Firmicutes_B;c__Desulfotomaculia;o__Desulfotomaculales;f__Desulfotomaculaceae;g__Desulfotomaculum_H;s__Desulfotomaculum_H ferrireducens</t>
  </si>
  <si>
    <t>Desulfotomaculum ferrireducens</t>
  </si>
  <si>
    <t>d__Bacteria;p__Firmicutes_B;c__Desulfotomaculia;o__Desulfotomaculales;f__Desulfotomaculaceae_B;g__Desulfotomaculum_E;s__Desulfotomaculum_E intricatum</t>
  </si>
  <si>
    <t>Desulfotomaculum intricatum</t>
  </si>
  <si>
    <t>d__Bacteria;p__Firmicutes_B;c__Peptococcia;o__Peptococcales;f__Desulfonisporaceae;g__Desulfonispora;s__Desulfonispora thiosulfatigenes</t>
  </si>
  <si>
    <t>Desulfonispora thiosulfatigenes DSM 11270</t>
  </si>
  <si>
    <t>Desulfosporosinus sp. FKA</t>
  </si>
  <si>
    <t>d__Bacteria;p__Firmicutes_B;c__TC1;o__TC1;f__compressum;g__compressum;s__</t>
  </si>
  <si>
    <t>endosymbiont 'TC1' of Trimyema compressum</t>
  </si>
  <si>
    <t>d__Bacteria;p__Firmicutes_B;c__Peptococcia;o__Peptococcales;f__Peptococcaceae;g__Peptococcus;s__Peptococcus niger</t>
  </si>
  <si>
    <t>Peptococcus niger</t>
  </si>
  <si>
    <t>d__Bacteria;p__Firmicutes_B;c__Desulfotomaculia;o__Desulfotomaculales;f__Desulfotomaculaceae_A;g__Desulfotomaculum_C;s__Desulfotomaculum_C arcticum</t>
  </si>
  <si>
    <t>Desulfotomaculum arcticum</t>
  </si>
  <si>
    <t>d__Bacteria;p__Firmicutes_B;c__Desulfotomaculia;o__Desulfotomaculales;f__Desulfotomaculaceae_A;g__Desulfotomaculum_B;s__Desulfotomaculum_B geothermicum</t>
  </si>
  <si>
    <t>Desulfotomaculum geothermicum</t>
  </si>
  <si>
    <t>d__Bacteria;p__Firmicutes_B;c__Desulfotomaculia;o__Desulfotomaculales;f__Desulfotomaculaceae;g__Desulfotomaculum_H;s__Desulfotomaculum_H profundi</t>
  </si>
  <si>
    <t>Desulfotomaculum profundi</t>
  </si>
  <si>
    <t>d__Bacteria;p__Firmicutes_C;c__Negativicutes;o__Sporomusales;f__Sporomusaceae;g__Sporomusa_A;s__Sporomusa_A sphaeroides</t>
  </si>
  <si>
    <t>uncultured Sporomusa sp.</t>
  </si>
  <si>
    <t>d__Bacteria;p__Firmicutes_C;c__Negativicutes;o__Sporomusales;f__Acetonemaceae;g__Acetonema;s__Acetonema longum</t>
  </si>
  <si>
    <t>Acetonema longum DSM 6540</t>
  </si>
  <si>
    <t>d__Bacteria;p__Firmicutes_C;c__Negativicutes;o__Sporomusales;f__Thermosinaceae;g__Thermosinus;s__Thermosinus carboxydivorans</t>
  </si>
  <si>
    <t>Thermosinus carboxydivorans Nor1</t>
  </si>
  <si>
    <t>d__Bacteria;p__Firmicutes_C;c__Negativicutes;o__Propionisporales;f__Pelosinaceae;g__Pelosinus;s__Pelosinus fermentans</t>
  </si>
  <si>
    <t>Pelosinus fermentans DSM 17108</t>
  </si>
  <si>
    <t>Pelosinus fermentans</t>
  </si>
  <si>
    <t>d__Bacteria;p__Firmicutes_C;c__Negativicutes;o__Propionisporales;f__Pelosinaceae;g__Pelosinus;s__Pelosinus fermentans_A</t>
  </si>
  <si>
    <t>Pelosinus fermentans JBW45</t>
  </si>
  <si>
    <t>d__Bacteria;p__Firmicutes_C;c__Negativicutes;o__Sporomusales;f__Sporomusaceae;g__Sporomusa;s__Sporomusa ovata</t>
  </si>
  <si>
    <t>Sporomusa ovata DSM 2662</t>
  </si>
  <si>
    <t>d__Bacteria;p__Firmicutes_C;c__Negativicutes;o__Propionisporales;f__Pelosinaceae;g__Pelosinus;s__</t>
  </si>
  <si>
    <t>Pelosinus sp. UFO1</t>
  </si>
  <si>
    <t>d__Bacteria;p__Firmicutes_C;c__Negativicutes;o__Propionisporales;f__Propionisporaceae;g__Propionispora;s__</t>
  </si>
  <si>
    <t>Propionispora sp. 2/2-37</t>
  </si>
  <si>
    <t>d__Bacteria;p__Firmicutes_C;c__Negativicutes;o__Sporomusales;f__Acetonemaceae;g__Anaerosporomusa;s__Anaerosporomusa subterranea</t>
  </si>
  <si>
    <t>Anaerosporomusa subterranea</t>
  </si>
  <si>
    <t>Sporomusa sphaeroides DSM 2875</t>
  </si>
  <si>
    <t>d__Bacteria;p__Firmicutes_C;c__Negativicutes;o__Sporomusales;f__Sporomusaceae;g__Sporomusa_B;s__Sporomusa_B malonica</t>
  </si>
  <si>
    <t>Sporomusa malonica</t>
  </si>
  <si>
    <t>d__Bacteria;p__Firmicutes_C;c__Negativicutes;o__Propionisporales;f__Pelosinaceae;g__Pelosinus;s__Pelosinus propionicus</t>
  </si>
  <si>
    <t>Pelosinus propionicus DSM 13327</t>
  </si>
  <si>
    <t>d__Bacteria;p__Firmicutes_C;c__Negativicutes;o__Propionisporales;f__Propionisporaceae;g__Propionispora_A;s__Propionispora_A vibrioides</t>
  </si>
  <si>
    <t>Propionispora vibrioides</t>
  </si>
  <si>
    <t>d__Bacteria;p__Firmicutes_C;c__Negativicutes;o__Selenomonadales;f__Dendrosporobacteraceae;g__Dendrosporobacter;s__Dendrosporobacter quercicolus</t>
  </si>
  <si>
    <t>Dendrosporobacter quercicolus</t>
  </si>
  <si>
    <t>d__Bacteria;p__Firmicutes_C;c__Negativicutes;o__Sporomusales;f__Thermosinaceae;g__Sporolituus;s__Sporolituus thermophilus</t>
  </si>
  <si>
    <t>Sporolituus thermophilus DSM 23256</t>
  </si>
  <si>
    <t>d__Bacteria;p__Firmicutes_C;c__Negativicutes;o__Sporomusales;f__Sporomusaceae;g__Sporomusa;s__Sporomusa acidovorans</t>
  </si>
  <si>
    <t>Sporomusa acidovorans DSM 3132</t>
  </si>
  <si>
    <t>Sporomusa acidovorans</t>
  </si>
  <si>
    <t>d__Bacteria;p__Firmicutes_C;c__Negativicutes;o__Sporomusales;f__Sporomusaceae;g__Sporomusa;s__Sporomusa silvacetica</t>
  </si>
  <si>
    <t>Sporomusa silvacetica DSM 10669</t>
  </si>
  <si>
    <t>d__Bacteria;p__Firmicutes_F;c__Halanaerobiia;o__Halanaerobiales;f__Halanaerobiaceae;g__Halanaerobium;s__Halanaerobium saccharolyticum</t>
  </si>
  <si>
    <t>Halanaerobium saccharolyticum subsp. saccharolyticum DSM 6643</t>
  </si>
  <si>
    <t>d__Bacteria;p__Firmicutes_F;c__Halanaerobiia;o__Halanaerobiales;f__Halanaerobiaceae;g__Halanaerobium;s__Halanaerobium hydrogeniformans</t>
  </si>
  <si>
    <t>Halanaerobium hydrogeniformans</t>
  </si>
  <si>
    <t>d__Bacteria;p__Firmicutes_F;c__Halanaerobiia;o__Halanaerobiales;f__Halanaerobiaceae;g__Halanaerobium;s__Halanaerobium praevalens</t>
  </si>
  <si>
    <t>Halanaerobium praevalens DSM 2228</t>
  </si>
  <si>
    <t>d__Bacteria;p__Firmicutes_F;c__Halanaerobiia;o__Halobacteroidales;f__Halobacteroidaceae;g__Halobacteroides;s__Halobacteroides halobius</t>
  </si>
  <si>
    <t>Halobacteroides halobius DSM 5150</t>
  </si>
  <si>
    <t>d__Bacteria;p__Firmicutes_F;c__Halanaerobiia;o__Halanaerobiales;f__Halothermotrichaceae;g__Halothermothrix;s__Halothermothrix orenii</t>
  </si>
  <si>
    <t>Halothermothrix orenii H 168</t>
  </si>
  <si>
    <t>d__Bacteria;p__Firmicutes_F;c__Halanaerobiia;o__Halanaerobiales;f__Halanaerobiaceae;g__Halanaerobium;s__Halanaerobium congolense</t>
  </si>
  <si>
    <t>Halanaerobium congolense</t>
  </si>
  <si>
    <t>d__Bacteria;p__Firmicutes_F;c__Halanaerobiia;o__Halanaerobiales;f__Halanaerobiaceae;g__Halanaerobium;s__Halanaerobium kushneri</t>
  </si>
  <si>
    <t>Halanaerobium kushneri</t>
  </si>
  <si>
    <t xml:space="preserve">PspC CLN3  </t>
  </si>
  <si>
    <t>d__Bacteria;p__Firmicutes_F;c__Halanaerobiia;o__Halobacteroidales;f__Acetohalobiaceae;g__Fuchsiella;s__Fuchsiella alkaliacetigena</t>
  </si>
  <si>
    <t>Candidatus Frackibacter sp. WG11</t>
  </si>
  <si>
    <t>Candidatus Frackibacter sp. WG13</t>
  </si>
  <si>
    <t>d__Bacteria;p__Firmicutes_F;c__Halanaerobiia;o__Halanaerobiales;f__Halarsenatibacteraceae;g__Halarsenatibacter;s__Halarsenatibacter silvermanii</t>
  </si>
  <si>
    <t>Halarsenatibacter silvermanii</t>
  </si>
  <si>
    <t>d__Bacteria;p__Firmicutes_F;c__Halanaerobiia;o__Halanaerobiales;f__Halanaerobiaceae;g__Halanaerobium;s__Halanaerobium salsuginis</t>
  </si>
  <si>
    <t>Halanaerobium salsuginis</t>
  </si>
  <si>
    <t>d__Bacteria;p__Fusobacteriota;c__Fusobacteriia;o__Fusobacteriales;f__Leptotrichiaceae;g__Leptotrichia_A;s__Leptotrichia_A goodfellowii</t>
  </si>
  <si>
    <t>Leptotrichia goodfellowii F0264</t>
  </si>
  <si>
    <t>d__Bacteria;p__Fusobacteriota;c__Fusobacteriia;o__Fusobacteriales;f__Leptotrichiaceae;g__Leptotrichia;s__Leptotrichia buccalis</t>
  </si>
  <si>
    <t>Leptotrichia buccalis C-1013-b</t>
  </si>
  <si>
    <t>d__Bacteria;p__Fusobacteriota;c__Fusobacteriia;o__Fusobacteriales;f__Leptotrichiaceae;g__Leptotrichia;s__Leptotrichia shahii</t>
  </si>
  <si>
    <t>Leptotrichia shahii DSM 19757</t>
  </si>
  <si>
    <t>d__Bacteria;p__Fusobacteriota;c__Fusobacteriia;o__Fusobacteriales;f__Leptotrichiaceae;g__Leptotrichia;s__Leptotrichia wadei</t>
  </si>
  <si>
    <t>Leptotrichia wadei DSM 19758</t>
  </si>
  <si>
    <t>Leptotrichia wadei F0279</t>
  </si>
  <si>
    <t>d__Bacteria;p__Fusobacteriota;c__Fusobacteriia;o__Fusobacteriales;f__Leptotrichiaceae;g__Leptotrichia;s__</t>
  </si>
  <si>
    <t>Leptotrichia sp. oral taxon 879 str. F0557</t>
  </si>
  <si>
    <t>d__Bacteria;p__Fusobacteriota;c__Fusobacteriia;o__Fusobacteriales;f__Leptotrichiaceae;g__Leptotrichia_A;s__</t>
  </si>
  <si>
    <t>Leptotrichia sp. oral taxon 215 str. W9775</t>
  </si>
  <si>
    <t>Leptotrichia sp. Marseille-P3007</t>
  </si>
  <si>
    <t>Leptotrichia goodfellowii DSM 19756</t>
  </si>
  <si>
    <t>d__Bacteria;p__Fusobacteriota;c__Fusobacteriia;o__Fusobacteriales;f__Leptotrichiaceae;g__Sneathia;s__Sneathia amnii</t>
  </si>
  <si>
    <t>Sneathia amnii</t>
  </si>
  <si>
    <t>Leptotrichia sp. oral taxon 212</t>
  </si>
  <si>
    <t>Leptotrichia sp. oral taxon 847</t>
  </si>
  <si>
    <t>d__Bacteria;p__Fusobacteriota;c__Fusobacteriia;o__Fusobacteriales;f__Leptotrichiaceae;g__Caviibacter;s__Caviibacter abscessus</t>
  </si>
  <si>
    <t>Caviibacter abscessus</t>
  </si>
  <si>
    <t>d__Bacteria;p__Fusobacteriota;c__Fusobacteriia;o__Fusobacteriales;f__Leptotrichiaceae;g__Oceanivirga;s__Oceanivirga salmonicida</t>
  </si>
  <si>
    <t>Oceanivirga salmonicida</t>
  </si>
  <si>
    <t>d__Bacteria;p__Fusobacteriota;c__Fusobacteriia;o__Fusobacteriales;f__Leptotrichiaceae;g__Sneathia;s__Sneathia sanguinegens</t>
  </si>
  <si>
    <t>Sneathia sanguinegens</t>
  </si>
  <si>
    <t>Leptotrichia sp. oral taxon 498</t>
  </si>
  <si>
    <t>d__Archaea;p__Halobacterota;c__Methanosarcinia;o__Methanosarcinales;f__Methanosarcinaceae;g__Methanosarcina;s__Methanosarcina thermophila</t>
  </si>
  <si>
    <t>Methanosarcina thermophila CHTI-55</t>
  </si>
  <si>
    <t>d__Archaea;p__Halobacterota;c__Methanomicrobia;o__Methanomicrobiales;f__Methanomicrobiaceae;g__SDB;s__</t>
  </si>
  <si>
    <t>Methanoculleus sp. SDB</t>
  </si>
  <si>
    <t>d__Archaea;p__Halobacterota;c__Methanomicrobia;o__Methanomicrobiales;f__Methanoregulaceae;g__SD8;s__</t>
  </si>
  <si>
    <t>Methanolinea sp. SDB</t>
  </si>
  <si>
    <t>d__Archaea;p__Halobacterota;c__Methanosarcinia;o__Methanosarcinales;f__Methanosarcinaceae;g__Methanosarcina;s__</t>
  </si>
  <si>
    <t>Methanosarcina sp. Ant1</t>
  </si>
  <si>
    <t>d__Archaea;p__Halobacterota;c__Methanomicrobia;o__Methanomicrobiales;f__Methanoregulaceae;g__Methanoregula;s__</t>
  </si>
  <si>
    <t>Methanoregula sp.</t>
  </si>
  <si>
    <t>d__Archaea;p__Halobacterota;c__Methanomicrobia;o__Methanomicrobiales;f__Methanocullaceae;g__Methanoculleus;s__</t>
  </si>
  <si>
    <t>Methanomicrobiales archaeon HGW-Methanomicrobiales-6</t>
  </si>
  <si>
    <t>Methanomicrobiales archaeon HGW-Methanomicrobiales-2</t>
  </si>
  <si>
    <t>Methanomicrobiales archaeon HGW-Methanomicrobiales-3</t>
  </si>
  <si>
    <t>Methanomicrobiales archaeon HGW-Methanomicrobiales-1</t>
  </si>
  <si>
    <t>d__Archaea;p__Halobacterota;c__Methanomicrobia;o__Methanomicrobiales;f__Methanofollaceae;g__Methanofollis;s__Methanofollis liminatans</t>
  </si>
  <si>
    <t>Methanofollis liminatans DSM 4140</t>
  </si>
  <si>
    <t>d__Archaea;p__Halobacterota;c__Methanomicrobia;o__Methanomicrobiales;f__Methanomicrobiaceae;g__Methanoplanus;s__Methanoplanus limicola</t>
  </si>
  <si>
    <t>Methanoplanus limicola DSM 2279</t>
  </si>
  <si>
    <t>d__Archaea;p__Halobacterota;c__Methanomicrobia;o__Methanomicrobiales;f__Methanoregulaceae;g__Methanolinea;s__Methanolinea tarda</t>
  </si>
  <si>
    <t>Methanolinea tarda NOBI-1</t>
  </si>
  <si>
    <t>d__Archaea;p__Halobacterota;c__Methanosarcinia;o__Methanosarcinales;f__Methanosarcinaceae;g__Methanosarcina;s__Methanosarcina acetivorans</t>
  </si>
  <si>
    <t>Methanosarcina acetivorans C2A</t>
  </si>
  <si>
    <t>d__Archaea;p__Halobacterota;c__Methanosarcinia;o__Methanosarcinales;f__Methanosarcinaceae;g__Methanosarcina;s__Methanosarcina mazei</t>
  </si>
  <si>
    <t>Methanosarcina mazei SarPi</t>
  </si>
  <si>
    <t>Methanosarcina mazei S-6</t>
  </si>
  <si>
    <t>d__Archaea;p__Halobacterota;c__Methanomicrobia;o__Methanomicrobiales;f__Methanospirillaceae;g__Methanospirillum;s__Methanospirillum hungatei</t>
  </si>
  <si>
    <t>Methanospirillum hungatei JF-1</t>
  </si>
  <si>
    <t>d__Archaea;p__Halobacterota;c__Methanomicrobia;o__Methanomicrobiales;f__Methanocorpusculaceae;g__Methanocorpusculum;s__Methanocorpusculum labreanum</t>
  </si>
  <si>
    <t>Methanocorpusculum labreanum Z</t>
  </si>
  <si>
    <t>d__Archaea;p__Halobacterota;c__Methanomicrobia;o__Methanomicrobiales;f__Methanocullaceae;g__Methanoculleus;s__Methanoculleus marisnigri_A</t>
  </si>
  <si>
    <t>Methanoculleus marisnigri JR1</t>
  </si>
  <si>
    <t>d__Archaea;p__Halobacterota;c__Methanomicrobia;o__Methanomicrobiales;f__Methanoregulaceae;g__Methanosphaerula;s__Methanosphaerula palustris</t>
  </si>
  <si>
    <t>Methanosphaerula palustris E1-9c</t>
  </si>
  <si>
    <t>d__Archaea;p__Halobacterota;c__Methanosarcinia;o__Methanosarcinales;f__Methanosarcinaceae;g__Methanohalobium;s__Methanohalobium evestigatum</t>
  </si>
  <si>
    <t>Methanohalobium evestigatum Z-7303</t>
  </si>
  <si>
    <t xml:space="preserve">PspC DUF237  </t>
  </si>
  <si>
    <t>d__Archaea;p__Halobacterota;c__Methanomicrobia;o__Methanomicrobiales;f__Methanomicrobiaceae;g__Methanolacinia;s__Methanolacinia petrolearia</t>
  </si>
  <si>
    <t>Methanolacinia petrolearia DSM 11571</t>
  </si>
  <si>
    <t>d__Archaea;p__Halobacterota;c__Methanosarcinia;o__Methanosarcinales;f__Methanosarcinaceae;g__Methanosalsum;s__Methanosalsum zhilinae</t>
  </si>
  <si>
    <t>Methanosalsum zhilinae DSM 4017</t>
  </si>
  <si>
    <t>d__Archaea;p__Halobacterota;c__Methanomicrobia;o__Methanomicrobiales;f__Methanocullaceae;g__Methanoculleus;s__Methanoculleus bourgensis</t>
  </si>
  <si>
    <t>Methanoculleus bourgensis MS2</t>
  </si>
  <si>
    <t>d__Archaea;p__Halobacterota;c__Methanosarcinia;o__Methanosarcinales;f__Methanosarcinaceae;g__Methanolobus_A;s__Methanolobus_A psychrophilus</t>
  </si>
  <si>
    <t>Methanolobus psychrophilus R15</t>
  </si>
  <si>
    <t>d__Archaea;p__Halobacterota;c__Methanosarcinia;o__Methanosarcinales;f__Methanosarcinaceae;g__Methanomethylovorans;s__Methanomethylovorans hollandica</t>
  </si>
  <si>
    <t>Methanomethylovorans hollandica DSM 15978</t>
  </si>
  <si>
    <t>d__Archaea;p__Halobacterota;c__Methanosarcinia;o__Methanosarcinales;f__Methanosarcinaceae;g__Methanolobus;s__Methanolobus tindarius</t>
  </si>
  <si>
    <t>Methanolobus tindarius DSM 2278</t>
  </si>
  <si>
    <t>d__Archaea;p__Halobacterota;c__Methanomicrobia;o__Methanomicrobiales;f__Methanocorpusculaceae;g__Methanocorpusculum;s__Methanocorpusculum bavaricum</t>
  </si>
  <si>
    <t>Methanocorpusculum bavaricum DSM 4179</t>
  </si>
  <si>
    <t>d__Archaea;p__Halobacterota;c__Methanomicrobia;o__Methanomicrobiales;f__Methanocorpusculaceae;g__Methanocorpusculum;s__Methanocorpusculum parvum</t>
  </si>
  <si>
    <t>Methanocorpusculum parvum</t>
  </si>
  <si>
    <t>d__Archaea;p__Halobacterota;c__Methanomicrobia;o__Methanomicrobiales;f__Methanomicrobiaceae;g__Methanomicrobium;s__Methanomicrobium mobile</t>
  </si>
  <si>
    <t>Methanomicrobium mobile BP</t>
  </si>
  <si>
    <t>d__Archaea;p__Halobacterota;c__Archaeoglobi;o__Archaeoglobales;f__Archaeoglobaceae;g__Geoglobus;s__Geoglobus acetivorans</t>
  </si>
  <si>
    <t>Geoglobus acetivorans</t>
  </si>
  <si>
    <t>d__Archaea;p__Halobacterota;c__Archaeoglobi;o__Archaeoglobales;f__Archaeoglobaceae;g__Geoglobus;s__Geoglobus ahangari</t>
  </si>
  <si>
    <t>Geoglobus ahangari</t>
  </si>
  <si>
    <t>d__Archaea;p__Halobacterota;c__Methanosarcinia;o__Methanosarcinales;f__Methanosarcinaceae;g__Methanosarcina;s__Methanosarcina barkeri_A</t>
  </si>
  <si>
    <t>Methanosarcina barkeri 3</t>
  </si>
  <si>
    <t>d__Archaea;p__Halobacterota;c__Methanosarcinia;o__Methanosarcinales;f__Methanosarcinaceae;g__Methanosarcina;s__Methanosarcina spelaei</t>
  </si>
  <si>
    <t>Methanosarcina spelaei</t>
  </si>
  <si>
    <t>Methanoculleus sp. MH98A</t>
  </si>
  <si>
    <t>d__Archaea;p__Halobacterota;c__Methanosarcinia;o__Methanosarcinales;f__Methanosarcinaceae;g__Methanosarcina;s__Methanosarcina barkeri</t>
  </si>
  <si>
    <t>Methanosarcina barkeri MS</t>
  </si>
  <si>
    <t>Methanosarcina barkeri CM1</t>
  </si>
  <si>
    <t>d__Archaea;p__Halobacterota;c__Methanosarcinia;o__Methanosarcinales;f__Methanosarcinaceae;g__Methanosarcina;s__Methanosarcina vacuolata</t>
  </si>
  <si>
    <t>Methanosarcina vacuolata Z-761</t>
  </si>
  <si>
    <t>d__Archaea;p__Halobacterota;c__Methanosarcinia;o__Methanosarcinales;f__Methanosarcinaceae;g__Methanosarcina;s__Methanosarcina sp2</t>
  </si>
  <si>
    <t>Methanosarcina sp. WWM596</t>
  </si>
  <si>
    <t>Methanosarcina sp. WH1</t>
  </si>
  <si>
    <t>d__Archaea;p__Halobacterota;c__Methanosarcinia;o__Methanosarcinales;f__Methanosarcinaceae;g__Methanosarcina;s__Methanosarcina lacustris</t>
  </si>
  <si>
    <t>Methanosarcina lacustris Z-7289</t>
  </si>
  <si>
    <t>d__Archaea;p__Halobacterota;c__Methanosarcinia;o__Methanosarcinales;f__Methanosarcinaceae;g__Methanosarcina;s__Methanosarcina sp1</t>
  </si>
  <si>
    <t>Methanosarcina sp. 2.H.T.1A.6</t>
  </si>
  <si>
    <t>Methanosarcina sp. 1.H.A.2.2</t>
  </si>
  <si>
    <t>d__Archaea;p__Halobacterota;c__Methanosarcinia;o__Methanosarcinales;f__Methanosarcinaceae;g__Methanosarcina;s__Methanosarcina horonobensis</t>
  </si>
  <si>
    <t>Methanosarcina horonobensis HB-1 = JCM 15518</t>
  </si>
  <si>
    <t>d__Archaea;p__Halobacterota;c__Methanomicrobia;o__Methanomicrobiales;f__Methanomicrobiaceae;g__Methanolacinia;s__Methanolacinia paynteri</t>
  </si>
  <si>
    <t>Methanolacinia paynteri</t>
  </si>
  <si>
    <t>Methanosarcina sp. Kolksee</t>
  </si>
  <si>
    <t>Methanosarcina thermophila TM-1</t>
  </si>
  <si>
    <t>d__Archaea;p__Halobacterota;c__Methanosarcinia;o__Methanosarcinales;f__Methanosarcinaceae;g__Methanosarcina;s__Methanosarcina siciliae</t>
  </si>
  <si>
    <t>Methanosarcina siciliae T4/M</t>
  </si>
  <si>
    <t>Methanosarcina siciliae C2J</t>
  </si>
  <si>
    <t>d__Archaea;p__Halobacterota;c__Methanosarcinia;o__Methanosarcinales;f__Methanosarcinaceae;g__MTP4;s__</t>
  </si>
  <si>
    <t>Methanosarcina sp. MTP4</t>
  </si>
  <si>
    <t>d__Archaea;p__Halobacterota;c__Methanomicrobia;o__Methanomicrobiales;f__Methanocullaceae;g__Methanoculleus;s__Methanoculleus sediminis</t>
  </si>
  <si>
    <t>Methanoculleus sediminis</t>
  </si>
  <si>
    <t>d__Archaea;p__Halobacterota;c__Methanosarcinia;o__Methanosarcinales;f__Methanosarcinaceae;g__Methanosarcina;s__Methanosarcina flavescens</t>
  </si>
  <si>
    <t>Methanosarcina flavescens</t>
  </si>
  <si>
    <t>Methanoculleus bourgensis</t>
  </si>
  <si>
    <t>d__Archaea;p__Halobacterota;c__Methanomicrobia;o__Methanomicrobiales;f__Methanocullaceae;g__Methanoculleus;s__Methanoculleus thermophilus</t>
  </si>
  <si>
    <t>Methanoculleus thermophilus</t>
  </si>
  <si>
    <t>d__Archaea;p__Halobacterota;c__Methanomicrobia;o__Methanomicrobiales;f__Methanofollaceae;g__Methanofollis;s__Methanofollis ethanolicus</t>
  </si>
  <si>
    <t>Methanofollis ethanolicus</t>
  </si>
  <si>
    <t>d__Archaea;p__Halobacterota;c__Methanomicrobia;o__Methanomicrobiales;f__Methanocullaceae;g__Methanoculleus;s__Methanoculleus horonobensis</t>
  </si>
  <si>
    <t>Methanoculleus horonobensis</t>
  </si>
  <si>
    <t>d__Archaea;p__Halobacterota;c__Methanomicrobia;o__Methanomicrobiales;f__Methanocullaceae;g__Methanoculleus;s__Methanoculleus chikugoensis</t>
  </si>
  <si>
    <t>Methanoculleus chikugoensis</t>
  </si>
  <si>
    <t>d__Archaea;p__Halobacterota;c__Methanosarcinia;o__Methanosarcinales;f__Methanosarcinaceae;g__Methanolobus;s__Methanolobus vulcani</t>
  </si>
  <si>
    <t>Methanolobus vulcani</t>
  </si>
  <si>
    <t>d__Archaea;p__Halobacterota;c__Methanosarcinia;o__Methanosarcinales;f__Methanosarcinaceae;g__Methanolobus;s__Methanolobus profundi</t>
  </si>
  <si>
    <t>Methanolobus profundi</t>
  </si>
  <si>
    <t>d__Archaea;p__Halobacterota;c__Methanosarcinia;o__Methanosarcinales;f__Methanosarcinaceae;g__Methanolobus;s__</t>
  </si>
  <si>
    <t>Methanolobus sp. YSF-03</t>
  </si>
  <si>
    <t>d__Archaea;p__Halobacterota;c__Methanosarcinia;o__Methanosarcinales;f__Methanoperedenaceae;g__Methanoperedens;s__</t>
  </si>
  <si>
    <t>Candidatus Methanoperedens sp. BLZ2</t>
  </si>
  <si>
    <t>d__Bacteria;p__Myxococcota;c__Polyangia;o__Nannocystales;f__Nannocystaceae;g__Enhygromyxa;s__Enhygromyxa salina</t>
  </si>
  <si>
    <t>Enhygromyxa salina</t>
  </si>
  <si>
    <t>d__Bacteria;p__Myxococcota;c__XYA12-FULL-58-9;o__XYA12-FULL-58-9;f__XYA12-FULL-58-9;g__XYA12-FULL-58-9;s__XYA12-FULL-58-9 sp1</t>
  </si>
  <si>
    <t>Deltaproteobacteria bacterium RIFOXYA12_FULL_58_15</t>
  </si>
  <si>
    <t>d__Bacteria;p__Myxococcota;c__UBA9160;o__UBA9160;f__UBA4427;g__TMED88;s__TMED88 sp1</t>
  </si>
  <si>
    <t>bacterium TMED88</t>
  </si>
  <si>
    <t>d__Bacteria;p__Myxococcota;c__UBA4248;o__UBA4248;f__UBA4248;g__um-filter-63-12;s__</t>
  </si>
  <si>
    <t>Deltaproteobacteria bacterium CG_4_9_14_3_um_filter_63_12</t>
  </si>
  <si>
    <t>d__Bacteria;p__Myxococcota;c__UBA9042;o__oteobacteria-14;f__oteobacteria-14;g__oteobacteria-14;s__</t>
  </si>
  <si>
    <t>Deltaproteobacteria bacterium HGW-Deltaproteobacteria-14</t>
  </si>
  <si>
    <t>d__Bacteria;p__Myxococcota;c__Myxococcia;o__Myxococcales;f__Myxococcaceae;g__Stigmatella;s__Stigmatella aurantiaca_A</t>
  </si>
  <si>
    <t>Stigmatella aurantiaca DW4/3-1</t>
  </si>
  <si>
    <t>d__Bacteria;p__Myxococcota;c__Myxococcia;o__Myxococcales;f__Anaeromyxobacteraceae;g__Anaeromyxobacter;s__Anaeromyxobacter dehalogenans</t>
  </si>
  <si>
    <t>Anaeromyxobacter dehalogenans 2CP-C</t>
  </si>
  <si>
    <t>d__Bacteria;p__Myxococcota;c__Myxococcia;o__Myxococcales;f__Myxococcaceae;g__Myxococcus;s__Myxococcus xanthus</t>
  </si>
  <si>
    <t>Myxococcus xanthus DK 1622</t>
  </si>
  <si>
    <t>Myxococcus xanthus</t>
  </si>
  <si>
    <t>d__Bacteria;p__Myxococcota;c__Myxococcia;o__Myxococcales;f__Anaeromyxobacteraceae;g__Anaeromyxobacter;s__</t>
  </si>
  <si>
    <t>Anaeromyxobacter sp. Fw109-5</t>
  </si>
  <si>
    <t>d__Bacteria;p__Myxococcota;c__Myxococcia;o__Myxococcales;f__Anaeromyxobacteraceae;g__Anaeromyxobacter;s__Anaeromyxobacter dehalogenans_A</t>
  </si>
  <si>
    <t>Anaeromyxobacter sp. K</t>
  </si>
  <si>
    <t>d__Bacteria;p__Myxococcota;c__Myxococcia;o__Myxococcales;f__Myxococcaceae;g__Corallococcus;s__Corallococcus coralloides</t>
  </si>
  <si>
    <t>Corallococcus coralloides DSM 2259</t>
  </si>
  <si>
    <t xml:space="preserve">PspC HypA  </t>
  </si>
  <si>
    <t>Anaeromyxobacter dehalogenans 2CP-1</t>
  </si>
  <si>
    <t>d__Bacteria;p__Myxococcota;c__Myxococcia;o__Myxococcales;f__Myxococcaceae;g__Archangium;s__Archangium violaceum</t>
  </si>
  <si>
    <t>Archangium violaceum Cb vi76</t>
  </si>
  <si>
    <t>d__Bacteria;p__Myxococcota;c__Myxococcia;o__Myxococcales;f__Myxococcaceae;g__Hyalangium;s__Hyalangium minutum</t>
  </si>
  <si>
    <t>Hyalangium minutum</t>
  </si>
  <si>
    <t>d__Bacteria;p__Myxococcota;c__Myxococcia;o__Myxococcales;f__Myxococcaceae;g__Myxococcus;s__Myxococcus stipitatus</t>
  </si>
  <si>
    <t>Myxococcus stipitatus DSM 14675</t>
  </si>
  <si>
    <t xml:space="preserve">PspC UPF547  </t>
  </si>
  <si>
    <t>d__Bacteria;p__Myxococcota;c__Myxococcia;o__Myxococcales;f__Myxococcaceae;g__Myxococcus;s__Myxococcus fulvus</t>
  </si>
  <si>
    <t>Myxococcus fulvus 124B02</t>
  </si>
  <si>
    <t>Myxococcus fulvus</t>
  </si>
  <si>
    <t>d__Bacteria;p__Myxococcota;c__Myxococcia;o__Myxococcales;f__Myxococcaceae;g__Archangium;s__Archangium gephyra</t>
  </si>
  <si>
    <t>Archangium gephyra</t>
  </si>
  <si>
    <t>d__Bacteria;p__Myxococcota;c__Myxococcia;o__Myxococcales;f__Myxococcaceae;g__Myxococcus;s__Myxococcus macrosporus</t>
  </si>
  <si>
    <t>Myxococcus fulvus HW-1</t>
  </si>
  <si>
    <t>Myxococcus macrosporus DSM 14697</t>
  </si>
  <si>
    <t>Anaeromyxobacter sp. PSR-1</t>
  </si>
  <si>
    <t>d__Bacteria;p__Myxococcota;c__Myxococcia;o__Myxococcales;f__Myxococcaceae;g__Archangium;s__</t>
  </si>
  <si>
    <t>Archangium sp. Cb G35</t>
  </si>
  <si>
    <t>d__Bacteria;p__Myxococcota;c__Myxococcia;o__Myxococcales;f__Myxococcaceae;g__Stigmatella;s__Stigmatella aurantiaca</t>
  </si>
  <si>
    <t>Stigmatella aurantiaca</t>
  </si>
  <si>
    <t>d__Bacteria;p__Myxococcota;c__Myxococcia;o__Myxococcales;f__Myxococcaceae;g__Myxococcus;s__Myxococcus hansupus</t>
  </si>
  <si>
    <t>Myxococcus hansupus</t>
  </si>
  <si>
    <t>d__Bacteria;p__Myxococcota;c__Polyangia;o__Nannocystales;f__Nannocystaceae;g__Plesiocystis;s__Plesiocystis pacifica</t>
  </si>
  <si>
    <t>Plesiocystis pacifica SIR-1</t>
  </si>
  <si>
    <t>d__Bacteria;p__Myxococcota;c__Myxococcia;o__Myxococcales;f__Myxococcaceae;g__Myxococcus;s__Myxococcus virescens</t>
  </si>
  <si>
    <t>Myxococcus virescens</t>
  </si>
  <si>
    <t>d__Bacteria;p__Myxococcota;c__Myxococcia;o__Myxococcales;f__Myxococcaceae;g__Stigmatella;s__Stigmatella erecta</t>
  </si>
  <si>
    <t>Stigmatella erecta</t>
  </si>
  <si>
    <t>d__Bacteria;p__Patescibacteria;c__Paceibacteria;o__UBA6257;f__Wolfebacteraceae;g__UBA9933;s__</t>
  </si>
  <si>
    <t>Candidatus Wolfebacteria bacterium GW2011_GWB1_47_1</t>
  </si>
  <si>
    <t>d__Bacteria;p__Patescibacteria;c__Microgenomatia;o__UBA1400;f__Pacebacteraceae;g__UBA1364;s__</t>
  </si>
  <si>
    <t>candidate division TM6 bacterium GW2011_GWF2_28_16</t>
  </si>
  <si>
    <t>d__Bacteria;p__Patescibacteria;c__Berkelbacteria;o__UBA12157;f__UBA12157;g__GWE1-39-12;s__</t>
  </si>
  <si>
    <t>Berkelbacteria bacterium GW2011_GWE1_39_12</t>
  </si>
  <si>
    <t>d__Bacteria;p__Patescibacteria;c__Paceibacteria;o__UBA9983;f__Campbellbacteraceae;g__UBA12079;s__</t>
  </si>
  <si>
    <t>Candidatus Campbellbacteria bacterium GW2011_OD1_34_28</t>
  </si>
  <si>
    <t>d__Bacteria;p__Patescibacteria;c__Dojkabacteria;o__SC72;f__SC72;g__UBA12044;s__UBA12044 sp1</t>
  </si>
  <si>
    <t>candidate division WS6 bacterium GW2011_GWE2_33_157</t>
  </si>
  <si>
    <t>candidate division WS6 bacterium GW2011_GWC1_33_20</t>
  </si>
  <si>
    <t>candidate division WS6 bacterium GW2011_GWF1_33_233</t>
  </si>
  <si>
    <t>candidate division WS6 bacterium GW2011_WS6_33_547</t>
  </si>
  <si>
    <t>candidate division WS6 bacterium GW2011_GWB1_33_6</t>
  </si>
  <si>
    <t>candidate division WS6 bacterium GW2011_GWF2_33_92</t>
  </si>
  <si>
    <t>d__Bacteria;p__Patescibacteria;c__Microgenomatia;o__CPR3;f__GWF2-35-18;g__GWF2-35-18;s__GWF2-35-18 sp1</t>
  </si>
  <si>
    <t>candidate division CPR3 bacterium GW2011_GWF2_35_18</t>
  </si>
  <si>
    <t>candidate division WS6 bacterium GW2011_GWD1_35_594</t>
  </si>
  <si>
    <t>d__Bacteria;p__Patescibacteria;c__Berkelbacteria;o__GWA2-35-9;f__GWA2-35-9;g__GWA2-35-9;s__</t>
  </si>
  <si>
    <t>Berkelbacteria bacterium GW2011_GWA2_35_9</t>
  </si>
  <si>
    <t>d__Bacteria;p__Patescibacteria;c__Microgenomatia;o__Daviesbacterales;f__UBA10151;g__GWB1-36-5;s__GWB1-36-5 sp1</t>
  </si>
  <si>
    <t>Candidatus Daviesbacteria bacterium GW2011_GWB1_36_5</t>
  </si>
  <si>
    <t>d__Bacteria;p__Patescibacteria;c__Paceibacteria;o__UBA6257;f__Wolfebacteraceae;g__GWC1-37-10;s__GWC1-37-10 sp1</t>
  </si>
  <si>
    <t>Candidatus Wolfebacteria bacterium GW2011_GWC1_37_10</t>
  </si>
  <si>
    <t>d__Bacteria;p__Patescibacteria;c__Microgenomatia;o__GWA2-44-7;f__Woesebacteraceae;g__GWB1-38-13;s__GWB1-38-13 sp1</t>
  </si>
  <si>
    <t>Candidatus Woesebacteria bacterium GW2011_GWC1_38_13</t>
  </si>
  <si>
    <t>d__Bacteria;p__Patescibacteria;c__Gracilibacteria;o__Peregrinibacterales;f__UBA12463;g__UBA12463;s__UBA12463 sp1</t>
  </si>
  <si>
    <t>Candidatus Peregrinibacteria bacterium GW2011_GWF2_38_29</t>
  </si>
  <si>
    <t>d__Bacteria;p__Patescibacteria;c__Gracilibacteria;o__Peregrinibacterales;f__UBA12463;g__UBA12463;s__UBA12463 sp2</t>
  </si>
  <si>
    <t>Candidatus Peregrinibacteria bacterium GW2011_GWA2_38_36</t>
  </si>
  <si>
    <t>d__Bacteria;p__Patescibacteria;c__Microgenomatia;o__GWA2-44-7;f__Woesebacteraceae;g__GWC1-37-12b;s__GWC1-37-12b sp1</t>
  </si>
  <si>
    <t>Candidatus Woesebacteria bacterium GW2011_GWB1_38_8b</t>
  </si>
  <si>
    <t>d__Bacteria;p__Patescibacteria;c__CPR2;o__CPR2;f__CPR2;g__GWC2-39-10;s__GWC2-39-10 sp1</t>
  </si>
  <si>
    <t>candidate division CPR2 bacterium GW2011_GWC2_39_10</t>
  </si>
  <si>
    <t>d__Bacteria;p__Patescibacteria;c__Paceibacteria;o__UBA9983;f__Zambryskibacteraceae;g__C7867-006;s__C7867-006 sp1</t>
  </si>
  <si>
    <t>Parcubacteria group bacterium GW2011_GWC1_39_12</t>
  </si>
  <si>
    <t>d__Bacteria;p__Patescibacteria;c__Microgenomatia;o__GWA2-44-7;f__Woesebacteraceae;g__GWB1-39-12;s__</t>
  </si>
  <si>
    <t>Candidatus Woesebacteria bacterium GW2011_GWB1_39_12</t>
  </si>
  <si>
    <t>Candidatus Peregrinibacteria bacterium GW2011_GWC2_39_14</t>
  </si>
  <si>
    <t>d__Bacteria;p__Patescibacteria;c__Dojkabacteria;o__SC72;f__SC72;g__GWF2-39-15;s__</t>
  </si>
  <si>
    <t>candidate division WS6 bacterium GW2011_GWF2_39_15</t>
  </si>
  <si>
    <t>d__Bacteria;p__Patescibacteria;c__Microgenomatia;o__GWA2-44-7;f__Woesebacteraceae;g__GWB1-38-13;s__</t>
  </si>
  <si>
    <t>Candidatus Woesebacteria bacterium GW2011_GWA1_39_21</t>
  </si>
  <si>
    <t>Parcubacteria group bacterium GW2011_GWF1_39_37</t>
  </si>
  <si>
    <t>Parcubacteria group bacterium GW2011_GWC2_40_10</t>
  </si>
  <si>
    <t>candidate division CPR2 bacterium GW2011_GWC1_39_9</t>
  </si>
  <si>
    <t>d__Bacteria;p__Patescibacteria;c__Paceibacteria;o__Yanofskybacterales;f__GWA2-44-9;g__UBA12115;s__UBA12115 sp1</t>
  </si>
  <si>
    <t>Candidatus Yanofskybacteria bacterium GW2011_GWE1_40_10</t>
  </si>
  <si>
    <t>Candidatus Yanofskybacteria bacterium GW2011_GWE2_40_11</t>
  </si>
  <si>
    <t>d__Bacteria;p__Patescibacteria;c__Paceibacteria;o__UBA9983;f__Nomurabacteraceae;g__UBA9973;s__UBA9973 sp13</t>
  </si>
  <si>
    <t>Candidatus Nomurabacteria bacterium GW2011_GWF2_40_12</t>
  </si>
  <si>
    <t>d__Bacteria;p__Patescibacteria;c__Paceibacteria;o__Terrybacterales;f__GWB1-40-14;g__GWB1-40-14;s__GWB1-40-14 sp1</t>
  </si>
  <si>
    <t>Parcubacteria group bacterium GW2011_GWB1_40_14</t>
  </si>
  <si>
    <t>Parcubacteria group bacterium GW2011_GWE1_40_20</t>
  </si>
  <si>
    <t>d__Bacteria;p__Patescibacteria;c__Microgenomatia;o__Curtissbacterales;f__GWA2-41-24;g__GWC1-40-35;s__GWC1-40-35 sp1</t>
  </si>
  <si>
    <t>Candidatus Curtissbacteria bacterium GW2011_GWB1_40_28</t>
  </si>
  <si>
    <t>Microgenomates group bacterium GW2011_GWC1_40_35</t>
  </si>
  <si>
    <t>Candidatus Curtissbacteria bacterium GW2011_GWA1_40_47</t>
  </si>
  <si>
    <t>Parcubacteria group bacterium GW2011_GWF2_40_69</t>
  </si>
  <si>
    <t>d__Bacteria;p__Patescibacteria;c__Microgenomatia;o__Daviesbacterales;f__UBA10151;g__GWC1-40-9;s__GWC1-40-9 sp1</t>
  </si>
  <si>
    <t>Candidatus Daviesbacteria bacterium GW2011_GWA2_40_9</t>
  </si>
  <si>
    <t>Candidatus Daviesbacteria bacterium GW2011_GWB1_41_15</t>
  </si>
  <si>
    <t>Candidatus Curtissbacteria bacterium GW2011_GWC2_41_21</t>
  </si>
  <si>
    <t>Candidatus Daviesbacteria bacterium GW2011_GWA1_41_61</t>
  </si>
  <si>
    <t>Parcubacteria group bacterium GW2011_GWE2_42_14</t>
  </si>
  <si>
    <t>d__Bacteria;p__Patescibacteria;c__Paceibacteria;o__Portnoybacterales;f__GWB1-42-6;g__GWB1-42-6;s__GWB1-42-6 sp1</t>
  </si>
  <si>
    <t>Parcubacteria group bacterium GW2011_GWB1_42_6</t>
  </si>
  <si>
    <t>Parcubacteria group bacterium GW2011_GWC1_43_12</t>
  </si>
  <si>
    <t>d__Bacteria;p__Patescibacteria;c__ABY1;o__UBA9629;f__UBA9629;g__UBA9629;s__UBA9629 sp1</t>
  </si>
  <si>
    <t>Parcubacteria group bacterium GW2011_GWC2_44_22</t>
  </si>
  <si>
    <t>d__Bacteria;p__Patescibacteria;c__Andersenbacteria;o__UBA10190;f__UBA10190;g__UBA10190;s__UBA10190 sp1</t>
  </si>
  <si>
    <t>Parcubacteria group bacterium GW2011_GWA2_45_14</t>
  </si>
  <si>
    <t>d__Bacteria;p__Patescibacteria;c__Paceibacteria;o__UBA9983;f__Kaiserbacteraceae;g__C7867-001;s__C7867-001 sp3</t>
  </si>
  <si>
    <t>Parcubacteria group bacterium GW2011_GWA1_56_13</t>
  </si>
  <si>
    <t>Parcubacteria group bacterium GW2011_GWB1_57_6</t>
  </si>
  <si>
    <t>d__Bacteria;p__Patescibacteria;c__Paceibacteria;o__UBA9983;f__Kaiserbacteraceae;g__C7867-001;s__C7867-001 sp1</t>
  </si>
  <si>
    <t>Parcubacteria bacterium C7867-004</t>
  </si>
  <si>
    <t>d__Bacteria;p__Patescibacteria;c__Paceibacteria;o__UBA9983;f__Zambryskibacteraceae;g__C7867-006;s__</t>
  </si>
  <si>
    <t>Parcubacteria bacterium C7867-006</t>
  </si>
  <si>
    <t>d__Bacteria;p__Patescibacteria;c__Paceibacteria;o__UBA9983;f__Kaiserbacteraceae;g__C7867-001;s__C7867-001 sp2</t>
  </si>
  <si>
    <t>Parcubacteria bacterium C7867-001</t>
  </si>
  <si>
    <t>d__Bacteria;p__Patescibacteria;c__Paceibacteria;o__Paceibacterales;f__DG-74-3;g__DG-74-3;s__</t>
  </si>
  <si>
    <t>Parcubacteria bacterium DG_74_3</t>
  </si>
  <si>
    <t>d__Bacteria;p__Patescibacteria;c__Paceibacteria;o__Paceibacterales;f__DG-74-1;g__DG-74-1;s__</t>
  </si>
  <si>
    <t>Parcubacteria bacterium DG_74_1</t>
  </si>
  <si>
    <t>d__Bacteria;p__Patescibacteria;c__ABY1;o__Uhrbacterales;f__SG8-24;g__SG8-24;s__</t>
  </si>
  <si>
    <t>Parcubacteria bacterium SG8_24</t>
  </si>
  <si>
    <t>candidate division CPR3 bacterium GWF2_35_18</t>
  </si>
  <si>
    <t>candidate division CPR3 bacterium RIFOXYA2_FULL_35_13</t>
  </si>
  <si>
    <t>candidate division CPR3 bacterium RIFOXYC2_FULL_35_7</t>
  </si>
  <si>
    <t>candidate division CPR3 bacterium RIFOXYB2_FULL_35_8</t>
  </si>
  <si>
    <t>candidate division WS6 bacterium RIFOXYB1_FULL_33_15</t>
  </si>
  <si>
    <t>candidate division WS6 bacterium RIFOXYC1_FULL_33_9</t>
  </si>
  <si>
    <t>d__Bacteria;p__Patescibacteria;c__WWE3;o__9FT-COMBO-53-11;f__9FT-COMBO-53-11;g__9FT-COMBO-53-11;s__</t>
  </si>
  <si>
    <t>candidate division WWE3 bacterium RBG_19FT_COMBO_53_11</t>
  </si>
  <si>
    <t>d__Bacteria;p__Patescibacteria;c__Microgenomatia;o__GWA2-44-7;f__Amesbacteraceae;g__WO2-48-25;s__WO2-48-25 sp1</t>
  </si>
  <si>
    <t>Candidatus Amesbacteria bacterium RIFCSPHIGHO2_01_FULL_48_32</t>
  </si>
  <si>
    <t>Candidatus Amesbacteria bacterium RIFCSPLOWO2_01_FULL_48_25</t>
  </si>
  <si>
    <t>d__Bacteria;p__Patescibacteria;c__Berkelbacteria;o__XYA2-FULL-43-10;f__XYA2-FULL-43-10;g__XYA2-FULL-43-10;s__</t>
  </si>
  <si>
    <t>Candidatus Berkelbacteria bacterium RIFOXYA2_FULL_43_10</t>
  </si>
  <si>
    <t>Candidatus Campbellbacteria bacterium RIFOXYC2_FULL_35_25</t>
  </si>
  <si>
    <t xml:space="preserve">PspC DUF1035  </t>
  </si>
  <si>
    <t>d__Bacteria;p__Patescibacteria;c__Paceibacteria;o__UBA9983;f__Campbellbacteraceae;g__UBA12079;s__UBA12079 sp2</t>
  </si>
  <si>
    <t>Candidatus Campbellbacteria bacterium RIFCSPHIGHO2_01_FULL_34_10</t>
  </si>
  <si>
    <t>Candidatus Campbellbacteria bacterium RIFCSPLOWO2_01_FULL_34_15</t>
  </si>
  <si>
    <t>Candidatus Curtissbacteria bacterium RIFCSPHIGHO2_01_FULL_34_40</t>
  </si>
  <si>
    <t>Candidatus Curtissbacteria bacterium RIFCSPHIGHO2_12_FULL_41_13</t>
  </si>
  <si>
    <t>Candidatus Curtissbacteria bacterium RIFCSPLOWO2_01_FULL_41_28</t>
  </si>
  <si>
    <t>Candidatus Curtissbacteria bacterium RIFOXYA1_FULL_41_14</t>
  </si>
  <si>
    <t>Candidatus Curtissbacteria bacterium RIFOXYB1_FULL_41_59</t>
  </si>
  <si>
    <t>Candidatus Curtissbacteria bacterium RIFOXYD1_FULL_41_36</t>
  </si>
  <si>
    <t>Candidatus Curtissbacteria bacterium RIFOXYC2_FULL_41_11</t>
  </si>
  <si>
    <t>Candidatus Curtissbacteria bacterium RIFOXYB2_FULL_41_10</t>
  </si>
  <si>
    <t>Candidatus Curtissbacteria bacterium RIFOXYC1_FULL_41_36</t>
  </si>
  <si>
    <t>Candidatus Daviesbacteria bacterium RIFCSPHIGHO2_01_FULL_36_37</t>
  </si>
  <si>
    <t>Candidatus Curtissbacteria bacterium RIFOXYC12_FULL_41_11</t>
  </si>
  <si>
    <t>d__Bacteria;p__Patescibacteria;c__Microgenomatia;o__Daviesbacterales;f__UBA10151;g__UBA10151;s__UBA10151 sp2</t>
  </si>
  <si>
    <t>Candidatus Daviesbacteria bacterium RIFCSPHIGHO2_01_FULL_40_11</t>
  </si>
  <si>
    <t>Candidatus Daviesbacteria bacterium RIFCSPHIGHO2_12_FULL_37_16</t>
  </si>
  <si>
    <t>Candidatus Daviesbacteria bacterium RIFCSPLOWO2_01_FULL_40_27</t>
  </si>
  <si>
    <t>d__Bacteria;p__Patescibacteria;c__Doudnabacteria;o__UBA920;f__O2-02-FULL-48-8;g__O2-12-FULL-42-9;s__</t>
  </si>
  <si>
    <t>Candidatus Doudnabacteria bacterium RIFCSPHIGHO2_01_FULL_41_86</t>
  </si>
  <si>
    <t>Candidatus Doudnabacteria bacterium RIFCSPHIGHO2_01_43_10</t>
  </si>
  <si>
    <t>d__Bacteria;p__Patescibacteria;c__Doudnabacteria;o__UBA920;f__2-01-FULL-46-14;g__2-01-FULL-46-14;s__2-01-FULL-46-14 sp1</t>
  </si>
  <si>
    <t>Candidatus Doudnabacteria bacterium RIFCSPHIGHO2_01_48_18</t>
  </si>
  <si>
    <t>Candidatus Doudnabacteria bacterium RIFCSPHIGHO2_01_FULL_48_180</t>
  </si>
  <si>
    <t>d__Bacteria;p__Patescibacteria;c__Doudnabacteria;o__UBA920;f__O2-02-FULL-48-8;g__2-01-FULL-45-18;s__</t>
  </si>
  <si>
    <t>Candidatus Doudnabacteria bacterium RIFCSPHIGHO2_01_FULL_45_18</t>
  </si>
  <si>
    <t>d__Bacteria;p__Patescibacteria;c__Doudnabacteria;o__UBA920;f__2-02-FULL-46-11;g__2-02-FULL-46-11;s__</t>
  </si>
  <si>
    <t>Candidatus Doudnabacteria bacterium RIFCSPHIGHO2_02_FULL_46_11</t>
  </si>
  <si>
    <t>Candidatus Doudnabacteria bacterium RIFCSPHIGHO2_12_FULL_42_22</t>
  </si>
  <si>
    <t>Candidatus Doudnabacteria bacterium RIFCSPHIGHO2_02_FULL_42_25</t>
  </si>
  <si>
    <t>Candidatus Doudnabacteria bacterium RIFCSPHIGHO2_12_FULL_47_25</t>
  </si>
  <si>
    <t>Candidatus Doudnabacteria bacterium RIFCSPLOWO2_01_FULL_42_60</t>
  </si>
  <si>
    <t>Candidatus Doudnabacteria bacterium RIFCSPHIGHO2_02_FULL_48_21</t>
  </si>
  <si>
    <t>Candidatus Doudnabacteria bacterium RIFCSPLOWO2_01_FULL_48_57</t>
  </si>
  <si>
    <t>Candidatus Doudnabacteria bacterium RIFCSPLOWO2_12_FULL_42_9</t>
  </si>
  <si>
    <t>Candidatus Doudnabacteria bacterium RIFCSPLOWO2_02_FULL_48_13</t>
  </si>
  <si>
    <t>Candidatus Doudnabacteria bacterium RIFCSPLOWO2_12_FULL_47_12</t>
  </si>
  <si>
    <t>Candidatus Doudnabacteria bacterium RIFCSPLOWO2_02_FULL_42_9</t>
  </si>
  <si>
    <t>d__Bacteria;p__Patescibacteria;c__Microgenomatia;o__UBA10105;f__UBA927;g__RBG-16-52-11;s__</t>
  </si>
  <si>
    <t>Candidatus Gottesmanbacteria bacterium RBG_16_52_11</t>
  </si>
  <si>
    <t>d__Bacteria;p__Patescibacteria;c__Paceibacteria;o__UBA9983;f__Kaiserbacteraceae;g__C7867-001;s__</t>
  </si>
  <si>
    <t>Candidatus Kaiserbacteria bacterium RIFCSPHIGHO2_01_FULL_53_31</t>
  </si>
  <si>
    <t>d__Bacteria;p__Patescibacteria;c__Paceibacteria;o__UBA9983;f__Kaiserbacteraceae;g__HO2-49-34;s__HO2-49-34 sp1</t>
  </si>
  <si>
    <t>Candidatus Kaiserbacteria bacterium RIFCSPHIGHO2_02_FULL_50_50</t>
  </si>
  <si>
    <t>d__Bacteria;p__Patescibacteria;c__Paceibacteria;o__UBA9983;f__Kaiserbacteraceae;g__HO2-49-34;s__</t>
  </si>
  <si>
    <t>Candidatus Kaiserbacteria bacterium RIFCSPHIGHO2_02_FULL_49_34</t>
  </si>
  <si>
    <t>Candidatus Kaiserbacteria bacterium RIFCSPLOWO2_12_FULL_50_10</t>
  </si>
  <si>
    <t>d__Bacteria;p__Patescibacteria;c__ABY1;o__Magasanikibacterales;f__UBA922;g__UBA10181;s__UBA10181 sp1</t>
  </si>
  <si>
    <t>Candidatus Magasanikbacteria bacterium RIFCSPLOWO2_02_FULL_47_16</t>
  </si>
  <si>
    <t>Candidatus Magasanikbacteria bacterium RIFCSPHIGHO2_02_FULL_48_18</t>
  </si>
  <si>
    <t>d__Bacteria;p__Patescibacteria;c__Paceibacteria;o__UBA9983;f__Nomurabacteraceae;g__UBA9973;s__</t>
  </si>
  <si>
    <t>Candidatus Nomurabacteria bacterium RIFCSPHIGHO2_02_FULL_42_19</t>
  </si>
  <si>
    <t>d__Bacteria;p__Patescibacteria;c__Paceibacteria;o__UBA9983;f__Nomurabacteraceae;g__UBA9973;s__UBA9973 sp11</t>
  </si>
  <si>
    <t>Candidatus Nomurabacteria bacterium RIFCSPHIGHO2_12_FULL_37_29</t>
  </si>
  <si>
    <t>Candidatus Nomurabacteria bacterium RIFCSPLOWO2_01_FULL_37_49</t>
  </si>
  <si>
    <t>Candidatus Nomurabacteria bacterium RIFCSPLOWO2_12_FULL_37_8</t>
  </si>
  <si>
    <t>Candidatus Nomurabacteria bacterium RIFOXYB1_FULL_39_16</t>
  </si>
  <si>
    <t>Candidatus Nomurabacteria bacterium RIFOXYD1_FULL_39_12</t>
  </si>
  <si>
    <t>d__Bacteria;p__Patescibacteria;c__Saccharimonadia;o__Saccharimonadales;f__UBA10212;g__2-02-FULL-47-12;s__</t>
  </si>
  <si>
    <t>Candidatus Saccharibacteria bacterium RIFCSPHIGHO2_02_FULL_47_12</t>
  </si>
  <si>
    <t>d__Bacteria;p__Patescibacteria;c__Saccharimonadia;o__Saccharimonadales;f__UBA10212;g__2-01-FULL-49-22;s__2-01-FULL-49-22 sp1</t>
  </si>
  <si>
    <t>Candidatus Saccharibacteria bacterium RIFCSPHIGHO2_12_FULL_49_19</t>
  </si>
  <si>
    <t>Candidatus Saccharibacteria bacterium RIFCSPLOWO2_01_FULL_49_22</t>
  </si>
  <si>
    <t>d__Bacteria;p__Patescibacteria;c__ABY1;o__2-02-FULL-49-11;f__2-02-FULL-49-11;g__2-02-FULL-49-11;s__</t>
  </si>
  <si>
    <t>Candidatus Uhrbacteria bacterium RIFCSPLOWO2_02_FULL_49_11</t>
  </si>
  <si>
    <t>d__Bacteria;p__Patescibacteria;c__Microgenomatia;o__GWA2-44-7;f__Woesebacteraceae;g__WO2-FULL-39-10;s__WO2-FULL-39-10 sp1</t>
  </si>
  <si>
    <t>Candidatus Woesebacteria bacterium GWB1_37_5</t>
  </si>
  <si>
    <t>d__Bacteria;p__Patescibacteria;c__Microgenomatia;o__GWA2-44-7;f__Woesebacteraceae;g__HO2-FULL-38-9;s__HO2-FULL-38-9 sp1</t>
  </si>
  <si>
    <t>Candidatus Woesebacteria bacterium RBG_16_40_11</t>
  </si>
  <si>
    <t>Candidatus Woesebacteria bacterium RIFCSPHIGHO2_01_FULL_39_32</t>
  </si>
  <si>
    <t>Candidatus Woesebacteria bacterium RIFCSPHIGHO2_01_FULL_40_22</t>
  </si>
  <si>
    <t>d__Bacteria;p__Patescibacteria;c__Microgenomatia;o__GWA2-44-7;f__Woesebacteraceae;g__2-01-FULL-44-10;s__</t>
  </si>
  <si>
    <t>Candidatus Woesebacteria bacterium RIFCSPHIGHO2_01_FULL_44_10</t>
  </si>
  <si>
    <t>d__Bacteria;p__Patescibacteria;c__Microgenomatia;o__GWA2-44-7;f__Woesebacteraceae;g__01-FULL-44-24b;s__</t>
  </si>
  <si>
    <t>Candidatus Woesebacteria bacterium RIFCSPHIGHO2_01_FULL_44_21</t>
  </si>
  <si>
    <t>Candidatus Woesebacteria bacterium RIFCSPHIGHO2_12_FULL_38_11</t>
  </si>
  <si>
    <t>Candidatus Woesebacteria bacterium RIFCSPHIGHO2_12_FULL_38_9</t>
  </si>
  <si>
    <t>Candidatus Woesebacteria bacterium RIFCSPLOWO2_01_FULL_39_23</t>
  </si>
  <si>
    <t>Candidatus Woesebacteria bacterium RIFCSPLOWO2_01_FULL_39_25</t>
  </si>
  <si>
    <t>Candidatus Woesebacteria bacterium RIFCSPLOWO2_01_FULL_44_24b</t>
  </si>
  <si>
    <t>d__Bacteria;p__Patescibacteria;c__Microgenomatia;o__GWA2-44-7;f__Woesebacteraceae;g__UBA8517;s__UBA8517 sp2</t>
  </si>
  <si>
    <t>Candidatus Woesebacteria bacterium RIFOXYB1_FULL_41_13</t>
  </si>
  <si>
    <t>Candidatus Woesebacteria bacterium RIFOXYD1_FULL_41_28</t>
  </si>
  <si>
    <t>d__Bacteria;p__Patescibacteria;c__Paceibacteria;o__Yanofskybacterales;f__IGHO2-12-FULL-4;g__12-FULL-45-19b;s__</t>
  </si>
  <si>
    <t>Candidatus Yanofskybacteria bacterium RIFCSPHIGHO2_12_FULL_45_19b</t>
  </si>
  <si>
    <t>Candidatus Yanofskybacteria bacterium RIFOXYA1_FULL_44_17</t>
  </si>
  <si>
    <t>Candidatus Yanofskybacteria bacterium RIFOXYA2_FULL_45_28</t>
  </si>
  <si>
    <t>Candidatus Yanofskybacteria bacterium RIFOXYB1_FULL_44_29</t>
  </si>
  <si>
    <t>Candidatus Yanofskybacteria bacterium RIFOXYB2_FULL_44_18</t>
  </si>
  <si>
    <t>Candidatus Yanofskybacteria bacterium RIFOXYC1_FULL_44_16</t>
  </si>
  <si>
    <t>Candidatus Yanofskybacteria bacterium RIFOXYD1_FULL_44_17</t>
  </si>
  <si>
    <t>Candidatus Yanofskybacteria bacterium RIFOXYC2_FULL_44_13</t>
  </si>
  <si>
    <t>d__Bacteria;p__Patescibacteria;c__Microgenomatia;o__GWA2-44-7;f__Blackburnbacteraceae;g__01-FULL-43-15b;s__</t>
  </si>
  <si>
    <t>Candidatus Blackburnbacteria bacterium RIFCSPHIGHO2_01_FULL_43_15b</t>
  </si>
  <si>
    <t>d__Bacteria;p__Patescibacteria;c__Microgenomatia;o__GWA2-44-7;f__Blackburnbacteraceae;g__2-12-FULL-44-25;s__</t>
  </si>
  <si>
    <t>Candidatus Blackburnbacteria bacterium RIFCSPHIGHO2_12_FULL_44_25</t>
  </si>
  <si>
    <t>d__Bacteria;p__Patescibacteria;c__Microgenomatia;o__GWA2-44-7;f__Blackburnbacteraceae;g__UBA10165;s__UBA10165 sp1</t>
  </si>
  <si>
    <t>Candidatus Blackburnbacteria bacterium RIFCSPLOWO2_01_FULL_40_20</t>
  </si>
  <si>
    <t>d__Bacteria;p__Patescibacteria;c__Microgenomatia;o__Woykebacterales;f__2-01-FULL-43-14;g__2-01-FULL-43-14;s__</t>
  </si>
  <si>
    <t>Candidatus Woykebacteria bacterium RIFCSPHIGHO2_12_FULL_43_10</t>
  </si>
  <si>
    <t>Candidatus Woykebacteria bacterium RIFCSPLOWO2_01_FULL_43_14</t>
  </si>
  <si>
    <t>Candidatus Andersenbacteria bacterium RIFCSPHIGHO2_02_FULL_46_16</t>
  </si>
  <si>
    <t>d__Bacteria;p__Patescibacteria;c__ABY1;o__Buchananbacterales;f__2-01-FULL-39-33;g__2-01-FULL-39-33;s__2-01-FULL-39-33 sp1</t>
  </si>
  <si>
    <t>Candidatus Buchananbacteria bacterium RIFCSPHIGHO2_02_FULL_40_13</t>
  </si>
  <si>
    <t>Candidatus Buchananbacteria bacterium RIFCSPLOWO2_01_FULL_39_33</t>
  </si>
  <si>
    <t>Candidatus Jacksonbacteria bacterium RIFOXYA2_FULL_43_12</t>
  </si>
  <si>
    <t>Candidatus Jacksonbacteria bacterium RIFOXYB2_FULL_44_15</t>
  </si>
  <si>
    <t>Candidatus Jacksonbacteria bacterium RIFOXYD2_FULL_43_21</t>
  </si>
  <si>
    <t>d__Bacteria;p__Patescibacteria;c__Paceibacteria;o__UBA6257;f__Liptonbacteraceae;g__XYB1-36-10;s__XYB1-36-10 sp1</t>
  </si>
  <si>
    <t>Candidatus Liptonbacteria bacterium RIFOXYB1_FULL_36_10</t>
  </si>
  <si>
    <t>Candidatus Liptonbacteria bacterium RIFOXYC1_FULL_36_8</t>
  </si>
  <si>
    <t>Candidatus Liptonbacteria bacterium RIFOXYD1_FULL_36_11</t>
  </si>
  <si>
    <t>d__Bacteria;p__Patescibacteria;c__Paceibacteria;o__UBA9983;f__Lloydbacteraceae;g__UBA6899;s__UBA6899 sp3</t>
  </si>
  <si>
    <t>Candidatus Lloydbacteria bacterium RIFCSPHIGHO2_01_FULL_49_22</t>
  </si>
  <si>
    <t>d__Bacteria;p__Patescibacteria;c__Paceibacteria;o__UBA9983;f__Lloydbacteraceae;g__UBA6899;s__UBA6899 sp1</t>
  </si>
  <si>
    <t>Candidatus Lloydbacteria bacterium RIFCSPHIGHO2_01_FULL_54_11</t>
  </si>
  <si>
    <t>d__Bacteria;p__Patescibacteria;c__Paceibacteria;o__UBA9983;f__Lloydbacteraceae;g__UBA6899;s__UBA6899 sp2</t>
  </si>
  <si>
    <t>Candidatus Lloydbacteria bacterium RIFCSPHIGHO2_02_FULL_50_11</t>
  </si>
  <si>
    <t>Candidatus Lloydbacteria bacterium RIFCSPHIGHO2_02_FULL_50_18</t>
  </si>
  <si>
    <t>Candidatus Lloydbacteria bacterium RIFCSPLOWO2_01_FULL_50_20</t>
  </si>
  <si>
    <t>Candidatus Lloydbacteria bacterium RIFCSPLOWO2_02_FULL_54_12</t>
  </si>
  <si>
    <t>d__Bacteria;p__Patescibacteria;c__Paceibacteria;o__Ryanbacterales;f__2-02-FULL-48-12;g__2-02-FULL-48-12;s__</t>
  </si>
  <si>
    <t>Candidatus Ryanbacteria bacterium RIFCSPHIGHO2_02_FULL_48_12</t>
  </si>
  <si>
    <t>d__Bacteria;p__Patescibacteria;c__Paceibacteria;o__Paceibacterales;f__Staskawiczbacteraceae;g__XYB1-FULL-32-11;s__XYB1-FULL-32-11 sp1</t>
  </si>
  <si>
    <t>Candidatus Staskawiczbacteria bacterium RIFOXYB1_FULL_32_11</t>
  </si>
  <si>
    <t>Candidatus Staskawiczbacteria bacterium RIFOXYD1_FULL_32_13</t>
  </si>
  <si>
    <t>d__Bacteria;p__Patescibacteria;c__Paceibacteria;o__UBA9983;f__Taylorbacteraceae;g__HO2-43-120;s__HO2-43-120 sp1</t>
  </si>
  <si>
    <t>Candidatus Taylorbacteria bacterium RIFCSPHIGHO2_01_FULL_43_120</t>
  </si>
  <si>
    <t>Candidatus Taylorbacteria bacterium RIFCSPHIGHO2_02_FULL_43_55</t>
  </si>
  <si>
    <t>Candidatus Taylorbacteria bacterium RIFCSPHIGHO2_12_FULL_42_34</t>
  </si>
  <si>
    <t>Candidatus Taylorbacteria bacterium RIFCSPLOWO2_01_FULL_43_83</t>
  </si>
  <si>
    <t>d__Bacteria;p__Patescibacteria;c__Paceibacteria;o__UBA9983;f__Taylorbacteraceae;g__01-FULL-45-15b;s__</t>
  </si>
  <si>
    <t>Candidatus Taylorbacteria bacterium RIFCSPLOWO2_01_FULL_45_15b</t>
  </si>
  <si>
    <t>Candidatus Taylorbacteria bacterium RIFCSPLOWO2_02_FULL_43_22b</t>
  </si>
  <si>
    <t>Candidatus Taylorbacteria bacterium RIFCSPLOWO2_12_FULL_43_20</t>
  </si>
  <si>
    <t>d__Bacteria;p__Patescibacteria;c__Paceibacteria;o__UBA9983;f__Vogelbacteraceae;g__XYD1-FULL-46-19;s__</t>
  </si>
  <si>
    <t>Candidatus Vogelbacteria bacterium RIFOXYD1_FULL_46_19</t>
  </si>
  <si>
    <t>d__Bacteria;p__Patescibacteria;c__Paceibacteria;o__UBA9983;f__Zambryskibacteraceae;g__12-FULL-43-12b;s__12-FULL-43-12b sp1</t>
  </si>
  <si>
    <t>Candidatus Zambryskibacteria bacterium RIFCSPHIGHO2_01_FULL_43_27</t>
  </si>
  <si>
    <t>d__Bacteria;p__Patescibacteria;c__Paceibacteria;o__UBA9983;f__Zambryskibacteraceae;g__12-FULL-44-12b;s__12-FULL-44-12b sp1</t>
  </si>
  <si>
    <t>Candidatus Zambryskibacteria bacterium RIFCSPHIGHO2_01_FULL_43_25</t>
  </si>
  <si>
    <t>d__Bacteria;p__Patescibacteria;c__Paceibacteria;o__UBA9983;f__Zambryskibacteraceae;g__UBA5004;s__UBA5004 sp4</t>
  </si>
  <si>
    <t>Candidatus Zambryskibacteria bacterium RIFCSPHIGHO2_01_FULL_43_60</t>
  </si>
  <si>
    <t>d__Bacteria;p__Patescibacteria;c__Paceibacteria;o__UBA9983;f__Zambryskibacteraceae;g__UBA5004;s__UBA5004 sp3</t>
  </si>
  <si>
    <t>Candidatus Zambryskibacteria bacterium RIFCSPHIGHO2_01_FULL_46_25</t>
  </si>
  <si>
    <t>d__Bacteria;p__Patescibacteria;c__Paceibacteria;o__UBA9983;f__Zambryskibacteraceae;g__UBA5004;s__UBA5004 sp2</t>
  </si>
  <si>
    <t>Candidatus Zambryskibacteria bacterium RIFCSPHIGHO2_01_FULL_52_18</t>
  </si>
  <si>
    <t>Candidatus Zambryskibacteria bacterium RIFCSPHIGHO2_02_FULL_43_14</t>
  </si>
  <si>
    <t>Candidatus Zambryskibacteria bacterium RIFCSPHIGHO2_02_FULL_43_37</t>
  </si>
  <si>
    <t>Candidatus Zambryskibacteria bacterium RIFCSPHIGHO2_12_FULL_43_12b</t>
  </si>
  <si>
    <t>Candidatus Zambryskibacteria bacterium RIFCSPHIGHO2_12_FULL_44_12b</t>
  </si>
  <si>
    <t>Candidatus Zambryskibacteria bacterium RIFCSPLOWO2_01_FULL_43_17</t>
  </si>
  <si>
    <t>Candidatus Zambryskibacteria bacterium RIFCSPLOWO2_01_FULL_42_41</t>
  </si>
  <si>
    <t>Candidatus Zambryskibacteria bacterium RIFCSPLOWO2_01_FULL_48_25</t>
  </si>
  <si>
    <t>d__Bacteria;p__Patescibacteria;c__Paceibacteria;o__UBA9983;f__Zambryskibacteraceae;g__C7867-006;s__C7867-006 sp3</t>
  </si>
  <si>
    <t>Candidatus Zambryskibacteria bacterium RIFCSPLOWO2_02_FULL_39_26</t>
  </si>
  <si>
    <t>Candidatus Zambryskibacteria bacterium RIFCSPLOWO2_02_FULL_51_21</t>
  </si>
  <si>
    <t>Candidatus Zambryskibacteria bacterium RIFCSPLOWO2_12_FULL_39_23</t>
  </si>
  <si>
    <t>Candidatus Zambryskibacteria bacterium RIFOXYD1_FULL_40_13</t>
  </si>
  <si>
    <t>d__Bacteria;p__Patescibacteria;c__Paceibacteria;o__UBA6257;f__WO2-01-48-18;g__WO2-01-48-18;s__</t>
  </si>
  <si>
    <t>Parcubacteria group bacterium RIFCSPLOWO2_01_FULL_48_18</t>
  </si>
  <si>
    <t>d__Bacteria;p__Patescibacteria;c__ABY1;o__Falkowbacterales;f__UBA12465;g__CG1-02-41-21;s__CG1-02-41-21 sp1</t>
  </si>
  <si>
    <t>Candidatus Falkowbacteria bacterium CG1_02_41_21</t>
  </si>
  <si>
    <t>d__Bacteria;p__Patescibacteria;c__ABY1;o__Magasanikibacterales;f__UBA922;g__UBA12086;s__UBA12086 sp2</t>
  </si>
  <si>
    <t>Candidatus Magasanikbacteria bacterium CG1_02_41_34</t>
  </si>
  <si>
    <t>d__Bacteria;p__Patescibacteria;c__Paceibacteria;o__Paceibacterales;f__CG1-02-41-26;g__CG1-02-37-13;s__CG1-02-37-13 sp1</t>
  </si>
  <si>
    <t>Parcubacteria group bacterium CG1_02_37_13</t>
  </si>
  <si>
    <t>d__Bacteria;p__Patescibacteria;c__Paceibacteria;o__Paceibacterales;f__CG1-02-41-26;g__CG1-02-41-26;s__CG1-02-41-26 sp1</t>
  </si>
  <si>
    <t>Parcubacteria group bacterium CG1_02_41_26</t>
  </si>
  <si>
    <t>d__Bacteria;p__Patescibacteria;c__CPR2;o__CPR2;f__CPR2;g__GWC2-39-10;s__GWC2-39-10 sp2</t>
  </si>
  <si>
    <t>bacterium CG2_30_37_16</t>
  </si>
  <si>
    <t>d__Bacteria;p__Patescibacteria;c__CG2-30-54-11;o__CG2-30-54-11;f__CG2-30-54-11;g__CG2-30-54-11;s__</t>
  </si>
  <si>
    <t>Candidatus Wirthbacteria bacterium CG2_30_54_11</t>
  </si>
  <si>
    <t>d__Bacteria;p__Patescibacteria;c__Paceibacteria;o__UBA9983;f__GCA-2401445;g__GCA-2401445;s__</t>
  </si>
  <si>
    <t>Candidatus Wolfebacteria bacterium</t>
  </si>
  <si>
    <t>d__Bacteria;p__Patescibacteria;c__WWE3;o__CG2-30-40-12;f__CG2-30-40-12;g__CG2-30-40-12;s__</t>
  </si>
  <si>
    <t>candidate division WWE3 bacterium CG23_combo_of_CG06-09_8_20_14_all_40_14</t>
  </si>
  <si>
    <t>bacterium</t>
  </si>
  <si>
    <t>Candidatus Falkowbacteria bacterium CG23_combo_of_CG06-09_8_20_14_all_41_10</t>
  </si>
  <si>
    <t>d__Bacteria;p__Patescibacteria;c__4484-211;o__4484-211;f__GCA-002791395;g__GCA-002791395;s__GCA-002791395 sp1</t>
  </si>
  <si>
    <t>candidate division WWE3 bacterium CG22_combo_CG10-13_8_21_14_all_39_12</t>
  </si>
  <si>
    <t>d__Bacteria;p__Patescibacteria;c__Paceibacteria;o__UBA9983;f__21-14-all-36-13;g__21-14-all-36-13;s__</t>
  </si>
  <si>
    <t>Candidatus Campbellbacteria bacterium CG22_combo_CG10-13_8_21_14_all_36_13</t>
  </si>
  <si>
    <t>d__Bacteria;p__Patescibacteria;c__ABY1;o__Uhrbacterales;f__UBA9934;g__Um-filter-41-35;s__Um-filter-41-35 sp1</t>
  </si>
  <si>
    <t>Candidatus Uhrbacteria bacterium CG11_big_fil_rev_8_21_14_0_20_41_9</t>
  </si>
  <si>
    <t>d__Bacteria;p__Patescibacteria;c__Paceibacteria;o__UBA9983;f__Taylorbacteraceae;g__GCA-002787175;s__</t>
  </si>
  <si>
    <t>Parcubacteria group bacterium CG11_big_fil_rev_8_21_14_0_20_39_22</t>
  </si>
  <si>
    <t>d__Bacteria;p__Patescibacteria;c__Paceibacteria;o__UBA9983;f__Zambryskibacteraceae;g__1-14-0-10-42-12;s__</t>
  </si>
  <si>
    <t>Candidatus Zambryskibacteria bacterium CG10_big_fil_rev_8_21_14_0_10_42_12</t>
  </si>
  <si>
    <t>d__Bacteria;p__Patescibacteria;c__Microgenomatia;o__UBA1400;f__Pacebacteraceae;g__um-filter-42-14;s__</t>
  </si>
  <si>
    <t>Candidatus Pacebacteria bacterium CG10_big_fil_rev_8_21_14_0_10_44_54</t>
  </si>
  <si>
    <t>d__Bacteria;p__Patescibacteria;c__Microgenomatia;o__UBA1400;f__Pacebacteraceae;g__CG1-02-43-31;s__CG1-02-43-31 sp1</t>
  </si>
  <si>
    <t>Candidatus Pacebacteria bacterium CG10_big_fil_rev_8_21_14_0_10_40_26</t>
  </si>
  <si>
    <t>d__Bacteria;p__Patescibacteria;c__Paceibacteria;o__WO2-41-13;f__Niyogibacteraceae_A;g__1-14-0-10-46-36;s__</t>
  </si>
  <si>
    <t>Candidatus Niyogibacteria bacterium CG10_big_fil_rev_8_21_14_0_10_46_36</t>
  </si>
  <si>
    <t>d__Bacteria;p__Patescibacteria;c__ABY1;o__Magasanikibacterales;f__UBA922;g__1-14-0-10-47-10;s__</t>
  </si>
  <si>
    <t>Candidatus Magasanikbacteria bacterium CG10_big_fil_rev_8_21_14_0_10_47_10</t>
  </si>
  <si>
    <t>d__Bacteria;p__Patescibacteria;c__ABY1;o__Magasanikibacterales;f__UBA922;g__UBA12086;s__UBA12086 sp3</t>
  </si>
  <si>
    <t>Candidatus Magasanikbacteria bacterium CG10_big_fil_rev_8_21_14_0_10_43_9</t>
  </si>
  <si>
    <t>d__Bacteria;p__Patescibacteria;c__ABY1;o__Magasanikibacterales;f__UBA922;g__UBA12086;s__UBA12086 sp4</t>
  </si>
  <si>
    <t>Candidatus Magasanikbacteria bacterium CG10_big_fil_rev_8_21_14_0_10_42_10</t>
  </si>
  <si>
    <t>d__Bacteria;p__Patescibacteria;c__ABY1;o__Magasanikibacterales;f__UBA922;g__21-14-0-10-38-6;s__</t>
  </si>
  <si>
    <t>Candidatus Magasanikbacteria bacterium CG10_big_fil_rev_8_21_14_0_10_38_6</t>
  </si>
  <si>
    <t>d__Bacteria;p__Patescibacteria;c__Paceibacteria;o__UBA9983;f__Kaiserbacteraceae;g__UBA10103;s__</t>
  </si>
  <si>
    <t>Candidatus Kaiserbacteria bacterium CG10_big_fil_rev_8_21_14_0_10_59_10</t>
  </si>
  <si>
    <t>d__Bacteria;p__Patescibacteria;c__Paceibacteria;o__UBA9983;f__Kaiserbacteraceae;g__1-14-0-10-47-16;s__</t>
  </si>
  <si>
    <t>Candidatus Kaiserbacteria bacterium CG10_big_fil_rev_8_21_14_0_10_47_16</t>
  </si>
  <si>
    <t>d__Bacteria;p__Patescibacteria;c__Paceibacteria;o__UBA6257;f__1-14-0-10-40-38;g__1-14-0-10-40-38;s__</t>
  </si>
  <si>
    <t>Candidatus Harrisonbacteria bacterium CG10_big_fil_rev_8_21_14_0_10_40_38</t>
  </si>
  <si>
    <t>d__Bacteria;p__Patescibacteria;c__ABY1;o__Buchananbacterales;f__2-01-FULL-39-33;g__2-01-FULL-39-33;s__</t>
  </si>
  <si>
    <t>Candidatus Buchananbacteria bacterium CG10_big_fil_rev_8_21_14_0_10_33_19</t>
  </si>
  <si>
    <t>d__Bacteria;p__Patescibacteria;c__ABY1;o__Magasanikibacterales;f__GWA2-37-8;g__1-14-0-10-36-32;s__</t>
  </si>
  <si>
    <t>Candidatus Magasanikbacteria bacterium CG10_big_fil_rev_8_21_14_0_10_36_32</t>
  </si>
  <si>
    <t>d__Bacteria;p__Patescibacteria;c__Paceibacteria;o__UBA9983;f__Kaiserbacteraceae;g__1-14-0-10-49-17;s__</t>
  </si>
  <si>
    <t>Candidatus Kaiserbacteria bacterium CG10_big_fil_rev_8_21_14_0_10_49_17</t>
  </si>
  <si>
    <t>d__Bacteria;p__Patescibacteria;c__ABY1;o__Falkowbacterales;f__UBA12465;g__CG1-02-41-21;s__</t>
  </si>
  <si>
    <t>Candidatus Falkowbacteria bacterium CG10_big_fil_rev_8_21_14_0_10_39_9</t>
  </si>
  <si>
    <t>d__Bacteria;p__Patescibacteria;c__ABY1;o__Falkowbacterales;f__UBA917;g__1-14-0-10-37-14;s__</t>
  </si>
  <si>
    <t>Candidatus Falkowbacteria bacterium CG10_big_fil_rev_8_21_14_0_10_37_14</t>
  </si>
  <si>
    <t>d__Bacteria;p__Patescibacteria;c__Microgenomatia;o__CPR3;f__GCA-002780085;g__GCA-002780085;s__GCA-002780085 sp1</t>
  </si>
  <si>
    <t>candidate division WWE3 bacterium CG06_land_8_20_14_3_00_42_16</t>
  </si>
  <si>
    <t>d__Bacteria;p__Patescibacteria;c__ABY1;o__Kerfeldbacterales;f__XYC2-FULL-38-9;g__Um-filter-45-8;s__Um-filter-45-8 sp1</t>
  </si>
  <si>
    <t>Candidatus Kerfeldbacteria bacterium CG15_BIG_FIL_POST_REV_8_21_14_020_45_12</t>
  </si>
  <si>
    <t>Candidatus Pacebacteria bacterium CG_4_10_14_0_8_um_filter_42_14</t>
  </si>
  <si>
    <t>Candidatus Pacebacteria bacterium CG_4_10_14_0_2_um_filter_40_20</t>
  </si>
  <si>
    <t>d__Bacteria;p__Patescibacteria;c__Paceibacteria;o__UBA9983;f__Nomurabacteraceae;g__UBA9973;s__UBA9973 sp17</t>
  </si>
  <si>
    <t>Candidatus Nomurabacteria bacterium CG_4_10_14_0_2_um_filter_33_9</t>
  </si>
  <si>
    <t>Candidatus Magasanikbacteria bacterium CG_4_10_14_0_2_um_filter_41_31</t>
  </si>
  <si>
    <t>Candidatus Magasanikbacteria bacterium CG_4_10_14_0_2_um_filter_41_10</t>
  </si>
  <si>
    <t>Candidatus Falkowbacteria bacterium CG_4_10_14_0_2_um_filter_41_15</t>
  </si>
  <si>
    <t>d__Bacteria;p__Patescibacteria;c__Dojkabacteria;o__SC72;f__GCA-002793355;g__GCA-002793355;s__GCA-002793355 sp1</t>
  </si>
  <si>
    <t>Candidatus Dojkabacteria bacterium CG_4_10_14_0_2_um_filter_Dojkabacteria_WS6_41_15</t>
  </si>
  <si>
    <t>candidate division WWE3 bacterium CG_4_9_14_3_um_filter_43_9</t>
  </si>
  <si>
    <t>candidate division WWE3 bacterium CG_4_9_14_3_um_filter_39_7</t>
  </si>
  <si>
    <t>Candidatus Uhrbacteria bacterium CG_4_9_14_3_um_filter_41_35</t>
  </si>
  <si>
    <t>Candidatus Pacebacteria bacterium CG_4_9_14_3_um_filter_40_12</t>
  </si>
  <si>
    <t>Candidatus Kerfeldbacteria bacterium CG_4_9_14_3_um_filter_45_8</t>
  </si>
  <si>
    <t>Candidatus Dojkabacteria bacterium CG_4_9_14_3_um_filter_150_Dojkabacteria_WS6_41_13</t>
  </si>
  <si>
    <t>Candidatus Pacebacteria bacterium CG_4_9_14_0_2_um_filter_40_15</t>
  </si>
  <si>
    <t>Candidatus Magasanikbacteria bacterium CG_4_9_14_0_2_um_filter_42_11</t>
  </si>
  <si>
    <t>Candidatus Magasanikbacteria bacterium CG_4_9_14_0_2_um_filter_41_10</t>
  </si>
  <si>
    <t>candidate division WWE3 bacterium CG_4_8_14_3_um_filter_42_11</t>
  </si>
  <si>
    <t>d__Bacteria;p__Patescibacteria;c__Paceibacteria;o__Ryanbacterales;f__2-02-FULL-48-12;g__1-14-0-10-43-42;s__</t>
  </si>
  <si>
    <t>Candidatus Ryanbacteria bacterium CG10_big_fil_rev_8_21_14_0_10_43_42</t>
  </si>
  <si>
    <t>d__Bacteria;p__Patescibacteria;c__Saccharimonadia;o__Saccharimonadales;f__Saccharimonadaceae;g__UBA1547;s__</t>
  </si>
  <si>
    <t>Candidatus Saccharibacteria bacterium HGW-Saccharibacteria-1</t>
  </si>
  <si>
    <t>d__Bacteria;p__Patescibacteria;c__ABY1;o__Falkowbacterales;f__UBA12465;g__GCA-002840305;s__</t>
  </si>
  <si>
    <t>Candidatus Falkowbacteria bacterium HGW-Falkowbacteria-1</t>
  </si>
  <si>
    <t>d__Bacteria;p__Patescibacteria;c__Dojkabacteria;o__SC72;f__SC72;g__UBA5209;s__</t>
  </si>
  <si>
    <t>Candidatus Dojkabacteria bacterium HGW-Dojkabacteria-1</t>
  </si>
  <si>
    <t>d__Bacteria;p__Proteobacteria;c__Gammaproteobacteria;o__Enterobacterales;f__Enterobacteriaceae;g__Dickeya;s__Dickeya paradisiaca</t>
  </si>
  <si>
    <t>Dickeya paradisiaca Ech703</t>
  </si>
  <si>
    <t>d__Bacteria;p__Proteobacteria;c__Gammaproteobacteria;o__Enterobacterales;f__Enterobacteriaceae;g__Dickeya;s__Dickeya chrysanthemi</t>
  </si>
  <si>
    <t>Dickeya chrysanthemi Ech1591</t>
  </si>
  <si>
    <t>d__Bacteria;p__Proteobacteria;c__Gammaproteobacteria;o__Enterobacterales;f__Enterobacteriaceae;g__Pectobacterium;s__Pectobacterium carotovorum</t>
  </si>
  <si>
    <t>Pectobacterium carotovorum subsp. odoriferum</t>
  </si>
  <si>
    <t>d__Bacteria;p__Proteobacteria;c__Gammaproteobacteria;o__Enterobacterales;f__Enterobacteriaceae;g__Serratia;s__Serratia nematodiphila</t>
  </si>
  <si>
    <t>Serratia marcescens</t>
  </si>
  <si>
    <t>d__Bacteria;p__Proteobacteria;c__Gammaproteobacteria;o__Enterobacterales;f__Alteromonadaceae;g__Alteromonas;s__</t>
  </si>
  <si>
    <t>Alteromonas sp. Mex14</t>
  </si>
  <si>
    <t>d__Bacteria;p__Proteobacteria;c__Gammaproteobacteria;o__Enterobacterales;f__Enterobacteriaceae;g__Citrobacter_B;s__Citrobacter_B koseri</t>
  </si>
  <si>
    <t>Citrobacter koseri</t>
  </si>
  <si>
    <t>d__Bacteria;p__Proteobacteria;c__Gammaproteobacteria;o__Xanthomonadales;f__Xanthomonadaceae;g__Luteimonas;s__Luteimonas citri</t>
  </si>
  <si>
    <t>Xanthomonas citri pv. mangiferaeindicae</t>
  </si>
  <si>
    <t>d__Bacteria;p__Proteobacteria;c__Gammaproteobacteria;o__Enterobacterales;f__Aeromonadaceae;g__Aeromonas;s__Aeromonas caviae</t>
  </si>
  <si>
    <t>Aeromonas caviae</t>
  </si>
  <si>
    <t>d__Bacteria;p__Proteobacteria;c__Gammaproteobacteria;o__Enterobacterales;f__Shewanellaceae;g__Shewanella;s__</t>
  </si>
  <si>
    <t>Shewanella sp. Pdp11</t>
  </si>
  <si>
    <t>d__Bacteria;p__Proteobacteria;c__Gammaproteobacteria;o__Enterobacterales;f__Kangiellaceae;g__Kangiella;s__Kangiella profundi</t>
  </si>
  <si>
    <t>Kangiella profundi</t>
  </si>
  <si>
    <t>d__Bacteria;p__Proteobacteria;c__Gammaproteobacteria;o__Enterobacterales;f__Alteromonadaceae;g__Pseudoalteromonas;s__</t>
  </si>
  <si>
    <t>Pseudoalteromonas sp. NC201</t>
  </si>
  <si>
    <t>d__Bacteria;p__Proteobacteria;c__Gammaproteobacteria;o__Enterobacterales;f__Alteromonadaceae;g__Pseudoalteromonas;s__Pseudoalteromonas luteoviolacea_D</t>
  </si>
  <si>
    <t>Pseudoalteromonas luteoviolacea B = ATCC 29581</t>
  </si>
  <si>
    <t>d__Bacteria;p__Proteobacteria;c__Gammaproteobacteria;o__Enterobacterales;f__Enterobacteriaceae;g__Proteus;s__Proteus penneri</t>
  </si>
  <si>
    <t>Proteus penneri ATCC 35198</t>
  </si>
  <si>
    <t>d__Bacteria;p__Proteobacteria;c__Gammaproteobacteria;o__Pseudomonadales;f__Nitrincolaceae;g__Rs1;s__</t>
  </si>
  <si>
    <t>Osedax symbiont Rs1</t>
  </si>
  <si>
    <t>d__Bacteria;p__Proteobacteria;c__Gammaproteobacteria;o__Enterobacterales;f__Enterobacteriaceae;g__Photorhabdus;s__Photorhabdus temperata_B</t>
  </si>
  <si>
    <t>Photorhabdus temperata subsp. temperata M1021</t>
  </si>
  <si>
    <t>d__Bacteria;p__Proteobacteria;c__Alphaproteobacteria;o__Sphingomonadales;f__Sphingomonadaceae;g__Blastomonas;s__</t>
  </si>
  <si>
    <t>Blastomonas sp. CACIA14H2</t>
  </si>
  <si>
    <t>d__Bacteria;p__Proteobacteria;c__Gammaproteobacteria;o__Pseudomonadales;f__Moraxellaceae;g__Psychrobacter;s__</t>
  </si>
  <si>
    <t>Psychrobacter sp. JCM 18900</t>
  </si>
  <si>
    <t>Psychrobacter sp. JCM 18901</t>
  </si>
  <si>
    <t>d__Bacteria;p__Proteobacteria;c__Gammaproteobacteria;o__Enterobacterales;f__Vibrionaceae;g__Vibrio;s__Vibrio ponticus_A</t>
  </si>
  <si>
    <t>Vibrio ponticus</t>
  </si>
  <si>
    <t>d__Bacteria;p__Proteobacteria;c__Gammaproteobacteria;o__Enterobacterales;f__Vibrionaceae;g__Photobacterium;s__Photobacterium aphoticum</t>
  </si>
  <si>
    <t>Photobacterium aphoticum</t>
  </si>
  <si>
    <t>d__Bacteria;p__Proteobacteria;c__Gammaproteobacteria;o__Enterobacterales;f__Vibrionaceae;g__Vibrio;s__</t>
  </si>
  <si>
    <t>Vibrio sp. C7</t>
  </si>
  <si>
    <t>d__Bacteria;p__Proteobacteria;c__Gammaproteobacteria;o__Enterobacterales;f__Vibrionaceae;g__Vibrio;s__Vibrio maritimus</t>
  </si>
  <si>
    <t>Vibrio variabilis</t>
  </si>
  <si>
    <t>d__Bacteria;p__Proteobacteria;c__Gammaproteobacteria;o__Enterobacterales;f__Vibrionaceae;g__Vibrio;s__Vibrio ishigakensis</t>
  </si>
  <si>
    <t>Vibrio ishigakensis</t>
  </si>
  <si>
    <t>d__Bacteria;p__Proteobacteria;c__Gammaproteobacteria;o__Xanthomonadales;f__Xanthomonadaceae;g__Xanthomonas;s__Xanthomonas axonopodis_A</t>
  </si>
  <si>
    <t>Xanthomonas axonopodis pv. vasculorum</t>
  </si>
  <si>
    <t>d__Bacteria;p__Proteobacteria;c__Gammaproteobacteria;o__Pseudomonadales;f__Moraxellaceae;g__Acinetobacter;s__Acinetobacter oleivorans_A</t>
  </si>
  <si>
    <t>Acinetobacter oleivorans</t>
  </si>
  <si>
    <t>d__Bacteria;p__Proteobacteria;c__Alphaproteobacteria;o__Caulobacterales;f__Hyphomonadaceae;g__Hyphomonas;s__</t>
  </si>
  <si>
    <t>Hyphomonadaceae bacterium BRH_c29</t>
  </si>
  <si>
    <t>Hyphomonas sp. BRH_c22</t>
  </si>
  <si>
    <t>d__Bacteria;p__Proteobacteria;c__Gammaproteobacteria;o__Xanthomonadales;f__Xanthomonadaceae;g__Xanthomonas;s__Xanthomonas axonopodis</t>
  </si>
  <si>
    <t>Xanthomonas axonopodis</t>
  </si>
  <si>
    <t>d__Bacteria;p__Proteobacteria;c__Gammaproteobacteria;o__Pseudomonadales;f__Pseudohongiellaceae;g__OM182;s__OM182 sp1</t>
  </si>
  <si>
    <t>OM182 bacterium BACL3 MAG-120507-bin80</t>
  </si>
  <si>
    <t>OM182 bacterium BACL3 MAG-120619-bin3</t>
  </si>
  <si>
    <t>OM182 bacterium BACL3 MAG-120924-bin41</t>
  </si>
  <si>
    <t>OM182 bacterium BACL3 MAG-120531-bin86</t>
  </si>
  <si>
    <t>d__Bacteria;p__Proteobacteria;c__Alphaproteobacteria;o__Sphingomonadales;f__Sphingomonadaceae;g__Altererythrobacter;s__</t>
  </si>
  <si>
    <t>Sphingomonadales bacterium BRH_c3</t>
  </si>
  <si>
    <t>Sphingomonadales bacterium BRH_c42</t>
  </si>
  <si>
    <t>d__Bacteria;p__Proteobacteria;c__Gammaproteobacteria;o__Enterobacterales;f__Alteromonadaceae;g__Idiomarina;s__Idiomarina baltica</t>
  </si>
  <si>
    <t>Idiomarina sp. T82-3</t>
  </si>
  <si>
    <t>d__Bacteria;p__Proteobacteria;c__Gammaproteobacteria;o__Enterobacterales;f__Alteromonadaceae;g__Pseudoalteromonas;s__Pseudoalteromonas telluritireducens</t>
  </si>
  <si>
    <t>Pseudoalteromonas telluritireducens</t>
  </si>
  <si>
    <t>d__Bacteria;p__Proteobacteria;c__Gammaproteobacteria;o__Enterobacterales;f__Enterobacteriaceae;g__Rosenbergiella;s__</t>
  </si>
  <si>
    <t>bacteria symbiont BFo2 of Frankliniella occidentalis</t>
  </si>
  <si>
    <t>d__Bacteria;p__Proteobacteria;c__Gammaproteobacteria;o__UBA5158;f__UBA5158;g__SCGC-AG-212-F23;s__</t>
  </si>
  <si>
    <t>Gammaproteobacteria bacterium SCGC AG-212-F23</t>
  </si>
  <si>
    <t>d__Bacteria;p__Proteobacteria;c__Alphaproteobacteria;o__Sphingomonadales;f__Sphingomonadaceae;g__Porphyrobacter;s__</t>
  </si>
  <si>
    <t>Erythrobacter sp. SCN 62-14</t>
  </si>
  <si>
    <t>d__Bacteria;p__Proteobacteria;c__Alphaproteobacteria;o__Sphingomonadales;f__Sphingomonadaceae;g__Sphingomonas_B;s__</t>
  </si>
  <si>
    <t>Sphingomonas sp. SCN 67-18</t>
  </si>
  <si>
    <t>d__Bacteria;p__Proteobacteria;c__Alphaproteobacteria;o__Sphingomonadales;f__Sphingomonadaceae;g__Novosphingobium;s__</t>
  </si>
  <si>
    <t>Novosphingobium sp. SCN 66-18</t>
  </si>
  <si>
    <t>d__Bacteria;p__Proteobacteria;c__Gammaproteobacteria;o__Betaproteobacteriales;f__Burkholderiaceae;g__Rubrivivax;s__</t>
  </si>
  <si>
    <t>Rubrivivax sp. SCN 70-15</t>
  </si>
  <si>
    <t xml:space="preserve">PspC SHOCT  </t>
  </si>
  <si>
    <t>d__Bacteria;p__Proteobacteria;c__Alphaproteobacteria;o__Caulobacterales;f__Parvularculaceae;g__CV81;s__</t>
  </si>
  <si>
    <t>Alphaproteobacteria bacterium RIFCSPHIGHO2_12_FULL_63_12</t>
  </si>
  <si>
    <t>d__Bacteria;p__Proteobacteria;c__Gammaproteobacteria;o__Betaproteobacteriales;f__SG8-39;g__SCGC-AG-212-J23;s__</t>
  </si>
  <si>
    <t>Betaproteobacteria bacterium RIFCSPLOWO2_12_FULL_68_19</t>
  </si>
  <si>
    <t>d__Bacteria;p__Proteobacteria;c__Gammaproteobacteria;o__Betaproteobacteriales;f__SG8-41;g__2-12-FULL-62-58;s__</t>
  </si>
  <si>
    <t>Betaproteobacteria bacterium RIFCSPLOWO2_12_FULL_62_13</t>
  </si>
  <si>
    <t>d__Bacteria;p__Proteobacteria;c__Gammaproteobacteria;o__Betaproteobacteriales;f__Burkholderiaceae;g__Aquabacterium;s__</t>
  </si>
  <si>
    <t>Burkholderiales bacterium RIFCSPHIGHO2_01_FULL_63_240</t>
  </si>
  <si>
    <t>d__Bacteria;p__Proteobacteria;c__Gammaproteobacteria;o__Betaproteobacteriales;f__Burkholderiaceae;g__JOSHI-001;s__</t>
  </si>
  <si>
    <t>Burkholderiales bacterium RIFCSPHIGHO2_12_FULL_69_20</t>
  </si>
  <si>
    <t>d__Bacteria;p__Proteobacteria;c__Gammaproteobacteria;o__Enterobacterales;f__Alteromonadaceae;g__Rheinheimera_A;s__</t>
  </si>
  <si>
    <t>Chromatiales bacterium RIFOXYA1_FULL_46_5</t>
  </si>
  <si>
    <t>d__Bacteria;p__Proteobacteria;c__Gammaproteobacteria;o__Coxiellales;f__Coxiellaceae;g__2-12-FULL-42-15;s__</t>
  </si>
  <si>
    <t>Coxiella sp. RIFCSPHIGHO2_12_FULL_42_15</t>
  </si>
  <si>
    <t>d__Bacteria;p__Proteobacteria;c__Gammaproteobacteria;o__Coxiellales;f__Coxiellaceae;g__2-02-FULL-42-43;s__</t>
  </si>
  <si>
    <t>Gammaproteobacteria bacterium RIFCSPHIGHO2_02_FULL_42_43</t>
  </si>
  <si>
    <t>Gammaproteobacteria bacterium RIFCSPHIGHO2_12_FULL_36_30</t>
  </si>
  <si>
    <t>d__Bacteria;p__Proteobacteria;c__Gammaproteobacteria;o__UBA5158;f__UBA5158;g__2-12-FULL-41-20;s__</t>
  </si>
  <si>
    <t>Gammaproteobacteria bacterium RIFCSPHIGHO2_12_FULL_41_20</t>
  </si>
  <si>
    <t>Gammaproteobacteria bacterium RIFCSPHIGHO2_12_FULL_38_11</t>
  </si>
  <si>
    <t>d__Bacteria;p__Proteobacteria;c__Gammaproteobacteria;o__Legionellales;f__Legionellaceae;g__2-12-FULL-37-14;s__</t>
  </si>
  <si>
    <t>Legionellales bacterium RIFCSPHIGHO2_12_FULL_37_14</t>
  </si>
  <si>
    <t>d__Bacteria;p__Proteobacteria;c__Alphaproteobacteria;o__Rhodospirillales;f__2-02-FULL-58-16;g__2-02-FULL-58-16;s__</t>
  </si>
  <si>
    <t>Rhodospirillales bacterium RIFCSPLOWO2_02_FULL_58_16</t>
  </si>
  <si>
    <t>d__Bacteria;p__Proteobacteria;c__Alphaproteobacteria;o__Sphingomonadales;f__Sphingomonadaceae;g__Sphingobium;s__Sphingobium sp6</t>
  </si>
  <si>
    <t>Sphingomonadales bacterium GWF1_63_6</t>
  </si>
  <si>
    <t>Sphingomonadales bacterium RIFCSPHIGHO2_01_FULL_65_20</t>
  </si>
  <si>
    <t>d__Bacteria;p__Proteobacteria;c__Alphaproteobacteria;o__Sphingomonadales;f__Sphingomonadaceae;g__Sphingobium;s__Sphingobium sp1</t>
  </si>
  <si>
    <t>Sphingomonadales bacterium RIFCSPLOWO2_12_FULL_63_15</t>
  </si>
  <si>
    <t>d__Bacteria;p__Proteobacteria;c__Alphaproteobacteria;o__Sphingomonadales;f__Sphingomonadaceae;g__Sphingopyxis;s__</t>
  </si>
  <si>
    <t>Sphingopyxis sp. RIFCSPHIGHO2_12_FULL_65_19</t>
  </si>
  <si>
    <t>d__Bacteria;p__Proteobacteria;c__Gammaproteobacteria;o__Xanthomonadales;f__Xanthomonadaceae;g__Lysobacter;s__</t>
  </si>
  <si>
    <t>Xanthomonadales bacterium RIFOXYA1_FULL_69_10</t>
  </si>
  <si>
    <t>d__Bacteria;p__Proteobacteria;c__Gammaproteobacteria;o__Enterobacterales;f__MedPE;g__MedPE;s__</t>
  </si>
  <si>
    <t>Gammaproteobacteria bacterium MedPE</t>
  </si>
  <si>
    <t>d__Bacteria;p__Proteobacteria;c__Alphaproteobacteria;o__Sphingomonadales;f__Sphingomonadaceae;g__Sphingomonas;s__</t>
  </si>
  <si>
    <t>Sphingomonas sp. 66-10</t>
  </si>
  <si>
    <t>d__Bacteria;p__Proteobacteria;c__Alphaproteobacteria;o__Sphingomonadales;f__Sphingomonadaceae;g__Porphyrobacter_A;s__</t>
  </si>
  <si>
    <t>Altererythrobacter sp. 66-12</t>
  </si>
  <si>
    <t>Sphingomonas sp. 67-36</t>
  </si>
  <si>
    <t>d__Bacteria;p__Proteobacteria;c__Gammaproteobacteria;o__Legionellales;f__Legionellaceae;g__Legionella;s__Legionella steelei</t>
  </si>
  <si>
    <t>Legionella sp. 39-23</t>
  </si>
  <si>
    <t>d__Bacteria;p__Proteobacteria;c__Alphaproteobacteria;o__Sphingomonadales;f__Sphingomonadaceae;g__Novosphingobium_A;s__</t>
  </si>
  <si>
    <t>Sphingomonadales bacterium 63-6</t>
  </si>
  <si>
    <t>Novosphingobium sp. 63-713</t>
  </si>
  <si>
    <t>d__Bacteria;p__Proteobacteria;c__Gammaproteobacteria;o__Legionellales;f__Legionellaceae;g__Legionella;s__</t>
  </si>
  <si>
    <t>Legionella sp. 40-6</t>
  </si>
  <si>
    <t>Sphingomonas sp. 67-41</t>
  </si>
  <si>
    <t>d__Bacteria;p__Proteobacteria;c__Gammaproteobacteria;o__Xanthomonadales;f__Rhodanobacteraceae;g__Rhodanobacter;s__</t>
  </si>
  <si>
    <t>Rhodanobacter sp. 68-29</t>
  </si>
  <si>
    <t>d__Bacteria;p__Proteobacteria;c__Alphaproteobacteria;o__Sphingomonadales;f__Sphingomonadaceae;g__Sphingobium;s__</t>
  </si>
  <si>
    <t>Sphingobium sp. 66-54</t>
  </si>
  <si>
    <t>d__Bacteria;p__Proteobacteria;c__Gammaproteobacteria;o__Xanthomonadales;f__Rhodanobacteraceae;g__66-474;s__</t>
  </si>
  <si>
    <t>Xanthomonadales bacterium 66-474</t>
  </si>
  <si>
    <t>d__Bacteria;p__Proteobacteria;c__Gammaproteobacteria;o__Xanthomonadales;f__Rhodanobacteraceae;g__Dokdonella;s__</t>
  </si>
  <si>
    <t>Xanthomonadales bacterium 63-13</t>
  </si>
  <si>
    <t>d__Bacteria;p__Proteobacteria;c__Gammaproteobacteria;o__Enterobacterales;f__Enterobacteriaceae;g__Enterobacter_D;s__Enterobacter_D kobei</t>
  </si>
  <si>
    <t>Enterobacter kobei</t>
  </si>
  <si>
    <t>Proteobacteria bacterium SG_bin5</t>
  </si>
  <si>
    <t>Proteobacteria bacterium SG_bin6</t>
  </si>
  <si>
    <t>Proteobacteria bacterium ST_bin13</t>
  </si>
  <si>
    <t>Proteobacteria bacterium ST_bin14</t>
  </si>
  <si>
    <t>d__Bacteria;p__Proteobacteria;c__Gammaproteobacteria;o__Enterobacterales;f__Enterobacteriaceae;g__Pantoea;s__Pantoea rodasii</t>
  </si>
  <si>
    <t>Pantoea rodasii</t>
  </si>
  <si>
    <t>d__Bacteria;p__Proteobacteria;c__Gammaproteobacteria;o__Enterobacterales;f__Enterobacteriaceae;g__Pantoea;s__Pantoea wallisii</t>
  </si>
  <si>
    <t>Pantoea wallisii</t>
  </si>
  <si>
    <t>d__Bacteria;p__Proteobacteria;c__Gammaproteobacteria;o__Enterobacterales;f__Enterobacteriaceae;g__Pantoea;s__Pantoea deleyi</t>
  </si>
  <si>
    <t>Pantoea deleyi</t>
  </si>
  <si>
    <t>d__Bacteria;p__Proteobacteria;c__Gammaproteobacteria;o__Enterobacterales;f__Enterobacteriaceae;g__Pantoea_B;s__Pantoea_B gaviniae</t>
  </si>
  <si>
    <t>Pantoea gaviniae</t>
  </si>
  <si>
    <t>d__Bacteria;p__Proteobacteria;c__Gammaproteobacteria;o__Enterobacterales;f__Enterobacteriaceae;g__Pantoea;s__Pantoea allii</t>
  </si>
  <si>
    <t>Pantoea allii</t>
  </si>
  <si>
    <t>d__Bacteria;p__Proteobacteria;c__Gammaproteobacteria;o__Enterobacterales;f__Alteromonadaceae;g__Colwellia;s__</t>
  </si>
  <si>
    <t>Colwellia sp. 39_35_sub15_T18</t>
  </si>
  <si>
    <t>d__Bacteria;p__Proteobacteria;c__Gammaproteobacteria;o__Enterobacterales;f__Alteromonadaceae;g__Colwellia;s__Colwellia psychrerythraea_C</t>
  </si>
  <si>
    <t>Colwellia psychrerythraea</t>
  </si>
  <si>
    <t>'Osedax' symbiont bacterium Rs2_46_30_T18</t>
  </si>
  <si>
    <t>d__Bacteria;p__Proteobacteria;c__Gammaproteobacteria;o__Enterobacterales;f__Alteromonadaceae;g__Thalassotalea_A;s__</t>
  </si>
  <si>
    <t>Thalassotalea sp. 42_200_T64</t>
  </si>
  <si>
    <t>d__Bacteria;p__Proteobacteria;c__Gammaproteobacteria;o__Pseudomonadales;f__Halieaceae;g__Luminiphilus;s__</t>
  </si>
  <si>
    <t>Cellvibrionales bacterium TMED21</t>
  </si>
  <si>
    <t>d__Bacteria;p__Proteobacteria;c__Gammaproteobacteria;o__Pseudomonadales;f__Halieaceae;g__Luminiphilus;s__Luminiphilus sp3</t>
  </si>
  <si>
    <t>Cellvibrionales bacterium TMED79</t>
  </si>
  <si>
    <t>d__Bacteria;p__Proteobacteria;c__Gammaproteobacteria;o__Enterobacterales;f__Alteromonadaceae;g__Alteromonas;s__Alteromonas sp1</t>
  </si>
  <si>
    <t>Alteromonas sp. TMED35</t>
  </si>
  <si>
    <t>d__Bacteria;p__Proteobacteria;c__Alphaproteobacteria;o__Caulobacterales;f__Hyphomonadaceae;g__Hyphomonas;s__Hyphomonas atlantica</t>
  </si>
  <si>
    <t>Hyphomonas sp. TMED31</t>
  </si>
  <si>
    <t>d__Bacteria;p__Proteobacteria;c__Alphaproteobacteria;o__Caulobacterales;f__Hyphomonadaceae;g__Ponticaulis;s__</t>
  </si>
  <si>
    <t>Hyphomonadaceae bacterium TMED5</t>
  </si>
  <si>
    <t>d__Bacteria;p__Proteobacteria;c__Gammaproteobacteria;o__Enterobacterales;f__Enterobacteriaceae;g__Yersinia;s__Yersinia entomophaga</t>
  </si>
  <si>
    <t>Yersinia entomophaga</t>
  </si>
  <si>
    <t>d__Bacteria;p__Proteobacteria;c__Alphaproteobacteria;o__Sphingomonadales;f__Sphingomonadaceae;g__Ga0077559;s__</t>
  </si>
  <si>
    <t>Sphingomonadaceae bacterium PASS1</t>
  </si>
  <si>
    <t>d__Bacteria;p__Proteobacteria;c__Alphaproteobacteria;o__Sphingomonadales;f__Sphingomonadaceae;g__Sandarakinorhabdus;s__</t>
  </si>
  <si>
    <t>Alphaproteobacteria bacterium PA4</t>
  </si>
  <si>
    <t>d__Bacteria;p__Proteobacteria;c__Alphaproteobacteria;o__Acetobacterales;f__Acetobacteraceae;g__37-60-79;s__</t>
  </si>
  <si>
    <t>Acidiphilium sp. 37-60-79</t>
  </si>
  <si>
    <t>Sphingomonadales bacterium 12-68-11</t>
  </si>
  <si>
    <t>d__Bacteria;p__Proteobacteria;c__Gammaproteobacteria;o__Enterobacterales;f__Alteromonadaceae;g__Alishewanella;s__</t>
  </si>
  <si>
    <t>Alishewanella sp. 32-51-5</t>
  </si>
  <si>
    <t>Sphingomonas sp. 32-62-10</t>
  </si>
  <si>
    <t>Sphingomonas sp. 32-66-10</t>
  </si>
  <si>
    <t>d__Bacteria;p__Proteobacteria;c__Alphaproteobacteria;o__Caulobacterales;f__Hyphomonadaceae;g__UBA7672;s__</t>
  </si>
  <si>
    <t>Alphaproteobacteria bacterium 32-64-14</t>
  </si>
  <si>
    <t>Novosphingobium sp. 32-60-15</t>
  </si>
  <si>
    <t>Sphingomonadales bacterium 32-65-25</t>
  </si>
  <si>
    <t>Sphingomonadales bacterium 28-55-16</t>
  </si>
  <si>
    <t>Sphingomonas sp. 28-63-12</t>
  </si>
  <si>
    <t>Sphingomonas sp. 28-66-16</t>
  </si>
  <si>
    <t>Novosphingobium sp. 28-62-57</t>
  </si>
  <si>
    <t>Sphingomonadales bacterium 28-64-96</t>
  </si>
  <si>
    <t>Novosphingobium sp. 17-62-19</t>
  </si>
  <si>
    <t>Sphingomonadales bacterium 39-57-19</t>
  </si>
  <si>
    <t>d__Bacteria;p__Proteobacteria;c__Alphaproteobacteria;o__Sphingomonadales;f__Sphingomonadaceae;g__34-65-8;s__</t>
  </si>
  <si>
    <t>Erythrobacter sp. 34-65-8</t>
  </si>
  <si>
    <t>d__Bacteria;p__Proteobacteria;c__Gammaproteobacteria;o__Enterobacterales;f__Alteromonadaceae;g__Idiomarina;s__</t>
  </si>
  <si>
    <t>Idiomarina sp. 34-48-12</t>
  </si>
  <si>
    <t>Hyphomonas sp. 34-62-18</t>
  </si>
  <si>
    <t>Alishewanella sp. 34-51-39</t>
  </si>
  <si>
    <t>d__Bacteria;p__Proteobacteria;c__Gammaproteobacteria;o__Xanthomonadales;f__Rhodanobacteraceae;g__Dyella_A;s__</t>
  </si>
  <si>
    <t>Xanthomonadales bacterium 15-68-25</t>
  </si>
  <si>
    <t>d__Bacteria;p__Proteobacteria;c__Gammaproteobacteria;o__Enterobacterales;f__Enterobacteriaceae;g__Arsenophonus;s__</t>
  </si>
  <si>
    <t>Arsenophonus sp. ENCA</t>
  </si>
  <si>
    <t>d__Bacteria;p__Proteobacteria;c__Alphaproteobacteria;o__Sphingomonadales;f__Emcibacteraceae;g__Emcibacter;s__</t>
  </si>
  <si>
    <t>Alphaproteobacteria bacterium</t>
  </si>
  <si>
    <t>d__Bacteria;p__Proteobacteria;c__Alphaproteobacteria;o__Sphingomonadales;f__Kordiimonadaceae;g__GCA-2401685;s__</t>
  </si>
  <si>
    <t>Kordiimonadales bacterium</t>
  </si>
  <si>
    <t>d__Bacteria;p__Proteobacteria;c__Gammaproteobacteria;o__Enterobacterales;f__Alteromonadaceae;g__GCA-2401725;s__</t>
  </si>
  <si>
    <t>Gammaproteobacteria bacterium</t>
  </si>
  <si>
    <t>d__Bacteria;p__Proteobacteria;c__Gammaproteobacteria;o__Enterobacterales;f__Kangiellaceae;g__GCA-002733465;s__</t>
  </si>
  <si>
    <t>d__Bacteria;p__Proteobacteria;c__Gammaproteobacteria;o__Pseudomonadales;f__Pseudohongiellaceae;g__UBA9145;s__</t>
  </si>
  <si>
    <t>SAR86 cluster bacterium</t>
  </si>
  <si>
    <t>d__Bacteria;p__Proteobacteria;c__Gammaproteobacteria;o__Pseudomonadales;f__Pseudohongiellaceae;g__UBA5109;s__</t>
  </si>
  <si>
    <t>d__Bacteria;p__Proteobacteria;c__Gammaproteobacteria;o__Enterobacterales;f__GCA-002770795;g__GCA-2746155;s__</t>
  </si>
  <si>
    <t>d__Bacteria;p__Proteobacteria;c__Gammaproteobacteria;o__Pseudomonadales;f__Cellvibrionaceae;g__GCA-2746115;s__</t>
  </si>
  <si>
    <t>Alteromonadaceae bacterium</t>
  </si>
  <si>
    <t>d__Bacteria;p__Proteobacteria;c__Gammaproteobacteria;o__Pseudomonadales;f__Halieaceae;g__Luminiphilus;s__Luminiphilus sp2</t>
  </si>
  <si>
    <t>Halieaceae bacterium MED-G26</t>
  </si>
  <si>
    <t>Sphingomonadaceae bacterium MED-G03</t>
  </si>
  <si>
    <t>d__Bacteria;p__Proteobacteria;c__Gammaproteobacteria;o__Coxiellales;f__Coxiellaceae;g__GCA-2732805;s__</t>
  </si>
  <si>
    <t>Coxiella sp.</t>
  </si>
  <si>
    <t>d__Bacteria;p__Proteobacteria;c__Alphaproteobacteria;o__Sphingomonadales;f__Sphingomonadaceae;g__Erythrobacter_A;s__</t>
  </si>
  <si>
    <t>Erythrobacter sp.</t>
  </si>
  <si>
    <t>d__Bacteria;p__Proteobacteria;c__Alphaproteobacteria;o__Sphingomonadales;f__Sphingomonadaceae;g__Sphingorhabdus;s__</t>
  </si>
  <si>
    <t>Sphingopyxis sp.</t>
  </si>
  <si>
    <t>d__Bacteria;p__Proteobacteria;c__Alphaproteobacteria;o__Caulobacterales;f__Maricaulaceae;g__Robiginitomaculum_A;s__</t>
  </si>
  <si>
    <t>Robiginitomaculum sp.</t>
  </si>
  <si>
    <t>Idiomarina sp.</t>
  </si>
  <si>
    <t>d__Bacteria;p__Proteobacteria;c__Alphaproteobacteria;o__Caulobacterales;f__Hyphomonadaceae;g__Henriciella;s__</t>
  </si>
  <si>
    <t>Henriciella sp.</t>
  </si>
  <si>
    <t>Colwellia sp.</t>
  </si>
  <si>
    <t>Kangiella sp.</t>
  </si>
  <si>
    <t>d__Bacteria;p__Proteobacteria;c__Gammaproteobacteria;o__Enterobacterales;f__Vibrionaceae;g__Vibrio;s__Vibrio rotiferianus</t>
  </si>
  <si>
    <t>Vibrio rotiferianus CAIM 577 = LMG 21460</t>
  </si>
  <si>
    <t>d__Bacteria;p__Proteobacteria;c__Gammaproteobacteria;o__Pseudomonadales;f__Halieaceae;g__GCA-2748505;s__</t>
  </si>
  <si>
    <t>d__Bacteria;p__Proteobacteria;c__Gammaproteobacteria;o__Enterobacterales;f__GCA-002770795;g__21-14-all-40-8;s__</t>
  </si>
  <si>
    <t>Gammaproteobacteria bacterium CG22_combo_CG10-13_8_21_14_all_40_8</t>
  </si>
  <si>
    <t>d__Bacteria;p__Proteobacteria;c__Gammaproteobacteria;o__Xanthomonadales;f__Xanthomonadaceae;g__GCA-002840015;s__GCA-002840015 sp1</t>
  </si>
  <si>
    <t>Xanthomonadales bacterium CG17_big_fil_post_rev_8_21_14_2_50_64_11</t>
  </si>
  <si>
    <t>d__Bacteria;p__Proteobacteria;c__Alphaproteobacteria;o__Sphingomonadales;f__Sphingomonadaceae;g__1-14-0-65-65-10;s__</t>
  </si>
  <si>
    <t>Sphingomonadales bacterium CG12_big_fil_rev_8_21_14_0_65_65_10</t>
  </si>
  <si>
    <t>Shewanella sp. CG12_big_fil_rev_8_21_14_0_65_47_15</t>
  </si>
  <si>
    <t>Xanthomonadales bacterium CG_4_10_14_3_um_filter_64_11</t>
  </si>
  <si>
    <t>Sphingomonadales bacterium CG_4_10_14_3_um_filter_58_15</t>
  </si>
  <si>
    <t>Shewanella sp. CG_4_10_14_3_um_filter_42_91</t>
  </si>
  <si>
    <t>Gammaproteobacteria bacterium CG_4_10_14_0_2_um_filter_38_22</t>
  </si>
  <si>
    <t>d__Bacteria;p__Proteobacteria;c__Gammaproteobacteria;o__Legionellales;f__Legionellaceae;g__GCA-2786165;s__</t>
  </si>
  <si>
    <t>Legionella sp.</t>
  </si>
  <si>
    <t>Psychrobacter sp. 4Dc</t>
  </si>
  <si>
    <t>Psychrobacter sp. 4Bb</t>
  </si>
  <si>
    <t>d__Bacteria;p__Proteobacteria;c__Gammaproteobacteria;o__Xanthomonadales;f__Xanthomonadaceae;g__GCA-002840015;s__</t>
  </si>
  <si>
    <t>Gammaproteobacteria bacterium HGW-Gammaproteobacteria-2</t>
  </si>
  <si>
    <t>d__Bacteria;p__Proteobacteria;c__Gammaproteobacteria;o__Enterobacterales;f__Alteromonadaceae;g__Rheinheimera;s__</t>
  </si>
  <si>
    <t>Gammaproteobacteria bacterium HGW-Gammaproteobacteria-15</t>
  </si>
  <si>
    <t>Alphaproteobacteria bacterium HGW-Alphaproteobacteria-7</t>
  </si>
  <si>
    <t>Alphaproteobacteria bacterium HGW-Alphaproteobacteria-18</t>
  </si>
  <si>
    <t>Alphaproteobacteria bacterium HGW-Alphaproteobacteria-17</t>
  </si>
  <si>
    <t>Alphaproteobacteria bacterium HGW-Alphaproteobacteria-14</t>
  </si>
  <si>
    <t>Alphaproteobacteria bacterium HGW-Alphaproteobacteria-13</t>
  </si>
  <si>
    <t>Psychrobacter sp. MES7-P7E</t>
  </si>
  <si>
    <t>uncultured Sphingopyxis sp.</t>
  </si>
  <si>
    <t>d__Bacteria;p__Proteobacteria;c__Gammaproteobacteria;o__Enterobacterales;f__Vibrionaceae;g__Vibrio;s__Vibrio cholerae</t>
  </si>
  <si>
    <t>Vibrio cholerae O1 biovar El Tor str. N16961</t>
  </si>
  <si>
    <t>d__Bacteria;p__Proteobacteria;c__Gammaproteobacteria;o__Enterobacterales;f__Enterobacteriaceae;g__Escherichia;s__Escherichia coli</t>
  </si>
  <si>
    <t>Escherichia coli O157:H7 str. Sakai</t>
  </si>
  <si>
    <t xml:space="preserve">PspC PSD1  </t>
  </si>
  <si>
    <t>Escherichia coli str. K-12 substr. MG1655</t>
  </si>
  <si>
    <t>d__Bacteria;p__Proteobacteria;c__Gammaproteobacteria;o__Enterobacterales;f__Enterobacteriaceae;g__Salmonella;s__Salmonella enterica</t>
  </si>
  <si>
    <t>Salmonella enterica subsp. enterica serovar Typhi str. CT18</t>
  </si>
  <si>
    <t>Salmonella enterica subsp. enterica serovar Typhimurium str. LT2</t>
  </si>
  <si>
    <t>d__Bacteria;p__Proteobacteria;c__Gammaproteobacteria;o__Xanthomonadales;f__Xanthomonadaceae;g__Xanthomonas;s__Xanthomonas campestris</t>
  </si>
  <si>
    <t>Xanthomonas campestris pv. campestris str. ATCC 33913</t>
  </si>
  <si>
    <t>Shigella flexneri 2a str. 301</t>
  </si>
  <si>
    <t>d__Bacteria;p__Proteobacteria;c__Gammaproteobacteria;o__Enterobacterales;f__Shewanellaceae;g__Shewanella;s__Shewanella oneidensis</t>
  </si>
  <si>
    <t>Shewanella oneidensis MR-1</t>
  </si>
  <si>
    <t>d__Bacteria;p__Proteobacteria;c__Gammaproteobacteria;o__Enterobacterales;f__Vibrionaceae;g__Vibrio;s__Vibrio parahaemolyticus</t>
  </si>
  <si>
    <t>Vibrio parahaemolyticus RIMD 2210633</t>
  </si>
  <si>
    <t>d__Bacteria;p__Proteobacteria;c__Gammaproteobacteria;o__Coxiellales;f__Coxiellaceae;g__Coxiella;s__Coxiella burnetii</t>
  </si>
  <si>
    <t>Coxiella burnetii RSA 493</t>
  </si>
  <si>
    <t>d__Bacteria;p__Proteobacteria;c__Gammaproteobacteria;o__Pseudomonadales;f__Moraxellaceae;g__Acinetobacter;s__Acinetobacter baumannii</t>
  </si>
  <si>
    <t>Acinetobacter baumannii</t>
  </si>
  <si>
    <t>Vibrio sp. RC586</t>
  </si>
  <si>
    <t>d__Bacteria;p__Proteobacteria;c__Gammaproteobacteria;o__Enterobacterales;f__Enterobacteriaceae;g__Salmonella;s__</t>
  </si>
  <si>
    <t>Salmonella enterica subsp. arizonae serovar 18:z4,z23:- str. CVM N9135</t>
  </si>
  <si>
    <t>d__Bacteria;p__Proteobacteria;c__Gammaproteobacteria;o__Enterobacterales;f__Enterobacteriaceae;g__Salmonella;s__Salmonella bongori</t>
  </si>
  <si>
    <t>Salmonella bongori NCTC 12419</t>
  </si>
  <si>
    <t>d__Bacteria;p__Proteobacteria;c__Gammaproteobacteria;o__Enterobacterales;f__Enterobacteriaceae;g__Salmonella;s__Salmonella houtenae</t>
  </si>
  <si>
    <t>Salmonella enterica subsp. houtenae</t>
  </si>
  <si>
    <t>Salmonella enterica subsp. enterica serovar Typhimurium</t>
  </si>
  <si>
    <t>d__Bacteria;p__Proteobacteria;c__Gammaproteobacteria;o__Enterobacterales;f__Enterobacteriaceae;g__Salmonella;s__Salmonella enterica_A</t>
  </si>
  <si>
    <t>Salmonella enterica subsp. salamae serovar 57:z29:z42</t>
  </si>
  <si>
    <t>d__Bacteria;p__Proteobacteria;c__Gammaproteobacteria;o__Enterobacterales;f__Enterobacteriaceae;g__Escherichia;s__Escherichia sp2</t>
  </si>
  <si>
    <t>Escherichia sp. KTE31</t>
  </si>
  <si>
    <t>Escherichia sp. KTE114</t>
  </si>
  <si>
    <t>d__Bacteria;p__Proteobacteria;c__Gammaproteobacteria;o__Enterobacterales;f__Enterobacteriaceae;g__Escherichia;s__Escherichia sp1</t>
  </si>
  <si>
    <t>Escherichia sp. TW09308</t>
  </si>
  <si>
    <t>d__Bacteria;p__Proteobacteria;c__Gammaproteobacteria;o__Enterobacterales;f__Enterobacteriaceae;g__Escherichia;s__Escherichia albertii</t>
  </si>
  <si>
    <t>Escherichia albertii KF1</t>
  </si>
  <si>
    <t>d__Bacteria;p__Proteobacteria;c__Gammaproteobacteria;o__Enterobacterales;f__Vibrionaceae;g__Vibrio;s__Vibrio metoecus_A</t>
  </si>
  <si>
    <t>Vibrio sp. RC341</t>
  </si>
  <si>
    <t>Escherichia sp. KTE11</t>
  </si>
  <si>
    <t>d__Bacteria;p__Proteobacteria;c__Gammaproteobacteria;o__Enterobacterales;f__Enterobacteriaceae;g__Yersinia;s__Yersinia pestis</t>
  </si>
  <si>
    <t>Yersinia pestis</t>
  </si>
  <si>
    <t>d__Bacteria;p__Proteobacteria;c__Gammaproteobacteria;o__Enterobacterales;f__Vibrionaceae;g__Grimontia;s__Grimontia indica</t>
  </si>
  <si>
    <t>Grimontia indica</t>
  </si>
  <si>
    <t xml:space="preserve">PspC End3  </t>
  </si>
  <si>
    <t>d__Bacteria;p__Proteobacteria;c__Gammaproteobacteria;o__Betaproteobacteriales;f__Neisseriaceae;g__Simonsiella;s__Simonsiella muelleri</t>
  </si>
  <si>
    <t>Simonsiella muelleri ATCC 29453</t>
  </si>
  <si>
    <t>d__Bacteria;p__Proteobacteria;c__Gammaproteobacteria;o__Enterobacterales;f__Enterobacteriaceae;g__Klebsiella;s__Klebsiella pneumoniae</t>
  </si>
  <si>
    <t>Klebsiella pneumoniae</t>
  </si>
  <si>
    <t>Pseudoalteromonas sp. TB25</t>
  </si>
  <si>
    <t>d__Bacteria;p__Proteobacteria;c__Gammaproteobacteria;o__Xanthomonadales;f__Xanthomonadaceae;g__Xanthomonas_A;s__Xanthomonas_A translucens</t>
  </si>
  <si>
    <t>Xanthomonas translucens pv. undulosa</t>
  </si>
  <si>
    <t>Xanthomonas translucens pv. translucens DSM 18974</t>
  </si>
  <si>
    <t>d__Bacteria;p__Proteobacteria;c__Gammaproteobacteria;o__Legionellales;f__Legionellaceae;g__Legionella;s__Legionella longbeachae</t>
  </si>
  <si>
    <t>Legionella longbeachae NSW150</t>
  </si>
  <si>
    <t>d__Bacteria;p__Proteobacteria;c__Gammaproteobacteria;o__Betaproteobacteriales;f__Neisseriaceae;g__Kingella_A;s__Kingella_A denitrificans</t>
  </si>
  <si>
    <t>Kingella denitrificans ATCC 33394</t>
  </si>
  <si>
    <t>d__Bacteria;p__Proteobacteria;c__Gammaproteobacteria;o__Enterobacterales;f__Enterobacteriaceae;g__Enterobacter;s__Enterobacter xiangfangensis</t>
  </si>
  <si>
    <t>Enterobacter cloacae</t>
  </si>
  <si>
    <t>d__Bacteria;p__Proteobacteria;c__Gammaproteobacteria;o__Enterobacterales;f__Enterobacteriaceae;g__Klebsiella_A;s__Klebsiella_A sp1</t>
  </si>
  <si>
    <t>Klebsiella sp. M5al</t>
  </si>
  <si>
    <t>d__Bacteria;p__Proteobacteria;c__Gammaproteobacteria;o__Enterobacterales;f__Enterobacteriaceae;g__Morganella;s__Morganella morganii</t>
  </si>
  <si>
    <t>Morganella morganii subsp. morganii KT</t>
  </si>
  <si>
    <t>d__Bacteria;p__Proteobacteria;c__Gammaproteobacteria;o__Enterobacterales;f__Enterobacteriaceae;g__Providencia;s__Providencia rettgeri</t>
  </si>
  <si>
    <t>Providencia rettgeri DSM 1131</t>
  </si>
  <si>
    <t>d__Bacteria;p__Proteobacteria;c__Gammaproteobacteria;o__Enterobacterales;f__Alteromonadaceae;g__Pseudoalteromonas;s__Pseudoalteromonas agarivorans</t>
  </si>
  <si>
    <t>Pseudoalteromonas agarivorans S816</t>
  </si>
  <si>
    <t>d__Bacteria;p__Proteobacteria;c__Gammaproteobacteria;o__Pseudomonadales;f__Moraxellaceae;g__Acinetobacter;s__Acinetobacter bohemicus</t>
  </si>
  <si>
    <t>Acinetobacter bohemicus ANC 3994</t>
  </si>
  <si>
    <t>d__Bacteria;p__Proteobacteria;c__Gammaproteobacteria;o__Pseudomonadales;f__Moraxellaceae;g__Acinetobacter;s__</t>
  </si>
  <si>
    <t>Acinetobacter sp. NIPH 809</t>
  </si>
  <si>
    <t>Acinetobacter sp. ANC 3862</t>
  </si>
  <si>
    <t>d__Bacteria;p__Proteobacteria;c__Gammaproteobacteria;o__Pseudomonadales;f__Moraxellaceae;g__Acinetobacter;s__Acinetobacter parvus</t>
  </si>
  <si>
    <t>Acinetobacter parvus DSM 16617 = CIP 108168</t>
  </si>
  <si>
    <t>d__Bacteria;p__Proteobacteria;c__Gammaproteobacteria;o__Pseudomonadales;f__Moraxellaceae;g__Acinetobacter;s__Acinetobacter johnsonii</t>
  </si>
  <si>
    <t>Acinetobacter johnsonii CIP 64.6</t>
  </si>
  <si>
    <t>d__Bacteria;p__Proteobacteria;c__Gammaproteobacteria;o__Enterobacterales;f__Enterobacteriaceae;g__Yersinia;s__Yersinia aldovae</t>
  </si>
  <si>
    <t>Yersinia aldovae 670-83</t>
  </si>
  <si>
    <t>d__Bacteria;p__Proteobacteria;c__Gammaproteobacteria;o__Pseudomonadales;f__Moraxellaceae;g__Acinetobacter;s__Acinetobacter seifertii</t>
  </si>
  <si>
    <t>Acinetobacter seifertii</t>
  </si>
  <si>
    <t>d__Bacteria;p__Proteobacteria;c__Gammaproteobacteria;o__Enterobacterales;f__Enterobacteriaceae;g__Yersinia;s__Yersinia ruckeri</t>
  </si>
  <si>
    <t>Yersinia ruckeri</t>
  </si>
  <si>
    <t>d__Bacteria;p__Proteobacteria;c__Gammaproteobacteria;o__Pseudomonadales;f__Moraxellaceae;g__Acinetobacter;s__Acinetobacter guillouiae</t>
  </si>
  <si>
    <t>Acinetobacter guillouiae CIP 63.46</t>
  </si>
  <si>
    <t>d__Bacteria;p__Proteobacteria;c__Gammaproteobacteria;o__Enterobacterales;f__Vibrionaceae;g__Vibrio;s__Vibrio splendidus_C</t>
  </si>
  <si>
    <t>Vibrio splendidus ATCC 33789</t>
  </si>
  <si>
    <t>Acinetobacter sp. ANC 3789</t>
  </si>
  <si>
    <t>Acinetobacter sp. NIPH 2168</t>
  </si>
  <si>
    <t>d__Bacteria;p__Proteobacteria;c__Gammaproteobacteria;o__Pseudomonadales;f__Moraxellaceae;g__Acinetobacter;s__Acinetobacter sp1</t>
  </si>
  <si>
    <t>Acinetobacter sp. NIPH 899</t>
  </si>
  <si>
    <t>Acinetobacter sp. CIP 102637</t>
  </si>
  <si>
    <t>Acinetobacter guillouiae NIPH 991</t>
  </si>
  <si>
    <t>d__Bacteria;p__Proteobacteria;c__Gammaproteobacteria;o__Pseudomonadales;f__Moraxellaceae;g__Acinetobacter;s__Acinetobacter bereziniae</t>
  </si>
  <si>
    <t>Acinetobacter bereziniae NIPH 3</t>
  </si>
  <si>
    <t>d__Bacteria;p__Proteobacteria;c__Gammaproteobacteria;o__Enterobacterales;f__Enterobacteriaceae;g__Yersinia;s__Yersinia mollaretii</t>
  </si>
  <si>
    <t>Yersinia mollaretii</t>
  </si>
  <si>
    <t>d__Bacteria;p__Proteobacteria;c__Gammaproteobacteria;o__Pseudomonadales;f__Moraxellaceae;g__Acinetobacter;s__Acinetobacter schindleri</t>
  </si>
  <si>
    <t>Acinetobacter schindleri CIP 107287</t>
  </si>
  <si>
    <t>d__Bacteria;p__Proteobacteria;c__Gammaproteobacteria;o__Enterobacterales;f__Enterobacteriaceae;g__Providencia;s__Providencia rettgeri_B</t>
  </si>
  <si>
    <t>Providencia rettgeri Dmel1</t>
  </si>
  <si>
    <t>d__Bacteria;p__Proteobacteria;c__Gammaproteobacteria;o__Enterobacterales;f__Enterobacteriaceae;g__Serratia_B;s__Serratia_B odorifera</t>
  </si>
  <si>
    <t>Serratia odorifera DSM 4582</t>
  </si>
  <si>
    <t>d__Bacteria;p__Proteobacteria;c__Gammaproteobacteria;o__Pseudomonadales;f__Moraxellaceae;g__Acinetobacter;s__Acinetobacter towneri</t>
  </si>
  <si>
    <t>Acinetobacter towneri DSM 14962 = CIP 107472</t>
  </si>
  <si>
    <t>Acinetobacter bereziniae LMG 1003 = CIP 70.12</t>
  </si>
  <si>
    <t>d__Bacteria;p__Proteobacteria;c__Gammaproteobacteria;o__Pseudomonadales;f__Moraxellaceae;g__Acinetobacter;s__Acinetobacter calcoaceticus_A</t>
  </si>
  <si>
    <t>Acinetobacter calcoaceticus</t>
  </si>
  <si>
    <t>d__Bacteria;p__Proteobacteria;c__Gammaproteobacteria;o__Pseudomonadales;f__Moraxellaceae;g__Acinetobacter;s__Acinetobacter beijerinckii</t>
  </si>
  <si>
    <t>Acinetobacter beijerinckii ANC 3835</t>
  </si>
  <si>
    <t>Acinetobacter beijerinckii CIP 110307</t>
  </si>
  <si>
    <t>Acinetobacter sp. ANC 3929</t>
  </si>
  <si>
    <t>Acinetobacter sp. NIPH 284</t>
  </si>
  <si>
    <t>d__Bacteria;p__Proteobacteria;c__Gammaproteobacteria;o__Enterobacterales;f__Enterobacteriaceae;g__Yersinia;s__Yersinia enterocolitica_C</t>
  </si>
  <si>
    <t>Yersinia enterocolitica subsp. palearctica Y11</t>
  </si>
  <si>
    <t>Acinetobacter sp. NIPH 2171</t>
  </si>
  <si>
    <t>d__Bacteria;p__Proteobacteria;c__Gammaproteobacteria;o__Pseudomonadales;f__Moraxellaceae;g__Acinetobacter;s__Acinetobacter sp5</t>
  </si>
  <si>
    <t>Acinetobacter sp. CIP 64.2</t>
  </si>
  <si>
    <t>d__Bacteria;p__Proteobacteria;c__Gammaproteobacteria;o__Enterobacterales;f__Enterobacteriaceae;g__Edwardsiella;s__Edwardsiella tarda</t>
  </si>
  <si>
    <t>Edwardsiella tarda ATCC 15947 = NBRC 105688</t>
  </si>
  <si>
    <t>d__Bacteria;p__Proteobacteria;c__Gammaproteobacteria;o__Enterobacterales;f__Aeromonadaceae;g__Aeromonas;s__Aeromonas dhakensis</t>
  </si>
  <si>
    <t>Aeromonas dhakensis</t>
  </si>
  <si>
    <t>d__Bacteria;p__Proteobacteria;c__Gammaproteobacteria;o__Enterobacterales;f__Aeromonadaceae;g__Aeromonas;s__Aeromonas media</t>
  </si>
  <si>
    <t>Aeromonas media WS</t>
  </si>
  <si>
    <t>d__Bacteria;p__Proteobacteria;c__Gammaproteobacteria;o__Enterobacterales;f__Aeromonadaceae;g__Aeromonas;s__Aeromonas veronii_A</t>
  </si>
  <si>
    <t>Aeromonas veronii AMC34</t>
  </si>
  <si>
    <t>Acinetobacter johnsonii XBB1</t>
  </si>
  <si>
    <t>d__Bacteria;p__Proteobacteria;c__Gammaproteobacteria;o__Xanthomonadales;f__Xanthomonadaceae;g__Stenotrophomonas;s__Stenotrophomonas maltophilia</t>
  </si>
  <si>
    <t>Stenotrophomonas maltophilia K279a</t>
  </si>
  <si>
    <t>d__Bacteria;p__Proteobacteria;c__Gammaproteobacteria;o__Xanthomonadales;f__Xanthomonadaceae;g__Stenotrophomonas;s__Stenotrophomonas sp9</t>
  </si>
  <si>
    <t>Stenotrophomonas maltophilia</t>
  </si>
  <si>
    <t>d__Bacteria;p__Proteobacteria;c__Gammaproteobacteria;o__Enterobacterales;f__Vibrionaceae;g__Vibrio;s__Vibrio owensii</t>
  </si>
  <si>
    <t>Vibrio owensii</t>
  </si>
  <si>
    <t>d__Bacteria;p__Proteobacteria;c__Gammaproteobacteria;o__Enterobacterales;f__Vibrionaceae;g__Vibrio;s__Vibrio harveyi</t>
  </si>
  <si>
    <t>Vibrio harveyi</t>
  </si>
  <si>
    <t>d__Bacteria;p__Proteobacteria;c__Gammaproteobacteria;o__Enterobacterales;f__Vibrionaceae;g__Vibrio;s__Vibrio sinaloensis_A</t>
  </si>
  <si>
    <t>Vibrio sinaloensis</t>
  </si>
  <si>
    <t>d__Bacteria;p__Proteobacteria;c__Gammaproteobacteria;o__Enterobacterales;f__Shewanellaceae;g__Shewanella;s__Shewanella benthica</t>
  </si>
  <si>
    <t>Shewanella benthica KT99</t>
  </si>
  <si>
    <t>d__Bacteria;p__Proteobacteria;c__Gammaproteobacteria;o__Enterobacterales;f__Vibrionaceae;g__Grimontia;s__Grimontia hollisae</t>
  </si>
  <si>
    <t>Grimontia hollisae CIP 101886</t>
  </si>
  <si>
    <t>d__Bacteria;p__Proteobacteria;c__Gammaproteobacteria;o__Enterobacterales;f__Vibrionaceae;g__Vibrio;s__Vibrio mimicus</t>
  </si>
  <si>
    <t>Vibrio mimicus</t>
  </si>
  <si>
    <t>Coxiella burnetii Dugway 5J108-111</t>
  </si>
  <si>
    <t>d__Bacteria;p__Proteobacteria;c__Gammaproteobacteria;o__Enterobacterales;f__Aeromonadaceae;g__Aeromonas;s__Aeromonas molluscorum</t>
  </si>
  <si>
    <t>Aeromonas molluscorum 848</t>
  </si>
  <si>
    <t>d__Bacteria;p__Proteobacteria;c__Gammaproteobacteria;o__Xanthomonadales;f__Xanthomonadaceae;g__Xanthomonas;s__Xanthomonas vesicatoria</t>
  </si>
  <si>
    <t>Xanthomonas vesicatoria ATCC 35937</t>
  </si>
  <si>
    <t>d__Bacteria;p__Proteobacteria;c__Gammaproteobacteria;o__Enterobacterales;f__Psychromonadaceae;g__Moritella;s__</t>
  </si>
  <si>
    <t>Moritella sp. PE36</t>
  </si>
  <si>
    <t>d__Bacteria;p__Proteobacteria;c__Gammaproteobacteria;o__Enterobacterales;f__Shewanellaceae;g__Shewanella;s__Shewanella baltica</t>
  </si>
  <si>
    <t>Shewanella baltica BA175</t>
  </si>
  <si>
    <t>Shewanella baltica OS678</t>
  </si>
  <si>
    <t>d__Bacteria;p__Proteobacteria;c__Gammaproteobacteria;o__Enterobacterales;f__Vibrionaceae;g__Photobacterium;s__Photobacterium profundum</t>
  </si>
  <si>
    <t>Photobacterium profundum 3TCK</t>
  </si>
  <si>
    <t>d__Bacteria;p__Proteobacteria;c__Gammaproteobacteria;o__Enterobacterales;f__Vibrionaceae;g__Photobacterium;s__</t>
  </si>
  <si>
    <t>Photobacterium sp. SKA34</t>
  </si>
  <si>
    <t>d__Bacteria;p__Proteobacteria;c__Gammaproteobacteria;o__Enterobacterales;f__Enterobacteriaceae;g__Citrobacter;s__Citrobacter youngae</t>
  </si>
  <si>
    <t>Citrobacter youngae ATCC 29220</t>
  </si>
  <si>
    <t>d__Bacteria;p__Proteobacteria;c__Gammaproteobacteria;o__Enterobacterales;f__Vibrionaceae;g__Vibrio;s__Vibrio ichthyoenteri</t>
  </si>
  <si>
    <t>Vibrio ichthyoenteri ATCC 700023</t>
  </si>
  <si>
    <t>d__Bacteria;p__Proteobacteria;c__Gammaproteobacteria;o__Enterobacterales;f__Enterobacteriaceae;g__Providencia;s__Providencia rustigianii</t>
  </si>
  <si>
    <t>Providencia rustigianii DSM 4541</t>
  </si>
  <si>
    <t>d__Bacteria;p__Proteobacteria;c__Gammaproteobacteria;o__Enterobacterales;f__Enterobacteriaceae;g__Yokenella;s__Yokenella regensburgei</t>
  </si>
  <si>
    <t>Yokenella regensburgei ATCC 43003</t>
  </si>
  <si>
    <t>Erythrobacter sp. SD-21</t>
  </si>
  <si>
    <t>d__Bacteria;p__Proteobacteria;c__Gammaproteobacteria;o__Enterobacterales;f__Vibrionaceae;g__Vibrio;s__Vibrio brasiliensis</t>
  </si>
  <si>
    <t>Vibrio brasiliensis LMG 20546</t>
  </si>
  <si>
    <t>Idiomarina baltica OS145</t>
  </si>
  <si>
    <t>d__Bacteria;p__Proteobacteria;c__Alphaproteobacteria;o__Sphingomonadales;f__Sphingomonadaceae;g__Sphingobium;s__Sphingobium japonicum</t>
  </si>
  <si>
    <t>Sphingobium japonicum BiD32</t>
  </si>
  <si>
    <t>d__Bacteria;p__Proteobacteria;c__Gammaproteobacteria;o__Xanthomonadales;f__Rhodanobacteraceae;g__Rhodanobacter;s__Rhodanobacter fulvus</t>
  </si>
  <si>
    <t>Rhodanobacter fulvus Jip2</t>
  </si>
  <si>
    <t>d__Bacteria;p__Proteobacteria;c__Gammaproteobacteria;o__Enterobacterales;f__Alteromonadaceae;g__Paraglaciecola;s__Paraglaciecola polaris</t>
  </si>
  <si>
    <t>Paraglaciecola polaris LMG 21857</t>
  </si>
  <si>
    <t>d__Bacteria;p__Proteobacteria;c__Alphaproteobacteria;o__Sphingomonadales;f__Sphingomonadaceae;g__Erythrobacter;s__</t>
  </si>
  <si>
    <t>Erythrobacter sp. NAP1</t>
  </si>
  <si>
    <t>marine gamma proteobacterium HTCC2080</t>
  </si>
  <si>
    <t>Psychrobacter sp. 1501</t>
  </si>
  <si>
    <t>d__Bacteria;p__Proteobacteria;c__Gammaproteobacteria;o__Enterobacterales;f__Alteromonadaceae;g__Pseudoalteromonas;s__Pseudoalteromonas arctica</t>
  </si>
  <si>
    <t>Pseudoalteromonas sp. BSi20429</t>
  </si>
  <si>
    <t>d__Bacteria;p__Proteobacteria;c__Gammaproteobacteria;o__Enterobacterales;f__Alteromonadaceae;g__Paraglaciecola;s__Paraglaciecola arctica</t>
  </si>
  <si>
    <t>Paraglaciecola arctica BSs20135</t>
  </si>
  <si>
    <t>d__Bacteria;p__Proteobacteria;c__Gammaproteobacteria;o__Enterobacterales;f__Alteromonadaceae;g__Paraglaciecola;s__Paraglaciecola psychrophila</t>
  </si>
  <si>
    <t>Paraglaciecola psychrophila 170</t>
  </si>
  <si>
    <t>d__Bacteria;p__Proteobacteria;c__Gammaproteobacteria;o__Pseudomonadales;f__Cellvibrionaceae;g__Cellvibrio;s__</t>
  </si>
  <si>
    <t>Cellvibrio sp. BR</t>
  </si>
  <si>
    <t>Shewanella sp. HN-41</t>
  </si>
  <si>
    <t>d__Bacteria;p__Proteobacteria;c__Alphaproteobacteria;o__Sphingomonadales;f__Sphingomonadaceae;g__Sphingobium;s__Sphingobium indicum</t>
  </si>
  <si>
    <t>Sphingobium indicum B90A</t>
  </si>
  <si>
    <t>Novosphingobium sp. AP12</t>
  </si>
  <si>
    <t>Sphingobium sp. AP49</t>
  </si>
  <si>
    <t>d__Bacteria;p__Proteobacteria;c__Gammaproteobacteria;o__Enterobacterales;f__Enterobacteriaceae;g__Cronobacter;s__Cronobacter sakazakii</t>
  </si>
  <si>
    <t>Cronobacter sakazakii</t>
  </si>
  <si>
    <t>d__Bacteria;p__Proteobacteria;c__Gammaproteobacteria;o__Pseudomonadales;f__Saccharospirillaceae;g__Reinekea;s__Reinekea blandensis</t>
  </si>
  <si>
    <t>Reinekea blandensis MED297</t>
  </si>
  <si>
    <t>d__Bacteria;p__Proteobacteria;c__Gammaproteobacteria;o__Enterobacterales;f__Vibrionaceae;g__Vibrio;s__Vibrio sinaloensis</t>
  </si>
  <si>
    <t>Vibrio sinaloensis DSM 21326</t>
  </si>
  <si>
    <t>Pseudoalteromonas sp. BSi20311</t>
  </si>
  <si>
    <t>d__Bacteria;p__Proteobacteria;c__Gammaproteobacteria;o__Enterobacterales;f__Alteromonadaceae;g__Pseudoalteromonas;s__Pseudoalteromonas marina</t>
  </si>
  <si>
    <t>Pseudoalteromonas sp. 13-15</t>
  </si>
  <si>
    <t>d__Bacteria;p__Proteobacteria;c__Gammaproteobacteria;o__Enterobacterales;f__Alteromonadaceae;g__Pseudoalteromonas;s__Pseudoalteromonas fuliginea</t>
  </si>
  <si>
    <t>Pseudoalteromonas sp. S3431</t>
  </si>
  <si>
    <t>Pseudoalteromonas sp. BSi20652</t>
  </si>
  <si>
    <t>d__Bacteria;p__Proteobacteria;c__Gammaproteobacteria;o__Xanthomonadales;f__Rhodanobacteraceae;g__Rhodanobacter;s__Rhodanobacter glycinis</t>
  </si>
  <si>
    <t>Rhodanobacter glycinis</t>
  </si>
  <si>
    <t>d__Bacteria;p__Proteobacteria;c__Gammaproteobacteria;o__Enterobacterales;f__Alteromonadaceae;g__Rheinheimera;s__Rheinheimera nanhaiensis</t>
  </si>
  <si>
    <t>Rheinheimera nanhaiensis E407-8</t>
  </si>
  <si>
    <t>d__Bacteria;p__Proteobacteria;c__Gammaproteobacteria;o__Pseudomonadales;f__Halieaceae;g__Congregibacter;s__Congregibacter litoralis</t>
  </si>
  <si>
    <t>Congregibacter litoralis KT71</t>
  </si>
  <si>
    <t>d__Bacteria;p__Proteobacteria;c__Gammaproteobacteria;o__Betaproteobacteriales;f__Burkholderiaceae;g__Duganella;s__Duganella sp1</t>
  </si>
  <si>
    <t>Janthinobacterium sp. HH01</t>
  </si>
  <si>
    <t>d__Bacteria;p__Proteobacteria;c__Gammaproteobacteria;o__Enterobacterales;f__Enterobacteriaceae;g__Cedecea;s__</t>
  </si>
  <si>
    <t>Enterobacter sp. Ag1</t>
  </si>
  <si>
    <t>d__Bacteria;p__Proteobacteria;c__Gammaproteobacteria;o__Enterobacterales;f__Gallaecimonadaceae;g__Gallaecimonas;s__Gallaecimonas xiamenensis</t>
  </si>
  <si>
    <t>Gallaecimonas xiamenensis 3-C-1</t>
  </si>
  <si>
    <t>d__Bacteria;p__Proteobacteria;c__Gammaproteobacteria;o__Enterobacterales;f__Alteromonadaceae;g__Idiomarina;s__Idiomarina xiamenensis</t>
  </si>
  <si>
    <t>Idiomarina xiamenensis 10-D-4</t>
  </si>
  <si>
    <t>d__Bacteria;p__Proteobacteria;c__Alphaproteobacteria;o__Sphingomonadales;f__Sphingomonadaceae;g__Pacificimonas;s__Pacificimonas flava</t>
  </si>
  <si>
    <t>Pacificimonas flava</t>
  </si>
  <si>
    <t>d__Bacteria;p__Proteobacteria;c__Gammaproteobacteria;o__Enterobacterales;f__Alteromonadaceae;g__Aliiglaciecola;s__Aliiglaciecola lipolytica</t>
  </si>
  <si>
    <t>Aliiglaciecola lipolytica E3</t>
  </si>
  <si>
    <t>Rheinheimera sp. A13L</t>
  </si>
  <si>
    <t>d__Bacteria;p__Proteobacteria;c__Gammaproteobacteria;o__Enterobacterales;f__Enterobacteriaceae;g__Providencia;s__Providencia burhodogranariea</t>
  </si>
  <si>
    <t>Providencia burhodogranariea DSM 19968</t>
  </si>
  <si>
    <t>d__Bacteria;p__Proteobacteria;c__Gammaproteobacteria;o__Enterobacterales;f__Enterobacteriaceae;g__Providencia;s__Providencia sneebia</t>
  </si>
  <si>
    <t>Providencia sneebia DSM 19967</t>
  </si>
  <si>
    <t>d__Bacteria;p__Proteobacteria;c__Gammaproteobacteria;o__Enterobacterales;f__Alteromonadaceae;g__Alishewanella;s__Alishewanella agri</t>
  </si>
  <si>
    <t>Alishewanella agri BL06</t>
  </si>
  <si>
    <t>Novosphingobium sp. Rr 2-17</t>
  </si>
  <si>
    <t>d__Bacteria;p__Proteobacteria;c__Gammaproteobacteria;o__Pseudomonadales;f__Halieaceae;g__Luminiphilus;s__Luminiphilus syltensis</t>
  </si>
  <si>
    <t>Luminiphilus syltensis NOR5-1B</t>
  </si>
  <si>
    <t>d__Bacteria;p__Proteobacteria;c__Gammaproteobacteria;o__Pseudomonadales;f__Halieaceae;g__Congregibacter;s__</t>
  </si>
  <si>
    <t>gamma proteobacterium NOR5-3</t>
  </si>
  <si>
    <t>d__Bacteria;p__Proteobacteria;c__Gammaproteobacteria;o__Enterobacterales;f__Enterobacteriaceae;g__Brenneria;s__</t>
  </si>
  <si>
    <t>Brenneria sp. EniD312</t>
  </si>
  <si>
    <t>Acinetobacter sp. WC-141</t>
  </si>
  <si>
    <t>gamma proteobacterium HIMB55</t>
  </si>
  <si>
    <t>d__Bacteria;p__Proteobacteria;c__Gammaproteobacteria;o__Pseudomonadales;f__Moraxellaceae;g__Moraxella_A;s__Moraxella_A macacae</t>
  </si>
  <si>
    <t>Moraxella macacae 0408225</t>
  </si>
  <si>
    <t>d__Bacteria;p__Proteobacteria;c__Gammaproteobacteria;o__Enterobacterales;f__Vibrionaceae;g__Vibrio;s__Vibrio caribbeanicus</t>
  </si>
  <si>
    <t>Vibrio caribbeanicus ATCC BAA-2122</t>
  </si>
  <si>
    <t>d__Bacteria;p__Proteobacteria;c__Gammaproteobacteria;o__Enterobacterales;f__Enterobacteriaceae;g__Rouxiella;s__</t>
  </si>
  <si>
    <t>Serratia sp. M24T3</t>
  </si>
  <si>
    <t>Sphingomonas sp. SKA58</t>
  </si>
  <si>
    <t>Vibrio sp. AND4</t>
  </si>
  <si>
    <t>Vibrio sp. MED222</t>
  </si>
  <si>
    <t>Acinetobacter sp. P8-3-8</t>
  </si>
  <si>
    <t>d__Bacteria;p__Proteobacteria;c__Alphaproteobacteria;o__Sphingomonadales;f__Sphingomonadaceae;g__Sphingomonas_E;s__</t>
  </si>
  <si>
    <t>Sphingomonas sp. KC8</t>
  </si>
  <si>
    <t>d__Bacteria;p__Proteobacteria;c__Alphaproteobacteria;o__Sphingomonadales;f__Sphingomonadaceae;g__Sphingomonas;s__Sphingomonas sp2</t>
  </si>
  <si>
    <t>Sphingomonas sp. PAMC 26617</t>
  </si>
  <si>
    <t>d__Bacteria;p__Proteobacteria;c__Gammaproteobacteria;o__Enterobacterales;f__Alteromonadaceae;g__Glaciecola;s__</t>
  </si>
  <si>
    <t>Glaciecola sp. HTCC2999</t>
  </si>
  <si>
    <t>Sphingomonas sp. PAMC 26605</t>
  </si>
  <si>
    <t>Psychrobacter sp. PAMC 21119</t>
  </si>
  <si>
    <t xml:space="preserve">PspC BPD_transp_2  </t>
  </si>
  <si>
    <t>Sphingomonas sp. PAMC 26621</t>
  </si>
  <si>
    <t>d__Bacteria;p__Proteobacteria;c__Gammaproteobacteria;o__Enterobacterales;f__Enterobacteriaceae;g__Pantoea;s__Pantoea agglomerans</t>
  </si>
  <si>
    <t>Pantoea agglomerans</t>
  </si>
  <si>
    <t>d__Bacteria;p__Proteobacteria;c__Gammaproteobacteria;o__Enterobacterales;f__Enterobacteriaceae;g__Pectobacterium;s__Pectobacterium carotovorum_F</t>
  </si>
  <si>
    <t>Pectobacterium carotovorum subsp. carotovorum ICMP 5702</t>
  </si>
  <si>
    <t>d__Bacteria;p__Proteobacteria;c__Gammaproteobacteria;o__Enterobacterales;f__Vibrionaceae;g__Vibrio;s__Vibrio ordalii</t>
  </si>
  <si>
    <t>Vibrio ordalii ATCC 33509</t>
  </si>
  <si>
    <t>d__Bacteria;p__Proteobacteria;c__Gammaproteobacteria;o__Enterobacterales;f__Alteromonadaceae;g__Pseudoalteromonas;s__Pseudoalteromonas citrea</t>
  </si>
  <si>
    <t>Pseudoalteromonas citrea DSM 8771</t>
  </si>
  <si>
    <t>d__Bacteria;p__Proteobacteria;c__Gammaproteobacteria;o__Xanthomonadales;f__Xanthomonadaceae;g__Xanthomonas;s__</t>
  </si>
  <si>
    <t>Xanthomonas sp. CFBP8355</t>
  </si>
  <si>
    <t>d__Bacteria;p__Proteobacteria;c__Gammaproteobacteria;o__Enterobacterales;f__Alteromonadaceae;g__Pseudoalteromonas;s__Pseudoalteromonas undina</t>
  </si>
  <si>
    <t>Pseudoalteromonas undina DSM 6065</t>
  </si>
  <si>
    <t>d__Bacteria;p__Proteobacteria;c__Alphaproteobacteria;o__Sphingomonadales;f__Sphingomonadaceae;g__Citromicrobium;s__</t>
  </si>
  <si>
    <t>Citromicrobium sp. JLT1363</t>
  </si>
  <si>
    <t>d__Bacteria;p__Proteobacteria;c__Gammaproteobacteria;o__Enterobacterales;f__Enterobacteriaceae;g__Enterobacter;s__Enterobacter mori</t>
  </si>
  <si>
    <t>Enterobacter mori LMG 25706</t>
  </si>
  <si>
    <t>d__Bacteria;p__Proteobacteria;c__Gammaproteobacteria;o__Enterobacterales;f__Vibrionaceae;g__Vibrio;s__Vibrio cyclitrophicus</t>
  </si>
  <si>
    <t>Vibrio cyclitrophicus FF75</t>
  </si>
  <si>
    <t>Vibrio rotiferianus DAT722</t>
  </si>
  <si>
    <t>d__Bacteria;p__Proteobacteria;c__Alphaproteobacteria;o__Sphingomonadales;f__Sphingomonadaceae;g__Sphingomonas;s__Sphingomonas elodea</t>
  </si>
  <si>
    <t>Sphingomonas elodea ATCC 31461</t>
  </si>
  <si>
    <t>Pseudoalteromonas arctica A 37-1-2</t>
  </si>
  <si>
    <t>Pseudoalteromonas marina DSM 17587</t>
  </si>
  <si>
    <t>d__Bacteria;p__Proteobacteria;c__Gammaproteobacteria;o__Enterobacterales;f__Alteromonadaceae;g__Pseudoalteromonas;s__Pseudoalteromonas spongiae</t>
  </si>
  <si>
    <t>Pseudoalteromonas spongiae UST010723-006</t>
  </si>
  <si>
    <t>d__Bacteria;p__Proteobacteria;c__Gammaproteobacteria;o__Enterobacterales;f__Aeromonadaceae;g__Aeromonas;s__Aeromonas hydrophila_B</t>
  </si>
  <si>
    <t>Aeromonas hydrophila YL17</t>
  </si>
  <si>
    <t>d__Bacteria;p__Proteobacteria;c__Gammaproteobacteria;o__Enterobacterales;f__Enterobacteriaceae;g__Plesiomonas;s__Plesiomonas shigelloides</t>
  </si>
  <si>
    <t>Plesiomonas shigelloides</t>
  </si>
  <si>
    <t>Xanthomonas campestris pv. campestris</t>
  </si>
  <si>
    <t>d__Bacteria;p__Proteobacteria;c__Gammaproteobacteria;o__Enterobacterales;f__Alteromonadaceae;g__Colwellia;s__Colwellia psychrerythraea_A</t>
  </si>
  <si>
    <t>Colwellia psychrerythraea 34H</t>
  </si>
  <si>
    <t>d__Bacteria;p__Proteobacteria;c__Gammaproteobacteria;o__Enterobacterales;f__Enterobacteriaceae;g__Photorhabdus;s__Photorhabdus luminescens_A</t>
  </si>
  <si>
    <t>Photorhabdus luminescens subsp. laumondii TTO1</t>
  </si>
  <si>
    <t>d__Bacteria;p__Proteobacteria;c__Gammaproteobacteria;o__Enterobacterales;f__Vibrionaceae;g__Vibrio;s__Vibrio vulnificus_A</t>
  </si>
  <si>
    <t>Vibrio vulnificus YJ016</t>
  </si>
  <si>
    <t>d__Bacteria;p__Proteobacteria;c__Gammaproteobacteria;o__Enterobacterales;f__Vibrionaceae;g__Photobacterium;s__Photobacterium profundum_A</t>
  </si>
  <si>
    <t>Photobacterium profundum SS9</t>
  </si>
  <si>
    <t>d__Bacteria;p__Proteobacteria;c__Gammaproteobacteria;o__Enterobacterales;f__Vibrionaceae;g__Aliivibrio;s__Aliivibrio fischeri</t>
  </si>
  <si>
    <t>Aliivibrio fischeri</t>
  </si>
  <si>
    <t>d__Bacteria;p__Proteobacteria;c__Gammaproteobacteria;o__Pseudomonadales;f__Moraxellaceae;g__Psychrobacter;s__Psychrobacter arcticus</t>
  </si>
  <si>
    <t>Psychrobacter arcticus 273-4</t>
  </si>
  <si>
    <t>d__Bacteria;p__Proteobacteria;c__Gammaproteobacteria;o__Enterobacterales;f__Alteromonadaceae;g__Pseudoalteromonas;s__Pseudoalteromonas nigrifaciens</t>
  </si>
  <si>
    <t>Pseudoalteromonas haloplanktis TAC125</t>
  </si>
  <si>
    <t>d__Bacteria;p__Proteobacteria;c__Gammaproteobacteria;o__Pseudomonadales;f__Hahellaceae;g__Hahella;s__Hahella chejuensis</t>
  </si>
  <si>
    <t>Hahella chejuensis KCTC 2396</t>
  </si>
  <si>
    <t>d__Bacteria;p__Proteobacteria;c__Alphaproteobacteria;o__Sphingomonadales;f__Sphingomonadaceae;g__Erythrobacter_C;s__Erythrobacter_C litoralis</t>
  </si>
  <si>
    <t>Erythrobacter litoralis HTCC2594</t>
  </si>
  <si>
    <t>d__Bacteria;p__Proteobacteria;c__Gammaproteobacteria;o__Enterobacterales;f__Shewanellaceae;g__Shewanella;s__Shewanella denitrificans</t>
  </si>
  <si>
    <t>Shewanella denitrificans OS217</t>
  </si>
  <si>
    <t>d__Bacteria;p__Proteobacteria;c__Gammaproteobacteria;o__Pseudomonadales;f__Moraxellaceae;g__Psychrobacter;s__Psychrobacter cryohalolentis</t>
  </si>
  <si>
    <t>Psychrobacter cryohalolentis K5</t>
  </si>
  <si>
    <t>d__Bacteria;p__Proteobacteria;c__Alphaproteobacteria;o__Sphingomonadales;f__Sphingomonadaceae;g__Sphingopyxis;s__Sphingopyxis alaskensis</t>
  </si>
  <si>
    <t>Sphingopyxis alaskensis RB2256</t>
  </si>
  <si>
    <t>d__Bacteria;p__Proteobacteria;c__Gammaproteobacteria;o__Enterobacterales;f__Alteromonadaceae;g__Paraglaciecola;s__Paraglaciecola atlantica</t>
  </si>
  <si>
    <t>Pseudoalteromonas atlantica T6c</t>
  </si>
  <si>
    <t>Shewanella sp. MR-7</t>
  </si>
  <si>
    <t>d__Bacteria;p__Proteobacteria;c__Gammaproteobacteria;o__Enterobacterales;f__Shewanellaceae;g__Shewanella;s__Shewanella frigidimarina</t>
  </si>
  <si>
    <t>Shewanella frigidimarina NCIMB 400</t>
  </si>
  <si>
    <t>Shewanella sp. ANA-3</t>
  </si>
  <si>
    <t>d__Bacteria;p__Proteobacteria;c__Gammaproteobacteria;o__Enterobacterales;f__Shewanellaceae;g__Shewanella;s__Shewanella amazonensis</t>
  </si>
  <si>
    <t>Shewanella amazonensis SB2B</t>
  </si>
  <si>
    <t>d__Bacteria;p__Proteobacteria;c__Gammaproteobacteria;o__Enterobacterales;f__Psychromonadaceae;g__Psychromonas;s__Psychromonas ingrahamii</t>
  </si>
  <si>
    <t>Psychromonas ingrahamii 37</t>
  </si>
  <si>
    <t>d__Bacteria;p__Proteobacteria;c__Gammaproteobacteria;o__Enterobacterales;f__Shewanellaceae;g__Shewanella;s__Shewanella loihica</t>
  </si>
  <si>
    <t>Shewanella loihica PV-4</t>
  </si>
  <si>
    <t>Psychrobacter sp. PRwf-1</t>
  </si>
  <si>
    <t>d__Bacteria;p__Proteobacteria;c__Gammaproteobacteria;o__Pseudomonadales;f__Marinomonadaceae;g__Marinomonas;s__</t>
  </si>
  <si>
    <t>Marinomonas sp. MWYL1</t>
  </si>
  <si>
    <t>d__Bacteria;p__Proteobacteria;c__Gammaproteobacteria;o__Enterobacterales;f__Enterobacteriaceae;g__Lelliottia;s__</t>
  </si>
  <si>
    <t>Enterobacter sp. 638</t>
  </si>
  <si>
    <t>Citrobacter koseri ATCC BAA-895</t>
  </si>
  <si>
    <t>d__Bacteria;p__Proteobacteria;c__Gammaproteobacteria;o__Enterobacterales;f__Shewanellaceae;g__Shewanella;s__Shewanella sediminis</t>
  </si>
  <si>
    <t>Shewanella sediminis HAW-EB3</t>
  </si>
  <si>
    <t>d__Bacteria;p__Proteobacteria;c__Gammaproteobacteria;o__Enterobacterales;f__Shewanellaceae;g__Shewanella;s__Shewanella pealeana</t>
  </si>
  <si>
    <t>Shewanella pealeana ATCC 700345</t>
  </si>
  <si>
    <t>d__Bacteria;p__Proteobacteria;c__Gammaproteobacteria;o__Enterobacterales;f__Shewanellaceae;g__Shewanella;s__Shewanella halifaxensis</t>
  </si>
  <si>
    <t>Shewanella halifaxensis HAW-EB4</t>
  </si>
  <si>
    <t>d__Bacteria;p__Proteobacteria;c__Gammaproteobacteria;o__Enterobacterales;f__Shewanellaceae;g__Shewanella;s__Shewanella woodyi</t>
  </si>
  <si>
    <t>Shewanella woodyi ATCC 51908</t>
  </si>
  <si>
    <t>d__Bacteria;p__Proteobacteria;c__Gammaproteobacteria;o__Betaproteobacteriales;f__Burkholderiaceae;g__Leptothrix;s__Leptothrix cholodnii</t>
  </si>
  <si>
    <t>Leptothrix cholodnii SP-6</t>
  </si>
  <si>
    <t>d__Bacteria;p__Proteobacteria;c__Gammaproteobacteria;o__Enterobacterales;f__Enterobacteriaceae;g__Erwinia;s__Erwinia tasmaniensis</t>
  </si>
  <si>
    <t>Erwinia tasmaniensis Et1/99</t>
  </si>
  <si>
    <t>d__Bacteria;p__Proteobacteria;c__Gammaproteobacteria;o__Enterobacterales;f__Alteromonadaceae;g__Alteromonas;s__Alteromonas mediterranea</t>
  </si>
  <si>
    <t>Alteromonas mediterranea</t>
  </si>
  <si>
    <t>d__Bacteria;p__Proteobacteria;c__Gammaproteobacteria;o__Enterobacterales;f__Vibrionaceae;g__Aliivibrio;s__Aliivibrio salmonicida</t>
  </si>
  <si>
    <t>Aliivibrio salmonicida LFI1238</t>
  </si>
  <si>
    <t>d__Bacteria;p__Proteobacteria;c__Gammaproteobacteria;o__Enterobacterales;f__Aeromonadaceae;g__Tolumonas;s__Tolumonas auensis</t>
  </si>
  <si>
    <t>Tolumonas auensis DSM 9187</t>
  </si>
  <si>
    <t>Dickeya paradisiaca NCPPB 2511</t>
  </si>
  <si>
    <t>d__Bacteria;p__Proteobacteria;c__Alphaproteobacteria;o__Azospirillales;f__Azospirillaceae;g__Azospirillum;s__</t>
  </si>
  <si>
    <t>Azospirillum sp. B510</t>
  </si>
  <si>
    <t>d__Bacteria;p__Proteobacteria;c__Gammaproteobacteria;o__Enterobacterales;f__Enterobacteriaceae;g__Xenorhabdus;s__Xenorhabdus bovienii</t>
  </si>
  <si>
    <t>Xenorhabdus bovienii SS-2004</t>
  </si>
  <si>
    <t>d__Bacteria;p__Proteobacteria;c__Gammaproteobacteria;o__Enterobacterales;f__Enterobacteriaceae;g__Pantoea;s__Pantoea ananatis</t>
  </si>
  <si>
    <t>Pantoea ananatis LMG 20103</t>
  </si>
  <si>
    <t>d__Bacteria;p__Proteobacteria;c__Alphaproteobacteria;o__Sphingomonadales;f__Sphingomonadaceae;g__Sphingobium;s__Sphingobium japonicum_A</t>
  </si>
  <si>
    <t>Sphingobium japonicum UT26S</t>
  </si>
  <si>
    <t>d__Bacteria;p__Proteobacteria;c__Gammaproteobacteria;o__Enterobacterales;f__Shewanellaceae;g__Shewanella;s__Shewanella violacea</t>
  </si>
  <si>
    <t>Shewanella violacea DSS12</t>
  </si>
  <si>
    <t>d__Bacteria;p__Proteobacteria;c__Gammaproteobacteria;o__Enterobacterales;f__Enterobacteriaceae;g__Enterobacter;s__Enterobacter cloacae</t>
  </si>
  <si>
    <t>d__Bacteria;p__Proteobacteria;c__Gammaproteobacteria;o__Enterobacterales;f__Enterobacteriaceae;g__Erwinia;s__Erwinia billingiae</t>
  </si>
  <si>
    <t>Erwinia billingiae Eb661</t>
  </si>
  <si>
    <t>d__Bacteria;p__Proteobacteria;c__Gammaproteobacteria;o__Enterobacterales;f__Enterobacteriaceae;g__Dickeya;s__Dickeya dadantii</t>
  </si>
  <si>
    <t>Dickeya dadantii 3937</t>
  </si>
  <si>
    <t>d__Bacteria;p__Proteobacteria;c__Gammaproteobacteria;o__Enterobacterales;f__Shewanellaceae;g__Ferrimonas;s__Ferrimonas balearica</t>
  </si>
  <si>
    <t>Ferrimonas balearica DSM 9799</t>
  </si>
  <si>
    <t>d__Bacteria;p__Proteobacteria;c__Gammaproteobacteria;o__Enterobacterales;f__Enterobacteriaceae;g__Pantoea;s__</t>
  </si>
  <si>
    <t>Pantoea sp. At-9b</t>
  </si>
  <si>
    <t>d__Bacteria;p__Proteobacteria;c__Gammaproteobacteria;o__Xanthomonadales;f__Xanthomonadaceae;g__Pseudoxanthomonas;s__Pseudoxanthomonas suwonensis_A</t>
  </si>
  <si>
    <t>Pseudoxanthomonas suwonensis 11-1</t>
  </si>
  <si>
    <t>d__Bacteria;p__Proteobacteria;c__Gammaproteobacteria;o__Pseudomonadales;f__Marinomonadaceae;g__Marinomonas;s__Marinomonas mediterranea</t>
  </si>
  <si>
    <t>Marinomonas mediterranea MMB-1</t>
  </si>
  <si>
    <t>d__Bacteria;p__Proteobacteria;c__Gammaproteobacteria;o__Enterobacterales;f__Alteromonadaceae;g__Alteromonas;s__Alteromonas naphthalenivorans</t>
  </si>
  <si>
    <t>Alteromonas naphthalenivorans</t>
  </si>
  <si>
    <t>d__Bacteria;p__Proteobacteria;c__Alphaproteobacteria;o__Sphingomonadales;f__Sphingomonadaceae;g__Sphingobium;s__Sphingobium chlorophenolicum</t>
  </si>
  <si>
    <t>Sphingobium chlorophenolicum L-1</t>
  </si>
  <si>
    <t>d__Bacteria;p__Proteobacteria;c__Alphaproteobacteria;o__Sphingomonadales;f__Sphingomonadaceae;g__Zymomonas;s__Zymomonas pomaceae</t>
  </si>
  <si>
    <t>Zymomonas mobilis subsp. pomaceae ATCC 29192</t>
  </si>
  <si>
    <t>Sphingobium sp. SYK-6</t>
  </si>
  <si>
    <t>d__Bacteria;p__Proteobacteria;c__Gammaproteobacteria;o__Enterobacterales;f__Alteromonadaceae;g__Glaciecola;s__Glaciecola nitratireducens</t>
  </si>
  <si>
    <t>Glaciecola nitratireducens FR1064</t>
  </si>
  <si>
    <t>d__Bacteria;p__Proteobacteria;c__Gammaproteobacteria;o__Enterobacterales;f__Enterobacteriaceae;g__Enterobacter;s__Enterobacter cloacae_A</t>
  </si>
  <si>
    <t>Enterobacter cloacae EcWSU1</t>
  </si>
  <si>
    <t>d__Bacteria;p__Proteobacteria;c__Alphaproteobacteria;o__Azospirillales;f__Azospirillaceae;g__Azospirillum;s__Azospirillum brasilense</t>
  </si>
  <si>
    <t>Azospirillum brasilense</t>
  </si>
  <si>
    <t>d__Bacteria;p__Proteobacteria;c__Alphaproteobacteria;o__Azospirillales;f__Azospirillaceae;g__Azospirillum;s__Azospirillum lipoferum</t>
  </si>
  <si>
    <t>Azospirillum lipoferum 4B</t>
  </si>
  <si>
    <t>d__Bacteria;p__Proteobacteria;c__Gammaproteobacteria;o__Enterobacterales;f__Aeromonadaceae;g__Oceanimonas;s__</t>
  </si>
  <si>
    <t>Oceanimonas sp. GK1</t>
  </si>
  <si>
    <t>d__Bacteria;p__Proteobacteria;c__Gammaproteobacteria;o__Betaproteobacteriales;f__Burkholderiaceae;g__Rubrivivax;s__Rubrivivax gelatinosus</t>
  </si>
  <si>
    <t>Rubrivivax gelatinosus IL144</t>
  </si>
  <si>
    <t>Pantoea ananatis AJ13355</t>
  </si>
  <si>
    <t>Cronobacter sakazakii ES15</t>
  </si>
  <si>
    <t>d__Bacteria;p__Proteobacteria;c__Gammaproteobacteria;o__Enterobacterales;f__Enterobacteriaceae;g__Pectobacterium;s__Pectobacterium carotovorum_E</t>
  </si>
  <si>
    <t>Pectobacterium carotovorum subsp. carotovorum PCC21</t>
  </si>
  <si>
    <t>Alteromonas sp. PEL 67E</t>
  </si>
  <si>
    <t>d__Bacteria;p__Proteobacteria;c__Gammaproteobacteria;o__Enterobacterales;f__Enterobacteriaceae;g__Serratia_B;s__Serratia_B rubidaea</t>
  </si>
  <si>
    <t>Serratia sp. FGI94</t>
  </si>
  <si>
    <t>d__Bacteria;p__Proteobacteria;c__Gammaproteobacteria;o__Enterobacterales;f__Kangiellaceae;g__Kangiella;s__Kangiella koreensis</t>
  </si>
  <si>
    <t>Kangiella koreensis DSM 16069</t>
  </si>
  <si>
    <t>d__Bacteria;p__Proteobacteria;c__Alphaproteobacteria;o__Caulobacterales;f__Hyphomonadaceae;g__Hirschia;s__Hirschia baltica</t>
  </si>
  <si>
    <t>Hirschia baltica ATCC 49814</t>
  </si>
  <si>
    <t>d__Bacteria;p__Proteobacteria;c__Gammaproteobacteria;o__Enterobacterales;f__Enterobacteriaceae;g__Photorhabdus;s__Photorhabdus asymbiotica_A</t>
  </si>
  <si>
    <t>Photorhabdus asymbiotica</t>
  </si>
  <si>
    <t>d__Bacteria;p__Proteobacteria;c__Gammaproteobacteria;o__Enterobacterales;f__Enterobacteriaceae;g__Pectobacterium;s__Pectobacterium carotovorum_B</t>
  </si>
  <si>
    <t>Pectobacterium carotovorum subsp. carotovorum PC1</t>
  </si>
  <si>
    <t>d__Bacteria;p__Proteobacteria;c__Gammaproteobacteria;o__Enterobacterales;f__Enterobacteriaceae;g__Kluyvera;s__</t>
  </si>
  <si>
    <t>Enterobacteriaceae bacterium strain FGI 57</t>
  </si>
  <si>
    <t>d__Bacteria;p__Proteobacteria;c__Gammaproteobacteria;o__Pseudomonadales;f__Moraxellaceae;g__Acinetobacter;s__Acinetobacter pittii_E</t>
  </si>
  <si>
    <t>Acinetobacter pittii ANC 4050</t>
  </si>
  <si>
    <t>d__Bacteria;p__Proteobacteria;c__Gammaproteobacteria;o__Enterobacterales;f__Psychromonadaceae;g__Agarivorans;s__Agarivorans albus</t>
  </si>
  <si>
    <t>Agarivorans albus MKT 106</t>
  </si>
  <si>
    <t>d__Bacteria;p__Proteobacteria;c__Gammaproteobacteria;o__Enterobacterales;f__Enterobacteriaceae;g__Cedecea;s__Cedecea davisae</t>
  </si>
  <si>
    <t>Cedecea davisae DSM 4568</t>
  </si>
  <si>
    <t>Vibrio cyclitrophicus</t>
  </si>
  <si>
    <t>d__Bacteria;p__Proteobacteria;c__Gammaproteobacteria;o__Xanthomonadales;f__Xanthomonadaceae;g__Xanthomonas;s__Xanthomonas arboricola</t>
  </si>
  <si>
    <t>Xanthomonas arboricola pv. pruni</t>
  </si>
  <si>
    <t>d__Bacteria;p__Proteobacteria;c__Gammaproteobacteria;o__Enterobacterales;f__Alteromonadaceae;g__Catenovulum;s__Catenovulum agarivorans</t>
  </si>
  <si>
    <t>Catenovulum agarivorans YM01</t>
  </si>
  <si>
    <t>d__Bacteria;p__Proteobacteria;c__Gammaproteobacteria;o__Enterobacterales;f__Vibrionaceae;g__Vibrio;s__Vibrio rumoiensis_A</t>
  </si>
  <si>
    <t>Vibrio rumoiensis 1S-45</t>
  </si>
  <si>
    <t>d__Bacteria;p__Proteobacteria;c__Gammaproteobacteria;o__Enterobacterales;f__Vibrionaceae;g__Vibrio;s__Vibrio breoganii</t>
  </si>
  <si>
    <t>Vibrio breoganii</t>
  </si>
  <si>
    <t>Vibrio breoganii 1C10</t>
  </si>
  <si>
    <t>Vibrio genomosp. F6 str. FF-238</t>
  </si>
  <si>
    <t>d__Bacteria;p__Proteobacteria;c__Gammaproteobacteria;o__Enterobacterales;f__Vibrionaceae;g__Vibrio;s__Vibrio kanaloae</t>
  </si>
  <si>
    <t>Vibrio kanaloae 5S-149</t>
  </si>
  <si>
    <t>d__Bacteria;p__Proteobacteria;c__Gammaproteobacteria;o__Xanthomonadales;f__Xanthomonadaceae;g__Xanthomonas;s__Xanthomonas phaseoli</t>
  </si>
  <si>
    <t>Xanthomonas phaseoli pv. dieffenbachiae LMG 695</t>
  </si>
  <si>
    <t>d__Bacteria;p__Proteobacteria;c__Gammaproteobacteria;o__Xanthomonadales;f__Xanthomonadaceae;g__Xanthomonas;s__Xanthomonas axonopodis_B</t>
  </si>
  <si>
    <t>Xanthomonas axonopodis pv. manihotis str. CIO1</t>
  </si>
  <si>
    <t>d__Bacteria;p__Proteobacteria;c__Gammaproteobacteria;o__Enterobacterales;f__Psychromonadaceae;g__Moritella;s__Moritella dasanensis</t>
  </si>
  <si>
    <t>Moritella dasanensis ArB 0140</t>
  </si>
  <si>
    <t xml:space="preserve">PspC EVC2_like  </t>
  </si>
  <si>
    <t>d__Bacteria;p__Proteobacteria;c__Gammaproteobacteria;o__Xanthomonadales;f__Xanthomonadaceae;g__Stenotrophomonas;s__Stenotrophomonas sp7</t>
  </si>
  <si>
    <t>Stenotrophomonas maltophilia S028</t>
  </si>
  <si>
    <t>d__Bacteria;p__Proteobacteria;c__Gammaproteobacteria;o__Methylococcales;f__Methylococcaceae;g__Methylococcus;s__Methylococcus capsulatus</t>
  </si>
  <si>
    <t>Methylococcus capsulatus str. Texas = ATCC 19069</t>
  </si>
  <si>
    <t>d__Bacteria;p__Proteobacteria;c__Gammaproteobacteria;o__Enterobacterales;f__Enterobacteriaceae;g__LSJC7;s__</t>
  </si>
  <si>
    <t>Enterobacteriaceae bacterium LSJC7</t>
  </si>
  <si>
    <t>d__Bacteria;p__Proteobacteria;c__Gammaproteobacteria;o__Pseudomonadales;f__Moraxellaceae;g__Acinetobacter;s__Acinetobacter pittii</t>
  </si>
  <si>
    <t>Acinetobacter pittii</t>
  </si>
  <si>
    <t>d__Bacteria;p__Proteobacteria;c__Gammaproteobacteria;o__Enterobacterales;f__Aeromonadaceae;g__Aeromonas;s__Aeromonas hydrophila</t>
  </si>
  <si>
    <t>Aeromonas hydrophila</t>
  </si>
  <si>
    <t>d__Bacteria;p__Proteobacteria;c__Gammaproteobacteria;o__Enterobacterales;f__Vibrionaceae;g__Vibrio;s__Vibrio vulnificus</t>
  </si>
  <si>
    <t>Vibrio vulnificus NBRC 15645 = ATCC 27562</t>
  </si>
  <si>
    <t>d__Bacteria;p__Proteobacteria;c__Gammaproteobacteria;o__Enterobacterales;f__Alteromonadaceae;g__Gayadomonas;s__Gayadomonas joobiniege</t>
  </si>
  <si>
    <t>Gayadomonas joobiniege G7</t>
  </si>
  <si>
    <t>d__Bacteria;p__Proteobacteria;c__Gammaproteobacteria;o__Xanthomonadales;f__Rhodanobacteraceae;g__Dyella_A;s__Dyella_A ginsengisoli</t>
  </si>
  <si>
    <t>Dyella ginsengisoli LA-4</t>
  </si>
  <si>
    <t>d__Bacteria;p__Proteobacteria;c__Gammaproteobacteria;o__Enterobacterales;f__Enterobacteriaceae;g__Rouxiella;s__Rouxiella badensis</t>
  </si>
  <si>
    <t>Rouxiella badensis</t>
  </si>
  <si>
    <t>Porphyrobacter sp. AAP82</t>
  </si>
  <si>
    <t>Sandarakinorhabdus sp. AAP62</t>
  </si>
  <si>
    <t>Blastomonas sp. AAP53</t>
  </si>
  <si>
    <t>d__Bacteria;p__Proteobacteria;c__Gammaproteobacteria;o__Enterobacterales;f__Enterobacteriaceae;g__Erwinia;s__Erwinia toletana</t>
  </si>
  <si>
    <t>Erwinia toletana DAPP-PG 735</t>
  </si>
  <si>
    <t>d__Bacteria;p__Proteobacteria;c__Gammaproteobacteria;o__Enterobacterales;f__Vibrionaceae;g__Vibrio;s__Vibrio alginolyticus</t>
  </si>
  <si>
    <t>Vibrio alginolyticus NBRC 15630 = ATCC 17749</t>
  </si>
  <si>
    <t>d__Bacteria;p__Proteobacteria;c__Alphaproteobacteria;o__Caulobacterales;f__Hyphomonadaceae;g__Henriciella;s__Henriciella marina</t>
  </si>
  <si>
    <t>Henriciella marina DSM 19595</t>
  </si>
  <si>
    <t>d__Bacteria;p__Proteobacteria;c__Gammaproteobacteria;o__Enterobacterales;f__Kangiellaceae;g__Kangiella;s__Kangiella aquimarina</t>
  </si>
  <si>
    <t>Kangiella aquimarina DSM 16071</t>
  </si>
  <si>
    <t>d__Bacteria;p__Proteobacteria;c__Gammaproteobacteria;o__Enterobacterales;f__Alteromonadaceae;g__Salinimonas;s__Salinimonas chungwhensis</t>
  </si>
  <si>
    <t>Salinimonas chungwhensis DSM 16280</t>
  </si>
  <si>
    <t>d__Bacteria;p__Proteobacteria;c__Alphaproteobacteria;o__Caulobacterales;f__Hyphomonadaceae;g__Hirschia;s__Hirschia maritima</t>
  </si>
  <si>
    <t>Hirschia maritima DSM 19733</t>
  </si>
  <si>
    <t>d__Bacteria;p__Proteobacteria;c__Gammaproteobacteria;o__Enterobacterales;f__Alteromonadaceae;g__Colwellia;s__Colwellia piezophila</t>
  </si>
  <si>
    <t>Colwellia piezophila ATCC BAA-637</t>
  </si>
  <si>
    <t>d__Bacteria;p__Proteobacteria;c__Alphaproteobacteria;o__Sphingomonadales;f__Sphingomonadaceae;g__Sphingobium;s__Sphingobium xenophagum</t>
  </si>
  <si>
    <t>Sphingobium xenophagum NBRC 107872</t>
  </si>
  <si>
    <t>d__Bacteria;p__Proteobacteria;c__Gammaproteobacteria;o__Enterobacterales;f__Enterobacteriaceae;g__Yersinia;s__Yersinia massiliensis</t>
  </si>
  <si>
    <t>Yersinia massiliensis CCUG 53443</t>
  </si>
  <si>
    <t>Acinetobacter sp. GG2</t>
  </si>
  <si>
    <t>Sphingomonas sp. Mn802worker</t>
  </si>
  <si>
    <t>d__Bacteria;p__Proteobacteria;c__Gammaproteobacteria;o__Pseudomonadales;f__Moraxellaceae;g__Moraxella_A;s__Moraxella_A boevrei</t>
  </si>
  <si>
    <t>Moraxella boevrei DSM 14165</t>
  </si>
  <si>
    <t>d__Bacteria;p__Proteobacteria;c__Gammaproteobacteria;o__Enterobacterales;f__Psychromonadaceae;g__Psychromonas;s__Psychromonas ossibalaenae</t>
  </si>
  <si>
    <t>Psychromonas ossibalaenae ATCC BAA-1528</t>
  </si>
  <si>
    <t>d__Bacteria;p__Proteobacteria;c__Gammaproteobacteria;o__Xanthomonadales;f__Xanthomonadaceae;g__Stenotrophomonas;s__Stenotrophomonas maltophilia_B</t>
  </si>
  <si>
    <t>Stenotrophomonas maltophilia ATCC 19867</t>
  </si>
  <si>
    <t>d__Bacteria;p__Proteobacteria;c__Gammaproteobacteria;o__Enterobacterales;f__Alteromonadaceae;g__Arsukibacterium;s__Arsukibacterium perlucida</t>
  </si>
  <si>
    <t>Rheinheimera perlucida DSM 18276</t>
  </si>
  <si>
    <t>d__Bacteria;p__Proteobacteria;c__Alphaproteobacteria;o__Sphingomonadales;f__Sphingomonadaceae;g__B12;s__</t>
  </si>
  <si>
    <t>Sphingomonas sp. PR090111-T3T-6A</t>
  </si>
  <si>
    <t>d__Bacteria;p__Proteobacteria;c__Gammaproteobacteria;o__Betaproteobacteriales;f__Burkholderiaceae;g__Duganella;s__Duganella zoogloeoides</t>
  </si>
  <si>
    <t>Duganella zoogloeoides ATCC 25935</t>
  </si>
  <si>
    <t>d__Bacteria;p__Proteobacteria;c__Gammaproteobacteria;o__Enterobacterales;f__Aeromonadaceae;g__Oceanimonas;s__Oceanimonas smirnovii</t>
  </si>
  <si>
    <t>Oceanimonas smirnovii ATCC BAA-899</t>
  </si>
  <si>
    <t>d__Bacteria;p__Proteobacteria;c__Gammaproteobacteria;o__Pseudomonadales;f__Hahellaceae;g__Hahella;s__Hahella ganghwensis</t>
  </si>
  <si>
    <t>Hahella ganghwensis DSM 17046</t>
  </si>
  <si>
    <t>d__Bacteria;p__Proteobacteria;c__Gammaproteobacteria;o__Enterobacterales;f__Vibrionaceae;g__Vibrio;s__Vibrio fluvialis</t>
  </si>
  <si>
    <t>Vibrio fluvialis</t>
  </si>
  <si>
    <t>Psychrobacter sp. G</t>
  </si>
  <si>
    <t>d__Bacteria;p__Proteobacteria;c__Gammaproteobacteria;o__Pseudomonadales;f__Nitrincolaceae;g__Marinobacterium_A;s__Marinobacterium_A rhizophilum</t>
  </si>
  <si>
    <t>Marinobacterium rhizophilum DSM 18822</t>
  </si>
  <si>
    <t>d__Bacteria;p__Proteobacteria;c__Gammaproteobacteria;o__Betaproteobacteriales;f__Burkholderiaceae;g__Duganella;s__</t>
  </si>
  <si>
    <t>Oxalobacteraceae bacterium AB_14</t>
  </si>
  <si>
    <t>d__Bacteria;p__Proteobacteria;c__Gammaproteobacteria;o__Enterobacterales;f__Enterobacteriaceae;g__Serratia;s__Serratia liquefaciens</t>
  </si>
  <si>
    <t>Serratia liquefaciens ATCC 27592</t>
  </si>
  <si>
    <t>d__Bacteria;p__Proteobacteria;c__Gammaproteobacteria;o__Enterobacterales;f__Shewanellaceae;g__Shewanella;s__Shewanella piezotolerans</t>
  </si>
  <si>
    <t>Shewanella piezotolerans WP3</t>
  </si>
  <si>
    <t>d__Bacteria;p__Proteobacteria;c__Gammaproteobacteria;o__Enterobacterales;f__Enterobacteriaceae;g__ATCC-39006;s__</t>
  </si>
  <si>
    <t>Serratia sp. ATCC 39006</t>
  </si>
  <si>
    <t>d__Bacteria;p__Proteobacteria;c__Gammaproteobacteria;o__Enterobacterales;f__Vibrionaceae;g__Vibrio;s__Vibrio gazogenes</t>
  </si>
  <si>
    <t>Vibrio gazogenes</t>
  </si>
  <si>
    <t>d__Bacteria;p__Proteobacteria;c__Gammaproteobacteria;o__Enterobacterales;f__Vibrionaceae;g__Salinivibrio;s__Salinivibrio costicola</t>
  </si>
  <si>
    <t>Salinivibrio costicola subsp. costicola ATCC 33508 = LMG 11651</t>
  </si>
  <si>
    <t>Pantoea sp. AS-PWVM4</t>
  </si>
  <si>
    <t>d__Bacteria;p__Proteobacteria;c__Alphaproteobacteria;o__Sphingomonadales;f__Sphingomonadaceae;g__Sphingobium;s__Sphingobium lactosutens</t>
  </si>
  <si>
    <t>Sphingobium lactosutens DS20</t>
  </si>
  <si>
    <t>d__Bacteria;p__Proteobacteria;c__Gammaproteobacteria;o__Enterobacterales;f__Aeromonadaceae;g__Aeromonas;s__Aeromonas allosaccharophila</t>
  </si>
  <si>
    <t>Aeromonas allosaccharophila</t>
  </si>
  <si>
    <t>d__Bacteria;p__Proteobacteria;c__Alphaproteobacteria;o__Sphingomonadales;f__Sphingomonadaceae;g__Novosphingobium;s__Novosphingobium lindaniclasticum</t>
  </si>
  <si>
    <t>Novosphingobium lindaniclasticum LE124</t>
  </si>
  <si>
    <t>d__Bacteria;p__Proteobacteria;c__Alphaproteobacteria;o__Sphingomonadales;f__Sphingomonadaceae;g__Sphingobium;s__Sphingobium quisquiliarum</t>
  </si>
  <si>
    <t>Sphingobium quisquiliarum P25</t>
  </si>
  <si>
    <t>d__Bacteria;p__Proteobacteria;c__Alphaproteobacteria;o__Sphingomonadales;f__Sphingomonadaceae;g__Sphingobium;s__Sphingobium ummariense</t>
  </si>
  <si>
    <t>Sphingobium ummariense RL-3</t>
  </si>
  <si>
    <t>d__Bacteria;p__Proteobacteria;c__Gammaproteobacteria;o__Enterobacterales;f__Enterobacteriaceae;g__Pantoea;s__Pantoea dispersa</t>
  </si>
  <si>
    <t>Pantoea dispersa EGD-AAK13</t>
  </si>
  <si>
    <t>d__Bacteria;p__Proteobacteria;c__Gammaproteobacteria;o__Enterobacterales;f__Vibrionaceae;g__Vibrio;s__Vibrio proteolyticus</t>
  </si>
  <si>
    <t>Vibrio proteolyticus NBRC 13287</t>
  </si>
  <si>
    <t>d__Bacteria;p__Proteobacteria;c__Gammaproteobacteria;o__Enterobacterales;f__Vibrionaceae;g__Vibrio;s__Vibrio ezurae</t>
  </si>
  <si>
    <t>Vibrio ezurae NBRC 102218</t>
  </si>
  <si>
    <t>d__Bacteria;p__Proteobacteria;c__Gammaproteobacteria;o__Pseudomonadales;f__Moraxellaceae;g__Psychrobacter;s__Psychrobacter aquaticus</t>
  </si>
  <si>
    <t>Psychrobacter aquaticus CMS 56</t>
  </si>
  <si>
    <t>d__Bacteria;p__Proteobacteria;c__Alphaproteobacteria;o__Sphingomonadales;f__Sphingomonadaceae;g__Sphingopyxis_A;s__Sphingopyxis_A baekryungensis</t>
  </si>
  <si>
    <t>Sphingopyxis baekryungensis DSM 16222</t>
  </si>
  <si>
    <t>d__Bacteria;p__Proteobacteria;c__Alphaproteobacteria;o__Sphingomonadales;f__Sphingomonadaceae;g__Novosphingobium;s__Novosphingobium capsulatum</t>
  </si>
  <si>
    <t>Novosphingobium sp. AAP1</t>
  </si>
  <si>
    <t>d__Bacteria;p__Proteobacteria;c__Alphaproteobacteria;o__Sphingomonadales;f__Sphingomonadaceae;g__Sandarakinorhabdus;s__Sandarakinorhabdus limnophila</t>
  </si>
  <si>
    <t>Sandarakinorhabdus limnophila DSM 17366</t>
  </si>
  <si>
    <t>Sphingobium sp. YL23</t>
  </si>
  <si>
    <t>d__Bacteria;p__Proteobacteria;c__Alphaproteobacteria;o__Sphingomonadales;f__Sphingomonadaceae;g__Sphingomonas;s__Sphingomonas phyllosphaerae</t>
  </si>
  <si>
    <t>Sphingomonas phyllosphaerae 5.2</t>
  </si>
  <si>
    <t>Sphingomonas-like bacterium B12</t>
  </si>
  <si>
    <t>d__Bacteria;p__Proteobacteria;c__Alphaproteobacteria;o__Caulobacterales;f__Hyphomonadaceae;g__Ponticaulis;s__Ponticaulis koreensis</t>
  </si>
  <si>
    <t>Ponticaulis koreensis DSM 19734</t>
  </si>
  <si>
    <t>d__Bacteria;p__Proteobacteria;c__Gammaproteobacteria;o__Xanthomonadales;f__Xanthomonadaceae;g__Xanthomonas;s__Xanthomonas maliensis</t>
  </si>
  <si>
    <t>Xanthomonas maliensis</t>
  </si>
  <si>
    <t>d__Bacteria;p__Proteobacteria;c__Gammaproteobacteria;o__Nevskiales;f__Nevskiaceae;g__Nevskia;s__Nevskia ramosa</t>
  </si>
  <si>
    <t>Nevskia ramosa DSM 11499</t>
  </si>
  <si>
    <t>d__Bacteria;p__Proteobacteria;c__Gammaproteobacteria;o__Betaproteobacteriales;f__Burkholderiaceae;g__Vitreoscilla_A;s__</t>
  </si>
  <si>
    <t>Ideonella sp. B508-1</t>
  </si>
  <si>
    <t>d__Bacteria;p__Proteobacteria;c__Gammaproteobacteria;o__Pseudomonadales;f__Moraxellaceae;g__Acinetobacter;s__Acinetobacter nectaris</t>
  </si>
  <si>
    <t>Acinetobacter nectaris CIP 110549</t>
  </si>
  <si>
    <t>d__Bacteria;p__Proteobacteria;c__Gammaproteobacteria;o__Enterobacterales;f__Alteromonadaceae;g__Pseudoalteromonas;s__Pseudoalteromonas luteoviolacea_F</t>
  </si>
  <si>
    <t>Pseudoalteromonas luteoviolacea NCIMB 1944</t>
  </si>
  <si>
    <t>d__Bacteria;p__Proteobacteria;c__Gammaproteobacteria;o__Enterobacterales;f__Vibrionaceae;g__Vibrio;s__Vibrio halioticoli</t>
  </si>
  <si>
    <t>Vibrio halioticoli NBRC 102217</t>
  </si>
  <si>
    <t>d__Bacteria;p__Proteobacteria;c__Gammaproteobacteria;o__Enterobacterales;f__Enterobacteriaceae;g__Kosakonia;s__Kosakonia cowanii</t>
  </si>
  <si>
    <t>Kosakonia cowanii</t>
  </si>
  <si>
    <t>d__Bacteria;p__Proteobacteria;c__Gammaproteobacteria;o__Enterobacterales;f__Enterobacteriaceae;g__Proteus;s__Proteus hauseri</t>
  </si>
  <si>
    <t>Proteus hauseri ZMd44</t>
  </si>
  <si>
    <t>d__Bacteria;p__Proteobacteria;c__Gammaproteobacteria;o__Enterobacterales;f__Enterobacteriaceae;g__Erwinia;s__Erwinia piriflorinigrans</t>
  </si>
  <si>
    <t>Erwinia piriflorinigrans CFBP 5888</t>
  </si>
  <si>
    <t>Sphingobium sp. C100</t>
  </si>
  <si>
    <t>Pseudoalteromonas sp. P1-11</t>
  </si>
  <si>
    <t>d__Bacteria;p__Proteobacteria;c__Gammaproteobacteria;o__Enterobacterales;f__Alteromonadaceae;g__Pseudoalteromonas;s__Pseudoalteromonas haloplanktis_A</t>
  </si>
  <si>
    <t>Pseudoalteromonas sp. TB64</t>
  </si>
  <si>
    <t>d__Bacteria;p__Proteobacteria;c__Gammaproteobacteria;o__Xanthomonadales;f__Xanthomonadaceae;g__Luteimonas;s__Luteimonas huabeiensis</t>
  </si>
  <si>
    <t>Luteimonas huabeiensis HB2</t>
  </si>
  <si>
    <t>d__Bacteria;p__Proteobacteria;c__Gammaproteobacteria;o__Xanthomonadales;f__Xanthomonadaceae;g__Xanthomonas;s__Xanthomonas campestris_A</t>
  </si>
  <si>
    <t>Xanthomonas campestris</t>
  </si>
  <si>
    <t>d__Bacteria;p__Proteobacteria;c__Gammaproteobacteria;o__Enterobacterales;f__Enterobacteriaceae;g__Erwinia;s__</t>
  </si>
  <si>
    <t>Pantoea sp. IMH</t>
  </si>
  <si>
    <t>d__Bacteria;p__Proteobacteria;c__Gammaproteobacteria;o__Enterobacterales;f__Enterobacteriaceae;g__Serratia_A;s__</t>
  </si>
  <si>
    <t>Serratia sp. H1w</t>
  </si>
  <si>
    <t>Enterobacter cloacae P101</t>
  </si>
  <si>
    <t>Alteromonas sp. ALT199</t>
  </si>
  <si>
    <t>d__Bacteria;p__Proteobacteria;c__Alphaproteobacteria;o__Sphingomonadales;f__Sphingomonadaceae;g__Sphingomonas_D;s__Sphingomonas_D sanxanigenens</t>
  </si>
  <si>
    <t>Sphingomonas sanxanigenens DSM 19645 = NX02</t>
  </si>
  <si>
    <t>d__Bacteria;p__Proteobacteria;c__Gammaproteobacteria;o__Enterobacterales;f__Aeromonadaceae;g__Aeromonas;s__Aeromonas hydrophila_A</t>
  </si>
  <si>
    <t>Aeromonas hydrophila 4AK4</t>
  </si>
  <si>
    <t>d__Bacteria;p__Proteobacteria;c__Gammaproteobacteria;o__Enterobacterales;f__Enterobacteriaceae;g__Sodalis_A;s__Sodalis_A praecaptivus</t>
  </si>
  <si>
    <t>Sodalis praecaptivus</t>
  </si>
  <si>
    <t>Sphingomonas sp. UNC305MFCol5.2</t>
  </si>
  <si>
    <t>d__Bacteria;p__Proteobacteria;c__Gammaproteobacteria;o__Enterobacterales;f__Enterobacteriaceae;g__Klebsiella;s__Klebsiella quasivariicola</t>
  </si>
  <si>
    <t>Klebsiella quasivariicola</t>
  </si>
  <si>
    <t>d__Bacteria;p__Proteobacteria;c__Gammaproteobacteria;o__Enterobacterales;f__Vibrionaceae;g__Salinivibrio;s__Salinivibrio socompensis</t>
  </si>
  <si>
    <t>Salinivibrio socompensis S10B</t>
  </si>
  <si>
    <t>d__Bacteria;p__Proteobacteria;c__Gammaproteobacteria;o__Enterobacterales;f__Enterobacteriaceae;g__Enterobacter;s__Enterobacter cloacae_B</t>
  </si>
  <si>
    <t>d__Bacteria;p__Proteobacteria;c__Gammaproteobacteria;o__Enterobacterales;f__Enterobacteriaceae;g__Hafnia;s__Hafnia alvei</t>
  </si>
  <si>
    <t>Hafnia alvei FB1</t>
  </si>
  <si>
    <t>d__Bacteria;p__Proteobacteria;c__Gammaproteobacteria;o__Enterobacterales;f__Shewanellaceae;g__Shewanella;s__Shewanella marina</t>
  </si>
  <si>
    <t>Shewanella marina JCM 15074</t>
  </si>
  <si>
    <t>Pantoea sp. A4</t>
  </si>
  <si>
    <t>d__Bacteria;p__Proteobacteria;c__Gammaproteobacteria;o__Xanthomonadales;f__Xanthomonadaceae;g__Xanthomonas_A;s__Xanthomonas_A sacchari_A</t>
  </si>
  <si>
    <t>Xanthomonas sacchari</t>
  </si>
  <si>
    <t>d__Bacteria;p__Proteobacteria;c__Gammaproteobacteria;o__Pseudomonadales;f__Moraxellaceae;g__Psychrobacter;s__Psychrobacter lutiphocae</t>
  </si>
  <si>
    <t>Psychrobacter lutiphocae DSM 21542</t>
  </si>
  <si>
    <t>d__Bacteria;p__Proteobacteria;c__Gammaproteobacteria;o__Enterobacterales;f__Alteromonadaceae;g__Aestuariibacter;s__Aestuariibacter salexigens</t>
  </si>
  <si>
    <t>Aestuariibacter salexigens DSM 15300</t>
  </si>
  <si>
    <t>d__Bacteria;p__Proteobacteria;c__Gammaproteobacteria;o__Pseudomonadales;f__Moraxellaceae;g__Alkanindiges;s__Alkanindiges illinoisensis</t>
  </si>
  <si>
    <t>Alkanindiges illinoisensis DSM 15370</t>
  </si>
  <si>
    <t>d__Bacteria;p__Proteobacteria;c__Gammaproteobacteria;o__Enterobacterales;f__Enterobacteriaceae;g__Lonsdalea;s__Lonsdalea quercina</t>
  </si>
  <si>
    <t>Lonsdalea quercina subsp. quercina</t>
  </si>
  <si>
    <t>d__Bacteria;p__Proteobacteria;c__Gammaproteobacteria;o__Enterobacterales;f__Enterobacteriaceae;g__Arsenophonus;s__Arsenophonus nasoniae</t>
  </si>
  <si>
    <t>Arsenophonus nasoniae DSM 15247</t>
  </si>
  <si>
    <t>d__Bacteria;p__Proteobacteria;c__Gammaproteobacteria;o__Enterobacterales;f__Alteromonadaceae;g__Idiomarina;s__Idiomarina sediminum</t>
  </si>
  <si>
    <t>Idiomarina sediminum DSM 21906</t>
  </si>
  <si>
    <t>d__Bacteria;p__Proteobacteria;c__Gammaproteobacteria;o__Enterobacterales;f__Psychromonadaceae;g__Aliagarivorans;s__Aliagarivorans taiwanensis</t>
  </si>
  <si>
    <t>Aliagarivorans taiwanensis DSM 22990</t>
  </si>
  <si>
    <t>d__Bacteria;p__Proteobacteria;c__Gammaproteobacteria;o__Enterobacterales;f__Psychromonadaceae;g__Aliagarivorans;s__Aliagarivorans marinus</t>
  </si>
  <si>
    <t>Aliagarivorans marinus DSM 23064</t>
  </si>
  <si>
    <t>d__Bacteria;p__Proteobacteria;c__Gammaproteobacteria;o__Betaproteobacteriales;f__Neisseriaceae;g__Conchiformibius;s__Conchiformibius kuhniae</t>
  </si>
  <si>
    <t>Conchiformibius kuhniae DSM 17694</t>
  </si>
  <si>
    <t>d__Bacteria;p__Proteobacteria;c__Gammaproteobacteria;o__Betaproteobacteriales;f__Neisseriaceae;g__Conchiformibius;s__Conchiformibius steedae</t>
  </si>
  <si>
    <t>Conchiformibius steedae DSM 2580</t>
  </si>
  <si>
    <t>d__Bacteria;p__Proteobacteria;c__Alphaproteobacteria;o__Caulobacterales;f__Maricaulaceae;g__Euryhalocaulis;s__Euryhalocaulis caribicus</t>
  </si>
  <si>
    <t>Euryhalocaulis caribicus</t>
  </si>
  <si>
    <t>d__Bacteria;p__Proteobacteria;c__Gammaproteobacteria;o__Xanthomonadales;f__Xanthomonadaceae;g__Lysobacter;s__Lysobacter defluvii</t>
  </si>
  <si>
    <t>Lysobacter defluvii IMMIB APB-9 = DSM 18482</t>
  </si>
  <si>
    <t>d__Bacteria;p__Proteobacteria;c__Gammaproteobacteria;o__Xanthomonadales;f__Xanthomonadaceae;g__Luteimonas;s__</t>
  </si>
  <si>
    <t>Luteimonas sp. J29</t>
  </si>
  <si>
    <t>d__Bacteria;p__Proteobacteria;c__Gammaproteobacteria;o__Xanthomonadales;f__Xanthomonadaceae;g__Luteimonas;s__Luteimonas mephitis</t>
  </si>
  <si>
    <t>Luteimonas mephitis DSM 12574</t>
  </si>
  <si>
    <t>d__Bacteria;p__Proteobacteria;c__Gammaproteobacteria;o__Pseudomonadales;f__Nitrincolaceae;g__Balneatrix;s__Balneatrix alpica</t>
  </si>
  <si>
    <t>Balneatrix alpica DSM 16621</t>
  </si>
  <si>
    <t>d__Bacteria;p__Proteobacteria;c__Alphaproteobacteria;o__Sphingomonadales;f__Sphingomonadaceae;g__Porphyrobacter;s__Porphyrobacter cryptus</t>
  </si>
  <si>
    <t>Porphyrobacter cryptus DSM 12079</t>
  </si>
  <si>
    <t>d__Bacteria;p__Proteobacteria;c__Gammaproteobacteria;o__Enterobacterales;f__Alteromonadaceae;g__Rheinheimera;s__Rheinheimera baltica</t>
  </si>
  <si>
    <t>Rheinheimera baltica DSM 14885</t>
  </si>
  <si>
    <t>d__Bacteria;p__Proteobacteria;c__Gammaproteobacteria;o__Enterobacterales;f__Vibrionaceae;g__Vibrio;s__Vibrio litoralis</t>
  </si>
  <si>
    <t>Vibrio litoralis DSM 17657</t>
  </si>
  <si>
    <t>d__Bacteria;p__Proteobacteria;c__Gammaproteobacteria;o__Pseudomonadales;f__Halieaceae;g__Haliea;s__Haliea salexigens</t>
  </si>
  <si>
    <t>Haliea salexigens DSM 19537</t>
  </si>
  <si>
    <t>d__Bacteria;p__Proteobacteria;c__Gammaproteobacteria;o__Enterobacterales;f__Enterobacteriaceae;g__Enterobacter;s__Enterobacter cloacae_G</t>
  </si>
  <si>
    <t>Enterobacter cloacae complex sp. GN02283</t>
  </si>
  <si>
    <t>d__Bacteria;p__Proteobacteria;c__Gammaproteobacteria;o__Enterobacterales;f__Vibrionaceae;g__Enterovibrio;s__Enterovibrio calviensis</t>
  </si>
  <si>
    <t>Enterovibrio calviensis DSM 14347</t>
  </si>
  <si>
    <t>d__Bacteria;p__Proteobacteria;c__Gammaproteobacteria;o__Nevskiales;f__Nevskiaceae;g__Solimonas;s__Solimonas soli</t>
  </si>
  <si>
    <t>Solimonas soli DSM 21787</t>
  </si>
  <si>
    <t>d__Bacteria;p__Proteobacteria;c__Alphaproteobacteria;o__Dongiales;f__Dongiaceae;g__Dongia;s__</t>
  </si>
  <si>
    <t>Dongia sp. URHE0060</t>
  </si>
  <si>
    <t>d__Bacteria;p__Proteobacteria;c__Gammaproteobacteria;o__Enterobacterales;f__Shewanellaceae;g__Ferrimonas;s__Ferrimonas futtsuensis</t>
  </si>
  <si>
    <t>Ferrimonas futtsuensis DSM 18154</t>
  </si>
  <si>
    <t>d__Bacteria;p__Proteobacteria;c__Gammaproteobacteria;o__Enterobacterales;f__Shewanellaceae;g__Ferrimonas;s__Ferrimonas kyonanensis</t>
  </si>
  <si>
    <t>Ferrimonas kyonanensis DSM 18153</t>
  </si>
  <si>
    <t>d__Bacteria;p__Proteobacteria;c__Gammaproteobacteria;o__Enterobacterales;f__Shewanellaceae;g__Ferrimonas;s__Ferrimonas senticii</t>
  </si>
  <si>
    <t>Ferrimonas senticii DSM 18821</t>
  </si>
  <si>
    <t>d__Bacteria;p__Proteobacteria;c__Gammaproteobacteria;o__Pseudomonadales;f__Nitrincolaceae;g__Neptunomonas;s__Neptunomonas japonica</t>
  </si>
  <si>
    <t>Neptunomonas japonica DSM 18939</t>
  </si>
  <si>
    <t>d__Bacteria;p__Proteobacteria;c__Gammaproteobacteria;o__Betaproteobacteriales;f__Burkholderiaceae;g__Ottowia;s__Ottowia thiooxydans</t>
  </si>
  <si>
    <t>Ottowia thiooxydans DSM 14619</t>
  </si>
  <si>
    <t>d__Bacteria;p__Proteobacteria;c__Alphaproteobacteria;o__Sphingomonadales;f__Sphingomonadaceae;g__Novosphingobium;s__Novosphingobium acidiphilum</t>
  </si>
  <si>
    <t>Novosphingobium acidiphilum DSM 19966</t>
  </si>
  <si>
    <t>d__Bacteria;p__Proteobacteria;c__Gammaproteobacteria;o__Pseudomonadales;f__Saccharospirillaceae;g__Saccharospirillum;s__Saccharospirillum impatiens</t>
  </si>
  <si>
    <t>Saccharospirillum impatiens DSM 12546</t>
  </si>
  <si>
    <t>d__Bacteria;p__Proteobacteria;c__Gammaproteobacteria;o__Enterobacterales;f__Shewanellaceae;g__Shewanella;s__Shewanella putrefaciens_A</t>
  </si>
  <si>
    <t>Shewanella putrefaciens HRCR-6</t>
  </si>
  <si>
    <t>d__Bacteria;p__Proteobacteria;c__Gammaproteobacteria;o__Enterobacterales;f__Shewanellaceae;g__Shewanella;s__Shewanella fidelis</t>
  </si>
  <si>
    <t>Shewanella fidelis ATCC BAA-318</t>
  </si>
  <si>
    <t>d__Bacteria;p__Proteobacteria;c__Gammaproteobacteria;o__Enterobacterales;f__Shewanellaceae;g__Shewanella;s__Shewanella waksmanii</t>
  </si>
  <si>
    <t>Shewanella waksmanii ATCC BAA-643</t>
  </si>
  <si>
    <t>d__Bacteria;p__Proteobacteria;c__Gammaproteobacteria;o__Enterobacterales;f__Psychromonadaceae;g__Psychromonas;s__Psychromonas aquimarina</t>
  </si>
  <si>
    <t>Psychromonas aquimarina ATCC BAA-1526</t>
  </si>
  <si>
    <t xml:space="preserve">PspC IFT57  </t>
  </si>
  <si>
    <t>d__Bacteria;p__Proteobacteria;c__Gammaproteobacteria;o__Xanthomonadales;f__Xanthomonadaceae;g__Pseudoxanthomonas;s__Pseudoxanthomonas suwonensis_C</t>
  </si>
  <si>
    <t>Pseudoxanthomonas suwonensis J47</t>
  </si>
  <si>
    <t>d__Bacteria;p__Proteobacteria;c__Alphaproteobacteria;o__Sphingomonadales;f__Sphingomonadaceae;g__Sphingomonas;s__Sphingomonas phyllosphaerae_A</t>
  </si>
  <si>
    <t>Sphingomonas phyllosphaerae FA2</t>
  </si>
  <si>
    <t>d__Bacteria;p__Proteobacteria;c__Alphaproteobacteria;o__Sphingomonadales;f__Sphingomonadaceae;g__Sphingomonas_A;s__</t>
  </si>
  <si>
    <t>Sphingomonas sp. URHD0057</t>
  </si>
  <si>
    <t>d__Bacteria;p__Proteobacteria;c__Alphaproteobacteria;o__Azospirillales;f__Azospirillaceae;g__Azospirillum;s__Azospirillum halopraeferens</t>
  </si>
  <si>
    <t>Azospirillum halopraeferens DSM 3675</t>
  </si>
  <si>
    <t>d__Bacteria;p__Proteobacteria;c__Gammaproteobacteria;o__Pseudomonadales;f__Moraxellaceae;g__Moraxella;s__Moraxella caprae</t>
  </si>
  <si>
    <t>Moraxella caprae DSM 19149</t>
  </si>
  <si>
    <t>d__Bacteria;p__Proteobacteria;c__Gammaproteobacteria;o__Enterobacterales;f__Enterobacteriaceae;g__Tatumella;s__Tatumella saanichensis</t>
  </si>
  <si>
    <t>Tatumella saanichensis</t>
  </si>
  <si>
    <t>d__Bacteria;p__Proteobacteria;c__Alphaproteobacteria;o__Sphingomonadales;f__Sphingomonadaceae;g__Sphingomonas_A;s__Sphingomonas_A astaxanthinifaciens</t>
  </si>
  <si>
    <t>Sphingomonas astaxanthinifaciens DSM 22298</t>
  </si>
  <si>
    <t>d__Bacteria;p__Proteobacteria;c__Gammaproteobacteria;o__Enterobacterales;f__Enterobacteriaceae;g__Pantoea;s__Pantoea brenneri</t>
  </si>
  <si>
    <t>Pantoea brenneri</t>
  </si>
  <si>
    <t>d__Bacteria;p__Proteobacteria;c__Gammaproteobacteria;o__Enterobacterales;f__Enterobacteriaceae;g__Siccibacter;s__Siccibacter colletis</t>
  </si>
  <si>
    <t>Siccibacter colletis</t>
  </si>
  <si>
    <t>d__Bacteria;p__Proteobacteria;c__Gammaproteobacteria;o__Legionellales;f__Legionellaceae;g__Legionella;s__Legionella wadsworthii</t>
  </si>
  <si>
    <t>Legionella wadsworthii DSM 21896 = ATCC 33877</t>
  </si>
  <si>
    <t>d__Bacteria;p__Proteobacteria;c__Gammaproteobacteria;o__Enterobacterales;f__Alteromonadaceae;g__Rheinheimera_A;s__Rheinheimera_A texasensis</t>
  </si>
  <si>
    <t>Rheinheimera texasensis DSM 17496</t>
  </si>
  <si>
    <t>Arsenophonus endosymbiont str. Hangzhou of Nilaparvata lugens</t>
  </si>
  <si>
    <t>d__Bacteria;p__Proteobacteria;c__Gammaproteobacteria;o__Betaproteobacteriales;f__Neisseriaceae;g__Kingella;s__Kingella negevensis</t>
  </si>
  <si>
    <t>Kingella negevensis</t>
  </si>
  <si>
    <t>d__Bacteria;p__Proteobacteria;c__Gammaproteobacteria;o__Enterobacterales;f__Vibrionaceae;g__Vibrio;s__Vibrio fortis</t>
  </si>
  <si>
    <t>Vibrio fortis</t>
  </si>
  <si>
    <t>d__Bacteria;p__Proteobacteria;c__Gammaproteobacteria;o__Enterobacterales;f__Enterobacteriaceae;g__Leclercia;s__Leclercia adecarboxylata</t>
  </si>
  <si>
    <t>Leclercia adecarboxylata ATCC 23216 = NBRC 102595</t>
  </si>
  <si>
    <t>Pseudoalteromonas fuliginea</t>
  </si>
  <si>
    <t>Sphingopyxis sp. MWB1</t>
  </si>
  <si>
    <t>Thalassotalea sp. ND16A</t>
  </si>
  <si>
    <t>d__Bacteria;p__Proteobacteria;c__Gammaproteobacteria;o__Enterobacterales;f__Alteromonadaceae;g__Colwellia;s__Colwellia psychrerythraea_B</t>
  </si>
  <si>
    <t>d__Bacteria;p__Proteobacteria;c__Gammaproteobacteria;o__Enterobacterales;f__Alteromonadaceae;g__Colwellia;s__Colwellia psychrerythraea</t>
  </si>
  <si>
    <t>d__Bacteria;p__Proteobacteria;c__Gammaproteobacteria;o__Enterobacterales;f__Aeromonadaceae;g__Aeromonas;s__Aeromonas lacus</t>
  </si>
  <si>
    <t>Aeromonas lacus</t>
  </si>
  <si>
    <t>d__Bacteria;p__Proteobacteria;c__Gammaproteobacteria;o__Enterobacterales;f__Aeromonadaceae;g__Aeromonas;s__Aeromonas aquatica</t>
  </si>
  <si>
    <t>Aeromonas aquatica</t>
  </si>
  <si>
    <t>d__Bacteria;p__Proteobacteria;c__Gammaproteobacteria;o__Enterobacterales;f__Aeromonadaceae;g__Aeromonas;s__Aeromonas finlandiensis</t>
  </si>
  <si>
    <t>Aeromonas finlandiensis</t>
  </si>
  <si>
    <t>d__Bacteria;p__Proteobacteria;c__Gammaproteobacteria;o__Enterobacterales;f__Shewanellaceae;g__Shewanella;s__Shewanella marisflavi</t>
  </si>
  <si>
    <t>Shewanella marisflavi</t>
  </si>
  <si>
    <t>d__Bacteria;p__Proteobacteria;c__Gammaproteobacteria;o__Enterobacterales;f__Enterobacteriaceae;g__Dickeya;s__</t>
  </si>
  <si>
    <t>Dickeya sp. 2B12</t>
  </si>
  <si>
    <t>Dickeya chrysanthemi</t>
  </si>
  <si>
    <t>Pantoea sp. NGS-ED-1003</t>
  </si>
  <si>
    <t>d__Bacteria;p__Proteobacteria;c__Gammaproteobacteria;o__Enterobacterales;f__Enterobacteriaceae;g__Pantoea;s__Pantoea septica</t>
  </si>
  <si>
    <t>Pantoea septica</t>
  </si>
  <si>
    <t>Sphingomonas sp. 37zxx</t>
  </si>
  <si>
    <t>Sphingomonas sp. 35-24ZXX</t>
  </si>
  <si>
    <t>Sphingomonas sp. ERG5</t>
  </si>
  <si>
    <t>d__Bacteria;p__Proteobacteria;c__Gammaproteobacteria;o__Enterobacterales;f__Enterobacteriaceae;g__Buttiauxella;s__Buttiauxella noackiae</t>
  </si>
  <si>
    <t>Buttiauxella agrestis</t>
  </si>
  <si>
    <t>d__Bacteria;p__Proteobacteria;c__Gammaproteobacteria;o__Enterobacterales;f__Enterobacteriaceae;g__Buttiauxella;s__Buttiauxella agrestis</t>
  </si>
  <si>
    <t>Buttiauxella agrestis ATCC 33320</t>
  </si>
  <si>
    <t>Acinetobacter sp. HR7</t>
  </si>
  <si>
    <t>d__Bacteria;p__Proteobacteria;c__Gammaproteobacteria;o__Enterobacterales;f__Alteromonadaceae;g__Idiomarina;s__Idiomarina atlantica</t>
  </si>
  <si>
    <t>Idiomarina atlantica</t>
  </si>
  <si>
    <t>d__Bacteria;p__Proteobacteria;c__Alphaproteobacteria;o__Caulobacterales;f__Hyphomonadaceae;g__Hyphomonas;s__Hyphomonas chukchiensis</t>
  </si>
  <si>
    <t>Hyphomonas chukchiensis</t>
  </si>
  <si>
    <t>d__Bacteria;p__Proteobacteria;c__Alphaproteobacteria;o__Caulobacterales;f__Hyphomonadaceae;g__Hyphomonas;s__Hyphomonas sp2</t>
  </si>
  <si>
    <t>Hyphomonas sp. ND6WE1B</t>
  </si>
  <si>
    <t>d__Bacteria;p__Proteobacteria;c__Gammaproteobacteria;o__Enterobacterales;f__Alteromonadaceae;g__Idiomarina;s__Idiomarina salinarum</t>
  </si>
  <si>
    <t>Idiomarina salinarum</t>
  </si>
  <si>
    <t>d__Bacteria;p__Proteobacteria;c__Gammaproteobacteria;o__Enterobacterales;f__Enterobacteriaceae;g__Ewingella;s__Ewingella americana</t>
  </si>
  <si>
    <t>Ewingella americana ATCC 33852</t>
  </si>
  <si>
    <t>d__Bacteria;p__Proteobacteria;c__Alphaproteobacteria;o__Caulobacterales;f__Hyphomonadaceae;g__Hyphomonas;s__Hyphomonas beringensis</t>
  </si>
  <si>
    <t>Hyphomonas beringensis</t>
  </si>
  <si>
    <t>Hyphomonas sp. L-53-1-40</t>
  </si>
  <si>
    <t>Type-E symbiont of Plautia stali</t>
  </si>
  <si>
    <t>Hyphomonas sp. T16B2</t>
  </si>
  <si>
    <t>d__Bacteria;p__Proteobacteria;c__Gammaproteobacteria;o__Pseudomonadales;f__Endozoicomonadaceae;g__Endozoicomonas;s__Endozoicomonas numazuensis</t>
  </si>
  <si>
    <t>Endozoicomonas numazuensis</t>
  </si>
  <si>
    <t>d__Bacteria;p__Proteobacteria;c__Alphaproteobacteria;o__Azospirillales;f__Inquilinaceae;g__Inquilinus;s__Inquilinus limosus_A</t>
  </si>
  <si>
    <t>Inquilinus limosus MP06</t>
  </si>
  <si>
    <t>d__Bacteria;p__Proteobacteria;c__Alphaproteobacteria;o__Azospirillales;f__Inquilinaceae;g__Inquilinus;s__Inquilinus limosus_B</t>
  </si>
  <si>
    <t>Inquilinus limosus DSM 16000</t>
  </si>
  <si>
    <t>d__Bacteria;p__Proteobacteria;c__Gammaproteobacteria;o__Enterobacterales;f__Enterobacteriaceae;g__B14;s__</t>
  </si>
  <si>
    <t>Enterobacteriaceae bacterium B14</t>
  </si>
  <si>
    <t>d__Bacteria;p__Proteobacteria;c__Gammaproteobacteria;o__Enterobacterales;f__Enterobacteriaceae;g__Erwinia;s__Erwinia typographi</t>
  </si>
  <si>
    <t>Erwinia typographi</t>
  </si>
  <si>
    <t>d__Bacteria;p__Proteobacteria;c__Gammaproteobacteria;o__Enterobacterales;f__Enterobacteriaceae;g__Erwinia;s__Erwinia oleae</t>
  </si>
  <si>
    <t>Erwinia sp. 9145</t>
  </si>
  <si>
    <t>d__Bacteria;p__Proteobacteria;c__Gammaproteobacteria;o__Enterobacterales;f__Enterobacteriaceae;g__Erwinia;s__Erwinia mallotivora</t>
  </si>
  <si>
    <t>Erwinia mallotivora</t>
  </si>
  <si>
    <t>Erwinia oleae</t>
  </si>
  <si>
    <t>d__Bacteria;p__Proteobacteria;c__Alphaproteobacteria;o__Sphingomonadales;f__Sphingomonadaceae;g__Erythrobacter;s__Erythrobacter longus</t>
  </si>
  <si>
    <t>Erythrobacter longus</t>
  </si>
  <si>
    <t>d__Bacteria;p__Proteobacteria;c__Gammaproteobacteria;o__Enterobacterales;f__Alteromonadaceae;g__Catenovulum;s__Catenovulum agarivorans_A</t>
  </si>
  <si>
    <t>Catenovulum agarivorans DS-2</t>
  </si>
  <si>
    <t>d__Bacteria;p__Proteobacteria;c__Gammaproteobacteria;o__Betaproteobacteriales;f__Chitinibacteraceae;g__Andreprevotia;s__Andreprevotia chitinilytica</t>
  </si>
  <si>
    <t>Andreprevotia chitinilytica DSM 18519</t>
  </si>
  <si>
    <t>Acinetobacter sp. Ver3</t>
  </si>
  <si>
    <t>d__Bacteria;p__Proteobacteria;c__Gammaproteobacteria;o__Pseudomonadales;f__Halieaceae;g__Pseudohaliea;s__Pseudohaliea rubra</t>
  </si>
  <si>
    <t>Pseudohaliea rubra DSM 19751</t>
  </si>
  <si>
    <t>d__Bacteria;p__Proteobacteria;c__Alphaproteobacteria;o__Caulobacterales;f__Hyphomonadaceae;g__Hyphomonas;s__Hyphomonas oceanitis</t>
  </si>
  <si>
    <t>Hyphomonas oceanitis SCH89</t>
  </si>
  <si>
    <t>Hyphomonas atlantica</t>
  </si>
  <si>
    <t>d__Bacteria;p__Proteobacteria;c__Alphaproteobacteria;o__Caulobacterales;f__Hyphomonadaceae;g__Hyphomonas;s__Hyphomonas adhaerens</t>
  </si>
  <si>
    <t>Hyphomonas adhaerens MHS-3</t>
  </si>
  <si>
    <t>d__Bacteria;p__Proteobacteria;c__Alphaproteobacteria;o__Caulobacterales;f__Hyphomonadaceae;g__Hyphomonas;s__Hyphomonas polymorpha</t>
  </si>
  <si>
    <t>Hyphomonas polymorpha PS728</t>
  </si>
  <si>
    <t>d__Bacteria;p__Proteobacteria;c__Alphaproteobacteria;o__Caulobacterales;f__Hyphomonadaceae;g__Hyphomonas;s__Hyphomonas johnsonii</t>
  </si>
  <si>
    <t>Hyphomonas johnsonii MHS-2</t>
  </si>
  <si>
    <t>d__Bacteria;p__Proteobacteria;c__Gammaproteobacteria;o__Legionellales;f__Legionellaceae;g__Legionella_A;s__Legionella_A oakridgensis</t>
  </si>
  <si>
    <t>Legionella oakridgensis</t>
  </si>
  <si>
    <t>d__Bacteria;p__Proteobacteria;c__Gammaproteobacteria;o__Enterobacterales;f__Enterobacteriaceae;g__Kluyvera;s__Kluyvera ascorbata</t>
  </si>
  <si>
    <t>Kluyvera ascorbata ATCC 33433</t>
  </si>
  <si>
    <t>d__Bacteria;p__Proteobacteria;c__Gammaproteobacteria;o__Enterobacterales;f__Enterobacteriaceae;g__Budvicia;s__Budvicia aquatica</t>
  </si>
  <si>
    <t>Budvicia aquatica DSM 5075 = ATCC 35567</t>
  </si>
  <si>
    <t>d__Bacteria;p__Proteobacteria;c__Gammaproteobacteria;o__Enterobacterales;f__Enterobacteriaceae;g__Mangrovibacter;s__</t>
  </si>
  <si>
    <t>Mangrovibacter sp. MFB070</t>
  </si>
  <si>
    <t>d__Bacteria;p__Proteobacteria;c__Gammaproteobacteria;o__Xanthomonadales;f__Xanthomonadaceae;g__Lysobacter;s__Lysobacter daejeonensis</t>
  </si>
  <si>
    <t>Lysobacter daejeonensis GH1-9</t>
  </si>
  <si>
    <t>d__Bacteria;p__Proteobacteria;c__Gammaproteobacteria;o__Xanthomonadales;f__Xanthomonadaceae;g__Lysobacter;s__Lysobacter concretionis</t>
  </si>
  <si>
    <t>Lysobacter concretionis Ko07 = DSM 16239</t>
  </si>
  <si>
    <t>d__Bacteria;p__Proteobacteria;c__Gammaproteobacteria;o__Xanthomonadales;f__Xanthomonadaceae;g__Lysobacter;s__Lysobacter arseniciresistens</t>
  </si>
  <si>
    <t>Lysobacter arseniciresistens ZS79</t>
  </si>
  <si>
    <t>d__Bacteria;p__Proteobacteria;c__Gammaproteobacteria;o__Pseudomonadales;f__Halomonadaceae;g__Oceanospirillum;s__Oceanospirillum beijerinckii</t>
  </si>
  <si>
    <t>Oceanospirillum beijerinckii DSM 7166</t>
  </si>
  <si>
    <t>d__Bacteria;p__Proteobacteria;c__Gammaproteobacteria;o__Pseudomonadales;f__Moraxellaceae;g__Enhydrobacter;s__Enhydrobacter aerosaccus</t>
  </si>
  <si>
    <t>Moraxella osloensis</t>
  </si>
  <si>
    <t>d__Bacteria;p__Proteobacteria;c__Gammaproteobacteria;o__Enterobacterales;f__Enterobacteriaceae;g__Photorhabdus;s__Photorhabdus asymbiotica</t>
  </si>
  <si>
    <t>Photorhabdus asymbiotica subsp. australis DSM 17609</t>
  </si>
  <si>
    <t>Porphyrobacter sp. HL-46</t>
  </si>
  <si>
    <t>d__Bacteria;p__Proteobacteria;c__Gammaproteobacteria;o__Enterobacterales;f__Vibrionaceae;g__Photobacterium;s__Photobacterium sanctipauli</t>
  </si>
  <si>
    <t>Photobacterium sanctipauli</t>
  </si>
  <si>
    <t>Photorhabdus temperata subsp. temperata Meg1</t>
  </si>
  <si>
    <t>d__Bacteria;p__Proteobacteria;c__Gammaproteobacteria;o__Enterobacterales;f__Enterobacteriaceae;g__Proteus;s__Proteus vulgaris_A</t>
  </si>
  <si>
    <t>Proteus vulgaris</t>
  </si>
  <si>
    <t>d__Bacteria;p__Proteobacteria;c__Gammaproteobacteria;o__Enterobacterales;f__Shewanellaceae;g__Shewanella;s__Shewanella xiamenensis</t>
  </si>
  <si>
    <t>Shewanella xiamenensis</t>
  </si>
  <si>
    <t>d__Bacteria;p__Proteobacteria;c__Gammaproteobacteria;o__Enterobacterales;f__Shewanellaceae;g__Shewanella;s__Shewanella mangrovi</t>
  </si>
  <si>
    <t>Shewanella mangrovi</t>
  </si>
  <si>
    <t>d__Bacteria;p__Proteobacteria;c__Alphaproteobacteria;o__Sphingomonadales;f__Sphingomonadaceae;g__Sphingobium;s__Sphingobium chlorophenolicum_A</t>
  </si>
  <si>
    <t>Sphingobium chlorophenolicum</t>
  </si>
  <si>
    <t>d__Bacteria;p__Proteobacteria;c__Alphaproteobacteria;o__Sphingomonadales;f__Sphingomonadaceae;g__Sphingobium;s__Sphingobium paucimobilis</t>
  </si>
  <si>
    <t>Sphingomonas paucimobilis</t>
  </si>
  <si>
    <t>d__Bacteria;p__Proteobacteria;c__Alphaproteobacteria;o__Sphingomonadales;f__Sphingomonadaceae;g__Sphingomonas_A;s__Sphingomonas_A jaspsi</t>
  </si>
  <si>
    <t>Sphingomonas jaspsi DSM 18422</t>
  </si>
  <si>
    <t>Sphingopyxis sp. LC81</t>
  </si>
  <si>
    <t>d__Bacteria;p__Proteobacteria;c__Alphaproteobacteria;o__Sphingomonadales;f__Sphingomonadaceae;g__Rhizorhabdus;s__Rhizorhabdus wittichii_A</t>
  </si>
  <si>
    <t>Sphingomonas wittichii</t>
  </si>
  <si>
    <t>d__Bacteria;p__Proteobacteria;c__Alphaproteobacteria;o__Sphingomonadales;f__Sphingomonadaceae;g__Rhizorhabdus;s__</t>
  </si>
  <si>
    <t>Sphingomonas sp. YR710</t>
  </si>
  <si>
    <t>Sphingomonas sp. RIT328</t>
  </si>
  <si>
    <t>Sphingopyxis sp. LC363</t>
  </si>
  <si>
    <t>d__Bacteria;p__Proteobacteria;c__Gammaproteobacteria;o__Enterobacterales;f__Aeromonadaceae;g__Tolumonas;s__Tolumonas lignilytica</t>
  </si>
  <si>
    <t>Tolumonas lignilytica</t>
  </si>
  <si>
    <t>d__Bacteria;p__Proteobacteria;c__Gammaproteobacteria;o__Enterobacterales;f__Enterobacteriaceae;g__Trabulsiella;s__Trabulsiella guamensis</t>
  </si>
  <si>
    <t>Trabulsiella guamensis ATCC 49490</t>
  </si>
  <si>
    <t>d__Bacteria;p__Proteobacteria;c__Gammaproteobacteria;o__Enterobacterales;f__Vibrionaceae;g__Vibrio;s__Vibrio pacinii</t>
  </si>
  <si>
    <t>Vibrio pacinii DSM 19139</t>
  </si>
  <si>
    <t>d__Bacteria;p__Proteobacteria;c__Gammaproteobacteria;o__Enterobacterales;f__Enterobacteriaceae;g__Xenorhabdus;s__Xenorhabdus bovienii_A</t>
  </si>
  <si>
    <t>Xenorhabdus bovienii str. feltiae Moldova</t>
  </si>
  <si>
    <t>d__Bacteria;p__Proteobacteria;c__Gammaproteobacteria;o__Enterobacterales;f__Vibrionaceae;g__Vibrio;s__Vibrio tubiashii_A</t>
  </si>
  <si>
    <t>Vibrio tubiashii</t>
  </si>
  <si>
    <t>d__Bacteria;p__Proteobacteria;c__Gammaproteobacteria;o__Enterobacterales;f__Vibrionaceae;g__Vibrio;s__Vibrio mediterranei</t>
  </si>
  <si>
    <t>Vibrio mediterranei NBRC 15635</t>
  </si>
  <si>
    <t>d__Bacteria;p__Proteobacteria;c__Gammaproteobacteria;o__Enterobacterales;f__Enterobacteriaceae;g__Xenorhabdus;s__Xenorhabdus bovienii_B</t>
  </si>
  <si>
    <t>Xenorhabdus bovienii str. oregonense</t>
  </si>
  <si>
    <t>Yokenella regensburgei ATCC 49455</t>
  </si>
  <si>
    <t>d__Bacteria;p__Proteobacteria;c__Gammaproteobacteria;o__Enterobacterales;f__Enterobacteriaceae;g__Xenorhabdus;s__Xenorhabdus cabanillasii</t>
  </si>
  <si>
    <t>Xenorhabdus cabanillasii JM26</t>
  </si>
  <si>
    <t>Acinetobacter sp. A47</t>
  </si>
  <si>
    <t>Salmonella bongori serovar 48:z41:-- str. RKS3044</t>
  </si>
  <si>
    <t>d__Bacteria;p__Proteobacteria;c__Gammaproteobacteria;o__Enterobacterales;f__Enterobacteriaceae;g__Cedecea;s__Cedecea neteri_A</t>
  </si>
  <si>
    <t>Cedecea neteri</t>
  </si>
  <si>
    <t>d__Bacteria;p__Proteobacteria;c__Gammaproteobacteria;o__Xanthomonadales;f__Rhodanobacteraceae;g__Dyella;s__Dyella jiangningensis_A</t>
  </si>
  <si>
    <t>Dyella jiangningensis</t>
  </si>
  <si>
    <t>d__Bacteria;p__Proteobacteria;c__Gammaproteobacteria;o__Enterobacterales;f__Enterobacteriaceae;g__Pantoea_B;s__Pantoea_B calida</t>
  </si>
  <si>
    <t>Pantoea calida</t>
  </si>
  <si>
    <t>d__Bacteria;p__Proteobacteria;c__Gammaproteobacteria;o__Enterobacterales;f__Alteromonadaceae;g__Pseudoalteromonas;s__Pseudoalteromonas piratica</t>
  </si>
  <si>
    <t>Pseudoalteromonas piratica</t>
  </si>
  <si>
    <t>d__Bacteria;p__Proteobacteria;c__Gammaproteobacteria;o__Enterobacterales;f__Enterobacteriaceae;g__Pantoea;s__Pantoea rwandensis</t>
  </si>
  <si>
    <t>Pantoea rwandensis</t>
  </si>
  <si>
    <t>d__Bacteria;p__Proteobacteria;c__Alphaproteobacteria;o__Sphingomonadales;f__Sphingomonadaceae;g__Sphingomonas;s__Sphingomonas taxi</t>
  </si>
  <si>
    <t>Sphingomonas taxi</t>
  </si>
  <si>
    <t>d__Bacteria;p__Proteobacteria;c__Gammaproteobacteria;o__Xanthomonadales;f__Xanthomonadaceae;g__Stenotrophomonas;s__Stenotrophomonas rhizophila</t>
  </si>
  <si>
    <t>Stenotrophomonas rhizophila</t>
  </si>
  <si>
    <t>Dickeya dadantii NCPPB 3537</t>
  </si>
  <si>
    <t>d__Bacteria;p__Proteobacteria;c__Gammaproteobacteria;o__Enterobacterales;f__Enterobacteriaceae;g__Dickeya;s__Dickeya fangzhongdai</t>
  </si>
  <si>
    <t>Dickeya sp. MK7</t>
  </si>
  <si>
    <t>d__Bacteria;p__Proteobacteria;c__Gammaproteobacteria;o__Enterobacterales;f__Enterobacteriaceae;g__Leclercia;s__Leclercia adecarboxylata_A</t>
  </si>
  <si>
    <t>Leclercia adecarboxylata</t>
  </si>
  <si>
    <t>d__Bacteria;p__Proteobacteria;c__Gammaproteobacteria;o__Enterobacterales;f__Enterobacteriaceae;g__Kosakonia;s__</t>
  </si>
  <si>
    <t>Enterobacter sp. Bisph1</t>
  </si>
  <si>
    <t>d__Bacteria;p__Proteobacteria;c__Alphaproteobacteria;o__Sphingomonadales;f__Sphingomonadaceae;g__Porphyrobacter_A;s__Porphyrobacter_A mercurialis</t>
  </si>
  <si>
    <t>Porphyrobacter mercurialis</t>
  </si>
  <si>
    <t>d__Bacteria;p__Proteobacteria;c__Gammaproteobacteria;o__Enterobacterales;f__Enterobacteriaceae;g__Hafnia;s__Hafnia paralvei</t>
  </si>
  <si>
    <t>Hafnia paralvei ATCC 29927</t>
  </si>
  <si>
    <t>d__Bacteria;p__Proteobacteria;c__Gammaproteobacteria;o__Enterobacterales;f__Alteromonadaceae;g__Alteromonas;s__Alteromonas marina</t>
  </si>
  <si>
    <t>Alteromonas marina</t>
  </si>
  <si>
    <t>d__Bacteria;p__Proteobacteria;c__Alphaproteobacteria;o__Sphingomonadales;f__Sphingomonadaceae;g__Novosphingobium;s__Novosphingobium malaysiense</t>
  </si>
  <si>
    <t>Novosphingobium malaysiense</t>
  </si>
  <si>
    <t>d__Bacteria;p__Proteobacteria;c__Gammaproteobacteria;o__Enterobacterales;f__Enterobacteriaceae;g__Cedecea;s__Cedecea neteri_C</t>
  </si>
  <si>
    <t>d__Bacteria;p__Proteobacteria;c__Gammaproteobacteria;o__Enterobacterales;f__Enterobacteriaceae;g__Cedecea;s__Cedecea neteri_B</t>
  </si>
  <si>
    <t>d__Bacteria;p__Proteobacteria;c__Gammaproteobacteria;o__Enterobacterales;f__Enterobacteriaceae;g__Pectobacterium;s__Pectobacterium carotovorum_C</t>
  </si>
  <si>
    <t>Pectobacterium carotovorum</t>
  </si>
  <si>
    <t>d__Bacteria;p__Proteobacteria;c__Gammaproteobacteria;o__Enterobacterales;f__Enterobacteriaceae;g__Pantoea;s__Pantoea eucrina</t>
  </si>
  <si>
    <t>Pantoea eucrina</t>
  </si>
  <si>
    <t>Novosphingobium sp. MBES04</t>
  </si>
  <si>
    <t>Xanthomonas vesicatoria</t>
  </si>
  <si>
    <t>d__Bacteria;p__Proteobacteria;c__Gammaproteobacteria;o__Enterobacterales;f__Vibrionaceae;g__Vibrio;s__Vibrio navarrensis</t>
  </si>
  <si>
    <t>Vibrio navarrensis</t>
  </si>
  <si>
    <t>d__Bacteria;p__Proteobacteria;c__Gammaproteobacteria;o__Enterobacterales;f__Vibrionaceae;g__Photobacterium;s__Photobacterium gaetbulicola</t>
  </si>
  <si>
    <t>Photobacterium gaetbulicola</t>
  </si>
  <si>
    <t>d__Bacteria;p__Proteobacteria;c__Gammaproteobacteria;o__Enterobacterales;f__Enterobacteriaceae;g__Pectobacterium;s__Pectobacterium carotovorum_D</t>
  </si>
  <si>
    <t>Pectobacterium carotovorum subsp. carotovorum</t>
  </si>
  <si>
    <t>d__Bacteria;p__Proteobacteria;c__Alphaproteobacteria;o__Sphingomonadales;f__Sphingomonadaceae;g__Sphingopyxis;s__Sphingopyxis fribergensis</t>
  </si>
  <si>
    <t>Sphingopyxis fribergensis</t>
  </si>
  <si>
    <t>d__Bacteria;p__Proteobacteria;c__Gammaproteobacteria;o__Pseudomonadales;f__Moraxellaceae;g__Acinetobacter;s__Acinetobacter harbinensis</t>
  </si>
  <si>
    <t>Acinetobacter harbinensis</t>
  </si>
  <si>
    <t>Pantoea sp. MBLJ3</t>
  </si>
  <si>
    <t>d__Bacteria;p__Proteobacteria;c__Gammaproteobacteria;o__Enterobacterales;f__Vibrionaceae;g__Vibrio;s__Vibrio sagamiensis</t>
  </si>
  <si>
    <t>Vibrio sagamiensis NBRC 104589</t>
  </si>
  <si>
    <t>d__Bacteria;p__Proteobacteria;c__Gammaproteobacteria;o__Enterobacterales;f__Enterobacteriaceae;g__Leclercia;s__</t>
  </si>
  <si>
    <t>Enterobacteriaceae bacterium ATCC 29904</t>
  </si>
  <si>
    <t>d__Bacteria;p__Proteobacteria;c__Gammaproteobacteria;o__Enterobacterales;f__Aeromonadaceae;g__Aeromonas;s__Aeromonas australiensis</t>
  </si>
  <si>
    <t>Aeromonas australiensis</t>
  </si>
  <si>
    <t>d__Bacteria;p__Proteobacteria;c__Gammaproteobacteria;o__Enterobacterales;f__Enterobacteriaceae;g__Serratia;s__Serratia symbiotica</t>
  </si>
  <si>
    <t>Serratia symbiotica</t>
  </si>
  <si>
    <t>d__Bacteria;p__Proteobacteria;c__Alphaproteobacteria;o__Rhizobiales;f__Hyphomicrobiaceae;g__Hyphomicrobium;s__Hyphomicrobium zavarzinii</t>
  </si>
  <si>
    <t>Hyphomicrobium zavarzinii ATCC 27496</t>
  </si>
  <si>
    <t>d__Bacteria;p__Proteobacteria;c__Gammaproteobacteria;o__Legionellales;f__Legionellaceae;g__Legionella;s__Legionella anisa</t>
  </si>
  <si>
    <t>Legionella anisa</t>
  </si>
  <si>
    <t>d__Bacteria;p__Proteobacteria;c__Gammaproteobacteria;o__Legionellales;f__Legionellaceae;g__Legionella;s__Legionella drancourtii</t>
  </si>
  <si>
    <t>Legionella drancourtii LLAP12</t>
  </si>
  <si>
    <t>d__Bacteria;p__Proteobacteria;c__Gammaproteobacteria;o__Betaproteobacteriales;f__Neisseriaceae;g__Neisseria_A;s__Neisseria_A shayeganii</t>
  </si>
  <si>
    <t>Neisseria shayeganii 871</t>
  </si>
  <si>
    <t>d__Bacteria;p__Proteobacteria;c__Alphaproteobacteria;o__Sphingomonadales;f__Sphingomonadaceae;g__Erythrobacter_A;s__Erythrobacter_A vulgaris</t>
  </si>
  <si>
    <t>Erythrobacter vulgaris</t>
  </si>
  <si>
    <t>d__Bacteria;p__Proteobacteria;c__Gammaproteobacteria;o__Chromatiales;f__Sedimenticolaceae;g__Thiolapillus;s__Thiolapillus brandeum</t>
  </si>
  <si>
    <t>Thiolapillus brandeum</t>
  </si>
  <si>
    <t>d__Bacteria;p__Proteobacteria;c__Gammaproteobacteria;o__Enterobacterales;f__Enterobacteriaceae;g__Raoultella;s__Raoultella ornithinolytica_A</t>
  </si>
  <si>
    <t>Raoultella ornithinolytica</t>
  </si>
  <si>
    <t>d__Bacteria;p__Proteobacteria;c__Gammaproteobacteria;o__Enterobacterales;f__Aeromonadaceae;g__Aeromonas;s__Aeromonas jandaei</t>
  </si>
  <si>
    <t>Aeromonas jandaei Riv2</t>
  </si>
  <si>
    <t>Shewanella sp. cp20</t>
  </si>
  <si>
    <t>d__Bacteria;p__Proteobacteria;c__Alphaproteobacteria;o__Azospirillales;f__Azospirillaceae;g__Rhodospirillum_A;s__Rhodospirillum_A centenum</t>
  </si>
  <si>
    <t>Rhodospirillum centenum SW</t>
  </si>
  <si>
    <t>d__Bacteria;p__Proteobacteria;c__Gammaproteobacteria;o__Enterobacterales;f__Enterobacteriaceae;g__Cronobacter;s__Cronobacter turicensis</t>
  </si>
  <si>
    <t>Cronobacter turicensis z3032</t>
  </si>
  <si>
    <t>d__Bacteria;p__Proteobacteria;c__Gammaproteobacteria;o__Enterobacterales;f__Aeromonadaceae;g__Aeromonas;s__Aeromonas bivalvium</t>
  </si>
  <si>
    <t>Aeromonas bivalvium</t>
  </si>
  <si>
    <t>d__Bacteria;p__Proteobacteria;c__Gammaproteobacteria;o__Enterobacterales;f__Aeromonadaceae;g__Aeromonas;s__Aeromonas fluvialis</t>
  </si>
  <si>
    <t>Aeromonas fluvialis</t>
  </si>
  <si>
    <t>d__Bacteria;p__Proteobacteria;c__Gammaproteobacteria;o__Enterobacterales;f__Aeromonadaceae;g__Aeromonas;s__Aeromonas popoffii</t>
  </si>
  <si>
    <t>Aeromonas popoffii</t>
  </si>
  <si>
    <t>d__Bacteria;p__Proteobacteria;c__Gammaproteobacteria;o__Enterobacterales;f__Aeromonadaceae;g__Aeromonas;s__Aeromonas rivuli</t>
  </si>
  <si>
    <t>Aeromonas rivuli</t>
  </si>
  <si>
    <t>d__Bacteria;p__Proteobacteria;c__Gammaproteobacteria;o__Enterobacterales;f__Aeromonadaceae;g__Aeromonas;s__Aeromonas simiae</t>
  </si>
  <si>
    <t>Aeromonas simiae</t>
  </si>
  <si>
    <t>d__Bacteria;p__Proteobacteria;c__Gammaproteobacteria;o__Enterobacterales;f__Aeromonadaceae;g__Aeromonas;s__Aeromonas sanarellii</t>
  </si>
  <si>
    <t>Aeromonas sanarellii</t>
  </si>
  <si>
    <t>d__Bacteria;p__Proteobacteria;c__Gammaproteobacteria;o__Enterobacterales;f__Enterobacteriaceae;g__Citrobacter_A;s__Citrobacter_A sedlakii</t>
  </si>
  <si>
    <t>Citrobacter sedlakii NBRC 105722</t>
  </si>
  <si>
    <t>d__Bacteria;p__Proteobacteria;c__Gammaproteobacteria;o__Enterobacterales;f__Enterobacteriaceae;g__Citrobacter_A;s__Citrobacter_A farmeri</t>
  </si>
  <si>
    <t>Citrobacter farmeri GTC 1319</t>
  </si>
  <si>
    <t>d__Bacteria;p__Proteobacteria;c__Gammaproteobacteria;o__Enterobacterales;f__Enterobacteriaceae;g__Escherichia_A;s__Escherichia_A vulneris</t>
  </si>
  <si>
    <t>Escherichia vulneris NBRC 102420</t>
  </si>
  <si>
    <t>Vibrio maritimus</t>
  </si>
  <si>
    <t>d__Bacteria;p__Proteobacteria;c__Gammaproteobacteria;o__Enterobacterales;f__Vibrionaceae;g__Vibrio;s__Vibrio diazotrophicus</t>
  </si>
  <si>
    <t>Vibrio diazotrophicus NBRC 103148</t>
  </si>
  <si>
    <t>d__Bacteria;p__Proteobacteria;c__Gammaproteobacteria;o__Enterobacterales;f__Vibrionaceae;g__Vibrio;s__Vibrio maritimus_A</t>
  </si>
  <si>
    <t>d__Bacteria;p__Proteobacteria;c__Gammaproteobacteria;o__Xanthomonadales;f__Xanthomonadaceae;g__Stenotrophomonas;s__Stenotrophomonas maltophilia_D</t>
  </si>
  <si>
    <t>d__Bacteria;p__Proteobacteria;c__Gammaproteobacteria;o__Enterobacterales;f__Aeromonadaceae;g__Aeromonas;s__Aeromonas eucrenophila</t>
  </si>
  <si>
    <t>Aeromonas eucrenophila</t>
  </si>
  <si>
    <t>Aeromonas media</t>
  </si>
  <si>
    <t>d__Bacteria;p__Proteobacteria;c__Gammaproteobacteria;o__Enterobacterales;f__Aeromonadaceae;g__Aeromonas;s__Aeromonas encheleia</t>
  </si>
  <si>
    <t>Aeromonas encheleia</t>
  </si>
  <si>
    <t>Azospirillum sp. B506</t>
  </si>
  <si>
    <t>d__Bacteria;p__Proteobacteria;c__Gammaproteobacteria;o__Enterobacterales;f__Aeromonadaceae;g__Aeromonas;s__Aeromonas piscicola</t>
  </si>
  <si>
    <t>Aeromonas piscicola</t>
  </si>
  <si>
    <t>d__Bacteria;p__Proteobacteria;c__Gammaproteobacteria;o__Enterobacterales;f__Enterobacteriaceae;g__Citrobacter;s__Citrobacter freundii_B</t>
  </si>
  <si>
    <t>Citrobacter freundii</t>
  </si>
  <si>
    <t>d__Bacteria;p__Proteobacteria;c__Gammaproteobacteria;o__Enterobacterales;f__Enterobacteriaceae;g__Pluralibacter;s__Pluralibacter gergoviae</t>
  </si>
  <si>
    <t>Pluralibacter gergoviae</t>
  </si>
  <si>
    <t>Sphingobium sp. Ant17</t>
  </si>
  <si>
    <t>d__Bacteria;p__Proteobacteria;c__Alphaproteobacteria;o__Rhodospirillales;f__Rhodospirillaceae;g__Caenispirillum;s__Caenispirillum salinarum</t>
  </si>
  <si>
    <t>Caenispirillum salinarum AK4</t>
  </si>
  <si>
    <t>d__Bacteria;p__Proteobacteria;c__Gammaproteobacteria;o__Enterobacterales;f__Aeromonadaceae;g__Aeromonas;s__Aeromonas veronii_E</t>
  </si>
  <si>
    <t>Aeromonas veronii</t>
  </si>
  <si>
    <t>Aeromonas sp. L_1B5_3</t>
  </si>
  <si>
    <t>d__Bacteria;p__Proteobacteria;c__Gammaproteobacteria;o__Enterobacterales;f__Enterobacteriaceae;g__Kosakonia;s__Kosakonia radicincitans_A</t>
  </si>
  <si>
    <t>Kosakonia radicincitans YD4</t>
  </si>
  <si>
    <t>Lysobacter sp. A03</t>
  </si>
  <si>
    <t>Novosphingobium sp. P6W</t>
  </si>
  <si>
    <t>d__Bacteria;p__Proteobacteria;c__Gammaproteobacteria;o__Enterobacterales;f__Enterobacteriaceae;g__Enterobacter_C;s__Enterobacter_C massiliensis</t>
  </si>
  <si>
    <t>Enterobacter massiliensis JC163</t>
  </si>
  <si>
    <t>d__Bacteria;p__Proteobacteria;c__Alphaproteobacteria;o__Sphingomonadales;f__Sphingomonadaceae;g__Sphingomonas;s__Sphingomonas hengshuiensis</t>
  </si>
  <si>
    <t>Sphingomonas hengshuiensis</t>
  </si>
  <si>
    <t>d__Bacteria;p__Proteobacteria;c__Alphaproteobacteria;o__Azospirillales;f__Azospirillaceae;g__Skermanella;s__Skermanella aerolata</t>
  </si>
  <si>
    <t>Skermanella aerolata KACC 11604</t>
  </si>
  <si>
    <t>d__Bacteria;p__Proteobacteria;c__Alphaproteobacteria;o__Sphingomonadales;f__Sphingomonadaceae;g__Sphingomonas_F;s__Sphingomonas_F indica</t>
  </si>
  <si>
    <t>Sphingomonas indica</t>
  </si>
  <si>
    <t>Photobacterium gaetbulicola Gung47</t>
  </si>
  <si>
    <t>d__Bacteria;p__Proteobacteria;c__Gammaproteobacteria;o__Enterobacterales;f__Alteromonadaceae;g__Thalassomonas;s__Thalassomonas actiniarum</t>
  </si>
  <si>
    <t>Thalassomonas actiniarum</t>
  </si>
  <si>
    <t>d__Bacteria;p__Proteobacteria;c__Gammaproteobacteria;o__Enterobacterales;f__Alteromonadaceae;g__Thalassomonas;s__Thalassomonas viridans</t>
  </si>
  <si>
    <t>Thalassomonas viridans</t>
  </si>
  <si>
    <t>d__Bacteria;p__Proteobacteria;c__Gammaproteobacteria;o__Enterobacterales;f__Enterobacteriaceae;g__Rouxiella;s__Rouxiella chamberiensis</t>
  </si>
  <si>
    <t>Rouxiella chamberiensis</t>
  </si>
  <si>
    <t>d__Bacteria;p__Proteobacteria;c__Gammaproteobacteria;o__Enterobacterales;f__Vibrionaceae;g__Photobacterium;s__Photobacterium leiognathi</t>
  </si>
  <si>
    <t>Photobacterium leiognathi</t>
  </si>
  <si>
    <t>d__Bacteria;p__Proteobacteria;c__Gammaproteobacteria;o__Legionellales;f__Legionellaceae;g__Legionella;s__Legionella fallonii</t>
  </si>
  <si>
    <t>Legionella fallonii LLAP-10</t>
  </si>
  <si>
    <t>d__Bacteria;p__Proteobacteria;c__Gammaproteobacteria;o__Legionellales;f__Legionellaceae;g__Tatlockia;s__Tatlockia micdadei</t>
  </si>
  <si>
    <t>Tatlockia micdadei</t>
  </si>
  <si>
    <t>d__Bacteria;p__Proteobacteria;c__Gammaproteobacteria;o__Enterobacterales;f__Vibrionaceae;g__Aliivibrio;s__Aliivibrio wodanis</t>
  </si>
  <si>
    <t>Aliivibrio wodanis</t>
  </si>
  <si>
    <t>d__Bacteria;p__Proteobacteria;c__Gammaproteobacteria;o__Enterobacterales;f__Psychromonadaceae;g__Moritella;s__Moritella viscosa</t>
  </si>
  <si>
    <t>Moritella viscosa</t>
  </si>
  <si>
    <t>d__Bacteria;p__Proteobacteria;c__Gammaproteobacteria;o__Enterobacterales;f__Enterobacteriaceae;g__Enterobacter;s__</t>
  </si>
  <si>
    <t>Enterobacter cloacae complex sp. GN02587</t>
  </si>
  <si>
    <t>d__Bacteria;p__Proteobacteria;c__Gammaproteobacteria;o__Enterobacterales;f__Vibrionaceae;g__Vibrio;s__Vibrio campbellii_E</t>
  </si>
  <si>
    <t>Vibrio campbellii</t>
  </si>
  <si>
    <t>d__Bacteria;p__Proteobacteria;c__Gammaproteobacteria;o__Enterobacterales;f__Enterobacteriaceae;g__Citrobacter;s__Citrobacter sp1</t>
  </si>
  <si>
    <t>Citrobacter sp. S-77</t>
  </si>
  <si>
    <t>d__Bacteria;p__Proteobacteria;c__Gammaproteobacteria;o__Pseudomonadales;f__Moraxellaceae;g__Psychrobacter;s__Psychrobacter glacincola</t>
  </si>
  <si>
    <t>Psychrobacter sp. P11F6</t>
  </si>
  <si>
    <t>d__Bacteria;p__Proteobacteria;c__Gammaproteobacteria;o__Enterobacterales;f__Vibrionaceae;g__Vibrio;s__Vibrio hyugaensis</t>
  </si>
  <si>
    <t>Vibrio hyugaensis</t>
  </si>
  <si>
    <t>d__Bacteria;p__Proteobacteria;c__Gammaproteobacteria;o__Enterobacterales;f__Enterobacteriaceae;g__Kosakonia;s__Kosakonia sp1</t>
  </si>
  <si>
    <t>Kosakonia oryzae</t>
  </si>
  <si>
    <t>Vibrio sp. S234-5</t>
  </si>
  <si>
    <t>d__Bacteria;p__Proteobacteria;c__Gammaproteobacteria;o__Enterobacterales;f__Enterobacteriaceae;g__Cedecea;s__Cedecea michiganensis</t>
  </si>
  <si>
    <t>Klebsiella michiganensis</t>
  </si>
  <si>
    <t>Pantoea sp. BL1</t>
  </si>
  <si>
    <t>d__Bacteria;p__Proteobacteria;c__Gammaproteobacteria;o__Pseudomonadales;f__Cellvibrionaceae;g__1162T-S-0a-05;s__</t>
  </si>
  <si>
    <t>Teredinibacter sp. 1162T.S.0a.05</t>
  </si>
  <si>
    <t>d__Bacteria;p__Proteobacteria;c__Gammaproteobacteria;o__Enterobacterales;f__Enterobacteriaceae;g__Raoultella;s__Raoultella terrigena</t>
  </si>
  <si>
    <t>Raoultella terrigena</t>
  </si>
  <si>
    <t>d__Bacteria;p__Proteobacteria;c__Gammaproteobacteria;o__Pseudomonadales;f__Cellvibrionaceae;g__Teredinibacter;s__</t>
  </si>
  <si>
    <t>Alteromonadaceae bacterium Bs12</t>
  </si>
  <si>
    <t>d__Bacteria;p__Proteobacteria;c__Gammaproteobacteria;o__Enterobacterales;f__Vibrionaceae;g__Vibrio;s__Vibrio galatheae</t>
  </si>
  <si>
    <t>Vibrio galatheae</t>
  </si>
  <si>
    <t>d__Bacteria;p__Proteobacteria;c__Gammaproteobacteria;o__Enterobacterales;f__Enterobacteriaceae;g__Xenorhabdus;s__Xenorhabdus poinarii</t>
  </si>
  <si>
    <t>Xenorhabdus poinarii G6</t>
  </si>
  <si>
    <t>d__Bacteria;p__Proteobacteria;c__Gammaproteobacteria;o__Enterobacterales;f__Enterobacteriaceae;g__Xenorhabdus;s__Xenorhabdus doucetiae</t>
  </si>
  <si>
    <t>Xenorhabdus doucetiae</t>
  </si>
  <si>
    <t>d__Bacteria;p__Proteobacteria;c__Gammaproteobacteria;o__Enterobacterales;f__Vibrionaceae;g__Vibrio;s__Vibrio neptunius</t>
  </si>
  <si>
    <t>Vibrio neptunius</t>
  </si>
  <si>
    <t>d__Bacteria;p__Proteobacteria;c__Gammaproteobacteria;o__Enterobacterales;f__Alteromonadaceae;g__Pseudoalteromonas;s__Pseudoalteromonas rubra_A</t>
  </si>
  <si>
    <t>Pseudoalteromonas rubra</t>
  </si>
  <si>
    <t>Sphingomonas sp. SRS2</t>
  </si>
  <si>
    <t>Vibrio sp. ECSMB14106</t>
  </si>
  <si>
    <t>Grimontia sp. AD028</t>
  </si>
  <si>
    <t>Xenorhabdus bovienii</t>
  </si>
  <si>
    <t>d__Bacteria;p__Proteobacteria;c__Alphaproteobacteria;o__Sphingomonadales;f__Sphingomonadaceae;g__Sphingomonas_B;s__Sphingomonas_B changbaiensis</t>
  </si>
  <si>
    <t>Sphingomonas changbaiensis NBRC 104936</t>
  </si>
  <si>
    <t>d__Bacteria;p__Proteobacteria;c__Gammaproteobacteria;o__Betaproteobacteriales;f__Chitinibacteraceae;g__B9-8;s__</t>
  </si>
  <si>
    <t>Janthinobacterium sp. B9-8</t>
  </si>
  <si>
    <t>Sphingomonas sp. Ag1</t>
  </si>
  <si>
    <t>d__Bacteria;p__Proteobacteria;c__Gammaproteobacteria;o__Enterobacterales;f__Enterobacteriaceae;g__Citrobacter_A;s__Citrobacter_A amalonaticus</t>
  </si>
  <si>
    <t>Citrobacter amalonaticus Y19</t>
  </si>
  <si>
    <t>d__Bacteria;p__Proteobacteria;c__Gammaproteobacteria;o__Enterobacterales;f__Alteromonadaceae;g__Rheinheimera_A;s__Rheinheimera_A mesophila</t>
  </si>
  <si>
    <t>Rheinheimera mesophila</t>
  </si>
  <si>
    <t>d__Bacteria;p__Proteobacteria;c__Gammaproteobacteria;o__Enterobacterales;f__Alteromonadaceae;g__Arsukibacterium;s__</t>
  </si>
  <si>
    <t>Arsukibacterium sp. MJ3</t>
  </si>
  <si>
    <t>d__Bacteria;p__Proteobacteria;c__Gammaproteobacteria;o__Enterobacterales;f__Alteromonadaceae;g__Arsukibacterium;s__Arsukibacterium ikkense</t>
  </si>
  <si>
    <t>Arsukibacterium ikkense</t>
  </si>
  <si>
    <t>d__Bacteria;p__Proteobacteria;c__Gammaproteobacteria;o__Enterobacterales;f__Kangiellaceae;g__Kangiella;s__Kangiella geojedonensis</t>
  </si>
  <si>
    <t>Kangiella geojedonensis</t>
  </si>
  <si>
    <t>d__Bacteria;p__Proteobacteria;c__Alphaproteobacteria;o__Sphingomonadales;f__Sphingomonadaceae;g__Sphingobium;s__Sphingobium chungbukense</t>
  </si>
  <si>
    <t>Sphingobium chungbukense</t>
  </si>
  <si>
    <t>d__Bacteria;p__Proteobacteria;c__Alphaproteobacteria;o__Sphingomonadales;f__Sphingomonadaceae;g__Porphyrobacter_A;s__Porphyrobacter_A atlanticus</t>
  </si>
  <si>
    <t>Altererythrobacter atlanticus</t>
  </si>
  <si>
    <t>d__Bacteria;p__Proteobacteria;c__Gammaproteobacteria;o__Xanthomonadales;f__Xanthomonadaceae;g__Xanthomonas;s__Xanthomonas pisi</t>
  </si>
  <si>
    <t>Xanthomonas pisi DSM 18956</t>
  </si>
  <si>
    <t>d__Bacteria;p__Proteobacteria;c__Gammaproteobacteria;o__Enterobacterales;f__Enterobacteriaceae;g__Photorhabdus;s__Photorhabdus temperata_A</t>
  </si>
  <si>
    <t>Photorhabdus temperata subsp. thracensis</t>
  </si>
  <si>
    <t>d__Bacteria;p__Proteobacteria;c__Alphaproteobacteria;o__Sphingomonadales;f__Sphingomonadaceae;g__Erythrobacter_B;s__Erythrobacter_B luteus</t>
  </si>
  <si>
    <t>Erythrobacter luteus</t>
  </si>
  <si>
    <t>d__Bacteria;p__Proteobacteria;c__Gammaproteobacteria;o__Enterobacterales;f__Vibrionaceae;g__Vibrio;s__Vibrio mexicanus</t>
  </si>
  <si>
    <t>Vibrio mexicanus</t>
  </si>
  <si>
    <t>Edwardsiella tarda</t>
  </si>
  <si>
    <t>Sphingomonas sp. Y57</t>
  </si>
  <si>
    <t>d__Bacteria;p__Proteobacteria;c__Gammaproteobacteria;o__Enterobacterales;f__Enterobacteriaceae;g__Moellerella;s__Moellerella wisconsensis</t>
  </si>
  <si>
    <t>Moellerella wisconsensis</t>
  </si>
  <si>
    <t>d__Bacteria;p__Proteobacteria;c__Gammaproteobacteria;o__Enterobacterales;f__Enterobacteriaceae;g__Kluyvera_A;s__Kluyvera_A intermedia</t>
  </si>
  <si>
    <t>Kluyvera intermedia</t>
  </si>
  <si>
    <t>d__Bacteria;p__Proteobacteria;c__Gammaproteobacteria;o__Enterobacterales;f__Enterobacteriaceae;g__Xenorhabdus;s__</t>
  </si>
  <si>
    <t>Xenorhabdus sp. NBAII XenSa04</t>
  </si>
  <si>
    <t>d__Bacteria;p__Proteobacteria;c__Alphaproteobacteria;o__Sphingomonadales;f__Sphingomonadaceae;g__Croceicoccus;s__Croceicoccus naphthovorans</t>
  </si>
  <si>
    <t>Croceicoccus naphthovorans</t>
  </si>
  <si>
    <t>d__Bacteria;p__Proteobacteria;c__Gammaproteobacteria;o__Enterobacterales;f__Vibrionaceae;g__Photobacterium;s__Photobacterium aquae</t>
  </si>
  <si>
    <t>Photobacterium aquae</t>
  </si>
  <si>
    <t>d__Bacteria;p__Proteobacteria;c__Gammaproteobacteria;o__Enterobacterales;f__Vibrionaceae;g__Photobacterium;s__Photobacterium ganghwense</t>
  </si>
  <si>
    <t>Photobacterium ganghwense</t>
  </si>
  <si>
    <t>d__Bacteria;p__Proteobacteria;c__Gammaproteobacteria;o__Enterobacterales;f__Enterobacteriaceae;g__Xenorhabdus;s__Xenorhabdus khoisanae</t>
  </si>
  <si>
    <t>Xenorhabdus khoisanae</t>
  </si>
  <si>
    <t>Citrobacter sp. MGH106</t>
  </si>
  <si>
    <t>d__Bacteria;p__Proteobacteria;c__Gammaproteobacteria;o__Enterobacterales;f__Enterobacteriaceae;g__Pectobacterium;s__Pectobacterium carotovorum_A</t>
  </si>
  <si>
    <t>Pectobacterium carotovorum subsp. carotovorum UGC32</t>
  </si>
  <si>
    <t>d__Bacteria;p__Proteobacteria;c__Gammaproteobacteria;o__Xanthomonadales;f__Xanthomonadaceae;g__Xanthomonas_A;s__</t>
  </si>
  <si>
    <t>Xanthomonas sp. NCPPB1128</t>
  </si>
  <si>
    <t>d__Bacteria;p__Proteobacteria;c__Gammaproteobacteria;o__Enterobacterales;f__Alteromonadaceae;g__Catenovulum_A;s__Catenovulum_A maritimum</t>
  </si>
  <si>
    <t>Catenovulum maritimum</t>
  </si>
  <si>
    <t>d__Bacteria;p__Proteobacteria;c__Alphaproteobacteria;o__Sphingomonadales;f__Sphingomonadaceae;g__Erythrobacter_B;s__Erythrobacter_B atlanticus</t>
  </si>
  <si>
    <t>Erythrobacter atlanticus</t>
  </si>
  <si>
    <t>d__Bacteria;p__Proteobacteria;c__Gammaproteobacteria;o__Enterobacterales;f__Vibrionaceae;g__Photobacterium;s__Photobacterium swingsii</t>
  </si>
  <si>
    <t>Photobacterium swingsii</t>
  </si>
  <si>
    <t>Tatumella sp. OPLPL6</t>
  </si>
  <si>
    <t>Erwinia sp. OLMDLW33</t>
  </si>
  <si>
    <t>d__Bacteria;p__Proteobacteria;c__Gammaproteobacteria;o__Pseudomonadales;f__Moraxellaceae;g__Moraxella;s__Moraxella canis</t>
  </si>
  <si>
    <t>Moraxella catarrhalis</t>
  </si>
  <si>
    <t>d__Bacteria;p__Proteobacteria;c__Gammaproteobacteria;o__Xanthomonadales;f__Xanthomonadaceae;g__Stenotrophomonas;s__Stenotrophomonas pavanii</t>
  </si>
  <si>
    <t>d__Bacteria;p__Proteobacteria;c__Gammaproteobacteria;o__Enterobacterales;f__Enterobacteriaceae;g__Yersinia;s__Yersinia nurmii</t>
  </si>
  <si>
    <t>Yersinia nurmii</t>
  </si>
  <si>
    <t>Yersinia aldovae</t>
  </si>
  <si>
    <t>d__Bacteria;p__Proteobacteria;c__Gammaproteobacteria;o__Enterobacterales;f__Enterobacteriaceae;g__RIT-PI-d;s__</t>
  </si>
  <si>
    <t>Klebsiella sp. RIT-PI-d</t>
  </si>
  <si>
    <t>d__Bacteria;p__Proteobacteria;c__Gammaproteobacteria;o__Enterobacterales;f__Vibrionaceae;g__Vibrio;s__Vibrio bivalvicida</t>
  </si>
  <si>
    <t>Vibrio sp. VPAP30</t>
  </si>
  <si>
    <t>d__Bacteria;p__Proteobacteria;c__Gammaproteobacteria;o__Enterobacterales;f__Alteromonadaceae;g__Pseudoalteromonas;s__Pseudoalteromonas rubra</t>
  </si>
  <si>
    <t>Yersinia frederiksenii</t>
  </si>
  <si>
    <t>d__Bacteria;p__Proteobacteria;c__Alphaproteobacteria;o__Sphingomonadales;f__Sphingomonadaceae;g__Erythrobacter_A;s__Erythrobacter_A citreus</t>
  </si>
  <si>
    <t>Erythrobacter citreus LAMA 915</t>
  </si>
  <si>
    <t>d__Bacteria;p__Proteobacteria;c__Gammaproteobacteria;o__Enterobacterales;f__Gallaecimonadaceae;g__Gallaecimonas;s__Gallaecimonas pentaromativorans</t>
  </si>
  <si>
    <t>Gallaecimonas pentaromativorans</t>
  </si>
  <si>
    <t>d__Bacteria;p__Proteobacteria;c__Gammaproteobacteria;o__Enterobacterales;f__Aeromonadaceae;g__Aeromonas;s__Aeromonas tecta</t>
  </si>
  <si>
    <t>Aeromonas tecta</t>
  </si>
  <si>
    <t>d__Bacteria;p__Proteobacteria;c__Alphaproteobacteria;o__Azospirillales;f__Azospirillaceae;g__Nitrospirillum;s__Nitrospirillum amazonense</t>
  </si>
  <si>
    <t>Nitrospirillum amazonense CBAmc</t>
  </si>
  <si>
    <t>d__Bacteria;p__Proteobacteria;c__Gammaproteobacteria;o__Enterobacterales;f__Vibrionaceae;g__Vibrio;s__Vibrio harveyi_A</t>
  </si>
  <si>
    <t>d__Bacteria;p__Proteobacteria;c__Gammaproteobacteria;o__Betaproteobacteriales;f__Chitinimonadaceae;g__Chitinimonas;s__Chitinimonas koreensis</t>
  </si>
  <si>
    <t>Chitinimonas koreensis DSM 17726</t>
  </si>
  <si>
    <t>d__Bacteria;p__Proteobacteria;c__Alphaproteobacteria;o__Azospirillales;f__Azospirillaceae;g__Niveispirillum;s__Niveispirillum irakense</t>
  </si>
  <si>
    <t>Niveispirillum irakense DSM 11586</t>
  </si>
  <si>
    <t>d__Bacteria;p__Proteobacteria;c__Alphaproteobacteria;o__Elsterales;f__Elsteraceae;g__URHD0088;s__</t>
  </si>
  <si>
    <t>Rhodospirillales bacterium URHD0088</t>
  </si>
  <si>
    <t>d__Bacteria;p__Proteobacteria;c__Alphaproteobacteria;o__Azospirillales;f__Azospirillaceae;g__Skermanella;s__Skermanella stibiiresistens</t>
  </si>
  <si>
    <t>Skermanella stibiiresistens SB22</t>
  </si>
  <si>
    <t>d__Bacteria;p__Proteobacteria;c__Alphaproteobacteria;o__Caulobacterales;f__Hyphomonadaceae;g__Hyphomonas;s__Hyphomonas jannaschiana</t>
  </si>
  <si>
    <t>Hyphomonas jannaschiana VP2</t>
  </si>
  <si>
    <t>Hyphomonas sp. CY54-11-8</t>
  </si>
  <si>
    <t>d__Bacteria;p__Proteobacteria;c__Gammaproteobacteria;o__Enterobacterales;f__Enterobacteriaceae;g__Kluyvera;s__Kluyvera cryocrescens_A</t>
  </si>
  <si>
    <t>Kluyvera cryocrescens</t>
  </si>
  <si>
    <t>d__Bacteria;p__Proteobacteria;c__Gammaproteobacteria;o__Xanthomonadales;f__Xanthomonadaceae;g__Pseudoxanthomonas;s__Pseudoxanthomonas suwonensis_B</t>
  </si>
  <si>
    <t>Pseudoxanthomonas suwonensis</t>
  </si>
  <si>
    <t>d__Bacteria;p__Proteobacteria;c__Gammaproteobacteria;o__Methylococcales;f__Methylococcaceae;g__Methyloterricola;s__Methyloterricola oryzae</t>
  </si>
  <si>
    <t>Methyloterricola oryzae</t>
  </si>
  <si>
    <t>d__Bacteria;p__Proteobacteria;c__Gammaproteobacteria;o__Pseudomonadales;f__Saccharospirillaceae;g__Gynuella;s__Gynuella sunshinyii</t>
  </si>
  <si>
    <t>Gynuella sunshinyii YC6258</t>
  </si>
  <si>
    <t>d__Bacteria;p__Proteobacteria;c__Gammaproteobacteria;o__Enterobacterales;f__Vibrionaceae;g__Vibrio;s__Vibrio alginolyticus_A</t>
  </si>
  <si>
    <t>Vibrio alginolyticus</t>
  </si>
  <si>
    <t>d__Bacteria;p__Proteobacteria;c__Gammaproteobacteria;o__Enterobacterales;f__Vibrionaceae;g__Vibrio;s__Vibrio hepatarius</t>
  </si>
  <si>
    <t>Vibrio hepatarius</t>
  </si>
  <si>
    <t>Rheinheimera sp. KL1</t>
  </si>
  <si>
    <t>d__Bacteria;p__Proteobacteria;c__Gammaproteobacteria;o__Enterobacterales;f__Enterobacteriaceae;g__Salmonella;s__Salmonella enterica_C</t>
  </si>
  <si>
    <t>Salmonella enterica subsp. diarizonae</t>
  </si>
  <si>
    <t>Sphingopyxis sp. 113P3</t>
  </si>
  <si>
    <t>d__Bacteria;p__Proteobacteria;c__Gammaproteobacteria;o__Pseudomonadales;f__Moraxellaceae;g__Acinetobacter;s__Acinetobacter albensis</t>
  </si>
  <si>
    <t>Acinetobacter albensis</t>
  </si>
  <si>
    <t>Moellerella wisconsensis ATCC 35017</t>
  </si>
  <si>
    <t>d__Bacteria;p__Proteobacteria;c__Gammaproteobacteria;o__Betaproteobacteriales;f__Chitinibacteraceae;g__Amantichitinum;s__Amantichitinum ursilacus</t>
  </si>
  <si>
    <t>Amantichitinum ursilacus</t>
  </si>
  <si>
    <t>Pseudoalteromonas sp. R3</t>
  </si>
  <si>
    <t>Novosphingobium sp. AAP83</t>
  </si>
  <si>
    <t>Porphyrobacter sp. AAP60</t>
  </si>
  <si>
    <t>Novosphingobium sp. AAP93</t>
  </si>
  <si>
    <t>alpha proteobacterium AAP81b</t>
  </si>
  <si>
    <t>beta proteobacterium AAP65</t>
  </si>
  <si>
    <t>beta proteobacterium AAP51</t>
  </si>
  <si>
    <t>Pseudoalteromonas tetraodonis</t>
  </si>
  <si>
    <t>Novosphingobium sp. ST904</t>
  </si>
  <si>
    <t>d__Bacteria;p__Proteobacteria;c__Gammaproteobacteria;o__Enterobacterales;f__Enterobacteriaceae;g__Photorhabdus;s__Photorhabdus heterorhabditis</t>
  </si>
  <si>
    <t>Photorhabdus heterorhabditis</t>
  </si>
  <si>
    <t>Erythrobacter sp. SG61-1L</t>
  </si>
  <si>
    <t>d__Bacteria;p__Proteobacteria;c__Gammaproteobacteria;o__Enterobacterales;f__Alteromonadaceae;g__Pseudoalteromonas;s__Pseudoalteromonas lipolytica_A</t>
  </si>
  <si>
    <t>Pseudoalteromonas lipolytica</t>
  </si>
  <si>
    <t>d__Bacteria;p__Proteobacteria;c__Gammaproteobacteria;o__Pseudomonadales;f__Moraxellaceae;g__Acinetobacter;s__Acinetobacter equi</t>
  </si>
  <si>
    <t>Acinetobacter equi</t>
  </si>
  <si>
    <t>d__Bacteria;p__Proteobacteria;c__Gammaproteobacteria;o__Enterobacterales;f__Vibrionaceae;g__JCM-19050;s__</t>
  </si>
  <si>
    <t>Photobacterium sp. JCM 19050</t>
  </si>
  <si>
    <t>Vibrio bivalvicida</t>
  </si>
  <si>
    <t>Pseudoalteromonas sp. P1-9</t>
  </si>
  <si>
    <t>Xanthomonas sp. Mitacek01</t>
  </si>
  <si>
    <t>d__Bacteria;p__Proteobacteria;c__Gammaproteobacteria;o__Enterobacterales;f__Psychromonadaceae;g__Agarivorans;s__Agarivorans gilvus</t>
  </si>
  <si>
    <t>Agarivorans gilvus</t>
  </si>
  <si>
    <t>Sphingomonas sp. Leaf11</t>
  </si>
  <si>
    <t>Sphingomonas sp. Leaf357</t>
  </si>
  <si>
    <t>Sphingomonas sp. Leaf16</t>
  </si>
  <si>
    <t>Xanthomonas sp. Leaf131</t>
  </si>
  <si>
    <t>Sphingomonas sp. Leaf343</t>
  </si>
  <si>
    <t>Xanthomonas sp. Leaf148</t>
  </si>
  <si>
    <t>Altererythrobacter sp. Root672</t>
  </si>
  <si>
    <t>Sphingomonas sp. Leaf17</t>
  </si>
  <si>
    <t>d__Bacteria;p__Proteobacteria;c__Gammaproteobacteria;o__Xanthomonadales;f__Xanthomonadaceae;g__Pseudoxanthomonas_A;s__</t>
  </si>
  <si>
    <t>Pseudoxanthomonas sp. Root65</t>
  </si>
  <si>
    <t>Sphingomonas sp. Leaf412</t>
  </si>
  <si>
    <t>Sphingomonas sp. Leaf67</t>
  </si>
  <si>
    <t>Sphingomonas sp. Leaf20</t>
  </si>
  <si>
    <t>Sphingomonas sp. Leaf198</t>
  </si>
  <si>
    <t>Sphingomonas sp. Leaf230</t>
  </si>
  <si>
    <t>Rhodanobacter sp. Root480</t>
  </si>
  <si>
    <t>Duganella sp. Leaf61</t>
  </si>
  <si>
    <t>Duganella sp. Leaf126</t>
  </si>
  <si>
    <t>d__Bacteria;p__Proteobacteria;c__Gammaproteobacteria;o__Xanthomonadales;f__Xanthomonadaceae;g__Lysobacter;s__Lysobacter sp2</t>
  </si>
  <si>
    <t>Lysobacter sp. Root983</t>
  </si>
  <si>
    <t>Erwinia sp. Leaf53</t>
  </si>
  <si>
    <t>Sphingopyxis sp. Root1497</t>
  </si>
  <si>
    <t>Sphingopyxis sp. Root154</t>
  </si>
  <si>
    <t>Sphingomonas sp. Root710</t>
  </si>
  <si>
    <t>Sphingomonas sp. Leaf28</t>
  </si>
  <si>
    <t>Sphingomonas sp. Leaf33</t>
  </si>
  <si>
    <t>Sphingomonas sp. Leaf10</t>
  </si>
  <si>
    <t>Sphingomonas sp. Leaf208</t>
  </si>
  <si>
    <t>Sphingomonas sp. Leaf22</t>
  </si>
  <si>
    <t>Sphingomonas sp. Leaf339</t>
  </si>
  <si>
    <t>Sphingomonas sp. Root241</t>
  </si>
  <si>
    <t>Sphingomonas sp. Leaf231</t>
  </si>
  <si>
    <t>Sphingobium sp. Leaf26</t>
  </si>
  <si>
    <t>Rhodanobacter sp. Root561</t>
  </si>
  <si>
    <t>Novosphingobium sp. Leaf2</t>
  </si>
  <si>
    <t>d__Bacteria;p__Proteobacteria;c__Gammaproteobacteria;o__Enterobacterales;f__Enterobacteriaceae;g__Rahnella;s__</t>
  </si>
  <si>
    <t>Serratia sp. Leaf51</t>
  </si>
  <si>
    <t>Pseudoxanthomonas sp. Root630</t>
  </si>
  <si>
    <t>Lysobacter sp. Root916</t>
  </si>
  <si>
    <t>d__Bacteria;p__Proteobacteria;c__Gammaproteobacteria;o__Enterobacterales;f__Alteromonadaceae;g__Colwellia;s__Colwellia sp1</t>
  </si>
  <si>
    <t>Colwellia sp. MT41</t>
  </si>
  <si>
    <t>d__Bacteria;p__Proteobacteria;c__Gammaproteobacteria;o__Xanthomonadales;f__Xanthomonadaceae;g__Stenotrophomonas;s__Stenotrophomonas maltophilia_K</t>
  </si>
  <si>
    <t>d__Bacteria;p__Proteobacteria;c__Gammaproteobacteria;o__Xanthomonadales;f__Xanthomonadaceae;g__Stenotrophomonas;s__Stenotrophomonas chelatiphaga</t>
  </si>
  <si>
    <t>Stenotrophomonas chelatiphaga</t>
  </si>
  <si>
    <t>d__Bacteria;p__Proteobacteria;c__Gammaproteobacteria;o__Xanthomonadales;f__Xanthomonadaceae;g__Stenotrophomonas_A;s__Stenotrophomonas_A panacihumi</t>
  </si>
  <si>
    <t>Stenotrophomonas panacihumi</t>
  </si>
  <si>
    <t>d__Bacteria;p__Proteobacteria;c__Gammaproteobacteria;o__Xanthomonadales;f__Xanthomonadaceae;g__Pseudoxanthomonas_A;s__Pseudoxanthomonas_A dokdonensis</t>
  </si>
  <si>
    <t>Pseudoxanthomonas dokdonensis</t>
  </si>
  <si>
    <t>Psychrobacter sp. P11G3</t>
  </si>
  <si>
    <t>Alishewanella sp. WH16-1</t>
  </si>
  <si>
    <t>Colwellia sp. TT2012</t>
  </si>
  <si>
    <t>d__Bacteria;p__Proteobacteria;c__Alphaproteobacteria;o__Sphingomonadales;f__Sphingomonadaceae;g__Altererythrobacter_B;s__Altererythrobacter_B troitsensis</t>
  </si>
  <si>
    <t>Altererythrobacter troitsensis</t>
  </si>
  <si>
    <t>d__Bacteria;p__Proteobacteria;c__Gammaproteobacteria;o__Xanthomonadales;f__Xanthomonadaceae;g__Lysobacter;s__Lysobacter gummosus</t>
  </si>
  <si>
    <t>Lysobacter gummosus</t>
  </si>
  <si>
    <t>d__Bacteria;p__Proteobacteria;c__Gammaproteobacteria;o__Pseudomonadales;f__Moraxellaceae;g__Psychrobacter;s__Psychrobacter piscatorii</t>
  </si>
  <si>
    <t>Psychrobacter sp. C 20.9</t>
  </si>
  <si>
    <t>d__Bacteria;p__Proteobacteria;c__Gammaproteobacteria;o__Enterobacterales;f__Alteromonadaceae;g__Pseudoalteromonas;s__Pseudoalteromonas phenolica</t>
  </si>
  <si>
    <t>Pseudoalteromonas phenolica</t>
  </si>
  <si>
    <t>d__Bacteria;p__Proteobacteria;c__Gammaproteobacteria;o__Betaproteobacteriales;f__Burkholderiaceae;g__Aquabacterium;s__Aquabacterium parvum</t>
  </si>
  <si>
    <t>Aquabacterium parvum</t>
  </si>
  <si>
    <t>Psychrobacter sp. Cmf 22.2</t>
  </si>
  <si>
    <t>d__Bacteria;p__Proteobacteria;c__Gammaproteobacteria;o__Enterobacterales;f__Alteromonadaceae;g__Pseudoalteromonas;s__Pseudoalteromonas translucida</t>
  </si>
  <si>
    <t>Pseudoalteromonas translucida KMM 520</t>
  </si>
  <si>
    <t>Pseudoalteromonas sp. H71</t>
  </si>
  <si>
    <t>d__Bacteria;p__Proteobacteria;c__Gammaproteobacteria;o__Legionellales;f__Legionellaceae;g__Tatlockia;s__Tatlockia brunensis</t>
  </si>
  <si>
    <t>Legionella brunensis</t>
  </si>
  <si>
    <t>d__Bacteria;p__Proteobacteria;c__Gammaproteobacteria;o__Legionellales;f__Legionellaceae;g__Tatlockia;s__Tatlockia jamestowniensis</t>
  </si>
  <si>
    <t>Legionella jamestowniensis</t>
  </si>
  <si>
    <t>d__Bacteria;p__Proteobacteria;c__Gammaproteobacteria;o__Legionellales;f__Legionellaceae;g__Legionella_A;s__Legionella_A adelaidensis</t>
  </si>
  <si>
    <t>Legionella adelaidensis</t>
  </si>
  <si>
    <t>d__Bacteria;p__Proteobacteria;c__Gammaproteobacteria;o__Legionellales;f__Legionellaceae;g__Legionella;s__Legionella cincinnatiensis</t>
  </si>
  <si>
    <t>Legionella cincinnatiensis</t>
  </si>
  <si>
    <t>d__Bacteria;p__Proteobacteria;c__Gammaproteobacteria;o__Legionellales;f__Legionellaceae;g__Legionella;s__Legionella steigerwaltii</t>
  </si>
  <si>
    <t>Legionella steigerwaltii</t>
  </si>
  <si>
    <t>d__Bacteria;p__Proteobacteria;c__Gammaproteobacteria;o__Legionellales;f__Legionellaceae;g__Legionella_C;s__Legionella_C quinlivanii</t>
  </si>
  <si>
    <t>Legionella quinlivanii</t>
  </si>
  <si>
    <t>Legionella steelei</t>
  </si>
  <si>
    <t>d__Bacteria;p__Proteobacteria;c__Gammaproteobacteria;o__Legionellales;f__Legionellaceae;g__Legionella;s__Legionella tucsonensis</t>
  </si>
  <si>
    <t>Legionella tucsonensis</t>
  </si>
  <si>
    <t>d__Bacteria;p__Proteobacteria;c__Gammaproteobacteria;o__Legionellales;f__Legionellaceae;g__Legionella_C;s__Legionella_C birminghamensis</t>
  </si>
  <si>
    <t>Legionella birminghamensis</t>
  </si>
  <si>
    <t>d__Bacteria;p__Proteobacteria;c__Gammaproteobacteria;o__Legionellales;f__Legionellaceae;g__Legionella_C;s__Legionella_C erythra</t>
  </si>
  <si>
    <t>Legionella erythra</t>
  </si>
  <si>
    <t>d__Bacteria;p__Proteobacteria;c__Gammaproteobacteria;o__Legionellales;f__Legionellaceae;g__Legionella_A;s__Legionella_A londiniensis</t>
  </si>
  <si>
    <t>Legionella londiniensis</t>
  </si>
  <si>
    <t>d__Bacteria;p__Proteobacteria;c__Gammaproteobacteria;o__Legionellales;f__Legionellaceae;g__Legionella_C;s__Legionella_C rubrilucens</t>
  </si>
  <si>
    <t>Legionella rubrilucens</t>
  </si>
  <si>
    <t>Pseudoalteromonas sp. H103</t>
  </si>
  <si>
    <t>Pseudoalteromonas sp. H105</t>
  </si>
  <si>
    <t>d__Bacteria;p__Proteobacteria;c__Alphaproteobacteria;o__Sphingomonadales;f__Sphingomonadaceae;g__Novosphingobium;s__Novosphingobium barchaimii_A</t>
  </si>
  <si>
    <t>Novosphingobium barchaimii</t>
  </si>
  <si>
    <t>d__Bacteria;p__Proteobacteria;c__Alphaproteobacteria;o__Sphingomonadales;f__Sphingomonadaceae;g__Sphingomonas;s__Sphingomonas yabuuchiae</t>
  </si>
  <si>
    <t>Sphingomonas yabuuchiae</t>
  </si>
  <si>
    <t>d__Bacteria;p__Proteobacteria;c__Alphaproteobacteria;o__Sphingomonadales;f__Sphingomonadaceae;g__Sphingomonas;s__Sphingomonas endophytica</t>
  </si>
  <si>
    <t>Sphingomonas endophytica</t>
  </si>
  <si>
    <t>d__Bacteria;p__Proteobacteria;c__Gammaproteobacteria;o__Enterobacterales;f__Enterobacteriaceae;g__Pantoea;s__Pantoea dispersa_A</t>
  </si>
  <si>
    <t>Pantoea dispersa</t>
  </si>
  <si>
    <t>Sphingopyxis sp. H115</t>
  </si>
  <si>
    <t>Sphingopyxis sp. HIX</t>
  </si>
  <si>
    <t>Sphingopyxis sp. H050</t>
  </si>
  <si>
    <t>d__Bacteria;p__Proteobacteria;c__Gammaproteobacteria;o__Xanthomonadales;f__Xanthomonadaceae;g__Luteimonas;s__Luteimonas abyssi</t>
  </si>
  <si>
    <t>Luteimonas abyssi</t>
  </si>
  <si>
    <t>d__Bacteria;p__Proteobacteria;c__Gammaproteobacteria;o__Enterobacterales;f__Enterobacteriaceae;g__Erwinia_A;s__Erwinia_A teleogrylli</t>
  </si>
  <si>
    <t>Erwinia teleogrylli</t>
  </si>
  <si>
    <t>Vibrio sp. MEBiC08052</t>
  </si>
  <si>
    <t>d__Bacteria;p__Proteobacteria;c__Alphaproteobacteria;o__Sphingomonadales;f__Sphingomonadaceae;g__Novosphingobium;s__Novosphingobium barchaimii</t>
  </si>
  <si>
    <t>Novosphingobium barchaimii LL02</t>
  </si>
  <si>
    <t>Shewanella frigidimarina</t>
  </si>
  <si>
    <t>d__Bacteria;p__Proteobacteria;c__Gammaproteobacteria;o__Enterobacterales;f__Enterobacteriaceae;g__Serratia;s__Serratia marcescens</t>
  </si>
  <si>
    <t>Sphingomonas sp. Leaf242</t>
  </si>
  <si>
    <t>Citrobacter sp. 50677481</t>
  </si>
  <si>
    <t>Escherichia albertii</t>
  </si>
  <si>
    <t>d__Bacteria;p__Proteobacteria;c__Gammaproteobacteria;o__Enterobacterales;f__Vibrionaceae;g__Vibrio;s__Vibrio splendidus_B</t>
  </si>
  <si>
    <t>Vibrio splendidus</t>
  </si>
  <si>
    <t>d__Bacteria;p__Proteobacteria;c__Gammaproteobacteria;o__Enterobacterales;f__Enterobacteriaceae;g__Kluyvera;s__Kluyvera cryocrescens</t>
  </si>
  <si>
    <t>Kluyvera cryocrescens NBRC 102467</t>
  </si>
  <si>
    <t>Serratia rubidaea</t>
  </si>
  <si>
    <t>d__Bacteria;p__Proteobacteria;c__Gammaproteobacteria;o__Enterobacterales;f__Enterobacteriaceae;g__Kosakonia;s__Kosakonia oryzendophytica</t>
  </si>
  <si>
    <t>Kosakonia oryzendophytica</t>
  </si>
  <si>
    <t>d__Bacteria;p__Proteobacteria;c__Gammaproteobacteria;o__Enterobacterales;f__Enterobacteriaceae;g__Enterobacter_A;s__Enterobacter_A timonensis</t>
  </si>
  <si>
    <t>Enterobacter timonensis</t>
  </si>
  <si>
    <t>d__Bacteria;p__Proteobacteria;c__Alphaproteobacteria;o__Sphingomonadales;f__Sphingomonadaceae;g__Altererythrobacter;s__Altererythrobacter epoxidivorans</t>
  </si>
  <si>
    <t>Altererythrobacter epoxidivorans</t>
  </si>
  <si>
    <t>d__Bacteria;p__Proteobacteria;c__Alphaproteobacteria;o__Sphingomonadales;f__Sphingomonadaceae;g__Sphingobium;s__Sphingobium baderi_A</t>
  </si>
  <si>
    <t>Sphingobium baderi</t>
  </si>
  <si>
    <t>d__Bacteria;p__Proteobacteria;c__Gammaproteobacteria;o__Enterobacterales;f__Alteromonadaceae;g__Alteromonas;s__Alteromonas addita</t>
  </si>
  <si>
    <t>Alteromonas addita</t>
  </si>
  <si>
    <t>Sphingopyxis sp. C-1</t>
  </si>
  <si>
    <t>d__Bacteria;p__Proteobacteria;c__Gammaproteobacteria;o__Pseudomonadales;f__Endozoicomonadaceae;g__Endozoicomonas;s__Endozoicomonas arenosclerae</t>
  </si>
  <si>
    <t>Endozoicomonas arenosclerae</t>
  </si>
  <si>
    <t>d__Bacteria;p__Proteobacteria;c__Gammaproteobacteria;o__Xanthomonadales;f__Xanthomonadaceae;g__Pseudoxanthomonas_A;s__Pseudoxanthomonas_A mexicana</t>
  </si>
  <si>
    <t>Pseudoxanthomonas mexicana</t>
  </si>
  <si>
    <t>d__Bacteria;p__Proteobacteria;c__Gammaproteobacteria;o__Enterobacterales;f__Alteromonadaceae;g__Lacimicrobium;s__Lacimicrobium alkaliphilum</t>
  </si>
  <si>
    <t>Lacimicrobium alkaliphilum</t>
  </si>
  <si>
    <t>d__Bacteria;p__Proteobacteria;c__Gammaproteobacteria;o__Pseudomonadales;f__Moraxellaceae;g__Moraxella;s__Moraxella lacunata</t>
  </si>
  <si>
    <t>Moraxella lacunata</t>
  </si>
  <si>
    <t>d__Bacteria;p__Proteobacteria;c__Gammaproteobacteria;o__Pseudomonadales;f__Moraxellaceae;g__Psychrobacter;s__Psychrobacter urativorans</t>
  </si>
  <si>
    <t>Psychrobacter urativorans</t>
  </si>
  <si>
    <t>d__Bacteria;p__Proteobacteria;c__Gammaproteobacteria;o__Enterobacterales;f__Alteromonadaceae;g__Pseudoalteromonas;s__Pseudoalteromonas arabiensis</t>
  </si>
  <si>
    <t>Pseudoalteromonas arabiensis</t>
  </si>
  <si>
    <t>d__Bacteria;p__Proteobacteria;c__Gammaproteobacteria;o__Enterobacterales;f__Vibrionaceae;g__Grimontia;s__Grimontia celer</t>
  </si>
  <si>
    <t>Grimontia celer</t>
  </si>
  <si>
    <t>d__Bacteria;p__Proteobacteria;c__Gammaproteobacteria;o__Enterobacterales;f__Vibrionaceae;g__Photobacterium;s__Photobacterium sanguinicancri</t>
  </si>
  <si>
    <t>Photobacterium sanguinicancri</t>
  </si>
  <si>
    <t>d__Bacteria;p__Proteobacteria;c__Gammaproteobacteria;o__Enterobacterales;f__Vibrionaceae;g__Grimontia;s__Grimontia marina</t>
  </si>
  <si>
    <t>Grimontia marina</t>
  </si>
  <si>
    <t>d__Bacteria;p__Proteobacteria;c__Alphaproteobacteria;o__Sphingomonadales;f__Sphingomonadaceae;g__Sphingobium;s__Sphingobium abikonense</t>
  </si>
  <si>
    <t>Sphingobium abikonense NBRC 16140</t>
  </si>
  <si>
    <t>d__Bacteria;p__Proteobacteria;c__Gammaproteobacteria;o__Enterobacterales;f__Enterobacteriaceae;g__Erwinia;s__Erwinia persicina</t>
  </si>
  <si>
    <t>Erwinia persicina NBRC 102418</t>
  </si>
  <si>
    <t>d__Bacteria;p__Proteobacteria;c__Gammaproteobacteria;o__Enterobacterales;f__Enterobacteriaceae;g__Kluyvera;s__Kluyvera intermedia</t>
  </si>
  <si>
    <t>Kluyvera intermedia NBRC 102594 = ATCC 33110</t>
  </si>
  <si>
    <t>Novosphingobium capsulatum NBRC 12533</t>
  </si>
  <si>
    <t>d__Bacteria;p__Proteobacteria;c__Gammaproteobacteria;o__Pseudomonadales;f__Moraxellaceae;g__Psychrobacter;s__Psychrobacter alimentarius</t>
  </si>
  <si>
    <t>Psychrobacter alimentarius</t>
  </si>
  <si>
    <t>d__Bacteria;p__Proteobacteria;c__Gammaproteobacteria;o__Enterobacterales;f__Shewanellaceae;g__Shewanella;s__Shewanella japonica</t>
  </si>
  <si>
    <t>Shewanella sp. UCD-FRSSP16_17</t>
  </si>
  <si>
    <t>d__Bacteria;p__Proteobacteria;c__Gammaproteobacteria;o__Enterobacterales;f__Alteromonadaceae;g__Pseudoalteromonas;s__Pseudoalteromonas luteoviolacea_B</t>
  </si>
  <si>
    <t>Pseudoalteromonas luteoviolacea H33-S</t>
  </si>
  <si>
    <t>Pseudoalteromonas luteoviolacea CPMOR-1</t>
  </si>
  <si>
    <t>d__Bacteria;p__Proteobacteria;c__Gammaproteobacteria;o__Enterobacterales;f__Alteromonadaceae;g__Pseudoalteromonas;s__Pseudoalteromonas luteoviolacea_E</t>
  </si>
  <si>
    <t>Pseudoalteromonas luteoviolacea S2607</t>
  </si>
  <si>
    <t>d__Bacteria;p__Proteobacteria;c__Gammaproteobacteria;o__Enterobacterales;f__Alteromonadaceae;g__Pseudoalteromonas;s__Pseudoalteromonas luteoviolacea_A</t>
  </si>
  <si>
    <t>Pseudoalteromonas luteoviolacea NCIMB 1942</t>
  </si>
  <si>
    <t>Enterobacter cloacae complex sp. GN06232</t>
  </si>
  <si>
    <t>d__Bacteria;p__Proteobacteria;c__Gammaproteobacteria;o__Pseudomonadales;f__Moraxellaceae;g__Moraxella;s__Moraxella ovis</t>
  </si>
  <si>
    <t>Moraxella ovis</t>
  </si>
  <si>
    <t>Hafnia alvei</t>
  </si>
  <si>
    <t>d__Bacteria;p__Proteobacteria;c__Alphaproteobacteria;o__Azospirillales;f__Azospirillaceae;g__Azospirillum;s__Azospirillum humicireducens</t>
  </si>
  <si>
    <t>Azospirillum humicireducens</t>
  </si>
  <si>
    <t>d__Bacteria;p__Proteobacteria;c__Gammaproteobacteria;o__Xanthomonadales;f__Rhodanobacteraceae;g__Dyella_A;s__Dyella_A thiooxydans</t>
  </si>
  <si>
    <t>Dyella thiooxydans</t>
  </si>
  <si>
    <t>d__Bacteria;p__Proteobacteria;c__Gammaproteobacteria;o__Enterobacterales;f__Alteromonadaceae;g__Pseudoalteromonas;s__Pseudoalteromonas gelatinilytica</t>
  </si>
  <si>
    <t>Pseudoalteromonas gelatinilytica</t>
  </si>
  <si>
    <t>d__Bacteria;p__Proteobacteria;c__Gammaproteobacteria;o__Methylococcales;f__Methylomonadaceae;g__Methylomonas;s__Methylomonas koyamae</t>
  </si>
  <si>
    <t>Methylomonas sp. DH-1</t>
  </si>
  <si>
    <t>d__Bacteria;p__Proteobacteria;c__Gammaproteobacteria;o__Betaproteobacteriales;f__Neisseriaceae;g__Eikenella;s__Eikenella corrodens_A</t>
  </si>
  <si>
    <t>Eikenella corrodens</t>
  </si>
  <si>
    <t>d__Bacteria;p__Proteobacteria;c__Gammaproteobacteria;o__Betaproteobacteriales;f__Neisseriaceae;g__Eikenella;s__</t>
  </si>
  <si>
    <t>Eikenella sp. NML130454</t>
  </si>
  <si>
    <t>Sphingomonas sp. TDK1</t>
  </si>
  <si>
    <t>d__Bacteria;p__Proteobacteria;c__Gammaproteobacteria;o__Enterobacterales;f__Enterobacteriaceae;g__Lelliottia;s__Lelliottia amnigena_A</t>
  </si>
  <si>
    <t>Lelliottia amnigena</t>
  </si>
  <si>
    <t>d__Bacteria;p__Proteobacteria;c__Gammaproteobacteria;o__Enterobacterales;f__Aeromonadaceae;g__Aeromonas;s__Aeromonas veronii_D</t>
  </si>
  <si>
    <t>d__Bacteria;p__Proteobacteria;c__Gammaproteobacteria;o__Enterobacterales;f__Aeromonadaceae;g__Aeromonas;s__Aeromonas veronii_C</t>
  </si>
  <si>
    <t>d__Bacteria;p__Proteobacteria;c__Gammaproteobacteria;o__Xanthomonadales;f__Xanthomonadaceae;g__Xanthomonas;s__Xanthomonas floridensis</t>
  </si>
  <si>
    <t>Xanthomonas floridensis</t>
  </si>
  <si>
    <t>d__Bacteria;p__Proteobacteria;c__Gammaproteobacteria;o__Enterobacterales;f__Enterobacteriaceae;g__Buttiauxella;s__Buttiauxella gaviniae</t>
  </si>
  <si>
    <t>Buttiauxella gaviniae ATCC 51604</t>
  </si>
  <si>
    <t>d__Bacteria;p__Proteobacteria;c__Gammaproteobacteria;o__Enterobacterales;f__Enterobacteriaceae;g__Escherichia;s__</t>
  </si>
  <si>
    <t>Escherichia sp. B1147</t>
  </si>
  <si>
    <t>d__Bacteria;p__Proteobacteria;c__Gammaproteobacteria;o__Enterobacterales;f__Enterobacteriaceae;g__Buttiauxella;s__Buttiauxella ferragutiae</t>
  </si>
  <si>
    <t>Buttiauxella ferragutiae ATCC 51602</t>
  </si>
  <si>
    <t>Buttiauxella noackiae ATCC 51607</t>
  </si>
  <si>
    <t>d__Bacteria;p__Proteobacteria;c__Gammaproteobacteria;o__Enterobacterales;f__Enterobacteriaceae;g__Buttiauxella;s__Buttiauxella brennerae</t>
  </si>
  <si>
    <t>Buttiauxella brennerae ATCC 51605</t>
  </si>
  <si>
    <t>d__Bacteria;p__Proteobacteria;c__Gammaproteobacteria;o__Enterobacterales;f__Enterobacteriaceae;g__Kosakonia;s__Kosakonia oryzae_A</t>
  </si>
  <si>
    <t>d__Bacteria;p__Proteobacteria;c__Gammaproteobacteria;o__Enterobacterales;f__Enterobacteriaceae;g__Mangrovibacter;s__Mangrovibacter phragmitis</t>
  </si>
  <si>
    <t>Mangrovibacter phragmitis</t>
  </si>
  <si>
    <t>d__Bacteria;p__Proteobacteria;c__Gammaproteobacteria;o__Xanthomonadales;f__Xanthomonadaceae;g__Xanthomonas;s__Xanthomonas nasturtii</t>
  </si>
  <si>
    <t>Xanthomonas nasturtii</t>
  </si>
  <si>
    <t>d__Bacteria;p__Proteobacteria;c__Gammaproteobacteria;o__Enterobacterales;f__Alteromonadaceae;g__Pseudoalteromonas;s__Pseudoalteromonas prydzensis</t>
  </si>
  <si>
    <t>Pseudoalteromonas prydzensis</t>
  </si>
  <si>
    <t>d__Bacteria;p__Proteobacteria;c__Gammaproteobacteria;o__Enterobacterales;f__Enterobacteriaceae;g__Proteus;s__Proteus hauseri_A</t>
  </si>
  <si>
    <t>Proteus hauseri ATCC 700826</t>
  </si>
  <si>
    <t>d__Bacteria;p__Proteobacteria;c__Gammaproteobacteria;o__Enterobacterales;f__Enterobacteriaceae;g__Pantoea;s__Pantoea ludwigii_A</t>
  </si>
  <si>
    <t>Enterobacter ludwigii</t>
  </si>
  <si>
    <t>d__Bacteria;p__Proteobacteria;c__Gammaproteobacteria;o__Xanthomonadales;f__Xanthomonadaceae;g__Lysobacter;s__Lysobacter antibioticus_A</t>
  </si>
  <si>
    <t>Lysobacter antibioticus HS124</t>
  </si>
  <si>
    <t>d__Bacteria;p__Proteobacteria;c__Gammaproteobacteria;o__Xanthomonadales;f__Xanthomonadaceae;g__Stenotrophomonas;s__Stenotrophomonas maltophilia_P</t>
  </si>
  <si>
    <t>Shewanella sp. Alg231_23</t>
  </si>
  <si>
    <t>d__Bacteria;p__Proteobacteria;c__Gammaproteobacteria;o__Xanthomonadales;f__Xanthomonadaceae;g__Stenotrophomonas;s__Stenotrophomonas maltophilia_J</t>
  </si>
  <si>
    <t>d__Bacteria;p__Proteobacteria;c__Gammaproteobacteria;o__Enterobacterales;f__Enterobacteriaceae;g__Pantoea;s__Pantoea eucrina_A</t>
  </si>
  <si>
    <t>d__Bacteria;p__Proteobacteria;c__Gammaproteobacteria;o__Enterobacterales;f__Alteromonadaceae;g__Pseudoalteromonas;s__Pseudoalteromonas luteoviolacea_C</t>
  </si>
  <si>
    <t>Pseudoalteromonas luteoviolacea</t>
  </si>
  <si>
    <t>Photorhabdus asymbiotica subsp. australis</t>
  </si>
  <si>
    <t>d__Bacteria;p__Proteobacteria;c__Gammaproteobacteria;o__Pseudomonadales;f__Moraxellaceae;g__Acinetobacter;s__Acinetobacter defluvii</t>
  </si>
  <si>
    <t>Acinetobacter defluvii</t>
  </si>
  <si>
    <t>d__Bacteria;p__Proteobacteria;c__Gammaproteobacteria;o__Pseudomonadales;f__Halieaceae;g__Halioglobus;s__Halioglobus japonicus</t>
  </si>
  <si>
    <t>Halioglobus japonicus</t>
  </si>
  <si>
    <t>Caulobacter sp. CCH4-E1</t>
  </si>
  <si>
    <t>Sphingobium sp. EP60837</t>
  </si>
  <si>
    <t>d__Bacteria;p__Proteobacteria;c__Alphaproteobacteria;o__Sphingomonadales;f__Sphingomonadaceae;g__Croceicoccus;s__</t>
  </si>
  <si>
    <t>Croceicoccus sp. H4</t>
  </si>
  <si>
    <t>d__Bacteria;p__Proteobacteria;c__Alphaproteobacteria;o__Sphingomonadales;f__Sphingomonadaceae;g__Sphingomonas;s__Sphingomonas pruni</t>
  </si>
  <si>
    <t>Sphingomonas pruni NBRC 15498</t>
  </si>
  <si>
    <t>d__Bacteria;p__Proteobacteria;c__Alphaproteobacteria;o__Sphingomonadales;f__Sphingomonadaceae;g__Sphingobium;s__Sphingobium czechense</t>
  </si>
  <si>
    <t>Sphingobium czechense LL01</t>
  </si>
  <si>
    <t>Sphingomonas sp. CCH10-B3</t>
  </si>
  <si>
    <t>d__Bacteria;p__Proteobacteria;c__Alphaproteobacteria;o__Sphingomonadales;f__Sphingomonadaceae;g__Sphingomonas;s__Sphingomonas sp11</t>
  </si>
  <si>
    <t>Sphingomonas sp. CCH9-H8</t>
  </si>
  <si>
    <t>d__Bacteria;p__Proteobacteria;c__Alphaproteobacteria;o__Sphingomonadales;f__Sphingomonadaceae;g__Sphingomonas;s__Sphingomonas hankookensis</t>
  </si>
  <si>
    <t>Sphingomonas hankookensis</t>
  </si>
  <si>
    <t>d__Bacteria;p__Proteobacteria;c__Alphaproteobacteria;o__Sphingomonadales;f__Sphingomonadaceae;g__Sphingobium;s__Sphingobium amiense</t>
  </si>
  <si>
    <t>Sphingobium amiense NBRC 102518</t>
  </si>
  <si>
    <t>d__Bacteria;p__Proteobacteria;c__Alphaproteobacteria;o__Sphingomonadales;f__Sphingomonadaceae;g__Sphingomonas;s__Sphingomonas pituitosa</t>
  </si>
  <si>
    <t>Sphingomonas pituitosa NBRC 102491</t>
  </si>
  <si>
    <t>Sphingomonadales bacterium EhC05</t>
  </si>
  <si>
    <t>d__Bacteria;p__Proteobacteria;c__Alphaproteobacteria;o__Sphingomonadales;f__Sphingomonadaceae;g__Croceicoccus;s__Croceicoccus pelagius</t>
  </si>
  <si>
    <t>Croceicoccus pelagius</t>
  </si>
  <si>
    <t>Sphingobium sp. CCH11-B1</t>
  </si>
  <si>
    <t>d__Bacteria;p__Proteobacteria;c__Alphaproteobacteria;o__Sphingomonadales;f__Sphingomonadaceae;g__Croceicoccus;s__Croceicoccus mobilis</t>
  </si>
  <si>
    <t>Croceicoccus mobilis</t>
  </si>
  <si>
    <t>Sphingomonas sp. OV641</t>
  </si>
  <si>
    <t>d__Bacteria;p__Proteobacteria;c__Alphaproteobacteria;o__Sphingomonadales;f__Sphingomonadaceae;g__Sphingomonas;s__Sphingomonas soli</t>
  </si>
  <si>
    <t>Sphingomonas soli NBRC 100801</t>
  </si>
  <si>
    <t>d__Bacteria;p__Proteobacteria;c__Gammaproteobacteria;o__Pseudomonadales;f__Moraxellaceae;g__Moraxella;s__Moraxella oblonga</t>
  </si>
  <si>
    <t>Moraxella oblonga NBRC 102422</t>
  </si>
  <si>
    <t>d__Bacteria;p__Proteobacteria;c__Alphaproteobacteria;o__Sphingomonadales;f__Sphingomonadaceae;g__Sphingomonas;s__Sphingomonas asaccharolytica</t>
  </si>
  <si>
    <t>Sphingomonas asaccharolytica NBRC 15499</t>
  </si>
  <si>
    <t>d__Bacteria;p__Proteobacteria;c__Alphaproteobacteria;o__Sphingomonadales;f__Sphingomonadaceae;g__Sphingomonas;s__Sphingomonas mali</t>
  </si>
  <si>
    <t>Sphingomonas mali NBRC 15500</t>
  </si>
  <si>
    <t>d__Bacteria;p__Proteobacteria;c__Alphaproteobacteria;o__Sphingomonadales;f__Sphingomonadaceae;g__Croceicoccus;s__Croceicoccus marinus</t>
  </si>
  <si>
    <t>Croceicoccus marinus</t>
  </si>
  <si>
    <t>Sphingobium sp. TCM1</t>
  </si>
  <si>
    <t>d__Bacteria;p__Proteobacteria;c__Gammaproteobacteria;o__Pseudomonadales;f__Moraxellaceae;g__Moraxella;s__Moraxella nonliquefaciens</t>
  </si>
  <si>
    <t>Moraxella nonliquefaciens</t>
  </si>
  <si>
    <t>d__Bacteria;p__Proteobacteria;c__Alphaproteobacteria;o__Sphingomonadales;f__Sphingomonadaceae;g__Rhizorhabdus;s__Rhizorhabdus dicambivorans</t>
  </si>
  <si>
    <t>Rhizorhabdus dicambivorans</t>
  </si>
  <si>
    <t>Moritella sp. JT01</t>
  </si>
  <si>
    <t>d__Bacteria;p__Proteobacteria;c__Alphaproteobacteria;o__Sphingomonadales;f__Sphingomonadaceae;g__Sphingopyxis;s__Sphingopyxis granuli</t>
  </si>
  <si>
    <t>Sphingopyxis granuli</t>
  </si>
  <si>
    <t>Sphingorhabdus sp. M41</t>
  </si>
  <si>
    <t>d__Bacteria;p__Proteobacteria;c__Gammaproteobacteria;o__Pseudomonadales;f__Nitrincolaceae;g__Marinobacterium_A;s__Marinobacterium_A profundum</t>
  </si>
  <si>
    <t>Marinobacterium profundum</t>
  </si>
  <si>
    <t>d__Bacteria;p__Proteobacteria;c__Gammaproteobacteria;o__Enterobacterales;f__Enterobacteriaceae;g__Morganella;s__Morganella psychrotolerans_A</t>
  </si>
  <si>
    <t>Morganella psychrotolerans</t>
  </si>
  <si>
    <t>d__Bacteria;p__Proteobacteria;c__Gammaproteobacteria;o__Pseudomonadales;f__Nitrincolaceae;g__Marinobacterium_A;s__Marinobacterium_A aestuarii</t>
  </si>
  <si>
    <t>Marinobacterium aestuarii</t>
  </si>
  <si>
    <t>d__Bacteria;p__Proteobacteria;c__Gammaproteobacteria;o__Enterobacterales;f__Enterobacteriaceae;g__Morganella;s__Morganella psychrotolerans</t>
  </si>
  <si>
    <t>Erythrobacteraceae bacterium CCH12-C2</t>
  </si>
  <si>
    <t>d__Bacteria;p__Proteobacteria;c__Gammaproteobacteria;o__Enterobacterales;f__Vibrionaceae;g__Enterovibrio_A;s__Enterovibrio_A coralii</t>
  </si>
  <si>
    <t>Enterovibrio coralii</t>
  </si>
  <si>
    <t xml:space="preserve">PspC MAP17  </t>
  </si>
  <si>
    <t>d__Bacteria;p__Proteobacteria;c__Gammaproteobacteria;o__Enterobacterales;f__Enterobacteriaceae;g__Erwinia_B;s__Erwinia_B gerundensis</t>
  </si>
  <si>
    <t>Erwinia gerundensis</t>
  </si>
  <si>
    <t>d__Bacteria;p__Proteobacteria;c__Gammaproteobacteria;o__Pseudomonadales;f__Moraxellaceae;g__Acinetobacter;s__Acinetobacter larvae</t>
  </si>
  <si>
    <t>Acinetobacter larvae</t>
  </si>
  <si>
    <t>d__Bacteria;p__Proteobacteria;c__Alphaproteobacteria;o__Sphingomonadales;f__Sphingomonadaceae;g__Altererythrobacter;s__Altererythrobacter ishigakiensis</t>
  </si>
  <si>
    <t>Altererythrobacter ishigakiensis</t>
  </si>
  <si>
    <t>Erythrobacter sp. YT30</t>
  </si>
  <si>
    <t>Erythrobacter sp. QSSC1-22B</t>
  </si>
  <si>
    <t>Novosphingobium sp. FSW06-99</t>
  </si>
  <si>
    <t>Acinetobacter sp. TGL-Y2</t>
  </si>
  <si>
    <t>Acinetobacter sp. ANC 4149</t>
  </si>
  <si>
    <t>Erythrobacter sp. HI00D59</t>
  </si>
  <si>
    <t>d__Bacteria;p__Proteobacteria;c__Alphaproteobacteria;o__Sphingomonadales;f__Sphingomonadaceae;g__Altererythrobacter_B;s__Altererythrobacter_B dongtanensis</t>
  </si>
  <si>
    <t>Altererythrobacter dongtanensis</t>
  </si>
  <si>
    <t>Erythrobacter sp. HI0063</t>
  </si>
  <si>
    <t>Erythrobacter sp. AP23</t>
  </si>
  <si>
    <t>Erwinia sp. ErVv1</t>
  </si>
  <si>
    <t>Acinetobacter sp. NCu2D-2</t>
  </si>
  <si>
    <t>d__Bacteria;p__Proteobacteria;c__Alphaproteobacteria;o__Sphingomonadales;f__Sphingomonadaceae;g__Novosphingobium;s__Novosphingobium naphthalenivorans</t>
  </si>
  <si>
    <t>Novosphingobium naphthalenivorans NBRC 102051</t>
  </si>
  <si>
    <t>d__Bacteria;p__Proteobacteria;c__Gammaproteobacteria;o__Enterobacterales;f__Alteromonadaceae;g__XY-R5;s__</t>
  </si>
  <si>
    <t>Alteromonadaceae bacterium XY-R5</t>
  </si>
  <si>
    <t>Novosphingobium sp. Fuku2-ISO-50</t>
  </si>
  <si>
    <t>d__Bacteria;p__Proteobacteria;c__Gammaproteobacteria;o__Pseudomonadales;f__Moraxellaceae;g__Acinetobacter;s__Acinetobacter gandensis</t>
  </si>
  <si>
    <t>Acinetobacter gandensis</t>
  </si>
  <si>
    <t>d__Bacteria;p__Proteobacteria;c__Alphaproteobacteria;o__Sphingomonadales;f__Sphingomonadaceae;g__Erythrobacter_B;s__Erythrobacter_B namhicola</t>
  </si>
  <si>
    <t>Altererythrobacter namhicola</t>
  </si>
  <si>
    <t>Acinetobacter sp. SFB</t>
  </si>
  <si>
    <t>d__Bacteria;p__Proteobacteria;c__Alphaproteobacteria;o__Sphingomonadales;f__Sphingomonadaceae;g__Novosphingobium;s__Novosphingobium fuchskuhlense</t>
  </si>
  <si>
    <t>Novosphingobium fuchskuhlense</t>
  </si>
  <si>
    <t>Rheinheimera sp. SA_1</t>
  </si>
  <si>
    <t>d__Bacteria;p__Proteobacteria;c__Alphaproteobacteria;o__Sphingomonadales;f__Sphingomonadaceae;g__Novosphingobium;s__Novosphingobium lentum</t>
  </si>
  <si>
    <t>Novosphingobium lentum NBRC 107847</t>
  </si>
  <si>
    <t>d__Bacteria;p__Proteobacteria;c__Alphaproteobacteria;o__Sphingomonadales;f__Sphingomonadaceae;g__Novosphingobium;s__Novosphingobium rosa</t>
  </si>
  <si>
    <t>Novosphingobium rosa NBRC 15208</t>
  </si>
  <si>
    <t>Rheinheimera sp. EpRS3</t>
  </si>
  <si>
    <t>d__Bacteria;p__Proteobacteria;c__Gammaproteobacteria;o__Enterobacterales;f__Vibrionaceae;g__Photobacterium;s__Photobacterium jeanii</t>
  </si>
  <si>
    <t>Photobacterium jeanii</t>
  </si>
  <si>
    <t>d__Bacteria;p__Proteobacteria;c__Alphaproteobacteria;o__Sphingomonadales;f__Sphingomonadaceae;g__Porphyrobacter;s__Porphyrobacter neustonensis</t>
  </si>
  <si>
    <t>Porphyrobacter neustonensis</t>
  </si>
  <si>
    <t>d__Bacteria;p__Proteobacteria;c__Gammaproteobacteria;o__Enterobacterales;f__Alteromonadaceae;g__Paraglaciecola;s__</t>
  </si>
  <si>
    <t>Paraglaciecola sp. S66</t>
  </si>
  <si>
    <t>Psychrobacter sp. SHUES1</t>
  </si>
  <si>
    <t>d__Bacteria;p__Proteobacteria;c__Gammaproteobacteria;o__Enterobacterales;f__Enterobacteriaceae;g__Providencia;s__Providencia heimbachae</t>
  </si>
  <si>
    <t>Providencia heimbachae</t>
  </si>
  <si>
    <t>d__Bacteria;p__Proteobacteria;c__Alphaproteobacteria;o__Rhizobiales;f__Hyphomicrobiaceae;g__Hyphomicrobium_A;s__Hyphomicrobium_A sulfonivorans</t>
  </si>
  <si>
    <t>Hyphomicrobium sulfonivorans</t>
  </si>
  <si>
    <t>d__Bacteria;p__Proteobacteria;c__Gammaproteobacteria;o__Enterobacterales;f__Vibrionaceae;g__Vibrio;s__Vibrio tritonius</t>
  </si>
  <si>
    <t>Vibrio tritonius</t>
  </si>
  <si>
    <t>d__Bacteria;p__Proteobacteria;c__Gammaproteobacteria;o__Xanthomonadales;f__Xanthomonadaceae;g__Stenotrophomonas;s__Stenotrophomonas sp3</t>
  </si>
  <si>
    <t>d__Bacteria;p__Proteobacteria;c__Gammaproteobacteria;o__Pseudomonadales;f__Moraxellaceae;g__Acinetobacter;s__Acinetobacter celticus</t>
  </si>
  <si>
    <t>Acinetobacter celticus</t>
  </si>
  <si>
    <t>d__Bacteria;p__Proteobacteria;c__Gammaproteobacteria;o__Enterobacterales;f__Vibrionaceae;g__Enterovibrio_B;s__Enterovibrio_B pacificus</t>
  </si>
  <si>
    <t>Enterovibrio pacificus</t>
  </si>
  <si>
    <t>Providencia heimbachae ATCC 35613</t>
  </si>
  <si>
    <t>Acinetobacter sp. WCHA34</t>
  </si>
  <si>
    <t>d__Bacteria;p__Proteobacteria;c__Gammaproteobacteria;o__Enterobacterales;f__Vibrionaceae;g__Photobacterium;s__Photobacterium damselae_A</t>
  </si>
  <si>
    <t>Photobacterium damselae subsp. piscicida</t>
  </si>
  <si>
    <t>Acinetobacter sp. WCHA60</t>
  </si>
  <si>
    <t>d__Bacteria;p__Proteobacteria;c__Gammaproteobacteria;o__Enterobacterales;f__Aeromonadaceae;g__Aeromonas;s__Aeromonas sobria</t>
  </si>
  <si>
    <t>Aeromonas sp. EERV15</t>
  </si>
  <si>
    <t>d__Bacteria;p__Proteobacteria;c__Gammaproteobacteria;o__Enterobacterales;f__Kangiellaceae;g__Kangiella;s__Kangiella sediminilitoris</t>
  </si>
  <si>
    <t>Kangiella sediminilitoris</t>
  </si>
  <si>
    <t>d__Bacteria;p__Proteobacteria;c__Alphaproteobacteria;o__Sphingomonadales;f__Sphingomonadaceae;g__Sphingomonas;s__Sphingomonas panacis</t>
  </si>
  <si>
    <t>Sphingomonas panacis</t>
  </si>
  <si>
    <t>Porphyrobacter sp. LM 6</t>
  </si>
  <si>
    <t>Sphingomonas sp. MCT13</t>
  </si>
  <si>
    <t>d__Bacteria;p__Proteobacteria;c__Gammaproteobacteria;o__Enterobacterales;f__Vibrionaceae;g__Salinivibrio;s__</t>
  </si>
  <si>
    <t>Salinivibrio sp. BNH</t>
  </si>
  <si>
    <t>d__Bacteria;p__Proteobacteria;c__Gammaproteobacteria;o__Enterobacterales;f__Enterobacteriaceae;g__Proteus;s__</t>
  </si>
  <si>
    <t>Shigella sp. FC130</t>
  </si>
  <si>
    <t>d__Bacteria;p__Proteobacteria;c__Gammaproteobacteria;o__Enterobacterales;f__Vibrionaceae;g__Vibrio;s__Vibrio europaeus</t>
  </si>
  <si>
    <t>Vibrio europaeus</t>
  </si>
  <si>
    <t>d__Bacteria;p__Proteobacteria;c__Gammaproteobacteria;o__Enterobacterales;f__Alteromonadaceae;g__Rheinheimera;s__Rheinheimera salexigens</t>
  </si>
  <si>
    <t>Rheinheimera salexigens</t>
  </si>
  <si>
    <t>d__Bacteria;p__Proteobacteria;c__Gammaproteobacteria;o__Pseudomonadales;f__Moraxellaceae;g__Acinetobacter;s__Acinetobacter qingfengensis</t>
  </si>
  <si>
    <t>Acinetobacter qingfengensis</t>
  </si>
  <si>
    <t>d__Bacteria;p__Proteobacteria;c__Gammaproteobacteria;o__Pseudomonadales;f__Pseudohongiellaceae;g__Pseudohongiella;s__Pseudohongiella acticola</t>
  </si>
  <si>
    <t>Pseudohongiella acticola</t>
  </si>
  <si>
    <t>d__Bacteria;p__Proteobacteria;c__Gammaproteobacteria;o__Enterobacterales;f__Alteromonadaceae;g__Alteromonas_B;s__Alteromonas_B confluentis</t>
  </si>
  <si>
    <t>Alteromonas confluentis</t>
  </si>
  <si>
    <t>d__Bacteria;p__Proteobacteria;c__Gammaproteobacteria;o__Pseudomonadales;f__Moraxellaceae;g__Acinetobacter;s__Acinetobacter towneri_A</t>
  </si>
  <si>
    <t>Acinetobacter towneri</t>
  </si>
  <si>
    <t>d__Bacteria;p__Proteobacteria;c__Alphaproteobacteria;o__Sphingomonadales;f__Sphingomonadaceae;g__Sphingobium;s__Sphingobium phenoxybenzoativorans</t>
  </si>
  <si>
    <t>Sphingobium phenoxybenzoativorans</t>
  </si>
  <si>
    <t>d__Bacteria;p__Proteobacteria;c__Gammaproteobacteria;o__Enterobacterales;f__Alteromonadaceae;g__Alteromonas_A;s__Alteromonas_A lipolytica</t>
  </si>
  <si>
    <t>Alteromonas lipolytica</t>
  </si>
  <si>
    <t>d__Bacteria;p__Proteobacteria;c__Gammaproteobacteria;o__Betaproteobacteriales;f__Burkholderiaceae;g__Duganella;s__Duganella phyllosphaerae</t>
  </si>
  <si>
    <t>Duganella phyllosphaerae</t>
  </si>
  <si>
    <t>Duganella sp. HH105</t>
  </si>
  <si>
    <t>Colwellia sp. PAMC 20917</t>
  </si>
  <si>
    <t>d__Bacteria;p__Proteobacteria;c__Gammaproteobacteria;o__Xanthomonadales;f__Xanthomonadaceae;g__Stenotrophomonas;s__Stenotrophomonas maltophilia_E</t>
  </si>
  <si>
    <t>Stenotrophomonas sp. LM091</t>
  </si>
  <si>
    <t>d__Bacteria;p__Proteobacteria;c__Gammaproteobacteria;o__Enterobacterales;f__Enterobacteriaceae;g__Providencia;s__Providencia stuartii_A</t>
  </si>
  <si>
    <t>Providencia stuartii</t>
  </si>
  <si>
    <t>d__Bacteria;p__Proteobacteria;c__Gammaproteobacteria;o__Enterobacterales;f__Vibrionaceae;g__Vibrio;s__Vibrio sonorensis</t>
  </si>
  <si>
    <t>Vibrio sonorensis</t>
  </si>
  <si>
    <t>d__Bacteria;p__Proteobacteria;c__Gammaproteobacteria;o__Enterobacterales;f__Alteromonadaceae;g__Pseudoalteromonas;s__Pseudoalteromonas amylolytica</t>
  </si>
  <si>
    <t>Pseudoalteromonas amylolytica</t>
  </si>
  <si>
    <t>d__Bacteria;p__Proteobacteria;c__Gammaproteobacteria;o__Enterobacterales;f__Alteromonadaceae;g__Pseudoalteromonas;s__Pseudoalteromonas byunsanensis</t>
  </si>
  <si>
    <t>Pseudoalteromonas byunsanensis</t>
  </si>
  <si>
    <t>Psychrobacter sp. AntiMn-1</t>
  </si>
  <si>
    <t>d__Bacteria;p__Proteobacteria;c__Gammaproteobacteria;o__Enterobacterales;f__Enterobacteriaceae;g__Kluyvera_A;s__</t>
  </si>
  <si>
    <t>Enterobacter sp. NFR05</t>
  </si>
  <si>
    <t>Idiomarina sp. MD25a</t>
  </si>
  <si>
    <t>d__Bacteria;p__Proteobacteria;c__Gammaproteobacteria;o__Enterobacterales;f__Aeromonadaceae;g__Oceanisphaera;s__Oceanisphaera psychrotolerans</t>
  </si>
  <si>
    <t>Oceanisphaera psychrotolerans</t>
  </si>
  <si>
    <t>Alteromonas sp. V450</t>
  </si>
  <si>
    <t>Alteromonas sp. RW2A1</t>
  </si>
  <si>
    <t>d__Bacteria;p__Proteobacteria;c__Gammaproteobacteria;o__Enterobacterales;f__Enterobacteriaceae;g__Proteus;s__Proteus vulgaris_B</t>
  </si>
  <si>
    <t>d__Bacteria;p__Proteobacteria;c__Gammaproteobacteria;o__Enterobacterales;f__Enterobacteriaceae;g__Yersinia;s__Yersinia kristensenii</t>
  </si>
  <si>
    <t>Yersinia kristensenii</t>
  </si>
  <si>
    <t>d__Bacteria;p__Proteobacteria;c__Gammaproteobacteria;o__Enterobacterales;f__Enterobacteriaceae;g__Yersinia;s__Yersinia intermedia</t>
  </si>
  <si>
    <t>Yersinia intermedia</t>
  </si>
  <si>
    <t>Idiomarinaceae bacterium HL-53</t>
  </si>
  <si>
    <t>d__Bacteria;p__Proteobacteria;c__Alphaproteobacteria;o__Rhizobiales;f__Hyphomicrobiaceae;g__Hyphomicrobium_A;s__</t>
  </si>
  <si>
    <t>Hyphomicrobium sp. NDB2Meth4</t>
  </si>
  <si>
    <t>Novosphingobium sp. NDB2Meth1</t>
  </si>
  <si>
    <t>d__Bacteria;p__Proteobacteria;c__Alphaproteobacteria;o__Rhizobiales;f__Hyphomicrobiaceae;g__Hyphomicrobium;s__</t>
  </si>
  <si>
    <t>Hyphomicrobium sp. CS1GBMeth3</t>
  </si>
  <si>
    <t>Sphingopyxis sp. LPB0140</t>
  </si>
  <si>
    <t>d__Bacteria;p__Proteobacteria;c__Gammaproteobacteria;o__Enterobacterales;f__Enterobacteriaceae;g__Enterobacter_D;s__</t>
  </si>
  <si>
    <t>Enterobacter sp. SA187</t>
  </si>
  <si>
    <t>Rhodanobacter sp. OK091</t>
  </si>
  <si>
    <t>d__Bacteria;p__Proteobacteria;c__Gammaproteobacteria;o__Betaproteobacteriales;f__Burkholderiaceae;g__Duganella;s__Duganella sacchari</t>
  </si>
  <si>
    <t>Duganella sacchari</t>
  </si>
  <si>
    <t>d__Bacteria;p__Proteobacteria;c__Gammaproteobacteria;o__Enterobacterales;f__Enterobacteriaceae;g__Nissabacter;s__Nissabacter archeti</t>
  </si>
  <si>
    <t>Nissabacter archeti</t>
  </si>
  <si>
    <t>Vibrio gazogenes DSM 21264</t>
  </si>
  <si>
    <t>d__Bacteria;p__Proteobacteria;c__Gammaproteobacteria;o__Enterobacterales;f__Alteromonadaceae;g__Aestuariibacter_A;s__Aestuariibacter_A aggregatus</t>
  </si>
  <si>
    <t>Aestuariibacter aggregatus</t>
  </si>
  <si>
    <t>d__Bacteria;p__Proteobacteria;c__Gammaproteobacteria;o__Enterobacterales;f__Vibrionaceae;g__Vibrio;s__Vibrio quintilis</t>
  </si>
  <si>
    <t>Vibrio quintilis</t>
  </si>
  <si>
    <t>d__Bacteria;p__Proteobacteria;c__Gammaproteobacteria;o__Enterobacterales;f__Vibrionaceae;g__Vibrio;s__Vibrio aerogenes</t>
  </si>
  <si>
    <t>Vibrio aerogenes CECT 7868</t>
  </si>
  <si>
    <t>d__Bacteria;p__Proteobacteria;c__Gammaproteobacteria;o__Enterobacterales;f__Enterobacteriaceae;g__SoCistrobi;s__</t>
  </si>
  <si>
    <t>Candidatus Sodalis sp. SoCistrobi</t>
  </si>
  <si>
    <t>d__Bacteria;p__Proteobacteria;c__Gammaproteobacteria;o__Enterobacterales;f__Enterobacteriaceae;g__Xenorhabdus;s__Xenorhabdus thuongxuanensis</t>
  </si>
  <si>
    <t>Xenorhabdus thuongxuanensis</t>
  </si>
  <si>
    <t>d__Bacteria;p__Proteobacteria;c__Alphaproteobacteria;o__Sphingomonadales;f__Sphingomonadaceae;g__Sphingorhabdus;s__Sphingorhabdus marina</t>
  </si>
  <si>
    <t>Sphingorhabdus marina DSM 22363</t>
  </si>
  <si>
    <t>Salinivibrio sp. ES.052</t>
  </si>
  <si>
    <t>d__Bacteria;p__Proteobacteria;c__Gammaproteobacteria;o__Enterobacterales;f__Alteromonadaceae;g__Thalassotalea;s__</t>
  </si>
  <si>
    <t>Thalassotalea sp. PP2-459</t>
  </si>
  <si>
    <t>d__Bacteria;p__Proteobacteria;c__Gammaproteobacteria;o__Xanthomonadales;f__Rhodanobacteraceae;g__Dyella;s__Dyella jiangningensis</t>
  </si>
  <si>
    <t>d__Bacteria;p__Proteobacteria;c__Gammaproteobacteria;o__Enterobacterales;f__Enterobacteriaceae;g__Kosakonia;s__Kosakonia sacchari_A</t>
  </si>
  <si>
    <t>Kosakonia sacchari</t>
  </si>
  <si>
    <t>d__Bacteria;p__Proteobacteria;c__Gammaproteobacteria;o__Xanthomonadales;f__Xanthomonadaceae;g__Lysobacter;s__Lysobacter enzymogenes_A</t>
  </si>
  <si>
    <t>Lysobacter enzymogenes</t>
  </si>
  <si>
    <t>Acinetobacter bohemicus</t>
  </si>
  <si>
    <t>Psychrobacter sp. L7</t>
  </si>
  <si>
    <t>d__Bacteria;p__Proteobacteria;c__Alphaproteobacteria;o__Sphingomonadales;f__Sphingomonadaceae;g__Sphingomonas;s__Sphingomonas koreensis</t>
  </si>
  <si>
    <t>Sphingomonas koreensis</t>
  </si>
  <si>
    <t>d__Bacteria;p__Proteobacteria;c__Gammaproteobacteria;o__Enterobacterales;f__Enterobacteriaceae;g__1-19;s__</t>
  </si>
  <si>
    <t>Pantoea sp. 1.19</t>
  </si>
  <si>
    <t>Alteromonadales bacterium BS08</t>
  </si>
  <si>
    <t>Cronobacter turicensis</t>
  </si>
  <si>
    <t>d__Bacteria;p__Proteobacteria;c__Gammaproteobacteria;o__Enterobacterales;f__Enterobacteriaceae;g__Yersinia;s__Yersinia enterocolitica_D</t>
  </si>
  <si>
    <t>Yersinia enterocolitica</t>
  </si>
  <si>
    <t>d__Bacteria;p__Proteobacteria;c__Gammaproteobacteria;o__Enterobacterales;f__Alteromonadaceae;g__Alteromonas_C;s__Alteromonas_C pelagimontana</t>
  </si>
  <si>
    <t>Alteromonas pelagimontana</t>
  </si>
  <si>
    <t>d__Bacteria;p__Proteobacteria;c__Gammaproteobacteria;o__Enterobacterales;f__Vibrionaceae;g__Vibrio;s__Vibrio ponticus</t>
  </si>
  <si>
    <t>d__Bacteria;p__Proteobacteria;c__Gammaproteobacteria;o__Enterobacterales;f__Vibrionaceae;g__Photobacterium;s__Photobacterium proteolyticum</t>
  </si>
  <si>
    <t>Photobacterium proteolyticum</t>
  </si>
  <si>
    <t>d__Bacteria;p__Proteobacteria;c__Gammaproteobacteria;o__Pseudomonadales;f__Halieaceae;g__Halioglobus;s__Halioglobus pacificus</t>
  </si>
  <si>
    <t>Halioglobus pacificus</t>
  </si>
  <si>
    <t>d__Bacteria;p__Proteobacteria;c__Gammaproteobacteria;o__Enterobacterales;f__Vibrionaceae;g__Vibrio;s__Vibrio cholerae_C</t>
  </si>
  <si>
    <t>Vibrio cholerae</t>
  </si>
  <si>
    <t>d__Bacteria;p__Proteobacteria;c__Alphaproteobacteria;o__Sphingomonadales;f__Sphingomonadaceae;g__W16RD;s__</t>
  </si>
  <si>
    <t>Sphingomonas sp. W16RD</t>
  </si>
  <si>
    <t>Shewanella sp. UCD-KL12</t>
  </si>
  <si>
    <t>Colwellia sp. UCD-KL20</t>
  </si>
  <si>
    <t>d__Bacteria;p__Proteobacteria;c__Gammaproteobacteria;o__Enterobacterales;f__Shewanellaceae;g__Shewanella;s__Shewanella morhuae</t>
  </si>
  <si>
    <t>Shewanella morhuae</t>
  </si>
  <si>
    <t>Shewanella sp. UCD-KL21</t>
  </si>
  <si>
    <t>d__Bacteria;p__Proteobacteria;c__Gammaproteobacteria;o__Enterobacterales;f__Aeromonadaceae;g__Aeromonas;s__</t>
  </si>
  <si>
    <t>Aeromonas sp. RU39B</t>
  </si>
  <si>
    <t>d__Bacteria;p__Proteobacteria;c__Gammaproteobacteria;o__Enterobacterales;f__Vibrionaceae;g__Vibrio;s__Vibrio ostreicida</t>
  </si>
  <si>
    <t>Vibrio ostreicida</t>
  </si>
  <si>
    <t>d__Bacteria;p__Proteobacteria;c__Gammaproteobacteria;o__Xanthomonadales;f__Xanthomonadaceae;g__Luteimonas_A;s__Luteimonas_A tolerans</t>
  </si>
  <si>
    <t>Luteimonas tolerans</t>
  </si>
  <si>
    <t>Vibrio sp. 10N.261.45.E1</t>
  </si>
  <si>
    <t>d__Bacteria;p__Proteobacteria;c__Gammaproteobacteria;o__Enterobacterales;f__Vibrionaceae;g__Vibrio;s__Vibrio splendidus_G</t>
  </si>
  <si>
    <t>d__Bacteria;p__Proteobacteria;c__Gammaproteobacteria;o__Enterobacterales;f__Enterobacteriaceae;g__Yersinia;s__Yersinia enterocolitica_A</t>
  </si>
  <si>
    <t>d__Bacteria;p__Proteobacteria;c__Gammaproteobacteria;o__Pseudomonadales;f__Nitrincolaceae;g__Motiliproteus;s__</t>
  </si>
  <si>
    <t>Motiliproteus sp. MSK22-1</t>
  </si>
  <si>
    <t>d__Bacteria;p__Proteobacteria;c__Alphaproteobacteria;o__Sphingomonadales;f__Sphingomonadaceae;g__Sphingomonas;s__Sphingomonas jeddahensis</t>
  </si>
  <si>
    <t>Sphingomonas jeddahensis</t>
  </si>
  <si>
    <t>Acinetobacter schindleri</t>
  </si>
  <si>
    <t>d__Bacteria;p__Proteobacteria;c__Gammaproteobacteria;o__Pseudomonadales;f__Moraxellaceae;g__Alkanindiges;s__</t>
  </si>
  <si>
    <t>Alkanindiges sp. H1</t>
  </si>
  <si>
    <t>Pseudoalteromonas sp. SK18</t>
  </si>
  <si>
    <t>d__Bacteria;p__Proteobacteria;c__Gammaproteobacteria;o__Enterobacterales;f__Enterobacteriaceae;g__Chania;s__Chania oryzae</t>
  </si>
  <si>
    <t>Serratia oryzae</t>
  </si>
  <si>
    <t>Sphingopyxis sp. QXT-31</t>
  </si>
  <si>
    <t>Sphingopyxis sp. KK2</t>
  </si>
  <si>
    <t>d__Bacteria;p__Proteobacteria;c__Gammaproteobacteria;o__Enterobacterales;f__Vibrionaceae;g__Vibrio;s__Vibrio ruber</t>
  </si>
  <si>
    <t>Vibrio ruber DSM 16370</t>
  </si>
  <si>
    <t>d__Bacteria;p__Proteobacteria;c__Gammaproteobacteria;o__Enterobacterales;f__Alteromonadaceae;g__Colwellia;s__Colwellia agarivorans</t>
  </si>
  <si>
    <t>Colwellia agarivorans</t>
  </si>
  <si>
    <t>Rhodanobacter sp. C01</t>
  </si>
  <si>
    <t>Rhodanobacter sp. C05</t>
  </si>
  <si>
    <t>d__Bacteria;p__Proteobacteria;c__Gammaproteobacteria;o__Pseudomonadales;f__Moraxellaceae;g__Psychrobacter;s__Psychrobacter pasteurii</t>
  </si>
  <si>
    <t>Psychrobacter pasteurii</t>
  </si>
  <si>
    <t>d__Bacteria;p__Proteobacteria;c__Gammaproteobacteria;o__Pseudomonadales;f__Moraxellaceae;g__Psychrobacter;s__Psychrobacter piechaudii</t>
  </si>
  <si>
    <t>Psychrobacter piechaudii</t>
  </si>
  <si>
    <t>Salinivibrio sp. AR647</t>
  </si>
  <si>
    <t>Rhodanobacter sp. C06</t>
  </si>
  <si>
    <t>Sphingomonas sp. LM7</t>
  </si>
  <si>
    <t>Rhodanobacter sp. B05</t>
  </si>
  <si>
    <t>Rhodanobacter sp. C03</t>
  </si>
  <si>
    <t>d__Bacteria;p__Proteobacteria;c__Gammaproteobacteria;o__Enterobacterales;f__Alteromonadaceae;g__Pseudoalteromonas;s__Pseudoalteromonas aliena</t>
  </si>
  <si>
    <t>Pseudoalteromonas aliena</t>
  </si>
  <si>
    <t>Rhodanobacter sp. B04</t>
  </si>
  <si>
    <t>d__Bacteria;p__Proteobacteria;c__Gammaproteobacteria;o__Betaproteobacteriales;f__Burkholderiaceae;g__C04;s__</t>
  </si>
  <si>
    <t>Polaromonas sp. C04</t>
  </si>
  <si>
    <t>d__Bacteria;p__Proteobacteria;c__Gammaproteobacteria;o__Enterobacterales;f__Vibrionaceae;g__Salinivibrio;s__Salinivibrio siamensis</t>
  </si>
  <si>
    <t>Salinivibrio siamensis</t>
  </si>
  <si>
    <t>d__Bacteria;p__Proteobacteria;c__Gammaproteobacteria;o__Enterobacterales;f__Shewanellaceae;g__Shewanella;s__Shewanella psychrophila</t>
  </si>
  <si>
    <t>Shewanella psychrophila</t>
  </si>
  <si>
    <t>d__Bacteria;p__Proteobacteria;c__Gammaproteobacteria;o__Enterobacterales;f__Vibrionaceae;g__Salinivibrio;s__Salinivibrio sharmensis</t>
  </si>
  <si>
    <t>Salinivibrio sharmensis</t>
  </si>
  <si>
    <t>d__Bacteria;p__Proteobacteria;c__Gammaproteobacteria;o__Enterobacterales;f__Enterobacteriaceae;g__Izhakiella;s__Izhakiella australiensis</t>
  </si>
  <si>
    <t>Izhakiella australiensis</t>
  </si>
  <si>
    <t>d__Bacteria;p__Proteobacteria;c__Gammaproteobacteria;o__Pseudomonadales;f__Moraxellaceae;g__Moraxella;s__Moraxella pluranimalium</t>
  </si>
  <si>
    <t>Moraxella pluranimalium</t>
  </si>
  <si>
    <t>Moraxella canis</t>
  </si>
  <si>
    <t>d__Bacteria;p__Proteobacteria;c__Gammaproteobacteria;o__Pseudomonadales;f__Moraxellaceae;g__Moraxella;s__Moraxella bovis</t>
  </si>
  <si>
    <t>Moraxella bovis</t>
  </si>
  <si>
    <t>d__Bacteria;p__Proteobacteria;c__Gammaproteobacteria;o__Pseudomonadales;f__Moraxellaceae;g__Moraxella;s__Moraxella caviae</t>
  </si>
  <si>
    <t>Moraxella caviae</t>
  </si>
  <si>
    <t>d__Bacteria;p__Proteobacteria;c__Gammaproteobacteria;o__Pseudomonadales;f__Moraxellaceae;g__Moraxella_C;s__Moraxella_C lincolnii</t>
  </si>
  <si>
    <t>Moraxella lincolnii</t>
  </si>
  <si>
    <t>d__Bacteria;p__Proteobacteria;c__Gammaproteobacteria;o__Pseudomonadales;f__Moraxellaceae;g__Moraxella;s__Moraxella porci</t>
  </si>
  <si>
    <t>Moraxella porci DSM 25326</t>
  </si>
  <si>
    <t>d__Bacteria;p__Proteobacteria;c__Gammaproteobacteria;o__Xanthomonadales;f__Xanthomonadaceae;g__Lysobacter;s__Lysobacter spongiicola</t>
  </si>
  <si>
    <t>Lysobacter spongiicola DSM 21749</t>
  </si>
  <si>
    <t>d__Bacteria;p__Proteobacteria;c__Gammaproteobacteria;o__Enterobacterales;f__Vibrionaceae;g__Vibrio;s__Vibrio cincinnatiensis</t>
  </si>
  <si>
    <t>Vibrio cincinnatiensis DSM 19608</t>
  </si>
  <si>
    <t>d__Bacteria;p__Proteobacteria;c__Gammaproteobacteria;o__Xanthomonadales;f__Xanthomonadaceae;g__Stenotrophomonas;s__Stenotrophomonas maltophilia_M</t>
  </si>
  <si>
    <t>d__Bacteria;p__Proteobacteria;c__Gammaproteobacteria;o__Pseudomonadales;f__Moraxellaceae;g__Moraxella;s__Moraxella equi</t>
  </si>
  <si>
    <t>Moraxella equi</t>
  </si>
  <si>
    <t>d__Bacteria;p__Proteobacteria;c__Alphaproteobacteria;o__Sphingomonadales;f__Sphingomonadaceae;g__Sphingopyxis;s__Sphingopyxis flava</t>
  </si>
  <si>
    <t>Sphingopyxis flava</t>
  </si>
  <si>
    <t>d__Bacteria;p__Proteobacteria;c__Alphaproteobacteria;o__Sphingomonadales;f__Sphingomonadaceae;g__Rhizorhabdus;s__Rhizorhabdus histidinilytica</t>
  </si>
  <si>
    <t>Sphingomonas histidinilytica</t>
  </si>
  <si>
    <t>Psychrobacter sp. DAB_AL43B</t>
  </si>
  <si>
    <t>d__Bacteria;p__Proteobacteria;c__Gammaproteobacteria;o__Xanthomonadales;f__Xanthomonadaceae;g__Pseudoxanthomonas_A;s__Pseudoxanthomonas_A indica</t>
  </si>
  <si>
    <t>Pseudoxanthomonas indica</t>
  </si>
  <si>
    <t>d__Bacteria;p__Proteobacteria;c__Alphaproteobacteria;o__Sphingomonadales;f__Sphingomonadaceae;g__Novosphingobium;s__Novosphingobium mathurense</t>
  </si>
  <si>
    <t>Novosphingobium mathurense</t>
  </si>
  <si>
    <t>Salmonella enterica subsp. houtenae serovar 44:z4,z23:-</t>
  </si>
  <si>
    <t>d__Bacteria;p__Proteobacteria;c__Gammaproteobacteria;o__Enterobacterales;f__Enterobacteriaceae;g__Citrobacter;s__</t>
  </si>
  <si>
    <t>Citrobacter sp. A316</t>
  </si>
  <si>
    <t>d__Bacteria;p__Proteobacteria;c__Gammaproteobacteria;o__Enterobacterales;f__Vibrionaceae;g__Photobacterium;s__Photobacterium piscicola</t>
  </si>
  <si>
    <t>Photobacterium piscicola</t>
  </si>
  <si>
    <t>d__Bacteria;p__Proteobacteria;c__Gammaproteobacteria;o__Enterobacterales;f__Vibrionaceae;g__Photobacterium;s__Photobacterium toruni</t>
  </si>
  <si>
    <t>Photobacterium toruni</t>
  </si>
  <si>
    <t>Vibrio vulnificus</t>
  </si>
  <si>
    <t>Shewanella japonica</t>
  </si>
  <si>
    <t>d__Bacteria;p__Proteobacteria;c__Gammaproteobacteria;o__Enterobacterales;f__Enterobacteriaceae;g__Pantoea;s__Pantoea latae</t>
  </si>
  <si>
    <t>Pantoea latae</t>
  </si>
  <si>
    <t>d__Bacteria;p__Proteobacteria;c__Gammaproteobacteria;o__Enterobacterales;f__Alteromonadaceae;g__Colwellia;s__Colwellia beringensis</t>
  </si>
  <si>
    <t>Colwellia beringensis</t>
  </si>
  <si>
    <t>Colwellia sp. PAMC 21821</t>
  </si>
  <si>
    <t>Methylococcus capsulatus str. Bath</t>
  </si>
  <si>
    <t>d__Bacteria;p__Proteobacteria;c__Gammaproteobacteria;o__Beggiatoales;f__Beggiatoaceae;g__Beggiatoa;s__Beggiatoa alba</t>
  </si>
  <si>
    <t>Beggiatoa alba B18LD</t>
  </si>
  <si>
    <t>Lysobacter sp. URHA0019</t>
  </si>
  <si>
    <t>Pseudoxanthomonas suwonensis J42</t>
  </si>
  <si>
    <t>d__Bacteria;p__Proteobacteria;c__Alphaproteobacteria;o__Sphingomonadales;f__Kordiimonadaceae;g__Q-1;s__</t>
  </si>
  <si>
    <t>alpha proteobacterium Q-1</t>
  </si>
  <si>
    <t>d__Bacteria;p__Proteobacteria;c__Gammaproteobacteria;o__Xanthomonadales;f__Wenzhouxiangellaceae;g__Wenzhouxiangella;s__Wenzhouxiangella marina</t>
  </si>
  <si>
    <t>Wenzhouxiangella marina</t>
  </si>
  <si>
    <t>d__Bacteria;p__Proteobacteria;c__Alphaproteobacteria;o__Azospirillales;f__Azospirillaceae;g__Niveispirillum;s__</t>
  </si>
  <si>
    <t>alpha proteobacterium AAP38</t>
  </si>
  <si>
    <t>Methylomonas koyamae JCM 16701</t>
  </si>
  <si>
    <t>Lysobacter sp. Root494</t>
  </si>
  <si>
    <t>d__Bacteria;p__Proteobacteria;c__Gammaproteobacteria;o__Pseudomonadales;f__Pseudohongiellaceae;g__Pseudohongiella;s__Pseudohongiella spirulinae</t>
  </si>
  <si>
    <t>Pseudohongiella spirulinae</t>
  </si>
  <si>
    <t>d__Bacteria;p__Proteobacteria;c__Alphaproteobacteria;o__Sphingomonadales;f__Kordiimonadaceae;g__Kordiimonas;s__Kordiimonas lipolytica</t>
  </si>
  <si>
    <t>Kordiimonas lipolytica</t>
  </si>
  <si>
    <t>d__Bacteria;p__Proteobacteria;c__Gammaproteobacteria;o__Methylococcales;f__Methylomonadaceae;g__Methylomonas;s__Methylomonas methanica_A</t>
  </si>
  <si>
    <t>Methylomonas methanica</t>
  </si>
  <si>
    <t>d__Bacteria;p__Proteobacteria;c__Gammaproteobacteria;o__Woeseiales;f__Woeseiaceae;g__Woeseia;s__Woeseia oceani</t>
  </si>
  <si>
    <t>Woeseia oceani</t>
  </si>
  <si>
    <t>d__Bacteria;p__Proteobacteria;c__Gammaproteobacteria;o__Enterobacterales;f__Enterobacteriaceae;g__Yersinia;s__Yersinia enterocolitica_B</t>
  </si>
  <si>
    <t>Hyphomonas sp. Mor2</t>
  </si>
  <si>
    <t>d__Bacteria;p__Proteobacteria;c__Gammaproteobacteria;o__Nevskiales;f__Oceanococcaceae;g__Oceanococcus;s__Oceanococcus atlanticus</t>
  </si>
  <si>
    <t>Oceanococcus atlanticus</t>
  </si>
  <si>
    <t>d__Bacteria;p__Proteobacteria;c__Gammaproteobacteria;o__Pseudomonadales;f__Nitrincolaceae;g__Neptunomonas;s__Neptunomonas phycophila</t>
  </si>
  <si>
    <t>Neptunomonas phycophila</t>
  </si>
  <si>
    <t>d__Bacteria;p__Proteobacteria;c__Gammaproteobacteria;o__Enterobacterales;f__Enterobacteriaceae;g__Sodalis;s__Sodalis glossinidius</t>
  </si>
  <si>
    <t>Sodalis glossinidius str. 'morsitans'</t>
  </si>
  <si>
    <t>Idiomarina sp. A28L</t>
  </si>
  <si>
    <t>d__Bacteria;p__Proteobacteria;c__Gammaproteobacteria;o__Nevskiales;f__Nevskiaceae;g__Hydrocarboniphaga;s__Hydrocarboniphaga effusa</t>
  </si>
  <si>
    <t>Hydrocarboniphaga effusa AP103</t>
  </si>
  <si>
    <t>d__Bacteria;p__Proteobacteria;c__Alphaproteobacteria;o__Caulobacterales;f__Maricaulaceae;g__Robiginitomaculum;s__Robiginitomaculum antarcticum</t>
  </si>
  <si>
    <t>Robiginitomaculum antarcticum DSM 21748</t>
  </si>
  <si>
    <t>d__Bacteria;p__Proteobacteria;c__Gammaproteobacteria;o__Enterobacterales;f__Alteromonadaceae;g__Algicola;s__Algicola sagamiensis</t>
  </si>
  <si>
    <t>Algicola sagamiensis DSM 14643</t>
  </si>
  <si>
    <t>d__Bacteria;p__Proteobacteria;c__Gammaproteobacteria;o__Enterobacterales;f__Enterobacteriaceae;g__Proteus;s__Proteus myxofaciens</t>
  </si>
  <si>
    <t>Cosenzaea myxofaciens ATCC 19692</t>
  </si>
  <si>
    <t>d__Bacteria;p__Proteobacteria;c__Gammaproteobacteria;o__Nevskiales;f__Nevskiaceae;g__Hydrocarboniphaga;s__Hydrocarboniphaga daqingensis</t>
  </si>
  <si>
    <t>Hydrocarboniphaga daqingensis</t>
  </si>
  <si>
    <t>d__Bacteria;p__Proteobacteria;c__Gammaproteobacteria;o__Pseudomonadales;f__Marinomonadaceae;g__Marinomonas;s__Marinomonas polaris</t>
  </si>
  <si>
    <t>Marinomonas polaris DSM 16579</t>
  </si>
  <si>
    <t>d__Bacteria;p__Proteobacteria;c__Gammaproteobacteria;o__Methylococcales;f__Methylococcaceae;g__Methylocaldum;s__Methylocaldum szegediense</t>
  </si>
  <si>
    <t>Methylocaldum szegediense O-12</t>
  </si>
  <si>
    <t>d__Bacteria;p__Proteobacteria;c__Alphaproteobacteria;o__Caulobacterales;f__Maricaulaceae;g__Hellea;s__Hellea balneolensis</t>
  </si>
  <si>
    <t>Hellea balneolensis DSM 19091</t>
  </si>
  <si>
    <t>Psychrobacter sp. TB67</t>
  </si>
  <si>
    <t>d__Bacteria;p__Proteobacteria;c__Gammaproteobacteria;o__Enterobacterales;f__Pasteurellaceae;g__Chelonobacter;s__Chelonobacter testudinis</t>
  </si>
  <si>
    <t>Pasteurella testudinis DSM 23072</t>
  </si>
  <si>
    <t>Novosphingobium sp. B1</t>
  </si>
  <si>
    <t>d__Bacteria;p__Proteobacteria;c__Gammaproteobacteria;o__Pseudomonadales;f__Nitrincolaceae;g__Marinobacterium_B;s__Marinobacterium_B jannaschii</t>
  </si>
  <si>
    <t>Marinobacterium jannaschii DSM 6295</t>
  </si>
  <si>
    <t>d__Bacteria;p__Proteobacteria;c__Alphaproteobacteria;o__Caulobacterales;f__Hyphomonadaceae;g__Henriciella;s__Henriciella pelagia</t>
  </si>
  <si>
    <t>Henriciella pelagia</t>
  </si>
  <si>
    <t>d__Bacteria;p__Proteobacteria;c__Alphaproteobacteria;o__Caulobacterales;f__Hyphomonadaceae;g__Henriciella;s__Henriciella aquimarina</t>
  </si>
  <si>
    <t>Henriciella aquimarina</t>
  </si>
  <si>
    <t>d__Bacteria;p__Proteobacteria;c__Alphaproteobacteria;o__Caulobacterales;f__Hyphomonadaceae;g__Henriciella;s__Henriciella litoralis</t>
  </si>
  <si>
    <t>Henriciella litoralis</t>
  </si>
  <si>
    <t>d__Bacteria;p__Proteobacteria;c__Gammaproteobacteria;o__Enterobacterales;f__Pasteurellaceae;g__Chelonobacter;s__Chelonobacter oris</t>
  </si>
  <si>
    <t>Chelonobacter oris</t>
  </si>
  <si>
    <t>d__Bacteria;p__Proteobacteria;c__Gammaproteobacteria;o__Xanthomonadales;f__Xanthomonadaceae;g__Pseudoxanthomonas;s__</t>
  </si>
  <si>
    <t>Pseudoxanthomonas sp. J35</t>
  </si>
  <si>
    <t>d__Bacteria;p__Proteobacteria;c__Gammaproteobacteria;o__Enterobacterales;f__Vibrionaceae;g__Vibrio;s__Vibrio rhizosphaerae</t>
  </si>
  <si>
    <t>Vibrio rhizosphaerae DSM 18581</t>
  </si>
  <si>
    <t>d__Bacteria;p__Proteobacteria;c__Gammaproteobacteria;o__Enterobacterales;f__Enterobacteriaceae;g__Pantoea;s__Pantoea cypripedii</t>
  </si>
  <si>
    <t>Pantoea cypripedii</t>
  </si>
  <si>
    <t>Vibrio sp. qd031</t>
  </si>
  <si>
    <t>d__Bacteria;p__Proteobacteria;c__Gammaproteobacteria;o__Enterobacterales;f__Enterobacteriaceae;g__Pantoea;s__Pantoea rwandensis_A</t>
  </si>
  <si>
    <t>d__Bacteria;p__Proteobacteria;c__Gammaproteobacteria;o__Enterobacterales;f__Enterobacteriaceae;g__Rouxiella;s__Rouxiella silvae</t>
  </si>
  <si>
    <t>Rouxiella silvae</t>
  </si>
  <si>
    <t>d__Bacteria;p__Proteobacteria;c__Gammaproteobacteria;o__Enterobacterales;f__Enterobacteriaceae;g__Pantoea_B;s__Pantoea_B alhagi</t>
  </si>
  <si>
    <t>Pantoea alhagi</t>
  </si>
  <si>
    <t>d__Bacteria;p__Proteobacteria;c__Alphaproteobacteria;o__Azospirillales;f__Azospirillaceae;g__Azospirillum;s__Azospirillum oryzae</t>
  </si>
  <si>
    <t>Azospirillum oryzae</t>
  </si>
  <si>
    <t>d__Bacteria;p__Proteobacteria;c__Gammaproteobacteria;o__Enterobacterales;f__Enterobacteriaceae;g__Serratia;s__Serratia proteamaculans_A</t>
  </si>
  <si>
    <t>Serratia proteamaculans</t>
  </si>
  <si>
    <t>Alteromonadaceae bacterium Bs31</t>
  </si>
  <si>
    <t>d__Bacteria;p__Proteobacteria;c__Gammaproteobacteria;o__Methylococcales;f__Methylococcaceae;g__Methylomagnum;s__Methylomagnum ishizawai</t>
  </si>
  <si>
    <t>Methylomagnum ishizawai</t>
  </si>
  <si>
    <t>d__Bacteria;p__Proteobacteria;c__Gammaproteobacteria;o__Enterobacterales;f__Alteromonadaceae;g__Colwellia;s__Colwellia mytili</t>
  </si>
  <si>
    <t>Colwellia mytili</t>
  </si>
  <si>
    <t>d__Bacteria;p__Proteobacteria;c__Gammaproteobacteria;o__Enterobacterales;f__Alteromonadaceae;g__Colwellia;s__Colwellia polaris</t>
  </si>
  <si>
    <t>Colwellia polaris</t>
  </si>
  <si>
    <t>d__Bacteria;p__Proteobacteria;c__Alphaproteobacteria;o__Azospirillales;f__Azospirillaceae;g__Azospirillum;s__Azospirillum lipoferum_A</t>
  </si>
  <si>
    <t>Azospirillum lipoferum</t>
  </si>
  <si>
    <t>Sphingomonas sp. TZW2008</t>
  </si>
  <si>
    <t>d__Bacteria;p__Proteobacteria;c__Gammaproteobacteria;o__Enterobacterales;f__Vibrionaceae;g__Vibrio;s__Vibrio alginolyticus_B</t>
  </si>
  <si>
    <t>d__Bacteria;p__Proteobacteria;c__Gammaproteobacteria;o__Enterobacterales;f__Enterobacteriaceae;g__Xenorhabdus;s__Xenorhabdus vietnamensis</t>
  </si>
  <si>
    <t>Xenorhabdus vietnamensis</t>
  </si>
  <si>
    <t>d__Bacteria;p__Proteobacteria;c__Gammaproteobacteria;o__Enterobacterales;f__Enterobacteriaceae;g__Xenorhabdus;s__Xenorhabdus beddingii</t>
  </si>
  <si>
    <t>Xenorhabdus beddingii</t>
  </si>
  <si>
    <t>Sphingomonas sp. IBVSS1</t>
  </si>
  <si>
    <t>Sphingomonas sp. IBVSS2</t>
  </si>
  <si>
    <t>Acinetobacter sp. ANC 4654</t>
  </si>
  <si>
    <t>Acinetobacter sp. ANC 3903</t>
  </si>
  <si>
    <t>Acinetobacter sp. ANC 5054</t>
  </si>
  <si>
    <t>Acinetobacter sp. ANC 4558</t>
  </si>
  <si>
    <t>Acinetobacter sp. ANC 4470</t>
  </si>
  <si>
    <t>Acinetobacter sp. ANC 3832</t>
  </si>
  <si>
    <t>Acinetobacter sp. ANC 4655</t>
  </si>
  <si>
    <t>Acinetobacter sp. ANC 4218</t>
  </si>
  <si>
    <t>Acinetobacter sp. ANC 4169</t>
  </si>
  <si>
    <t>Acinetobacter sp. ANC 4999</t>
  </si>
  <si>
    <t>Acinetobacter sp. ANC 4648</t>
  </si>
  <si>
    <t>Acinetobacter sp. ANC 4204</t>
  </si>
  <si>
    <t>Acinetobacter sp. ANC 3813</t>
  </si>
  <si>
    <t>d__Bacteria;p__Proteobacteria;c__Gammaproteobacteria;o__Enterobacterales;f__Alteromonadaceae;g__Idiomarina;s__Idiomarina planktonica</t>
  </si>
  <si>
    <t>Idiomarina planktonica</t>
  </si>
  <si>
    <t>d__Bacteria;p__Proteobacteria;c__Alphaproteobacteria;o__Sphingomonadales;f__Sphingomonadaceae;g__Altererythrobacter;s__Altererythrobacter xiamenensis</t>
  </si>
  <si>
    <t>Altererythrobacter xiamenensis</t>
  </si>
  <si>
    <t>d__Bacteria;p__Proteobacteria;c__Gammaproteobacteria;o__Beggiatoales;f__Beggiatoaceae;g__Thioflexothrix;s__Thioflexothrix psekupsii</t>
  </si>
  <si>
    <t>Thioflexothrix psekupsii</t>
  </si>
  <si>
    <t>d__Bacteria;p__Proteobacteria;c__Alphaproteobacteria;o__Sphingomonadales;f__Sphingomonadaceae;g__Novosphingobium;s__Novosphingobium panipatense</t>
  </si>
  <si>
    <t>Novosphingobium panipatense</t>
  </si>
  <si>
    <t>d__Bacteria;p__Proteobacteria;c__Alphaproteobacteria;o__Sphingomonadales;f__Sphingomonadaceae;g__Porphyrobacter;s__Porphyrobacter donghaensis_A</t>
  </si>
  <si>
    <t>Porphyrobacter donghaensis</t>
  </si>
  <si>
    <t>d__Bacteria;p__Proteobacteria;c__Alphaproteobacteria;o__Sphingomonadales;f__Sphingomonadaceae;g__Porphyrobacter;s__Porphyrobacter tepidarius</t>
  </si>
  <si>
    <t>Porphyrobacter tepidarius</t>
  </si>
  <si>
    <t>d__Bacteria;p__Proteobacteria;c__Gammaproteobacteria;o__Enterobacterales;f__Vibrionaceae;g__Vibrio;s__Vibrio gigantis</t>
  </si>
  <si>
    <t>Vibrio gigantis</t>
  </si>
  <si>
    <t>d__Bacteria;p__Proteobacteria;c__Alphaproteobacteria;o__Sphingomonadales;f__Sphingomonadaceae;g__Porphyrobacter;s__Porphyrobacter colymbi</t>
  </si>
  <si>
    <t>Porphyrobacter colymbi</t>
  </si>
  <si>
    <t>d__Bacteria;p__Proteobacteria;c__Gammaproteobacteria;o__Enterobacterales;f__Alteromonadaceae;g__Pseudoalteromonas;s__Pseudoalteromonas ulvae</t>
  </si>
  <si>
    <t>Pseudoalteromonas ulvae</t>
  </si>
  <si>
    <t>d__Bacteria;p__Proteobacteria;c__Gammaproteobacteria;o__Enterobacterales;f__Enterobacteriaceae;g__Kosakonia;s__Kosakonia pseudosacchari</t>
  </si>
  <si>
    <t>Kosakonia pseudosacchari</t>
  </si>
  <si>
    <t>d__Bacteria;p__Proteobacteria;c__Gammaproteobacteria;o__Pseudomonadales;f__Cellvibrionaceae;g__Agarilytica;s__Agarilytica rhodophyticola</t>
  </si>
  <si>
    <t>Agarilytica rhodophyticola</t>
  </si>
  <si>
    <t>d__Bacteria;p__Proteobacteria;c__Gammaproteobacteria;o__Enterobacterales;f__Vibrionaceae;g__Thaumasiovibrio;s__Thaumasiovibrio occultus</t>
  </si>
  <si>
    <t>Thaumasiovibrio occultus</t>
  </si>
  <si>
    <t>d__Bacteria;p__Proteobacteria;c__Gammaproteobacteria;o__Enterobacterales;f__Aeromonadaceae;g__Oceanisphaera;s__</t>
  </si>
  <si>
    <t>Oceanisphaera sp. AMac2203</t>
  </si>
  <si>
    <t>Vibrio sp. CA-1004</t>
  </si>
  <si>
    <t>Pseudoalteromonas nigrifaciens</t>
  </si>
  <si>
    <t>d__Bacteria;p__Proteobacteria;c__Gammaproteobacteria;o__Enterobacterales;f__Vibrionaceae;g__Thaumasiovibrio;s__Thaumasiovibrio subtropicus</t>
  </si>
  <si>
    <t>Thaumasiovibrio subtropicus</t>
  </si>
  <si>
    <t>d__Bacteria;p__Proteobacteria;c__Gammaproteobacteria;o__Enterobacterales;f__Aeromonadaceae;g__Oceanisphaera;s__Oceanisphaera profunda</t>
  </si>
  <si>
    <t>Oceanisphaera profunda</t>
  </si>
  <si>
    <t>Psychrobacter sp. JB385</t>
  </si>
  <si>
    <t>d__Bacteria;p__Proteobacteria;c__Gammaproteobacteria;o__Pseudomonadales;f__Endozoicomonadaceae;g__Parendozoicomonas;s__Parendozoicomonas haliclonae</t>
  </si>
  <si>
    <t>Endozoicomonas sp. S-B4-1U</t>
  </si>
  <si>
    <t>d__Bacteria;p__Proteobacteria;c__Gammaproteobacteria;o__Enterobacterales;f__Vibrionaceae;g__Vibrio;s__Vibrio mangrovi</t>
  </si>
  <si>
    <t>Vibrio mangrovi</t>
  </si>
  <si>
    <t>d__Bacteria;p__Proteobacteria;c__Gammaproteobacteria;o__Enterobacterales;f__Neiellaceae;g__Neiella;s__Neiella marina</t>
  </si>
  <si>
    <t>Neiella marina</t>
  </si>
  <si>
    <t>Acinetobacter sp. WCHA55</t>
  </si>
  <si>
    <t>Pseudoalteromonas sp. A601</t>
  </si>
  <si>
    <t>Acinetobacter sp. WCHA52</t>
  </si>
  <si>
    <t>Marinomonas sp. QM202</t>
  </si>
  <si>
    <t>d__Bacteria;p__Proteobacteria;c__Gammaproteobacteria;o__Pseudomonadales;f__Moraxellaceae;g__Acinetobacter;s__Acinetobacter populi</t>
  </si>
  <si>
    <t>Acinetobacter populi</t>
  </si>
  <si>
    <t>d__Bacteria;p__Proteobacteria;c__Gammaproteobacteria;o__Enterobacterales;f__Enterobacteriaceae;g__Yersinia;s__Yersinia kristensenii_A</t>
  </si>
  <si>
    <t>Photobacterium sp. CECT 9192</t>
  </si>
  <si>
    <t>d__Bacteria;p__Proteobacteria;c__Alphaproteobacteria;o__Azospirillales;f__Inquilinaceae;g__Inquilinus;s__Inquilinus limosus</t>
  </si>
  <si>
    <t>Inquilinus limosus</t>
  </si>
  <si>
    <t>Sphingobium sp. Z007</t>
  </si>
  <si>
    <t>Shewanella sp. Shew256</t>
  </si>
  <si>
    <t>Ideonella sp. A 288</t>
  </si>
  <si>
    <t>Novosphingobium sp. B 225</t>
  </si>
  <si>
    <t>d__Bacteria;p__Proteobacteria;c__Gammaproteobacteria;o__Enterobacterales;f__Alteromonadaceae;g__Lacimicrobium;s__</t>
  </si>
  <si>
    <t>Lacimicrobium sp. SS2-24</t>
  </si>
  <si>
    <t>d__Bacteria;p__Proteobacteria;c__Alphaproteobacteria;o__Sphingomonadales;f__Sphingomonadaceae;g__Sphingomonas;s__Sphingomonas mucosissima</t>
  </si>
  <si>
    <t>Sphingomonas mucosissima</t>
  </si>
  <si>
    <t>d__Bacteria;p__Proteobacteria;c__Alphaproteobacteria;o__Sphingomonadales;f__Sphingomonadaceae;g__Sphingomonas;s__Sphingomonas dokdonensis</t>
  </si>
  <si>
    <t>Sphingomonas dokdonensis</t>
  </si>
  <si>
    <t>d__Bacteria;p__Proteobacteria;c__Gammaproteobacteria;o__Enterobacterales;f__Enterobacteriaceae;g__Photorhabdus;s__Photorhabdus luminescens</t>
  </si>
  <si>
    <t>Photorhabdus luminescens</t>
  </si>
  <si>
    <t>d__Bacteria;p__Proteobacteria;c__Alphaproteobacteria;o__Sphingomonadales;f__Sphingomonadaceae;g__Sphingopyxis;s__Sphingopyxis bauzanensis</t>
  </si>
  <si>
    <t>Sphingopyxis bauzanensis</t>
  </si>
  <si>
    <t>d__Bacteria;p__Proteobacteria;c__Alphaproteobacteria;o__Sphingomonadales;f__Sphingomonadaceae;g__Sphingopyxis;s__Sphingopyxis witflariensis</t>
  </si>
  <si>
    <t>Sphingopyxis witflariensis</t>
  </si>
  <si>
    <t>d__Bacteria;p__Proteobacteria;c__Gammaproteobacteria;o__Enterobacterales;f__Enterobacteriaceae;g__Proteus;s__Proteus mirabilis_A</t>
  </si>
  <si>
    <t>Proteus mirabilis</t>
  </si>
  <si>
    <t>d__Bacteria;p__Proteobacteria;c__Gammaproteobacteria;o__Enterobacterales;f__Alteromonadaceae;g__Pseudoalteromonas;s__Pseudoalteromonas piscicida_A</t>
  </si>
  <si>
    <t>Pseudoalteromonas piscicida</t>
  </si>
  <si>
    <t>d__Bacteria;p__Proteobacteria;c__Alphaproteobacteria;o__Sphingomonadales;f__Sphingomonadaceae;g__Pacificimonas;s__Pacificimonas flava_A</t>
  </si>
  <si>
    <t>d__Bacteria;p__Proteobacteria;c__Gammaproteobacteria;o__Pseudomonadales;f__Moraxellaceae;g__Acinetobacter;s__Acinetobacter apis</t>
  </si>
  <si>
    <t>Acinetobacter apis</t>
  </si>
  <si>
    <t>d__Bacteria;p__Proteobacteria;c__Gammaproteobacteria;o__Enterobacterales;f__Vibrionaceae;g__Vibrio;s__Vibrio shilonii</t>
  </si>
  <si>
    <t>Vibrio shilonii</t>
  </si>
  <si>
    <t>Vibrio rotiferianus</t>
  </si>
  <si>
    <t>Porphyrobacter sp. CACIAM 03H1</t>
  </si>
  <si>
    <t>d__Bacteria;p__Proteobacteria;c__Gammaproteobacteria;o__Betaproteobacteriales;f__Neisseriaceae;g__Bergeriella;s__</t>
  </si>
  <si>
    <t>Neisseria sp. 10023</t>
  </si>
  <si>
    <t>d__Bacteria;p__Proteobacteria;c__Gammaproteobacteria;o__Enterobacterales;f__Shewanellaceae;g__Shewanella;s__Shewanella bicestrii</t>
  </si>
  <si>
    <t>Shewanella bicestrii</t>
  </si>
  <si>
    <t>Vibrio sp. 2521-89</t>
  </si>
  <si>
    <t>d__Bacteria;p__Proteobacteria;c__Gammaproteobacteria;o__Enterobacterales;f__Vibrionaceae;g__Vibrio;s__Vibrio algivorus</t>
  </si>
  <si>
    <t>Vibrio algivorus</t>
  </si>
  <si>
    <t>d__Bacteria;p__Proteobacteria;c__Alphaproteobacteria;o__Sphingomonadales;f__Sphingomonadaceae;g__Sphingorhabdus;s__Sphingorhabdus flavimaris</t>
  </si>
  <si>
    <t>Sphingorhabdus flavimaris</t>
  </si>
  <si>
    <t>d__Bacteria;p__Proteobacteria;c__Alphaproteobacteria;o__Sphingomonadales;f__Sphingomonadaceae;g__Sphingopyxis;s__Sphingopyxis indica</t>
  </si>
  <si>
    <t>Sphingopyxis indica</t>
  </si>
  <si>
    <t>d__Bacteria;p__Proteobacteria;c__Alphaproteobacteria;o__Sphingomonadales;f__Sphingomonadaceae;g__Sphingomonas_E;s__Sphingomonas_E laterariae</t>
  </si>
  <si>
    <t>Sphingomonas laterariae</t>
  </si>
  <si>
    <t>Azospirillum sp. RU38E</t>
  </si>
  <si>
    <t>d__Bacteria;p__Proteobacteria;c__Gammaproteobacteria;o__Enterobacterales;f__Alteromonadaceae;g__Pseudoalteromonas;s__Pseudoalteromonas espejiana</t>
  </si>
  <si>
    <t>Pseudoalteromonas espejiana DSM 9414</t>
  </si>
  <si>
    <t>d__Bacteria;p__Proteobacteria;c__Alphaproteobacteria;o__Caulobacterales;f__Parvularculaceae;g__Amphiplicatus;s__Amphiplicatus metriothermophilus</t>
  </si>
  <si>
    <t>Amphiplicatus metriothermophilus</t>
  </si>
  <si>
    <t>d__Bacteria;p__Proteobacteria;c__Gammaproteobacteria;o__Pseudomonadales;f__Moraxellaceae;g__Moraxella;s__</t>
  </si>
  <si>
    <t>Moraxella sp. VT-16-12</t>
  </si>
  <si>
    <t>Acinetobacter sp. LW15</t>
  </si>
  <si>
    <t>Kosakonia sp. S29</t>
  </si>
  <si>
    <t>d__Bacteria;p__Proteobacteria;c__Gammaproteobacteria;o__Enterobacterales;f__Enterobacteriaceae;g__Kosakonia;s__Kosakonia arachidis</t>
  </si>
  <si>
    <t>Kosakonia arachidis</t>
  </si>
  <si>
    <t>d__Bacteria;p__Proteobacteria;c__Gammaproteobacteria;o__Enterobacterales;f__Enterobacteriaceae;g__Kosakonia;s__Kosakonia oryziphila</t>
  </si>
  <si>
    <t>Kosakonia oryziphila</t>
  </si>
  <si>
    <t>Duganella sp. OV510</t>
  </si>
  <si>
    <t>d__Bacteria;p__Proteobacteria;c__Alphaproteobacteria;o__Sphingomonadales;f__Sphingomonadaceae;g__Erythrobacter_D;s__</t>
  </si>
  <si>
    <t>Erythrobacter sp. HL-111</t>
  </si>
  <si>
    <t>Duganella sp. CF517</t>
  </si>
  <si>
    <t>d__Bacteria;p__Proteobacteria;c__Gammaproteobacteria;o__Enterobacterales;f__Shewanellaceae;g__Ferrimonas;s__Ferrimonas sediminum</t>
  </si>
  <si>
    <t>Ferrimonas sediminum</t>
  </si>
  <si>
    <t>d__Bacteria;p__Proteobacteria;c__Gammaproteobacteria;o__Xanthomonadales;f__Rhodanobacteraceae;g__Dyella;s__</t>
  </si>
  <si>
    <t>Dyella sp. OK004</t>
  </si>
  <si>
    <t>Enterobacter sp. kpr-6</t>
  </si>
  <si>
    <t>d__Bacteria;p__Proteobacteria;c__Alphaproteobacteria;o__Sphingomonadales;f__Sphingomonadaceae;g__Erythrobacter_A;s__Erythrobacter_A nanhaisediminis</t>
  </si>
  <si>
    <t>Erythrobacter nanhaisediminis</t>
  </si>
  <si>
    <t>d__Bacteria;p__Proteobacteria;c__Gammaproteobacteria;o__Pseudomonadales;f__Nitrincolaceae;g__Neptunomonas;s__Neptunomonas qingdaonensis</t>
  </si>
  <si>
    <t>Neptunomonas qingdaonensis</t>
  </si>
  <si>
    <t>Pantoea sp. OV426</t>
  </si>
  <si>
    <t>Novosphingobium sp. CF614</t>
  </si>
  <si>
    <t>d__Bacteria;p__Proteobacteria;c__Gammaproteobacteria;o__Enterobacterales;f__Alteromonadaceae;g__Alkalimonas;s__Alkalimonas amylolytica</t>
  </si>
  <si>
    <t>Alkalimonas amylolytica</t>
  </si>
  <si>
    <t>d__Bacteria;p__Proteobacteria;c__Gammaproteobacteria;o__Nevskiales;f__Nevskiaceae;g__Fontimonas;s__Fontimonas thermophila</t>
  </si>
  <si>
    <t>Fontimonas thermophila</t>
  </si>
  <si>
    <t>Lysobacter sp. cf310</t>
  </si>
  <si>
    <t>d__Bacteria;p__Proteobacteria;c__Gammaproteobacteria;o__Enterobacterales;f__Alteromonadaceae;g__Pseudoalteromonas;s__Pseudoalteromonas denitrificans</t>
  </si>
  <si>
    <t>Pseudoalteromonas denitrificans DSM 6059</t>
  </si>
  <si>
    <t>d__Bacteria;p__Proteobacteria;c__Alphaproteobacteria;o__Rhizobiales;f__Xanthobacteraceae;g__Bradyrhizobium;s__Bradyrhizobium erythrophlei</t>
  </si>
  <si>
    <t>Bradyrhizobium erythrophlei</t>
  </si>
  <si>
    <t>Duganella sp. CF402</t>
  </si>
  <si>
    <t>d__Bacteria;p__Proteobacteria;c__Gammaproteobacteria;o__Xanthomonadales;f__Rhodanobacteraceae;g__Dokdonella;s__Dokdonella immobilis</t>
  </si>
  <si>
    <t>Dokdonella immobilis</t>
  </si>
  <si>
    <t>d__Bacteria;p__Proteobacteria;c__Gammaproteobacteria;o__Enterobacterales;f__Enterobacteriaceae;g__Xenorhabdus;s__Xenorhabdus japonica</t>
  </si>
  <si>
    <t>Xenorhabdus japonica</t>
  </si>
  <si>
    <t>d__Bacteria;p__Proteobacteria;c__Gammaproteobacteria;o__Enterobacterales;f__Enterobacteriaceae;g__Xenorhabdus;s__Xenorhabdus koppenhoeferi</t>
  </si>
  <si>
    <t>Xenorhabdus koppenhoeferi</t>
  </si>
  <si>
    <t>d__Bacteria;p__Proteobacteria;c__Gammaproteobacteria;o__Enterobacterales;f__Alteromonadaceae;g__Idiomarina;s__Idiomarina indica</t>
  </si>
  <si>
    <t>Idiomarina indica</t>
  </si>
  <si>
    <t>d__Bacteria;p__Proteobacteria;c__Gammaproteobacteria;o__Pseudomonadales;f__Moraxellaceae;g__Acinetobacter;s__Acinetobacter marinus</t>
  </si>
  <si>
    <t>Acinetobacter marinus</t>
  </si>
  <si>
    <t>d__Bacteria;p__Proteobacteria;c__Gammaproteobacteria;o__Enterobacterales;f__Enterobacteriaceae;g__Rosenbergiella;s__Rosenbergiella nectarea</t>
  </si>
  <si>
    <t>Rosenbergiella nectarea</t>
  </si>
  <si>
    <t>d__Bacteria;p__Proteobacteria;c__Gammaproteobacteria;o__Pseudomonadales;f__Moraxellaceae;g__Acinetobacter;s__Acinetobacter boissieri</t>
  </si>
  <si>
    <t>Acinetobacter boissieri</t>
  </si>
  <si>
    <t>d__Bacteria;p__Proteobacteria;c__Gammaproteobacteria;o__Enterobacterales;f__Alteromonadaceae;g__Rheinheimera;s__Rheinheimera pacifica</t>
  </si>
  <si>
    <t>Rheinheimera pacifica</t>
  </si>
  <si>
    <t>d__Bacteria;p__Proteobacteria;c__Gammaproteobacteria;o__Pseudomonadales;f__Moraxellaceae;g__Acinetobacter;s__Acinetobacter kookii</t>
  </si>
  <si>
    <t>Acinetobacter kookii</t>
  </si>
  <si>
    <t>d__Bacteria;p__Proteobacteria;c__Gammaproteobacteria;o__Enterobacterales;f__Alteromonadaceae;g__Idiomarina;s__Idiomarina donghaiensis</t>
  </si>
  <si>
    <t>Idiomarina donghaiensis</t>
  </si>
  <si>
    <t>d__Bacteria;p__Proteobacteria;c__Gammaproteobacteria;o__Enterobacterales;f__Alteromonadaceae;g__Idiomarina;s__Idiomarina maritima</t>
  </si>
  <si>
    <t>Idiomarina maritima</t>
  </si>
  <si>
    <t>d__Bacteria;p__Proteobacteria;c__Gammaproteobacteria;o__Enterobacterales;f__Enterobacteriaceae;g__Izhakiella;s__Izhakiella capsodis</t>
  </si>
  <si>
    <t>Izhakiella capsodis</t>
  </si>
  <si>
    <t>d__Bacteria;p__Proteobacteria;c__Alphaproteobacteria;o__Sphingomonadales;f__Sphingomonadaceae;g__Sphingobium;s__Sphingobium faniae</t>
  </si>
  <si>
    <t>Sphingobium faniae</t>
  </si>
  <si>
    <t>Sphingomonas sp. JS21-1</t>
  </si>
  <si>
    <t>Sphingobium sp. YR768</t>
  </si>
  <si>
    <t>Sphingobium sp. AP50</t>
  </si>
  <si>
    <t>Pseudoxanthomonas sp. GM95</t>
  </si>
  <si>
    <t>Sphingomonas sp. NFR15</t>
  </si>
  <si>
    <t>d__Bacteria;p__Proteobacteria;c__Gammaproteobacteria;o__Enterobacterales;f__Vibrionaceae;g__Vibrio;s__Vibrio xiamenensis</t>
  </si>
  <si>
    <t>Vibrio xiamenensis</t>
  </si>
  <si>
    <t>Pseudoxanthomonas sp. CF125</t>
  </si>
  <si>
    <t>Pseudoxanthomonas sp. CF385</t>
  </si>
  <si>
    <t>Sphingomonas sp. S5-249</t>
  </si>
  <si>
    <t>d__Bacteria;p__Proteobacteria;c__Gammaproteobacteria;o__Enterobacterales;f__Enterobacteriaceae;g__Thorsellia;s__Thorsellia anophelis</t>
  </si>
  <si>
    <t>Thorsellia anophelis DSM 18579</t>
  </si>
  <si>
    <t>d__Bacteria;p__Proteobacteria;c__Gammaproteobacteria;o__Enterobacterales;f__Alteromonadaceae;g__Thalassotalea;s__Thalassotalea agarivorans</t>
  </si>
  <si>
    <t>Thalassotalea agarivorans</t>
  </si>
  <si>
    <t>d__Bacteria;p__Proteobacteria;c__Alphaproteobacteria;o__Sphingomonadales;f__Sphingomonadaceae;g__Sphingomonas;s__Sphingomonas rubra</t>
  </si>
  <si>
    <t>Sphingomonas rubra</t>
  </si>
  <si>
    <t>Sphingomonas sp. OK281</t>
  </si>
  <si>
    <t>Pseudoxanthomonas sp. YR558</t>
  </si>
  <si>
    <t>Sphingopyxis sp. YR583</t>
  </si>
  <si>
    <t>Sphingomonas sp. S6-262</t>
  </si>
  <si>
    <t>d__Bacteria;p__Proteobacteria;c__Gammaproteobacteria;o__Enterobacterales;f__Aeromonadaceae;g__Zobellella;s__Zobellella denitrificans</t>
  </si>
  <si>
    <t>Zobellella denitrificans</t>
  </si>
  <si>
    <t>d__Bacteria;p__Proteobacteria;c__Gammaproteobacteria;o__Legionellales;f__Legionellaceae;g__Tatlockia;s__Tatlockia clemsonensis</t>
  </si>
  <si>
    <t>Legionella clemsonensis</t>
  </si>
  <si>
    <t>d__Bacteria;p__Proteobacteria;c__Gammaproteobacteria;o__Enterobacterales;f__Enterobacteriaceae;g__Pantoea;s__Pantoea conspicua</t>
  </si>
  <si>
    <t>Pantoea conspicua</t>
  </si>
  <si>
    <t>d__Bacteria;p__Proteobacteria;c__Gammaproteobacteria;o__Enterobacterales;f__Aeromonadaceae;g__Oceanimonas;s__Oceanimonas doudoroffii</t>
  </si>
  <si>
    <t>Oceanimonas doudoroffii</t>
  </si>
  <si>
    <t>d__Bacteria;p__Proteobacteria;c__Gammaproteobacteria;o__Enterobacterales;f__Aeromonadaceae;g__Oceanimonas;s__Oceanimonas baumannii</t>
  </si>
  <si>
    <t>Oceanimonas baumannii</t>
  </si>
  <si>
    <t>d__Bacteria;p__Proteobacteria;c__Alphaproteobacteria;o__Azospirillales;f__Azospirillaceae;g__Azospirillum;s__Azospirillum brasilense_A</t>
  </si>
  <si>
    <t>Niveispirillum sp. 1-14</t>
  </si>
  <si>
    <t>Kingella denitrificans</t>
  </si>
  <si>
    <t>d__Bacteria;p__Proteobacteria;c__Gammaproteobacteria;o__Pseudomonadales;f__Hahellaceae;g__Hahella;s__</t>
  </si>
  <si>
    <t>Hahella sp. CCB-MM4</t>
  </si>
  <si>
    <t>d__Bacteria;p__Proteobacteria;c__Alphaproteobacteria;o__Sphingomonadales;f__Sphingomonadaceae;g__Altererythrobacter_B;s__Altererythrobacter_B mangrovi</t>
  </si>
  <si>
    <t>Altererythrobacter mangrovi</t>
  </si>
  <si>
    <t>d__Bacteria;p__Proteobacteria;c__Gammaproteobacteria;o__Enterobacterales;f__Enterobacteriaceae;g__Raoultella;s__</t>
  </si>
  <si>
    <t>Enterobacter sp. 10-1</t>
  </si>
  <si>
    <t>Luteimonas sp. JM171</t>
  </si>
  <si>
    <t>Lelliottia sp. PFL01</t>
  </si>
  <si>
    <t>Pseudoalteromonas sp. NBT06-2</t>
  </si>
  <si>
    <t>Sphingopyxis sp. GW247-27LB</t>
  </si>
  <si>
    <t>d__Bacteria;p__Proteobacteria;c__Gammaproteobacteria;o__Enterobacterales;f__Shewanellaceae;g__Paraferrimonas;s__Paraferrimonas haliotis</t>
  </si>
  <si>
    <t>Paraferrimonas haliotis</t>
  </si>
  <si>
    <t>d__Bacteria;p__Proteobacteria;c__Gammaproteobacteria;o__Enterobacterales;f__Shewanellaceae;g__Paraferrimonas;s__Paraferrimonas sedimenticola</t>
  </si>
  <si>
    <t>Paraferrimonas sedimenticola</t>
  </si>
  <si>
    <t>d__Bacteria;p__Proteobacteria;c__Gammaproteobacteria;o__Enterobacterales;f__Vibrionaceae;g__Vibrio;s__Vibrio spartinae</t>
  </si>
  <si>
    <t>Vibrio spartinae</t>
  </si>
  <si>
    <t>d__Bacteria;p__Proteobacteria;c__Gammaproteobacteria;o__Enterobacterales;f__Enterobacteriaceae;g__Pectobacterium;s__Pectobacterium polaris</t>
  </si>
  <si>
    <t>Pectobacterium polaris</t>
  </si>
  <si>
    <t>Pseudoalteromonas sp. HM-SA03</t>
  </si>
  <si>
    <t>d__Bacteria;p__Proteobacteria;c__Gammaproteobacteria;o__Enterobacterales;f__Enterobacteriaceae;g__Gibbsiella;s__Gibbsiella quercinecans</t>
  </si>
  <si>
    <t>Gibbsiella quercinecans</t>
  </si>
  <si>
    <t>d__Bacteria;p__Proteobacteria;c__Gammaproteobacteria;o__Enterobacterales;f__Enterobacteriaceae;g__Rahnella;s__Rahnella victoriana</t>
  </si>
  <si>
    <t>Rahnella victoriana</t>
  </si>
  <si>
    <t>Sphingomonas sp. 1PNM-20</t>
  </si>
  <si>
    <t>Xanthomonadaceae bacterium NML93-0399</t>
  </si>
  <si>
    <t>d__Bacteria;p__Proteobacteria;c__Gammaproteobacteria;o__Pseudomonadales;f__Cellvibrionaceae;g__Agaribacterium;s__Agaribacterium haliotis</t>
  </si>
  <si>
    <t>Agaribacterium haliotis</t>
  </si>
  <si>
    <t>d__Bacteria;p__Proteobacteria;c__Gammaproteobacteria;o__Enterobacterales;f__Aeromonadaceae;g__Aeromonas;s__Aeromonas pectinolytica</t>
  </si>
  <si>
    <t>Aeromonas salmonicida subsp. pectinolytica 34mel</t>
  </si>
  <si>
    <t>Xanthomonadaceae bacterium NML93-0793</t>
  </si>
  <si>
    <t>Luteimonas sp. 100111</t>
  </si>
  <si>
    <t>d__Bacteria;p__Proteobacteria;c__Alphaproteobacteria;o__Sphingomonadales;f__Sphingomonadaceae;g__Sphingomonas;s__Sphingomonas spermidinifaciens</t>
  </si>
  <si>
    <t>Sphingomonas spermidinifaciens</t>
  </si>
  <si>
    <t>d__Bacteria;p__Proteobacteria;c__Alphaproteobacteria;o__Sphingomonadales;f__Sphingomonadaceae;g__Sphingomonas;s__Sphingomonas ginsenosidimutans</t>
  </si>
  <si>
    <t>Sphingomonas ginsenosidimutans</t>
  </si>
  <si>
    <t>Salinivibrio sp. YCSC6</t>
  </si>
  <si>
    <t>d__Bacteria;p__Proteobacteria;c__Gammaproteobacteria;o__Enterobacterales;f__Enterobacteriaceae;g__Citrobacter;s__Citrobacter werkmanii_A</t>
  </si>
  <si>
    <t>Citrobacter werkmanii</t>
  </si>
  <si>
    <t>d__Bacteria;p__Proteobacteria;c__Gammaproteobacteria;o__Enterobacterales;f__Vibrionaceae;g__Vibrio;s__Vibrio thalassae</t>
  </si>
  <si>
    <t>Vibrio thalassae</t>
  </si>
  <si>
    <t>d__Bacteria;p__Proteobacteria;c__Alphaproteobacteria;o__Sphingomonadales;f__Sphingomonadaceae;g__Sphingomonas;s__Sphingomonas guangdongensis</t>
  </si>
  <si>
    <t>Sphingomonas guangdongensis</t>
  </si>
  <si>
    <t>d__Bacteria;p__Proteobacteria;c__Gammaproteobacteria;o__Pseudomonadales;f__Moraxellaceae;g__Acinetobacter;s__Acinetobacter puyangensis</t>
  </si>
  <si>
    <t>Acinetobacter puyangensis</t>
  </si>
  <si>
    <t>Novosphingobium sp. Chol11</t>
  </si>
  <si>
    <t>d__Bacteria;p__Proteobacteria;c__Gammaproteobacteria;o__Enterobacterales;f__Alteromonadaceae;g__Arsukibacterium;s__Arsukibacterium tuosuensis</t>
  </si>
  <si>
    <t>Rheinheimera tuosuensis</t>
  </si>
  <si>
    <t>d__Bacteria;p__Proteobacteria;c__Gammaproteobacteria;o__Betaproteobacteriales;f__Neisseriaceae;g__Alysiella;s__Alysiella filiformis</t>
  </si>
  <si>
    <t>Alysiella filiformis DSM 16848</t>
  </si>
  <si>
    <t>Pantoea sp. GL120224-02</t>
  </si>
  <si>
    <t>d__Bacteria;p__Proteobacteria;c__Gammaproteobacteria;o__Xanthomonadales;f__Xanthomonadaceae;g__Pseudoxanthomonas_A;s__Pseudoxanthomonas_A wuyuanensis</t>
  </si>
  <si>
    <t>Pseudoxanthomonas wuyuanensis</t>
  </si>
  <si>
    <t>d__Bacteria;p__Proteobacteria;c__Gammaproteobacteria;o__Enterobacterales;f__Enterobacteriaceae;g__Pluralibacter;s__</t>
  </si>
  <si>
    <t>Enterobacter sp. CC120223-11</t>
  </si>
  <si>
    <t>Novosphingobium sp. PC22D</t>
  </si>
  <si>
    <t>Vibrio sp. ES.051</t>
  </si>
  <si>
    <t>Azospirillum sp. B2</t>
  </si>
  <si>
    <t>d__Bacteria;p__Proteobacteria;c__Gammaproteobacteria;o__Enterobacterales;f__Enterobacteriaceae;g__Serratia_A;s__Serratia_A fonticola</t>
  </si>
  <si>
    <t>Serratia fonticola</t>
  </si>
  <si>
    <t>d__Bacteria;p__Proteobacteria;c__Gammaproteobacteria;o__Enterobacterales;f__Enterobacteriaceae;g__Proteus;s__Proteus vulgaris</t>
  </si>
  <si>
    <t>d__Bacteria;p__Proteobacteria;c__Gammaproteobacteria;o__Enterobacterales;f__Enterobacteriaceae;g__Lonsdalea;s__Lonsdalea quercina_B</t>
  </si>
  <si>
    <t>Lonsdalea populi</t>
  </si>
  <si>
    <t>Pseudoalteromonas sp. GCY</t>
  </si>
  <si>
    <t>d__Bacteria;p__Proteobacteria;c__Gammaproteobacteria;o__Enterobacterales;f__Alteromonadaceae;g__Lacimicrobium;s__Lacimicrobium alkaliphilum_A</t>
  </si>
  <si>
    <t>Proteus sp. 08MAS0041</t>
  </si>
  <si>
    <t>Vibrio sp. PID17_43</t>
  </si>
  <si>
    <t>d__Bacteria;p__Proteobacteria;c__Gammaproteobacteria;o__Enterobacterales;f__Enterobacteriaceae;g__Xenorhabdus;s__Xenorhabdus stockiae</t>
  </si>
  <si>
    <t>Xenorhabdus stockiae</t>
  </si>
  <si>
    <t>d__Bacteria;p__Proteobacteria;c__Gammaproteobacteria;o__Enterobacterales;f__Enterobacteriaceae;g__Xenorhabdus;s__Xenorhabdus ishibashii</t>
  </si>
  <si>
    <t>Xenorhabdus ishibashii</t>
  </si>
  <si>
    <t>Xenorhabdus sp. KK7.4</t>
  </si>
  <si>
    <t>d__Bacteria;p__Proteobacteria;c__Gammaproteobacteria;o__Enterobacterales;f__Enterobacteriaceae;g__Xenorhabdus;s__Xenorhabdus budapestensis</t>
  </si>
  <si>
    <t>Xenorhabdus budapestensis</t>
  </si>
  <si>
    <t>d__Bacteria;p__Proteobacteria;c__Gammaproteobacteria;o__Enterobacterales;f__Enterobacteriaceae;g__Xenorhabdus;s__Xenorhabdus kozodoii</t>
  </si>
  <si>
    <t>Xenorhabdus kozodoii</t>
  </si>
  <si>
    <t>Pseudoalteromonas sp. 3D05</t>
  </si>
  <si>
    <t>Acinetobacter sp. LoGeW2-3</t>
  </si>
  <si>
    <t>d__Bacteria;p__Proteobacteria;c__Alphaproteobacteria;o__Pelagibacterales;f__Pelagibacteraceae;g__Fonsibacter;s__Fonsibacter ubiquis</t>
  </si>
  <si>
    <t>Candidatus Fonsibacter ubiquis</t>
  </si>
  <si>
    <t>d__Bacteria;p__Proteobacteria;c__Gammaproteobacteria;o__Betaproteobacteriales;f__Chitinibacteraceae;g__Iodobacter;s__</t>
  </si>
  <si>
    <t>Iodobacter sp. BJB302</t>
  </si>
  <si>
    <t>Emcibacter sp. ZYL</t>
  </si>
  <si>
    <t>d__Bacteria;p__Proteobacteria;c__Gammaproteobacteria;o__Xanthomonadales;f__Xanthomonadaceae;g__Stenotrophomonas;s__Stenotrophomonas maltophilia_O</t>
  </si>
  <si>
    <t>d__Bacteria;p__Proteobacteria;c__Gammaproteobacteria;o__Enterobacterales;f__Alteromonadaceae;g__Pseudoalteromonas;s__Pseudoalteromonas piscicida_B</t>
  </si>
  <si>
    <t>Rhodanobacter sp. TND4EH1</t>
  </si>
  <si>
    <t>d__Bacteria;p__Proteobacteria;c__Gammaproteobacteria;o__Enterobacterales;f__Enterobacteriaceae;g__Izhakiella;s__</t>
  </si>
  <si>
    <t>Erwinia sp. OLFS4</t>
  </si>
  <si>
    <t>d__Bacteria;p__Proteobacteria;c__Alphaproteobacteria;o__Sphingomonadales;f__Sphingomonadaceae;g__Sphingorhabdus;s__Sphingorhabdus flavimaris_A</t>
  </si>
  <si>
    <t>Shewanella sp. 08MAS2251</t>
  </si>
  <si>
    <t>Proteus sp. 08MAS2615</t>
  </si>
  <si>
    <t>d__Bacteria;p__Proteobacteria;c__Gammaproteobacteria;o__Pseudomonadales;f__Moraxellaceae;g__Acinetobacter;s__Acinetobacter tandoii_A</t>
  </si>
  <si>
    <t>Acinetobacter tandoii</t>
  </si>
  <si>
    <t>d__Bacteria;p__Proteobacteria;c__Gammaproteobacteria;o__Enterobacterales;f__Enterobacteriaceae;g__Kluyvera;s__Kluyvera ascorbata_A</t>
  </si>
  <si>
    <t>Kluyvera ascorbata</t>
  </si>
  <si>
    <t>d__Bacteria;p__Proteobacteria;c__Gammaproteobacteria;o__Pseudomonadales;f__Saccharospirillaceae;g__Reinekea;s__Reinekea forsetii</t>
  </si>
  <si>
    <t>Reinekea forsetii</t>
  </si>
  <si>
    <t>d__Bacteria;p__Proteobacteria;c__Alphaproteobacteria;o__Sphingomonadales;f__Sphingomonadaceae;g__Erythrobacter_A;s__Erythrobacter_A seohaensis</t>
  </si>
  <si>
    <t>Erythrobacter seohaensis</t>
  </si>
  <si>
    <t>Sphingomonas sp. Cra20</t>
  </si>
  <si>
    <t>d__Bacteria;p__Proteobacteria;c__Gammaproteobacteria;o__Enterobacterales;f__Pasteurellaceae;g__GCF-002795425;s__</t>
  </si>
  <si>
    <t>Bisgaard Taxon 7</t>
  </si>
  <si>
    <t>d__Bacteria;p__Proteobacteria;c__Gammaproteobacteria;o__Enterobacterales;f__Aeromonadaceae;g__Aeromonas;s__Aeromonas cavernicola</t>
  </si>
  <si>
    <t>Aeromonas cavernicola</t>
  </si>
  <si>
    <t>Xanthomonadaceae bacterium NML91-0213</t>
  </si>
  <si>
    <t>d__Bacteria;p__Proteobacteria;c__Gammaproteobacteria;o__Xanthomonadales;f__Xanthomonadaceae;g__Stenotrophomonas;s__Stenotrophomonas maltophilia_R</t>
  </si>
  <si>
    <t>d__Bacteria;p__Proteobacteria;c__Gammaproteobacteria;o__Enterobacterales;f__Alteromonadaceae;g__P0211;s__</t>
  </si>
  <si>
    <t>Alteromonas sp. P0213</t>
  </si>
  <si>
    <t>Alteromonas sp. P0211</t>
  </si>
  <si>
    <t>Raoultella sp. T31</t>
  </si>
  <si>
    <t>d__Bacteria;p__Proteobacteria;c__Gammaproteobacteria;o__Enterobacterales;f__Vibrionaceae;g__Vibrio;s__Vibrio salilacus</t>
  </si>
  <si>
    <t>Vibrio salilacus</t>
  </si>
  <si>
    <t>d__Bacteria;p__Proteobacteria;c__Gammaproteobacteria;o__Enterobacterales;f__Enterobacteriaceae;g__Lelliottia;s__Lelliottia lapagei</t>
  </si>
  <si>
    <t>Cedecea lapagei</t>
  </si>
  <si>
    <t>Vibrio sp. HA2012</t>
  </si>
  <si>
    <t>d__Bacteria;p__Proteobacteria;c__Gammaproteobacteria;o__Enterobacterales;f__Aeromonadaceae;g__Aeromonas;s__Aeromonas lusitana</t>
  </si>
  <si>
    <t>Aeromonas lusitana</t>
  </si>
  <si>
    <t>d__Bacteria;p__Proteobacteria;c__Alphaproteobacteria;o__Sphingomonadales;f__Sphingomonadaceae;g__Novosphingobium;s__Novosphingobium kunmingense</t>
  </si>
  <si>
    <t>Novosphingobium kunmingense</t>
  </si>
  <si>
    <t>d__Bacteria;p__Proteobacteria;c__Gammaproteobacteria;o__Enterobacterales;f__Alteromonadaceae;g__Pseudoalteromonas;s__Pseudoalteromonas spongiae_A</t>
  </si>
  <si>
    <t>Pseudoalteromonas spongiae</t>
  </si>
  <si>
    <t>Shewanella sp. Actino-trap-3</t>
  </si>
  <si>
    <t>d__Bacteria;p__Proteobacteria;c__Gammaproteobacteria;o__Enterobacterales;f__Psychromonadaceae;g__Psychromonas;s__</t>
  </si>
  <si>
    <t>Psychromonas sp. MB-3u-54</t>
  </si>
  <si>
    <t>d__Bacteria;p__Proteobacteria;c__Gammaproteobacteria;o__Enterobacterales;f__Shewanellaceae;g__Shewanella;s__Shewanella chilikensis</t>
  </si>
  <si>
    <t>Shewanella chilikensis</t>
  </si>
  <si>
    <t>Moritella sp. Urea-trap-13</t>
  </si>
  <si>
    <t>Rahnella sp. AA</t>
  </si>
  <si>
    <t>Shewanella sp. ALD9</t>
  </si>
  <si>
    <t>Shewanella sp. Choline-02u-19</t>
  </si>
  <si>
    <t>d__Bacteria;p__Proteobacteria;c__Gammaproteobacteria;o__Enterobacterales;f__Shewanellaceae;g__Shewanella;s__Shewanella indica</t>
  </si>
  <si>
    <t>Shewanella indica</t>
  </si>
  <si>
    <t>Stenotrophomonas sp. Bg11-02</t>
  </si>
  <si>
    <t>Vibrio sp. vnigr-6D03</t>
  </si>
  <si>
    <t>Glaciecola sp. 33A</t>
  </si>
  <si>
    <t>Paraglaciecola sp. MB-3u-78</t>
  </si>
  <si>
    <t>Psychrobacter sp. Choline-3u-12</t>
  </si>
  <si>
    <t>Alteromonadales bacterium alter-6D02</t>
  </si>
  <si>
    <t>Colwellia sp. 75C3</t>
  </si>
  <si>
    <t>Colwellia sp. 12G3</t>
  </si>
  <si>
    <t>Enterobacterales bacterium CwR94</t>
  </si>
  <si>
    <t>d__Bacteria;p__Proteobacteria;c__Alphaproteobacteria;o__Rhodospirillales;f__Magnetospirillaceae;g__Telmatospirillum;s__Telmatospirillum siberiense</t>
  </si>
  <si>
    <t>Telmatospirillum siberiense</t>
  </si>
  <si>
    <t>Colwellia sp. A3T</t>
  </si>
  <si>
    <t>Aeromonas sobria</t>
  </si>
  <si>
    <t>d__Bacteria;p__Proteobacteria;c__Alphaproteobacteria;o__Rhodospirillales;f__Rhodospirillaceae;g__Caenispirillum;s__Caenispirillum bisanense</t>
  </si>
  <si>
    <t>Caenispirillum bisanense</t>
  </si>
  <si>
    <t>d__Bacteria;p__Proteobacteria;c__Gammaproteobacteria;o__Pseudomonadales;f__Endozoicomonadaceae;g__Endozoicomonas;s__Endozoicomonas acroporae</t>
  </si>
  <si>
    <t>Endozoicomonas acroporae</t>
  </si>
  <si>
    <t>Pantoea sp. 596</t>
  </si>
  <si>
    <t>d__Bacteria;p__Proteobacteria;c__Gammaproteobacteria;o__Enterobacterales;f__Vibrionaceae;g__Photobacterium;s__Photobacterium carnosum</t>
  </si>
  <si>
    <t>Photobacterium carnosum</t>
  </si>
  <si>
    <t>Porphyrobacter sp. TH134</t>
  </si>
  <si>
    <t>Novosphingobium sp. TH158</t>
  </si>
  <si>
    <t>d__Bacteria;p__Proteobacteria;c__Gammaproteobacteria;o__Enterobacterales;f__Enterobacteriaceae;g__Nissabacter;s__</t>
  </si>
  <si>
    <t>Yersiniaceae bacterium 2015Iso6</t>
  </si>
  <si>
    <t>Yersiniaceae bacterium 2016Iso4</t>
  </si>
  <si>
    <t>Luteimonas sp. 4-12</t>
  </si>
  <si>
    <t>Marinomonas sp. MED121</t>
  </si>
  <si>
    <t>d__Bacteria;p__Proteobacteria;c__Gammaproteobacteria;o__Enterobacterales;f__Enterobacteriaceae;g__Yersinia;s__Yersinia enterocolitica</t>
  </si>
  <si>
    <t>Yersinia enterocolitica subsp. enterocolitica 8081</t>
  </si>
  <si>
    <t>Yersinia pestis CO92</t>
  </si>
  <si>
    <t>Escherichia coli IAI39</t>
  </si>
  <si>
    <t>Escherichia coli UMN026</t>
  </si>
  <si>
    <t>Enterobacter cloacae subsp. cloacae ATCC 13047</t>
  </si>
  <si>
    <t>d__Bacteria;p__Proteobacteria;c__Gammaproteobacteria;o__Enterobacterales;f__Enterobacteriaceae;g__Klebsiella_B;s__Klebsiella_B aerogenes</t>
  </si>
  <si>
    <t>Klebsiella aerogenes KCTC 2190</t>
  </si>
  <si>
    <t>d__Bacteria;p__Proteobacteria;c__Gammaproteobacteria;o__Pseudomonadales;f__Moraxellaceae;g__Acinetobacter;s__Acinetobacter pittii_B</t>
  </si>
  <si>
    <t>Acinetobacter pittii PHEA-2</t>
  </si>
  <si>
    <t>Klebsiella pneumoniae subsp. pneumoniae HS11286</t>
  </si>
  <si>
    <t>Escherichia coli O83:H1 str. NRG 857C</t>
  </si>
  <si>
    <t>Escherichia coli O104:H4 str. 2011C-3493</t>
  </si>
  <si>
    <t>Vibrio fischeri ES114</t>
  </si>
  <si>
    <t>Shigella dysenteriae Sd197</t>
  </si>
  <si>
    <t>Aeromonas hydrophila subsp. hydrophila ATCC 7966</t>
  </si>
  <si>
    <t>Acinetobacter baumannii ATCC 19606 = CIP 70.34 = JCM 6841</t>
  </si>
  <si>
    <t>d__Bacteria;p__Proteobacteria;c__Gammaproteobacteria;o__Enterobacterales;f__Enterobacteriaceae;g__Escherichia;s__Escherichia fergusonii</t>
  </si>
  <si>
    <t>Escherichia fergusonii ATCC 35469</t>
  </si>
  <si>
    <t>Escherichia fergusonii B253</t>
  </si>
  <si>
    <t>d__Bacteria;p__Proteobacteria;c__Gammaproteobacteria;o__Enterobacterales;f__Enterobacteriaceae;g__Escherichia;s__Escherichia coli_A</t>
  </si>
  <si>
    <t>Escherichia coli</t>
  </si>
  <si>
    <t>d__Bacteria;p__Proteobacteria;c__Gammaproteobacteria;o__Enterobacterales;f__Enterobacteriaceae;g__Escherichia;s__Escherichia coli_B</t>
  </si>
  <si>
    <t>Vibrio cholerae O395</t>
  </si>
  <si>
    <t>d__Bacteria;p__Proteobacteria;c__Gammaproteobacteria;o__Enterobacterales;f__Vibrionaceae;g__Vibrio;s__Vibrio cholerae_A</t>
  </si>
  <si>
    <t>Vibrio cholerae VCC19</t>
  </si>
  <si>
    <t>d__Bacteria;p__Proteobacteria;c__Gammaproteobacteria;o__Enterobacterales;f__Vibrionaceae;g__Vibrio;s__Vibrio albensis</t>
  </si>
  <si>
    <t>Vibrio albensis ATCC 14547</t>
  </si>
  <si>
    <t>d__Bacteria;p__Proteobacteria;c__Gammaproteobacteria;o__Enterobacterales;f__Vibrionaceae;g__Vibrio;s__Vibrio cholerae_B</t>
  </si>
  <si>
    <t>d__Bacteria;p__Proteobacteria;c__Gammaproteobacteria;o__Pseudomonadales;f__Moraxellaceae;g__Acinetobacter;s__Acinetobacter nosocomialis</t>
  </si>
  <si>
    <t>Acinetobacter nosocomialis</t>
  </si>
  <si>
    <t>d__Bacteria;p__Proteobacteria;c__Gammaproteobacteria;o__Pseudomonadales;f__Moraxellaceae;g__Acinetobacter;s__Acinetobacter baumannii_A</t>
  </si>
  <si>
    <t>Acinetobacter baumannii 573719</t>
  </si>
  <si>
    <t>d__Bacteria;p__Proteobacteria;c__Gammaproteobacteria;o__Pseudomonadales;f__Moraxellaceae;g__Acinetobacter;s__Acinetobacter pittii_C</t>
  </si>
  <si>
    <t>d__Bacteria;p__Proteobacteria;c__Gammaproteobacteria;o__Pseudomonadales;f__Moraxellaceae;g__Acinetobacter;s__Acinetobacter pittii_F</t>
  </si>
  <si>
    <t>d__Bacteria;p__Proteobacteria;c__Gammaproteobacteria;o__Pseudomonadales;f__Moraxellaceae;g__Acinetobacter;s__Acinetobacter pittii_A</t>
  </si>
  <si>
    <t>d__Bacteria;p__Proteobacteria;c__Gammaproteobacteria;o__Pseudomonadales;f__Moraxellaceae;g__Acinetobacter;s__Acinetobacter pittii_D</t>
  </si>
  <si>
    <t>d__Bacteria;p__Proteobacteria;c__Gammaproteobacteria;o__Pseudomonadales;f__Moraxellaceae;g__Acinetobacter;s__Acinetobacter pittii_G</t>
  </si>
  <si>
    <t>d__Bacteria;p__Proteobacteria;c__Gammaproteobacteria;o__Enterobacterales;f__Enterobacteriaceae;g__Atlantibacter;s__Atlantibacter hermannii</t>
  </si>
  <si>
    <t>Atlantibacter hermannii NBRC 105704</t>
  </si>
  <si>
    <t>Klebsiella aerogenes</t>
  </si>
  <si>
    <t>d__Bacteria;p__Proteobacteria;c__Gammaproteobacteria;o__Enterobacterales;f__Enterobacteriaceae;g__Shimwellia;s__Shimwellia blattae</t>
  </si>
  <si>
    <t>Shimwellia blattae DSM 4481 = NBRC 105725</t>
  </si>
  <si>
    <t>d__Bacteria;p__Proteobacteria;c__Gammaproteobacteria;o__Xanthomonadales;f__Xanthomonadaceae;g__Xanthomonas;s__Xanthomonas fragariae</t>
  </si>
  <si>
    <t>Xanthomonas fragariae</t>
  </si>
  <si>
    <t>d__Bacteria;p__Proteobacteria;c__Gammaproteobacteria;o__Enterobacterales;f__Enterobacteriaceae;g__Citrobacter;s__Citrobacter braakii</t>
  </si>
  <si>
    <t>Citrobacter sp. KTE32</t>
  </si>
  <si>
    <t>d__Bacteria;p__Proteobacteria;c__Gammaproteobacteria;o__Enterobacterales;f__Enterobacteriaceae;g__Citrobacter;s__Citrobacter pasteurii</t>
  </si>
  <si>
    <t>Citrobacter pasteurii</t>
  </si>
  <si>
    <t>d__Bacteria;p__Proteobacteria;c__Gammaproteobacteria;o__Enterobacterales;f__Enterobacteriaceae;g__Citrobacter;s__Citrobacter freundii</t>
  </si>
  <si>
    <t>d__Bacteria;p__Proteobacteria;c__Gammaproteobacteria;o__Enterobacterales;f__Enterobacteriaceae;g__Citrobacter;s__Citrobacter freundii_C</t>
  </si>
  <si>
    <t>d__Bacteria;p__Proteobacteria;c__Gammaproteobacteria;o__Enterobacterales;f__Enterobacteriaceae;g__Citrobacter;s__Citrobacter portucalensis</t>
  </si>
  <si>
    <t>Citrobacter portucalensis</t>
  </si>
  <si>
    <t>Sphingopyxis sp. A083</t>
  </si>
  <si>
    <t>d__Bacteria;p__Proteobacteria;c__Alphaproteobacteria;o__Sphingomonadales;f__Sphingomonadaceae;g__Sphingopyxis;s__Sphingopyxis terrae</t>
  </si>
  <si>
    <t>Sphingopyxis terrae NBRC 15098</t>
  </si>
  <si>
    <t>d__Bacteria;p__Proteobacteria;c__Alphaproteobacteria;o__Sphingomonadales;f__Sphingomonadaceae;g__Sphingopyxis;s__Sphingopyxis terrae_A</t>
  </si>
  <si>
    <t>d__Bacteria;p__Proteobacteria;c__Alphaproteobacteria;o__Sphingomonadales;f__Sphingomonadaceae;g__Sphingopyxis;s__Sphingopyxis ummariensis</t>
  </si>
  <si>
    <t>Sphingopyxis ummariensis</t>
  </si>
  <si>
    <t>d__Bacteria;p__Proteobacteria;c__Gammaproteobacteria;o__Pseudomonadales;f__Moraxellaceae;g__Moraxella;s__Moraxella catarrhalis</t>
  </si>
  <si>
    <t>Moraxella catarrhalis BBH18</t>
  </si>
  <si>
    <t>d__Bacteria;p__Proteobacteria;c__Gammaproteobacteria;o__Betaproteobacteriales;f__Neisseriaceae;g__Eikenella;s__Eikenella corrodens</t>
  </si>
  <si>
    <t>Eikenella corrodens ATCC 23834</t>
  </si>
  <si>
    <t>Eikenella sp. HMSC071B05</t>
  </si>
  <si>
    <t>d__Bacteria;p__Proteobacteria;c__Gammaproteobacteria;o__Enterobacterales;f__Enterobacteriaceae;g__Hafnia;s__Hafnia alvei_A</t>
  </si>
  <si>
    <t>Hafnia alvei ATCC 51873</t>
  </si>
  <si>
    <t>Hafnia sp. HMSC23F03</t>
  </si>
  <si>
    <t>d__Bacteria;p__Proteobacteria;c__Gammaproteobacteria;o__Enterobacterales;f__Enterobacteriaceae;g__Klebsiella_A;s__Klebsiella_A oxytoca</t>
  </si>
  <si>
    <t>Klebsiella oxytoca</t>
  </si>
  <si>
    <t>d__Bacteria;p__Proteobacteria;c__Gammaproteobacteria;o__Enterobacterales;f__Enterobacteriaceae;g__Erwinia;s__Erwinia amylovora</t>
  </si>
  <si>
    <t>Erwinia amylovora ATCC 49946</t>
  </si>
  <si>
    <t>Erwinia amylovora CFBP1430</t>
  </si>
  <si>
    <t>d__Bacteria;p__Proteobacteria;c__Gammaproteobacteria;o__Enterobacterales;f__Enterobacteriaceae;g__Citrobacter;s__Citrobacter freundii_D</t>
  </si>
  <si>
    <t>Citrobacter freundii CFNIH1</t>
  </si>
  <si>
    <t>d__Bacteria;p__Proteobacteria;c__Gammaproteobacteria;o__Enterobacterales;f__Enterobacteriaceae;g__Citrobacter;s__Citrobacter werkmanii</t>
  </si>
  <si>
    <t>d__Bacteria;p__Proteobacteria;c__Gammaproteobacteria;o__Enterobacterales;f__Enterobacteriaceae;g__Klebsiella;s__Klebsiella quasipneumoniae</t>
  </si>
  <si>
    <t>Klebsiella quasipneumoniae subsp. quasipneumoniae</t>
  </si>
  <si>
    <t>d__Bacteria;p__Proteobacteria;c__Gammaproteobacteria;o__Enterobacterales;f__Enterobacteriaceae;g__Klebsiella;s__Klebsiella variicola</t>
  </si>
  <si>
    <t>Klebsiella variicola</t>
  </si>
  <si>
    <t>Klebsiella pneumoniae subsp. pneumoniae</t>
  </si>
  <si>
    <t>d__Bacteria;p__Proteobacteria;c__Alphaproteobacteria;o__Sphingomonadales;f__Sphingomonadaceae;g__Sphingobium;s__Sphingobium yanoikuyae</t>
  </si>
  <si>
    <t>Sphingobium yanoikuyae ATCC 51230</t>
  </si>
  <si>
    <t>Sphingobium sp. IP1</t>
  </si>
  <si>
    <t>Sphingobium sp. YR657</t>
  </si>
  <si>
    <t>d__Bacteria;p__Proteobacteria;c__Gammaproteobacteria;o__Enterobacterales;f__Enterobacteriaceae;g__Proteus;s__Proteus mirabilis</t>
  </si>
  <si>
    <t>Proteus mirabilis HI4320</t>
  </si>
  <si>
    <t>d__Bacteria;p__Proteobacteria;c__Gammaproteobacteria;o__Pseudomonadales;f__Moraxellaceae;g__Acinetobacter;s__Acinetobacter lwoffii_A</t>
  </si>
  <si>
    <t>Acinetobacter sp. CIP 51.11</t>
  </si>
  <si>
    <t>Acinetobacter lwoffii NCTC 5866 = CIP 64.10 = NIPH 512</t>
  </si>
  <si>
    <t>d__Bacteria;p__Proteobacteria;c__Gammaproteobacteria;o__Enterobacterales;f__Enterobacteriaceae;g__Cronobacter;s__Cronobacter universalis</t>
  </si>
  <si>
    <t>Cronobacter universalis NCTC 9529</t>
  </si>
  <si>
    <t>d__Bacteria;p__Proteobacteria;c__Gammaproteobacteria;o__Enterobacterales;f__Vibrionaceae;g__Vibrio;s__Vibrio nigripulchritudo</t>
  </si>
  <si>
    <t>Vibrio nigripulchritudo</t>
  </si>
  <si>
    <t>d__Bacteria;p__Proteobacteria;c__Gammaproteobacteria;o__Enterobacterales;f__Vibrionaceae;g__Vibrio;s__Vibrio orientalis</t>
  </si>
  <si>
    <t>Vibrio orientalis CIP 102891 = ATCC 33934</t>
  </si>
  <si>
    <t>Pseudoalteromonas sp. P1-30</t>
  </si>
  <si>
    <t>Pseudoalteromonas agarivorans DSM 14585</t>
  </si>
  <si>
    <t>d__Bacteria;p__Proteobacteria;c__Gammaproteobacteria;o__Pseudomonadales;f__Moraxellaceae;g__Acinetobacter;s__Acinetobacter calcoaceticus</t>
  </si>
  <si>
    <t>Acinetobacter calcoaceticus DSM 30006 = CIP 81.8</t>
  </si>
  <si>
    <t>d__Bacteria;p__Proteobacteria;c__Gammaproteobacteria;o__Pseudomonadales;f__Moraxellaceae;g__Acinetobacter;s__Acinetobacter haemolyticus</t>
  </si>
  <si>
    <t>Acinetobacter haemolyticus CIP 64.3</t>
  </si>
  <si>
    <t>Acinetobacter haemolyticus</t>
  </si>
  <si>
    <t>d__Bacteria;p__Proteobacteria;c__Gammaproteobacteria;o__Pseudomonadales;f__Moraxellaceae;g__Acinetobacter;s__Acinetobacter sp8</t>
  </si>
  <si>
    <t>Acinetobacter sp. CIP-A165</t>
  </si>
  <si>
    <t>Acinetobacter sp. NIPH 298</t>
  </si>
  <si>
    <t>d__Bacteria;p__Proteobacteria;c__Gammaproteobacteria;o__Enterobacterales;f__Enterobacteriaceae;g__Yersinia;s__Yersinia frederiksenii</t>
  </si>
  <si>
    <t>Yersinia frederiksenii ATCC 33641</t>
  </si>
  <si>
    <t>d__Bacteria;p__Proteobacteria;c__Gammaproteobacteria;o__Enterobacterales;f__Vibrionaceae;g__Vibrio;s__Vibrio furnissii</t>
  </si>
  <si>
    <t>Vibrio furnissii CIP 102972</t>
  </si>
  <si>
    <t>Vibrio furnissii NCTC 11218</t>
  </si>
  <si>
    <t>d__Bacteria;p__Proteobacteria;c__Gammaproteobacteria;o__Enterobacterales;f__Vibrionaceae;g__Vibrio;s__Vibrio tubiashii</t>
  </si>
  <si>
    <t>Vibrio tubiashii ATCC 19109</t>
  </si>
  <si>
    <t>d__Bacteria;p__Proteobacteria;c__Gammaproteobacteria;o__Pseudomonadales;f__Moraxellaceae;g__Acinetobacter;s__Acinetobacter junii</t>
  </si>
  <si>
    <t>Acinetobacter junii CIP 64.5</t>
  </si>
  <si>
    <t>Acinetobacter junii</t>
  </si>
  <si>
    <t>d__Bacteria;p__Proteobacteria;c__Gammaproteobacteria;o__Pseudomonadales;f__Moraxellaceae;g__Acinetobacter;s__Acinetobacter oleivorans</t>
  </si>
  <si>
    <t>Acinetobacter oleivorans DR1</t>
  </si>
  <si>
    <t>Acinetobacter sp. CIP 56.2</t>
  </si>
  <si>
    <t>Acinetobacter sp. CIP 70.18</t>
  </si>
  <si>
    <t>Acinetobacter sp. CIP 110321</t>
  </si>
  <si>
    <t>d__Bacteria;p__Proteobacteria;c__Gammaproteobacteria;o__Enterobacterales;f__Enterobacteriaceae;g__Klebsiella_A;s__Klebsiella_A michiganensis_A</t>
  </si>
  <si>
    <t>Klebsiella michiganensis KCTC 1686</t>
  </si>
  <si>
    <t>d__Bacteria;p__Proteobacteria;c__Gammaproteobacteria;o__Enterobacterales;f__Enterobacteriaceae;g__Klebsiella_A;s__Klebsiella_A oxytoca_A</t>
  </si>
  <si>
    <t>d__Bacteria;p__Proteobacteria;c__Gammaproteobacteria;o__Enterobacterales;f__Enterobacteriaceae;g__Raoultella;s__Raoultella ornithinolytica</t>
  </si>
  <si>
    <t>Raoultella ornithinolytica B6</t>
  </si>
  <si>
    <t>d__Bacteria;p__Proteobacteria;c__Gammaproteobacteria;o__Enterobacterales;f__Enterobacteriaceae;g__Raoultella;s__Raoultella planticola</t>
  </si>
  <si>
    <t>Raoultella planticola ATCC 33531</t>
  </si>
  <si>
    <t>d__Bacteria;p__Proteobacteria;c__Gammaproteobacteria;o__Pseudomonadales;f__Moraxellaceae;g__Acinetobacter;s__Acinetobacter gerneri</t>
  </si>
  <si>
    <t>Acinetobacter gerneri DSM 14967 = CIP 107464</t>
  </si>
  <si>
    <t>Acinetobacter gerneri MTCC 9824</t>
  </si>
  <si>
    <t>d__Bacteria;p__Proteobacteria;c__Gammaproteobacteria;o__Pseudomonadales;f__Moraxellaceae;g__Acinetobacter;s__Acinetobacter venetianus</t>
  </si>
  <si>
    <t>Acinetobacter venetianus RAG-1 = CIP 110063</t>
  </si>
  <si>
    <t>d__Bacteria;p__Proteobacteria;c__Gammaproteobacteria;o__Pseudomonadales;f__Moraxellaceae;g__Acinetobacter;s__Acinetobacter brisouii</t>
  </si>
  <si>
    <t>Acinetobacter brisouii CIP 110357</t>
  </si>
  <si>
    <t>d__Bacteria;p__Proteobacteria;c__Gammaproteobacteria;o__Pseudomonadales;f__Moraxellaceae;g__Acinetobacter;s__Acinetobacter baylyi</t>
  </si>
  <si>
    <t>Acinetobacter sp. ADP1</t>
  </si>
  <si>
    <t>Acinetobacter baylyi DSM 14961 = CIP 107474</t>
  </si>
  <si>
    <t>d__Bacteria;p__Proteobacteria;c__Gammaproteobacteria;o__Enterobacterales;f__Enterobacteriaceae;g__Serratia;s__Serratia marcescens_B</t>
  </si>
  <si>
    <t>Serratia marcescens subsp. marcescens Db11</t>
  </si>
  <si>
    <t>d__Bacteria;p__Proteobacteria;c__Gammaproteobacteria;o__Enterobacterales;f__Enterobacteriaceae;g__Serratia;s__Serratia marcescens_D</t>
  </si>
  <si>
    <t>Serratia marcescens PH1a</t>
  </si>
  <si>
    <t>d__Bacteria;p__Proteobacteria;c__Gammaproteobacteria;o__Enterobacterales;f__Enterobacteriaceae;g__Serratia;s__Serratia marcescens_E</t>
  </si>
  <si>
    <t>Serratia sp. YD25</t>
  </si>
  <si>
    <t>d__Bacteria;p__Proteobacteria;c__Gammaproteobacteria;o__Enterobacterales;f__Enterobacteriaceae;g__Serratia;s__Serratia marcescens_A</t>
  </si>
  <si>
    <t>d__Bacteria;p__Proteobacteria;c__Gammaproteobacteria;o__Enterobacterales;f__Enterobacteriaceae;g__Serratia;s__Serratia marcescens_F</t>
  </si>
  <si>
    <t>d__Bacteria;p__Proteobacteria;c__Gammaproteobacteria;o__Enterobacterales;f__Enterobacteriaceae;g__Serratia;s__Serratia marcescens_G</t>
  </si>
  <si>
    <t>d__Bacteria;p__Proteobacteria;c__Gammaproteobacteria;o__Pseudomonadales;f__Moraxellaceae;g__Acinetobacter;s__Acinetobacter soli</t>
  </si>
  <si>
    <t>Acinetobacter soli</t>
  </si>
  <si>
    <t>d__Bacteria;p__Proteobacteria;c__Gammaproteobacteria;o__Enterobacterales;f__Enterobacteriaceae;g__Serratia;s__Serratia plymuthica</t>
  </si>
  <si>
    <t>Serratia plymuthica AS9</t>
  </si>
  <si>
    <t>Serratia plymuthica S13</t>
  </si>
  <si>
    <t>d__Bacteria;p__Proteobacteria;c__Gammaproteobacteria;o__Pseudomonadales;f__Moraxellaceae;g__Acinetobacter;s__Acinetobacter ursingii</t>
  </si>
  <si>
    <t>Acinetobacter ursingii DSM 16037 = CIP 107286</t>
  </si>
  <si>
    <t>d__Bacteria;p__Proteobacteria;c__Gammaproteobacteria;o__Pseudomonadales;f__Moraxellaceae;g__Acinetobacter;s__Acinetobacter bouvetii</t>
  </si>
  <si>
    <t>Acinetobacter bouvetii DSM 14964 = CIP 107468</t>
  </si>
  <si>
    <t>d__Bacteria;p__Proteobacteria;c__Gammaproteobacteria;o__Pseudomonadales;f__Moraxellaceae;g__Acinetobacter;s__Acinetobacter radioresistens</t>
  </si>
  <si>
    <t>Acinetobacter radioresistens NIPH 2130</t>
  </si>
  <si>
    <t>Acinetobacter radioresistens DSM 6976 = NBRC 102413 = CIP 103788</t>
  </si>
  <si>
    <t>d__Bacteria;p__Proteobacteria;c__Gammaproteobacteria;o__Pseudomonadales;f__Moraxellaceae;g__Acinetobacter;s__Acinetobacter lwoffii</t>
  </si>
  <si>
    <t>Acinetobacter lwoffii</t>
  </si>
  <si>
    <t>d__Bacteria;p__Proteobacteria;c__Gammaproteobacteria;o__Pseudomonadales;f__Moraxellaceae;g__Acinetobacter;s__Acinetobacter indicus</t>
  </si>
  <si>
    <t>Acinetobacter indicus CIP 110367</t>
  </si>
  <si>
    <t>Acinetobacter sp. ANC 4105</t>
  </si>
  <si>
    <t>Acinetobacter sp. NIPH 1867</t>
  </si>
  <si>
    <t>Acinetobacter sp. NIPH 2100</t>
  </si>
  <si>
    <t>Acinetobacter sp. WC-323</t>
  </si>
  <si>
    <t>Acinetobacter sp. NIPH 3623</t>
  </si>
  <si>
    <t>d__Bacteria;p__Proteobacteria;c__Gammaproteobacteria;o__Enterobacterales;f__Enterobacteriaceae;g__Yersinia;s__Yersinia bercovieri</t>
  </si>
  <si>
    <t>Yersinia bercovieri</t>
  </si>
  <si>
    <t>Acinetobacter sp. NIPH 1859</t>
  </si>
  <si>
    <t>Acinetobacter sp. NIPH 2036</t>
  </si>
  <si>
    <t>d__Bacteria;p__Proteobacteria;c__Gammaproteobacteria;o__Pseudomonadales;f__Moraxellaceae;g__Acinetobacter;s__Acinetobacter gyllenbergii</t>
  </si>
  <si>
    <t>Acinetobacter gyllenbergii NIPH 230</t>
  </si>
  <si>
    <t>Acinetobacter gyllenbergii</t>
  </si>
  <si>
    <t>d__Bacteria;p__Proteobacteria;c__Gammaproteobacteria;o__Enterobacterales;f__Aeromonadaceae;g__Aeromonas;s__Aeromonas salmonicida</t>
  </si>
  <si>
    <t>Aeromonas salmonicida subsp. salmonicida A449</t>
  </si>
  <si>
    <t>Aeromonas salmonicida</t>
  </si>
  <si>
    <t>d__Bacteria;p__Proteobacteria;c__Gammaproteobacteria;o__Enterobacterales;f__Aeromonadaceae;g__Aeromonas;s__Aeromonas veronii</t>
  </si>
  <si>
    <t>d__Bacteria;p__Proteobacteria;c__Gammaproteobacteria;o__Enterobacterales;f__Aeromonadaceae;g__Aeromonas;s__Aeromonas veronii_B</t>
  </si>
  <si>
    <t>d__Bacteria;p__Proteobacteria;c__Gammaproteobacteria;o__Enterobacterales;f__Aeromonadaceae;g__Aeromonas;s__Aeromonas diversa</t>
  </si>
  <si>
    <t>Aeromonas diversa CDC 2478-85</t>
  </si>
  <si>
    <t>d__Bacteria;p__Proteobacteria;c__Gammaproteobacteria;o__Enterobacterales;f__Vibrionaceae;g__Photobacterium;s__Photobacterium angustum</t>
  </si>
  <si>
    <t>Photobacterium angustum S14</t>
  </si>
  <si>
    <t>d__Bacteria;p__Proteobacteria;c__Gammaproteobacteria;o__Enterobacterales;f__Vibrionaceae;g__Photobacterium;s__Photobacterium damselae_B</t>
  </si>
  <si>
    <t>Photobacterium damselae subsp. damselae</t>
  </si>
  <si>
    <t>d__Bacteria;p__Proteobacteria;c__Gammaproteobacteria;o__Enterobacterales;f__Vibrionaceae;g__Vibrio;s__Vibrio campbellii_A</t>
  </si>
  <si>
    <t>Vibrio campbellii ATCC BAA-1116</t>
  </si>
  <si>
    <t>d__Bacteria;p__Proteobacteria;c__Gammaproteobacteria;o__Enterobacterales;f__Vibrionaceae;g__Vibrio;s__Vibrio campbellii</t>
  </si>
  <si>
    <t>Vibrio campbellii DS40M4</t>
  </si>
  <si>
    <t>d__Bacteria;p__Proteobacteria;c__Gammaproteobacteria;o__Enterobacterales;f__Vibrionaceae;g__Vibrio;s__Vibrio campbellii_C</t>
  </si>
  <si>
    <t>Vibrio campbellii 200612B</t>
  </si>
  <si>
    <t>d__Bacteria;p__Proteobacteria;c__Gammaproteobacteria;o__Enterobacterales;f__Vibrionaceae;g__Vibrio;s__Vibrio campbellii_B</t>
  </si>
  <si>
    <t>d__Bacteria;p__Proteobacteria;c__Gammaproteobacteria;o__Enterobacterales;f__Vibrionaceae;g__Vibrio;s__Vibrio campbellii_H</t>
  </si>
  <si>
    <t>d__Bacteria;p__Proteobacteria;c__Gammaproteobacteria;o__Enterobacterales;f__Vibrionaceae;g__Vibrio;s__Vibrio campbellii_D</t>
  </si>
  <si>
    <t>d__Bacteria;p__Proteobacteria;c__Gammaproteobacteria;o__Enterobacterales;f__Vibrionaceae;g__Vibrio;s__Vibrio campbellii_G</t>
  </si>
  <si>
    <t>d__Bacteria;p__Proteobacteria;c__Gammaproteobacteria;o__Enterobacterales;f__Vibrionaceae;g__Vibrio;s__Vibrio campbellii_F</t>
  </si>
  <si>
    <t>Vibrio campbellii CAIM 519 = NBRC 15631</t>
  </si>
  <si>
    <t>d__Bacteria;p__Proteobacteria;c__Gammaproteobacteria;o__Xanthomonadales;f__Xanthomonadaceae;g__Xanthomonas;s__Xanthomonas citri</t>
  </si>
  <si>
    <t>Xanthomonas citri subsp. citri</t>
  </si>
  <si>
    <t>d__Bacteria;p__Proteobacteria;c__Gammaproteobacteria;o__Xanthomonadales;f__Xanthomonadaceae;g__Xanthomonas;s__Xanthomonas vignicola</t>
  </si>
  <si>
    <t>Xanthomonas citri pv. vignicola</t>
  </si>
  <si>
    <t>d__Bacteria;p__Proteobacteria;c__Gammaproteobacteria;o__Enterobacterales;f__Enterobacteriaceae;g__Pectobacterium;s__Pectobacterium wasabiae</t>
  </si>
  <si>
    <t>Pectobacterium wasabiae CFBP 3304</t>
  </si>
  <si>
    <t>d__Bacteria;p__Proteobacteria;c__Gammaproteobacteria;o__Enterobacterales;f__Alteromonadaceae;g__Glaciecola;s__Glaciecola punicea</t>
  </si>
  <si>
    <t>Glaciecola punicea ACAM 611</t>
  </si>
  <si>
    <t>Glaciecola punicea</t>
  </si>
  <si>
    <t>d__Bacteria;p__Proteobacteria;c__Gammaproteobacteria;o__Enterobacterales;f__Alteromonadaceae;g__Glaciecola;s__Glaciecola pallidula</t>
  </si>
  <si>
    <t>Glaciecola pallidula DSM 14239 = ACAM 615</t>
  </si>
  <si>
    <t>d__Bacteria;p__Proteobacteria;c__Gammaproteobacteria;o__Enterobacterales;f__Vibrionaceae;g__Vibrio;s__Vibrio shilonii_A</t>
  </si>
  <si>
    <t>Vibrio shilonii AK1</t>
  </si>
  <si>
    <t>d__Bacteria;p__Proteobacteria;c__Gammaproteobacteria;o__Enterobacterales;f__Vibrionaceae;g__Vibrio;s__Vibrio barjaei</t>
  </si>
  <si>
    <t>Vibrio barjaei</t>
  </si>
  <si>
    <t>d__Bacteria;p__Proteobacteria;c__Gammaproteobacteria;o__Enterobacterales;f__Shewanellaceae;g__Shewanella;s__Shewanella putrefaciens</t>
  </si>
  <si>
    <t>Shewanella sp. W3-18-1</t>
  </si>
  <si>
    <t>Shewanella putrefaciens CN-32</t>
  </si>
  <si>
    <t>d__Bacteria;p__Proteobacteria;c__Gammaproteobacteria;o__Enterobacterales;f__Enterobacteriaceae;g__Pantoea;s__Pantoea stewartii</t>
  </si>
  <si>
    <t>Pantoea stewartii subsp. stewartii DC283</t>
  </si>
  <si>
    <t>d__Bacteria;p__Proteobacteria;c__Gammaproteobacteria;o__Enterobacterales;f__Enterobacteriaceae;g__Enterobacter;s__Enterobacter cancerogenus</t>
  </si>
  <si>
    <t>Enterobacter cancerogenus ATCC 35316</t>
  </si>
  <si>
    <t>Enterobacter cancerogenus</t>
  </si>
  <si>
    <t>d__Bacteria;p__Proteobacteria;c__Gammaproteobacteria;o__Xanthomonadales;f__Xanthomonadaceae;g__Stenotrophomonas;s__Stenotrophomonas maltophilia_L</t>
  </si>
  <si>
    <t>Stenotrophomonas maltophilia R551-3</t>
  </si>
  <si>
    <t>d__Bacteria;p__Proteobacteria;c__Gammaproteobacteria;o__Xanthomonadales;f__Xanthomonadaceae;g__Stenotrophomonas;s__Stenotrophomonas sp23</t>
  </si>
  <si>
    <t>Stenotrophomonas sp. SKA14</t>
  </si>
  <si>
    <t>d__Bacteria;p__Proteobacteria;c__Gammaproteobacteria;o__Xanthomonadales;f__Xanthomonadaceae;g__Stenotrophomonas;s__Stenotrophomonas maltophilia_A</t>
  </si>
  <si>
    <t>d__Bacteria;p__Proteobacteria;c__Gammaproteobacteria;o__Xanthomonadales;f__Xanthomonadaceae;g__Xanthomonas;s__Xanthomonas hortorum</t>
  </si>
  <si>
    <t>Xanthomonas hortorum pv. carotae str. M081</t>
  </si>
  <si>
    <t>d__Bacteria;p__Proteobacteria;c__Gammaproteobacteria;o__Xanthomonadales;f__Xanthomonadaceae;g__Xanthomonas;s__Xanthomonas gardneri</t>
  </si>
  <si>
    <t>Xanthomonas gardneri</t>
  </si>
  <si>
    <t>d__Bacteria;p__Proteobacteria;c__Gammaproteobacteria;o__Enterobacterales;f__Enterobacteriaceae;g__Providencia;s__Providencia alcalifaciens</t>
  </si>
  <si>
    <t>Providencia alcalifaciens Dmel2</t>
  </si>
  <si>
    <t>Providencia alcalifaciens F90-2004</t>
  </si>
  <si>
    <t>d__Bacteria;p__Proteobacteria;c__Gammaproteobacteria;o__Enterobacterales;f__Enterobacteriaceae;g__Enterobacter;s__Enterobacter hormaechei</t>
  </si>
  <si>
    <t>Enterobacter hormaechei ATCC 49162</t>
  </si>
  <si>
    <t>Enterobacter hormaechei subsp. hormaechei</t>
  </si>
  <si>
    <t>d__Bacteria;p__Proteobacteria;c__Gammaproteobacteria;o__Enterobacterales;f__Enterobacteriaceae;g__Enterobacter;s__Enterobacter steigerwaltii</t>
  </si>
  <si>
    <t>Enterobacter hormaechei subsp. steigerwaltii</t>
  </si>
  <si>
    <t>Enterobacter cloacae complex 'Hoffmann cluster III'</t>
  </si>
  <si>
    <t>d__Bacteria;p__Proteobacteria;c__Alphaproteobacteria;o__Sphingomonadales;f__Sphingomonadaceae;g__Sphingobium;s__Sphingobium hydrophobicum</t>
  </si>
  <si>
    <t>Sphingobium sp. GW456-12-10-14-TSB1</t>
  </si>
  <si>
    <t>Sphingobium hydrophobicum</t>
  </si>
  <si>
    <t>d__Bacteria;p__Proteobacteria;c__Gammaproteobacteria;o__Enterobacterales;f__Vibrionaceae;g__Vibrio;s__Vibrio coralliilyticus</t>
  </si>
  <si>
    <t>Vibrio coralliilyticus</t>
  </si>
  <si>
    <t>d__Bacteria;p__Proteobacteria;c__Gammaproteobacteria;o__Enterobacterales;f__Alteromonadaceae;g__Paraglaciecola;s__Paraglaciecola mesophila</t>
  </si>
  <si>
    <t>Paraglaciecola mesophila KMM 241</t>
  </si>
  <si>
    <t>Pseudoalteromonas sp. PLSV</t>
  </si>
  <si>
    <t>d__Bacteria;p__Proteobacteria;c__Alphaproteobacteria;o__Sphingomonadales;f__Sphingomonadaceae;g__Novosphingobium;s__Novosphingobium pentaromativorans</t>
  </si>
  <si>
    <t>Novosphingobium pentaromativorans US6-1</t>
  </si>
  <si>
    <t>Novosphingobium sp. PP1Y</t>
  </si>
  <si>
    <t>d__Bacteria;p__Proteobacteria;c__Gammaproteobacteria;o__Enterobacterales;f__Enterobacteriaceae;g__Kosakonia;s__Kosakonia radicincitans</t>
  </si>
  <si>
    <t>Kosakonia radicincitans DSM 16656</t>
  </si>
  <si>
    <t>Kosakonia radicincitans</t>
  </si>
  <si>
    <t>d__Bacteria;p__Proteobacteria;c__Alphaproteobacteria;o__Sphingomonadales;f__Sphingomonadaceae;g__Sphingomonas;s__Sphingomonas paucimobilis</t>
  </si>
  <si>
    <t>Sphingomonas sp. S17</t>
  </si>
  <si>
    <t>Sphingomonas paucimobilis NBRC 13935</t>
  </si>
  <si>
    <t>d__Bacteria;p__Proteobacteria;c__Gammaproteobacteria;o__Enterobacterales;f__Alteromonadaceae;g__Pseudoalteromonas;s__Pseudoalteromonas haloplanktis_B</t>
  </si>
  <si>
    <t>Pseudoalteromonas sp. TAE56</t>
  </si>
  <si>
    <t>d__Bacteria;p__Proteobacteria;c__Gammaproteobacteria;o__Enterobacterales;f__Enterobacteriaceae;g__Cronobacter;s__Cronobacter dublinensis</t>
  </si>
  <si>
    <t>Cronobacter dublinensis subsp. lactaridi LMG 23825</t>
  </si>
  <si>
    <t>Cronobacter dublinensis subsp. dublinensis LMG 23823</t>
  </si>
  <si>
    <t>d__Bacteria;p__Proteobacteria;c__Gammaproteobacteria;o__Enterobacterales;f__Enterobacteriaceae;g__Cronobacter;s__Cronobacter malonaticus</t>
  </si>
  <si>
    <t>Cronobacter malonaticus LMG 23826</t>
  </si>
  <si>
    <t>d__Bacteria;p__Proteobacteria;c__Gammaproteobacteria;o__Enterobacterales;f__Enterobacteriaceae;g__Cronobacter;s__Cronobacter muytjensii</t>
  </si>
  <si>
    <t>Cronobacter muytjensii ATCC 51329</t>
  </si>
  <si>
    <t>Cronobacter muytjensii</t>
  </si>
  <si>
    <t>Pantoea sp. GM01</t>
  </si>
  <si>
    <t>Enterobacteriaceae bacterium JKS000234</t>
  </si>
  <si>
    <t>d__Bacteria;p__Proteobacteria;c__Gammaproteobacteria;o__Enterobacterales;f__Alteromonadaceae;g__Paraglaciecola;s__Paraglaciecola agarilytica</t>
  </si>
  <si>
    <t>Glaciecola sp. 4H-3-7+YE-5</t>
  </si>
  <si>
    <t>Paraglaciecola agarilytica NO2</t>
  </si>
  <si>
    <t>d__Bacteria;p__Proteobacteria;c__Alphaproteobacteria;o__Sphingomonadales;f__Sphingomonadaceae;g__Novosphingobium;s__Novosphingobium nitrogenifigens</t>
  </si>
  <si>
    <t>Novosphingobium nitrogenifigens DSM 19370</t>
  </si>
  <si>
    <t>d__Bacteria;p__Proteobacteria;c__Gammaproteobacteria;o__Enterobacterales;f__Enterobacteriaceae;g__Pantoea;s__Pantoea ludwigii</t>
  </si>
  <si>
    <t>Pantoea sp. YR512</t>
  </si>
  <si>
    <t>Vibrionales bacterium SWAT-3</t>
  </si>
  <si>
    <t>Vibrio sp. HI00D65</t>
  </si>
  <si>
    <t>Enterobacter sp. DC3</t>
  </si>
  <si>
    <t>d__Bacteria;p__Proteobacteria;c__Gammaproteobacteria;o__Enterobacterales;f__Enterobacteriaceae;g__Enterobacter;s__Enterobacter nimipressuralis</t>
  </si>
  <si>
    <t>Enterobacter cloacae complex 'Hoffmann cluster IV'</t>
  </si>
  <si>
    <t>d__Bacteria;p__Proteobacteria;c__Gammaproteobacteria;o__Enterobacterales;f__Alteromonadaceae;g__Alishewanella;s__Alishewanella jeotgali</t>
  </si>
  <si>
    <t>Alishewanella jeotgali KCTC 22429</t>
  </si>
  <si>
    <t>d__Bacteria;p__Proteobacteria;c__Gammaproteobacteria;o__Enterobacterales;f__Alteromonadaceae;g__Alishewanella;s__Alishewanella aestuarii</t>
  </si>
  <si>
    <t>Alishewanella aestuarii B11</t>
  </si>
  <si>
    <t>Alishewanella sp. HH-ZS</t>
  </si>
  <si>
    <t>d__Bacteria;p__Proteobacteria;c__Alphaproteobacteria;o__Sphingomonadales;f__Sphingomonadaceae;g__Novosphingobium;s__Novosphingobium resinovorum</t>
  </si>
  <si>
    <t>Novosphingobium resinovorum</t>
  </si>
  <si>
    <t>d__Bacteria;p__Proteobacteria;c__Gammaproteobacteria;o__Enterobacterales;f__Enterobacteriaceae;g__Pantoea;s__Pantoea anthophila</t>
  </si>
  <si>
    <t>Pantoea anthophila</t>
  </si>
  <si>
    <t>Type-F symbiont of Plautia stali</t>
  </si>
  <si>
    <t>d__Bacteria;p__Proteobacteria;c__Gammaproteobacteria;o__Xanthomonadales;f__Xanthomonadaceae;g__Xanthomonas_A;s__Xanthomonas_A translucens_A</t>
  </si>
  <si>
    <t>Xanthomonas translucens pv. graminis</t>
  </si>
  <si>
    <t>Xanthomonas translucens pv. graminis ART-Xtg29</t>
  </si>
  <si>
    <t>d__Bacteria;p__Proteobacteria;c__Gammaproteobacteria;o__Enterobacterales;f__Alteromonadaceae;g__Pseudoalteromonas;s__Pseudoalteromonas tunicata</t>
  </si>
  <si>
    <t>Pseudoalteromonas tunicata D2</t>
  </si>
  <si>
    <t>Pseudoalteromonas tunicata</t>
  </si>
  <si>
    <t>d__Bacteria;p__Proteobacteria;c__Gammaproteobacteria;o__Betaproteobacteriales;f__Burkholderiaceae;g__Rubrivivax;s__Rubrivivax benzoatilyticus</t>
  </si>
  <si>
    <t>Rubrivivax benzoatilyticus JA2 = ATCC BAA-35</t>
  </si>
  <si>
    <t>d__Bacteria;p__Proteobacteria;c__Alphaproteobacteria;o__Sphingomonadales;f__Sphingomonadaceae;g__Citromicrobium;s__Citromicrobium bathyomarinum</t>
  </si>
  <si>
    <t>Citromicrobium bathyomarinum JL354</t>
  </si>
  <si>
    <t>Citromicrobium sp. JL477</t>
  </si>
  <si>
    <t>Pectobacterium carotovorum subsp. brasiliense</t>
  </si>
  <si>
    <t>d__Bacteria;p__Proteobacteria;c__Gammaproteobacteria;o__Enterobacterales;f__Enterobacteriaceae;g__Pectobacterium;s__Pectobacterium carotovorum_G</t>
  </si>
  <si>
    <t>d__Bacteria;p__Proteobacteria;c__Gammaproteobacteria;o__Xanthomonadales;f__Xanthomonadaceae;g__Xanthomonas_A;s__Xanthomonas_A sacchari</t>
  </si>
  <si>
    <t>Xanthomonas sacchari NCPPB 4393</t>
  </si>
  <si>
    <t>d__Bacteria;p__Proteobacteria;c__Gammaproteobacteria;o__Enterobacterales;f__Alteromonadaceae;g__Pseudoalteromonas;s__Pseudoalteromonas piscicida</t>
  </si>
  <si>
    <t>Pseudoalteromonas sp. NJ631</t>
  </si>
  <si>
    <t>d__Bacteria;p__Proteobacteria;c__Alphaproteobacteria;o__Sphingomonadales;f__Sphingomonadaceae;g__Sphingomonas;s__Sphingomonas echinoides</t>
  </si>
  <si>
    <t>Sphingomonas echinoides ATCC 14820</t>
  </si>
  <si>
    <t>Sphingomonas sp. Ant H11</t>
  </si>
  <si>
    <t>d__Bacteria;p__Proteobacteria;c__Gammaproteobacteria;o__Xanthomonadales;f__Xanthomonadaceae;g__Stenotrophomonas;s__Stenotrophomonas maltophilia_H</t>
  </si>
  <si>
    <t>d__Bacteria;p__Proteobacteria;c__Gammaproteobacteria;o__Xanthomonadales;f__Xanthomonadaceae;g__Stenotrophomonas;s__Stenotrophomonas geniculata</t>
  </si>
  <si>
    <t>d__Bacteria;p__Proteobacteria;c__Gammaproteobacteria;o__Xanthomonadales;f__Xanthomonadaceae;g__Stenotrophomonas;s__Stenotrophomonas maltophilia_G</t>
  </si>
  <si>
    <t>d__Bacteria;p__Proteobacteria;c__Gammaproteobacteria;o__Xanthomonadales;f__Xanthomonadaceae;g__Stenotrophomonas;s__Stenotrophomonas africana</t>
  </si>
  <si>
    <t>d__Bacteria;p__Proteobacteria;c__Gammaproteobacteria;o__Legionellales;f__Legionellaceae;g__Legionella;s__Legionella dumoffii</t>
  </si>
  <si>
    <t>Fluoribacter dumoffii NY 23</t>
  </si>
  <si>
    <t>d__Bacteria;p__Proteobacteria;c__Gammaproteobacteria;o__Enterobacterales;f__Enterobacteriaceae;g__Pectobacterium;s__Pectobacterium atrosepticum</t>
  </si>
  <si>
    <t>Pectobacterium atrosepticum SCRI1043</t>
  </si>
  <si>
    <t>Pectobacterium atrosepticum</t>
  </si>
  <si>
    <t>d__Bacteria;p__Proteobacteria;c__Gammaproteobacteria;o__Enterobacterales;f__Alteromonadaceae;g__Idiomarina;s__Idiomarina loihiensis</t>
  </si>
  <si>
    <t>Idiomarina loihiensis L2TR</t>
  </si>
  <si>
    <t>Idiomarina loihiensis GSL 199</t>
  </si>
  <si>
    <t>d__Bacteria;p__Proteobacteria;c__Alphaproteobacteria;o__Sphingomonadales;f__Sphingomonadaceae;g__Zymomonas;s__Zymomonas mobilis</t>
  </si>
  <si>
    <t>Zymomonas mobilis subsp. mobilis ATCC 10988</t>
  </si>
  <si>
    <t>Zymomonas mobilis subsp. mobilis ATCC 29191</t>
  </si>
  <si>
    <t>d__Bacteria;p__Proteobacteria;c__Gammaproteobacteria;o__Xanthomonadales;f__Xanthomonadaceae;g__Xanthomonas;s__Xanthomonas oryzae</t>
  </si>
  <si>
    <t>Xanthomonas oryzae pv. oryzae</t>
  </si>
  <si>
    <t>d__Bacteria;p__Proteobacteria;c__Gammaproteobacteria;o__Xanthomonadales;f__Xanthomonadaceae;g__Xanthomonas;s__Xanthomonas perforans</t>
  </si>
  <si>
    <t>Xanthomonas campestris pv. vesicatoria str. 85-10</t>
  </si>
  <si>
    <t>d__Bacteria;p__Proteobacteria;c__Gammaproteobacteria;o__Xanthomonadales;f__Xanthomonadaceae;g__Xanthomonas;s__Xanthomonas bromi</t>
  </si>
  <si>
    <t>Xanthomonas bromi</t>
  </si>
  <si>
    <t>d__Bacteria;p__Proteobacteria;c__Alphaproteobacteria;o__Sphingomonadales;f__Sphingomonadaceae;g__Novosphingobium;s__Novosphingobium aromaticivorans</t>
  </si>
  <si>
    <t>Novosphingobium aromaticivorans DSM 12444</t>
  </si>
  <si>
    <t>d__Bacteria;p__Proteobacteria;c__Alphaproteobacteria;o__Sphingomonadales;f__Sphingomonadaceae;g__Novosphingobium;s__Novosphingobium stygium</t>
  </si>
  <si>
    <t>Novosphingobium stygium</t>
  </si>
  <si>
    <t>d__Bacteria;p__Proteobacteria;c__Gammaproteobacteria;o__Enterobacterales;f__Shewanellaceae;g__Shewanella;s__Shewanella decolorationis</t>
  </si>
  <si>
    <t>Shewanella decolorationis S12</t>
  </si>
  <si>
    <t>d__Bacteria;p__Proteobacteria;c__Gammaproteobacteria;o__Enterobacterales;f__Shewanellaceae;g__Shewanella;s__Shewanella putrefaciens_B</t>
  </si>
  <si>
    <t>Shewanella putrefaciens</t>
  </si>
  <si>
    <t>d__Bacteria;p__Proteobacteria;c__Alphaproteobacteria;o__Caulobacterales;f__Hyphomonadaceae;g__Hyphomonas;s__Hyphomonas neptunium</t>
  </si>
  <si>
    <t>Hyphomonas neptunium ATCC 15444</t>
  </si>
  <si>
    <t>d__Bacteria;p__Proteobacteria;c__Alphaproteobacteria;o__Caulobacterales;f__Hyphomonadaceae;g__Hyphomonas;s__Hyphomonas hirschiana</t>
  </si>
  <si>
    <t>Hyphomonas hirschiana VP5</t>
  </si>
  <si>
    <t>d__Bacteria;p__Proteobacteria;c__Alphaproteobacteria;o__Sphingomonadales;f__Sphingomonadaceae;g__Rhizorhabdus;s__Rhizorhabdus wittichii</t>
  </si>
  <si>
    <t>Sphingomonas wittichii RW1</t>
  </si>
  <si>
    <t>Sphingomonas sp. DC-6</t>
  </si>
  <si>
    <t>d__Bacteria;p__Proteobacteria;c__Gammaproteobacteria;o__Enterobacterales;f__Enterobacteriaceae;g__Serratia;s__Serratia proteamaculans</t>
  </si>
  <si>
    <t>Serratia proteamaculans 568</t>
  </si>
  <si>
    <t>Serratia sp. S4</t>
  </si>
  <si>
    <t>d__Bacteria;p__Proteobacteria;c__Gammaproteobacteria;o__Enterobacterales;f__Enterobacteriaceae;g__Erwinia;s__Erwinia pyrifoliae</t>
  </si>
  <si>
    <t>Erwinia pyrifoliae Ep1/96</t>
  </si>
  <si>
    <t>Erwinia sp. Ejp617</t>
  </si>
  <si>
    <t>d__Bacteria;p__Proteobacteria;c__Gammaproteobacteria;o__Enterobacterales;f__Enterobacteriaceae;g__Edwardsiella;s__Edwardsiella piscicida</t>
  </si>
  <si>
    <t>Edwardsiella tarda FL6-60</t>
  </si>
  <si>
    <t>Edwardsiella piscicida</t>
  </si>
  <si>
    <t>d__Bacteria;p__Proteobacteria;c__Gammaproteobacteria;o__Enterobacterales;f__Enterobacteriaceae;g__Dickeya;s__Dickeya zeae</t>
  </si>
  <si>
    <t>Dickeya zeae Ech586</t>
  </si>
  <si>
    <t>Dickeya zeae EC1</t>
  </si>
  <si>
    <t>d__Bacteria;p__Proteobacteria;c__Gammaproteobacteria;o__Enterobacterales;f__Enterobacteriaceae;g__Citrobacter_A;s__Citrobacter_A rodentium</t>
  </si>
  <si>
    <t>Citrobacter rodentium ICC168</t>
  </si>
  <si>
    <t>Citrobacter rodentium NBRC 105723</t>
  </si>
  <si>
    <t>d__Bacteria;p__Proteobacteria;c__Gammaproteobacteria;o__Enterobacterales;f__Enterobacteriaceae;g__Xenorhabdus;s__Xenorhabdus nematophila</t>
  </si>
  <si>
    <t>Xenorhabdus nematophila ATCC 19061</t>
  </si>
  <si>
    <t>Xenorhabdus nematophila AN6/1</t>
  </si>
  <si>
    <t>d__Bacteria;p__Proteobacteria;c__Gammaproteobacteria;o__Enterobacterales;f__Enterobacteriaceae;g__Pantoea;s__Pantoea vagans</t>
  </si>
  <si>
    <t>Pantoea vagans C9-1</t>
  </si>
  <si>
    <t>Pantoea sp. 9140</t>
  </si>
  <si>
    <t>d__Bacteria;p__Proteobacteria;c__Gammaproteobacteria;o__Enterobacterales;f__Enterobacteriaceae;g__Pantoea;s__Pantoea agglomerans_B</t>
  </si>
  <si>
    <t>d__Bacteria;p__Proteobacteria;c__Gammaproteobacteria;o__Enterobacterales;f__Enterobacteriaceae;g__Enterobacter_B;s__Enterobacter_B lignolyticus</t>
  </si>
  <si>
    <t>Enterobacter lignolyticus SCF1</t>
  </si>
  <si>
    <t>Enterobacter lignolyticus</t>
  </si>
  <si>
    <t>d__Bacteria;p__Proteobacteria;c__Gammaproteobacteria;o__Enterobacterales;f__Alteromonadaceae;g__Pseudoalteromonas;s__Pseudoalteromonas issachenkonii</t>
  </si>
  <si>
    <t>Pseudoalteromonas issachenkonii</t>
  </si>
  <si>
    <t>d__Bacteria;p__Proteobacteria;c__Gammaproteobacteria;o__Enterobacterales;f__Alteromonadaceae;g__Pseudoalteromonas;s__Pseudoalteromonas tetraodonis</t>
  </si>
  <si>
    <t>Pseudoalteromonas sp. SCSIO_11900</t>
  </si>
  <si>
    <t>Pseudoalteromonas sp. SK20</t>
  </si>
  <si>
    <t>d__Bacteria;p__Proteobacteria;c__Gammaproteobacteria;o__Enterobacterales;f__Enterobacteriaceae;g__Rahnella;s__Rahnella aquatilis_B</t>
  </si>
  <si>
    <t>Rahnella sp. Y9602</t>
  </si>
  <si>
    <t>Rahnella aquatilis HX2</t>
  </si>
  <si>
    <t>d__Bacteria;p__Proteobacteria;c__Gammaproteobacteria;o__Enterobacterales;f__Alteromonadaceae;g__Alteromonas;s__Alteromonas stellipolaris</t>
  </si>
  <si>
    <t>Alteromonas stellipolaris LMG 21856</t>
  </si>
  <si>
    <t>Alteromonas stellipolaris</t>
  </si>
  <si>
    <t>d__Bacteria;p__Proteobacteria;c__Gammaproteobacteria;o__Enterobacterales;f__Vibrionaceae;g__Vibrio;s__Vibrio anguillarum</t>
  </si>
  <si>
    <t>Vibrio anguillarum 775</t>
  </si>
  <si>
    <t>Vibrio anguillarum</t>
  </si>
  <si>
    <t>d__Bacteria;p__Proteobacteria;c__Gammaproteobacteria;o__Xanthomonadales;f__Xanthomonadaceae;g__Stenotrophomonas;s__Stenotrophomonas maltophilia_T</t>
  </si>
  <si>
    <t>Stenotrophomonas maltophilia JV3</t>
  </si>
  <si>
    <t>d__Bacteria;p__Proteobacteria;c__Gammaproteobacteria;o__Xanthomonadales;f__Xanthomonadaceae;g__Stenotrophomonas;s__</t>
  </si>
  <si>
    <t>Stenotrophomonas sp. WZN-1</t>
  </si>
  <si>
    <t>d__Bacteria;p__Proteobacteria;c__Gammaproteobacteria;o__Xanthomonadales;f__Xanthomonadaceae;g__Stenotrophomonas;s__Stenotrophomonas maltophilia_Q</t>
  </si>
  <si>
    <t>d__Bacteria;p__Proteobacteria;c__Gammaproteobacteria;o__Enterobacterales;f__Enterobacteriaceae;g__Enterobacter;s__Enterobacter soli</t>
  </si>
  <si>
    <t>Enterobacter asburiae LF7a</t>
  </si>
  <si>
    <t>Enterobacter soli ATCC BAA-2102</t>
  </si>
  <si>
    <t>d__Bacteria;p__Proteobacteria;c__Gammaproteobacteria;o__Xanthomonadales;f__Xanthomonadaceae;g__Stenotrophomonas;s__Stenotrophomonas maltophilia_F</t>
  </si>
  <si>
    <t>Stenotrophomonas maltophilia D457</t>
  </si>
  <si>
    <t>d__Bacteria;p__Proteobacteria;c__Gammaproteobacteria;o__Xanthomonadales;f__Xanthomonadaceae;g__Stenotrophomonas;s__Stenotrophomonas maltophilia_S</t>
  </si>
  <si>
    <t>d__Bacteria;p__Proteobacteria;c__Gammaproteobacteria;o__Enterobacterales;f__Enterobacteriaceae;g__Providencia;s__Providencia stuartii</t>
  </si>
  <si>
    <t>Providencia stuartii MRSN 2154</t>
  </si>
  <si>
    <t>d__Bacteria;p__Proteobacteria;c__Gammaproteobacteria;o__Enterobacterales;f__Enterobacteriaceae;g__Pectobacterium;s__Pectobacterium parmentieri</t>
  </si>
  <si>
    <t>Pectobacterium parmentieri WPP163</t>
  </si>
  <si>
    <t>Pectobacterium sp. SCC3193</t>
  </si>
  <si>
    <t>d__Bacteria;p__Proteobacteria;c__Gammaproteobacteria;o__Enterobacterales;f__Enterobacteriaceae;g__Enterobacter;s__Enterobacter cloacae_E</t>
  </si>
  <si>
    <t>Enterobacter cloacae subsp. cloacae</t>
  </si>
  <si>
    <t>d__Bacteria;p__Proteobacteria;c__Gammaproteobacteria;o__Enterobacterales;f__Enterobacteriaceae;g__Enterobacter;s__Enterobacter kobei</t>
  </si>
  <si>
    <t>Enterobacter cloacae subsp. cloacae ENHKU01</t>
  </si>
  <si>
    <t>d__Bacteria;p__Proteobacteria;c__Gammaproteobacteria;o__Enterobacterales;f__Alteromonadaceae;g__Alteromonas;s__Alteromonas macleodii</t>
  </si>
  <si>
    <t>Alteromonas macleodii ATCC 27126</t>
  </si>
  <si>
    <t>Alteromonas macleodii</t>
  </si>
  <si>
    <t>d__Bacteria;p__Proteobacteria;c__Gammaproteobacteria;o__Enterobacterales;f__Enterobacteriaceae;g__Klebsiella_B;s__Klebsiella_B aerogenes_A</t>
  </si>
  <si>
    <t>Serratia marcescens subsp. marcescens ATCC 13880</t>
  </si>
  <si>
    <t>d__Bacteria;p__Proteobacteria;c__Alphaproteobacteria;o__Sphingomonadales;f__Sphingomonadaceae;g__Sphingomonas_E;s__Sphingomonas_E haloaromaticamans</t>
  </si>
  <si>
    <t>Sphingomonas sp. MM-1</t>
  </si>
  <si>
    <t>Sphingomonas haloaromaticamans</t>
  </si>
  <si>
    <t>d__Bacteria;p__Proteobacteria;c__Gammaproteobacteria;o__Enterobacterales;f__Enterobacteriaceae;g__Rahnella;s__Rahnella aquatilis</t>
  </si>
  <si>
    <t>Rahnella aquatilis CIP 78.65 = ATCC 33071</t>
  </si>
  <si>
    <t>d__Bacteria;p__Proteobacteria;c__Gammaproteobacteria;o__Pseudomonadales;f__Cellvibrionaceae;g__Teredinibacter;s__Teredinibacter turnerae_B</t>
  </si>
  <si>
    <t>Teredinibacter turnerae T7901</t>
  </si>
  <si>
    <t>Teredinibacter turnerae T8415</t>
  </si>
  <si>
    <t>d__Bacteria;p__Proteobacteria;c__Gammaproteobacteria;o__Enterobacterales;f__Enterobacteriaceae;g__Edwardsiella;s__Edwardsiella ictaluri</t>
  </si>
  <si>
    <t>Edwardsiella ictaluri 93-146</t>
  </si>
  <si>
    <t>d__Bacteria;p__Proteobacteria;c__Gammaproteobacteria;o__Enterobacterales;f__Enterobacteriaceae;g__Edwardsiella;s__Edwardsiella anguillarum</t>
  </si>
  <si>
    <t>Edwardsiella anguillarum ET080813</t>
  </si>
  <si>
    <t>Edwardsiella sp. EA181011</t>
  </si>
  <si>
    <t>d__Bacteria;p__Proteobacteria;c__Gammaproteobacteria;o__Pseudomonadales;f__Moraxellaceae;g__Acinetobacter;s__Acinetobacter dijkshoorniae</t>
  </si>
  <si>
    <t>Acinetobacter pittii ANC 4052</t>
  </si>
  <si>
    <t>Acinetobacter lactucae</t>
  </si>
  <si>
    <t>d__Bacteria;p__Proteobacteria;c__Gammaproteobacteria;o__Pseudomonadales;f__Moraxellaceae;g__Acinetobacter;s__Acinetobacter tandoii</t>
  </si>
  <si>
    <t>Acinetobacter tandoii DSM 14970 = CIP 107469</t>
  </si>
  <si>
    <t>d__Bacteria;p__Proteobacteria;c__Gammaproteobacteria;o__Enterobacterales;f__Enterobacteriaceae;g__Erwinia;s__Erwinia tracheiphila</t>
  </si>
  <si>
    <t>Erwinia tracheiphila PSU-1</t>
  </si>
  <si>
    <t>Erwinia tracheiphila</t>
  </si>
  <si>
    <t>d__Bacteria;p__Proteobacteria;c__Gammaproteobacteria;o__Enterobacterales;f__Enterobacteriaceae;g__Kosakonia;s__Kosakonia sacchari</t>
  </si>
  <si>
    <t>Kosakonia sacchari SP1</t>
  </si>
  <si>
    <t>Enterobacter sp. R4-368</t>
  </si>
  <si>
    <t>d__Bacteria;p__Proteobacteria;c__Gammaproteobacteria;o__Pseudomonadales;f__Moraxellaceae;g__Acinetobacter;s__Acinetobacter rudis</t>
  </si>
  <si>
    <t>Acinetobacter rudis CIP 110305</t>
  </si>
  <si>
    <t>Acinetobacter rudis</t>
  </si>
  <si>
    <t>d__Bacteria;p__Proteobacteria;c__Gammaproteobacteria;o__Enterobacterales;f__Alteromonadaceae;g__Pseudoalteromonas;s__Pseudoalteromonas haloplanktis</t>
  </si>
  <si>
    <t>Pseudoalteromonas haloplanktis ATCC 14393</t>
  </si>
  <si>
    <t>Pseudoalteromonas mariniglutinosa</t>
  </si>
  <si>
    <t>d__Bacteria;p__Proteobacteria;c__Gammaproteobacteria;o__Enterobacterales;f__Vibrionaceae;g__Enterovibrio;s__Enterovibrio norvegicus_A</t>
  </si>
  <si>
    <t>Enterovibrio norvegicus FF-454</t>
  </si>
  <si>
    <t>Enterovibrio norvegicus FF-33</t>
  </si>
  <si>
    <t>d__Bacteria;p__Proteobacteria;c__Gammaproteobacteria;o__Enterobacterales;f__Vibrionaceae;g__Enterovibrio;s__Enterovibrio norvegicus</t>
  </si>
  <si>
    <t>Enterovibrio calviensis 1F-211</t>
  </si>
  <si>
    <t>Enterovibrio norvegicus DSM 15893</t>
  </si>
  <si>
    <t>d__Bacteria;p__Proteobacteria;c__Gammaproteobacteria;o__Enterobacterales;f__Vibrionaceae;g__Aliivibrio;s__Aliivibrio logei</t>
  </si>
  <si>
    <t>Aliivibrio logei 5S-186</t>
  </si>
  <si>
    <t>d__Bacteria;p__Proteobacteria;c__Gammaproteobacteria;o__Enterobacterales;f__Vibrionaceae;g__Aliivibrio;s__Aliivibrio wodanis_A</t>
  </si>
  <si>
    <t>d__Bacteria;p__Proteobacteria;c__Gammaproteobacteria;o__Enterobacterales;f__Vibrionaceae;g__Aliivibrio;s__Aliivibrio sp1</t>
  </si>
  <si>
    <t>Aliivibrio sp. 1S175</t>
  </si>
  <si>
    <t>Aliivibrio sp. 1S165</t>
  </si>
  <si>
    <t>d__Bacteria;p__Proteobacteria;c__Gammaproteobacteria;o__Enterobacterales;f__Vibrionaceae;g__Aliivibrio;s__Aliivibrio logei_A</t>
  </si>
  <si>
    <t>Aliivibrio logei</t>
  </si>
  <si>
    <t>d__Bacteria;p__Proteobacteria;c__Gammaproteobacteria;o__Enterobacterales;f__Vibrionaceae;g__Vibrio;s__Vibrio sp8</t>
  </si>
  <si>
    <t>Vibrio genomosp. F10 str. ZF-129</t>
  </si>
  <si>
    <t>Vibrio genomosp. F10 str. 9ZB36</t>
  </si>
  <si>
    <t>d__Bacteria;p__Proteobacteria;c__Gammaproteobacteria;o__Enterobacterales;f__Vibrionaceae;g__Vibrio;s__Vibrio crassostreae_C</t>
  </si>
  <si>
    <t>Vibrio crassostreae 9ZC13</t>
  </si>
  <si>
    <t>Vibrio crassostreae ZF-91</t>
  </si>
  <si>
    <t>d__Bacteria;p__Proteobacteria;c__Alphaproteobacteria;o__Sphingomonadales;f__Sphingomonadaceae;g__Sphingomonas;s__Sphingomonas melonis</t>
  </si>
  <si>
    <t>Sphingomonas sp. NIC1</t>
  </si>
  <si>
    <t>Sphingomonas melonis TY</t>
  </si>
  <si>
    <t>d__Bacteria;p__Proteobacteria;c__Gammaproteobacteria;o__Pseudomonadales;f__Cellvibrionaceae;g__Teredinibacter;s__Teredinibacter turnerae</t>
  </si>
  <si>
    <t>Teredinibacter turnerae T7902</t>
  </si>
  <si>
    <t>Teredinibacter sp. 991H.S.0a.06</t>
  </si>
  <si>
    <t>d__Bacteria;p__Proteobacteria;c__Gammaproteobacteria;o__Pseudomonadales;f__Moraxellaceae;g__Acinetobacter;s__Acinetobacter tjernbergiae</t>
  </si>
  <si>
    <t>Acinetobacter tjernbergiae DSM 14971 = CIP 107465</t>
  </si>
  <si>
    <t>Acinetobacter tjernbergiae</t>
  </si>
  <si>
    <t>Stenotrophomonas sp. HMSC10F06</t>
  </si>
  <si>
    <t>d__Bacteria;p__Proteobacteria;c__Gammaproteobacteria;o__Xanthomonadales;f__Xanthomonadaceae;g__Stenotrophomonas;s__Stenotrophomonas maltophilia_N</t>
  </si>
  <si>
    <t>d__Bacteria;p__Proteobacteria;c__Gammaproteobacteria;o__Enterobacterales;f__Psychromonadaceae;g__Moritella;s__Moritella marina</t>
  </si>
  <si>
    <t>Moritella marina ATCC 15381</t>
  </si>
  <si>
    <t>d__Bacteria;p__Proteobacteria;c__Gammaproteobacteria;o__Xanthomonadales;f__Rhodanobacteraceae;g__Dyella;s__Dyella japonica_C</t>
  </si>
  <si>
    <t>Dyella japonica A8</t>
  </si>
  <si>
    <t>d__Bacteria;p__Proteobacteria;c__Gammaproteobacteria;o__Enterobacterales;f__Vibrionaceae;g__Vibrio;s__Vibrio natriegens</t>
  </si>
  <si>
    <t>Vibrio natriegens NBRC 15636 = ATCC 14048 = DSM 759</t>
  </si>
  <si>
    <t>Vibrio natriegens</t>
  </si>
  <si>
    <t>d__Bacteria;p__Proteobacteria;c__Alphaproteobacteria;o__Sphingomonadales;f__Sphingomonadaceae;g__Sphingobium;s__Sphingobium baderi</t>
  </si>
  <si>
    <t>Sphingobium baderi LL03</t>
  </si>
  <si>
    <t>d__Bacteria;p__Proteobacteria;c__Gammaproteobacteria;o__Enterobacterales;f__Vibrionaceae;g__Vibrio;s__Vibrio azureus</t>
  </si>
  <si>
    <t>Vibrio azureus NBRC 104587</t>
  </si>
  <si>
    <t>Vibrio azureus</t>
  </si>
  <si>
    <t>d__Bacteria;p__Proteobacteria;c__Gammaproteobacteria;o__Enterobacterales;f__Alteromonadaceae;g__Pseudoalteromonas;s__Pseudoalteromonas ruthenica</t>
  </si>
  <si>
    <t>Pseudoalteromonas ruthenica CP76</t>
  </si>
  <si>
    <t>Pseudoalteromonas ruthenica</t>
  </si>
  <si>
    <t>d__Bacteria;p__Proteobacteria;c__Gammaproteobacteria;o__Enterobacterales;f__Enterobacteriaceae;g__Enterobacter;s__Enterobacter asburiae</t>
  </si>
  <si>
    <t>Enterobacter asburiae L1</t>
  </si>
  <si>
    <t>d__Bacteria;p__Proteobacteria;c__Gammaproteobacteria;o__Enterobacterales;f__Enterobacteriaceae;g__Enterobacter;s__Enterobacter cloacae_D</t>
  </si>
  <si>
    <t>Enterobacter cloacae BWH 43</t>
  </si>
  <si>
    <t>d__Bacteria;p__Proteobacteria;c__Gammaproteobacteria;o__Enterobacterales;f__Enterobacteriaceae;g__Enterobacter;s__Enterobacter sesami</t>
  </si>
  <si>
    <t>Enterobacter sp. E20</t>
  </si>
  <si>
    <t>Enterobacter asburiae</t>
  </si>
  <si>
    <t>Enterobacter sp. HK169</t>
  </si>
  <si>
    <t>Enterobacter sp. WCHECl-C4</t>
  </si>
  <si>
    <t>Enterobacter sp. EGD-HP1</t>
  </si>
  <si>
    <t>Enterobacter cloacae complex sp. GN03164</t>
  </si>
  <si>
    <t>d__Bacteria;p__Proteobacteria;c__Gammaproteobacteria;o__Enterobacterales;f__Enterobacteriaceae;g__Enterobacter;s__Enterobacter cloacae_C</t>
  </si>
  <si>
    <t>d__Bacteria;p__Proteobacteria;c__Gammaproteobacteria;o__Enterobacterales;f__Enterobacteriaceae;g__Dickeya;s__Dickeya solani</t>
  </si>
  <si>
    <t>Dickeya solani RNS 08.23.3.1.A</t>
  </si>
  <si>
    <t>Dickeya solani IPO 2222</t>
  </si>
  <si>
    <t>d__Bacteria;p__Proteobacteria;c__Gammaproteobacteria;o__Enterobacterales;f__Enterobacteriaceae;g__Dickeya;s__Dickeya dianthicola</t>
  </si>
  <si>
    <t>Dickeya dianthicola NCPPB 3534</t>
  </si>
  <si>
    <t>Dickeya dianthicola RNS04.9</t>
  </si>
  <si>
    <t>d__Bacteria;p__Proteobacteria;c__Gammaproteobacteria;o__Enterobacterales;f__Enterobacteriaceae;g__Edwardsiella;s__Edwardsiella hoshinae</t>
  </si>
  <si>
    <t>Edwardsiella hoshinae NBRC 105699 = ATCC 33379</t>
  </si>
  <si>
    <t>Edwardsiella hoshinae</t>
  </si>
  <si>
    <t>d__Bacteria;p__Proteobacteria;c__Gammaproteobacteria;o__Enterobacterales;f__Enterobacteriaceae;g__Siccibacter;s__Siccibacter turicensis</t>
  </si>
  <si>
    <t>Cronobacter turicensis z508</t>
  </si>
  <si>
    <t>Cronobacter turicensis z610</t>
  </si>
  <si>
    <t>d__Bacteria;p__Proteobacteria;c__Gammaproteobacteria;o__Enterobacterales;f__Enterobacteriaceae;g__Franconibacter;s__Franconibacter helveticus</t>
  </si>
  <si>
    <t>Franconibacter helveticus LMG 23732</t>
  </si>
  <si>
    <t>Franconibacter helveticus 1159</t>
  </si>
  <si>
    <t>d__Bacteria;p__Proteobacteria;c__Gammaproteobacteria;o__Enterobacterales;f__Enterobacteriaceae;g__Franconibacter;s__Franconibacter pulveris</t>
  </si>
  <si>
    <t>Franconibacter pulveris 1160</t>
  </si>
  <si>
    <t>Franconibacter pulveris DSM 19144</t>
  </si>
  <si>
    <t>Pseudoalteromonas sp. TAE79</t>
  </si>
  <si>
    <t>d__Bacteria;p__Proteobacteria;c__Gammaproteobacteria;o__Enterobacterales;f__Alteromonadaceae;g__Pseudoalteromonas;s__Pseudoalteromonas flavipulchra</t>
  </si>
  <si>
    <t>Pseudoalteromonas flavipulchra NCIMB 2033 = ATCC BAA-314</t>
  </si>
  <si>
    <t>d__Bacteria;p__Proteobacteria;c__Gammaproteobacteria;o__Enterobacterales;f__Alteromonadaceae;g__Pseudoalteromonas;s__Pseudoalteromonas distincta</t>
  </si>
  <si>
    <t>Pseudoalteromonas distincta</t>
  </si>
  <si>
    <t>Pseudoalteromonas sp. EB27</t>
  </si>
  <si>
    <t>d__Bacteria;p__Proteobacteria;c__Gammaproteobacteria;o__Enterobacterales;f__Enterobacteriaceae;g__Chania;s__Chania multitudinisentens</t>
  </si>
  <si>
    <t>Chania multitudinisentens RB-25</t>
  </si>
  <si>
    <t>Shewanella sp. 38A_GOM-205m</t>
  </si>
  <si>
    <t>d__Bacteria;p__Proteobacteria;c__Gammaproteobacteria;o__Enterobacterales;f__Shewanellaceae;g__Shewanella;s__Shewanella algae_B</t>
  </si>
  <si>
    <t>Shewanella algae JCM 21037 = NBRC 103173</t>
  </si>
  <si>
    <t>d__Bacteria;p__Proteobacteria;c__Gammaproteobacteria;o__Enterobacterales;f__Shewanellaceae;g__Shewanella;s__Shewanella algae_A</t>
  </si>
  <si>
    <t>Shewanella algae</t>
  </si>
  <si>
    <t>d__Bacteria;p__Proteobacteria;c__Gammaproteobacteria;o__Enterobacterales;f__Shewanellaceae;g__Shewanella;s__Shewanella haliotis</t>
  </si>
  <si>
    <t>Shewanella haliotis JCM 14758</t>
  </si>
  <si>
    <t>d__Bacteria;p__Proteobacteria;c__Gammaproteobacteria;o__Enterobacterales;f__Shewanellaceae;g__Shewanella;s__Shewanella algae</t>
  </si>
  <si>
    <t>d__Bacteria;p__Proteobacteria;c__Gammaproteobacteria;o__Enterobacterales;f__Shewanellaceae;g__Shewanella;s__Shewanella sp1</t>
  </si>
  <si>
    <t>Shewanella sp. ECSMB14102</t>
  </si>
  <si>
    <t>d__Bacteria;p__Proteobacteria;c__Gammaproteobacteria;o__Enterobacterales;f__Enterobacteriaceae;g__Yersinia;s__Yersinia similis</t>
  </si>
  <si>
    <t>Yersinia similis</t>
  </si>
  <si>
    <t>d__Bacteria;p__Proteobacteria;c__Gammaproteobacteria;o__Enterobacterales;f__Enterobacteriaceae;g__Yersinia;s__Yersinia pseudotuberculosis</t>
  </si>
  <si>
    <t>Yersinia pseudotuberculosis</t>
  </si>
  <si>
    <t>d__Bacteria;p__Proteobacteria;c__Alphaproteobacteria;o__Sphingomonadales;f__Sphingomonadaceae;g__Sphingobium;s__Sphingobium sp3</t>
  </si>
  <si>
    <t>Sphingobium sp. YBL2</t>
  </si>
  <si>
    <t>Sphingobium sp. Ndbn-10</t>
  </si>
  <si>
    <t>d__Bacteria;p__Proteobacteria;c__Gammaproteobacteria;o__Pseudomonadales;f__Moraxellaceae;g__Psychrobacter;s__Psychrobacter sp5</t>
  </si>
  <si>
    <t>Psychrobacter sp. TB2</t>
  </si>
  <si>
    <t>Psychrobacter sp. TB15</t>
  </si>
  <si>
    <t>d__Bacteria;p__Proteobacteria;c__Gammaproteobacteria;o__Xanthomonadales;f__Xanthomonadaceae;g__Stenotrophomonas;s__Stenotrophomonas maltophilia_C</t>
  </si>
  <si>
    <t>Stenotrophomonas maltophilia 5BA-I-2</t>
  </si>
  <si>
    <t>d__Bacteria;p__Proteobacteria;c__Gammaproteobacteria;o__Xanthomonadales;f__Xanthomonadaceae;g__Stenotrophomonas;s__Stenotrophomonas maltophilia_X</t>
  </si>
  <si>
    <t>d__Bacteria;p__Proteobacteria;c__Alphaproteobacteria;o__Sphingomonadales;f__Sphingomonadaceae;g__Sphingomonas;s__Sphingomonas sp12</t>
  </si>
  <si>
    <t>Sphingomonas sp. ATCC 31555</t>
  </si>
  <si>
    <t>Sphingomonas sp. WG</t>
  </si>
  <si>
    <t>d__Bacteria;p__Proteobacteria;c__Gammaproteobacteria;o__Enterobacterales;f__Vibrionaceae;g__Vibrio;s__Vibrio crassostreae</t>
  </si>
  <si>
    <t>Vibrio crassostreae</t>
  </si>
  <si>
    <t>d__Bacteria;p__Proteobacteria;c__Gammaproteobacteria;o__Enterobacterales;f__Aeromonadaceae;g__Aeromonas;s__Aeromonas enteropelogenes</t>
  </si>
  <si>
    <t>Aeromonas enteropelogenes</t>
  </si>
  <si>
    <t>d__Bacteria;p__Proteobacteria;c__Gammaproteobacteria;o__Xanthomonadales;f__Rhodanobacteraceae;g__Dyella;s__Dyella marensis</t>
  </si>
  <si>
    <t>Dyella japonica UNC79MFTsu3.2</t>
  </si>
  <si>
    <t>Dyella marensis</t>
  </si>
  <si>
    <t>d__Bacteria;p__Proteobacteria;c__Gammaproteobacteria;o__Enterobacterales;f__Vibrionaceae;g__Photobacterium;s__Photobacterium halotolerans</t>
  </si>
  <si>
    <t>Photobacterium halotolerans DSM 18316</t>
  </si>
  <si>
    <t>d__Bacteria;p__Proteobacteria;c__Gammaproteobacteria;o__Enterobacterales;f__Vibrionaceae;g__Photobacterium;s__Photobacterium halotolerans_A</t>
  </si>
  <si>
    <t>Photobacterium halotolerans</t>
  </si>
  <si>
    <t>d__Bacteria;p__Proteobacteria;c__Gammaproteobacteria;o__Legionellales;f__Legionellaceae;g__Legionella;s__Legionella sainthelensi</t>
  </si>
  <si>
    <t>Legionella sainthelensi ATCC 35248</t>
  </si>
  <si>
    <t>Legionella sainthelensi</t>
  </si>
  <si>
    <t>d__Bacteria;p__Proteobacteria;c__Gammaproteobacteria;o__Legionellales;f__Legionellaceae;g__Legionella;s__Legionella sainthelensi_A</t>
  </si>
  <si>
    <t>d__Bacteria;p__Proteobacteria;c__Gammaproteobacteria;o__Enterobacterales;f__Enterobacteriaceae;g__Enterobacter;s__Enterobacter cloacae_F</t>
  </si>
  <si>
    <t>d__Bacteria;p__Proteobacteria;c__Gammaproteobacteria;o__Legionellales;f__Legionellaceae;g__Legionella;s__Legionella cherrii</t>
  </si>
  <si>
    <t>Legionella cherrii DSM 19213</t>
  </si>
  <si>
    <t>Legionella cherrii</t>
  </si>
  <si>
    <t>d__Bacteria;p__Proteobacteria;c__Gammaproteobacteria;o__Enterobacterales;f__Shewanellaceae;g__Shewanella;s__Shewanella colwelliana</t>
  </si>
  <si>
    <t>Shewanella colwelliana ATCC 39565</t>
  </si>
  <si>
    <t>Shewanella colwelliana</t>
  </si>
  <si>
    <t>d__Bacteria;p__Proteobacteria;c__Gammaproteobacteria;o__Pseudomonadales;f__Moraxellaceae;g__Psychrobacter;s__Psychrobacter phenylpyruvicus</t>
  </si>
  <si>
    <t>Psychrobacter phenylpyruvicus DSM 7000 = NBRC 102152</t>
  </si>
  <si>
    <t>d__Bacteria;p__Proteobacteria;c__Gammaproteobacteria;o__Xanthomonadales;f__Xanthomonadaceae;g__Xanthomonas;s__Xanthomonas cassavae</t>
  </si>
  <si>
    <t>Xanthomonas cassavae CFBP 4642</t>
  </si>
  <si>
    <t>d__Bacteria;p__Proteobacteria;c__Gammaproteobacteria;o__Xanthomonadales;f__Xanthomonadaceae;g__Xanthomonas;s__Xanthomonas cannabis</t>
  </si>
  <si>
    <t>Xanthomonas cannabis pv. phaseoli</t>
  </si>
  <si>
    <t>d__Bacteria;p__Proteobacteria;c__Gammaproteobacteria;o__Xanthomonadales;f__Xanthomonadaceae;g__Xanthomonas;s__Xanthomonas cannabis_A</t>
  </si>
  <si>
    <t>Xanthomonas cannabis pv. cannabis</t>
  </si>
  <si>
    <t>d__Bacteria;p__Proteobacteria;c__Gammaproteobacteria;o__Enterobacterales;f__Vibrionaceae;g__Vibrio;s__Vibrio splendidus_D</t>
  </si>
  <si>
    <t>d__Bacteria;p__Proteobacteria;c__Alphaproteobacteria;o__Acetobacterales;f__Acetobacteraceae;g__Acidiphilium;s__Acidiphilium angustum</t>
  </si>
  <si>
    <t>Acidiphilium angustum ATCC 35903</t>
  </si>
  <si>
    <t>d__Bacteria;p__Proteobacteria;c__Alphaproteobacteria;o__Acetobacterales;f__Acetobacteraceae;g__Acidiphilium;s__Acidiphilium rubrum</t>
  </si>
  <si>
    <t>Acidiphilium rubrum</t>
  </si>
  <si>
    <t>d__Bacteria;p__Proteobacteria;c__Gammaproteobacteria;o__Enterobacterales;f__Vibrionaceae;g__Vibrio;s__Vibrio splendidus</t>
  </si>
  <si>
    <t>Vibrio splendidus 12E03</t>
  </si>
  <si>
    <t>d__Bacteria;p__Proteobacteria;c__Gammaproteobacteria;o__Enterobacterales;f__Vibrionaceae;g__Vibrio;s__Vibrio crassostreae_B</t>
  </si>
  <si>
    <t>d__Bacteria;p__Proteobacteria;c__Gammaproteobacteria;o__Enterobacterales;f__Vibrionaceae;g__Vibrio;s__Vibrio crassostreae_A</t>
  </si>
  <si>
    <t>d__Bacteria;p__Proteobacteria;c__Gammaproteobacteria;o__Enterobacterales;f__Vibrionaceae;g__Vibrio;s__Vibrio splendidus_A</t>
  </si>
  <si>
    <t>d__Bacteria;p__Proteobacteria;c__Gammaproteobacteria;o__Enterobacterales;f__Vibrionaceae;g__Vibrio;s__Vibrio splendidus_F</t>
  </si>
  <si>
    <t>Vibrio sp. corallo1</t>
  </si>
  <si>
    <t>d__Bacteria;p__Proteobacteria;c__Gammaproteobacteria;o__Enterobacterales;f__Vibrionaceae;g__Vibrio;s__Vibrio celticus</t>
  </si>
  <si>
    <t>Vibrio celticus</t>
  </si>
  <si>
    <t>Vibrio sp. Vb150</t>
  </si>
  <si>
    <t>d__Bacteria;p__Proteobacteria;c__Gammaproteobacteria;o__Enterobacterales;f__Enterobacteriaceae;g__Tatumella;s__Tatumella ptyseos</t>
  </si>
  <si>
    <t>Tatumella sp. UCD-D_suzukii</t>
  </si>
  <si>
    <t>Tatumella ptyseos ATCC 33301</t>
  </si>
  <si>
    <t>d__Bacteria;p__Proteobacteria;c__Gammaproteobacteria;o__Xanthomonadales;f__Xanthomonadaceae;g__Lysobacter;s__Lysobacter antibioticus</t>
  </si>
  <si>
    <t>Lysobacter antibioticus</t>
  </si>
  <si>
    <t>d__Bacteria;p__Proteobacteria;c__Alphaproteobacteria;o__Sphingomonadales;f__Sphingomonadaceae;g__Sphingomonas;s__Sphingomonas sp9</t>
  </si>
  <si>
    <t>Sphingomonas sp. Ant20</t>
  </si>
  <si>
    <t>Sphingomonas sp. Leaf226</t>
  </si>
  <si>
    <t>Alteromonas sp. LOR</t>
  </si>
  <si>
    <t>Alteromonas sp. LTR</t>
  </si>
  <si>
    <t>d__Bacteria;p__Proteobacteria;c__Gammaproteobacteria;o__Enterobacterales;f__Vibrionaceae;g__Vibrio;s__Vibrio tasmaniensis</t>
  </si>
  <si>
    <t>Vibrio tasmaniensis LGP32</t>
  </si>
  <si>
    <t>d__Bacteria;p__Proteobacteria;c__Gammaproteobacteria;o__Enterobacterales;f__Vibrionaceae;g__Vibrio;s__Vibrio lentus</t>
  </si>
  <si>
    <t>Vibrio tasmaniensis</t>
  </si>
  <si>
    <t>Vibrio lentus</t>
  </si>
  <si>
    <t>d__Bacteria;p__Proteobacteria;c__Gammaproteobacteria;o__Enterobacterales;f__Enterobacteriaceae;g__Cronobacter;s__Cronobacter condimenti</t>
  </si>
  <si>
    <t>Cronobacter condimenti 1330</t>
  </si>
  <si>
    <t>d__Bacteria;p__Proteobacteria;c__Gammaproteobacteria;o__Enterobacterales;f__Enterobacteriaceae;g__Serratia;s__Serratia marcescens_C</t>
  </si>
  <si>
    <t>Serratia sp. SCBI</t>
  </si>
  <si>
    <t>d__Bacteria;p__Proteobacteria;c__Gammaproteobacteria;o__Enterobacterales;f__Enterobacteriaceae;g__Serratia;s__Serratia marcescens_H</t>
  </si>
  <si>
    <t>Serratia marcescens SM39</t>
  </si>
  <si>
    <t>d__Bacteria;p__Proteobacteria;c__Alphaproteobacteria;o__Sphingomonadales;f__Sphingomonadaceae;g__Erythrobacter_D;s__Erythrobacter_D litoralis</t>
  </si>
  <si>
    <t>Erythrobacter litoralis</t>
  </si>
  <si>
    <t>d__Bacteria;p__Proteobacteria;c__Gammaproteobacteria;o__Enterobacterales;f__Enterobacteriaceae;g__Dickeya;s__Dickeya sp2</t>
  </si>
  <si>
    <t>Dickeya sp. CSL RW240</t>
  </si>
  <si>
    <t>Dickeya sp. DW 0440</t>
  </si>
  <si>
    <t>d__Bacteria;p__Proteobacteria;c__Gammaproteobacteria;o__Enterobacterales;f__Enterobacteriaceae;g__Leminorella;s__Leminorella grimontii</t>
  </si>
  <si>
    <t>Leminorella grimontii ATCC 33999 = DSM 5078</t>
  </si>
  <si>
    <t>d__Bacteria;p__Proteobacteria;c__Gammaproteobacteria;o__Xanthomonadales;f__Xanthomonadaceae;g__Lysobacter;s__Lysobacter capsici</t>
  </si>
  <si>
    <t>Lysobacter capsici</t>
  </si>
  <si>
    <t>Lysobacter sp. Root690</t>
  </si>
  <si>
    <t>d__Bacteria;p__Proteobacteria;c__Gammaproteobacteria;o__Pseudomonadales;f__Moraxellaceae;g__Moraxella;s__Moraxella bovoculi</t>
  </si>
  <si>
    <t>Moraxella bovoculi</t>
  </si>
  <si>
    <t>d__Bacteria;p__Proteobacteria;c__Gammaproteobacteria;o__Enterobacterales;f__Vibrionaceae;g__Photobacterium;s__Photobacterium damselae</t>
  </si>
  <si>
    <t>Photobacterium damselae subsp. damselae CIP 102761</t>
  </si>
  <si>
    <t>d__Bacteria;p__Proteobacteria;c__Gammaproteobacteria;o__Enterobacterales;f__Vibrionaceae;g__Photobacterium;s__Photobacterium kishitanii</t>
  </si>
  <si>
    <t>Photobacterium phosphoreum ANT-2200</t>
  </si>
  <si>
    <t>Photobacterium kishitanii</t>
  </si>
  <si>
    <t>d__Bacteria;p__Proteobacteria;c__Gammaproteobacteria;o__Enterobacterales;f__Vibrionaceae;g__Photobacterium;s__Photobacterium marinum</t>
  </si>
  <si>
    <t>Photobacterium marinum</t>
  </si>
  <si>
    <t>Photobacterium sp. J15</t>
  </si>
  <si>
    <t>d__Bacteria;p__Proteobacteria;c__Gammaproteobacteria;o__Enterobacterales;f__Enterobacteriaceae;g__Photorhabdus;s__Photorhabdus khanii</t>
  </si>
  <si>
    <t>Photorhabdus temperata subsp. khanii NC19</t>
  </si>
  <si>
    <t>Photorhabdus temperata</t>
  </si>
  <si>
    <t>d__Bacteria;p__Proteobacteria;c__Gammaproteobacteria;o__Enterobacterales;f__Enterobacteriaceae;g__Providencia;s__Providencia alcalifaciens_A</t>
  </si>
  <si>
    <t>Providencia alcalifaciens PAL-3</t>
  </si>
  <si>
    <t>Providencia alcalifaciens PAL-1</t>
  </si>
  <si>
    <t>d__Bacteria;p__Proteobacteria;c__Gammaproteobacteria;o__Enterobacterales;f__Alteromonadaceae;g__Pseudoalteromonas;s__Pseudoalteromonas lipolytica</t>
  </si>
  <si>
    <t>Pseudoalteromonas lipolytica SCSIO 04301</t>
  </si>
  <si>
    <t>Pseudoalteromonas sp. PAB 2.2</t>
  </si>
  <si>
    <t>d__Bacteria;p__Proteobacteria;c__Gammaproteobacteria;o__Xanthomonadales;f__Xanthomonadaceae;g__Pseudoxanthomonas;s__Pseudoxanthomonas sp1</t>
  </si>
  <si>
    <t>Pseudoxanthomonas sp. GW2</t>
  </si>
  <si>
    <t>Pseudoxanthomonas sp. J31</t>
  </si>
  <si>
    <t>d__Bacteria;p__Proteobacteria;c__Gammaproteobacteria;o__Enterobacterales;f__Enterobacteriaceae;g__Chania;s__Chania sp1</t>
  </si>
  <si>
    <t>Serratia sp. Ag1</t>
  </si>
  <si>
    <t>Serratia sp. Ag2</t>
  </si>
  <si>
    <t>d__Bacteria;p__Proteobacteria;c__Gammaproteobacteria;o__Enterobacterales;f__Enterobacteriaceae;g__Serratia;s__Serratia grimesii</t>
  </si>
  <si>
    <t>Serratia grimesii</t>
  </si>
  <si>
    <t>Serratia grimesii NBRC 13537</t>
  </si>
  <si>
    <t>d__Bacteria;p__Proteobacteria;c__Alphaproteobacteria;o__Sphingomonadales;f__Sphingomonadaceae;g__Sphingobium;s__Sphingobium herbicidovorans</t>
  </si>
  <si>
    <t>Sphingobium herbicidovorans NBRC 16415</t>
  </si>
  <si>
    <t>Sphingobium sp. MI1205</t>
  </si>
  <si>
    <t>Sphingobium herbicidovorans</t>
  </si>
  <si>
    <t>Sphingobium sp. RAC03</t>
  </si>
  <si>
    <t>Sphingobium sp. D43FB</t>
  </si>
  <si>
    <t>d__Bacteria;p__Proteobacteria;c__Gammaproteobacteria;o__Enterobacterales;f__Enterobacteriaceae;g__Xenorhabdus;s__Xenorhabdus szentirmaii</t>
  </si>
  <si>
    <t>Xenorhabdus szentirmaii DSM 16338</t>
  </si>
  <si>
    <t>d__Bacteria;p__Proteobacteria;c__Gammaproteobacteria;o__Enterobacterales;f__Enterobacteriaceae;g__Yersinia;s__Yersinia frederiksenii_B</t>
  </si>
  <si>
    <t>Yersinia frederiksenii Y225</t>
  </si>
  <si>
    <t>d__Bacteria;p__Proteobacteria;c__Gammaproteobacteria;o__Enterobacterales;f__Enterobacteriaceae;g__Dickeya;s__Dickeya solani_A</t>
  </si>
  <si>
    <t>Dickeya solani</t>
  </si>
  <si>
    <t>Dickeya fangzhongdai</t>
  </si>
  <si>
    <t>d__Bacteria;p__Proteobacteria;c__Gammaproteobacteria;o__Enterobacterales;f__Vibrionaceae;g__Vibrio;s__Vibrio jasicida</t>
  </si>
  <si>
    <t>d__Bacteria;p__Proteobacteria;c__Gammaproteobacteria;o__Enterobacterales;f__Enterobacteriaceae;g__Pectobacterium;s__Pectobacterium betavasculorum</t>
  </si>
  <si>
    <t>Pectobacterium betavasculorum</t>
  </si>
  <si>
    <t>d__Bacteria;p__Proteobacteria;c__Gammaproteobacteria;o__Enterobacterales;f__Enterobacteriaceae;g__Pantoea;s__Pantoea rodasii_B</t>
  </si>
  <si>
    <t>Pantoea vagans</t>
  </si>
  <si>
    <t>d__Bacteria;p__Proteobacteria;c__Alphaproteobacteria;o__Sphingomonadales;f__Sphingomonadaceae;g__Novosphingobium;s__Novosphingobium subterraneum</t>
  </si>
  <si>
    <t>Novosphingobium subterraneum</t>
  </si>
  <si>
    <t>Novosphingobium subterraneum NBRC 16086</t>
  </si>
  <si>
    <t>d__Bacteria;p__Proteobacteria;c__Gammaproteobacteria;o__Enterobacterales;f__Enterobacteriaceae;g__Pectobacterium;s__Pectobacterium actinidiae</t>
  </si>
  <si>
    <t>Pectobacterium carotovorum subsp. actinidiae</t>
  </si>
  <si>
    <t>d__Bacteria;p__Proteobacteria;c__Gammaproteobacteria;o__Xanthomonadales;f__Xanthomonadaceae;g__Xanthomonas;s__Xanthomonas vasicola</t>
  </si>
  <si>
    <t>Xanthomonas vasicola</t>
  </si>
  <si>
    <t>d__Bacteria;p__Proteobacteria;c__Alphaproteobacteria;o__Sphingomonadales;f__Sphingomonadaceae;g__Sphingopyxis;s__Sphingopyxis sp2</t>
  </si>
  <si>
    <t>Sphingopyxis sp. H005</t>
  </si>
  <si>
    <t>Sphingopyxis sp. H080</t>
  </si>
  <si>
    <t>d__Bacteria;p__Proteobacteria;c__Gammaproteobacteria;o__Enterobacterales;f__Vibrionaceae;g__Vibrio;s__Vibrio renipiscarius</t>
  </si>
  <si>
    <t>Vibrio renipiscarius</t>
  </si>
  <si>
    <t>d__Bacteria;p__Proteobacteria;c__Gammaproteobacteria;o__Enterobacterales;f__Alteromonadaceae;g__Pseudoalteromonas;s__Pseudoalteromonas sp3</t>
  </si>
  <si>
    <t>Pseudoalteromonas sp. '520P1 No. 412'</t>
  </si>
  <si>
    <t>Pseudoalteromonas sp. '520P1 No. 423'</t>
  </si>
  <si>
    <t>d__Bacteria;p__Proteobacteria;c__Alphaproteobacteria;o__Sphingomonadales;f__Sphingomonadaceae;g__Sphingomonas;s__Sphingomonas parapaucimobilis</t>
  </si>
  <si>
    <t>Sphingomonas parapaucimobilis NBRC 15100</t>
  </si>
  <si>
    <t>Sphingomonas sp. Sph1</t>
  </si>
  <si>
    <t>d__Bacteria;p__Proteobacteria;c__Gammaproteobacteria;o__Enterobacterales;f__Enterobacteriaceae;g__Providencia;s__Providencia rettgeri_A</t>
  </si>
  <si>
    <t>Providencia rettgeri</t>
  </si>
  <si>
    <t>d__Bacteria;p__Proteobacteria;c__Gammaproteobacteria;o__Enterobacterales;f__Enterobacteriaceae;g__Citrobacter_A;s__Citrobacter_A amalonaticus_A</t>
  </si>
  <si>
    <t>Citrobacter sp. CtB7.12</t>
  </si>
  <si>
    <t>Citrobacter amalonaticus</t>
  </si>
  <si>
    <t>d__Bacteria;p__Proteobacteria;c__Gammaproteobacteria;o__Enterobacterales;f__Aeromonadaceae;g__Aeromonas;s__Aeromonas bestiarum</t>
  </si>
  <si>
    <t>Aeromonas bestiarum</t>
  </si>
  <si>
    <t>d__Bacteria;p__Proteobacteria;c__Gammaproteobacteria;o__Enterobacterales;f__Aeromonadaceae;g__Aeromonas;s__Aeromonas taiwanensis</t>
  </si>
  <si>
    <t>Aeromonas taiwanensis</t>
  </si>
  <si>
    <t>d__Bacteria;p__Proteobacteria;c__Gammaproteobacteria;o__Legionellales;f__Legionellaceae;g__Tatlockia;s__Tatlockia massiliensis</t>
  </si>
  <si>
    <t>Legionella massiliensis</t>
  </si>
  <si>
    <t>d__Bacteria;p__Proteobacteria;c__Gammaproteobacteria;o__Enterobacterales;f__Alteromonadaceae;g__Alteromonas;s__Alteromonas australica</t>
  </si>
  <si>
    <t>Alteromonas australica</t>
  </si>
  <si>
    <t>d__Bacteria;p__Proteobacteria;c__Gammaproteobacteria;o__Enterobacterales;f__Vibrionaceae;g__Photobacterium;s__Photobacterium phosphoreum</t>
  </si>
  <si>
    <t>Photobacterium phosphoreum</t>
  </si>
  <si>
    <t>d__Bacteria;p__Proteobacteria;c__Gammaproteobacteria;o__Enterobacterales;f__Vibrionaceae;g__Photobacterium;s__Photobacterium iliopiscarium</t>
  </si>
  <si>
    <t>Photobacterium iliopiscarium</t>
  </si>
  <si>
    <t>d__Bacteria;p__Proteobacteria;c__Gammaproteobacteria;o__Legionellales;f__Legionellaceae;g__Tatlockia;s__Tatlockia hackeliae</t>
  </si>
  <si>
    <t>Legionella hackeliae</t>
  </si>
  <si>
    <t>Psychrobacter glacincola</t>
  </si>
  <si>
    <t>d__Bacteria;p__Proteobacteria;c__Gammaproteobacteria;o__Pseudomonadales;f__Moraxellaceae;g__Psychrobacter;s__Psychrobacter cibarius</t>
  </si>
  <si>
    <t>Psychrobacter cibarius</t>
  </si>
  <si>
    <t>d__Bacteria;p__Proteobacteria;c__Alphaproteobacteria;o__Azospirillales;f__Azospirillaceae;g__Azospirillum;s__Azospirillum thiophilum</t>
  </si>
  <si>
    <t>Azospirillum thiophilum</t>
  </si>
  <si>
    <t>d__Bacteria;p__Proteobacteria;c__Gammaproteobacteria;o__Enterobacterales;f__Enterobacteriaceae;g__Hafnia;s__Hafnia proteus</t>
  </si>
  <si>
    <t>Obesumbacterium proteus</t>
  </si>
  <si>
    <t>d__Bacteria;p__Proteobacteria;c__Gammaproteobacteria;o__Pseudomonadales;f__Moraxellaceae;g__Moraxella;s__Moraxella bovoculi_A</t>
  </si>
  <si>
    <t>d__Bacteria;p__Proteobacteria;c__Gammaproteobacteria;o__Enterobacterales;f__Enterobacteriaceae;g__Morganella;s__Morganella morganii_A</t>
  </si>
  <si>
    <t>Morganella morganii</t>
  </si>
  <si>
    <t>d__Bacteria;p__Proteobacteria;c__Alphaproteobacteria;o__Sphingomonadales;f__Sphingomonadaceae;g__Erythrobacter_B;s__Erythrobacter_B gangjinensis</t>
  </si>
  <si>
    <t>Erythrobacter gangjinensis</t>
  </si>
  <si>
    <t>d__Bacteria;p__Proteobacteria;c__Alphaproteobacteria;o__Sphingomonadales;f__Sphingomonadaceae;g__Erythrobacter_B;s__Erythrobacter_B marinus</t>
  </si>
  <si>
    <t>Erythrobacter marinus</t>
  </si>
  <si>
    <t>d__Bacteria;p__Proteobacteria;c__Gammaproteobacteria;o__Enterobacterales;f__Enterobacteriaceae;g__Xenorhabdus;s__Xenorhabdus griffiniae</t>
  </si>
  <si>
    <t>Xenorhabdus griffiniae</t>
  </si>
  <si>
    <t>Xenorhabdus sp. GDc328</t>
  </si>
  <si>
    <t>d__Bacteria;p__Proteobacteria;c__Gammaproteobacteria;o__Enterobacterales;f__Enterobacteriaceae;g__Pragia;s__Pragia fontium</t>
  </si>
  <si>
    <t>Pragia fontium</t>
  </si>
  <si>
    <t>Pragia fontium DSM 5563 = ATCC 49100</t>
  </si>
  <si>
    <t>d__Bacteria;p__Proteobacteria;c__Alphaproteobacteria;o__Sphingomonadales;f__Sphingomonadaceae;g__Altererythrobacter_A;s__Altererythrobacter_A marensis</t>
  </si>
  <si>
    <t>Altererythrobacter marensis</t>
  </si>
  <si>
    <t>d__Bacteria;p__Proteobacteria;c__Gammaproteobacteria;o__Enterobacterales;f__Enterobacteriaceae;g__Brenneria;s__Brenneria goodwinii</t>
  </si>
  <si>
    <t>Brenneria goodwinii</t>
  </si>
  <si>
    <t>Photorhabdus luminescens subsp. luminescens</t>
  </si>
  <si>
    <t>d__Bacteria;p__Proteobacteria;c__Gammaproteobacteria;o__Enterobacterales;f__Enterobacteriaceae;g__Yersinia;s__Yersinia pekkanenii</t>
  </si>
  <si>
    <t>Yersinia pekkanenii</t>
  </si>
  <si>
    <t>d__Bacteria;p__Proteobacteria;c__Gammaproteobacteria;o__Enterobacterales;f__Enterobacteriaceae;g__Trabulsiella;s__Trabulsiella odontotermitis_A</t>
  </si>
  <si>
    <t>Trabulsiella odontotermitis</t>
  </si>
  <si>
    <t>d__Bacteria;p__Proteobacteria;c__Gammaproteobacteria;o__Enterobacterales;f__Enterobacteriaceae;g__Yersinia;s__Yersinia frederiksenii_C</t>
  </si>
  <si>
    <t>d__Bacteria;p__Proteobacteria;c__Gammaproteobacteria;o__Enterobacterales;f__Enterobacteriaceae;g__Yersinia;s__Yersinia aleksiciae</t>
  </si>
  <si>
    <t>Yersinia aleksiciae</t>
  </si>
  <si>
    <t>d__Bacteria;p__Proteobacteria;c__Gammaproteobacteria;o__Enterobacterales;f__Aeromonadaceae;g__Aeromonas;s__Aeromonas schubertii</t>
  </si>
  <si>
    <t>Aeromonas schubertii</t>
  </si>
  <si>
    <t>d__Bacteria;p__Proteobacteria;c__Gammaproteobacteria;o__Enterobacterales;f__Enterobacteriaceae;g__Erwinia;s__Erwinia iniecta</t>
  </si>
  <si>
    <t>Erwinia iniecta</t>
  </si>
  <si>
    <t>d__Bacteria;p__Proteobacteria;c__Gammaproteobacteria;o__Enterobacterales;f__Vibrionaceae;g__Vibrio;s__Vibrio nereis</t>
  </si>
  <si>
    <t>Vibrio nereis</t>
  </si>
  <si>
    <t>Vibrio nereis NBRC 15637</t>
  </si>
  <si>
    <t>d__Bacteria;p__Proteobacteria;c__Gammaproteobacteria;o__Enterobacterales;f__Alteromonadaceae;g__Idiomarina;s__Idiomarina zobellii</t>
  </si>
  <si>
    <t>Idiomarina zobellii</t>
  </si>
  <si>
    <t>d__Bacteria;p__Proteobacteria;c__Alphaproteobacteria;o__Sphingomonadales;f__Sphingomonadaceae;g__Blastomonas;s__Blastomonas sp3</t>
  </si>
  <si>
    <t>Blastomonas sp. AAP25</t>
  </si>
  <si>
    <t>Blastomonas sp. RAC04</t>
  </si>
  <si>
    <t>d__Bacteria;p__Proteobacteria;c__Gammaproteobacteria;o__Enterobacterales;f__Enterobacteriaceae;g__Trabulsiella;s__Trabulsiella odontotermitis_B</t>
  </si>
  <si>
    <t>d__Bacteria;p__Proteobacteria;c__Gammaproteobacteria;o__Enterobacterales;f__Alteromonadaceae;g__Pseudoalteromonas;s__Pseudoalteromonas neustonica</t>
  </si>
  <si>
    <t>Pseudoalteromonas porphyrae</t>
  </si>
  <si>
    <t>Pseudoalteromonas neustonica</t>
  </si>
  <si>
    <t>d__Bacteria;p__Proteobacteria;c__Gammaproteobacteria;o__Pseudomonadales;f__Nitrincolaceae;g__Neptunomonas;s__Neptunomonas antarctica</t>
  </si>
  <si>
    <t>Neptunomonas antarctica</t>
  </si>
  <si>
    <t>d__Bacteria;p__Proteobacteria;c__Gammaproteobacteria;o__Enterobacterales;f__Alteromonadaceae;g__Idiomarina;s__Idiomarina abyssalis</t>
  </si>
  <si>
    <t>Idiomarina abyssalis</t>
  </si>
  <si>
    <t>d__Bacteria;p__Proteobacteria;c__Gammaproteobacteria;o__Enterobacterales;f__Alteromonadaceae;g__Pseudoalteromonas;s__Pseudoalteromonas shioyasakiensis</t>
  </si>
  <si>
    <t>Pseudoalteromonas sp. P1-8</t>
  </si>
  <si>
    <t>Pseudoalteromonas shioyasakiensis</t>
  </si>
  <si>
    <t>d__Bacteria;p__Proteobacteria;c__Alphaproteobacteria;o__Sphingomonadales;f__Sphingomonadaceae;g__Sphingopyxis;s__Sphingopyxis macrogoltabida</t>
  </si>
  <si>
    <t>Sphingopyxis macrogoltabida</t>
  </si>
  <si>
    <t>d__Bacteria;p__Proteobacteria;c__Alphaproteobacteria;o__Sphingomonadales;f__Sphingomonadaceae;g__Sphingopyxis;s__Sphingopyxis sp3</t>
  </si>
  <si>
    <t>Sphingopyxis sp. H081</t>
  </si>
  <si>
    <t>Sphingopyxis sp. H073</t>
  </si>
  <si>
    <t>d__Bacteria;p__Proteobacteria;c__Gammaproteobacteria;o__Enterobacterales;f__Alteromonadaceae;g__Pseudoalteromonas;s__Pseudoalteromonas sp4</t>
  </si>
  <si>
    <t>Pseudoalteromonas sp. P1-25</t>
  </si>
  <si>
    <t>Pseudoalteromonas sp. P1-7a</t>
  </si>
  <si>
    <t>d__Bacteria;p__Proteobacteria;c__Gammaproteobacteria;o__Enterobacterales;f__Vibrionaceae;g__Vibrio;s__Vibrio metoecus</t>
  </si>
  <si>
    <t>Vibrio metoecus</t>
  </si>
  <si>
    <t>d__Bacteria;p__Proteobacteria;c__Gammaproteobacteria;o__Enterobacterales;f__Alteromonadaceae;g__Idiomarina;s__Idiomarina woesei</t>
  </si>
  <si>
    <t>Idiomarina woesei</t>
  </si>
  <si>
    <t>d__Bacteria;p__Proteobacteria;c__Alphaproteobacteria;o__Sphingomonadales;f__Sphingomonadaceae;g__Sphingomonas;s__Sphingomonas sp8</t>
  </si>
  <si>
    <t>Sphingomonas sp. Leaf42</t>
  </si>
  <si>
    <t>Sphingomonas sp. Leaf407</t>
  </si>
  <si>
    <t>d__Bacteria;p__Proteobacteria;c__Alphaproteobacteria;o__Sphingomonadales;f__Sphingomonadaceae;g__Sphingomonas;s__Sphingomonas sp4</t>
  </si>
  <si>
    <t>Sphingomonas sp. Leaf34</t>
  </si>
  <si>
    <t>Sphingomonas sp. Leaf38</t>
  </si>
  <si>
    <t>d__Bacteria;p__Proteobacteria;c__Gammaproteobacteria;o__Xanthomonadales;f__Xanthomonadaceae;g__Lysobacter;s__Lysobacter sp1</t>
  </si>
  <si>
    <t>Lysobacter sp. Root76</t>
  </si>
  <si>
    <t>Lysobacter sp. Root96</t>
  </si>
  <si>
    <t>d__Bacteria;p__Proteobacteria;c__Alphaproteobacteria;o__Sphingomonadales;f__Sphingomonadaceae;g__Rhizorhabdus;s__Rhizorhabdus sp1</t>
  </si>
  <si>
    <t>Sphingomonas sp. Root1294</t>
  </si>
  <si>
    <t>Sphingomonas sp. Root720</t>
  </si>
  <si>
    <t>Sphingomonas sp. Leaf257</t>
  </si>
  <si>
    <t>d__Bacteria;p__Proteobacteria;c__Alphaproteobacteria;o__Sphingomonadales;f__Sphingomonadaceae;g__Sphingomonas;s__Sphingomonas sanguinis</t>
  </si>
  <si>
    <t>Sphingomonas sanguinis NBRC 13937</t>
  </si>
  <si>
    <t>Sphingomonas sp. LK11</t>
  </si>
  <si>
    <t>d__Bacteria;p__Proteobacteria;c__Gammaproteobacteria;o__Xanthomonadales;f__Xanthomonadaceae;g__Lysobacter;s__Lysobacter enzymogenes</t>
  </si>
  <si>
    <t>Lysobacter sp. yr284</t>
  </si>
  <si>
    <t>d__Bacteria;p__Proteobacteria;c__Gammaproteobacteria;o__Legionellales;f__Legionellaceae;g__Legionella;s__Legionella bozemanae</t>
  </si>
  <si>
    <t>Fluoribacter bozemanae</t>
  </si>
  <si>
    <t>d__Bacteria;p__Proteobacteria;c__Gammaproteobacteria;o__Legionellales;f__Legionellaceae;g__Legionella;s__Legionella gormanii</t>
  </si>
  <si>
    <t>Fluoribacter gormanii</t>
  </si>
  <si>
    <t>d__Bacteria;p__Proteobacteria;c__Gammaproteobacteria;o__Legionellales;f__Legionellaceae;g__Tatlockia;s__Tatlockia jordanis</t>
  </si>
  <si>
    <t>Legionella jordanis</t>
  </si>
  <si>
    <t>d__Bacteria;p__Proteobacteria;c__Gammaproteobacteria;o__Legionellales;f__Legionellaceae;g__Legionella;s__Legionella gratiana</t>
  </si>
  <si>
    <t>Legionella gratiana</t>
  </si>
  <si>
    <t>d__Bacteria;p__Proteobacteria;c__Gammaproteobacteria;o__Legionellales;f__Legionellaceae;g__Legionella;s__Legionella santicrucis</t>
  </si>
  <si>
    <t>Legionella santicrucis</t>
  </si>
  <si>
    <t>d__Bacteria;p__Proteobacteria;c__Gammaproteobacteria;o__Legionellales;f__Legionellaceae;g__Legionella;s__Legionella parisiensis</t>
  </si>
  <si>
    <t>Legionella parisiensis</t>
  </si>
  <si>
    <t>d__Bacteria;p__Proteobacteria;c__Alphaproteobacteria;o__Sphingomonadales;f__Sphingomonadaceae;g__Sphingomonas;s__Sphingomonas sanguinis_B</t>
  </si>
  <si>
    <t>Sphingomonas sanguinis</t>
  </si>
  <si>
    <t>d__Bacteria;p__Proteobacteria;c__Alphaproteobacteria;o__Sphingomonadales;f__Sphingomonadaceae;g__Sphingomonas;s__Sphingomonas sanguinis_C</t>
  </si>
  <si>
    <t>d__Bacteria;p__Proteobacteria;c__Gammaproteobacteria;o__Enterobacterales;f__Enterobacteriaceae;g__Lelliottia;s__Lelliottia amnigena</t>
  </si>
  <si>
    <t>Lelliottia amnigena NBRC 105700</t>
  </si>
  <si>
    <t>d__Bacteria;p__Proteobacteria;c__Gammaproteobacteria;o__Enterobacterales;f__Vibrionaceae;g__Vibrio;s__Vibrio toranzoniae</t>
  </si>
  <si>
    <t>Vibrio toranzoniae</t>
  </si>
  <si>
    <t>d__Bacteria;p__Proteobacteria;c__Alphaproteobacteria;o__Sphingomonadales;f__Sphingomonadaceae;g__Blastomonas;s__Blastomonas donghaensis</t>
  </si>
  <si>
    <t>d__Bacteria;p__Proteobacteria;c__Alphaproteobacteria;o__Sphingomonadales;f__Sphingomonadaceae;g__Blastomonas;s__Blastomonas delafieldii</t>
  </si>
  <si>
    <t>Acidovorax delafieldii</t>
  </si>
  <si>
    <t>Blastomonas sp. CCH9-A1</t>
  </si>
  <si>
    <t>d__Bacteria;p__Proteobacteria;c__Gammaproteobacteria;o__Enterobacterales;f__Vibrionaceae;g__Photobacterium;s__Photobacterium aquimaris</t>
  </si>
  <si>
    <t>Photobacterium aquimaris</t>
  </si>
  <si>
    <t>d__Bacteria;p__Proteobacteria;c__Gammaproteobacteria;o__Enterobacterales;f__Enterobacteriaceae;g__Enterobacter;s__Enterobacter cancerogenus_A</t>
  </si>
  <si>
    <t>d__Bacteria;p__Proteobacteria;c__Gammaproteobacteria;o__Enterobacterales;f__Enterobacteriaceae;g__Serratia;s__Serratia ficaria</t>
  </si>
  <si>
    <t>Serratia ficaria NBRC 102596</t>
  </si>
  <si>
    <t>Serratia ficaria</t>
  </si>
  <si>
    <t>d__Bacteria;p__Proteobacteria;c__Gammaproteobacteria;o__Enterobacterales;f__Vibrionaceae;g__Vibrio;s__Vibrio cidicii</t>
  </si>
  <si>
    <t>Vibrio cidicii</t>
  </si>
  <si>
    <t>d__Bacteria;p__Proteobacteria;c__Gammaproteobacteria;o__Pseudomonadales;f__Marinomonadaceae;g__Marinomonas;s__Marinomonas sp1</t>
  </si>
  <si>
    <t>Marinomonas sp. SBI22</t>
  </si>
  <si>
    <t>Marinomonas sp. SBI8L</t>
  </si>
  <si>
    <t>d__Bacteria;p__Proteobacteria;c__Gammaproteobacteria;o__Enterobacterales;f__Alteromonadaceae;g__Pseudoalteromonas;s__Pseudoalteromonas luteoviolacea</t>
  </si>
  <si>
    <t>Pseudoalteromonas luteoviolacea CPMOR-2</t>
  </si>
  <si>
    <t>Pseudoalteromonas luteoviolacea DSM 6061</t>
  </si>
  <si>
    <t>d__Bacteria;p__Proteobacteria;c__Gammaproteobacteria;o__Pseudomonadales;f__Moraxellaceae;g__Acinetobacter;s__Acinetobacter sp12</t>
  </si>
  <si>
    <t>Acinetobacter sp. SFA</t>
  </si>
  <si>
    <t>Acinetobacter sp. SFD</t>
  </si>
  <si>
    <t>d__Bacteria;p__Proteobacteria;c__Gammaproteobacteria;o__Pseudomonadales;f__Moraxellaceae;g__Moraxella;s__Moraxella catarrhalis_C</t>
  </si>
  <si>
    <t>d__Bacteria;p__Proteobacteria;c__Gammaproteobacteria;o__Pseudomonadales;f__Moraxellaceae;g__Moraxella;s__Moraxella catarrhalis_B</t>
  </si>
  <si>
    <t>d__Bacteria;p__Proteobacteria;c__Gammaproteobacteria;o__Enterobacterales;f__Vibrionaceae;g__Photobacterium;s__Photobacterium aquimaris_A</t>
  </si>
  <si>
    <t>Photobacterium sp. CECT 9190</t>
  </si>
  <si>
    <t>d__Bacteria;p__Proteobacteria;c__Gammaproteobacteria;o__Pseudomonadales;f__Moraxellaceae;g__Moraxella;s__Moraxella lacunata_A</t>
  </si>
  <si>
    <t>d__Bacteria;p__Proteobacteria;c__Gammaproteobacteria;o__Enterobacterales;f__Vibrionaceae;g__Vibrio;s__Vibrio scophthalmi</t>
  </si>
  <si>
    <t>Vibrio scophthalmi</t>
  </si>
  <si>
    <t>d__Bacteria;p__Proteobacteria;c__Alphaproteobacteria;o__Sphingomonadales;f__Sphingomonadaceae;g__Sphingomonas;s__Sphingomonas sp10</t>
  </si>
  <si>
    <t>Sphingomonas sp. CCH21-G11</t>
  </si>
  <si>
    <t>Sphingomonas sp. CCH16-B10</t>
  </si>
  <si>
    <t>d__Bacteria;p__Proteobacteria;c__Alphaproteobacteria;o__Sphingomonadales;f__Sphingomonadaceae;g__Sphingobium;s__Sphingobium cloacae</t>
  </si>
  <si>
    <t>Sphingobium cloacae NBRC 102517</t>
  </si>
  <si>
    <t>Sphingobium cloacae</t>
  </si>
  <si>
    <t>d__Bacteria;p__Proteobacteria;c__Alphaproteobacteria;o__Sphingomonadales;f__Sphingomonadaceae;g__Sphingobium;s__Sphingobium sp5</t>
  </si>
  <si>
    <t>Sphingobium sp. TKS</t>
  </si>
  <si>
    <t>Sphingomonas sp. CDS-1</t>
  </si>
  <si>
    <t>Sphingomonas koreensis NBRC 16723</t>
  </si>
  <si>
    <t>d__Bacteria;p__Proteobacteria;c__Alphaproteobacteria;o__Sphingomonadales;f__Sphingomonadaceae;g__Sphingomonas;s__Sphingomonas adhaesiva</t>
  </si>
  <si>
    <t>Sphingomonas adhaesiva NBRC 15099</t>
  </si>
  <si>
    <t>Sphingomonas adhaesiva</t>
  </si>
  <si>
    <t>Sphingopyxis granuli NBRC 100800</t>
  </si>
  <si>
    <t>d__Bacteria;p__Proteobacteria;c__Alphaproteobacteria;o__Sphingomonadales;f__Sphingomonadaceae;g__Erythrobacter_A;s__Erythrobacter_A flavus</t>
  </si>
  <si>
    <t>Erythrobacter sp. EhN03</t>
  </si>
  <si>
    <t>Erythrobacter flavus</t>
  </si>
  <si>
    <t>d__Bacteria;p__Proteobacteria;c__Gammaproteobacteria;o__Enterobacterales;f__Shewanellaceae;g__Ferrimonas;s__Ferrimonas marina</t>
  </si>
  <si>
    <t>Ferrimonas marina NBRC 102583</t>
  </si>
  <si>
    <t>Ferrimonas marina</t>
  </si>
  <si>
    <t>d__Bacteria;p__Proteobacteria;c__Gammaproteobacteria;o__Pseudomonadales;f__Moraxellaceae;g__Psychrobacter;s__Psychrobacter sp7</t>
  </si>
  <si>
    <t>Psychrobacter sp. P2G3</t>
  </si>
  <si>
    <t>Psychrobacter sp. P11G5</t>
  </si>
  <si>
    <t>d__Bacteria;p__Proteobacteria;c__Gammaproteobacteria;o__Enterobacterales;f__Alteromonadaceae;g__Thalassotalea_A;s__Thalassotalea_A crassostreae</t>
  </si>
  <si>
    <t>Thalassotalea crassostreae</t>
  </si>
  <si>
    <t>d__Bacteria;p__Proteobacteria;c__Gammaproteobacteria;o__Enterobacterales;f__Vibrionaceae;g__Vibrio;s__Vibrio sp7</t>
  </si>
  <si>
    <t>Vibrio sp. UCD-FRSSP16_10</t>
  </si>
  <si>
    <t>Vibrio sp. UCD-FRSSP16_30</t>
  </si>
  <si>
    <t>d__Bacteria;p__Proteobacteria;c__Alphaproteobacteria;o__Sphingomonadales;f__Sphingomonadaceae;g__Porphyrobacter;s__Porphyrobacter dokdonensis</t>
  </si>
  <si>
    <t>Porphyrobacter dokdonensis DSW-74</t>
  </si>
  <si>
    <t>Porphyrobacter dokdonensis</t>
  </si>
  <si>
    <t>d__Bacteria;p__Proteobacteria;c__Gammaproteobacteria;o__Enterobacterales;f__Enterobacteriaceae;g__Xenorhabdus;s__Xenorhabdus hominickii</t>
  </si>
  <si>
    <t>Xenorhabdus hominickii</t>
  </si>
  <si>
    <t>d__Bacteria;p__Proteobacteria;c__Gammaproteobacteria;o__Enterobacterales;f__Enterobacteriaceae;g__Yersinia;s__Yersinia intermedia_A</t>
  </si>
  <si>
    <t>d__Bacteria;p__Proteobacteria;c__Gammaproteobacteria;o__Enterobacterales;f__Enterobacteriaceae;g__Yersinia;s__Yersinia frederiksenii_A</t>
  </si>
  <si>
    <t>d__Bacteria;p__Proteobacteria;c__Gammaproteobacteria;o__Enterobacterales;f__Enterobacteriaceae;g__Yersinia;s__Yersinia rohdei</t>
  </si>
  <si>
    <t>Yersinia rohdei</t>
  </si>
  <si>
    <t>d__Bacteria;p__Proteobacteria;c__Alphaproteobacteria;o__Sphingomonadales;f__Sphingomonadaceae;g__Porphyrobacter;s__Porphyrobacter sanguineus</t>
  </si>
  <si>
    <t>Porphyrobacter sanguineus</t>
  </si>
  <si>
    <t>d__Bacteria;p__Proteobacteria;c__Alphaproteobacteria;o__Sphingomonadales;f__Sphingomonadaceae;g__Porphyrobacter;s__Porphyrobacter donghaensis</t>
  </si>
  <si>
    <t>d__Bacteria;p__Proteobacteria;c__Gammaproteobacteria;o__Enterobacterales;f__Vibrionaceae;g__Vibrio;s__Vibrio panuliri</t>
  </si>
  <si>
    <t>Vibrio panuliri</t>
  </si>
  <si>
    <t>d__Bacteria;p__Proteobacteria;c__Gammaproteobacteria;o__Pseudomonadales;f__Moraxellaceae;g__Moraxella;s__Moraxella cuniculi</t>
  </si>
  <si>
    <t>Moraxella cuniculi</t>
  </si>
  <si>
    <t>Moraxella cuniculi DSM 21768</t>
  </si>
  <si>
    <t>d__Bacteria;p__Proteobacteria;c__Gammaproteobacteria;o__Enterobacterales;f__Alteromonadaceae;g__Colwellia;s__Colwellia aestuarii</t>
  </si>
  <si>
    <t>Colwellia aestuarii</t>
  </si>
  <si>
    <t>Salinivibrio sp. PR5</t>
  </si>
  <si>
    <t>d__Bacteria;p__Proteobacteria;c__Gammaproteobacteria;o__Enterobacterales;f__Vibrionaceae;g__Salinivibrio;s__Salinivibrio proteolyticus</t>
  </si>
  <si>
    <t>Salinivibrio proteolyticus</t>
  </si>
  <si>
    <t>Acinetobacter sp. ANC 4945</t>
  </si>
  <si>
    <t>Acinetobacter sp. ANC 5600</t>
  </si>
  <si>
    <t>d__Bacteria;p__Proteobacteria;c__Gammaproteobacteria;o__Enterobacterales;f__Vibrionaceae;g__Enterovibrio_A;s__Enterovibrio_A nigricans</t>
  </si>
  <si>
    <t>Enterovibrio nigricans</t>
  </si>
  <si>
    <t>Enterovibrio nigricans DSM 22720</t>
  </si>
  <si>
    <t>d__Bacteria;p__Proteobacteria;c__Gammaproteobacteria;o__Legionellales;f__Legionellaceae;g__Tatlockia;s__Tatlockia maceachernii</t>
  </si>
  <si>
    <t>Legionella maceachernii</t>
  </si>
  <si>
    <t>d__Bacteria;p__Proteobacteria;c__Gammaproteobacteria;o__Enterobacterales;f__Enterobacteriaceae;g__Salmonella;s__Salmonella enterica_B</t>
  </si>
  <si>
    <t>Salmonella enterica</t>
  </si>
  <si>
    <t>d__Bacteria;p__Proteobacteria;c__Gammaproteobacteria;o__Enterobacterales;f__Enterobacteriaceae;g__Salmonella;s__Salmonella salamae</t>
  </si>
  <si>
    <t>Salmonella enterica subsp. salamae serovar 55:k:z39</t>
  </si>
  <si>
    <t>Salmonella enterica subsp. salamae serovar 55:k:z39 str. 1315K</t>
  </si>
  <si>
    <t>d__Bacteria;p__Proteobacteria;c__Gammaproteobacteria;o__Enterobacterales;f__Vibrionaceae;g__Vibrio;s__Vibrio antiquarius</t>
  </si>
  <si>
    <t>Vibrio antiquarius</t>
  </si>
  <si>
    <t>d__Bacteria;p__Proteobacteria;c__Alphaproteobacteria;o__Sphingomonadales;f__Kordiimonadaceae;g__Kordiimonas;s__Kordiimonas gwangyangensis</t>
  </si>
  <si>
    <t>Kordiimonas gwangyangensis DSM 19435 = JCM 12864</t>
  </si>
  <si>
    <t>d__Bacteria;p__Proteobacteria;c__Gammaproteobacteria;o__Legionellales;f__Legionellaceae;g__Tatlockia;s__Tatlockia lansingensis</t>
  </si>
  <si>
    <t>Legionella lansingensis DSM 19556 = ATCC 49751</t>
  </si>
  <si>
    <t>Legionella lansingensis</t>
  </si>
  <si>
    <t>d__Bacteria;p__Proteobacteria;c__Gammaproteobacteria;o__Legionellales;f__Legionellaceae;g__Tatlockia;s__Tatlockia feeleii</t>
  </si>
  <si>
    <t>Legionella feeleii</t>
  </si>
  <si>
    <t>d__Bacteria;p__Proteobacteria;c__Alphaproteobacteria;o__Sphingomonadales;f__Kordiimonadaceae;g__Kordiimonas;s__Kordiimonas lacus</t>
  </si>
  <si>
    <t>Kordiimonas lacus</t>
  </si>
  <si>
    <t>d__Bacteria;p__Proteobacteria;c__Gammaproteobacteria;o__Pseudomonadales;f__Pseudohongiellaceae;g__Pseudohongiella;s__Pseudohongiella sp2</t>
  </si>
  <si>
    <t>Pseudohongiella sp. SCS-49</t>
  </si>
  <si>
    <t>Pseudohongiella sp. SCS-111</t>
  </si>
  <si>
    <t>d__Bacteria;p__Proteobacteria;c__Gammaproteobacteria;o__Nevskiales;f__Nevskiaceae;g__Solimonas;s__Solimonas variicoloris</t>
  </si>
  <si>
    <t>Solimonas variicoloris DSM 15731</t>
  </si>
  <si>
    <t>d__Bacteria;p__Proteobacteria;c__Gammaproteobacteria;o__Nevskiales;f__Nevskiaceae;g__Solimonas;s__Solimonas flava</t>
  </si>
  <si>
    <t>Solimonas flava DSM 18980</t>
  </si>
  <si>
    <t>d__Bacteria;p__Proteobacteria;c__Alphaproteobacteria;o__Sphingomonadales;f__Sphingomonadaceae;g__Sphingomonas;s__Sphingomonas azotifigens</t>
  </si>
  <si>
    <t>Sphingomonas azotifigens NBRC 15497</t>
  </si>
  <si>
    <t>Sphingomonas sp. NFR04</t>
  </si>
  <si>
    <t>d__Bacteria;p__Proteobacteria;c__Gammaproteobacteria;o__Enterobacterales;f__Alteromonadaceae;g__Colwellia;s__Colwellia chukchiensis</t>
  </si>
  <si>
    <t>Colwellia chukchiensis</t>
  </si>
  <si>
    <t>d__Bacteria;p__Proteobacteria;c__Gammaproteobacteria;o__Pseudomonadales;f__Moraxellaceae;g__Acinetobacter;s__Acinetobacter kyonggiensis</t>
  </si>
  <si>
    <t>Acinetobacter sp. ANC 4973</t>
  </si>
  <si>
    <t>Acinetobacter kyonggiensis</t>
  </si>
  <si>
    <t>d__Bacteria;p__Proteobacteria;c__Gammaproteobacteria;o__Enterobacterales;f__Enterobacteriaceae;g__Xenorhabdus;s__Xenorhabdus innexi</t>
  </si>
  <si>
    <t>Xenorhabdus innexi</t>
  </si>
  <si>
    <t>d__Bacteria;p__Proteobacteria;c__Gammaproteobacteria;o__Enterobacterales;f__Enterobacteriaceae;g__Tatumella;s__Tatumella citrea</t>
  </si>
  <si>
    <t>Tatumella citrea</t>
  </si>
  <si>
    <t>d__Bacteria;p__Proteobacteria;c__Gammaproteobacteria;o__Enterobacterales;f__Alteromonadaceae;g__Idiomarina;s__Idiomarina piscisalsi</t>
  </si>
  <si>
    <t>Idiomarina piscisalsi</t>
  </si>
  <si>
    <t>Idiomarina sp. X4</t>
  </si>
  <si>
    <t>d__Bacteria;p__Proteobacteria;c__Gammaproteobacteria;o__Xanthomonadales;f__Xanthomonadaceae;g__Stenotrophomonas;s__Stenotrophomonas maltophilia_W</t>
  </si>
  <si>
    <t>Stenotrophomonas sp. M15</t>
  </si>
  <si>
    <t>Stenotrophomonas sp. YR347</t>
  </si>
  <si>
    <t>d__Bacteria;p__Proteobacteria;c__Gammaproteobacteria;o__Enterobacterales;f__Enterobacteriaceae;g__Xenorhabdus;s__Xenorhabdus mauleonii</t>
  </si>
  <si>
    <t>Xenorhabdus mauleonii</t>
  </si>
  <si>
    <t>d__Bacteria;p__Proteobacteria;c__Gammaproteobacteria;o__Enterobacterales;f__Enterobacteriaceae;g__Lonsdalea;s__Lonsdalea quercina_C</t>
  </si>
  <si>
    <t>Lonsdalea britannica</t>
  </si>
  <si>
    <t>d__Bacteria;p__Proteobacteria;c__Gammaproteobacteria;o__Enterobacterales;f__Enterobacteriaceae;g__Lonsdalea;s__Lonsdalea iberica</t>
  </si>
  <si>
    <t>Lonsdalea iberica</t>
  </si>
  <si>
    <t>d__Bacteria;p__Spirochaetota;c__Spirochaetia;o__Treponematales;f__Treponemataceae;g__Treponema_B;s__Treponema_B denticola</t>
  </si>
  <si>
    <t>Treponema denticola ATCC 35405</t>
  </si>
  <si>
    <t>d__Bacteria;p__Spirochaetota;c__Spirochaetia;o__Treponematales;f__UBA12059;g__UBA12059;s__UBA12059 sp1</t>
  </si>
  <si>
    <t>Spirochaetes bacterium GWB1_60_80</t>
  </si>
  <si>
    <t>d__Bacteria;p__Spirochaetota;c__Brevinematia;o__Brevinematales;f__GWF1-51-8;g__GWF1-51-8;s__</t>
  </si>
  <si>
    <t>Spirochaetes bacterium GWF1_49_6</t>
  </si>
  <si>
    <t>Spirochaetes bacterium GWF1_51_8</t>
  </si>
  <si>
    <t>Spirochaetes bacterium GWF1_60_12</t>
  </si>
  <si>
    <t>d__Bacteria;p__Spirochaetota;c__Spirochaetia;o__Treponematales;f__Treponemataceae;g__CETP13;s__</t>
  </si>
  <si>
    <t>Treponema sp. CETP13</t>
  </si>
  <si>
    <t>d__Bacteria;p__Spirochaetota;c__Spirochaetia;o__Treponematales;f__Treponemataceae;g__GCA-2749205;s__</t>
  </si>
  <si>
    <t>Treponema sp.</t>
  </si>
  <si>
    <t>d__Bacteria;p__Spirochaetota;c__Spirochaetia;o__Sphaerochaetales;f__Sphaerochaetaceae;g__UBA8525;s__</t>
  </si>
  <si>
    <t>Spirochaetae bacterium HGW-Spirochaetae-4</t>
  </si>
  <si>
    <t>Spirochaetae bacterium HGW-Spirochaetae-2</t>
  </si>
  <si>
    <t>Treponema denticola SP37</t>
  </si>
  <si>
    <t>d__Bacteria;p__Spirochaetota;c__Spirochaetia;o__Treponematales;f__Treponemataceae;g__Treponema;s__Treponema phagedenis</t>
  </si>
  <si>
    <t>Treponema phagedenis F0421</t>
  </si>
  <si>
    <t>Treponema phagedenis 4A</t>
  </si>
  <si>
    <t>d__Bacteria;p__Spirochaetota;c__Spirochaetia;o__Treponematales;f__Treponemataceae;g__Treponema_D;s__Treponema_D saccharophilum</t>
  </si>
  <si>
    <t>Treponema saccharophilum DSM 2985</t>
  </si>
  <si>
    <t>d__Bacteria;p__Spirochaetota;c__Spirochaetia;o__Treponematales;f__Treponemataceae;g__Treponema_A;s__Treponema_A vincentii</t>
  </si>
  <si>
    <t>Treponema vincentii ATCC 35580</t>
  </si>
  <si>
    <t>Treponema vincentii F0403</t>
  </si>
  <si>
    <t>d__Bacteria;p__Spirochaetota;c__Spirochaetia;o__Sphaerochaetales;f__Sphaerochaetaceae;g__Sphaerochaeta;s__Sphaerochaeta globosa</t>
  </si>
  <si>
    <t>Sphaerochaeta globosa str. Buddy</t>
  </si>
  <si>
    <t>d__Bacteria;p__Spirochaetota;c__Spirochaetia;o__Sphaerochaetales;f__Sphaerochaetaceae;g__Sphaerochaeta_A;s__Sphaerochaeta_A coccoides</t>
  </si>
  <si>
    <t>Sphaerochaeta coccoides DSM 17374</t>
  </si>
  <si>
    <t>d__Bacteria;p__Spirochaetota;c__Spirochaetia;o__Treponematales;f__Treponemataceae;g__Treponema_F;s__Treponema_F brennaborense</t>
  </si>
  <si>
    <t>Treponema brennaborense DSM 12168</t>
  </si>
  <si>
    <t>d__Bacteria;p__Spirochaetota;c__Spirochaetia;o__Sphaerochaetales;f__Sphaerochaetaceae;g__Sphaerochaeta;s__Sphaerochaeta pleomorpha</t>
  </si>
  <si>
    <t>Sphaerochaeta pleomorpha str. Grapes</t>
  </si>
  <si>
    <t>d__Bacteria;p__Spirochaetota;c__Spirochaetia;o__Spirochaetales;f__Alkalispirochaetaceae;g__Spirochaeta_B;s__Spirochaeta_B africana</t>
  </si>
  <si>
    <t>Spirochaeta africana DSM 8902</t>
  </si>
  <si>
    <t>d__Bacteria;p__Spirochaetota;c__Spirochaetia;o__Treponematales;f__Treponemataceae;g__Treponema_D;s__Treponema_D socranskii_A</t>
  </si>
  <si>
    <t>Treponema socranskii subsp. paredis ATCC 35535</t>
  </si>
  <si>
    <t>d__Bacteria;p__Spirochaetota;c__Spirochaetia;o__Treponematales;f__Treponemataceae;g__Treponema_A;s__Treponema_A medium</t>
  </si>
  <si>
    <t>Treponema medium ATCC 700293</t>
  </si>
  <si>
    <t>d__Bacteria;p__Spirochaetota;c__Spirochaetia;o__Treponematales;f__Treponemataceae;g__Treponema_C;s__Treponema_C maltophilum</t>
  </si>
  <si>
    <t>Treponema maltophilum ATCC 51939</t>
  </si>
  <si>
    <t>d__Bacteria;p__Spirochaetota;c__Spirochaetia;o__Spirochaetales;f__Alkalispirochaetaceae;g__Alkalispirochaeta;s__Alkalispirochaeta alkalica</t>
  </si>
  <si>
    <t>Alkalispirochaeta alkalica DSM 8900</t>
  </si>
  <si>
    <t>d__Bacteria;p__Spirochaetota;c__Spirochaetia;o__Treponematales;f__Treponemataceae;g__Treponema_B;s__Treponema_B pedis</t>
  </si>
  <si>
    <t>Treponema pedis str. T A4</t>
  </si>
  <si>
    <t>d__Bacteria;p__Spirochaetota;c__Spirochaetia;o__Treponematales;f__Treponemataceae;g__Treponema_D;s__Treponema_D bryantii_B</t>
  </si>
  <si>
    <t>Treponema bryantii NK4A124</t>
  </si>
  <si>
    <t>d__Bacteria;p__Spirochaetota;c__Spirochaetia;o__Treponematales;f__Treponemataceae;g__Treponema_C;s__Treponema_C lecithinolyticum</t>
  </si>
  <si>
    <t>Treponema lecithinolyticum ATCC 700332</t>
  </si>
  <si>
    <t>d__Bacteria;p__Spirochaetota;c__Spirochaetia;o__Treponematales;f__Treponemataceae;g__Treponema_A;s__</t>
  </si>
  <si>
    <t>Treponema sp. OMZ 838</t>
  </si>
  <si>
    <t>d__Bacteria;p__Spirochaetota;c__Spirochaetia;o__Treponematales;f__Treponemataceae;g__Treponema_B;s__Treponema_B putidum</t>
  </si>
  <si>
    <t>Treponema putidum</t>
  </si>
  <si>
    <t>d__Bacteria;p__Spirochaetota;c__Spirochaetia;o__Treponematales;f__Treponemataceae;g__Treponema_D;s__Treponema_D bryantii</t>
  </si>
  <si>
    <t>Treponema bryantii</t>
  </si>
  <si>
    <t>d__Bacteria;p__Spirochaetota;c__Spirochaetia;o__Treponematales;f__Treponemataceae;g__Treponema_D;s__Treponema_D bryantii_A</t>
  </si>
  <si>
    <t>d__Bacteria;p__Spirochaetota;c__Spirochaetia;o__Spirochaetales;f__Alkalispirochaetaceae;g__Alkalispirochaeta;s__Alkalispirochaeta americana</t>
  </si>
  <si>
    <t>Alkalispirochaeta americana</t>
  </si>
  <si>
    <t>d__Bacteria;p__Thermotogota;c__Thermotogae;o__Petrotogales;f__Kosmotogaceae;g__Mesotoga;s__Mesotoga prima</t>
  </si>
  <si>
    <t>Mesotoga infera</t>
  </si>
  <si>
    <t>d__Bacteria;p__Thermotogota;c__Thermotogae;o__Petrotogales;f__Petrotogaceae;g__Petrotoga;s__Petrotoga sp1</t>
  </si>
  <si>
    <t>Petrotoga mobilis</t>
  </si>
  <si>
    <t xml:space="preserve">PspC TctB  </t>
  </si>
  <si>
    <t>d__Bacteria;p__Thermotogota;c__Thermotogae;o__Petrotogales;f__Kosmotogaceae;g__Mesotoga;s__Mesotoga infera</t>
  </si>
  <si>
    <t>d__Bacteria;p__Thermotogota;c__Thermotogae;o__Petrotogales;f__Petrotogaceae;g__Petrotoga;s__Petrotoga mobilis_A</t>
  </si>
  <si>
    <t>d__Bacteria;p__Thermotogota;c__Thermotogae;o__Thermotogales;f__Thermotogaceae;g__Thermotoga;s__Thermotoga maritima</t>
  </si>
  <si>
    <t>Thermotoga maritima MSB8</t>
  </si>
  <si>
    <t>d__Bacteria;p__Thermotogota;c__Thermotogae;o__Thermotogales;f__Thermotogaceae;g__Thermotoga;s__</t>
  </si>
  <si>
    <t>Thermotoga sp. SG1</t>
  </si>
  <si>
    <t>Thermotoga sp. RQ2</t>
  </si>
  <si>
    <t>Thermotoga sp. Cell2</t>
  </si>
  <si>
    <t>Mesotoga prima MesG1.Ag.4.2</t>
  </si>
  <si>
    <t>d__Bacteria;p__Thermotogota;c__Thermotogae;o__Thermotogales;f__Thermotogaceae;g__Thermotoga;s__Thermotoga petrophila</t>
  </si>
  <si>
    <t>Thermotoga petrophila RKU-1</t>
  </si>
  <si>
    <t>d__Bacteria;p__Thermotogota;c__Thermotogae;o__Thermotogales;f__Thermotogaceae;g__Thermotoga;s__Thermotoga naphthophila</t>
  </si>
  <si>
    <t>Thermotoga naphthophila RKU-10</t>
  </si>
  <si>
    <t>d__Bacteria;p__Thermotogota;c__Thermotogae;o__Petrotogales;f__Kosmotogaceae;g__Kosmotoga_A;s__Kosmotoga_A olearia</t>
  </si>
  <si>
    <t>Kosmotoga olearia TBF 19.5.1</t>
  </si>
  <si>
    <t>Kosmotoga sp. DU53</t>
  </si>
  <si>
    <t>Thermotoga sp. Mc24</t>
  </si>
  <si>
    <t>d__Bacteria;p__Thermotogota;c__Thermotogae;o__Thermotogales;f__Thermotogaceae;g__Thermotoga;s__Thermotoga neapolitana</t>
  </si>
  <si>
    <t>Thermotoga neapolitana DSM 4359</t>
  </si>
  <si>
    <t>Thermotoga sp. RQ7</t>
  </si>
  <si>
    <t>d__Bacteria;p__Thermotogota;c__Thermotogae;o__Petrotogales;f__Petrotogaceae;g__Defluviitoga;s__Defluviitoga tunisiensis</t>
  </si>
  <si>
    <t>Defluviitoga tunisiensis</t>
  </si>
  <si>
    <t>d__Bacteria;p__Thermotogota;c__Thermotogae;o__Petrotogales;f__Petrotogaceae;g__Marinitoga;s__Marinitoga sp1</t>
  </si>
  <si>
    <t>Marinitoga sp. 1155</t>
  </si>
  <si>
    <t>Marinitoga sp. 1197</t>
  </si>
  <si>
    <t>d__Bacteria;p__Thermotogota;c__Thermotogae;o__Petrotogales;f__Kosmotogaceae;g__Kosmotoga;s__Kosmotoga arenicorallina</t>
  </si>
  <si>
    <t>Kosmotoga arenicorallina S304</t>
  </si>
  <si>
    <t xml:space="preserve">PspC TrbL  </t>
  </si>
  <si>
    <t>d__Bacteria;p__Thermotogota;c__Thermotogae;o__Petrotogales;f__Petrotogaceae;g__Marinitoga;s__Marinitoga hydrogenitolerans</t>
  </si>
  <si>
    <t>Marinitoga hydrogenitolerans DSM 16785</t>
  </si>
  <si>
    <t>d__Bacteria;p__Thermotogota;c__Thermotogae;o__Petrotogales;f__Petrotogaceae;g__Petrotoga;s__Petrotoga mobilis</t>
  </si>
  <si>
    <t>Petrotoga mobilis SJ95</t>
  </si>
  <si>
    <t>Thermotoga sp. 2812B</t>
  </si>
  <si>
    <t>d__Bacteria;p__Thermotogota;c__Thermotogae;o__Petrotogales;f__Kosmotogaceae;g__Kosmotoga;s__Kosmotoga pacifica</t>
  </si>
  <si>
    <t>Kosmotoga pacifica</t>
  </si>
  <si>
    <t>d__Bacteria;p__Thermotogota;c__Thermotogae;o__Petrotogales;f__Petrotogaceae;g__Marinitoga;s__Marinitoga piezophila</t>
  </si>
  <si>
    <t>Marinitoga piezophila KA3</t>
  </si>
  <si>
    <t>Marinitoga sp. 1137</t>
  </si>
  <si>
    <t>d__Bacteria;p__Thermotogota;c__Thermotogae;o__Petrotogales;f__Petrotogaceae;g__Geotoga;s__Geotoga petraea</t>
  </si>
  <si>
    <t>Geotoga petraea</t>
  </si>
  <si>
    <t xml:space="preserve">PspC DUF227  </t>
  </si>
  <si>
    <t>d__Bacteria;p__Thermotogota;c__Thermotogae;o__Petrotogales;f__Kosmotogaceae;g__Mesotoga;s__</t>
  </si>
  <si>
    <t>Mesotoga sp. Brook.08.105.5.1</t>
  </si>
  <si>
    <t>d__Bacteria;p__Verrucomicrobiota;c__Verrucomicrobiae;o__Methylacidiphilales;f__UBA3015;g__UBA3015;s__UBA3015 sp1</t>
  </si>
  <si>
    <t>Verrucomicrobia subdivision 6 bacterium BACL9 MAG-120507-bin52</t>
  </si>
  <si>
    <t>Verrucomicrobia subdivision 6 bacterium BACL9 MAG-120820-bin42</t>
  </si>
  <si>
    <t>d__Bacteria;p__Verrucomicrobiota;c__Chlamydiia;o__Parachlamydiales;f__SM23-39;g__O2-12-FULL-27-8;s__</t>
  </si>
  <si>
    <t>Chlamydiae bacterium RIFCSPHIGHO2_12_FULL_27_8</t>
  </si>
  <si>
    <t>d__Bacteria;p__Verrucomicrobiota;c__Chlamydiia;o__2-12-FULL-49-11;f__2-12-FULL-49-11;g__2-12-FULL-49-11;s__</t>
  </si>
  <si>
    <t>Chlamydiae bacterium RIFCSPHIGHO2_12_FULL_49_11</t>
  </si>
  <si>
    <t>d__Bacteria;p__Verrucomicrobiota;c__Chlamydiia;o__Parachlamydiales;f__Simkaniaceae;g__GCA-2401865;s__</t>
  </si>
  <si>
    <t>Candidatus Aerophobetes bacterium</t>
  </si>
  <si>
    <t>d__Bacteria;p__Verrucomicrobiota;c__Chlamydiia;o__Parachlamydiales;f__Simkaniaceae;g__GCA-2402025;s__</t>
  </si>
  <si>
    <t>d__Bacteria;p__Verrucomicrobiota;c__Chlamydiia;o__Parachlamydiales;f__SM23-39;g__21-14-0-10-35-9;s__</t>
  </si>
  <si>
    <t>Chlamydiae bacterium CG10_big_fil_rev_8_21_14_0_10_35_9</t>
  </si>
  <si>
    <t>d__Bacteria;p__Verrucomicrobiota;c__Verrucomicrobiae;o__Chthoniobacterales;f__Chthoniobacteraceae;g__Chthoniobacter;s__Chthoniobacter flavus</t>
  </si>
  <si>
    <t>Chthoniobacter flavus Ellin428</t>
  </si>
  <si>
    <t>d__Bacteria;p__Verrucomicrobiota;c__Verrucomicrobiae;o__Opitutales;f__Opitutaceae;g__DG1235;s__</t>
  </si>
  <si>
    <t>Verrucomicrobiae bacterium DG1235</t>
  </si>
  <si>
    <t>d__Bacteria;p__Verrucomicrobiota;c__Verrucomicrobiae;o__Opitutales;f__Opitutaceae;g__Opitutus;s__Opitutus terrae</t>
  </si>
  <si>
    <t>Opitutus terrae PB90-1</t>
  </si>
  <si>
    <t>d__Bacteria;p__Verrucomicrobiota;c__Verrucomicrobiae;o__Verrucomicrobiales;f__Akkermansiaceae;g__Rubritalea;s__Rubritalea marina</t>
  </si>
  <si>
    <t>Rubritalea marina DSM 17716</t>
  </si>
  <si>
    <t>d__Bacteria;p__Verrucomicrobiota;c__Chlamydiia;o__Parachlamydiales;f__Simkaniaceae;g__Simkania;s__Simkania negevensis</t>
  </si>
  <si>
    <t>Simkania negevensis Z</t>
  </si>
  <si>
    <t>d__Bacteria;p__Verrucomicrobiota;c__Verrucomicrobiae;o__Methylacidiphilales;f__GAS474;g__GAS474;s__</t>
  </si>
  <si>
    <t>Verrucomicrobiaceae bacterium GAS474</t>
  </si>
  <si>
    <t>PspC_ID</t>
  </si>
  <si>
    <t>Domain_Profile</t>
  </si>
  <si>
    <t xml:space="preserve">PspC DUF2154 Trp oprn chp </t>
  </si>
  <si>
    <t xml:space="preserve">PspC Exosortase EpsH  </t>
  </si>
  <si>
    <t xml:space="preserve">PspC DUF2154 Pex14 N </t>
  </si>
  <si>
    <t xml:space="preserve">PspC Peptidase U4  </t>
  </si>
  <si>
    <t xml:space="preserve">PspC PBP N  </t>
  </si>
  <si>
    <t xml:space="preserve">PspC DUF2154 MscS TM </t>
  </si>
  <si>
    <t>PspC + DUF2154 + X (n=14)</t>
  </si>
  <si>
    <t>PspC + HK + X (n=9)</t>
  </si>
  <si>
    <t>PspC + others</t>
  </si>
  <si>
    <t>PspC + DUF2154 + X</t>
  </si>
  <si>
    <t>PspC + HK + X</t>
  </si>
  <si>
    <t>PspC + HK</t>
  </si>
  <si>
    <t>PspC + HK (n=1803)</t>
  </si>
  <si>
    <t>%-of corresponding damaon category</t>
  </si>
  <si>
    <t>Count</t>
  </si>
  <si>
    <t>Domain_Profil</t>
  </si>
  <si>
    <t>Combined</t>
  </si>
  <si>
    <t>%-of total selection</t>
  </si>
  <si>
    <t>Domain_overview</t>
  </si>
  <si>
    <t>Domain_Profils_unique</t>
  </si>
  <si>
    <t>Length (&gt;300AA)</t>
  </si>
  <si>
    <t>Protein_ID</t>
  </si>
  <si>
    <t>Domain_Profils uniqe</t>
  </si>
  <si>
    <t>Length (&gt;400)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</si>
</sst>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NumberFormat="1"/>
    <xf numFmtId="0" fontId="0" fillId="0" borderId="0" xfId="0" applyAlignment="1"/>
    <xf numFmtId="164" fontId="0" fillId="0" borderId="1" xfId="1" applyNumberFormat="1" applyFont="1" applyBorder="1"/>
    <xf numFmtId="0" fontId="0" fillId="0" borderId="2" xfId="0" applyBorder="1"/>
    <xf numFmtId="164" fontId="0" fillId="0" borderId="4" xfId="1" applyNumberFormat="1" applyFont="1" applyBorder="1"/>
    <xf numFmtId="0" fontId="0" fillId="0" borderId="0" xfId="0" applyBorder="1"/>
    <xf numFmtId="164" fontId="0" fillId="0" borderId="6" xfId="1" applyNumberFormat="1" applyFont="1" applyBorder="1"/>
    <xf numFmtId="0" fontId="0" fillId="0" borderId="7" xfId="0" applyBorder="1"/>
    <xf numFmtId="0" fontId="0" fillId="0" borderId="1" xfId="0" applyBorder="1"/>
    <xf numFmtId="0" fontId="0" fillId="0" borderId="4" xfId="0" applyBorder="1"/>
    <xf numFmtId="164" fontId="0" fillId="0" borderId="0" xfId="1" applyNumberFormat="1" applyFont="1"/>
    <xf numFmtId="9" fontId="0" fillId="0" borderId="0" xfId="1" applyFont="1"/>
    <xf numFmtId="0" fontId="0" fillId="0" borderId="6" xfId="0" applyBorder="1"/>
    <xf numFmtId="0" fontId="0" fillId="0" borderId="0" xfId="0" applyAlignment="1">
      <alignment horizontal="center"/>
    </xf>
    <xf numFmtId="0" fontId="2" fillId="0" borderId="8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</cellXfs>
  <cellStyles count="2">
    <cellStyle name="Prozent" xfId="1" builtinId="5"/>
    <cellStyle name="Stand.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807"/>
  <sheetViews>
    <sheetView topLeftCell="D1" workbookViewId="0">
      <selection activeCell="K7" sqref="K7"/>
    </sheetView>
  </sheetViews>
  <sheetFormatPr baseColWidth="10" defaultRowHeight="15" x14ac:dyDescent="0.2"/>
  <cols>
    <col min="1" max="1" width="27.83203125" bestFit="1" customWidth="1"/>
    <col min="2" max="2" width="8.1640625" bestFit="1" customWidth="1"/>
    <col min="3" max="3" width="15.5" bestFit="1" customWidth="1"/>
    <col min="4" max="4" width="32.6640625" bestFit="1" customWidth="1"/>
    <col min="5" max="5" width="17.6640625" bestFit="1" customWidth="1"/>
    <col min="6" max="6" width="15.5" bestFit="1" customWidth="1"/>
    <col min="10" max="10" width="15.5" bestFit="1" customWidth="1"/>
    <col min="11" max="11" width="38.5" bestFit="1" customWidth="1"/>
    <col min="12" max="12" width="7" bestFit="1" customWidth="1"/>
  </cols>
  <sheetData>
    <row r="1" spans="1:18" x14ac:dyDescent="0.2">
      <c r="A1" t="s">
        <v>0</v>
      </c>
      <c r="B1" t="s">
        <v>30055</v>
      </c>
      <c r="C1" t="s">
        <v>30056</v>
      </c>
      <c r="D1" t="s">
        <v>30057</v>
      </c>
      <c r="E1" t="s">
        <v>233</v>
      </c>
      <c r="F1" t="s">
        <v>42858</v>
      </c>
      <c r="G1" t="s">
        <v>1</v>
      </c>
      <c r="H1" t="s">
        <v>2</v>
      </c>
      <c r="I1" s="2" t="s">
        <v>3</v>
      </c>
      <c r="J1" s="2" t="s">
        <v>235</v>
      </c>
      <c r="K1" s="2" t="s">
        <v>42859</v>
      </c>
      <c r="L1" s="2" t="s">
        <v>30058</v>
      </c>
      <c r="M1" s="14" t="s">
        <v>4</v>
      </c>
      <c r="N1" s="14"/>
      <c r="O1" s="14"/>
      <c r="P1" s="14"/>
      <c r="Q1" s="14"/>
      <c r="R1" s="14"/>
    </row>
    <row r="2" spans="1:18" x14ac:dyDescent="0.2">
      <c r="A2" t="s">
        <v>5</v>
      </c>
      <c r="B2" t="s">
        <v>30059</v>
      </c>
      <c r="C2" t="s">
        <v>30060</v>
      </c>
      <c r="D2" t="s">
        <v>30061</v>
      </c>
      <c r="E2" t="s">
        <v>234</v>
      </c>
      <c r="F2" t="s">
        <v>6</v>
      </c>
      <c r="G2" t="s">
        <v>7</v>
      </c>
      <c r="H2" s="1"/>
      <c r="K2" t="s">
        <v>30062</v>
      </c>
      <c r="L2">
        <v>63</v>
      </c>
      <c r="M2" t="s">
        <v>6</v>
      </c>
      <c r="N2" t="s">
        <v>8</v>
      </c>
      <c r="O2" t="s">
        <v>9</v>
      </c>
      <c r="P2" t="s">
        <v>10</v>
      </c>
      <c r="Q2" t="s">
        <v>11</v>
      </c>
      <c r="R2" t="s">
        <v>12</v>
      </c>
    </row>
    <row r="3" spans="1:18" x14ac:dyDescent="0.2">
      <c r="A3" t="s">
        <v>13</v>
      </c>
      <c r="B3" t="s">
        <v>30059</v>
      </c>
      <c r="C3" t="s">
        <v>30063</v>
      </c>
      <c r="D3" t="s">
        <v>30064</v>
      </c>
      <c r="E3" t="s">
        <v>234</v>
      </c>
      <c r="F3" t="s">
        <v>14</v>
      </c>
      <c r="G3" t="s">
        <v>7</v>
      </c>
      <c r="H3" s="1"/>
      <c r="K3" t="s">
        <v>30062</v>
      </c>
      <c r="L3">
        <v>59</v>
      </c>
      <c r="M3" t="s">
        <v>14</v>
      </c>
      <c r="N3" t="s">
        <v>15</v>
      </c>
      <c r="O3" t="s">
        <v>16</v>
      </c>
      <c r="P3" t="s">
        <v>17</v>
      </c>
      <c r="Q3" t="s">
        <v>11</v>
      </c>
      <c r="R3" t="s">
        <v>18</v>
      </c>
    </row>
    <row r="4" spans="1:18" x14ac:dyDescent="0.2">
      <c r="A4" t="s">
        <v>19</v>
      </c>
      <c r="B4" t="s">
        <v>30059</v>
      </c>
      <c r="C4" t="s">
        <v>30065</v>
      </c>
      <c r="D4" t="s">
        <v>30066</v>
      </c>
      <c r="E4" t="s">
        <v>234</v>
      </c>
      <c r="F4" t="s">
        <v>20</v>
      </c>
      <c r="G4" t="s">
        <v>7</v>
      </c>
      <c r="H4" s="1"/>
      <c r="K4" t="s">
        <v>30062</v>
      </c>
      <c r="L4">
        <v>69</v>
      </c>
      <c r="M4" t="s">
        <v>20</v>
      </c>
      <c r="N4" t="s">
        <v>21</v>
      </c>
      <c r="O4" t="s">
        <v>22</v>
      </c>
      <c r="P4" t="s">
        <v>23</v>
      </c>
      <c r="Q4" t="s">
        <v>11</v>
      </c>
      <c r="R4" t="s">
        <v>24</v>
      </c>
    </row>
    <row r="5" spans="1:18" x14ac:dyDescent="0.2">
      <c r="A5" t="s">
        <v>25</v>
      </c>
      <c r="B5" t="s">
        <v>30059</v>
      </c>
      <c r="C5" t="s">
        <v>30067</v>
      </c>
      <c r="D5" t="s">
        <v>30068</v>
      </c>
      <c r="E5" t="s">
        <v>234</v>
      </c>
      <c r="F5" t="s">
        <v>26</v>
      </c>
      <c r="G5" t="s">
        <v>7</v>
      </c>
      <c r="H5" s="1"/>
      <c r="K5" t="s">
        <v>30062</v>
      </c>
      <c r="L5">
        <v>51</v>
      </c>
      <c r="M5" t="s">
        <v>26</v>
      </c>
      <c r="N5" t="s">
        <v>27</v>
      </c>
      <c r="O5" t="s">
        <v>28</v>
      </c>
      <c r="P5" t="s">
        <v>29</v>
      </c>
      <c r="Q5" t="s">
        <v>11</v>
      </c>
      <c r="R5" t="s">
        <v>30</v>
      </c>
    </row>
    <row r="6" spans="1:18" x14ac:dyDescent="0.2">
      <c r="A6" t="s">
        <v>25</v>
      </c>
      <c r="B6" t="s">
        <v>30059</v>
      </c>
      <c r="C6" t="s">
        <v>30067</v>
      </c>
      <c r="D6" t="s">
        <v>30068</v>
      </c>
      <c r="E6" t="s">
        <v>234</v>
      </c>
      <c r="F6" t="s">
        <v>31</v>
      </c>
      <c r="G6" t="s">
        <v>7</v>
      </c>
      <c r="H6" s="1"/>
      <c r="K6" t="s">
        <v>30062</v>
      </c>
      <c r="L6">
        <v>63</v>
      </c>
      <c r="M6" t="s">
        <v>31</v>
      </c>
      <c r="N6" t="s">
        <v>8</v>
      </c>
      <c r="O6" t="s">
        <v>32</v>
      </c>
      <c r="P6" t="s">
        <v>33</v>
      </c>
      <c r="Q6" t="s">
        <v>11</v>
      </c>
      <c r="R6" t="s">
        <v>34</v>
      </c>
    </row>
    <row r="7" spans="1:18" x14ac:dyDescent="0.2">
      <c r="A7" t="s">
        <v>35</v>
      </c>
      <c r="B7" t="s">
        <v>30059</v>
      </c>
      <c r="C7" t="s">
        <v>30069</v>
      </c>
      <c r="D7" t="s">
        <v>30070</v>
      </c>
      <c r="E7" t="s">
        <v>234</v>
      </c>
      <c r="F7" t="s">
        <v>36</v>
      </c>
      <c r="G7" t="s">
        <v>7</v>
      </c>
      <c r="H7" s="1"/>
      <c r="K7" t="s">
        <v>30062</v>
      </c>
      <c r="L7">
        <v>72</v>
      </c>
      <c r="M7" t="s">
        <v>36</v>
      </c>
      <c r="N7" t="s">
        <v>37</v>
      </c>
      <c r="O7" t="s">
        <v>38</v>
      </c>
      <c r="P7" t="s">
        <v>39</v>
      </c>
      <c r="Q7" t="s">
        <v>11</v>
      </c>
      <c r="R7" t="s">
        <v>40</v>
      </c>
    </row>
    <row r="8" spans="1:18" x14ac:dyDescent="0.2">
      <c r="A8" t="s">
        <v>41</v>
      </c>
      <c r="B8" t="s">
        <v>30059</v>
      </c>
      <c r="C8" t="s">
        <v>30071</v>
      </c>
      <c r="D8" t="s">
        <v>30072</v>
      </c>
      <c r="E8" t="s">
        <v>234</v>
      </c>
      <c r="F8" t="s">
        <v>42</v>
      </c>
      <c r="G8" t="s">
        <v>7</v>
      </c>
      <c r="H8" s="1"/>
      <c r="K8" t="s">
        <v>30062</v>
      </c>
      <c r="L8">
        <v>72</v>
      </c>
      <c r="M8" t="s">
        <v>42</v>
      </c>
      <c r="N8" t="s">
        <v>37</v>
      </c>
      <c r="O8" t="s">
        <v>43</v>
      </c>
      <c r="P8" t="s">
        <v>44</v>
      </c>
      <c r="Q8" t="s">
        <v>11</v>
      </c>
      <c r="R8" t="s">
        <v>40</v>
      </c>
    </row>
    <row r="9" spans="1:18" x14ac:dyDescent="0.2">
      <c r="A9" t="s">
        <v>45</v>
      </c>
      <c r="B9" t="s">
        <v>30059</v>
      </c>
      <c r="C9" t="s">
        <v>30073</v>
      </c>
      <c r="D9" t="s">
        <v>30074</v>
      </c>
      <c r="E9" t="s">
        <v>234</v>
      </c>
      <c r="F9" t="s">
        <v>46</v>
      </c>
      <c r="G9" t="s">
        <v>7</v>
      </c>
      <c r="H9" s="1"/>
      <c r="K9" t="s">
        <v>30062</v>
      </c>
      <c r="L9">
        <v>61</v>
      </c>
      <c r="M9" t="s">
        <v>46</v>
      </c>
      <c r="N9" t="s">
        <v>47</v>
      </c>
      <c r="O9" t="s">
        <v>48</v>
      </c>
      <c r="P9" t="s">
        <v>49</v>
      </c>
      <c r="Q9" t="s">
        <v>11</v>
      </c>
      <c r="R9" t="s">
        <v>34</v>
      </c>
    </row>
    <row r="10" spans="1:18" x14ac:dyDescent="0.2">
      <c r="A10" t="s">
        <v>50</v>
      </c>
      <c r="B10" t="s">
        <v>30059</v>
      </c>
      <c r="C10" t="s">
        <v>30075</v>
      </c>
      <c r="D10" t="s">
        <v>30076</v>
      </c>
      <c r="E10" t="s">
        <v>234</v>
      </c>
      <c r="F10" t="s">
        <v>51</v>
      </c>
      <c r="G10" t="s">
        <v>7</v>
      </c>
      <c r="H10" s="1" t="s">
        <v>52</v>
      </c>
      <c r="K10" t="s">
        <v>30077</v>
      </c>
      <c r="L10">
        <v>174</v>
      </c>
      <c r="M10" t="s">
        <v>51</v>
      </c>
      <c r="N10" t="s">
        <v>53</v>
      </c>
      <c r="O10" t="s">
        <v>54</v>
      </c>
      <c r="P10" t="s">
        <v>55</v>
      </c>
      <c r="Q10" t="s">
        <v>56</v>
      </c>
      <c r="R10" t="s">
        <v>57</v>
      </c>
    </row>
    <row r="11" spans="1:18" x14ac:dyDescent="0.2">
      <c r="A11" t="s">
        <v>58</v>
      </c>
      <c r="B11" t="s">
        <v>30059</v>
      </c>
      <c r="C11" t="s">
        <v>30078</v>
      </c>
      <c r="D11" t="s">
        <v>30079</v>
      </c>
      <c r="E11" t="s">
        <v>234</v>
      </c>
      <c r="F11" t="s">
        <v>59</v>
      </c>
      <c r="G11" t="s">
        <v>7</v>
      </c>
      <c r="H11" s="1"/>
      <c r="K11" t="s">
        <v>30062</v>
      </c>
      <c r="L11">
        <v>68</v>
      </c>
      <c r="M11" t="s">
        <v>59</v>
      </c>
      <c r="N11" t="s">
        <v>60</v>
      </c>
      <c r="O11" t="s">
        <v>61</v>
      </c>
      <c r="P11" t="s">
        <v>62</v>
      </c>
      <c r="Q11" t="s">
        <v>11</v>
      </c>
      <c r="R11" t="s">
        <v>63</v>
      </c>
    </row>
    <row r="12" spans="1:18" x14ac:dyDescent="0.2">
      <c r="A12" t="s">
        <v>64</v>
      </c>
      <c r="B12" t="s">
        <v>30059</v>
      </c>
      <c r="C12" t="s">
        <v>30080</v>
      </c>
      <c r="D12" t="s">
        <v>30081</v>
      </c>
      <c r="E12" t="s">
        <v>234</v>
      </c>
      <c r="F12" t="s">
        <v>65</v>
      </c>
      <c r="G12" t="s">
        <v>7</v>
      </c>
      <c r="H12" s="1"/>
      <c r="K12" t="s">
        <v>30062</v>
      </c>
      <c r="L12">
        <v>78</v>
      </c>
      <c r="M12" t="s">
        <v>65</v>
      </c>
      <c r="N12" t="s">
        <v>66</v>
      </c>
      <c r="O12" t="s">
        <v>67</v>
      </c>
      <c r="P12" t="s">
        <v>68</v>
      </c>
      <c r="Q12" t="s">
        <v>11</v>
      </c>
      <c r="R12" t="s">
        <v>69</v>
      </c>
    </row>
    <row r="13" spans="1:18" x14ac:dyDescent="0.2">
      <c r="A13" t="s">
        <v>70</v>
      </c>
      <c r="B13" t="s">
        <v>30059</v>
      </c>
      <c r="C13" t="s">
        <v>30082</v>
      </c>
      <c r="D13" t="s">
        <v>30083</v>
      </c>
      <c r="E13" t="s">
        <v>234</v>
      </c>
      <c r="F13" t="s">
        <v>71</v>
      </c>
      <c r="G13" t="s">
        <v>7</v>
      </c>
      <c r="H13" s="1"/>
      <c r="K13" t="s">
        <v>30062</v>
      </c>
      <c r="L13">
        <v>68</v>
      </c>
      <c r="M13" t="s">
        <v>71</v>
      </c>
      <c r="N13" t="s">
        <v>60</v>
      </c>
      <c r="O13" t="s">
        <v>72</v>
      </c>
      <c r="P13" t="s">
        <v>68</v>
      </c>
      <c r="Q13" t="s">
        <v>11</v>
      </c>
      <c r="R13" t="s">
        <v>73</v>
      </c>
    </row>
    <row r="14" spans="1:18" x14ac:dyDescent="0.2">
      <c r="A14" t="s">
        <v>74</v>
      </c>
      <c r="B14" t="s">
        <v>30059</v>
      </c>
      <c r="C14" t="s">
        <v>30082</v>
      </c>
      <c r="D14" t="s">
        <v>30084</v>
      </c>
      <c r="E14" t="s">
        <v>234</v>
      </c>
      <c r="F14" t="s">
        <v>75</v>
      </c>
      <c r="G14" t="s">
        <v>7</v>
      </c>
      <c r="H14" s="1"/>
      <c r="K14" t="s">
        <v>30062</v>
      </c>
      <c r="L14">
        <v>68</v>
      </c>
      <c r="M14" t="s">
        <v>75</v>
      </c>
      <c r="N14" t="s">
        <v>60</v>
      </c>
      <c r="O14" t="s">
        <v>76</v>
      </c>
      <c r="P14" t="s">
        <v>77</v>
      </c>
      <c r="Q14" t="s">
        <v>11</v>
      </c>
      <c r="R14" t="s">
        <v>73</v>
      </c>
    </row>
    <row r="15" spans="1:18" x14ac:dyDescent="0.2">
      <c r="A15" t="s">
        <v>78</v>
      </c>
      <c r="B15" t="s">
        <v>30059</v>
      </c>
      <c r="C15" t="s">
        <v>30082</v>
      </c>
      <c r="D15" t="s">
        <v>30085</v>
      </c>
      <c r="E15" t="s">
        <v>234</v>
      </c>
      <c r="F15" t="s">
        <v>79</v>
      </c>
      <c r="G15" t="s">
        <v>7</v>
      </c>
      <c r="H15" s="1"/>
      <c r="K15" t="s">
        <v>30062</v>
      </c>
      <c r="L15">
        <v>68</v>
      </c>
      <c r="M15" t="s">
        <v>79</v>
      </c>
      <c r="N15" t="s">
        <v>60</v>
      </c>
      <c r="O15" t="s">
        <v>80</v>
      </c>
      <c r="P15" t="s">
        <v>49</v>
      </c>
      <c r="Q15" t="s">
        <v>11</v>
      </c>
      <c r="R15" t="s">
        <v>73</v>
      </c>
    </row>
    <row r="16" spans="1:18" x14ac:dyDescent="0.2">
      <c r="A16" t="s">
        <v>81</v>
      </c>
      <c r="B16" t="s">
        <v>30059</v>
      </c>
      <c r="C16" t="s">
        <v>30080</v>
      </c>
      <c r="D16" t="s">
        <v>30086</v>
      </c>
      <c r="E16" t="s">
        <v>234</v>
      </c>
      <c r="F16" t="s">
        <v>82</v>
      </c>
      <c r="G16" t="s">
        <v>7</v>
      </c>
      <c r="H16" s="1"/>
      <c r="K16" t="s">
        <v>30062</v>
      </c>
      <c r="L16">
        <v>78</v>
      </c>
      <c r="M16" t="s">
        <v>82</v>
      </c>
      <c r="N16" t="s">
        <v>66</v>
      </c>
      <c r="O16" t="s">
        <v>83</v>
      </c>
      <c r="P16" t="s">
        <v>84</v>
      </c>
      <c r="Q16" t="s">
        <v>11</v>
      </c>
      <c r="R16" t="s">
        <v>69</v>
      </c>
    </row>
    <row r="17" spans="1:18" x14ac:dyDescent="0.2">
      <c r="A17" t="s">
        <v>85</v>
      </c>
      <c r="B17" t="s">
        <v>30059</v>
      </c>
      <c r="C17" t="s">
        <v>30082</v>
      </c>
      <c r="D17" t="s">
        <v>30087</v>
      </c>
      <c r="E17" t="s">
        <v>234</v>
      </c>
      <c r="F17" t="s">
        <v>86</v>
      </c>
      <c r="G17" t="s">
        <v>7</v>
      </c>
      <c r="H17" s="1"/>
      <c r="K17" t="s">
        <v>30062</v>
      </c>
      <c r="L17">
        <v>68</v>
      </c>
      <c r="M17" t="s">
        <v>86</v>
      </c>
      <c r="N17" t="s">
        <v>60</v>
      </c>
      <c r="O17" t="s">
        <v>87</v>
      </c>
      <c r="P17" t="s">
        <v>88</v>
      </c>
      <c r="Q17" t="s">
        <v>11</v>
      </c>
      <c r="R17" t="s">
        <v>73</v>
      </c>
    </row>
    <row r="18" spans="1:18" x14ac:dyDescent="0.2">
      <c r="A18" t="s">
        <v>89</v>
      </c>
      <c r="B18" t="s">
        <v>30059</v>
      </c>
      <c r="C18" t="s">
        <v>30088</v>
      </c>
      <c r="D18" t="s">
        <v>30089</v>
      </c>
      <c r="E18" t="s">
        <v>234</v>
      </c>
      <c r="F18" t="s">
        <v>90</v>
      </c>
      <c r="G18" t="s">
        <v>7</v>
      </c>
      <c r="H18" s="1" t="s">
        <v>91</v>
      </c>
      <c r="K18" t="s">
        <v>30090</v>
      </c>
      <c r="L18">
        <v>93</v>
      </c>
      <c r="M18" t="s">
        <v>90</v>
      </c>
      <c r="N18" t="s">
        <v>92</v>
      </c>
      <c r="O18" t="s">
        <v>93</v>
      </c>
      <c r="P18" t="s">
        <v>94</v>
      </c>
      <c r="Q18" t="s">
        <v>11</v>
      </c>
      <c r="R18" t="s">
        <v>95</v>
      </c>
    </row>
    <row r="19" spans="1:18" x14ac:dyDescent="0.2">
      <c r="A19" t="s">
        <v>96</v>
      </c>
      <c r="B19" t="s">
        <v>30059</v>
      </c>
      <c r="C19" t="s">
        <v>30088</v>
      </c>
      <c r="D19" t="s">
        <v>30091</v>
      </c>
      <c r="E19" t="s">
        <v>234</v>
      </c>
      <c r="F19" t="s">
        <v>97</v>
      </c>
      <c r="G19" t="s">
        <v>7</v>
      </c>
      <c r="H19" s="1" t="s">
        <v>91</v>
      </c>
      <c r="K19" t="s">
        <v>30090</v>
      </c>
      <c r="L19">
        <v>93</v>
      </c>
      <c r="M19" t="s">
        <v>97</v>
      </c>
      <c r="N19" t="s">
        <v>92</v>
      </c>
      <c r="O19" t="s">
        <v>93</v>
      </c>
      <c r="P19" t="s">
        <v>94</v>
      </c>
      <c r="Q19" t="s">
        <v>11</v>
      </c>
      <c r="R19" t="s">
        <v>95</v>
      </c>
    </row>
    <row r="20" spans="1:18" x14ac:dyDescent="0.2">
      <c r="A20" t="s">
        <v>98</v>
      </c>
      <c r="B20" t="s">
        <v>30059</v>
      </c>
      <c r="C20" t="s">
        <v>30092</v>
      </c>
      <c r="D20" t="s">
        <v>30093</v>
      </c>
      <c r="E20" t="s">
        <v>234</v>
      </c>
      <c r="F20" t="s">
        <v>99</v>
      </c>
      <c r="G20" t="s">
        <v>7</v>
      </c>
      <c r="H20" s="1"/>
      <c r="K20" t="s">
        <v>30062</v>
      </c>
      <c r="L20">
        <v>136</v>
      </c>
      <c r="M20" t="s">
        <v>99</v>
      </c>
      <c r="N20" t="s">
        <v>100</v>
      </c>
      <c r="O20" t="s">
        <v>101</v>
      </c>
      <c r="P20" t="s">
        <v>102</v>
      </c>
      <c r="Q20" t="s">
        <v>56</v>
      </c>
      <c r="R20" t="s">
        <v>103</v>
      </c>
    </row>
    <row r="21" spans="1:18" x14ac:dyDescent="0.2">
      <c r="A21" t="s">
        <v>104</v>
      </c>
      <c r="B21" t="s">
        <v>30059</v>
      </c>
      <c r="C21" t="s">
        <v>30094</v>
      </c>
      <c r="D21" t="s">
        <v>30095</v>
      </c>
      <c r="E21" t="s">
        <v>234</v>
      </c>
      <c r="F21" t="s">
        <v>105</v>
      </c>
      <c r="G21" t="s">
        <v>7</v>
      </c>
      <c r="H21" s="1"/>
      <c r="K21" t="s">
        <v>30062</v>
      </c>
      <c r="L21">
        <v>78</v>
      </c>
      <c r="M21" t="s">
        <v>105</v>
      </c>
      <c r="N21" t="s">
        <v>66</v>
      </c>
      <c r="O21" t="s">
        <v>106</v>
      </c>
      <c r="P21" t="s">
        <v>107</v>
      </c>
      <c r="Q21" t="s">
        <v>11</v>
      </c>
      <c r="R21" t="s">
        <v>108</v>
      </c>
    </row>
    <row r="22" spans="1:18" x14ac:dyDescent="0.2">
      <c r="A22" t="s">
        <v>109</v>
      </c>
      <c r="B22" t="s">
        <v>30059</v>
      </c>
      <c r="C22" t="s">
        <v>30096</v>
      </c>
      <c r="D22" t="s">
        <v>30097</v>
      </c>
      <c r="E22" t="s">
        <v>234</v>
      </c>
      <c r="F22" t="s">
        <v>110</v>
      </c>
      <c r="G22" t="s">
        <v>7</v>
      </c>
      <c r="H22" s="1" t="s">
        <v>52</v>
      </c>
      <c r="I22" t="s">
        <v>111</v>
      </c>
      <c r="K22" t="s">
        <v>30098</v>
      </c>
      <c r="L22">
        <v>107</v>
      </c>
      <c r="M22" t="s">
        <v>110</v>
      </c>
      <c r="N22" t="s">
        <v>112</v>
      </c>
      <c r="O22" t="s">
        <v>113</v>
      </c>
      <c r="P22" t="s">
        <v>114</v>
      </c>
      <c r="Q22" t="s">
        <v>11</v>
      </c>
      <c r="R22" t="s">
        <v>95</v>
      </c>
    </row>
    <row r="23" spans="1:18" x14ac:dyDescent="0.2">
      <c r="A23" t="s">
        <v>115</v>
      </c>
      <c r="B23" t="s">
        <v>30059</v>
      </c>
      <c r="C23" t="s">
        <v>30099</v>
      </c>
      <c r="D23" t="s">
        <v>30100</v>
      </c>
      <c r="E23" t="s">
        <v>234</v>
      </c>
      <c r="F23" t="s">
        <v>116</v>
      </c>
      <c r="G23" t="s">
        <v>7</v>
      </c>
      <c r="H23" s="1" t="s">
        <v>52</v>
      </c>
      <c r="K23" t="s">
        <v>30077</v>
      </c>
      <c r="L23">
        <v>106</v>
      </c>
      <c r="M23" t="s">
        <v>116</v>
      </c>
      <c r="N23" t="s">
        <v>117</v>
      </c>
      <c r="O23" t="s">
        <v>87</v>
      </c>
      <c r="P23" t="s">
        <v>118</v>
      </c>
      <c r="Q23" t="s">
        <v>11</v>
      </c>
      <c r="R23" t="s">
        <v>119</v>
      </c>
    </row>
    <row r="24" spans="1:18" x14ac:dyDescent="0.2">
      <c r="A24" t="s">
        <v>120</v>
      </c>
      <c r="B24" t="s">
        <v>30059</v>
      </c>
      <c r="C24" t="s">
        <v>30101</v>
      </c>
      <c r="D24" t="s">
        <v>30102</v>
      </c>
      <c r="E24" t="s">
        <v>234</v>
      </c>
      <c r="F24" t="s">
        <v>121</v>
      </c>
      <c r="G24" t="s">
        <v>7</v>
      </c>
      <c r="H24" s="1" t="s">
        <v>52</v>
      </c>
      <c r="K24" t="s">
        <v>30077</v>
      </c>
      <c r="L24">
        <v>109</v>
      </c>
      <c r="M24" t="s">
        <v>121</v>
      </c>
      <c r="N24" t="s">
        <v>122</v>
      </c>
      <c r="O24" t="s">
        <v>123</v>
      </c>
      <c r="P24" t="s">
        <v>124</v>
      </c>
      <c r="Q24" t="s">
        <v>11</v>
      </c>
      <c r="R24" t="s">
        <v>95</v>
      </c>
    </row>
    <row r="25" spans="1:18" x14ac:dyDescent="0.2">
      <c r="A25" t="s">
        <v>125</v>
      </c>
      <c r="B25" t="s">
        <v>30059</v>
      </c>
      <c r="C25" t="s">
        <v>30103</v>
      </c>
      <c r="D25" t="s">
        <v>30104</v>
      </c>
      <c r="E25" t="s">
        <v>234</v>
      </c>
      <c r="F25" t="s">
        <v>126</v>
      </c>
      <c r="G25" t="s">
        <v>7</v>
      </c>
      <c r="H25" s="1" t="s">
        <v>127</v>
      </c>
      <c r="K25" t="s">
        <v>30105</v>
      </c>
      <c r="L25">
        <v>106</v>
      </c>
      <c r="M25" t="s">
        <v>126</v>
      </c>
      <c r="N25" t="s">
        <v>117</v>
      </c>
      <c r="O25" t="s">
        <v>128</v>
      </c>
      <c r="P25" t="s">
        <v>129</v>
      </c>
      <c r="Q25" t="s">
        <v>11</v>
      </c>
      <c r="R25" t="s">
        <v>95</v>
      </c>
    </row>
    <row r="26" spans="1:18" x14ac:dyDescent="0.2">
      <c r="A26" t="s">
        <v>130</v>
      </c>
      <c r="B26" t="s">
        <v>30059</v>
      </c>
      <c r="C26" t="s">
        <v>30106</v>
      </c>
      <c r="D26" t="s">
        <v>30107</v>
      </c>
      <c r="E26" t="s">
        <v>234</v>
      </c>
      <c r="F26" t="s">
        <v>131</v>
      </c>
      <c r="G26" t="s">
        <v>7</v>
      </c>
      <c r="H26" s="1"/>
      <c r="K26" t="s">
        <v>30062</v>
      </c>
      <c r="L26">
        <v>94</v>
      </c>
      <c r="M26" t="s">
        <v>131</v>
      </c>
      <c r="N26" t="s">
        <v>132</v>
      </c>
      <c r="O26" t="s">
        <v>128</v>
      </c>
      <c r="P26" t="s">
        <v>133</v>
      </c>
      <c r="Q26" t="s">
        <v>11</v>
      </c>
      <c r="R26" t="s">
        <v>40</v>
      </c>
    </row>
    <row r="27" spans="1:18" x14ac:dyDescent="0.2">
      <c r="A27" t="s">
        <v>134</v>
      </c>
      <c r="B27" t="s">
        <v>30059</v>
      </c>
      <c r="C27" t="s">
        <v>30108</v>
      </c>
      <c r="D27" t="s">
        <v>30109</v>
      </c>
      <c r="E27" t="s">
        <v>234</v>
      </c>
      <c r="F27" t="s">
        <v>135</v>
      </c>
      <c r="G27" t="s">
        <v>7</v>
      </c>
      <c r="H27" s="1" t="s">
        <v>136</v>
      </c>
      <c r="K27" t="s">
        <v>30110</v>
      </c>
      <c r="L27">
        <v>117</v>
      </c>
      <c r="M27" t="s">
        <v>135</v>
      </c>
      <c r="N27" t="s">
        <v>137</v>
      </c>
      <c r="O27" t="s">
        <v>138</v>
      </c>
      <c r="P27" t="s">
        <v>114</v>
      </c>
      <c r="Q27" t="s">
        <v>11</v>
      </c>
      <c r="R27" t="s">
        <v>119</v>
      </c>
    </row>
    <row r="28" spans="1:18" x14ac:dyDescent="0.2">
      <c r="A28" t="s">
        <v>139</v>
      </c>
      <c r="B28" t="s">
        <v>30059</v>
      </c>
      <c r="C28" t="s">
        <v>30111</v>
      </c>
      <c r="D28" t="s">
        <v>30112</v>
      </c>
      <c r="E28" t="s">
        <v>234</v>
      </c>
      <c r="F28" t="s">
        <v>140</v>
      </c>
      <c r="G28" t="s">
        <v>7</v>
      </c>
      <c r="H28" s="1" t="s">
        <v>52</v>
      </c>
      <c r="K28" t="s">
        <v>30077</v>
      </c>
      <c r="L28">
        <v>105</v>
      </c>
      <c r="M28" t="s">
        <v>140</v>
      </c>
      <c r="N28" t="s">
        <v>141</v>
      </c>
      <c r="O28" t="s">
        <v>142</v>
      </c>
      <c r="P28" t="s">
        <v>143</v>
      </c>
      <c r="Q28" t="s">
        <v>11</v>
      </c>
      <c r="R28" t="s">
        <v>144</v>
      </c>
    </row>
    <row r="29" spans="1:18" x14ac:dyDescent="0.2">
      <c r="A29" t="s">
        <v>145</v>
      </c>
      <c r="B29" t="s">
        <v>30059</v>
      </c>
      <c r="C29" t="s">
        <v>30113</v>
      </c>
      <c r="D29" t="s">
        <v>30114</v>
      </c>
      <c r="E29" t="s">
        <v>234</v>
      </c>
      <c r="F29" t="s">
        <v>146</v>
      </c>
      <c r="G29" t="s">
        <v>7</v>
      </c>
      <c r="H29" s="1" t="s">
        <v>52</v>
      </c>
      <c r="K29" t="s">
        <v>30077</v>
      </c>
      <c r="L29">
        <v>106</v>
      </c>
      <c r="M29" t="s">
        <v>146</v>
      </c>
      <c r="N29" t="s">
        <v>117</v>
      </c>
      <c r="O29" t="s">
        <v>147</v>
      </c>
      <c r="P29" t="s">
        <v>148</v>
      </c>
      <c r="Q29" t="s">
        <v>11</v>
      </c>
      <c r="R29" t="s">
        <v>149</v>
      </c>
    </row>
    <row r="30" spans="1:18" x14ac:dyDescent="0.2">
      <c r="A30" t="s">
        <v>150</v>
      </c>
      <c r="B30" t="s">
        <v>30059</v>
      </c>
      <c r="C30" t="s">
        <v>30115</v>
      </c>
      <c r="D30" t="s">
        <v>30116</v>
      </c>
      <c r="E30" t="s">
        <v>234</v>
      </c>
      <c r="F30" t="s">
        <v>151</v>
      </c>
      <c r="G30" t="s">
        <v>7</v>
      </c>
      <c r="H30" s="1"/>
      <c r="K30" t="s">
        <v>30062</v>
      </c>
      <c r="L30">
        <v>77</v>
      </c>
      <c r="M30" t="s">
        <v>151</v>
      </c>
      <c r="N30" t="s">
        <v>152</v>
      </c>
      <c r="O30" t="s">
        <v>153</v>
      </c>
      <c r="P30" t="s">
        <v>154</v>
      </c>
      <c r="Q30" t="s">
        <v>11</v>
      </c>
      <c r="R30" t="s">
        <v>69</v>
      </c>
    </row>
    <row r="31" spans="1:18" x14ac:dyDescent="0.2">
      <c r="A31" t="s">
        <v>155</v>
      </c>
      <c r="B31" t="s">
        <v>30059</v>
      </c>
      <c r="C31" t="s">
        <v>30117</v>
      </c>
      <c r="D31" t="s">
        <v>30118</v>
      </c>
      <c r="E31" t="s">
        <v>234</v>
      </c>
      <c r="F31" t="s">
        <v>156</v>
      </c>
      <c r="G31" t="s">
        <v>7</v>
      </c>
      <c r="H31" s="1"/>
      <c r="K31" t="s">
        <v>30062</v>
      </c>
      <c r="L31">
        <v>74</v>
      </c>
      <c r="M31" t="s">
        <v>156</v>
      </c>
      <c r="N31" t="s">
        <v>157</v>
      </c>
      <c r="O31" t="s">
        <v>158</v>
      </c>
      <c r="P31" t="s">
        <v>159</v>
      </c>
      <c r="Q31" t="s">
        <v>11</v>
      </c>
      <c r="R31" t="s">
        <v>18</v>
      </c>
    </row>
    <row r="32" spans="1:18" x14ac:dyDescent="0.2">
      <c r="A32" t="s">
        <v>160</v>
      </c>
      <c r="B32" t="s">
        <v>30059</v>
      </c>
      <c r="C32" t="s">
        <v>30119</v>
      </c>
      <c r="D32" t="s">
        <v>30120</v>
      </c>
      <c r="E32" t="s">
        <v>234</v>
      </c>
      <c r="F32" t="s">
        <v>161</v>
      </c>
      <c r="G32" t="s">
        <v>7</v>
      </c>
      <c r="H32" s="1"/>
      <c r="K32" t="s">
        <v>30062</v>
      </c>
      <c r="L32">
        <v>101</v>
      </c>
      <c r="M32" t="s">
        <v>161</v>
      </c>
      <c r="N32" t="s">
        <v>162</v>
      </c>
      <c r="O32" t="s">
        <v>163</v>
      </c>
      <c r="P32" t="s">
        <v>164</v>
      </c>
      <c r="Q32" t="s">
        <v>11</v>
      </c>
      <c r="R32" t="s">
        <v>69</v>
      </c>
    </row>
    <row r="33" spans="1:18" x14ac:dyDescent="0.2">
      <c r="A33" t="s">
        <v>165</v>
      </c>
      <c r="B33" t="s">
        <v>30059</v>
      </c>
      <c r="C33" t="s">
        <v>30121</v>
      </c>
      <c r="D33" t="s">
        <v>30122</v>
      </c>
      <c r="E33" t="s">
        <v>234</v>
      </c>
      <c r="F33" t="s">
        <v>166</v>
      </c>
      <c r="G33" t="s">
        <v>7</v>
      </c>
      <c r="H33" s="1" t="s">
        <v>52</v>
      </c>
      <c r="K33" t="s">
        <v>30077</v>
      </c>
      <c r="L33">
        <v>109</v>
      </c>
      <c r="M33" t="s">
        <v>166</v>
      </c>
      <c r="N33" t="s">
        <v>122</v>
      </c>
      <c r="O33" t="s">
        <v>167</v>
      </c>
      <c r="P33" t="s">
        <v>168</v>
      </c>
      <c r="Q33" t="s">
        <v>11</v>
      </c>
      <c r="R33" t="s">
        <v>169</v>
      </c>
    </row>
    <row r="34" spans="1:18" x14ac:dyDescent="0.2">
      <c r="A34" t="s">
        <v>170</v>
      </c>
      <c r="B34" t="s">
        <v>30059</v>
      </c>
      <c r="C34" t="s">
        <v>30123</v>
      </c>
      <c r="D34" t="s">
        <v>30124</v>
      </c>
      <c r="E34" t="s">
        <v>234</v>
      </c>
      <c r="F34" t="s">
        <v>171</v>
      </c>
      <c r="G34" t="s">
        <v>7</v>
      </c>
      <c r="H34" s="1" t="s">
        <v>52</v>
      </c>
      <c r="K34" t="s">
        <v>30077</v>
      </c>
      <c r="L34">
        <v>88</v>
      </c>
      <c r="M34" t="s">
        <v>171</v>
      </c>
      <c r="N34" t="s">
        <v>172</v>
      </c>
      <c r="O34" t="s">
        <v>173</v>
      </c>
      <c r="P34" t="s">
        <v>174</v>
      </c>
      <c r="Q34" t="s">
        <v>11</v>
      </c>
      <c r="R34" t="s">
        <v>175</v>
      </c>
    </row>
    <row r="35" spans="1:18" x14ac:dyDescent="0.2">
      <c r="A35" t="s">
        <v>176</v>
      </c>
      <c r="B35" t="s">
        <v>30059</v>
      </c>
      <c r="C35" t="s">
        <v>30125</v>
      </c>
      <c r="D35" t="s">
        <v>30126</v>
      </c>
      <c r="E35" t="s">
        <v>234</v>
      </c>
      <c r="F35" t="s">
        <v>177</v>
      </c>
      <c r="G35" t="s">
        <v>7</v>
      </c>
      <c r="H35" s="1" t="s">
        <v>52</v>
      </c>
      <c r="K35" t="s">
        <v>30077</v>
      </c>
      <c r="L35">
        <v>106</v>
      </c>
      <c r="M35" t="s">
        <v>177</v>
      </c>
      <c r="N35" t="s">
        <v>117</v>
      </c>
      <c r="O35" t="s">
        <v>178</v>
      </c>
      <c r="P35" t="s">
        <v>179</v>
      </c>
      <c r="Q35" t="s">
        <v>11</v>
      </c>
      <c r="R35" t="s">
        <v>180</v>
      </c>
    </row>
    <row r="36" spans="1:18" x14ac:dyDescent="0.2">
      <c r="A36" t="s">
        <v>181</v>
      </c>
      <c r="B36" t="s">
        <v>30059</v>
      </c>
      <c r="C36" t="s">
        <v>30127</v>
      </c>
      <c r="D36" t="s">
        <v>30128</v>
      </c>
      <c r="E36" t="s">
        <v>234</v>
      </c>
      <c r="F36" t="s">
        <v>182</v>
      </c>
      <c r="G36" t="s">
        <v>7</v>
      </c>
      <c r="H36" s="1" t="s">
        <v>52</v>
      </c>
      <c r="K36" t="s">
        <v>30077</v>
      </c>
      <c r="L36">
        <v>110</v>
      </c>
      <c r="M36" t="s">
        <v>182</v>
      </c>
      <c r="N36" t="s">
        <v>183</v>
      </c>
      <c r="O36" t="s">
        <v>184</v>
      </c>
      <c r="P36" t="s">
        <v>185</v>
      </c>
      <c r="Q36" t="s">
        <v>11</v>
      </c>
      <c r="R36" t="s">
        <v>186</v>
      </c>
    </row>
    <row r="37" spans="1:18" x14ac:dyDescent="0.2">
      <c r="A37" t="s">
        <v>187</v>
      </c>
      <c r="B37" t="s">
        <v>30059</v>
      </c>
      <c r="C37" t="s">
        <v>30129</v>
      </c>
      <c r="D37" t="s">
        <v>30130</v>
      </c>
      <c r="E37" t="s">
        <v>234</v>
      </c>
      <c r="F37" t="s">
        <v>188</v>
      </c>
      <c r="G37" t="s">
        <v>7</v>
      </c>
      <c r="H37" s="1" t="s">
        <v>52</v>
      </c>
      <c r="K37" t="s">
        <v>30077</v>
      </c>
      <c r="L37">
        <v>111</v>
      </c>
      <c r="M37" t="s">
        <v>188</v>
      </c>
      <c r="N37" t="s">
        <v>189</v>
      </c>
      <c r="O37" t="s">
        <v>190</v>
      </c>
      <c r="P37" t="s">
        <v>129</v>
      </c>
      <c r="Q37" t="s">
        <v>11</v>
      </c>
      <c r="R37" t="s">
        <v>191</v>
      </c>
    </row>
    <row r="38" spans="1:18" x14ac:dyDescent="0.2">
      <c r="A38" t="s">
        <v>192</v>
      </c>
      <c r="B38" t="s">
        <v>30059</v>
      </c>
      <c r="C38" t="s">
        <v>30131</v>
      </c>
      <c r="D38" t="s">
        <v>30132</v>
      </c>
      <c r="E38" t="s">
        <v>234</v>
      </c>
      <c r="F38" t="s">
        <v>193</v>
      </c>
      <c r="G38" t="s">
        <v>7</v>
      </c>
      <c r="H38" s="1" t="s">
        <v>52</v>
      </c>
      <c r="K38" t="s">
        <v>30077</v>
      </c>
      <c r="L38">
        <v>128</v>
      </c>
      <c r="M38" t="s">
        <v>193</v>
      </c>
      <c r="N38" t="s">
        <v>194</v>
      </c>
      <c r="O38" t="s">
        <v>195</v>
      </c>
      <c r="P38" t="s">
        <v>196</v>
      </c>
      <c r="Q38" t="s">
        <v>11</v>
      </c>
      <c r="R38" t="s">
        <v>197</v>
      </c>
    </row>
    <row r="39" spans="1:18" x14ac:dyDescent="0.2">
      <c r="A39" t="s">
        <v>198</v>
      </c>
      <c r="B39" t="s">
        <v>30059</v>
      </c>
      <c r="C39" t="s">
        <v>30133</v>
      </c>
      <c r="D39" t="s">
        <v>30120</v>
      </c>
      <c r="E39" t="s">
        <v>234</v>
      </c>
      <c r="F39" t="s">
        <v>199</v>
      </c>
      <c r="G39" t="s">
        <v>7</v>
      </c>
      <c r="H39" s="1"/>
      <c r="K39" t="s">
        <v>30062</v>
      </c>
      <c r="L39">
        <v>101</v>
      </c>
      <c r="M39" t="s">
        <v>199</v>
      </c>
      <c r="N39" t="s">
        <v>162</v>
      </c>
      <c r="O39" t="s">
        <v>200</v>
      </c>
      <c r="P39" t="s">
        <v>201</v>
      </c>
      <c r="Q39" t="s">
        <v>11</v>
      </c>
      <c r="R39" t="s">
        <v>69</v>
      </c>
    </row>
    <row r="40" spans="1:18" x14ac:dyDescent="0.2">
      <c r="A40" t="s">
        <v>202</v>
      </c>
      <c r="B40" t="s">
        <v>30059</v>
      </c>
      <c r="C40" t="s">
        <v>30134</v>
      </c>
      <c r="D40" t="s">
        <v>30135</v>
      </c>
      <c r="E40" t="s">
        <v>234</v>
      </c>
      <c r="F40" t="s">
        <v>203</v>
      </c>
      <c r="G40" t="s">
        <v>7</v>
      </c>
      <c r="H40" s="1" t="s">
        <v>52</v>
      </c>
      <c r="K40" t="s">
        <v>30077</v>
      </c>
      <c r="L40">
        <v>120</v>
      </c>
      <c r="M40" t="s">
        <v>203</v>
      </c>
      <c r="N40" t="s">
        <v>204</v>
      </c>
      <c r="O40" t="s">
        <v>205</v>
      </c>
      <c r="P40" t="s">
        <v>55</v>
      </c>
      <c r="Q40" t="s">
        <v>11</v>
      </c>
      <c r="R40" t="s">
        <v>191</v>
      </c>
    </row>
    <row r="41" spans="1:18" x14ac:dyDescent="0.2">
      <c r="A41" t="s">
        <v>206</v>
      </c>
      <c r="B41" t="s">
        <v>30059</v>
      </c>
      <c r="C41" t="s">
        <v>30136</v>
      </c>
      <c r="D41" t="s">
        <v>30137</v>
      </c>
      <c r="E41" t="s">
        <v>234</v>
      </c>
      <c r="F41" t="s">
        <v>207</v>
      </c>
      <c r="G41" t="s">
        <v>7</v>
      </c>
      <c r="H41" s="1" t="s">
        <v>52</v>
      </c>
      <c r="K41" t="s">
        <v>30077</v>
      </c>
      <c r="L41">
        <v>102</v>
      </c>
      <c r="M41" t="s">
        <v>207</v>
      </c>
      <c r="N41" t="s">
        <v>208</v>
      </c>
      <c r="O41" t="s">
        <v>209</v>
      </c>
      <c r="P41" t="s">
        <v>210</v>
      </c>
      <c r="Q41" t="s">
        <v>11</v>
      </c>
      <c r="R41" t="s">
        <v>211</v>
      </c>
    </row>
    <row r="42" spans="1:18" x14ac:dyDescent="0.2">
      <c r="A42" t="s">
        <v>212</v>
      </c>
      <c r="B42" t="s">
        <v>30059</v>
      </c>
      <c r="C42" t="s">
        <v>30113</v>
      </c>
      <c r="D42" t="s">
        <v>30138</v>
      </c>
      <c r="E42" t="s">
        <v>234</v>
      </c>
      <c r="F42" t="s">
        <v>213</v>
      </c>
      <c r="G42" t="s">
        <v>7</v>
      </c>
      <c r="H42" s="1" t="s">
        <v>52</v>
      </c>
      <c r="K42" t="s">
        <v>30077</v>
      </c>
      <c r="L42">
        <v>100</v>
      </c>
      <c r="M42" t="s">
        <v>213</v>
      </c>
      <c r="N42" t="s">
        <v>214</v>
      </c>
      <c r="O42" t="s">
        <v>215</v>
      </c>
      <c r="P42" t="s">
        <v>216</v>
      </c>
      <c r="Q42" t="s">
        <v>11</v>
      </c>
      <c r="R42" t="s">
        <v>180</v>
      </c>
    </row>
    <row r="43" spans="1:18" x14ac:dyDescent="0.2">
      <c r="A43" t="s">
        <v>217</v>
      </c>
      <c r="B43" t="s">
        <v>30059</v>
      </c>
      <c r="C43" t="s">
        <v>30139</v>
      </c>
      <c r="D43" t="s">
        <v>30140</v>
      </c>
      <c r="E43" t="s">
        <v>234</v>
      </c>
      <c r="F43" t="s">
        <v>218</v>
      </c>
      <c r="G43" t="s">
        <v>7</v>
      </c>
      <c r="H43" s="1"/>
      <c r="K43" t="s">
        <v>30062</v>
      </c>
      <c r="L43">
        <v>107</v>
      </c>
      <c r="M43" t="s">
        <v>218</v>
      </c>
      <c r="N43" t="s">
        <v>112</v>
      </c>
      <c r="O43" t="s">
        <v>219</v>
      </c>
      <c r="P43" t="s">
        <v>220</v>
      </c>
      <c r="Q43" t="s">
        <v>11</v>
      </c>
      <c r="R43" t="s">
        <v>69</v>
      </c>
    </row>
    <row r="44" spans="1:18" x14ac:dyDescent="0.2">
      <c r="A44" t="s">
        <v>221</v>
      </c>
      <c r="B44" t="s">
        <v>30059</v>
      </c>
      <c r="C44" t="s">
        <v>30141</v>
      </c>
      <c r="D44" t="s">
        <v>30142</v>
      </c>
      <c r="E44" t="s">
        <v>234</v>
      </c>
      <c r="F44" t="s">
        <v>222</v>
      </c>
      <c r="G44" t="s">
        <v>7</v>
      </c>
      <c r="H44" s="1" t="s">
        <v>52</v>
      </c>
      <c r="K44" t="s">
        <v>30077</v>
      </c>
      <c r="L44">
        <v>104</v>
      </c>
      <c r="M44" t="s">
        <v>222</v>
      </c>
      <c r="N44" t="s">
        <v>223</v>
      </c>
      <c r="O44" t="s">
        <v>224</v>
      </c>
      <c r="P44" t="s">
        <v>225</v>
      </c>
      <c r="Q44" t="s">
        <v>56</v>
      </c>
      <c r="R44" t="s">
        <v>226</v>
      </c>
    </row>
    <row r="45" spans="1:18" x14ac:dyDescent="0.2">
      <c r="A45" t="s">
        <v>227</v>
      </c>
      <c r="B45" t="s">
        <v>30059</v>
      </c>
      <c r="C45" t="s">
        <v>30143</v>
      </c>
      <c r="D45" t="s">
        <v>30144</v>
      </c>
      <c r="E45" t="s">
        <v>234</v>
      </c>
      <c r="F45" t="s">
        <v>228</v>
      </c>
      <c r="G45" t="s">
        <v>7</v>
      </c>
      <c r="H45" s="1"/>
      <c r="K45" t="s">
        <v>30062</v>
      </c>
      <c r="L45">
        <v>96</v>
      </c>
      <c r="M45" t="s">
        <v>228</v>
      </c>
      <c r="N45" t="s">
        <v>229</v>
      </c>
      <c r="O45" t="s">
        <v>230</v>
      </c>
      <c r="P45" t="s">
        <v>231</v>
      </c>
      <c r="Q45" t="s">
        <v>11</v>
      </c>
      <c r="R45" t="s">
        <v>232</v>
      </c>
    </row>
    <row r="46" spans="1:18" x14ac:dyDescent="0.2">
      <c r="A46" t="s">
        <v>236</v>
      </c>
      <c r="B46" t="s">
        <v>30059</v>
      </c>
      <c r="C46" t="s">
        <v>30145</v>
      </c>
      <c r="D46" t="s">
        <v>30146</v>
      </c>
      <c r="E46" t="s">
        <v>14999</v>
      </c>
      <c r="F46" t="s">
        <v>237</v>
      </c>
      <c r="G46" t="s">
        <v>7</v>
      </c>
      <c r="H46" s="1" t="s">
        <v>238</v>
      </c>
      <c r="K46" t="s">
        <v>30147</v>
      </c>
      <c r="L46">
        <v>436</v>
      </c>
      <c r="M46" t="s">
        <v>237</v>
      </c>
      <c r="N46" t="s">
        <v>239</v>
      </c>
      <c r="O46" t="s">
        <v>240</v>
      </c>
      <c r="P46" t="s">
        <v>241</v>
      </c>
      <c r="Q46" t="s">
        <v>242</v>
      </c>
      <c r="R46" t="s">
        <v>243</v>
      </c>
    </row>
    <row r="47" spans="1:18" x14ac:dyDescent="0.2">
      <c r="A47" t="s">
        <v>236</v>
      </c>
      <c r="B47" t="s">
        <v>30059</v>
      </c>
      <c r="C47" t="s">
        <v>30145</v>
      </c>
      <c r="D47" t="s">
        <v>30146</v>
      </c>
      <c r="E47" t="s">
        <v>14999</v>
      </c>
      <c r="F47" t="s">
        <v>244</v>
      </c>
      <c r="G47" t="s">
        <v>7</v>
      </c>
      <c r="H47" s="1" t="s">
        <v>245</v>
      </c>
      <c r="I47" t="s">
        <v>246</v>
      </c>
      <c r="K47" t="s">
        <v>30148</v>
      </c>
      <c r="L47">
        <v>425</v>
      </c>
      <c r="M47" t="s">
        <v>244</v>
      </c>
      <c r="N47" t="s">
        <v>247</v>
      </c>
      <c r="O47" t="s">
        <v>248</v>
      </c>
      <c r="P47" t="s">
        <v>249</v>
      </c>
      <c r="Q47" t="s">
        <v>250</v>
      </c>
      <c r="R47" t="s">
        <v>251</v>
      </c>
    </row>
    <row r="48" spans="1:18" x14ac:dyDescent="0.2">
      <c r="A48" t="s">
        <v>236</v>
      </c>
      <c r="B48" t="s">
        <v>30059</v>
      </c>
      <c r="C48" t="s">
        <v>30145</v>
      </c>
      <c r="D48" t="s">
        <v>30146</v>
      </c>
      <c r="E48" t="s">
        <v>14999</v>
      </c>
      <c r="F48" t="s">
        <v>252</v>
      </c>
      <c r="G48" t="s">
        <v>7</v>
      </c>
      <c r="H48" s="1"/>
      <c r="K48" t="s">
        <v>30062</v>
      </c>
      <c r="L48">
        <v>67</v>
      </c>
      <c r="M48" t="s">
        <v>252</v>
      </c>
      <c r="N48" t="s">
        <v>253</v>
      </c>
      <c r="O48" t="s">
        <v>254</v>
      </c>
      <c r="P48" t="s">
        <v>255</v>
      </c>
      <c r="Q48" t="s">
        <v>11</v>
      </c>
      <c r="R48" t="s">
        <v>34</v>
      </c>
    </row>
    <row r="49" spans="1:18" x14ac:dyDescent="0.2">
      <c r="A49" t="s">
        <v>256</v>
      </c>
      <c r="B49" t="s">
        <v>30059</v>
      </c>
      <c r="C49" t="s">
        <v>30149</v>
      </c>
      <c r="D49" t="s">
        <v>30150</v>
      </c>
      <c r="E49" t="s">
        <v>14999</v>
      </c>
      <c r="F49" t="s">
        <v>257</v>
      </c>
      <c r="G49" t="s">
        <v>7</v>
      </c>
      <c r="H49" s="1" t="s">
        <v>246</v>
      </c>
      <c r="I49" t="s">
        <v>245</v>
      </c>
      <c r="J49" t="s">
        <v>258</v>
      </c>
      <c r="K49" t="s">
        <v>30151</v>
      </c>
      <c r="L49">
        <v>445</v>
      </c>
      <c r="M49" t="s">
        <v>257</v>
      </c>
      <c r="N49" t="s">
        <v>259</v>
      </c>
      <c r="O49" t="s">
        <v>260</v>
      </c>
      <c r="P49" t="s">
        <v>261</v>
      </c>
      <c r="Q49" t="s">
        <v>250</v>
      </c>
      <c r="R49" t="s">
        <v>262</v>
      </c>
    </row>
    <row r="50" spans="1:18" x14ac:dyDescent="0.2">
      <c r="A50" t="s">
        <v>256</v>
      </c>
      <c r="B50" t="s">
        <v>30059</v>
      </c>
      <c r="C50" t="s">
        <v>30149</v>
      </c>
      <c r="D50" t="s">
        <v>30150</v>
      </c>
      <c r="E50" t="s">
        <v>14999</v>
      </c>
      <c r="F50" t="s">
        <v>263</v>
      </c>
      <c r="G50" t="s">
        <v>7</v>
      </c>
      <c r="H50" s="1" t="s">
        <v>238</v>
      </c>
      <c r="K50" t="s">
        <v>30147</v>
      </c>
      <c r="L50">
        <v>478</v>
      </c>
      <c r="M50" t="s">
        <v>263</v>
      </c>
      <c r="N50" t="s">
        <v>264</v>
      </c>
      <c r="O50" t="s">
        <v>265</v>
      </c>
      <c r="P50" t="s">
        <v>266</v>
      </c>
      <c r="Q50" t="s">
        <v>250</v>
      </c>
      <c r="R50" t="s">
        <v>267</v>
      </c>
    </row>
    <row r="51" spans="1:18" x14ac:dyDescent="0.2">
      <c r="A51" t="s">
        <v>256</v>
      </c>
      <c r="B51" t="s">
        <v>30059</v>
      </c>
      <c r="C51" t="s">
        <v>30149</v>
      </c>
      <c r="D51" t="s">
        <v>30150</v>
      </c>
      <c r="E51" t="s">
        <v>14999</v>
      </c>
      <c r="F51" t="s">
        <v>268</v>
      </c>
      <c r="G51" t="s">
        <v>7</v>
      </c>
      <c r="H51" s="1"/>
      <c r="K51" t="s">
        <v>30062</v>
      </c>
      <c r="L51">
        <v>68</v>
      </c>
      <c r="M51" t="s">
        <v>268</v>
      </c>
      <c r="N51" t="s">
        <v>60</v>
      </c>
      <c r="O51" t="s">
        <v>269</v>
      </c>
      <c r="P51" t="s">
        <v>270</v>
      </c>
      <c r="Q51" t="s">
        <v>11</v>
      </c>
      <c r="R51" t="s">
        <v>271</v>
      </c>
    </row>
    <row r="52" spans="1:18" x14ac:dyDescent="0.2">
      <c r="A52" t="s">
        <v>272</v>
      </c>
      <c r="B52" t="s">
        <v>30059</v>
      </c>
      <c r="C52" t="s">
        <v>30152</v>
      </c>
      <c r="D52" t="s">
        <v>30153</v>
      </c>
      <c r="E52" t="s">
        <v>14999</v>
      </c>
      <c r="F52" t="s">
        <v>273</v>
      </c>
      <c r="G52" t="s">
        <v>7</v>
      </c>
      <c r="H52" s="1"/>
      <c r="K52" t="s">
        <v>30062</v>
      </c>
      <c r="L52">
        <v>66</v>
      </c>
      <c r="M52" t="s">
        <v>273</v>
      </c>
      <c r="N52" t="s">
        <v>274</v>
      </c>
      <c r="O52" t="s">
        <v>16</v>
      </c>
      <c r="P52" t="s">
        <v>17</v>
      </c>
      <c r="Q52" t="s">
        <v>11</v>
      </c>
      <c r="R52" t="s">
        <v>275</v>
      </c>
    </row>
    <row r="53" spans="1:18" x14ac:dyDescent="0.2">
      <c r="A53" t="s">
        <v>272</v>
      </c>
      <c r="B53" t="s">
        <v>30059</v>
      </c>
      <c r="C53" t="s">
        <v>30152</v>
      </c>
      <c r="D53" t="s">
        <v>30153</v>
      </c>
      <c r="E53" t="s">
        <v>14999</v>
      </c>
      <c r="F53" t="s">
        <v>276</v>
      </c>
      <c r="G53" t="s">
        <v>7</v>
      </c>
      <c r="H53" s="1" t="s">
        <v>245</v>
      </c>
      <c r="I53" t="s">
        <v>246</v>
      </c>
      <c r="K53" t="s">
        <v>30148</v>
      </c>
      <c r="L53">
        <v>430</v>
      </c>
      <c r="M53" t="s">
        <v>276</v>
      </c>
      <c r="N53" t="s">
        <v>277</v>
      </c>
      <c r="O53" t="s">
        <v>278</v>
      </c>
      <c r="P53" t="s">
        <v>279</v>
      </c>
      <c r="Q53" t="s">
        <v>250</v>
      </c>
      <c r="R53" t="s">
        <v>280</v>
      </c>
    </row>
    <row r="54" spans="1:18" x14ac:dyDescent="0.2">
      <c r="A54" t="s">
        <v>281</v>
      </c>
      <c r="B54" t="s">
        <v>30059</v>
      </c>
      <c r="C54" t="s">
        <v>30154</v>
      </c>
      <c r="D54" t="s">
        <v>30155</v>
      </c>
      <c r="E54" t="s">
        <v>14999</v>
      </c>
      <c r="F54" t="s">
        <v>282</v>
      </c>
      <c r="G54" t="s">
        <v>7</v>
      </c>
      <c r="H54" s="1"/>
      <c r="K54" t="s">
        <v>30062</v>
      </c>
      <c r="L54">
        <v>66</v>
      </c>
      <c r="M54" t="s">
        <v>282</v>
      </c>
      <c r="N54" t="s">
        <v>274</v>
      </c>
      <c r="O54" t="s">
        <v>200</v>
      </c>
      <c r="P54" t="s">
        <v>201</v>
      </c>
      <c r="Q54" t="s">
        <v>11</v>
      </c>
      <c r="R54" t="s">
        <v>275</v>
      </c>
    </row>
    <row r="55" spans="1:18" x14ac:dyDescent="0.2">
      <c r="A55" t="s">
        <v>281</v>
      </c>
      <c r="B55" t="s">
        <v>30059</v>
      </c>
      <c r="C55" t="s">
        <v>30154</v>
      </c>
      <c r="D55" t="s">
        <v>30155</v>
      </c>
      <c r="E55" t="s">
        <v>14999</v>
      </c>
      <c r="F55" t="s">
        <v>283</v>
      </c>
      <c r="G55" t="s">
        <v>7</v>
      </c>
      <c r="H55" s="1" t="s">
        <v>245</v>
      </c>
      <c r="I55" t="s">
        <v>246</v>
      </c>
      <c r="K55" t="s">
        <v>30148</v>
      </c>
      <c r="L55">
        <v>429</v>
      </c>
      <c r="M55" t="s">
        <v>283</v>
      </c>
      <c r="N55" t="s">
        <v>284</v>
      </c>
      <c r="O55" t="s">
        <v>285</v>
      </c>
      <c r="P55" t="s">
        <v>286</v>
      </c>
      <c r="Q55" t="s">
        <v>250</v>
      </c>
      <c r="R55" t="s">
        <v>287</v>
      </c>
    </row>
    <row r="56" spans="1:18" x14ac:dyDescent="0.2">
      <c r="A56" t="s">
        <v>288</v>
      </c>
      <c r="B56" t="s">
        <v>30059</v>
      </c>
      <c r="C56" t="s">
        <v>30156</v>
      </c>
      <c r="D56" t="s">
        <v>30157</v>
      </c>
      <c r="E56" t="s">
        <v>14999</v>
      </c>
      <c r="F56" t="s">
        <v>289</v>
      </c>
      <c r="G56" t="s">
        <v>7</v>
      </c>
      <c r="H56" s="1" t="s">
        <v>238</v>
      </c>
      <c r="K56" t="s">
        <v>30147</v>
      </c>
      <c r="L56">
        <v>348</v>
      </c>
      <c r="M56" t="s">
        <v>289</v>
      </c>
      <c r="N56" t="s">
        <v>290</v>
      </c>
      <c r="O56" t="s">
        <v>291</v>
      </c>
      <c r="P56" t="s">
        <v>292</v>
      </c>
      <c r="Q56" t="s">
        <v>293</v>
      </c>
      <c r="R56" t="s">
        <v>294</v>
      </c>
    </row>
    <row r="57" spans="1:18" x14ac:dyDescent="0.2">
      <c r="A57" t="s">
        <v>288</v>
      </c>
      <c r="B57" t="s">
        <v>30059</v>
      </c>
      <c r="C57" t="s">
        <v>30156</v>
      </c>
      <c r="D57" t="s">
        <v>30157</v>
      </c>
      <c r="E57" t="s">
        <v>14999</v>
      </c>
      <c r="F57" t="s">
        <v>295</v>
      </c>
      <c r="G57" t="s">
        <v>7</v>
      </c>
      <c r="H57" s="1"/>
      <c r="K57" t="s">
        <v>30062</v>
      </c>
      <c r="L57">
        <v>65</v>
      </c>
      <c r="M57" t="s">
        <v>295</v>
      </c>
      <c r="N57" t="s">
        <v>296</v>
      </c>
      <c r="O57" t="s">
        <v>297</v>
      </c>
      <c r="P57" t="s">
        <v>298</v>
      </c>
      <c r="Q57" t="s">
        <v>56</v>
      </c>
      <c r="R57" t="s">
        <v>299</v>
      </c>
    </row>
    <row r="58" spans="1:18" x14ac:dyDescent="0.2">
      <c r="A58" t="s">
        <v>300</v>
      </c>
      <c r="B58" t="s">
        <v>30059</v>
      </c>
      <c r="C58" t="s">
        <v>30158</v>
      </c>
      <c r="D58" t="s">
        <v>30159</v>
      </c>
      <c r="E58" t="s">
        <v>14999</v>
      </c>
      <c r="F58" t="s">
        <v>301</v>
      </c>
      <c r="G58" t="s">
        <v>7</v>
      </c>
      <c r="H58" s="1" t="s">
        <v>238</v>
      </c>
      <c r="K58" t="s">
        <v>30147</v>
      </c>
      <c r="L58">
        <v>441</v>
      </c>
      <c r="M58" t="s">
        <v>301</v>
      </c>
      <c r="N58" t="s">
        <v>302</v>
      </c>
      <c r="O58" t="s">
        <v>303</v>
      </c>
      <c r="P58" t="s">
        <v>304</v>
      </c>
      <c r="Q58" t="s">
        <v>242</v>
      </c>
      <c r="R58" t="s">
        <v>305</v>
      </c>
    </row>
    <row r="59" spans="1:18" x14ac:dyDescent="0.2">
      <c r="A59" t="s">
        <v>300</v>
      </c>
      <c r="B59" t="s">
        <v>30059</v>
      </c>
      <c r="C59" t="s">
        <v>30158</v>
      </c>
      <c r="D59" t="s">
        <v>30159</v>
      </c>
      <c r="E59" t="s">
        <v>14999</v>
      </c>
      <c r="F59" t="s">
        <v>306</v>
      </c>
      <c r="G59" t="s">
        <v>7</v>
      </c>
      <c r="H59" s="1" t="s">
        <v>245</v>
      </c>
      <c r="I59" t="s">
        <v>246</v>
      </c>
      <c r="K59" t="s">
        <v>30148</v>
      </c>
      <c r="L59">
        <v>425</v>
      </c>
      <c r="M59" t="s">
        <v>306</v>
      </c>
      <c r="N59" t="s">
        <v>247</v>
      </c>
      <c r="O59" t="s">
        <v>307</v>
      </c>
      <c r="P59" t="s">
        <v>17</v>
      </c>
      <c r="Q59" t="s">
        <v>250</v>
      </c>
      <c r="R59" t="s">
        <v>308</v>
      </c>
    </row>
    <row r="60" spans="1:18" x14ac:dyDescent="0.2">
      <c r="A60" t="s">
        <v>300</v>
      </c>
      <c r="B60" t="s">
        <v>30059</v>
      </c>
      <c r="C60" t="s">
        <v>30158</v>
      </c>
      <c r="D60" t="s">
        <v>30159</v>
      </c>
      <c r="E60" t="s">
        <v>14999</v>
      </c>
      <c r="F60" t="s">
        <v>309</v>
      </c>
      <c r="G60" t="s">
        <v>7</v>
      </c>
      <c r="H60" s="1"/>
      <c r="K60" t="s">
        <v>30062</v>
      </c>
      <c r="L60">
        <v>82</v>
      </c>
      <c r="M60" t="s">
        <v>309</v>
      </c>
      <c r="N60" t="s">
        <v>310</v>
      </c>
      <c r="O60" t="s">
        <v>209</v>
      </c>
      <c r="P60" t="s">
        <v>311</v>
      </c>
      <c r="Q60" t="s">
        <v>11</v>
      </c>
      <c r="R60" t="s">
        <v>312</v>
      </c>
    </row>
    <row r="61" spans="1:18" x14ac:dyDescent="0.2">
      <c r="A61" t="s">
        <v>313</v>
      </c>
      <c r="B61" t="s">
        <v>30059</v>
      </c>
      <c r="C61" t="s">
        <v>30160</v>
      </c>
      <c r="D61" t="s">
        <v>30161</v>
      </c>
      <c r="E61" t="s">
        <v>14999</v>
      </c>
      <c r="F61" t="s">
        <v>314</v>
      </c>
      <c r="G61" t="s">
        <v>7</v>
      </c>
      <c r="H61" s="1" t="s">
        <v>245</v>
      </c>
      <c r="K61" t="s">
        <v>30162</v>
      </c>
      <c r="L61">
        <v>426</v>
      </c>
      <c r="M61" t="s">
        <v>314</v>
      </c>
      <c r="N61" t="s">
        <v>315</v>
      </c>
      <c r="O61" t="s">
        <v>316</v>
      </c>
      <c r="P61" t="s">
        <v>317</v>
      </c>
      <c r="Q61" t="s">
        <v>250</v>
      </c>
      <c r="R61" t="s">
        <v>318</v>
      </c>
    </row>
    <row r="62" spans="1:18" x14ac:dyDescent="0.2">
      <c r="A62" t="s">
        <v>313</v>
      </c>
      <c r="B62" t="s">
        <v>30059</v>
      </c>
      <c r="C62" t="s">
        <v>30160</v>
      </c>
      <c r="D62" t="s">
        <v>30161</v>
      </c>
      <c r="E62" t="s">
        <v>14999</v>
      </c>
      <c r="F62" t="s">
        <v>319</v>
      </c>
      <c r="G62" t="s">
        <v>7</v>
      </c>
      <c r="H62" s="1"/>
      <c r="K62" t="s">
        <v>30062</v>
      </c>
      <c r="L62">
        <v>98</v>
      </c>
      <c r="M62" t="s">
        <v>319</v>
      </c>
      <c r="N62" t="s">
        <v>320</v>
      </c>
      <c r="O62" t="s">
        <v>321</v>
      </c>
      <c r="P62" t="s">
        <v>322</v>
      </c>
      <c r="Q62" t="s">
        <v>11</v>
      </c>
      <c r="R62" t="s">
        <v>312</v>
      </c>
    </row>
    <row r="63" spans="1:18" x14ac:dyDescent="0.2">
      <c r="A63" t="s">
        <v>313</v>
      </c>
      <c r="B63" t="s">
        <v>30059</v>
      </c>
      <c r="C63" t="s">
        <v>30160</v>
      </c>
      <c r="D63" t="s">
        <v>30161</v>
      </c>
      <c r="E63" t="s">
        <v>14999</v>
      </c>
      <c r="F63" t="s">
        <v>323</v>
      </c>
      <c r="G63" t="s">
        <v>7</v>
      </c>
      <c r="H63" s="1" t="s">
        <v>238</v>
      </c>
      <c r="K63" t="s">
        <v>30147</v>
      </c>
      <c r="L63">
        <v>427</v>
      </c>
      <c r="M63" t="s">
        <v>323</v>
      </c>
      <c r="N63" t="s">
        <v>324</v>
      </c>
      <c r="O63" t="s">
        <v>325</v>
      </c>
      <c r="P63" t="s">
        <v>94</v>
      </c>
      <c r="Q63" t="s">
        <v>242</v>
      </c>
      <c r="R63" t="s">
        <v>326</v>
      </c>
    </row>
    <row r="64" spans="1:18" x14ac:dyDescent="0.2">
      <c r="A64" t="s">
        <v>327</v>
      </c>
      <c r="B64" t="s">
        <v>30059</v>
      </c>
      <c r="C64" t="s">
        <v>30163</v>
      </c>
      <c r="D64" t="s">
        <v>30164</v>
      </c>
      <c r="E64" t="s">
        <v>14999</v>
      </c>
      <c r="F64" t="s">
        <v>328</v>
      </c>
      <c r="G64" t="s">
        <v>7</v>
      </c>
      <c r="H64" s="1"/>
      <c r="K64" t="s">
        <v>30062</v>
      </c>
      <c r="L64">
        <v>61</v>
      </c>
      <c r="M64" t="s">
        <v>328</v>
      </c>
      <c r="N64" t="s">
        <v>47</v>
      </c>
      <c r="O64" t="s">
        <v>329</v>
      </c>
      <c r="P64" t="s">
        <v>330</v>
      </c>
      <c r="Q64" t="s">
        <v>11</v>
      </c>
      <c r="R64" t="s">
        <v>34</v>
      </c>
    </row>
    <row r="65" spans="1:18" x14ac:dyDescent="0.2">
      <c r="A65" t="s">
        <v>327</v>
      </c>
      <c r="B65" t="s">
        <v>30059</v>
      </c>
      <c r="C65" t="s">
        <v>30163</v>
      </c>
      <c r="D65" t="s">
        <v>30164</v>
      </c>
      <c r="E65" t="s">
        <v>14999</v>
      </c>
      <c r="F65" t="s">
        <v>331</v>
      </c>
      <c r="G65" t="s">
        <v>7</v>
      </c>
      <c r="H65" s="1"/>
      <c r="K65" t="s">
        <v>30062</v>
      </c>
      <c r="L65">
        <v>83</v>
      </c>
      <c r="M65" t="s">
        <v>331</v>
      </c>
      <c r="N65" t="s">
        <v>332</v>
      </c>
      <c r="O65" t="s">
        <v>333</v>
      </c>
      <c r="P65" t="s">
        <v>334</v>
      </c>
      <c r="Q65" t="s">
        <v>11</v>
      </c>
      <c r="R65" t="s">
        <v>312</v>
      </c>
    </row>
    <row r="66" spans="1:18" x14ac:dyDescent="0.2">
      <c r="A66" t="s">
        <v>335</v>
      </c>
      <c r="B66" t="s">
        <v>30059</v>
      </c>
      <c r="C66" t="s">
        <v>30165</v>
      </c>
      <c r="D66" t="s">
        <v>30166</v>
      </c>
      <c r="E66" t="s">
        <v>14999</v>
      </c>
      <c r="F66" t="s">
        <v>336</v>
      </c>
      <c r="G66" t="s">
        <v>7</v>
      </c>
      <c r="H66" s="1"/>
      <c r="K66" t="s">
        <v>30062</v>
      </c>
      <c r="L66">
        <v>85</v>
      </c>
      <c r="M66" t="s">
        <v>336</v>
      </c>
      <c r="N66" t="s">
        <v>337</v>
      </c>
      <c r="O66" t="s">
        <v>338</v>
      </c>
      <c r="P66" t="s">
        <v>339</v>
      </c>
      <c r="Q66" t="s">
        <v>11</v>
      </c>
      <c r="R66" t="s">
        <v>312</v>
      </c>
    </row>
    <row r="67" spans="1:18" x14ac:dyDescent="0.2">
      <c r="A67" t="s">
        <v>340</v>
      </c>
      <c r="B67" t="s">
        <v>30059</v>
      </c>
      <c r="C67" t="s">
        <v>30167</v>
      </c>
      <c r="D67" t="s">
        <v>30168</v>
      </c>
      <c r="E67" t="s">
        <v>14999</v>
      </c>
      <c r="F67" t="s">
        <v>341</v>
      </c>
      <c r="G67" t="s">
        <v>7</v>
      </c>
      <c r="H67" s="1" t="s">
        <v>238</v>
      </c>
      <c r="K67" t="s">
        <v>30147</v>
      </c>
      <c r="L67">
        <v>485</v>
      </c>
      <c r="M67" t="s">
        <v>341</v>
      </c>
      <c r="N67" t="s">
        <v>342</v>
      </c>
      <c r="O67" t="s">
        <v>343</v>
      </c>
      <c r="P67" t="s">
        <v>344</v>
      </c>
      <c r="Q67" t="s">
        <v>242</v>
      </c>
      <c r="R67" t="s">
        <v>345</v>
      </c>
    </row>
    <row r="68" spans="1:18" x14ac:dyDescent="0.2">
      <c r="A68" t="s">
        <v>340</v>
      </c>
      <c r="B68" t="s">
        <v>30059</v>
      </c>
      <c r="C68" t="s">
        <v>30167</v>
      </c>
      <c r="D68" t="s">
        <v>30168</v>
      </c>
      <c r="E68" t="s">
        <v>14999</v>
      </c>
      <c r="F68" t="s">
        <v>346</v>
      </c>
      <c r="G68" t="s">
        <v>7</v>
      </c>
      <c r="H68" s="1" t="s">
        <v>245</v>
      </c>
      <c r="I68" t="s">
        <v>246</v>
      </c>
      <c r="K68" t="s">
        <v>30148</v>
      </c>
      <c r="L68">
        <v>422</v>
      </c>
      <c r="M68" t="s">
        <v>346</v>
      </c>
      <c r="N68" t="s">
        <v>347</v>
      </c>
      <c r="O68" t="s">
        <v>348</v>
      </c>
      <c r="P68" t="s">
        <v>349</v>
      </c>
      <c r="Q68" t="s">
        <v>242</v>
      </c>
      <c r="R68" t="s">
        <v>350</v>
      </c>
    </row>
    <row r="69" spans="1:18" x14ac:dyDescent="0.2">
      <c r="A69" t="s">
        <v>340</v>
      </c>
      <c r="B69" t="s">
        <v>30059</v>
      </c>
      <c r="C69" t="s">
        <v>30167</v>
      </c>
      <c r="D69" t="s">
        <v>30168</v>
      </c>
      <c r="E69" t="s">
        <v>14999</v>
      </c>
      <c r="F69" t="s">
        <v>351</v>
      </c>
      <c r="G69" t="s">
        <v>7</v>
      </c>
      <c r="H69" s="1"/>
      <c r="K69" t="s">
        <v>30062</v>
      </c>
      <c r="L69">
        <v>66</v>
      </c>
      <c r="M69" t="s">
        <v>351</v>
      </c>
      <c r="N69" t="s">
        <v>274</v>
      </c>
      <c r="O69" t="s">
        <v>352</v>
      </c>
      <c r="P69" t="s">
        <v>353</v>
      </c>
      <c r="Q69" t="s">
        <v>11</v>
      </c>
      <c r="R69" t="s">
        <v>275</v>
      </c>
    </row>
    <row r="70" spans="1:18" x14ac:dyDescent="0.2">
      <c r="A70" t="s">
        <v>354</v>
      </c>
      <c r="B70" t="s">
        <v>30059</v>
      </c>
      <c r="C70" t="s">
        <v>30169</v>
      </c>
      <c r="D70" t="s">
        <v>30170</v>
      </c>
      <c r="E70" t="s">
        <v>14999</v>
      </c>
      <c r="F70" t="s">
        <v>355</v>
      </c>
      <c r="G70" t="s">
        <v>7</v>
      </c>
      <c r="H70" s="1"/>
      <c r="K70" t="s">
        <v>30062</v>
      </c>
      <c r="L70">
        <v>318</v>
      </c>
      <c r="M70" t="s">
        <v>355</v>
      </c>
      <c r="N70" t="s">
        <v>356</v>
      </c>
      <c r="O70" t="s">
        <v>325</v>
      </c>
      <c r="P70" t="s">
        <v>357</v>
      </c>
      <c r="Q70" t="s">
        <v>242</v>
      </c>
      <c r="R70" t="s">
        <v>358</v>
      </c>
    </row>
    <row r="71" spans="1:18" x14ac:dyDescent="0.2">
      <c r="A71" t="s">
        <v>359</v>
      </c>
      <c r="B71" t="s">
        <v>30059</v>
      </c>
      <c r="C71" t="s">
        <v>30169</v>
      </c>
      <c r="D71" t="s">
        <v>30171</v>
      </c>
      <c r="E71" t="s">
        <v>14999</v>
      </c>
      <c r="F71" t="s">
        <v>360</v>
      </c>
      <c r="G71" t="s">
        <v>7</v>
      </c>
      <c r="H71" s="1"/>
      <c r="K71" t="s">
        <v>30062</v>
      </c>
      <c r="L71">
        <v>312</v>
      </c>
      <c r="M71" t="s">
        <v>360</v>
      </c>
      <c r="N71" t="s">
        <v>361</v>
      </c>
      <c r="O71" t="s">
        <v>362</v>
      </c>
      <c r="P71" t="s">
        <v>363</v>
      </c>
      <c r="Q71" t="s">
        <v>242</v>
      </c>
      <c r="R71" t="s">
        <v>364</v>
      </c>
    </row>
    <row r="72" spans="1:18" x14ac:dyDescent="0.2">
      <c r="A72" t="s">
        <v>365</v>
      </c>
      <c r="B72" t="s">
        <v>30059</v>
      </c>
      <c r="C72" t="s">
        <v>30169</v>
      </c>
      <c r="D72" t="s">
        <v>30172</v>
      </c>
      <c r="E72" t="s">
        <v>14999</v>
      </c>
      <c r="F72" t="s">
        <v>366</v>
      </c>
      <c r="G72" t="s">
        <v>7</v>
      </c>
      <c r="H72" s="1"/>
      <c r="K72" t="s">
        <v>30062</v>
      </c>
      <c r="L72">
        <v>329</v>
      </c>
      <c r="M72" t="s">
        <v>366</v>
      </c>
      <c r="N72" t="s">
        <v>367</v>
      </c>
      <c r="O72" t="s">
        <v>368</v>
      </c>
      <c r="P72" t="s">
        <v>369</v>
      </c>
      <c r="Q72" t="s">
        <v>370</v>
      </c>
      <c r="R72" t="s">
        <v>371</v>
      </c>
    </row>
    <row r="73" spans="1:18" x14ac:dyDescent="0.2">
      <c r="A73" t="s">
        <v>372</v>
      </c>
      <c r="B73" t="s">
        <v>30059</v>
      </c>
      <c r="C73" t="s">
        <v>30169</v>
      </c>
      <c r="D73" t="s">
        <v>30173</v>
      </c>
      <c r="E73" t="s">
        <v>14999</v>
      </c>
      <c r="F73" t="s">
        <v>373</v>
      </c>
      <c r="G73" t="s">
        <v>7</v>
      </c>
      <c r="H73" s="1"/>
      <c r="K73" t="s">
        <v>30062</v>
      </c>
      <c r="L73">
        <v>318</v>
      </c>
      <c r="M73" t="s">
        <v>373</v>
      </c>
      <c r="N73" t="s">
        <v>356</v>
      </c>
      <c r="O73" t="s">
        <v>374</v>
      </c>
      <c r="P73" t="s">
        <v>375</v>
      </c>
      <c r="Q73" t="s">
        <v>242</v>
      </c>
      <c r="R73" t="s">
        <v>376</v>
      </c>
    </row>
    <row r="74" spans="1:18" x14ac:dyDescent="0.2">
      <c r="A74" t="s">
        <v>377</v>
      </c>
      <c r="B74" t="s">
        <v>30059</v>
      </c>
      <c r="C74" t="s">
        <v>30174</v>
      </c>
      <c r="D74" t="s">
        <v>30175</v>
      </c>
      <c r="E74" t="s">
        <v>14999</v>
      </c>
      <c r="F74" t="s">
        <v>378</v>
      </c>
      <c r="G74" t="s">
        <v>7</v>
      </c>
      <c r="H74" s="1" t="s">
        <v>238</v>
      </c>
      <c r="K74" t="s">
        <v>30147</v>
      </c>
      <c r="L74">
        <v>534</v>
      </c>
      <c r="M74" t="s">
        <v>378</v>
      </c>
      <c r="N74" t="s">
        <v>379</v>
      </c>
      <c r="O74" t="s">
        <v>380</v>
      </c>
      <c r="P74" t="s">
        <v>381</v>
      </c>
      <c r="Q74" t="s">
        <v>242</v>
      </c>
      <c r="R74" t="s">
        <v>382</v>
      </c>
    </row>
    <row r="75" spans="1:18" x14ac:dyDescent="0.2">
      <c r="A75" t="s">
        <v>377</v>
      </c>
      <c r="B75" t="s">
        <v>30059</v>
      </c>
      <c r="C75" t="s">
        <v>30174</v>
      </c>
      <c r="D75" t="s">
        <v>30175</v>
      </c>
      <c r="E75" t="s">
        <v>14999</v>
      </c>
      <c r="F75" t="s">
        <v>383</v>
      </c>
      <c r="G75" t="s">
        <v>7</v>
      </c>
      <c r="H75" s="1"/>
      <c r="K75" t="s">
        <v>30062</v>
      </c>
      <c r="L75">
        <v>86</v>
      </c>
      <c r="M75" t="s">
        <v>383</v>
      </c>
      <c r="N75" t="s">
        <v>384</v>
      </c>
      <c r="O75" t="s">
        <v>385</v>
      </c>
      <c r="P75" t="s">
        <v>386</v>
      </c>
      <c r="Q75" t="s">
        <v>56</v>
      </c>
      <c r="R75" t="s">
        <v>387</v>
      </c>
    </row>
    <row r="76" spans="1:18" x14ac:dyDescent="0.2">
      <c r="A76" t="s">
        <v>388</v>
      </c>
      <c r="B76" t="s">
        <v>30059</v>
      </c>
      <c r="C76" t="s">
        <v>30176</v>
      </c>
      <c r="D76" t="s">
        <v>30177</v>
      </c>
      <c r="E76" t="s">
        <v>14999</v>
      </c>
      <c r="F76" t="s">
        <v>389</v>
      </c>
      <c r="G76" t="s">
        <v>7</v>
      </c>
      <c r="H76" s="1"/>
      <c r="K76" t="s">
        <v>30062</v>
      </c>
      <c r="L76">
        <v>85</v>
      </c>
      <c r="M76" t="s">
        <v>389</v>
      </c>
      <c r="N76" t="s">
        <v>337</v>
      </c>
      <c r="O76" t="s">
        <v>390</v>
      </c>
      <c r="P76" t="s">
        <v>391</v>
      </c>
      <c r="Q76" t="s">
        <v>11</v>
      </c>
      <c r="R76" t="s">
        <v>392</v>
      </c>
    </row>
    <row r="77" spans="1:18" x14ac:dyDescent="0.2">
      <c r="A77" t="s">
        <v>393</v>
      </c>
      <c r="B77" t="s">
        <v>30059</v>
      </c>
      <c r="C77" t="s">
        <v>30178</v>
      </c>
      <c r="D77" t="s">
        <v>30179</v>
      </c>
      <c r="E77" t="s">
        <v>14999</v>
      </c>
      <c r="F77" t="s">
        <v>394</v>
      </c>
      <c r="G77" t="s">
        <v>7</v>
      </c>
      <c r="H77" s="1" t="s">
        <v>238</v>
      </c>
      <c r="K77" t="s">
        <v>30147</v>
      </c>
      <c r="L77">
        <v>443</v>
      </c>
      <c r="M77" t="s">
        <v>394</v>
      </c>
      <c r="N77" t="s">
        <v>395</v>
      </c>
      <c r="O77" t="s">
        <v>396</v>
      </c>
      <c r="P77" t="s">
        <v>118</v>
      </c>
      <c r="Q77" t="s">
        <v>242</v>
      </c>
      <c r="R77" t="s">
        <v>397</v>
      </c>
    </row>
    <row r="78" spans="1:18" x14ac:dyDescent="0.2">
      <c r="A78" t="s">
        <v>393</v>
      </c>
      <c r="B78" t="s">
        <v>30059</v>
      </c>
      <c r="C78" t="s">
        <v>30178</v>
      </c>
      <c r="D78" t="s">
        <v>30179</v>
      </c>
      <c r="E78" t="s">
        <v>14999</v>
      </c>
      <c r="F78" t="s">
        <v>398</v>
      </c>
      <c r="G78" t="s">
        <v>7</v>
      </c>
      <c r="H78" s="1" t="s">
        <v>245</v>
      </c>
      <c r="I78" t="s">
        <v>246</v>
      </c>
      <c r="K78" t="s">
        <v>30148</v>
      </c>
      <c r="L78">
        <v>430</v>
      </c>
      <c r="M78" t="s">
        <v>398</v>
      </c>
      <c r="N78" t="s">
        <v>277</v>
      </c>
      <c r="O78" t="s">
        <v>399</v>
      </c>
      <c r="P78" t="s">
        <v>400</v>
      </c>
      <c r="Q78" t="s">
        <v>242</v>
      </c>
      <c r="R78" t="s">
        <v>401</v>
      </c>
    </row>
    <row r="79" spans="1:18" x14ac:dyDescent="0.2">
      <c r="A79" t="s">
        <v>393</v>
      </c>
      <c r="B79" t="s">
        <v>30059</v>
      </c>
      <c r="C79" t="s">
        <v>30178</v>
      </c>
      <c r="D79" t="s">
        <v>30179</v>
      </c>
      <c r="E79" t="s">
        <v>14999</v>
      </c>
      <c r="F79" t="s">
        <v>402</v>
      </c>
      <c r="G79" t="s">
        <v>7</v>
      </c>
      <c r="H79" s="1"/>
      <c r="K79" t="s">
        <v>30062</v>
      </c>
      <c r="L79">
        <v>70</v>
      </c>
      <c r="M79" t="s">
        <v>402</v>
      </c>
      <c r="N79" t="s">
        <v>403</v>
      </c>
      <c r="O79" t="s">
        <v>404</v>
      </c>
      <c r="P79" t="s">
        <v>405</v>
      </c>
      <c r="Q79" t="s">
        <v>11</v>
      </c>
      <c r="R79" t="s">
        <v>275</v>
      </c>
    </row>
    <row r="80" spans="1:18" x14ac:dyDescent="0.2">
      <c r="A80" t="s">
        <v>406</v>
      </c>
      <c r="B80" t="s">
        <v>30059</v>
      </c>
      <c r="C80" t="s">
        <v>30180</v>
      </c>
      <c r="D80" t="s">
        <v>30181</v>
      </c>
      <c r="E80" t="s">
        <v>14999</v>
      </c>
      <c r="F80" t="s">
        <v>407</v>
      </c>
      <c r="G80" t="s">
        <v>7</v>
      </c>
      <c r="H80" s="1"/>
      <c r="K80" t="s">
        <v>30062</v>
      </c>
      <c r="L80">
        <v>79</v>
      </c>
      <c r="M80" t="s">
        <v>407</v>
      </c>
      <c r="N80" t="s">
        <v>408</v>
      </c>
      <c r="O80" t="s">
        <v>409</v>
      </c>
      <c r="P80" t="s">
        <v>410</v>
      </c>
      <c r="Q80" t="s">
        <v>11</v>
      </c>
      <c r="R80" t="s">
        <v>411</v>
      </c>
    </row>
    <row r="81" spans="1:18" x14ac:dyDescent="0.2">
      <c r="A81" t="s">
        <v>412</v>
      </c>
      <c r="B81" t="s">
        <v>30059</v>
      </c>
      <c r="C81" t="s">
        <v>30182</v>
      </c>
      <c r="D81" t="s">
        <v>30183</v>
      </c>
      <c r="E81" t="s">
        <v>14999</v>
      </c>
      <c r="F81" t="s">
        <v>413</v>
      </c>
      <c r="G81" t="s">
        <v>7</v>
      </c>
      <c r="H81" s="1"/>
      <c r="K81" t="s">
        <v>30062</v>
      </c>
      <c r="L81">
        <v>109</v>
      </c>
      <c r="M81" t="s">
        <v>413</v>
      </c>
      <c r="N81" t="s">
        <v>122</v>
      </c>
      <c r="O81" t="s">
        <v>200</v>
      </c>
      <c r="P81" t="s">
        <v>414</v>
      </c>
      <c r="Q81" t="s">
        <v>11</v>
      </c>
      <c r="R81" t="s">
        <v>415</v>
      </c>
    </row>
    <row r="82" spans="1:18" x14ac:dyDescent="0.2">
      <c r="A82" t="s">
        <v>412</v>
      </c>
      <c r="B82" t="s">
        <v>30059</v>
      </c>
      <c r="C82" t="s">
        <v>30182</v>
      </c>
      <c r="D82" t="s">
        <v>30183</v>
      </c>
      <c r="E82" t="s">
        <v>14999</v>
      </c>
      <c r="F82" t="s">
        <v>416</v>
      </c>
      <c r="G82" t="s">
        <v>7</v>
      </c>
      <c r="H82" s="1" t="s">
        <v>245</v>
      </c>
      <c r="I82" t="s">
        <v>246</v>
      </c>
      <c r="J82" t="s">
        <v>258</v>
      </c>
      <c r="K82" t="s">
        <v>30184</v>
      </c>
      <c r="L82">
        <v>411</v>
      </c>
      <c r="M82" t="s">
        <v>416</v>
      </c>
      <c r="N82" t="s">
        <v>417</v>
      </c>
      <c r="O82" t="s">
        <v>418</v>
      </c>
      <c r="P82" t="s">
        <v>317</v>
      </c>
      <c r="Q82" t="s">
        <v>250</v>
      </c>
      <c r="R82" t="s">
        <v>419</v>
      </c>
    </row>
    <row r="83" spans="1:18" x14ac:dyDescent="0.2">
      <c r="A83" t="s">
        <v>420</v>
      </c>
      <c r="B83" t="s">
        <v>30059</v>
      </c>
      <c r="C83" t="s">
        <v>30185</v>
      </c>
      <c r="D83" t="s">
        <v>30186</v>
      </c>
      <c r="E83" t="s">
        <v>14999</v>
      </c>
      <c r="F83" t="s">
        <v>421</v>
      </c>
      <c r="G83" t="s">
        <v>7</v>
      </c>
      <c r="H83" s="1"/>
      <c r="K83" t="s">
        <v>30062</v>
      </c>
      <c r="L83">
        <v>79</v>
      </c>
      <c r="M83" t="s">
        <v>421</v>
      </c>
      <c r="N83" t="s">
        <v>408</v>
      </c>
      <c r="O83" t="s">
        <v>422</v>
      </c>
      <c r="P83" t="s">
        <v>423</v>
      </c>
      <c r="Q83" t="s">
        <v>11</v>
      </c>
      <c r="R83" t="s">
        <v>424</v>
      </c>
    </row>
    <row r="84" spans="1:18" x14ac:dyDescent="0.2">
      <c r="A84" t="s">
        <v>420</v>
      </c>
      <c r="B84" t="s">
        <v>30059</v>
      </c>
      <c r="C84" t="s">
        <v>30185</v>
      </c>
      <c r="D84" t="s">
        <v>30186</v>
      </c>
      <c r="E84" t="s">
        <v>14999</v>
      </c>
      <c r="F84" t="s">
        <v>425</v>
      </c>
      <c r="G84" t="s">
        <v>7</v>
      </c>
      <c r="H84" s="1" t="s">
        <v>238</v>
      </c>
      <c r="K84" t="s">
        <v>30147</v>
      </c>
      <c r="L84">
        <v>420</v>
      </c>
      <c r="M84" t="s">
        <v>425</v>
      </c>
      <c r="N84" t="s">
        <v>426</v>
      </c>
      <c r="O84" t="s">
        <v>427</v>
      </c>
      <c r="P84" t="s">
        <v>428</v>
      </c>
      <c r="Q84" t="s">
        <v>250</v>
      </c>
      <c r="R84" t="s">
        <v>429</v>
      </c>
    </row>
    <row r="85" spans="1:18" x14ac:dyDescent="0.2">
      <c r="A85" t="s">
        <v>430</v>
      </c>
      <c r="B85" t="s">
        <v>30059</v>
      </c>
      <c r="C85" t="s">
        <v>30178</v>
      </c>
      <c r="D85" t="s">
        <v>30187</v>
      </c>
      <c r="E85" t="s">
        <v>14999</v>
      </c>
      <c r="F85" t="s">
        <v>431</v>
      </c>
      <c r="G85" t="s">
        <v>7</v>
      </c>
      <c r="H85" s="1" t="s">
        <v>245</v>
      </c>
      <c r="I85" t="s">
        <v>246</v>
      </c>
      <c r="K85" t="s">
        <v>30148</v>
      </c>
      <c r="L85">
        <v>431</v>
      </c>
      <c r="M85" t="s">
        <v>431</v>
      </c>
      <c r="N85" t="s">
        <v>432</v>
      </c>
      <c r="O85" t="s">
        <v>433</v>
      </c>
      <c r="P85" t="s">
        <v>434</v>
      </c>
      <c r="Q85" t="s">
        <v>242</v>
      </c>
      <c r="R85" t="s">
        <v>435</v>
      </c>
    </row>
    <row r="86" spans="1:18" x14ac:dyDescent="0.2">
      <c r="A86" t="s">
        <v>430</v>
      </c>
      <c r="B86" t="s">
        <v>30059</v>
      </c>
      <c r="C86" t="s">
        <v>30178</v>
      </c>
      <c r="D86" t="s">
        <v>30187</v>
      </c>
      <c r="E86" t="s">
        <v>14999</v>
      </c>
      <c r="F86" t="s">
        <v>436</v>
      </c>
      <c r="G86" t="s">
        <v>7</v>
      </c>
      <c r="H86" s="1" t="s">
        <v>238</v>
      </c>
      <c r="K86" t="s">
        <v>30147</v>
      </c>
      <c r="L86">
        <v>444</v>
      </c>
      <c r="M86" t="s">
        <v>436</v>
      </c>
      <c r="N86" t="s">
        <v>437</v>
      </c>
      <c r="O86" t="s">
        <v>438</v>
      </c>
      <c r="P86" t="s">
        <v>439</v>
      </c>
      <c r="Q86" t="s">
        <v>242</v>
      </c>
      <c r="R86" t="s">
        <v>440</v>
      </c>
    </row>
    <row r="87" spans="1:18" x14ac:dyDescent="0.2">
      <c r="A87" t="s">
        <v>430</v>
      </c>
      <c r="B87" t="s">
        <v>30059</v>
      </c>
      <c r="C87" t="s">
        <v>30178</v>
      </c>
      <c r="D87" t="s">
        <v>30187</v>
      </c>
      <c r="E87" t="s">
        <v>14999</v>
      </c>
      <c r="F87" t="s">
        <v>441</v>
      </c>
      <c r="G87" t="s">
        <v>7</v>
      </c>
      <c r="H87" s="1"/>
      <c r="K87" t="s">
        <v>30062</v>
      </c>
      <c r="L87">
        <v>70</v>
      </c>
      <c r="M87" t="s">
        <v>441</v>
      </c>
      <c r="N87" t="s">
        <v>403</v>
      </c>
      <c r="O87" t="s">
        <v>442</v>
      </c>
      <c r="P87" t="s">
        <v>443</v>
      </c>
      <c r="Q87" t="s">
        <v>11</v>
      </c>
      <c r="R87" t="s">
        <v>275</v>
      </c>
    </row>
    <row r="88" spans="1:18" x14ac:dyDescent="0.2">
      <c r="A88" t="s">
        <v>444</v>
      </c>
      <c r="B88" t="s">
        <v>30059</v>
      </c>
      <c r="C88" t="s">
        <v>30188</v>
      </c>
      <c r="D88" t="s">
        <v>30189</v>
      </c>
      <c r="E88" t="s">
        <v>14999</v>
      </c>
      <c r="F88" t="s">
        <v>445</v>
      </c>
      <c r="G88" t="s">
        <v>7</v>
      </c>
      <c r="H88" s="1" t="s">
        <v>446</v>
      </c>
      <c r="K88" t="s">
        <v>30190</v>
      </c>
      <c r="L88">
        <v>553</v>
      </c>
      <c r="M88" t="s">
        <v>445</v>
      </c>
      <c r="N88" t="s">
        <v>447</v>
      </c>
      <c r="O88" t="s">
        <v>448</v>
      </c>
      <c r="P88" t="s">
        <v>449</v>
      </c>
      <c r="Q88" t="s">
        <v>242</v>
      </c>
      <c r="R88" t="s">
        <v>450</v>
      </c>
    </row>
    <row r="89" spans="1:18" x14ac:dyDescent="0.2">
      <c r="A89" t="s">
        <v>444</v>
      </c>
      <c r="B89" t="s">
        <v>30059</v>
      </c>
      <c r="C89" t="s">
        <v>30188</v>
      </c>
      <c r="D89" t="s">
        <v>30189</v>
      </c>
      <c r="E89" t="s">
        <v>14999</v>
      </c>
      <c r="F89" t="s">
        <v>451</v>
      </c>
      <c r="G89" t="s">
        <v>7</v>
      </c>
      <c r="H89" s="1"/>
      <c r="K89" t="s">
        <v>30062</v>
      </c>
      <c r="L89">
        <v>407</v>
      </c>
      <c r="M89" t="s">
        <v>451</v>
      </c>
      <c r="N89" t="s">
        <v>452</v>
      </c>
      <c r="O89" t="s">
        <v>453</v>
      </c>
      <c r="P89" t="s">
        <v>454</v>
      </c>
      <c r="Q89" t="s">
        <v>250</v>
      </c>
      <c r="R89" t="s">
        <v>455</v>
      </c>
    </row>
    <row r="90" spans="1:18" x14ac:dyDescent="0.2">
      <c r="A90" t="s">
        <v>456</v>
      </c>
      <c r="B90" t="s">
        <v>30059</v>
      </c>
      <c r="C90" t="s">
        <v>30188</v>
      </c>
      <c r="D90" t="s">
        <v>30191</v>
      </c>
      <c r="E90" t="s">
        <v>14999</v>
      </c>
      <c r="F90" t="s">
        <v>457</v>
      </c>
      <c r="G90" t="s">
        <v>7</v>
      </c>
      <c r="H90" s="1" t="s">
        <v>245</v>
      </c>
      <c r="K90" t="s">
        <v>30162</v>
      </c>
      <c r="L90">
        <v>398</v>
      </c>
      <c r="M90" t="s">
        <v>457</v>
      </c>
      <c r="N90" t="s">
        <v>458</v>
      </c>
      <c r="O90" t="s">
        <v>459</v>
      </c>
      <c r="P90" t="s">
        <v>443</v>
      </c>
      <c r="Q90" t="s">
        <v>250</v>
      </c>
      <c r="R90" t="s">
        <v>460</v>
      </c>
    </row>
    <row r="91" spans="1:18" x14ac:dyDescent="0.2">
      <c r="A91" t="s">
        <v>461</v>
      </c>
      <c r="B91" t="s">
        <v>30059</v>
      </c>
      <c r="C91" t="s">
        <v>30192</v>
      </c>
      <c r="D91" t="s">
        <v>30193</v>
      </c>
      <c r="E91" t="s">
        <v>14999</v>
      </c>
      <c r="F91" t="s">
        <v>462</v>
      </c>
      <c r="G91" t="s">
        <v>7</v>
      </c>
      <c r="H91" s="1"/>
      <c r="K91" t="s">
        <v>30062</v>
      </c>
      <c r="L91">
        <v>70</v>
      </c>
      <c r="M91" t="s">
        <v>462</v>
      </c>
      <c r="N91" t="s">
        <v>403</v>
      </c>
      <c r="O91" t="s">
        <v>269</v>
      </c>
      <c r="P91" t="s">
        <v>463</v>
      </c>
      <c r="Q91" t="s">
        <v>11</v>
      </c>
      <c r="R91" t="s">
        <v>275</v>
      </c>
    </row>
    <row r="92" spans="1:18" x14ac:dyDescent="0.2">
      <c r="A92" t="s">
        <v>464</v>
      </c>
      <c r="B92" t="s">
        <v>30059</v>
      </c>
      <c r="C92" t="s">
        <v>30194</v>
      </c>
      <c r="D92" t="s">
        <v>30195</v>
      </c>
      <c r="E92" t="s">
        <v>14999</v>
      </c>
      <c r="F92" t="s">
        <v>465</v>
      </c>
      <c r="G92" t="s">
        <v>7</v>
      </c>
      <c r="H92" s="1"/>
      <c r="K92" t="s">
        <v>30062</v>
      </c>
      <c r="L92">
        <v>78</v>
      </c>
      <c r="M92" t="s">
        <v>465</v>
      </c>
      <c r="N92" t="s">
        <v>66</v>
      </c>
      <c r="O92" t="s">
        <v>466</v>
      </c>
      <c r="P92" t="s">
        <v>467</v>
      </c>
      <c r="Q92" t="s">
        <v>11</v>
      </c>
      <c r="R92" t="s">
        <v>468</v>
      </c>
    </row>
    <row r="93" spans="1:18" x14ac:dyDescent="0.2">
      <c r="A93" t="s">
        <v>464</v>
      </c>
      <c r="B93" t="s">
        <v>30059</v>
      </c>
      <c r="C93" t="s">
        <v>30194</v>
      </c>
      <c r="D93" t="s">
        <v>30195</v>
      </c>
      <c r="E93" t="s">
        <v>14999</v>
      </c>
      <c r="F93" t="s">
        <v>469</v>
      </c>
      <c r="G93" t="s">
        <v>7</v>
      </c>
      <c r="H93" s="1" t="s">
        <v>238</v>
      </c>
      <c r="K93" t="s">
        <v>30147</v>
      </c>
      <c r="L93">
        <v>432</v>
      </c>
      <c r="M93" t="s">
        <v>469</v>
      </c>
      <c r="N93" t="s">
        <v>470</v>
      </c>
      <c r="O93" t="s">
        <v>471</v>
      </c>
      <c r="P93" t="s">
        <v>472</v>
      </c>
      <c r="Q93" t="s">
        <v>250</v>
      </c>
      <c r="R93" t="s">
        <v>473</v>
      </c>
    </row>
    <row r="94" spans="1:18" x14ac:dyDescent="0.2">
      <c r="A94" t="s">
        <v>464</v>
      </c>
      <c r="B94" t="s">
        <v>30059</v>
      </c>
      <c r="C94" t="s">
        <v>30194</v>
      </c>
      <c r="D94" t="s">
        <v>30195</v>
      </c>
      <c r="E94" t="s">
        <v>14999</v>
      </c>
      <c r="F94" t="s">
        <v>474</v>
      </c>
      <c r="G94" t="s">
        <v>7</v>
      </c>
      <c r="H94" s="1" t="s">
        <v>246</v>
      </c>
      <c r="I94" t="s">
        <v>245</v>
      </c>
      <c r="K94" t="s">
        <v>30196</v>
      </c>
      <c r="L94">
        <v>470</v>
      </c>
      <c r="M94" t="s">
        <v>474</v>
      </c>
      <c r="N94" t="s">
        <v>475</v>
      </c>
      <c r="O94" t="s">
        <v>476</v>
      </c>
      <c r="P94" t="s">
        <v>477</v>
      </c>
      <c r="Q94" t="s">
        <v>250</v>
      </c>
      <c r="R94" t="s">
        <v>478</v>
      </c>
    </row>
    <row r="95" spans="1:18" x14ac:dyDescent="0.2">
      <c r="A95" t="s">
        <v>479</v>
      </c>
      <c r="B95" t="s">
        <v>30059</v>
      </c>
      <c r="C95" t="s">
        <v>30197</v>
      </c>
      <c r="D95" t="s">
        <v>30198</v>
      </c>
      <c r="E95" t="s">
        <v>14999</v>
      </c>
      <c r="F95" t="s">
        <v>480</v>
      </c>
      <c r="G95" t="s">
        <v>7</v>
      </c>
      <c r="H95" s="1" t="s">
        <v>238</v>
      </c>
      <c r="K95" t="s">
        <v>30147</v>
      </c>
      <c r="L95">
        <v>287</v>
      </c>
      <c r="M95" t="s">
        <v>480</v>
      </c>
      <c r="N95" t="s">
        <v>481</v>
      </c>
      <c r="O95" t="s">
        <v>482</v>
      </c>
      <c r="P95" t="s">
        <v>483</v>
      </c>
      <c r="Q95" t="s">
        <v>293</v>
      </c>
      <c r="R95" t="s">
        <v>484</v>
      </c>
    </row>
    <row r="96" spans="1:18" x14ac:dyDescent="0.2">
      <c r="A96" t="s">
        <v>479</v>
      </c>
      <c r="B96" t="s">
        <v>30059</v>
      </c>
      <c r="C96" t="s">
        <v>30197</v>
      </c>
      <c r="D96" t="s">
        <v>30198</v>
      </c>
      <c r="E96" t="s">
        <v>14999</v>
      </c>
      <c r="F96" t="s">
        <v>485</v>
      </c>
      <c r="G96" t="s">
        <v>7</v>
      </c>
      <c r="H96" s="1" t="s">
        <v>238</v>
      </c>
      <c r="K96" t="s">
        <v>30147</v>
      </c>
      <c r="L96">
        <v>354</v>
      </c>
      <c r="M96" t="s">
        <v>485</v>
      </c>
      <c r="N96" t="s">
        <v>486</v>
      </c>
      <c r="O96" t="s">
        <v>487</v>
      </c>
      <c r="P96" t="s">
        <v>488</v>
      </c>
      <c r="Q96" t="s">
        <v>489</v>
      </c>
      <c r="R96" t="s">
        <v>490</v>
      </c>
    </row>
    <row r="97" spans="1:18" x14ac:dyDescent="0.2">
      <c r="A97" t="s">
        <v>479</v>
      </c>
      <c r="B97" t="s">
        <v>30059</v>
      </c>
      <c r="C97" t="s">
        <v>30197</v>
      </c>
      <c r="D97" t="s">
        <v>30198</v>
      </c>
      <c r="E97" t="s">
        <v>14999</v>
      </c>
      <c r="F97" t="s">
        <v>491</v>
      </c>
      <c r="G97" t="s">
        <v>7</v>
      </c>
      <c r="H97" s="1" t="s">
        <v>245</v>
      </c>
      <c r="K97" t="s">
        <v>30162</v>
      </c>
      <c r="L97">
        <v>370</v>
      </c>
      <c r="M97" t="s">
        <v>491</v>
      </c>
      <c r="N97" t="s">
        <v>492</v>
      </c>
      <c r="O97" t="s">
        <v>493</v>
      </c>
      <c r="P97" t="s">
        <v>405</v>
      </c>
      <c r="Q97" t="s">
        <v>250</v>
      </c>
      <c r="R97" t="s">
        <v>494</v>
      </c>
    </row>
    <row r="98" spans="1:18" x14ac:dyDescent="0.2">
      <c r="A98" t="s">
        <v>479</v>
      </c>
      <c r="B98" t="s">
        <v>30059</v>
      </c>
      <c r="C98" t="s">
        <v>30197</v>
      </c>
      <c r="D98" t="s">
        <v>30198</v>
      </c>
      <c r="E98" t="s">
        <v>14999</v>
      </c>
      <c r="F98" t="s">
        <v>495</v>
      </c>
      <c r="G98" t="s">
        <v>7</v>
      </c>
      <c r="H98" s="1"/>
      <c r="K98" t="s">
        <v>30062</v>
      </c>
      <c r="L98">
        <v>77</v>
      </c>
      <c r="M98" t="s">
        <v>495</v>
      </c>
      <c r="N98" t="s">
        <v>152</v>
      </c>
      <c r="O98" t="s">
        <v>496</v>
      </c>
      <c r="P98" t="s">
        <v>497</v>
      </c>
      <c r="Q98" t="s">
        <v>11</v>
      </c>
      <c r="R98" t="s">
        <v>108</v>
      </c>
    </row>
    <row r="99" spans="1:18" x14ac:dyDescent="0.2">
      <c r="A99" t="s">
        <v>498</v>
      </c>
      <c r="B99" t="s">
        <v>30059</v>
      </c>
      <c r="C99" t="s">
        <v>30199</v>
      </c>
      <c r="D99" t="s">
        <v>30200</v>
      </c>
      <c r="E99" t="s">
        <v>14999</v>
      </c>
      <c r="F99" t="s">
        <v>499</v>
      </c>
      <c r="G99" t="s">
        <v>7</v>
      </c>
      <c r="H99" s="1"/>
      <c r="K99" t="s">
        <v>30062</v>
      </c>
      <c r="L99">
        <v>249</v>
      </c>
      <c r="M99" t="s">
        <v>499</v>
      </c>
      <c r="N99" t="s">
        <v>500</v>
      </c>
      <c r="O99" t="s">
        <v>501</v>
      </c>
      <c r="P99" t="s">
        <v>502</v>
      </c>
      <c r="Q99" t="s">
        <v>250</v>
      </c>
      <c r="R99" t="s">
        <v>503</v>
      </c>
    </row>
    <row r="100" spans="1:18" x14ac:dyDescent="0.2">
      <c r="A100" t="s">
        <v>504</v>
      </c>
      <c r="B100" t="s">
        <v>30059</v>
      </c>
      <c r="C100" t="s">
        <v>30201</v>
      </c>
      <c r="D100" t="s">
        <v>30202</v>
      </c>
      <c r="E100" t="s">
        <v>14999</v>
      </c>
      <c r="F100" t="s">
        <v>505</v>
      </c>
      <c r="G100" t="s">
        <v>7</v>
      </c>
      <c r="H100" s="1" t="s">
        <v>506</v>
      </c>
      <c r="K100" t="s">
        <v>30203</v>
      </c>
      <c r="L100">
        <v>68</v>
      </c>
      <c r="M100" t="s">
        <v>505</v>
      </c>
      <c r="N100" t="s">
        <v>60</v>
      </c>
      <c r="O100" t="s">
        <v>215</v>
      </c>
      <c r="P100" t="s">
        <v>507</v>
      </c>
      <c r="Q100" t="s">
        <v>11</v>
      </c>
      <c r="R100" t="s">
        <v>34</v>
      </c>
    </row>
    <row r="101" spans="1:18" x14ac:dyDescent="0.2">
      <c r="A101" t="s">
        <v>508</v>
      </c>
      <c r="B101" t="s">
        <v>30059</v>
      </c>
      <c r="C101" t="s">
        <v>30204</v>
      </c>
      <c r="D101" t="s">
        <v>30205</v>
      </c>
      <c r="E101" t="s">
        <v>14999</v>
      </c>
      <c r="F101" t="s">
        <v>509</v>
      </c>
      <c r="G101" t="s">
        <v>7</v>
      </c>
      <c r="H101" s="1"/>
      <c r="K101" t="s">
        <v>30062</v>
      </c>
      <c r="L101">
        <v>122</v>
      </c>
      <c r="M101" t="s">
        <v>509</v>
      </c>
      <c r="N101" t="s">
        <v>510</v>
      </c>
      <c r="O101" t="s">
        <v>511</v>
      </c>
      <c r="P101" t="s">
        <v>512</v>
      </c>
      <c r="Q101" t="s">
        <v>293</v>
      </c>
      <c r="R101" t="s">
        <v>513</v>
      </c>
    </row>
    <row r="102" spans="1:18" x14ac:dyDescent="0.2">
      <c r="A102" t="s">
        <v>514</v>
      </c>
      <c r="B102" t="s">
        <v>30059</v>
      </c>
      <c r="C102" t="s">
        <v>30206</v>
      </c>
      <c r="D102" t="s">
        <v>30207</v>
      </c>
      <c r="E102" t="s">
        <v>14999</v>
      </c>
      <c r="F102" t="s">
        <v>515</v>
      </c>
      <c r="G102" t="s">
        <v>7</v>
      </c>
      <c r="H102" s="1"/>
      <c r="K102" t="s">
        <v>30062</v>
      </c>
      <c r="L102">
        <v>131</v>
      </c>
      <c r="M102" t="s">
        <v>515</v>
      </c>
      <c r="N102" t="s">
        <v>516</v>
      </c>
      <c r="O102" t="s">
        <v>517</v>
      </c>
      <c r="P102" t="s">
        <v>518</v>
      </c>
      <c r="Q102" t="s">
        <v>293</v>
      </c>
      <c r="R102" t="s">
        <v>519</v>
      </c>
    </row>
    <row r="103" spans="1:18" x14ac:dyDescent="0.2">
      <c r="A103" t="s">
        <v>520</v>
      </c>
      <c r="B103" t="s">
        <v>30059</v>
      </c>
      <c r="C103" t="s">
        <v>30208</v>
      </c>
      <c r="D103" t="s">
        <v>30209</v>
      </c>
      <c r="E103" t="s">
        <v>14999</v>
      </c>
      <c r="F103" t="s">
        <v>521</v>
      </c>
      <c r="G103" t="s">
        <v>7</v>
      </c>
      <c r="H103" s="1"/>
      <c r="K103" t="s">
        <v>30062</v>
      </c>
      <c r="L103">
        <v>132</v>
      </c>
      <c r="M103" t="s">
        <v>521</v>
      </c>
      <c r="N103" t="s">
        <v>522</v>
      </c>
      <c r="O103" t="s">
        <v>523</v>
      </c>
      <c r="P103" t="s">
        <v>524</v>
      </c>
      <c r="Q103" t="s">
        <v>293</v>
      </c>
      <c r="R103" t="s">
        <v>519</v>
      </c>
    </row>
    <row r="104" spans="1:18" x14ac:dyDescent="0.2">
      <c r="A104" t="s">
        <v>525</v>
      </c>
      <c r="B104" t="s">
        <v>30059</v>
      </c>
      <c r="C104" t="s">
        <v>30210</v>
      </c>
      <c r="D104" t="s">
        <v>30211</v>
      </c>
      <c r="E104" t="s">
        <v>14999</v>
      </c>
      <c r="F104" t="s">
        <v>526</v>
      </c>
      <c r="G104" t="s">
        <v>7</v>
      </c>
      <c r="H104" s="1"/>
      <c r="K104" t="s">
        <v>30062</v>
      </c>
      <c r="L104">
        <v>84</v>
      </c>
      <c r="M104" t="s">
        <v>526</v>
      </c>
      <c r="N104" t="s">
        <v>527</v>
      </c>
      <c r="O104" t="s">
        <v>528</v>
      </c>
      <c r="P104" t="s">
        <v>529</v>
      </c>
      <c r="Q104" t="s">
        <v>11</v>
      </c>
      <c r="R104" t="s">
        <v>530</v>
      </c>
    </row>
    <row r="105" spans="1:18" x14ac:dyDescent="0.2">
      <c r="A105" t="s">
        <v>531</v>
      </c>
      <c r="B105" t="s">
        <v>30059</v>
      </c>
      <c r="C105" t="s">
        <v>30188</v>
      </c>
      <c r="D105" t="s">
        <v>30212</v>
      </c>
      <c r="E105" t="s">
        <v>14999</v>
      </c>
      <c r="F105" t="s">
        <v>532</v>
      </c>
      <c r="G105" t="s">
        <v>7</v>
      </c>
      <c r="H105" s="1" t="s">
        <v>245</v>
      </c>
      <c r="K105" t="s">
        <v>30162</v>
      </c>
      <c r="L105">
        <v>411</v>
      </c>
      <c r="M105" t="s">
        <v>532</v>
      </c>
      <c r="N105" t="s">
        <v>417</v>
      </c>
      <c r="O105" t="s">
        <v>533</v>
      </c>
      <c r="P105" t="s">
        <v>534</v>
      </c>
      <c r="Q105" t="s">
        <v>250</v>
      </c>
      <c r="R105" t="s">
        <v>535</v>
      </c>
    </row>
    <row r="106" spans="1:18" x14ac:dyDescent="0.2">
      <c r="A106" t="s">
        <v>531</v>
      </c>
      <c r="B106" t="s">
        <v>30059</v>
      </c>
      <c r="C106" t="s">
        <v>30188</v>
      </c>
      <c r="D106" t="s">
        <v>30212</v>
      </c>
      <c r="E106" t="s">
        <v>14999</v>
      </c>
      <c r="F106" t="s">
        <v>536</v>
      </c>
      <c r="G106" t="s">
        <v>7</v>
      </c>
      <c r="H106" s="1"/>
      <c r="K106" t="s">
        <v>30062</v>
      </c>
      <c r="L106">
        <v>512</v>
      </c>
      <c r="M106" t="s">
        <v>536</v>
      </c>
      <c r="N106" t="s">
        <v>537</v>
      </c>
      <c r="O106" t="s">
        <v>538</v>
      </c>
      <c r="P106" t="s">
        <v>539</v>
      </c>
      <c r="Q106" t="s">
        <v>242</v>
      </c>
      <c r="R106" t="s">
        <v>540</v>
      </c>
    </row>
    <row r="107" spans="1:18" x14ac:dyDescent="0.2">
      <c r="A107" t="s">
        <v>541</v>
      </c>
      <c r="B107" t="s">
        <v>30059</v>
      </c>
      <c r="C107" t="s">
        <v>30188</v>
      </c>
      <c r="D107" t="s">
        <v>30213</v>
      </c>
      <c r="E107" t="s">
        <v>14999</v>
      </c>
      <c r="F107" t="s">
        <v>542</v>
      </c>
      <c r="G107" t="s">
        <v>7</v>
      </c>
      <c r="H107" s="1"/>
      <c r="K107" t="s">
        <v>30062</v>
      </c>
      <c r="L107">
        <v>60</v>
      </c>
      <c r="M107" t="s">
        <v>542</v>
      </c>
      <c r="N107" t="s">
        <v>543</v>
      </c>
      <c r="O107" t="s">
        <v>544</v>
      </c>
      <c r="P107" t="s">
        <v>545</v>
      </c>
      <c r="Q107" t="s">
        <v>11</v>
      </c>
      <c r="R107" t="s">
        <v>546</v>
      </c>
    </row>
    <row r="108" spans="1:18" x14ac:dyDescent="0.2">
      <c r="A108" t="s">
        <v>547</v>
      </c>
      <c r="B108" t="s">
        <v>30059</v>
      </c>
      <c r="C108" t="s">
        <v>30214</v>
      </c>
      <c r="D108" t="s">
        <v>30215</v>
      </c>
      <c r="E108" t="s">
        <v>14999</v>
      </c>
      <c r="F108" t="s">
        <v>548</v>
      </c>
      <c r="G108" t="s">
        <v>7</v>
      </c>
      <c r="H108" s="1" t="s">
        <v>238</v>
      </c>
      <c r="K108" t="s">
        <v>30147</v>
      </c>
      <c r="L108">
        <v>475</v>
      </c>
      <c r="M108" t="s">
        <v>548</v>
      </c>
      <c r="N108" t="s">
        <v>549</v>
      </c>
      <c r="O108" t="s">
        <v>550</v>
      </c>
      <c r="P108" t="s">
        <v>551</v>
      </c>
      <c r="Q108" t="s">
        <v>242</v>
      </c>
      <c r="R108" t="s">
        <v>552</v>
      </c>
    </row>
    <row r="109" spans="1:18" x14ac:dyDescent="0.2">
      <c r="A109" t="s">
        <v>547</v>
      </c>
      <c r="B109" t="s">
        <v>30059</v>
      </c>
      <c r="C109" t="s">
        <v>30214</v>
      </c>
      <c r="D109" t="s">
        <v>30215</v>
      </c>
      <c r="E109" t="s">
        <v>14999</v>
      </c>
      <c r="F109" t="s">
        <v>553</v>
      </c>
      <c r="G109" t="s">
        <v>7</v>
      </c>
      <c r="H109" s="1" t="s">
        <v>245</v>
      </c>
      <c r="K109" t="s">
        <v>30162</v>
      </c>
      <c r="L109">
        <v>423</v>
      </c>
      <c r="M109" t="s">
        <v>553</v>
      </c>
      <c r="N109" t="s">
        <v>554</v>
      </c>
      <c r="O109" t="s">
        <v>555</v>
      </c>
      <c r="P109" t="s">
        <v>556</v>
      </c>
      <c r="Q109" t="s">
        <v>250</v>
      </c>
      <c r="R109" t="s">
        <v>557</v>
      </c>
    </row>
    <row r="110" spans="1:18" x14ac:dyDescent="0.2">
      <c r="A110" t="s">
        <v>558</v>
      </c>
      <c r="B110" t="s">
        <v>30059</v>
      </c>
      <c r="C110" t="s">
        <v>30216</v>
      </c>
      <c r="D110" t="s">
        <v>30217</v>
      </c>
      <c r="E110" t="s">
        <v>14999</v>
      </c>
      <c r="F110" t="s">
        <v>559</v>
      </c>
      <c r="G110" t="s">
        <v>7</v>
      </c>
      <c r="H110" s="1" t="s">
        <v>238</v>
      </c>
      <c r="K110" t="s">
        <v>30147</v>
      </c>
      <c r="L110">
        <v>519</v>
      </c>
      <c r="M110" t="s">
        <v>559</v>
      </c>
      <c r="N110" t="s">
        <v>560</v>
      </c>
      <c r="O110" t="s">
        <v>561</v>
      </c>
      <c r="P110" t="s">
        <v>562</v>
      </c>
      <c r="Q110" t="s">
        <v>242</v>
      </c>
      <c r="R110" t="s">
        <v>563</v>
      </c>
    </row>
    <row r="111" spans="1:18" x14ac:dyDescent="0.2">
      <c r="A111" t="s">
        <v>558</v>
      </c>
      <c r="B111" t="s">
        <v>30059</v>
      </c>
      <c r="C111" t="s">
        <v>30216</v>
      </c>
      <c r="D111" t="s">
        <v>30217</v>
      </c>
      <c r="E111" t="s">
        <v>14999</v>
      </c>
      <c r="F111" t="s">
        <v>564</v>
      </c>
      <c r="G111" t="s">
        <v>7</v>
      </c>
      <c r="H111" s="1" t="s">
        <v>245</v>
      </c>
      <c r="K111" t="s">
        <v>30162</v>
      </c>
      <c r="L111">
        <v>488</v>
      </c>
      <c r="M111" t="s">
        <v>564</v>
      </c>
      <c r="N111" t="s">
        <v>565</v>
      </c>
      <c r="O111" t="s">
        <v>566</v>
      </c>
      <c r="P111" t="s">
        <v>567</v>
      </c>
      <c r="Q111" t="s">
        <v>242</v>
      </c>
      <c r="R111" t="s">
        <v>568</v>
      </c>
    </row>
    <row r="112" spans="1:18" x14ac:dyDescent="0.2">
      <c r="A112" t="s">
        <v>569</v>
      </c>
      <c r="B112" t="s">
        <v>30059</v>
      </c>
      <c r="C112" t="s">
        <v>30218</v>
      </c>
      <c r="D112" t="s">
        <v>30219</v>
      </c>
      <c r="E112" t="s">
        <v>14999</v>
      </c>
      <c r="F112" t="s">
        <v>570</v>
      </c>
      <c r="G112" t="s">
        <v>7</v>
      </c>
      <c r="H112" s="1"/>
      <c r="K112" t="s">
        <v>30062</v>
      </c>
      <c r="L112">
        <v>81</v>
      </c>
      <c r="M112" t="s">
        <v>570</v>
      </c>
      <c r="N112" t="s">
        <v>571</v>
      </c>
      <c r="O112" t="s">
        <v>572</v>
      </c>
      <c r="P112" t="s">
        <v>573</v>
      </c>
      <c r="Q112" t="s">
        <v>11</v>
      </c>
      <c r="R112" t="s">
        <v>415</v>
      </c>
    </row>
    <row r="113" spans="1:18" x14ac:dyDescent="0.2">
      <c r="A113" t="s">
        <v>569</v>
      </c>
      <c r="B113" t="s">
        <v>30059</v>
      </c>
      <c r="C113" t="s">
        <v>30218</v>
      </c>
      <c r="D113" t="s">
        <v>30219</v>
      </c>
      <c r="E113" t="s">
        <v>14999</v>
      </c>
      <c r="F113" t="s">
        <v>574</v>
      </c>
      <c r="G113" t="s">
        <v>7</v>
      </c>
      <c r="H113" s="1" t="s">
        <v>238</v>
      </c>
      <c r="K113" t="s">
        <v>30147</v>
      </c>
      <c r="L113">
        <v>489</v>
      </c>
      <c r="M113" t="s">
        <v>574</v>
      </c>
      <c r="N113" t="s">
        <v>575</v>
      </c>
      <c r="O113" t="s">
        <v>576</v>
      </c>
      <c r="P113" t="s">
        <v>577</v>
      </c>
      <c r="Q113" t="s">
        <v>242</v>
      </c>
      <c r="R113" t="s">
        <v>578</v>
      </c>
    </row>
    <row r="114" spans="1:18" x14ac:dyDescent="0.2">
      <c r="A114" t="s">
        <v>579</v>
      </c>
      <c r="B114" t="s">
        <v>30059</v>
      </c>
      <c r="C114" t="s">
        <v>30218</v>
      </c>
      <c r="D114" t="s">
        <v>30220</v>
      </c>
      <c r="E114" t="s">
        <v>14999</v>
      </c>
      <c r="F114" t="s">
        <v>580</v>
      </c>
      <c r="G114" t="s">
        <v>7</v>
      </c>
      <c r="H114" s="1"/>
      <c r="K114" t="s">
        <v>30062</v>
      </c>
      <c r="L114">
        <v>79</v>
      </c>
      <c r="M114" t="s">
        <v>580</v>
      </c>
      <c r="N114" t="s">
        <v>408</v>
      </c>
      <c r="O114" t="s">
        <v>581</v>
      </c>
      <c r="P114" t="s">
        <v>582</v>
      </c>
      <c r="Q114" t="s">
        <v>11</v>
      </c>
      <c r="R114" t="s">
        <v>583</v>
      </c>
    </row>
    <row r="115" spans="1:18" x14ac:dyDescent="0.2">
      <c r="A115" t="s">
        <v>579</v>
      </c>
      <c r="B115" t="s">
        <v>30059</v>
      </c>
      <c r="C115" t="s">
        <v>30218</v>
      </c>
      <c r="D115" t="s">
        <v>30220</v>
      </c>
      <c r="E115" t="s">
        <v>14999</v>
      </c>
      <c r="F115" t="s">
        <v>584</v>
      </c>
      <c r="G115" t="s">
        <v>7</v>
      </c>
      <c r="H115" s="1" t="s">
        <v>245</v>
      </c>
      <c r="K115" t="s">
        <v>30162</v>
      </c>
      <c r="L115">
        <v>451</v>
      </c>
      <c r="M115" t="s">
        <v>584</v>
      </c>
      <c r="N115" t="s">
        <v>585</v>
      </c>
      <c r="O115" t="s">
        <v>586</v>
      </c>
      <c r="P115" t="s">
        <v>587</v>
      </c>
      <c r="Q115" t="s">
        <v>250</v>
      </c>
      <c r="R115" t="s">
        <v>588</v>
      </c>
    </row>
    <row r="116" spans="1:18" x14ac:dyDescent="0.2">
      <c r="A116" t="s">
        <v>579</v>
      </c>
      <c r="B116" t="s">
        <v>30059</v>
      </c>
      <c r="C116" t="s">
        <v>30218</v>
      </c>
      <c r="D116" t="s">
        <v>30220</v>
      </c>
      <c r="E116" t="s">
        <v>14999</v>
      </c>
      <c r="F116" t="s">
        <v>589</v>
      </c>
      <c r="G116" t="s">
        <v>7</v>
      </c>
      <c r="H116" s="1" t="s">
        <v>238</v>
      </c>
      <c r="K116" t="s">
        <v>30147</v>
      </c>
      <c r="L116">
        <v>505</v>
      </c>
      <c r="M116" t="s">
        <v>589</v>
      </c>
      <c r="N116" t="s">
        <v>590</v>
      </c>
      <c r="O116" t="s">
        <v>591</v>
      </c>
      <c r="P116" t="s">
        <v>592</v>
      </c>
      <c r="Q116" t="s">
        <v>242</v>
      </c>
      <c r="R116" t="s">
        <v>593</v>
      </c>
    </row>
    <row r="117" spans="1:18" x14ac:dyDescent="0.2">
      <c r="A117" t="s">
        <v>594</v>
      </c>
      <c r="B117" t="s">
        <v>30059</v>
      </c>
      <c r="C117" t="s">
        <v>30188</v>
      </c>
      <c r="D117" t="s">
        <v>30221</v>
      </c>
      <c r="E117" t="s">
        <v>14999</v>
      </c>
      <c r="F117" t="s">
        <v>595</v>
      </c>
      <c r="G117" t="s">
        <v>7</v>
      </c>
      <c r="H117" s="1"/>
      <c r="K117" t="s">
        <v>30062</v>
      </c>
      <c r="L117">
        <v>513</v>
      </c>
      <c r="M117" t="s">
        <v>595</v>
      </c>
      <c r="N117" t="s">
        <v>596</v>
      </c>
      <c r="O117" t="s">
        <v>597</v>
      </c>
      <c r="P117" t="s">
        <v>598</v>
      </c>
      <c r="Q117" t="s">
        <v>242</v>
      </c>
      <c r="R117" t="s">
        <v>599</v>
      </c>
    </row>
    <row r="118" spans="1:18" x14ac:dyDescent="0.2">
      <c r="A118" t="s">
        <v>594</v>
      </c>
      <c r="B118" t="s">
        <v>30059</v>
      </c>
      <c r="C118" t="s">
        <v>30188</v>
      </c>
      <c r="D118" t="s">
        <v>30221</v>
      </c>
      <c r="E118" t="s">
        <v>14999</v>
      </c>
      <c r="F118" t="s">
        <v>600</v>
      </c>
      <c r="G118" t="s">
        <v>7</v>
      </c>
      <c r="H118" s="1" t="s">
        <v>245</v>
      </c>
      <c r="K118" t="s">
        <v>30162</v>
      </c>
      <c r="L118">
        <v>392</v>
      </c>
      <c r="M118" t="s">
        <v>600</v>
      </c>
      <c r="N118" t="s">
        <v>601</v>
      </c>
      <c r="O118" t="s">
        <v>602</v>
      </c>
      <c r="P118" t="s">
        <v>603</v>
      </c>
      <c r="Q118" t="s">
        <v>250</v>
      </c>
      <c r="R118" t="s">
        <v>604</v>
      </c>
    </row>
    <row r="119" spans="1:18" x14ac:dyDescent="0.2">
      <c r="A119" t="s">
        <v>605</v>
      </c>
      <c r="B119" t="s">
        <v>30059</v>
      </c>
      <c r="C119" t="s">
        <v>30222</v>
      </c>
      <c r="D119" t="s">
        <v>30223</v>
      </c>
      <c r="E119" t="s">
        <v>14999</v>
      </c>
      <c r="F119" t="s">
        <v>606</v>
      </c>
      <c r="G119" t="s">
        <v>7</v>
      </c>
      <c r="H119" s="1" t="s">
        <v>245</v>
      </c>
      <c r="K119" t="s">
        <v>30162</v>
      </c>
      <c r="L119">
        <v>436</v>
      </c>
      <c r="M119" t="s">
        <v>606</v>
      </c>
      <c r="N119" t="s">
        <v>239</v>
      </c>
      <c r="O119" t="s">
        <v>607</v>
      </c>
      <c r="P119" t="s">
        <v>608</v>
      </c>
      <c r="Q119" t="s">
        <v>242</v>
      </c>
      <c r="R119" t="s">
        <v>609</v>
      </c>
    </row>
    <row r="120" spans="1:18" x14ac:dyDescent="0.2">
      <c r="A120" t="s">
        <v>605</v>
      </c>
      <c r="B120" t="s">
        <v>30059</v>
      </c>
      <c r="C120" t="s">
        <v>30222</v>
      </c>
      <c r="D120" t="s">
        <v>30223</v>
      </c>
      <c r="E120" t="s">
        <v>14999</v>
      </c>
      <c r="F120" t="s">
        <v>610</v>
      </c>
      <c r="G120" t="s">
        <v>7</v>
      </c>
      <c r="H120" s="1"/>
      <c r="K120" t="s">
        <v>30062</v>
      </c>
      <c r="L120">
        <v>62</v>
      </c>
      <c r="M120" t="s">
        <v>610</v>
      </c>
      <c r="N120" t="s">
        <v>611</v>
      </c>
      <c r="O120" t="s">
        <v>612</v>
      </c>
      <c r="P120" t="s">
        <v>613</v>
      </c>
      <c r="Q120" t="s">
        <v>11</v>
      </c>
      <c r="R120" t="s">
        <v>40</v>
      </c>
    </row>
    <row r="121" spans="1:18" x14ac:dyDescent="0.2">
      <c r="A121" t="s">
        <v>614</v>
      </c>
      <c r="B121" t="s">
        <v>30059</v>
      </c>
      <c r="C121" t="s">
        <v>30224</v>
      </c>
      <c r="D121" t="s">
        <v>30225</v>
      </c>
      <c r="E121" t="s">
        <v>14999</v>
      </c>
      <c r="F121" t="s">
        <v>615</v>
      </c>
      <c r="G121" t="s">
        <v>7</v>
      </c>
      <c r="H121" s="1" t="s">
        <v>238</v>
      </c>
      <c r="K121" t="s">
        <v>30147</v>
      </c>
      <c r="L121">
        <v>544</v>
      </c>
      <c r="M121" t="s">
        <v>615</v>
      </c>
      <c r="N121" t="s">
        <v>616</v>
      </c>
      <c r="O121" t="s">
        <v>617</v>
      </c>
      <c r="P121" t="s">
        <v>618</v>
      </c>
      <c r="Q121" t="s">
        <v>242</v>
      </c>
      <c r="R121" t="s">
        <v>619</v>
      </c>
    </row>
    <row r="122" spans="1:18" x14ac:dyDescent="0.2">
      <c r="A122" t="s">
        <v>614</v>
      </c>
      <c r="B122" t="s">
        <v>30059</v>
      </c>
      <c r="C122" t="s">
        <v>30224</v>
      </c>
      <c r="D122" t="s">
        <v>30225</v>
      </c>
      <c r="E122" t="s">
        <v>14999</v>
      </c>
      <c r="F122" t="s">
        <v>620</v>
      </c>
      <c r="G122" t="s">
        <v>7</v>
      </c>
      <c r="H122" s="1" t="s">
        <v>245</v>
      </c>
      <c r="K122" t="s">
        <v>30162</v>
      </c>
      <c r="L122">
        <v>401</v>
      </c>
      <c r="M122" t="s">
        <v>620</v>
      </c>
      <c r="N122" t="s">
        <v>621</v>
      </c>
      <c r="O122" t="s">
        <v>622</v>
      </c>
      <c r="P122" t="s">
        <v>623</v>
      </c>
      <c r="Q122" t="s">
        <v>250</v>
      </c>
      <c r="R122" t="s">
        <v>624</v>
      </c>
    </row>
    <row r="123" spans="1:18" x14ac:dyDescent="0.2">
      <c r="A123" t="s">
        <v>614</v>
      </c>
      <c r="B123" t="s">
        <v>30059</v>
      </c>
      <c r="C123" t="s">
        <v>30224</v>
      </c>
      <c r="D123" t="s">
        <v>30225</v>
      </c>
      <c r="E123" t="s">
        <v>14999</v>
      </c>
      <c r="F123" t="s">
        <v>625</v>
      </c>
      <c r="G123" t="s">
        <v>7</v>
      </c>
      <c r="H123" s="1"/>
      <c r="K123" t="s">
        <v>30062</v>
      </c>
      <c r="L123">
        <v>66</v>
      </c>
      <c r="M123" t="s">
        <v>625</v>
      </c>
      <c r="N123" t="s">
        <v>274</v>
      </c>
      <c r="O123" t="s">
        <v>626</v>
      </c>
      <c r="P123" t="s">
        <v>627</v>
      </c>
      <c r="Q123" t="s">
        <v>11</v>
      </c>
      <c r="R123" t="s">
        <v>275</v>
      </c>
    </row>
    <row r="124" spans="1:18" x14ac:dyDescent="0.2">
      <c r="A124" t="s">
        <v>628</v>
      </c>
      <c r="B124" t="s">
        <v>30059</v>
      </c>
      <c r="C124" t="s">
        <v>30226</v>
      </c>
      <c r="D124" t="s">
        <v>30227</v>
      </c>
      <c r="E124" t="s">
        <v>14999</v>
      </c>
      <c r="F124" t="s">
        <v>629</v>
      </c>
      <c r="G124" t="s">
        <v>7</v>
      </c>
      <c r="H124" s="1"/>
      <c r="K124" t="s">
        <v>30062</v>
      </c>
      <c r="L124">
        <v>133</v>
      </c>
      <c r="M124" t="s">
        <v>629</v>
      </c>
      <c r="N124" t="s">
        <v>630</v>
      </c>
      <c r="O124" t="s">
        <v>631</v>
      </c>
      <c r="P124" t="s">
        <v>632</v>
      </c>
      <c r="Q124" t="s">
        <v>11</v>
      </c>
      <c r="R124" t="s">
        <v>312</v>
      </c>
    </row>
    <row r="125" spans="1:18" x14ac:dyDescent="0.2">
      <c r="A125" t="s">
        <v>628</v>
      </c>
      <c r="B125" t="s">
        <v>30059</v>
      </c>
      <c r="C125" t="s">
        <v>30226</v>
      </c>
      <c r="D125" t="s">
        <v>30227</v>
      </c>
      <c r="E125" t="s">
        <v>14999</v>
      </c>
      <c r="F125" t="s">
        <v>633</v>
      </c>
      <c r="G125" t="s">
        <v>7</v>
      </c>
      <c r="H125" s="1" t="s">
        <v>238</v>
      </c>
      <c r="K125" t="s">
        <v>30147</v>
      </c>
      <c r="L125">
        <v>468</v>
      </c>
      <c r="M125" t="s">
        <v>633</v>
      </c>
      <c r="N125" t="s">
        <v>634</v>
      </c>
      <c r="O125" t="s">
        <v>635</v>
      </c>
      <c r="P125" t="s">
        <v>636</v>
      </c>
      <c r="Q125" t="s">
        <v>250</v>
      </c>
      <c r="R125" t="s">
        <v>637</v>
      </c>
    </row>
    <row r="126" spans="1:18" x14ac:dyDescent="0.2">
      <c r="A126" t="s">
        <v>638</v>
      </c>
      <c r="B126" t="s">
        <v>30059</v>
      </c>
      <c r="C126" t="s">
        <v>30194</v>
      </c>
      <c r="D126" t="s">
        <v>30228</v>
      </c>
      <c r="E126" t="s">
        <v>14999</v>
      </c>
      <c r="F126" t="s">
        <v>639</v>
      </c>
      <c r="G126" t="s">
        <v>7</v>
      </c>
      <c r="H126" s="1"/>
      <c r="K126" t="s">
        <v>30062</v>
      </c>
      <c r="L126">
        <v>72</v>
      </c>
      <c r="M126" t="s">
        <v>639</v>
      </c>
      <c r="N126" t="s">
        <v>37</v>
      </c>
      <c r="O126" t="s">
        <v>640</v>
      </c>
      <c r="P126" t="s">
        <v>641</v>
      </c>
      <c r="Q126" t="s">
        <v>11</v>
      </c>
      <c r="R126" t="s">
        <v>642</v>
      </c>
    </row>
    <row r="127" spans="1:18" x14ac:dyDescent="0.2">
      <c r="A127" t="s">
        <v>638</v>
      </c>
      <c r="B127" t="s">
        <v>30059</v>
      </c>
      <c r="C127" t="s">
        <v>30194</v>
      </c>
      <c r="D127" t="s">
        <v>30228</v>
      </c>
      <c r="E127" t="s">
        <v>14999</v>
      </c>
      <c r="F127" t="s">
        <v>643</v>
      </c>
      <c r="G127" t="s">
        <v>7</v>
      </c>
      <c r="H127" s="1"/>
      <c r="K127" t="s">
        <v>30062</v>
      </c>
      <c r="L127">
        <v>167</v>
      </c>
      <c r="M127" t="s">
        <v>643</v>
      </c>
      <c r="N127" t="s">
        <v>644</v>
      </c>
      <c r="O127" t="s">
        <v>645</v>
      </c>
      <c r="P127" t="s">
        <v>646</v>
      </c>
      <c r="Q127" t="s">
        <v>11</v>
      </c>
      <c r="R127" t="s">
        <v>647</v>
      </c>
    </row>
    <row r="128" spans="1:18" x14ac:dyDescent="0.2">
      <c r="A128" t="s">
        <v>638</v>
      </c>
      <c r="B128" t="s">
        <v>30059</v>
      </c>
      <c r="C128" t="s">
        <v>30194</v>
      </c>
      <c r="D128" t="s">
        <v>30228</v>
      </c>
      <c r="E128" t="s">
        <v>14999</v>
      </c>
      <c r="F128" t="s">
        <v>648</v>
      </c>
      <c r="G128" t="s">
        <v>7</v>
      </c>
      <c r="H128" s="1"/>
      <c r="K128" t="s">
        <v>30062</v>
      </c>
      <c r="L128">
        <v>61</v>
      </c>
      <c r="M128" t="s">
        <v>648</v>
      </c>
      <c r="N128" t="s">
        <v>47</v>
      </c>
      <c r="O128" t="s">
        <v>649</v>
      </c>
      <c r="P128" t="s">
        <v>650</v>
      </c>
      <c r="Q128" t="s">
        <v>11</v>
      </c>
      <c r="R128" t="s">
        <v>34</v>
      </c>
    </row>
    <row r="129" spans="1:18" x14ac:dyDescent="0.2">
      <c r="A129" t="s">
        <v>638</v>
      </c>
      <c r="B129" t="s">
        <v>30059</v>
      </c>
      <c r="C129" t="s">
        <v>30194</v>
      </c>
      <c r="D129" t="s">
        <v>30228</v>
      </c>
      <c r="E129" t="s">
        <v>14999</v>
      </c>
      <c r="F129" t="s">
        <v>651</v>
      </c>
      <c r="G129" t="s">
        <v>7</v>
      </c>
      <c r="H129" s="1" t="s">
        <v>238</v>
      </c>
      <c r="K129" t="s">
        <v>30147</v>
      </c>
      <c r="L129">
        <v>397</v>
      </c>
      <c r="M129" t="s">
        <v>651</v>
      </c>
      <c r="N129" t="s">
        <v>652</v>
      </c>
      <c r="O129" t="s">
        <v>653</v>
      </c>
      <c r="P129" t="s">
        <v>654</v>
      </c>
      <c r="Q129" t="s">
        <v>242</v>
      </c>
      <c r="R129" t="s">
        <v>655</v>
      </c>
    </row>
    <row r="130" spans="1:18" x14ac:dyDescent="0.2">
      <c r="A130" t="s">
        <v>638</v>
      </c>
      <c r="B130" t="s">
        <v>30059</v>
      </c>
      <c r="C130" t="s">
        <v>30194</v>
      </c>
      <c r="D130" t="s">
        <v>30228</v>
      </c>
      <c r="E130" t="s">
        <v>14999</v>
      </c>
      <c r="F130" t="s">
        <v>656</v>
      </c>
      <c r="G130" t="s">
        <v>7</v>
      </c>
      <c r="H130" s="1" t="s">
        <v>246</v>
      </c>
      <c r="K130" t="s">
        <v>30229</v>
      </c>
      <c r="L130">
        <v>426</v>
      </c>
      <c r="M130" t="s">
        <v>656</v>
      </c>
      <c r="N130" t="s">
        <v>315</v>
      </c>
      <c r="O130" t="s">
        <v>657</v>
      </c>
      <c r="P130" t="s">
        <v>658</v>
      </c>
      <c r="Q130" t="s">
        <v>250</v>
      </c>
      <c r="R130" t="s">
        <v>659</v>
      </c>
    </row>
    <row r="131" spans="1:18" x14ac:dyDescent="0.2">
      <c r="A131" t="s">
        <v>638</v>
      </c>
      <c r="B131" t="s">
        <v>30059</v>
      </c>
      <c r="C131" t="s">
        <v>30194</v>
      </c>
      <c r="D131" t="s">
        <v>30228</v>
      </c>
      <c r="E131" t="s">
        <v>14999</v>
      </c>
      <c r="F131" t="s">
        <v>660</v>
      </c>
      <c r="G131" t="s">
        <v>7</v>
      </c>
      <c r="H131" s="1"/>
      <c r="K131" t="s">
        <v>30062</v>
      </c>
      <c r="L131">
        <v>137</v>
      </c>
      <c r="M131" t="s">
        <v>660</v>
      </c>
      <c r="N131" t="s">
        <v>661</v>
      </c>
      <c r="O131" t="s">
        <v>662</v>
      </c>
      <c r="P131" t="s">
        <v>663</v>
      </c>
      <c r="Q131" t="s">
        <v>293</v>
      </c>
      <c r="R131" t="s">
        <v>664</v>
      </c>
    </row>
    <row r="132" spans="1:18" x14ac:dyDescent="0.2">
      <c r="A132" t="s">
        <v>665</v>
      </c>
      <c r="B132" t="s">
        <v>30059</v>
      </c>
      <c r="C132" t="s">
        <v>30230</v>
      </c>
      <c r="D132" t="s">
        <v>30231</v>
      </c>
      <c r="E132" t="s">
        <v>14999</v>
      </c>
      <c r="F132" t="s">
        <v>666</v>
      </c>
      <c r="G132" t="s">
        <v>7</v>
      </c>
      <c r="H132" s="1" t="s">
        <v>667</v>
      </c>
      <c r="K132" t="s">
        <v>30232</v>
      </c>
      <c r="L132">
        <v>394</v>
      </c>
      <c r="M132" t="s">
        <v>666</v>
      </c>
      <c r="N132" t="s">
        <v>668</v>
      </c>
      <c r="O132" t="s">
        <v>669</v>
      </c>
      <c r="P132" t="s">
        <v>670</v>
      </c>
      <c r="Q132" t="s">
        <v>242</v>
      </c>
      <c r="R132" t="s">
        <v>671</v>
      </c>
    </row>
    <row r="133" spans="1:18" x14ac:dyDescent="0.2">
      <c r="A133" t="s">
        <v>665</v>
      </c>
      <c r="B133" t="s">
        <v>30059</v>
      </c>
      <c r="C133" t="s">
        <v>30230</v>
      </c>
      <c r="D133" t="s">
        <v>30231</v>
      </c>
      <c r="E133" t="s">
        <v>14999</v>
      </c>
      <c r="F133" t="s">
        <v>672</v>
      </c>
      <c r="G133" t="s">
        <v>7</v>
      </c>
      <c r="H133" s="1" t="s">
        <v>238</v>
      </c>
      <c r="K133" t="s">
        <v>30147</v>
      </c>
      <c r="L133">
        <v>373</v>
      </c>
      <c r="M133" t="s">
        <v>672</v>
      </c>
      <c r="N133" t="s">
        <v>673</v>
      </c>
      <c r="O133" t="s">
        <v>674</v>
      </c>
      <c r="P133" t="s">
        <v>675</v>
      </c>
      <c r="Q133" t="s">
        <v>293</v>
      </c>
      <c r="R133" t="s">
        <v>676</v>
      </c>
    </row>
    <row r="134" spans="1:18" x14ac:dyDescent="0.2">
      <c r="A134" t="s">
        <v>665</v>
      </c>
      <c r="B134" t="s">
        <v>30059</v>
      </c>
      <c r="C134" t="s">
        <v>30230</v>
      </c>
      <c r="D134" t="s">
        <v>30231</v>
      </c>
      <c r="E134" t="s">
        <v>14999</v>
      </c>
      <c r="F134" t="s">
        <v>677</v>
      </c>
      <c r="G134" t="s">
        <v>7</v>
      </c>
      <c r="H134" s="1"/>
      <c r="K134" t="s">
        <v>30062</v>
      </c>
      <c r="L134">
        <v>62</v>
      </c>
      <c r="M134" t="s">
        <v>677</v>
      </c>
      <c r="N134" t="s">
        <v>611</v>
      </c>
      <c r="O134" t="s">
        <v>678</v>
      </c>
      <c r="P134" t="s">
        <v>679</v>
      </c>
      <c r="Q134" t="s">
        <v>11</v>
      </c>
      <c r="R134" t="s">
        <v>40</v>
      </c>
    </row>
    <row r="135" spans="1:18" x14ac:dyDescent="0.2">
      <c r="A135" t="s">
        <v>665</v>
      </c>
      <c r="B135" t="s">
        <v>30059</v>
      </c>
      <c r="C135" t="s">
        <v>30230</v>
      </c>
      <c r="D135" t="s">
        <v>30231</v>
      </c>
      <c r="E135" t="s">
        <v>14999</v>
      </c>
      <c r="F135" t="s">
        <v>680</v>
      </c>
      <c r="G135" t="s">
        <v>7</v>
      </c>
      <c r="H135" s="1"/>
      <c r="K135" t="s">
        <v>30062</v>
      </c>
      <c r="L135">
        <v>66</v>
      </c>
      <c r="M135" t="s">
        <v>680</v>
      </c>
      <c r="N135" t="s">
        <v>274</v>
      </c>
      <c r="O135" t="s">
        <v>681</v>
      </c>
      <c r="P135" t="s">
        <v>682</v>
      </c>
      <c r="Q135" t="s">
        <v>11</v>
      </c>
      <c r="R135" t="s">
        <v>271</v>
      </c>
    </row>
    <row r="136" spans="1:18" x14ac:dyDescent="0.2">
      <c r="A136" t="s">
        <v>683</v>
      </c>
      <c r="B136" t="s">
        <v>30059</v>
      </c>
      <c r="C136" t="s">
        <v>30233</v>
      </c>
      <c r="D136" t="s">
        <v>30234</v>
      </c>
      <c r="E136" t="s">
        <v>14999</v>
      </c>
      <c r="F136" t="s">
        <v>684</v>
      </c>
      <c r="G136" t="s">
        <v>7</v>
      </c>
      <c r="H136" s="1"/>
      <c r="K136" t="s">
        <v>30062</v>
      </c>
      <c r="L136">
        <v>68</v>
      </c>
      <c r="M136" t="s">
        <v>684</v>
      </c>
      <c r="N136" t="s">
        <v>60</v>
      </c>
      <c r="O136" t="s">
        <v>685</v>
      </c>
      <c r="P136" t="s">
        <v>686</v>
      </c>
      <c r="Q136" t="s">
        <v>11</v>
      </c>
      <c r="R136" t="s">
        <v>583</v>
      </c>
    </row>
    <row r="137" spans="1:18" x14ac:dyDescent="0.2">
      <c r="A137" t="s">
        <v>687</v>
      </c>
      <c r="B137" t="s">
        <v>30059</v>
      </c>
      <c r="C137" t="s">
        <v>30178</v>
      </c>
      <c r="D137" t="s">
        <v>30235</v>
      </c>
      <c r="E137" t="s">
        <v>14999</v>
      </c>
      <c r="F137" t="s">
        <v>688</v>
      </c>
      <c r="G137" t="s">
        <v>7</v>
      </c>
      <c r="H137" s="1" t="s">
        <v>245</v>
      </c>
      <c r="K137" t="s">
        <v>30162</v>
      </c>
      <c r="L137">
        <v>430</v>
      </c>
      <c r="M137" t="s">
        <v>688</v>
      </c>
      <c r="N137" t="s">
        <v>277</v>
      </c>
      <c r="O137" t="s">
        <v>689</v>
      </c>
      <c r="P137" t="s">
        <v>690</v>
      </c>
      <c r="Q137" t="s">
        <v>250</v>
      </c>
      <c r="R137" t="s">
        <v>691</v>
      </c>
    </row>
    <row r="138" spans="1:18" x14ac:dyDescent="0.2">
      <c r="A138" t="s">
        <v>687</v>
      </c>
      <c r="B138" t="s">
        <v>30059</v>
      </c>
      <c r="C138" t="s">
        <v>30178</v>
      </c>
      <c r="D138" t="s">
        <v>30235</v>
      </c>
      <c r="E138" t="s">
        <v>14999</v>
      </c>
      <c r="F138" t="s">
        <v>692</v>
      </c>
      <c r="G138" t="s">
        <v>7</v>
      </c>
      <c r="H138" s="1"/>
      <c r="K138" t="s">
        <v>30062</v>
      </c>
      <c r="L138">
        <v>67</v>
      </c>
      <c r="M138" t="s">
        <v>692</v>
      </c>
      <c r="N138" t="s">
        <v>253</v>
      </c>
      <c r="O138" t="s">
        <v>693</v>
      </c>
      <c r="P138" t="s">
        <v>694</v>
      </c>
      <c r="Q138" t="s">
        <v>11</v>
      </c>
      <c r="R138" t="s">
        <v>275</v>
      </c>
    </row>
    <row r="139" spans="1:18" x14ac:dyDescent="0.2">
      <c r="A139" t="s">
        <v>695</v>
      </c>
      <c r="B139" t="s">
        <v>30059</v>
      </c>
      <c r="C139" t="s">
        <v>30236</v>
      </c>
      <c r="D139" t="s">
        <v>30237</v>
      </c>
      <c r="E139" t="s">
        <v>14999</v>
      </c>
      <c r="F139" t="s">
        <v>696</v>
      </c>
      <c r="G139" t="s">
        <v>7</v>
      </c>
      <c r="H139" s="1"/>
      <c r="K139" t="s">
        <v>30062</v>
      </c>
      <c r="L139">
        <v>447</v>
      </c>
      <c r="M139" t="s">
        <v>696</v>
      </c>
      <c r="N139" t="s">
        <v>697</v>
      </c>
      <c r="O139" t="s">
        <v>698</v>
      </c>
      <c r="P139" t="s">
        <v>196</v>
      </c>
      <c r="Q139" t="s">
        <v>250</v>
      </c>
      <c r="R139" t="s">
        <v>699</v>
      </c>
    </row>
    <row r="140" spans="1:18" x14ac:dyDescent="0.2">
      <c r="A140" t="s">
        <v>695</v>
      </c>
      <c r="B140" t="s">
        <v>30059</v>
      </c>
      <c r="C140" t="s">
        <v>30236</v>
      </c>
      <c r="D140" t="s">
        <v>30237</v>
      </c>
      <c r="E140" t="s">
        <v>14999</v>
      </c>
      <c r="F140" t="s">
        <v>700</v>
      </c>
      <c r="G140" t="s">
        <v>7</v>
      </c>
      <c r="H140" s="1" t="s">
        <v>238</v>
      </c>
      <c r="K140" t="s">
        <v>30147</v>
      </c>
      <c r="L140">
        <v>328</v>
      </c>
      <c r="M140" t="s">
        <v>700</v>
      </c>
      <c r="N140" t="s">
        <v>701</v>
      </c>
      <c r="O140" t="s">
        <v>702</v>
      </c>
      <c r="P140" t="s">
        <v>439</v>
      </c>
      <c r="Q140" t="s">
        <v>489</v>
      </c>
      <c r="R140" t="s">
        <v>703</v>
      </c>
    </row>
    <row r="141" spans="1:18" x14ac:dyDescent="0.2">
      <c r="A141" t="s">
        <v>704</v>
      </c>
      <c r="B141" t="s">
        <v>30059</v>
      </c>
      <c r="C141" t="s">
        <v>30236</v>
      </c>
      <c r="D141" t="s">
        <v>30238</v>
      </c>
      <c r="E141" t="s">
        <v>14999</v>
      </c>
      <c r="F141" t="s">
        <v>705</v>
      </c>
      <c r="G141" t="s">
        <v>7</v>
      </c>
      <c r="H141" s="1"/>
      <c r="K141" t="s">
        <v>30062</v>
      </c>
      <c r="L141">
        <v>433</v>
      </c>
      <c r="M141" t="s">
        <v>705</v>
      </c>
      <c r="N141" t="s">
        <v>706</v>
      </c>
      <c r="O141" t="s">
        <v>707</v>
      </c>
      <c r="P141" t="s">
        <v>708</v>
      </c>
      <c r="Q141" t="s">
        <v>250</v>
      </c>
      <c r="R141" t="s">
        <v>709</v>
      </c>
    </row>
    <row r="142" spans="1:18" x14ac:dyDescent="0.2">
      <c r="A142" t="s">
        <v>704</v>
      </c>
      <c r="B142" t="s">
        <v>30059</v>
      </c>
      <c r="C142" t="s">
        <v>30236</v>
      </c>
      <c r="D142" t="s">
        <v>30238</v>
      </c>
      <c r="E142" t="s">
        <v>14999</v>
      </c>
      <c r="F142" t="s">
        <v>710</v>
      </c>
      <c r="G142" t="s">
        <v>7</v>
      </c>
      <c r="H142" s="1" t="s">
        <v>238</v>
      </c>
      <c r="K142" t="s">
        <v>30147</v>
      </c>
      <c r="L142">
        <v>302</v>
      </c>
      <c r="M142" t="s">
        <v>710</v>
      </c>
      <c r="N142" t="s">
        <v>711</v>
      </c>
      <c r="O142" t="s">
        <v>712</v>
      </c>
      <c r="P142" t="s">
        <v>713</v>
      </c>
      <c r="Q142" t="s">
        <v>489</v>
      </c>
      <c r="R142" t="s">
        <v>714</v>
      </c>
    </row>
    <row r="143" spans="1:18" x14ac:dyDescent="0.2">
      <c r="A143" t="s">
        <v>715</v>
      </c>
      <c r="B143" t="s">
        <v>30059</v>
      </c>
      <c r="C143" t="s">
        <v>30218</v>
      </c>
      <c r="D143" t="s">
        <v>30239</v>
      </c>
      <c r="E143" t="s">
        <v>14999</v>
      </c>
      <c r="F143" t="s">
        <v>716</v>
      </c>
      <c r="G143" t="s">
        <v>7</v>
      </c>
      <c r="H143" s="1"/>
      <c r="K143" t="s">
        <v>30062</v>
      </c>
      <c r="L143">
        <v>81</v>
      </c>
      <c r="M143" t="s">
        <v>716</v>
      </c>
      <c r="N143" t="s">
        <v>571</v>
      </c>
      <c r="O143" t="s">
        <v>572</v>
      </c>
      <c r="P143" t="s">
        <v>717</v>
      </c>
      <c r="Q143" t="s">
        <v>11</v>
      </c>
      <c r="R143" t="s">
        <v>415</v>
      </c>
    </row>
    <row r="144" spans="1:18" x14ac:dyDescent="0.2">
      <c r="A144" t="s">
        <v>715</v>
      </c>
      <c r="B144" t="s">
        <v>30059</v>
      </c>
      <c r="C144" t="s">
        <v>30218</v>
      </c>
      <c r="D144" t="s">
        <v>30239</v>
      </c>
      <c r="E144" t="s">
        <v>14999</v>
      </c>
      <c r="F144" t="s">
        <v>718</v>
      </c>
      <c r="G144" t="s">
        <v>7</v>
      </c>
      <c r="H144" s="1" t="s">
        <v>238</v>
      </c>
      <c r="K144" t="s">
        <v>30147</v>
      </c>
      <c r="L144">
        <v>490</v>
      </c>
      <c r="M144" t="s">
        <v>718</v>
      </c>
      <c r="N144" t="s">
        <v>719</v>
      </c>
      <c r="O144" t="s">
        <v>720</v>
      </c>
      <c r="P144" t="s">
        <v>721</v>
      </c>
      <c r="Q144" t="s">
        <v>242</v>
      </c>
      <c r="R144" t="s">
        <v>722</v>
      </c>
    </row>
    <row r="145" spans="1:18" x14ac:dyDescent="0.2">
      <c r="A145" t="s">
        <v>715</v>
      </c>
      <c r="B145" t="s">
        <v>30059</v>
      </c>
      <c r="C145" t="s">
        <v>30218</v>
      </c>
      <c r="D145" t="s">
        <v>30239</v>
      </c>
      <c r="E145" t="s">
        <v>14999</v>
      </c>
      <c r="F145" t="s">
        <v>723</v>
      </c>
      <c r="G145" t="s">
        <v>7</v>
      </c>
      <c r="H145" s="1"/>
      <c r="K145" t="s">
        <v>30062</v>
      </c>
      <c r="L145">
        <v>239</v>
      </c>
      <c r="M145" t="s">
        <v>723</v>
      </c>
      <c r="N145" t="s">
        <v>724</v>
      </c>
      <c r="O145" t="s">
        <v>248</v>
      </c>
      <c r="P145" t="s">
        <v>725</v>
      </c>
      <c r="Q145" t="s">
        <v>250</v>
      </c>
      <c r="R145" t="s">
        <v>726</v>
      </c>
    </row>
    <row r="146" spans="1:18" x14ac:dyDescent="0.2">
      <c r="A146" t="s">
        <v>727</v>
      </c>
      <c r="B146" t="s">
        <v>30059</v>
      </c>
      <c r="C146" t="s">
        <v>30188</v>
      </c>
      <c r="D146" t="s">
        <v>30240</v>
      </c>
      <c r="E146" t="s">
        <v>14999</v>
      </c>
      <c r="F146" t="s">
        <v>728</v>
      </c>
      <c r="G146" t="s">
        <v>7</v>
      </c>
      <c r="H146" s="1"/>
      <c r="K146" t="s">
        <v>30062</v>
      </c>
      <c r="L146">
        <v>60</v>
      </c>
      <c r="M146" t="s">
        <v>728</v>
      </c>
      <c r="N146" t="s">
        <v>543</v>
      </c>
      <c r="O146" t="s">
        <v>729</v>
      </c>
      <c r="P146" t="s">
        <v>730</v>
      </c>
      <c r="Q146" t="s">
        <v>56</v>
      </c>
      <c r="R146" t="s">
        <v>731</v>
      </c>
    </row>
    <row r="147" spans="1:18" x14ac:dyDescent="0.2">
      <c r="A147" t="s">
        <v>732</v>
      </c>
      <c r="B147" t="s">
        <v>30059</v>
      </c>
      <c r="C147" t="s">
        <v>30178</v>
      </c>
      <c r="D147" t="s">
        <v>30241</v>
      </c>
      <c r="E147" t="s">
        <v>14999</v>
      </c>
      <c r="F147" t="s">
        <v>733</v>
      </c>
      <c r="G147" t="s">
        <v>7</v>
      </c>
      <c r="H147" s="1" t="s">
        <v>245</v>
      </c>
      <c r="K147" t="s">
        <v>30162</v>
      </c>
      <c r="L147">
        <v>430</v>
      </c>
      <c r="M147" t="s">
        <v>733</v>
      </c>
      <c r="N147" t="s">
        <v>277</v>
      </c>
      <c r="O147" t="s">
        <v>689</v>
      </c>
      <c r="P147" t="s">
        <v>690</v>
      </c>
      <c r="Q147" t="s">
        <v>250</v>
      </c>
      <c r="R147" t="s">
        <v>691</v>
      </c>
    </row>
    <row r="148" spans="1:18" x14ac:dyDescent="0.2">
      <c r="A148" t="s">
        <v>732</v>
      </c>
      <c r="B148" t="s">
        <v>30059</v>
      </c>
      <c r="C148" t="s">
        <v>30178</v>
      </c>
      <c r="D148" t="s">
        <v>30241</v>
      </c>
      <c r="E148" t="s">
        <v>14999</v>
      </c>
      <c r="F148" t="s">
        <v>734</v>
      </c>
      <c r="G148" t="s">
        <v>7</v>
      </c>
      <c r="H148" s="1"/>
      <c r="K148" t="s">
        <v>30062</v>
      </c>
      <c r="L148">
        <v>67</v>
      </c>
      <c r="M148" t="s">
        <v>734</v>
      </c>
      <c r="N148" t="s">
        <v>253</v>
      </c>
      <c r="O148" t="s">
        <v>693</v>
      </c>
      <c r="P148" t="s">
        <v>694</v>
      </c>
      <c r="Q148" t="s">
        <v>11</v>
      </c>
      <c r="R148" t="s">
        <v>275</v>
      </c>
    </row>
    <row r="149" spans="1:18" x14ac:dyDescent="0.2">
      <c r="A149" t="s">
        <v>735</v>
      </c>
      <c r="B149" t="s">
        <v>30059</v>
      </c>
      <c r="C149" t="s">
        <v>30242</v>
      </c>
      <c r="D149" t="s">
        <v>30243</v>
      </c>
      <c r="E149" t="s">
        <v>14999</v>
      </c>
      <c r="F149" t="s">
        <v>736</v>
      </c>
      <c r="G149" t="s">
        <v>7</v>
      </c>
      <c r="H149" s="1"/>
      <c r="K149" t="s">
        <v>30062</v>
      </c>
      <c r="L149">
        <v>99</v>
      </c>
      <c r="M149" t="s">
        <v>736</v>
      </c>
      <c r="N149" t="s">
        <v>737</v>
      </c>
      <c r="O149" t="s">
        <v>738</v>
      </c>
      <c r="P149" t="s">
        <v>739</v>
      </c>
      <c r="Q149" t="s">
        <v>11</v>
      </c>
      <c r="R149" t="s">
        <v>271</v>
      </c>
    </row>
    <row r="150" spans="1:18" x14ac:dyDescent="0.2">
      <c r="A150" t="s">
        <v>735</v>
      </c>
      <c r="B150" t="s">
        <v>30059</v>
      </c>
      <c r="C150" t="s">
        <v>30242</v>
      </c>
      <c r="D150" t="s">
        <v>30243</v>
      </c>
      <c r="E150" t="s">
        <v>14999</v>
      </c>
      <c r="F150" t="s">
        <v>740</v>
      </c>
      <c r="G150" t="s">
        <v>7</v>
      </c>
      <c r="H150" s="1" t="s">
        <v>246</v>
      </c>
      <c r="I150" t="s">
        <v>245</v>
      </c>
      <c r="K150" t="s">
        <v>30196</v>
      </c>
      <c r="L150">
        <v>453</v>
      </c>
      <c r="M150" t="s">
        <v>740</v>
      </c>
      <c r="N150" t="s">
        <v>741</v>
      </c>
      <c r="O150" t="s">
        <v>742</v>
      </c>
      <c r="P150" t="s">
        <v>743</v>
      </c>
      <c r="Q150" t="s">
        <v>250</v>
      </c>
      <c r="R150" t="s">
        <v>744</v>
      </c>
    </row>
    <row r="151" spans="1:18" x14ac:dyDescent="0.2">
      <c r="A151" t="s">
        <v>735</v>
      </c>
      <c r="B151" t="s">
        <v>30059</v>
      </c>
      <c r="C151" t="s">
        <v>30242</v>
      </c>
      <c r="D151" t="s">
        <v>30243</v>
      </c>
      <c r="E151" t="s">
        <v>14999</v>
      </c>
      <c r="F151" t="s">
        <v>745</v>
      </c>
      <c r="G151" t="s">
        <v>7</v>
      </c>
      <c r="H151" s="1" t="s">
        <v>238</v>
      </c>
      <c r="K151" t="s">
        <v>30147</v>
      </c>
      <c r="L151">
        <v>399</v>
      </c>
      <c r="M151" t="s">
        <v>745</v>
      </c>
      <c r="N151" t="s">
        <v>746</v>
      </c>
      <c r="O151" t="s">
        <v>747</v>
      </c>
      <c r="P151" t="s">
        <v>439</v>
      </c>
      <c r="Q151" t="s">
        <v>242</v>
      </c>
      <c r="R151" t="s">
        <v>748</v>
      </c>
    </row>
    <row r="152" spans="1:18" x14ac:dyDescent="0.2">
      <c r="A152" t="s">
        <v>749</v>
      </c>
      <c r="B152" t="s">
        <v>30059</v>
      </c>
      <c r="C152" t="s">
        <v>30244</v>
      </c>
      <c r="D152" t="s">
        <v>30245</v>
      </c>
      <c r="E152" t="s">
        <v>14999</v>
      </c>
      <c r="F152" t="s">
        <v>750</v>
      </c>
      <c r="G152" t="s">
        <v>7</v>
      </c>
      <c r="H152" s="1" t="s">
        <v>245</v>
      </c>
      <c r="K152" t="s">
        <v>30162</v>
      </c>
      <c r="L152">
        <v>443</v>
      </c>
      <c r="M152" t="s">
        <v>750</v>
      </c>
      <c r="N152" t="s">
        <v>395</v>
      </c>
      <c r="O152" t="s">
        <v>751</v>
      </c>
      <c r="P152" t="s">
        <v>752</v>
      </c>
      <c r="Q152" t="s">
        <v>250</v>
      </c>
      <c r="R152" t="s">
        <v>753</v>
      </c>
    </row>
    <row r="153" spans="1:18" x14ac:dyDescent="0.2">
      <c r="A153" t="s">
        <v>749</v>
      </c>
      <c r="B153" t="s">
        <v>30059</v>
      </c>
      <c r="C153" t="s">
        <v>30244</v>
      </c>
      <c r="D153" t="s">
        <v>30245</v>
      </c>
      <c r="E153" t="s">
        <v>14999</v>
      </c>
      <c r="F153" t="s">
        <v>754</v>
      </c>
      <c r="G153" t="s">
        <v>7</v>
      </c>
      <c r="H153" s="1" t="s">
        <v>238</v>
      </c>
      <c r="K153" t="s">
        <v>30147</v>
      </c>
      <c r="L153">
        <v>497</v>
      </c>
      <c r="M153" t="s">
        <v>754</v>
      </c>
      <c r="N153" t="s">
        <v>755</v>
      </c>
      <c r="O153" t="s">
        <v>756</v>
      </c>
      <c r="P153" t="s">
        <v>757</v>
      </c>
      <c r="Q153" t="s">
        <v>250</v>
      </c>
      <c r="R153" t="s">
        <v>758</v>
      </c>
    </row>
    <row r="154" spans="1:18" x14ac:dyDescent="0.2">
      <c r="A154" t="s">
        <v>759</v>
      </c>
      <c r="B154" t="s">
        <v>30059</v>
      </c>
      <c r="C154" t="s">
        <v>30242</v>
      </c>
      <c r="D154" t="s">
        <v>30243</v>
      </c>
      <c r="E154" t="s">
        <v>14999</v>
      </c>
      <c r="F154" t="s">
        <v>760</v>
      </c>
      <c r="G154" t="s">
        <v>7</v>
      </c>
      <c r="H154" s="1"/>
      <c r="K154" t="s">
        <v>30062</v>
      </c>
      <c r="L154">
        <v>99</v>
      </c>
      <c r="M154" t="s">
        <v>760</v>
      </c>
      <c r="N154" t="s">
        <v>737</v>
      </c>
      <c r="O154" t="s">
        <v>738</v>
      </c>
      <c r="P154" t="s">
        <v>739</v>
      </c>
      <c r="Q154" t="s">
        <v>11</v>
      </c>
      <c r="R154" t="s">
        <v>271</v>
      </c>
    </row>
    <row r="155" spans="1:18" x14ac:dyDescent="0.2">
      <c r="A155" t="s">
        <v>759</v>
      </c>
      <c r="B155" t="s">
        <v>30059</v>
      </c>
      <c r="C155" t="s">
        <v>30242</v>
      </c>
      <c r="D155" t="s">
        <v>30243</v>
      </c>
      <c r="E155" t="s">
        <v>14999</v>
      </c>
      <c r="F155" t="s">
        <v>761</v>
      </c>
      <c r="G155" t="s">
        <v>7</v>
      </c>
      <c r="H155" s="1" t="s">
        <v>246</v>
      </c>
      <c r="I155" t="s">
        <v>245</v>
      </c>
      <c r="K155" t="s">
        <v>30196</v>
      </c>
      <c r="L155">
        <v>453</v>
      </c>
      <c r="M155" t="s">
        <v>761</v>
      </c>
      <c r="N155" t="s">
        <v>741</v>
      </c>
      <c r="O155" t="s">
        <v>742</v>
      </c>
      <c r="P155" t="s">
        <v>743</v>
      </c>
      <c r="Q155" t="s">
        <v>250</v>
      </c>
      <c r="R155" t="s">
        <v>744</v>
      </c>
    </row>
    <row r="156" spans="1:18" x14ac:dyDescent="0.2">
      <c r="A156" t="s">
        <v>759</v>
      </c>
      <c r="B156" t="s">
        <v>30059</v>
      </c>
      <c r="C156" t="s">
        <v>30242</v>
      </c>
      <c r="D156" t="s">
        <v>30243</v>
      </c>
      <c r="E156" t="s">
        <v>14999</v>
      </c>
      <c r="F156" t="s">
        <v>762</v>
      </c>
      <c r="G156" t="s">
        <v>7</v>
      </c>
      <c r="H156" s="1"/>
      <c r="K156" t="s">
        <v>30062</v>
      </c>
      <c r="L156">
        <v>175</v>
      </c>
      <c r="M156" t="s">
        <v>762</v>
      </c>
      <c r="N156" t="s">
        <v>763</v>
      </c>
      <c r="O156" t="s">
        <v>764</v>
      </c>
      <c r="P156" t="s">
        <v>439</v>
      </c>
      <c r="Q156" t="s">
        <v>293</v>
      </c>
      <c r="R156" t="s">
        <v>765</v>
      </c>
    </row>
    <row r="157" spans="1:18" x14ac:dyDescent="0.2">
      <c r="A157" t="s">
        <v>766</v>
      </c>
      <c r="B157" t="s">
        <v>30059</v>
      </c>
      <c r="C157" t="s">
        <v>30246</v>
      </c>
      <c r="D157" t="s">
        <v>30247</v>
      </c>
      <c r="E157" t="s">
        <v>14999</v>
      </c>
      <c r="F157" t="s">
        <v>767</v>
      </c>
      <c r="G157" t="s">
        <v>7</v>
      </c>
      <c r="H157" s="1" t="s">
        <v>238</v>
      </c>
      <c r="K157" t="s">
        <v>30147</v>
      </c>
      <c r="L157">
        <v>436</v>
      </c>
      <c r="M157" t="s">
        <v>767</v>
      </c>
      <c r="N157" t="s">
        <v>239</v>
      </c>
      <c r="O157" t="s">
        <v>768</v>
      </c>
      <c r="P157" t="s">
        <v>769</v>
      </c>
      <c r="Q157" t="s">
        <v>242</v>
      </c>
      <c r="R157" t="s">
        <v>770</v>
      </c>
    </row>
    <row r="158" spans="1:18" x14ac:dyDescent="0.2">
      <c r="A158" t="s">
        <v>766</v>
      </c>
      <c r="B158" t="s">
        <v>30059</v>
      </c>
      <c r="C158" t="s">
        <v>30246</v>
      </c>
      <c r="D158" t="s">
        <v>30247</v>
      </c>
      <c r="E158" t="s">
        <v>14999</v>
      </c>
      <c r="F158" t="s">
        <v>771</v>
      </c>
      <c r="G158" t="s">
        <v>7</v>
      </c>
      <c r="H158" s="1" t="s">
        <v>245</v>
      </c>
      <c r="K158" t="s">
        <v>30162</v>
      </c>
      <c r="L158">
        <v>379</v>
      </c>
      <c r="M158" t="s">
        <v>771</v>
      </c>
      <c r="N158" t="s">
        <v>772</v>
      </c>
      <c r="O158" t="s">
        <v>773</v>
      </c>
      <c r="P158" t="s">
        <v>84</v>
      </c>
      <c r="Q158" t="s">
        <v>250</v>
      </c>
      <c r="R158" t="s">
        <v>774</v>
      </c>
    </row>
    <row r="159" spans="1:18" x14ac:dyDescent="0.2">
      <c r="A159" t="s">
        <v>766</v>
      </c>
      <c r="B159" t="s">
        <v>30059</v>
      </c>
      <c r="C159" t="s">
        <v>30246</v>
      </c>
      <c r="D159" t="s">
        <v>30247</v>
      </c>
      <c r="E159" t="s">
        <v>14999</v>
      </c>
      <c r="F159" t="s">
        <v>775</v>
      </c>
      <c r="G159" t="s">
        <v>7</v>
      </c>
      <c r="H159" s="1"/>
      <c r="K159" t="s">
        <v>30062</v>
      </c>
      <c r="L159">
        <v>124</v>
      </c>
      <c r="M159" t="s">
        <v>775</v>
      </c>
      <c r="N159" t="s">
        <v>776</v>
      </c>
      <c r="O159" t="s">
        <v>777</v>
      </c>
      <c r="P159" t="s">
        <v>778</v>
      </c>
      <c r="Q159" t="s">
        <v>11</v>
      </c>
      <c r="R159" t="s">
        <v>779</v>
      </c>
    </row>
    <row r="160" spans="1:18" x14ac:dyDescent="0.2">
      <c r="A160" t="s">
        <v>780</v>
      </c>
      <c r="B160" t="s">
        <v>30059</v>
      </c>
      <c r="C160" t="s">
        <v>30248</v>
      </c>
      <c r="D160" t="s">
        <v>30249</v>
      </c>
      <c r="E160" t="s">
        <v>14999</v>
      </c>
      <c r="F160" t="s">
        <v>781</v>
      </c>
      <c r="G160" t="s">
        <v>7</v>
      </c>
      <c r="H160" s="1"/>
      <c r="K160" t="s">
        <v>30062</v>
      </c>
      <c r="L160">
        <v>183</v>
      </c>
      <c r="M160" t="s">
        <v>781</v>
      </c>
      <c r="N160" t="s">
        <v>782</v>
      </c>
      <c r="O160" t="s">
        <v>783</v>
      </c>
      <c r="P160" t="s">
        <v>784</v>
      </c>
      <c r="Q160" t="s">
        <v>293</v>
      </c>
      <c r="R160" t="s">
        <v>785</v>
      </c>
    </row>
    <row r="161" spans="1:18" x14ac:dyDescent="0.2">
      <c r="A161" t="s">
        <v>780</v>
      </c>
      <c r="B161" t="s">
        <v>30059</v>
      </c>
      <c r="C161" t="s">
        <v>30248</v>
      </c>
      <c r="D161" t="s">
        <v>30249</v>
      </c>
      <c r="E161" t="s">
        <v>14999</v>
      </c>
      <c r="F161" t="s">
        <v>786</v>
      </c>
      <c r="G161" t="s">
        <v>7</v>
      </c>
      <c r="H161" s="1"/>
      <c r="K161" t="s">
        <v>30062</v>
      </c>
      <c r="L161">
        <v>105</v>
      </c>
      <c r="M161" t="s">
        <v>786</v>
      </c>
      <c r="N161" t="s">
        <v>141</v>
      </c>
      <c r="O161" t="s">
        <v>787</v>
      </c>
      <c r="P161" t="s">
        <v>788</v>
      </c>
      <c r="Q161" t="s">
        <v>56</v>
      </c>
      <c r="R161" t="s">
        <v>789</v>
      </c>
    </row>
    <row r="162" spans="1:18" x14ac:dyDescent="0.2">
      <c r="A162" t="s">
        <v>790</v>
      </c>
      <c r="B162" t="s">
        <v>30059</v>
      </c>
      <c r="C162" t="s">
        <v>30250</v>
      </c>
      <c r="D162" t="s">
        <v>30251</v>
      </c>
      <c r="E162" t="s">
        <v>14999</v>
      </c>
      <c r="F162" t="s">
        <v>791</v>
      </c>
      <c r="G162" t="s">
        <v>7</v>
      </c>
      <c r="H162" s="1"/>
      <c r="K162" t="s">
        <v>30062</v>
      </c>
      <c r="L162">
        <v>86</v>
      </c>
      <c r="M162" t="s">
        <v>791</v>
      </c>
      <c r="N162" t="s">
        <v>384</v>
      </c>
      <c r="O162" t="s">
        <v>792</v>
      </c>
      <c r="P162" t="s">
        <v>793</v>
      </c>
      <c r="Q162" t="s">
        <v>11</v>
      </c>
      <c r="R162" t="s">
        <v>69</v>
      </c>
    </row>
    <row r="163" spans="1:18" x14ac:dyDescent="0.2">
      <c r="A163" t="s">
        <v>790</v>
      </c>
      <c r="B163" t="s">
        <v>30059</v>
      </c>
      <c r="C163" t="s">
        <v>30250</v>
      </c>
      <c r="D163" t="s">
        <v>30251</v>
      </c>
      <c r="E163" t="s">
        <v>14999</v>
      </c>
      <c r="F163" t="s">
        <v>794</v>
      </c>
      <c r="G163" t="s">
        <v>7</v>
      </c>
      <c r="H163" s="1" t="s">
        <v>238</v>
      </c>
      <c r="K163" t="s">
        <v>30147</v>
      </c>
      <c r="L163">
        <v>413</v>
      </c>
      <c r="M163" t="s">
        <v>794</v>
      </c>
      <c r="N163" t="s">
        <v>795</v>
      </c>
      <c r="O163" t="s">
        <v>796</v>
      </c>
      <c r="P163" t="s">
        <v>797</v>
      </c>
      <c r="Q163" t="s">
        <v>242</v>
      </c>
      <c r="R163" t="s">
        <v>798</v>
      </c>
    </row>
    <row r="164" spans="1:18" x14ac:dyDescent="0.2">
      <c r="A164" t="s">
        <v>790</v>
      </c>
      <c r="B164" t="s">
        <v>30059</v>
      </c>
      <c r="C164" t="s">
        <v>30250</v>
      </c>
      <c r="D164" t="s">
        <v>30251</v>
      </c>
      <c r="E164" t="s">
        <v>14999</v>
      </c>
      <c r="F164" t="s">
        <v>799</v>
      </c>
      <c r="G164" t="s">
        <v>7</v>
      </c>
      <c r="H164" s="1" t="s">
        <v>245</v>
      </c>
      <c r="K164" t="s">
        <v>30162</v>
      </c>
      <c r="L164">
        <v>444</v>
      </c>
      <c r="M164" t="s">
        <v>799</v>
      </c>
      <c r="N164" t="s">
        <v>437</v>
      </c>
      <c r="O164" t="s">
        <v>800</v>
      </c>
      <c r="P164" t="s">
        <v>801</v>
      </c>
      <c r="Q164" t="s">
        <v>250</v>
      </c>
      <c r="R164" t="s">
        <v>802</v>
      </c>
    </row>
    <row r="165" spans="1:18" x14ac:dyDescent="0.2">
      <c r="A165" t="s">
        <v>803</v>
      </c>
      <c r="B165" t="s">
        <v>30059</v>
      </c>
      <c r="C165" t="s">
        <v>30252</v>
      </c>
      <c r="D165" t="s">
        <v>30253</v>
      </c>
      <c r="E165" t="s">
        <v>14999</v>
      </c>
      <c r="F165" t="s">
        <v>804</v>
      </c>
      <c r="G165" t="s">
        <v>7</v>
      </c>
      <c r="H165" s="1"/>
      <c r="K165" t="s">
        <v>30062</v>
      </c>
      <c r="L165">
        <v>480</v>
      </c>
      <c r="M165" t="s">
        <v>804</v>
      </c>
      <c r="N165" t="s">
        <v>805</v>
      </c>
      <c r="O165" t="s">
        <v>806</v>
      </c>
      <c r="P165" t="s">
        <v>807</v>
      </c>
      <c r="Q165" t="s">
        <v>242</v>
      </c>
      <c r="R165" t="s">
        <v>808</v>
      </c>
    </row>
    <row r="166" spans="1:18" x14ac:dyDescent="0.2">
      <c r="A166" t="s">
        <v>809</v>
      </c>
      <c r="B166" t="s">
        <v>30059</v>
      </c>
      <c r="C166" t="s">
        <v>30250</v>
      </c>
      <c r="D166" t="s">
        <v>30254</v>
      </c>
      <c r="E166" t="s">
        <v>14999</v>
      </c>
      <c r="F166" t="s">
        <v>810</v>
      </c>
      <c r="G166" t="s">
        <v>7</v>
      </c>
      <c r="H166" s="1"/>
      <c r="K166" t="s">
        <v>30062</v>
      </c>
      <c r="L166">
        <v>79</v>
      </c>
      <c r="M166" t="s">
        <v>810</v>
      </c>
      <c r="N166" t="s">
        <v>408</v>
      </c>
      <c r="O166" t="s">
        <v>811</v>
      </c>
      <c r="P166" t="s">
        <v>812</v>
      </c>
      <c r="Q166" t="s">
        <v>11</v>
      </c>
      <c r="R166" t="s">
        <v>69</v>
      </c>
    </row>
    <row r="167" spans="1:18" x14ac:dyDescent="0.2">
      <c r="A167" t="s">
        <v>809</v>
      </c>
      <c r="B167" t="s">
        <v>30059</v>
      </c>
      <c r="C167" t="s">
        <v>30250</v>
      </c>
      <c r="D167" t="s">
        <v>30254</v>
      </c>
      <c r="E167" t="s">
        <v>14999</v>
      </c>
      <c r="F167" t="s">
        <v>813</v>
      </c>
      <c r="G167" t="s">
        <v>7</v>
      </c>
      <c r="H167" s="1"/>
      <c r="K167" t="s">
        <v>30062</v>
      </c>
      <c r="L167">
        <v>81</v>
      </c>
      <c r="M167" t="s">
        <v>813</v>
      </c>
      <c r="N167" t="s">
        <v>571</v>
      </c>
      <c r="O167" t="s">
        <v>626</v>
      </c>
      <c r="P167" t="s">
        <v>814</v>
      </c>
      <c r="Q167" t="s">
        <v>11</v>
      </c>
      <c r="R167" t="s">
        <v>69</v>
      </c>
    </row>
    <row r="168" spans="1:18" x14ac:dyDescent="0.2">
      <c r="A168" t="s">
        <v>809</v>
      </c>
      <c r="B168" t="s">
        <v>30059</v>
      </c>
      <c r="C168" t="s">
        <v>30250</v>
      </c>
      <c r="D168" t="s">
        <v>30254</v>
      </c>
      <c r="E168" t="s">
        <v>14999</v>
      </c>
      <c r="F168" t="s">
        <v>815</v>
      </c>
      <c r="G168" t="s">
        <v>7</v>
      </c>
      <c r="H168" s="1" t="s">
        <v>245</v>
      </c>
      <c r="I168" t="s">
        <v>246</v>
      </c>
      <c r="K168" t="s">
        <v>30148</v>
      </c>
      <c r="L168">
        <v>412</v>
      </c>
      <c r="M168" t="s">
        <v>815</v>
      </c>
      <c r="N168" t="s">
        <v>816</v>
      </c>
      <c r="O168" t="s">
        <v>817</v>
      </c>
      <c r="P168" t="s">
        <v>818</v>
      </c>
      <c r="Q168" t="s">
        <v>242</v>
      </c>
      <c r="R168" t="s">
        <v>819</v>
      </c>
    </row>
    <row r="169" spans="1:18" x14ac:dyDescent="0.2">
      <c r="A169" t="s">
        <v>820</v>
      </c>
      <c r="B169" t="s">
        <v>30059</v>
      </c>
      <c r="C169" t="s">
        <v>30248</v>
      </c>
      <c r="D169" t="s">
        <v>30255</v>
      </c>
      <c r="E169" t="s">
        <v>14999</v>
      </c>
      <c r="F169" t="s">
        <v>821</v>
      </c>
      <c r="G169" t="s">
        <v>7</v>
      </c>
      <c r="H169" s="1"/>
      <c r="K169" t="s">
        <v>30062</v>
      </c>
      <c r="L169">
        <v>179</v>
      </c>
      <c r="M169" t="s">
        <v>821</v>
      </c>
      <c r="N169" t="s">
        <v>822</v>
      </c>
      <c r="O169" t="s">
        <v>823</v>
      </c>
      <c r="P169" t="s">
        <v>824</v>
      </c>
      <c r="Q169" t="s">
        <v>293</v>
      </c>
      <c r="R169" t="s">
        <v>825</v>
      </c>
    </row>
    <row r="170" spans="1:18" x14ac:dyDescent="0.2">
      <c r="A170" t="s">
        <v>820</v>
      </c>
      <c r="B170" t="s">
        <v>30059</v>
      </c>
      <c r="C170" t="s">
        <v>30248</v>
      </c>
      <c r="D170" t="s">
        <v>30255</v>
      </c>
      <c r="E170" t="s">
        <v>14999</v>
      </c>
      <c r="F170" t="s">
        <v>826</v>
      </c>
      <c r="G170" t="s">
        <v>7</v>
      </c>
      <c r="H170" s="1"/>
      <c r="K170" t="s">
        <v>30062</v>
      </c>
      <c r="L170">
        <v>72</v>
      </c>
      <c r="M170" t="s">
        <v>826</v>
      </c>
      <c r="N170" t="s">
        <v>37</v>
      </c>
      <c r="O170" t="s">
        <v>827</v>
      </c>
      <c r="P170" t="s">
        <v>828</v>
      </c>
      <c r="Q170" t="s">
        <v>11</v>
      </c>
      <c r="R170" t="s">
        <v>271</v>
      </c>
    </row>
    <row r="171" spans="1:18" x14ac:dyDescent="0.2">
      <c r="A171" t="s">
        <v>829</v>
      </c>
      <c r="B171" t="s">
        <v>30059</v>
      </c>
      <c r="C171" t="s">
        <v>30256</v>
      </c>
      <c r="D171" t="s">
        <v>30257</v>
      </c>
      <c r="E171" t="s">
        <v>14999</v>
      </c>
      <c r="F171" t="s">
        <v>830</v>
      </c>
      <c r="G171" t="s">
        <v>7</v>
      </c>
      <c r="H171" s="1"/>
      <c r="K171" t="s">
        <v>30062</v>
      </c>
      <c r="L171">
        <v>66</v>
      </c>
      <c r="M171" t="s">
        <v>830</v>
      </c>
      <c r="N171" t="s">
        <v>274</v>
      </c>
      <c r="O171" t="s">
        <v>831</v>
      </c>
      <c r="P171" t="s">
        <v>832</v>
      </c>
      <c r="Q171" t="s">
        <v>11</v>
      </c>
      <c r="R171" t="s">
        <v>69</v>
      </c>
    </row>
    <row r="172" spans="1:18" x14ac:dyDescent="0.2">
      <c r="A172" t="s">
        <v>833</v>
      </c>
      <c r="B172" t="s">
        <v>30059</v>
      </c>
      <c r="C172" t="s">
        <v>30258</v>
      </c>
      <c r="D172" t="s">
        <v>30259</v>
      </c>
      <c r="E172" t="s">
        <v>14999</v>
      </c>
      <c r="F172" t="s">
        <v>834</v>
      </c>
      <c r="G172" t="s">
        <v>7</v>
      </c>
      <c r="H172" s="1"/>
      <c r="K172" t="s">
        <v>30062</v>
      </c>
      <c r="L172">
        <v>84</v>
      </c>
      <c r="M172" t="s">
        <v>834</v>
      </c>
      <c r="N172" t="s">
        <v>527</v>
      </c>
      <c r="O172" t="s">
        <v>835</v>
      </c>
      <c r="P172" t="s">
        <v>836</v>
      </c>
      <c r="Q172" t="s">
        <v>11</v>
      </c>
      <c r="R172" t="s">
        <v>312</v>
      </c>
    </row>
    <row r="173" spans="1:18" x14ac:dyDescent="0.2">
      <c r="A173" t="s">
        <v>837</v>
      </c>
      <c r="B173" t="s">
        <v>30059</v>
      </c>
      <c r="C173" t="s">
        <v>30260</v>
      </c>
      <c r="D173" t="s">
        <v>30261</v>
      </c>
      <c r="E173" t="s">
        <v>14999</v>
      </c>
      <c r="F173" t="s">
        <v>838</v>
      </c>
      <c r="G173" t="s">
        <v>7</v>
      </c>
      <c r="H173" s="1"/>
      <c r="K173" t="s">
        <v>30062</v>
      </c>
      <c r="L173">
        <v>84</v>
      </c>
      <c r="M173" t="s">
        <v>838</v>
      </c>
      <c r="N173" t="s">
        <v>527</v>
      </c>
      <c r="O173" t="s">
        <v>839</v>
      </c>
      <c r="P173" t="s">
        <v>840</v>
      </c>
      <c r="Q173" t="s">
        <v>56</v>
      </c>
      <c r="R173" t="s">
        <v>841</v>
      </c>
    </row>
    <row r="174" spans="1:18" x14ac:dyDescent="0.2">
      <c r="A174" t="s">
        <v>842</v>
      </c>
      <c r="B174" t="s">
        <v>30059</v>
      </c>
      <c r="C174" t="s">
        <v>30262</v>
      </c>
      <c r="D174" t="s">
        <v>30263</v>
      </c>
      <c r="E174" t="s">
        <v>14999</v>
      </c>
      <c r="F174" t="s">
        <v>843</v>
      </c>
      <c r="G174" t="s">
        <v>7</v>
      </c>
      <c r="H174" s="1"/>
      <c r="K174" t="s">
        <v>30062</v>
      </c>
      <c r="L174">
        <v>83</v>
      </c>
      <c r="M174" t="s">
        <v>843</v>
      </c>
      <c r="N174" t="s">
        <v>332</v>
      </c>
      <c r="O174" t="s">
        <v>22</v>
      </c>
      <c r="P174" t="s">
        <v>844</v>
      </c>
      <c r="Q174" t="s">
        <v>11</v>
      </c>
      <c r="R174" t="s">
        <v>312</v>
      </c>
    </row>
    <row r="175" spans="1:18" x14ac:dyDescent="0.2">
      <c r="A175" t="s">
        <v>845</v>
      </c>
      <c r="B175" t="s">
        <v>30059</v>
      </c>
      <c r="C175" t="s">
        <v>30264</v>
      </c>
      <c r="D175" t="s">
        <v>30265</v>
      </c>
      <c r="E175" t="s">
        <v>14999</v>
      </c>
      <c r="F175" t="s">
        <v>846</v>
      </c>
      <c r="G175" t="s">
        <v>7</v>
      </c>
      <c r="H175" s="1"/>
      <c r="K175" t="s">
        <v>30062</v>
      </c>
      <c r="L175">
        <v>83</v>
      </c>
      <c r="M175" t="s">
        <v>846</v>
      </c>
      <c r="N175" t="s">
        <v>332</v>
      </c>
      <c r="O175" t="s">
        <v>847</v>
      </c>
      <c r="P175" t="s">
        <v>848</v>
      </c>
      <c r="Q175" t="s">
        <v>11</v>
      </c>
      <c r="R175" t="s">
        <v>312</v>
      </c>
    </row>
    <row r="176" spans="1:18" x14ac:dyDescent="0.2">
      <c r="A176" t="s">
        <v>849</v>
      </c>
      <c r="B176" t="s">
        <v>30059</v>
      </c>
      <c r="C176" t="s">
        <v>30266</v>
      </c>
      <c r="D176" t="s">
        <v>30267</v>
      </c>
      <c r="E176" t="s">
        <v>14999</v>
      </c>
      <c r="F176" t="s">
        <v>850</v>
      </c>
      <c r="G176" t="s">
        <v>7</v>
      </c>
      <c r="H176" s="1"/>
      <c r="K176" t="s">
        <v>30062</v>
      </c>
      <c r="L176">
        <v>83</v>
      </c>
      <c r="M176" t="s">
        <v>850</v>
      </c>
      <c r="N176" t="s">
        <v>332</v>
      </c>
      <c r="O176" t="s">
        <v>851</v>
      </c>
      <c r="P176" t="s">
        <v>852</v>
      </c>
      <c r="Q176" t="s">
        <v>11</v>
      </c>
      <c r="R176" t="s">
        <v>312</v>
      </c>
    </row>
    <row r="177" spans="1:18" x14ac:dyDescent="0.2">
      <c r="A177" t="s">
        <v>853</v>
      </c>
      <c r="B177" t="s">
        <v>30059</v>
      </c>
      <c r="C177" t="s">
        <v>30268</v>
      </c>
      <c r="D177" t="s">
        <v>30269</v>
      </c>
      <c r="E177" t="s">
        <v>14999</v>
      </c>
      <c r="F177" t="s">
        <v>854</v>
      </c>
      <c r="G177" t="s">
        <v>7</v>
      </c>
      <c r="H177" s="1"/>
      <c r="K177" t="s">
        <v>30062</v>
      </c>
      <c r="L177">
        <v>83</v>
      </c>
      <c r="M177" t="s">
        <v>854</v>
      </c>
      <c r="N177" t="s">
        <v>332</v>
      </c>
      <c r="O177" t="s">
        <v>855</v>
      </c>
      <c r="P177" t="s">
        <v>856</v>
      </c>
      <c r="Q177" t="s">
        <v>56</v>
      </c>
      <c r="R177" t="s">
        <v>841</v>
      </c>
    </row>
    <row r="178" spans="1:18" x14ac:dyDescent="0.2">
      <c r="A178" t="s">
        <v>857</v>
      </c>
      <c r="B178" t="s">
        <v>30059</v>
      </c>
      <c r="C178" t="s">
        <v>30270</v>
      </c>
      <c r="D178" t="s">
        <v>30271</v>
      </c>
      <c r="E178" t="s">
        <v>14999</v>
      </c>
      <c r="F178" t="s">
        <v>858</v>
      </c>
      <c r="G178" t="s">
        <v>7</v>
      </c>
      <c r="H178" s="1"/>
      <c r="K178" t="s">
        <v>30062</v>
      </c>
      <c r="L178">
        <v>63</v>
      </c>
      <c r="M178" t="s">
        <v>858</v>
      </c>
      <c r="N178" t="s">
        <v>8</v>
      </c>
      <c r="O178" t="s">
        <v>859</v>
      </c>
      <c r="P178" t="s">
        <v>860</v>
      </c>
      <c r="Q178" t="s">
        <v>11</v>
      </c>
      <c r="R178" t="s">
        <v>69</v>
      </c>
    </row>
    <row r="179" spans="1:18" x14ac:dyDescent="0.2">
      <c r="A179" t="s">
        <v>857</v>
      </c>
      <c r="B179" t="s">
        <v>30059</v>
      </c>
      <c r="C179" t="s">
        <v>30270</v>
      </c>
      <c r="D179" t="s">
        <v>30271</v>
      </c>
      <c r="E179" t="s">
        <v>14999</v>
      </c>
      <c r="F179" t="s">
        <v>861</v>
      </c>
      <c r="G179" t="s">
        <v>7</v>
      </c>
      <c r="H179" s="1"/>
      <c r="K179" t="s">
        <v>30062</v>
      </c>
      <c r="L179">
        <v>71</v>
      </c>
      <c r="M179" t="s">
        <v>861</v>
      </c>
      <c r="N179" t="s">
        <v>862</v>
      </c>
      <c r="O179" t="s">
        <v>863</v>
      </c>
      <c r="P179" t="s">
        <v>717</v>
      </c>
      <c r="Q179" t="s">
        <v>11</v>
      </c>
      <c r="R179" t="s">
        <v>415</v>
      </c>
    </row>
    <row r="180" spans="1:18" x14ac:dyDescent="0.2">
      <c r="A180" t="s">
        <v>864</v>
      </c>
      <c r="B180" t="s">
        <v>30059</v>
      </c>
      <c r="C180" t="s">
        <v>30272</v>
      </c>
      <c r="D180" t="s">
        <v>30273</v>
      </c>
      <c r="E180" t="s">
        <v>14999</v>
      </c>
      <c r="F180" t="s">
        <v>865</v>
      </c>
      <c r="G180" t="s">
        <v>7</v>
      </c>
      <c r="H180" s="1" t="s">
        <v>245</v>
      </c>
      <c r="K180" t="s">
        <v>30162</v>
      </c>
      <c r="L180">
        <v>430</v>
      </c>
      <c r="M180" t="s">
        <v>865</v>
      </c>
      <c r="N180" t="s">
        <v>277</v>
      </c>
      <c r="O180" t="s">
        <v>866</v>
      </c>
      <c r="P180" t="s">
        <v>867</v>
      </c>
      <c r="Q180" t="s">
        <v>250</v>
      </c>
      <c r="R180" t="s">
        <v>691</v>
      </c>
    </row>
    <row r="181" spans="1:18" x14ac:dyDescent="0.2">
      <c r="A181" t="s">
        <v>864</v>
      </c>
      <c r="B181" t="s">
        <v>30059</v>
      </c>
      <c r="C181" t="s">
        <v>30272</v>
      </c>
      <c r="D181" t="s">
        <v>30273</v>
      </c>
      <c r="E181" t="s">
        <v>14999</v>
      </c>
      <c r="F181" t="s">
        <v>868</v>
      </c>
      <c r="G181" t="s">
        <v>7</v>
      </c>
      <c r="H181" s="1"/>
      <c r="K181" t="s">
        <v>30062</v>
      </c>
      <c r="L181">
        <v>67</v>
      </c>
      <c r="M181" t="s">
        <v>868</v>
      </c>
      <c r="N181" t="s">
        <v>253</v>
      </c>
      <c r="O181" t="s">
        <v>869</v>
      </c>
      <c r="P181" t="s">
        <v>870</v>
      </c>
      <c r="Q181" t="s">
        <v>11</v>
      </c>
      <c r="R181" t="s">
        <v>275</v>
      </c>
    </row>
    <row r="182" spans="1:18" x14ac:dyDescent="0.2">
      <c r="A182" t="s">
        <v>871</v>
      </c>
      <c r="B182" t="s">
        <v>30059</v>
      </c>
      <c r="C182" t="s">
        <v>30274</v>
      </c>
      <c r="D182" t="s">
        <v>30275</v>
      </c>
      <c r="E182" t="s">
        <v>14999</v>
      </c>
      <c r="F182" t="s">
        <v>872</v>
      </c>
      <c r="G182" t="s">
        <v>7</v>
      </c>
      <c r="H182" s="1" t="s">
        <v>245</v>
      </c>
      <c r="K182" t="s">
        <v>30162</v>
      </c>
      <c r="L182">
        <v>427</v>
      </c>
      <c r="M182" t="s">
        <v>872</v>
      </c>
      <c r="N182" t="s">
        <v>324</v>
      </c>
      <c r="O182" t="s">
        <v>873</v>
      </c>
      <c r="P182" t="s">
        <v>874</v>
      </c>
      <c r="Q182" t="s">
        <v>242</v>
      </c>
      <c r="R182" t="s">
        <v>875</v>
      </c>
    </row>
    <row r="183" spans="1:18" x14ac:dyDescent="0.2">
      <c r="A183" t="s">
        <v>871</v>
      </c>
      <c r="B183" t="s">
        <v>30059</v>
      </c>
      <c r="C183" t="s">
        <v>30274</v>
      </c>
      <c r="D183" t="s">
        <v>30275</v>
      </c>
      <c r="E183" t="s">
        <v>14999</v>
      </c>
      <c r="F183" t="s">
        <v>876</v>
      </c>
      <c r="G183" t="s">
        <v>7</v>
      </c>
      <c r="H183" s="1"/>
      <c r="K183" t="s">
        <v>30062</v>
      </c>
      <c r="L183">
        <v>591</v>
      </c>
      <c r="M183" t="s">
        <v>876</v>
      </c>
      <c r="N183" t="s">
        <v>877</v>
      </c>
      <c r="O183" t="s">
        <v>878</v>
      </c>
      <c r="P183" t="s">
        <v>879</v>
      </c>
      <c r="Q183" t="s">
        <v>250</v>
      </c>
      <c r="R183" t="s">
        <v>880</v>
      </c>
    </row>
    <row r="184" spans="1:18" x14ac:dyDescent="0.2">
      <c r="A184" t="s">
        <v>881</v>
      </c>
      <c r="B184" t="s">
        <v>30059</v>
      </c>
      <c r="C184" t="s">
        <v>30276</v>
      </c>
      <c r="D184" t="s">
        <v>30277</v>
      </c>
      <c r="E184" t="s">
        <v>14999</v>
      </c>
      <c r="F184" t="s">
        <v>882</v>
      </c>
      <c r="G184" t="s">
        <v>7</v>
      </c>
      <c r="H184" s="1" t="s">
        <v>245</v>
      </c>
      <c r="I184" t="s">
        <v>246</v>
      </c>
      <c r="K184" t="s">
        <v>30148</v>
      </c>
      <c r="L184">
        <v>434</v>
      </c>
      <c r="M184" t="s">
        <v>882</v>
      </c>
      <c r="N184" t="s">
        <v>883</v>
      </c>
      <c r="O184" t="s">
        <v>884</v>
      </c>
      <c r="P184" t="s">
        <v>885</v>
      </c>
      <c r="Q184" t="s">
        <v>250</v>
      </c>
      <c r="R184" t="s">
        <v>886</v>
      </c>
    </row>
    <row r="185" spans="1:18" x14ac:dyDescent="0.2">
      <c r="A185" t="s">
        <v>881</v>
      </c>
      <c r="B185" t="s">
        <v>30059</v>
      </c>
      <c r="C185" t="s">
        <v>30276</v>
      </c>
      <c r="D185" t="s">
        <v>30277</v>
      </c>
      <c r="E185" t="s">
        <v>14999</v>
      </c>
      <c r="F185" t="s">
        <v>887</v>
      </c>
      <c r="G185" t="s">
        <v>7</v>
      </c>
      <c r="H185" s="1" t="s">
        <v>238</v>
      </c>
      <c r="K185" t="s">
        <v>30147</v>
      </c>
      <c r="L185">
        <v>425</v>
      </c>
      <c r="M185" t="s">
        <v>887</v>
      </c>
      <c r="N185" t="s">
        <v>247</v>
      </c>
      <c r="O185" t="s">
        <v>888</v>
      </c>
      <c r="P185" t="s">
        <v>889</v>
      </c>
      <c r="Q185" t="s">
        <v>242</v>
      </c>
      <c r="R185" t="s">
        <v>890</v>
      </c>
    </row>
    <row r="186" spans="1:18" x14ac:dyDescent="0.2">
      <c r="A186" t="s">
        <v>881</v>
      </c>
      <c r="B186" t="s">
        <v>30059</v>
      </c>
      <c r="C186" t="s">
        <v>30276</v>
      </c>
      <c r="D186" t="s">
        <v>30277</v>
      </c>
      <c r="E186" t="s">
        <v>14999</v>
      </c>
      <c r="F186" t="s">
        <v>891</v>
      </c>
      <c r="G186" t="s">
        <v>7</v>
      </c>
      <c r="H186" s="1"/>
      <c r="K186" t="s">
        <v>30062</v>
      </c>
      <c r="L186">
        <v>73</v>
      </c>
      <c r="M186" t="s">
        <v>891</v>
      </c>
      <c r="N186" t="s">
        <v>892</v>
      </c>
      <c r="O186" t="s">
        <v>893</v>
      </c>
      <c r="P186" t="s">
        <v>894</v>
      </c>
      <c r="Q186" t="s">
        <v>11</v>
      </c>
      <c r="R186" t="s">
        <v>895</v>
      </c>
    </row>
    <row r="187" spans="1:18" x14ac:dyDescent="0.2">
      <c r="A187" t="s">
        <v>881</v>
      </c>
      <c r="B187" t="s">
        <v>30059</v>
      </c>
      <c r="C187" t="s">
        <v>30276</v>
      </c>
      <c r="D187" t="s">
        <v>30277</v>
      </c>
      <c r="E187" t="s">
        <v>14999</v>
      </c>
      <c r="F187" t="s">
        <v>896</v>
      </c>
      <c r="G187" t="s">
        <v>7</v>
      </c>
      <c r="H187" s="1"/>
      <c r="K187" t="s">
        <v>30062</v>
      </c>
      <c r="L187">
        <v>64</v>
      </c>
      <c r="M187" t="s">
        <v>896</v>
      </c>
      <c r="N187" t="s">
        <v>897</v>
      </c>
      <c r="O187" t="s">
        <v>678</v>
      </c>
      <c r="P187" t="s">
        <v>898</v>
      </c>
      <c r="Q187" t="s">
        <v>11</v>
      </c>
      <c r="R187" t="s">
        <v>583</v>
      </c>
    </row>
    <row r="188" spans="1:18" x14ac:dyDescent="0.2">
      <c r="A188" t="s">
        <v>899</v>
      </c>
      <c r="B188" t="s">
        <v>30059</v>
      </c>
      <c r="C188" t="s">
        <v>30278</v>
      </c>
      <c r="D188" t="s">
        <v>30279</v>
      </c>
      <c r="E188" t="s">
        <v>14999</v>
      </c>
      <c r="F188" t="s">
        <v>900</v>
      </c>
      <c r="G188" t="s">
        <v>7</v>
      </c>
      <c r="H188" s="1"/>
      <c r="K188" t="s">
        <v>30062</v>
      </c>
      <c r="L188">
        <v>574</v>
      </c>
      <c r="M188" t="s">
        <v>900</v>
      </c>
      <c r="N188" t="s">
        <v>901</v>
      </c>
      <c r="O188" t="s">
        <v>902</v>
      </c>
      <c r="P188" t="s">
        <v>903</v>
      </c>
      <c r="Q188" t="s">
        <v>242</v>
      </c>
      <c r="R188" t="s">
        <v>904</v>
      </c>
    </row>
    <row r="189" spans="1:18" x14ac:dyDescent="0.2">
      <c r="A189" t="s">
        <v>905</v>
      </c>
      <c r="B189" t="s">
        <v>30059</v>
      </c>
      <c r="C189" t="s">
        <v>30280</v>
      </c>
      <c r="D189" t="s">
        <v>30281</v>
      </c>
      <c r="E189" t="s">
        <v>14999</v>
      </c>
      <c r="F189" t="s">
        <v>906</v>
      </c>
      <c r="G189" t="s">
        <v>7</v>
      </c>
      <c r="H189" s="1" t="s">
        <v>245</v>
      </c>
      <c r="K189" t="s">
        <v>30162</v>
      </c>
      <c r="L189">
        <v>467</v>
      </c>
      <c r="M189" t="s">
        <v>906</v>
      </c>
      <c r="N189" t="s">
        <v>907</v>
      </c>
      <c r="O189" t="s">
        <v>908</v>
      </c>
      <c r="P189" t="s">
        <v>909</v>
      </c>
      <c r="Q189" t="s">
        <v>250</v>
      </c>
      <c r="R189" t="s">
        <v>910</v>
      </c>
    </row>
    <row r="190" spans="1:18" x14ac:dyDescent="0.2">
      <c r="A190" t="s">
        <v>905</v>
      </c>
      <c r="B190" t="s">
        <v>30059</v>
      </c>
      <c r="C190" t="s">
        <v>30280</v>
      </c>
      <c r="D190" t="s">
        <v>30281</v>
      </c>
      <c r="E190" t="s">
        <v>14999</v>
      </c>
      <c r="F190" t="s">
        <v>911</v>
      </c>
      <c r="G190" t="s">
        <v>7</v>
      </c>
      <c r="H190" s="1"/>
      <c r="K190" t="s">
        <v>30062</v>
      </c>
      <c r="L190">
        <v>84</v>
      </c>
      <c r="M190" t="s">
        <v>911</v>
      </c>
      <c r="N190" t="s">
        <v>527</v>
      </c>
      <c r="O190" t="s">
        <v>442</v>
      </c>
      <c r="P190" t="s">
        <v>912</v>
      </c>
      <c r="Q190" t="s">
        <v>11</v>
      </c>
      <c r="R190" t="s">
        <v>312</v>
      </c>
    </row>
    <row r="191" spans="1:18" x14ac:dyDescent="0.2">
      <c r="A191" t="s">
        <v>913</v>
      </c>
      <c r="B191" t="s">
        <v>30059</v>
      </c>
      <c r="C191" t="s">
        <v>30282</v>
      </c>
      <c r="D191" t="s">
        <v>30231</v>
      </c>
      <c r="E191" t="s">
        <v>14999</v>
      </c>
      <c r="F191" t="s">
        <v>914</v>
      </c>
      <c r="G191" t="s">
        <v>7</v>
      </c>
      <c r="H191" s="1"/>
      <c r="K191" t="s">
        <v>30062</v>
      </c>
      <c r="L191">
        <v>62</v>
      </c>
      <c r="M191" t="s">
        <v>914</v>
      </c>
      <c r="N191" t="s">
        <v>611</v>
      </c>
      <c r="O191" t="s">
        <v>915</v>
      </c>
      <c r="P191" t="s">
        <v>916</v>
      </c>
      <c r="Q191" t="s">
        <v>11</v>
      </c>
      <c r="R191" t="s">
        <v>40</v>
      </c>
    </row>
    <row r="192" spans="1:18" x14ac:dyDescent="0.2">
      <c r="A192" t="s">
        <v>917</v>
      </c>
      <c r="B192" t="s">
        <v>30059</v>
      </c>
      <c r="C192" t="s">
        <v>30283</v>
      </c>
      <c r="D192" t="s">
        <v>30284</v>
      </c>
      <c r="E192" t="s">
        <v>14999</v>
      </c>
      <c r="F192" t="s">
        <v>918</v>
      </c>
      <c r="G192" t="s">
        <v>7</v>
      </c>
      <c r="H192" s="1"/>
      <c r="K192" t="s">
        <v>30062</v>
      </c>
      <c r="L192">
        <v>96</v>
      </c>
      <c r="M192" t="s">
        <v>918</v>
      </c>
      <c r="N192" t="s">
        <v>229</v>
      </c>
      <c r="O192" t="s">
        <v>83</v>
      </c>
      <c r="P192" t="s">
        <v>84</v>
      </c>
      <c r="Q192" t="s">
        <v>11</v>
      </c>
      <c r="R192" t="s">
        <v>34</v>
      </c>
    </row>
    <row r="193" spans="1:18" x14ac:dyDescent="0.2">
      <c r="A193" t="s">
        <v>919</v>
      </c>
      <c r="B193" t="s">
        <v>30059</v>
      </c>
      <c r="C193" t="s">
        <v>30285</v>
      </c>
      <c r="D193" t="s">
        <v>30286</v>
      </c>
      <c r="E193" t="s">
        <v>14999</v>
      </c>
      <c r="F193" t="s">
        <v>920</v>
      </c>
      <c r="G193" t="s">
        <v>7</v>
      </c>
      <c r="H193" s="1" t="s">
        <v>246</v>
      </c>
      <c r="I193" t="s">
        <v>245</v>
      </c>
      <c r="K193" t="s">
        <v>30196</v>
      </c>
      <c r="L193">
        <v>422</v>
      </c>
      <c r="M193" t="s">
        <v>920</v>
      </c>
      <c r="N193" t="s">
        <v>347</v>
      </c>
      <c r="O193" t="s">
        <v>921</v>
      </c>
      <c r="P193" t="s">
        <v>922</v>
      </c>
      <c r="Q193" t="s">
        <v>489</v>
      </c>
      <c r="R193" t="s">
        <v>923</v>
      </c>
    </row>
    <row r="194" spans="1:18" x14ac:dyDescent="0.2">
      <c r="A194" t="s">
        <v>919</v>
      </c>
      <c r="B194" t="s">
        <v>30059</v>
      </c>
      <c r="C194" t="s">
        <v>30285</v>
      </c>
      <c r="D194" t="s">
        <v>30286</v>
      </c>
      <c r="E194" t="s">
        <v>14999</v>
      </c>
      <c r="F194" t="s">
        <v>924</v>
      </c>
      <c r="G194" t="s">
        <v>7</v>
      </c>
      <c r="H194" s="1"/>
      <c r="K194" t="s">
        <v>30062</v>
      </c>
      <c r="L194">
        <v>438</v>
      </c>
      <c r="M194" t="s">
        <v>924</v>
      </c>
      <c r="N194" t="s">
        <v>925</v>
      </c>
      <c r="O194" t="s">
        <v>926</v>
      </c>
      <c r="P194" t="s">
        <v>357</v>
      </c>
      <c r="Q194" t="s">
        <v>250</v>
      </c>
      <c r="R194" t="s">
        <v>927</v>
      </c>
    </row>
    <row r="195" spans="1:18" x14ac:dyDescent="0.2">
      <c r="A195" t="s">
        <v>928</v>
      </c>
      <c r="B195" t="s">
        <v>30059</v>
      </c>
      <c r="C195" t="s">
        <v>30287</v>
      </c>
      <c r="D195" t="s">
        <v>30288</v>
      </c>
      <c r="E195" t="s">
        <v>14999</v>
      </c>
      <c r="F195" t="s">
        <v>929</v>
      </c>
      <c r="G195" t="s">
        <v>7</v>
      </c>
      <c r="H195" s="1" t="s">
        <v>238</v>
      </c>
      <c r="K195" t="s">
        <v>30147</v>
      </c>
      <c r="L195">
        <v>461</v>
      </c>
      <c r="M195" t="s">
        <v>929</v>
      </c>
      <c r="N195" t="s">
        <v>930</v>
      </c>
      <c r="O195" t="s">
        <v>931</v>
      </c>
      <c r="P195" t="s">
        <v>932</v>
      </c>
      <c r="Q195" t="s">
        <v>250</v>
      </c>
      <c r="R195" t="s">
        <v>933</v>
      </c>
    </row>
    <row r="196" spans="1:18" x14ac:dyDescent="0.2">
      <c r="A196" t="s">
        <v>934</v>
      </c>
      <c r="B196" t="s">
        <v>30059</v>
      </c>
      <c r="C196" t="s">
        <v>30289</v>
      </c>
      <c r="D196" t="s">
        <v>30290</v>
      </c>
      <c r="E196" t="s">
        <v>14999</v>
      </c>
      <c r="F196" t="s">
        <v>935</v>
      </c>
      <c r="G196" t="s">
        <v>7</v>
      </c>
      <c r="H196" s="1" t="s">
        <v>238</v>
      </c>
      <c r="K196" t="s">
        <v>30147</v>
      </c>
      <c r="L196">
        <v>450</v>
      </c>
      <c r="M196" t="s">
        <v>935</v>
      </c>
      <c r="N196" t="s">
        <v>936</v>
      </c>
      <c r="O196" t="s">
        <v>937</v>
      </c>
      <c r="P196" t="s">
        <v>938</v>
      </c>
      <c r="Q196" t="s">
        <v>242</v>
      </c>
      <c r="R196" t="s">
        <v>939</v>
      </c>
    </row>
    <row r="197" spans="1:18" x14ac:dyDescent="0.2">
      <c r="A197" t="s">
        <v>940</v>
      </c>
      <c r="B197" t="s">
        <v>30059</v>
      </c>
      <c r="C197" t="s">
        <v>30291</v>
      </c>
      <c r="D197" t="s">
        <v>30292</v>
      </c>
      <c r="E197" t="s">
        <v>14999</v>
      </c>
      <c r="F197" t="s">
        <v>941</v>
      </c>
      <c r="G197" t="s">
        <v>7</v>
      </c>
      <c r="H197" s="1"/>
      <c r="K197" t="s">
        <v>30062</v>
      </c>
      <c r="L197">
        <v>70</v>
      </c>
      <c r="M197" t="s">
        <v>941</v>
      </c>
      <c r="N197" t="s">
        <v>403</v>
      </c>
      <c r="O197" t="s">
        <v>942</v>
      </c>
      <c r="P197" t="s">
        <v>943</v>
      </c>
      <c r="Q197" t="s">
        <v>11</v>
      </c>
      <c r="R197" t="s">
        <v>275</v>
      </c>
    </row>
    <row r="198" spans="1:18" x14ac:dyDescent="0.2">
      <c r="A198" t="s">
        <v>944</v>
      </c>
      <c r="B198" t="s">
        <v>30059</v>
      </c>
      <c r="C198" t="s">
        <v>30293</v>
      </c>
      <c r="D198" t="s">
        <v>30294</v>
      </c>
      <c r="E198" t="s">
        <v>14999</v>
      </c>
      <c r="F198" t="s">
        <v>945</v>
      </c>
      <c r="G198" t="s">
        <v>7</v>
      </c>
      <c r="H198" s="1"/>
      <c r="K198" t="s">
        <v>30062</v>
      </c>
      <c r="L198">
        <v>69</v>
      </c>
      <c r="M198" t="s">
        <v>945</v>
      </c>
      <c r="N198" t="s">
        <v>21</v>
      </c>
      <c r="O198" t="s">
        <v>48</v>
      </c>
      <c r="P198" t="s">
        <v>49</v>
      </c>
      <c r="Q198" t="s">
        <v>11</v>
      </c>
      <c r="R198" t="s">
        <v>275</v>
      </c>
    </row>
    <row r="199" spans="1:18" x14ac:dyDescent="0.2">
      <c r="A199" t="s">
        <v>944</v>
      </c>
      <c r="B199" t="s">
        <v>30059</v>
      </c>
      <c r="C199" t="s">
        <v>30293</v>
      </c>
      <c r="D199" t="s">
        <v>30294</v>
      </c>
      <c r="E199" t="s">
        <v>14999</v>
      </c>
      <c r="F199" t="s">
        <v>946</v>
      </c>
      <c r="G199" t="s">
        <v>7</v>
      </c>
      <c r="H199" s="1" t="s">
        <v>245</v>
      </c>
      <c r="I199" t="s">
        <v>246</v>
      </c>
      <c r="K199" t="s">
        <v>30148</v>
      </c>
      <c r="L199">
        <v>434</v>
      </c>
      <c r="M199" t="s">
        <v>946</v>
      </c>
      <c r="N199" t="s">
        <v>883</v>
      </c>
      <c r="O199" t="s">
        <v>947</v>
      </c>
      <c r="P199" t="s">
        <v>948</v>
      </c>
      <c r="Q199" t="s">
        <v>242</v>
      </c>
      <c r="R199" t="s">
        <v>949</v>
      </c>
    </row>
    <row r="200" spans="1:18" x14ac:dyDescent="0.2">
      <c r="A200" t="s">
        <v>950</v>
      </c>
      <c r="B200" t="s">
        <v>30059</v>
      </c>
      <c r="C200" t="s">
        <v>30295</v>
      </c>
      <c r="D200" t="s">
        <v>30296</v>
      </c>
      <c r="E200" t="s">
        <v>14999</v>
      </c>
      <c r="F200" t="s">
        <v>951</v>
      </c>
      <c r="G200" t="s">
        <v>7</v>
      </c>
      <c r="H200" s="1"/>
      <c r="K200" t="s">
        <v>30062</v>
      </c>
      <c r="L200">
        <v>683</v>
      </c>
      <c r="M200" t="s">
        <v>951</v>
      </c>
      <c r="N200" t="s">
        <v>952</v>
      </c>
      <c r="O200" t="s">
        <v>953</v>
      </c>
      <c r="P200" t="s">
        <v>954</v>
      </c>
      <c r="Q200" t="s">
        <v>242</v>
      </c>
      <c r="R200" t="s">
        <v>955</v>
      </c>
    </row>
    <row r="201" spans="1:18" x14ac:dyDescent="0.2">
      <c r="A201" t="s">
        <v>950</v>
      </c>
      <c r="B201" t="s">
        <v>30059</v>
      </c>
      <c r="C201" t="s">
        <v>30295</v>
      </c>
      <c r="D201" t="s">
        <v>30296</v>
      </c>
      <c r="E201" t="s">
        <v>14999</v>
      </c>
      <c r="F201" t="s">
        <v>956</v>
      </c>
      <c r="G201" t="s">
        <v>7</v>
      </c>
      <c r="H201" s="1" t="s">
        <v>245</v>
      </c>
      <c r="K201" t="s">
        <v>30162</v>
      </c>
      <c r="L201">
        <v>410</v>
      </c>
      <c r="M201" t="s">
        <v>956</v>
      </c>
      <c r="N201" t="s">
        <v>957</v>
      </c>
      <c r="O201" t="s">
        <v>958</v>
      </c>
      <c r="P201" t="s">
        <v>959</v>
      </c>
      <c r="Q201" t="s">
        <v>242</v>
      </c>
      <c r="R201" t="s">
        <v>960</v>
      </c>
    </row>
    <row r="202" spans="1:18" x14ac:dyDescent="0.2">
      <c r="A202" t="s">
        <v>961</v>
      </c>
      <c r="B202" t="s">
        <v>30059</v>
      </c>
      <c r="C202" t="s">
        <v>30297</v>
      </c>
      <c r="D202" t="s">
        <v>30298</v>
      </c>
      <c r="E202" t="s">
        <v>14999</v>
      </c>
      <c r="F202" t="s">
        <v>962</v>
      </c>
      <c r="G202" t="s">
        <v>7</v>
      </c>
      <c r="H202" s="1" t="s">
        <v>963</v>
      </c>
      <c r="K202" t="s">
        <v>30299</v>
      </c>
      <c r="L202">
        <v>429</v>
      </c>
      <c r="M202" t="s">
        <v>962</v>
      </c>
      <c r="N202" t="s">
        <v>284</v>
      </c>
      <c r="O202" t="s">
        <v>964</v>
      </c>
      <c r="P202" t="s">
        <v>965</v>
      </c>
      <c r="Q202" t="s">
        <v>250</v>
      </c>
      <c r="R202" t="s">
        <v>966</v>
      </c>
    </row>
    <row r="203" spans="1:18" x14ac:dyDescent="0.2">
      <c r="A203" t="s">
        <v>967</v>
      </c>
      <c r="B203" t="s">
        <v>30059</v>
      </c>
      <c r="C203" t="s">
        <v>30297</v>
      </c>
      <c r="D203" t="s">
        <v>30300</v>
      </c>
      <c r="E203" t="s">
        <v>14999</v>
      </c>
      <c r="F203" t="s">
        <v>968</v>
      </c>
      <c r="G203" t="s">
        <v>7</v>
      </c>
      <c r="H203" s="1" t="s">
        <v>963</v>
      </c>
      <c r="I203" t="s">
        <v>246</v>
      </c>
      <c r="K203" t="s">
        <v>30301</v>
      </c>
      <c r="L203">
        <v>429</v>
      </c>
      <c r="M203" t="s">
        <v>968</v>
      </c>
      <c r="N203" t="s">
        <v>284</v>
      </c>
      <c r="O203" t="s">
        <v>964</v>
      </c>
      <c r="P203" t="s">
        <v>965</v>
      </c>
      <c r="Q203" t="s">
        <v>250</v>
      </c>
      <c r="R203" t="s">
        <v>966</v>
      </c>
    </row>
    <row r="204" spans="1:18" x14ac:dyDescent="0.2">
      <c r="A204" t="s">
        <v>969</v>
      </c>
      <c r="B204" t="s">
        <v>30059</v>
      </c>
      <c r="C204" t="s">
        <v>30302</v>
      </c>
      <c r="D204" t="s">
        <v>30303</v>
      </c>
      <c r="E204" t="s">
        <v>14999</v>
      </c>
      <c r="F204" t="s">
        <v>970</v>
      </c>
      <c r="G204" t="s">
        <v>7</v>
      </c>
      <c r="H204" s="1" t="s">
        <v>238</v>
      </c>
      <c r="K204" t="s">
        <v>30147</v>
      </c>
      <c r="L204">
        <v>484</v>
      </c>
      <c r="M204" t="s">
        <v>970</v>
      </c>
      <c r="N204" t="s">
        <v>971</v>
      </c>
      <c r="O204" t="s">
        <v>972</v>
      </c>
      <c r="P204" t="s">
        <v>973</v>
      </c>
      <c r="Q204" t="s">
        <v>242</v>
      </c>
      <c r="R204" t="s">
        <v>974</v>
      </c>
    </row>
    <row r="205" spans="1:18" x14ac:dyDescent="0.2">
      <c r="A205" t="s">
        <v>969</v>
      </c>
      <c r="B205" t="s">
        <v>30059</v>
      </c>
      <c r="C205" t="s">
        <v>30302</v>
      </c>
      <c r="D205" t="s">
        <v>30303</v>
      </c>
      <c r="E205" t="s">
        <v>14999</v>
      </c>
      <c r="F205" t="s">
        <v>975</v>
      </c>
      <c r="G205" t="s">
        <v>7</v>
      </c>
      <c r="H205" s="1" t="s">
        <v>245</v>
      </c>
      <c r="I205" t="s">
        <v>246</v>
      </c>
      <c r="K205" t="s">
        <v>30148</v>
      </c>
      <c r="L205">
        <v>445</v>
      </c>
      <c r="M205" t="s">
        <v>975</v>
      </c>
      <c r="N205" t="s">
        <v>259</v>
      </c>
      <c r="O205" t="s">
        <v>976</v>
      </c>
      <c r="P205" t="s">
        <v>977</v>
      </c>
      <c r="Q205" t="s">
        <v>250</v>
      </c>
      <c r="R205" t="s">
        <v>978</v>
      </c>
    </row>
    <row r="206" spans="1:18" x14ac:dyDescent="0.2">
      <c r="A206" t="s">
        <v>979</v>
      </c>
      <c r="B206" t="s">
        <v>30059</v>
      </c>
      <c r="C206" t="s">
        <v>30304</v>
      </c>
      <c r="D206" t="s">
        <v>30305</v>
      </c>
      <c r="E206" t="s">
        <v>14999</v>
      </c>
      <c r="F206" t="s">
        <v>980</v>
      </c>
      <c r="G206" t="s">
        <v>7</v>
      </c>
      <c r="H206" s="1" t="s">
        <v>245</v>
      </c>
      <c r="K206" t="s">
        <v>30162</v>
      </c>
      <c r="L206">
        <v>486</v>
      </c>
      <c r="M206" t="s">
        <v>980</v>
      </c>
      <c r="N206" t="s">
        <v>981</v>
      </c>
      <c r="O206" t="s">
        <v>982</v>
      </c>
      <c r="P206" t="s">
        <v>983</v>
      </c>
      <c r="Q206" t="s">
        <v>250</v>
      </c>
      <c r="R206" t="s">
        <v>984</v>
      </c>
    </row>
    <row r="207" spans="1:18" x14ac:dyDescent="0.2">
      <c r="A207" t="s">
        <v>985</v>
      </c>
      <c r="B207" t="s">
        <v>30059</v>
      </c>
      <c r="C207" t="s">
        <v>30306</v>
      </c>
      <c r="D207" t="s">
        <v>30307</v>
      </c>
      <c r="E207" t="s">
        <v>14999</v>
      </c>
      <c r="F207" t="s">
        <v>986</v>
      </c>
      <c r="G207" t="s">
        <v>7</v>
      </c>
      <c r="H207" s="1"/>
      <c r="K207" t="s">
        <v>30062</v>
      </c>
      <c r="L207">
        <v>412</v>
      </c>
      <c r="M207" t="s">
        <v>986</v>
      </c>
      <c r="N207" t="s">
        <v>816</v>
      </c>
      <c r="O207" t="s">
        <v>987</v>
      </c>
      <c r="P207" t="s">
        <v>988</v>
      </c>
      <c r="Q207" t="s">
        <v>242</v>
      </c>
      <c r="R207" t="s">
        <v>989</v>
      </c>
    </row>
    <row r="208" spans="1:18" x14ac:dyDescent="0.2">
      <c r="A208" t="s">
        <v>985</v>
      </c>
      <c r="B208" t="s">
        <v>30059</v>
      </c>
      <c r="C208" t="s">
        <v>30306</v>
      </c>
      <c r="D208" t="s">
        <v>30307</v>
      </c>
      <c r="E208" t="s">
        <v>14999</v>
      </c>
      <c r="F208" t="s">
        <v>990</v>
      </c>
      <c r="G208" t="s">
        <v>7</v>
      </c>
      <c r="H208" s="1" t="s">
        <v>245</v>
      </c>
      <c r="K208" t="s">
        <v>30162</v>
      </c>
      <c r="L208">
        <v>406</v>
      </c>
      <c r="M208" t="s">
        <v>990</v>
      </c>
      <c r="N208" t="s">
        <v>991</v>
      </c>
      <c r="O208" t="s">
        <v>992</v>
      </c>
      <c r="P208" t="s">
        <v>993</v>
      </c>
      <c r="Q208" t="s">
        <v>250</v>
      </c>
      <c r="R208" t="s">
        <v>994</v>
      </c>
    </row>
    <row r="209" spans="1:18" x14ac:dyDescent="0.2">
      <c r="A209" t="s">
        <v>985</v>
      </c>
      <c r="B209" t="s">
        <v>30059</v>
      </c>
      <c r="C209" t="s">
        <v>30306</v>
      </c>
      <c r="D209" t="s">
        <v>30307</v>
      </c>
      <c r="E209" t="s">
        <v>14999</v>
      </c>
      <c r="F209" t="s">
        <v>995</v>
      </c>
      <c r="G209" t="s">
        <v>7</v>
      </c>
      <c r="H209" s="1"/>
      <c r="K209" t="s">
        <v>30062</v>
      </c>
      <c r="L209">
        <v>105</v>
      </c>
      <c r="M209" t="s">
        <v>995</v>
      </c>
      <c r="N209" t="s">
        <v>141</v>
      </c>
      <c r="O209" t="s">
        <v>996</v>
      </c>
      <c r="P209" t="s">
        <v>997</v>
      </c>
      <c r="Q209" t="s">
        <v>11</v>
      </c>
      <c r="R209" t="s">
        <v>998</v>
      </c>
    </row>
    <row r="210" spans="1:18" x14ac:dyDescent="0.2">
      <c r="A210" t="s">
        <v>999</v>
      </c>
      <c r="B210" t="s">
        <v>30059</v>
      </c>
      <c r="C210" t="s">
        <v>30308</v>
      </c>
      <c r="D210" t="s">
        <v>30309</v>
      </c>
      <c r="E210" t="s">
        <v>14999</v>
      </c>
      <c r="F210" t="s">
        <v>1000</v>
      </c>
      <c r="G210" t="s">
        <v>7</v>
      </c>
      <c r="H210" s="1"/>
      <c r="K210" t="s">
        <v>30062</v>
      </c>
      <c r="L210">
        <v>67</v>
      </c>
      <c r="M210" t="s">
        <v>1000</v>
      </c>
      <c r="N210" t="s">
        <v>253</v>
      </c>
      <c r="O210" t="s">
        <v>67</v>
      </c>
      <c r="P210" t="s">
        <v>68</v>
      </c>
      <c r="Q210" t="s">
        <v>11</v>
      </c>
      <c r="R210" t="s">
        <v>34</v>
      </c>
    </row>
    <row r="211" spans="1:18" x14ac:dyDescent="0.2">
      <c r="A211" t="s">
        <v>999</v>
      </c>
      <c r="B211" t="s">
        <v>30059</v>
      </c>
      <c r="C211" t="s">
        <v>30308</v>
      </c>
      <c r="D211" t="s">
        <v>30309</v>
      </c>
      <c r="E211" t="s">
        <v>14999</v>
      </c>
      <c r="F211" t="s">
        <v>1001</v>
      </c>
      <c r="G211" t="s">
        <v>7</v>
      </c>
      <c r="H211" s="1" t="s">
        <v>245</v>
      </c>
      <c r="K211" t="s">
        <v>30162</v>
      </c>
      <c r="L211">
        <v>430</v>
      </c>
      <c r="M211" t="s">
        <v>1001</v>
      </c>
      <c r="N211" t="s">
        <v>277</v>
      </c>
      <c r="O211" t="s">
        <v>1002</v>
      </c>
      <c r="P211" t="s">
        <v>1003</v>
      </c>
      <c r="Q211" t="s">
        <v>242</v>
      </c>
      <c r="R211" t="s">
        <v>1004</v>
      </c>
    </row>
    <row r="212" spans="1:18" x14ac:dyDescent="0.2">
      <c r="A212" t="s">
        <v>999</v>
      </c>
      <c r="B212" t="s">
        <v>30059</v>
      </c>
      <c r="C212" t="s">
        <v>30308</v>
      </c>
      <c r="D212" t="s">
        <v>30309</v>
      </c>
      <c r="E212" t="s">
        <v>14999</v>
      </c>
      <c r="F212" t="s">
        <v>1005</v>
      </c>
      <c r="G212" t="s">
        <v>7</v>
      </c>
      <c r="H212" s="1" t="s">
        <v>238</v>
      </c>
      <c r="K212" t="s">
        <v>30147</v>
      </c>
      <c r="L212">
        <v>451</v>
      </c>
      <c r="M212" t="s">
        <v>1005</v>
      </c>
      <c r="N212" t="s">
        <v>585</v>
      </c>
      <c r="O212" t="s">
        <v>1006</v>
      </c>
      <c r="P212" t="s">
        <v>1007</v>
      </c>
      <c r="Q212" t="s">
        <v>242</v>
      </c>
      <c r="R212" t="s">
        <v>1008</v>
      </c>
    </row>
    <row r="213" spans="1:18" x14ac:dyDescent="0.2">
      <c r="A213" t="s">
        <v>1009</v>
      </c>
      <c r="B213" t="s">
        <v>30059</v>
      </c>
      <c r="C213" t="s">
        <v>30310</v>
      </c>
      <c r="D213" t="s">
        <v>30311</v>
      </c>
      <c r="E213" t="s">
        <v>14999</v>
      </c>
      <c r="F213" t="s">
        <v>1010</v>
      </c>
      <c r="G213" t="s">
        <v>7</v>
      </c>
      <c r="H213" s="1"/>
      <c r="K213" t="s">
        <v>30062</v>
      </c>
      <c r="L213">
        <v>69</v>
      </c>
      <c r="M213" t="s">
        <v>1010</v>
      </c>
      <c r="N213" t="s">
        <v>21</v>
      </c>
      <c r="O213" t="s">
        <v>915</v>
      </c>
      <c r="P213" t="s">
        <v>916</v>
      </c>
      <c r="Q213" t="s">
        <v>11</v>
      </c>
      <c r="R213" t="s">
        <v>34</v>
      </c>
    </row>
    <row r="214" spans="1:18" x14ac:dyDescent="0.2">
      <c r="A214" t="s">
        <v>1009</v>
      </c>
      <c r="B214" t="s">
        <v>30059</v>
      </c>
      <c r="C214" t="s">
        <v>30310</v>
      </c>
      <c r="D214" t="s">
        <v>30311</v>
      </c>
      <c r="E214" t="s">
        <v>14999</v>
      </c>
      <c r="F214" t="s">
        <v>1011</v>
      </c>
      <c r="G214" t="s">
        <v>7</v>
      </c>
      <c r="H214" s="1" t="s">
        <v>245</v>
      </c>
      <c r="I214" t="s">
        <v>246</v>
      </c>
      <c r="K214" t="s">
        <v>30148</v>
      </c>
      <c r="L214">
        <v>435</v>
      </c>
      <c r="M214" t="s">
        <v>1011</v>
      </c>
      <c r="N214" t="s">
        <v>1012</v>
      </c>
      <c r="O214" t="s">
        <v>1013</v>
      </c>
      <c r="P214" t="s">
        <v>1014</v>
      </c>
      <c r="Q214" t="s">
        <v>250</v>
      </c>
      <c r="R214" t="s">
        <v>1015</v>
      </c>
    </row>
    <row r="215" spans="1:18" x14ac:dyDescent="0.2">
      <c r="A215" t="s">
        <v>1016</v>
      </c>
      <c r="B215" t="s">
        <v>30059</v>
      </c>
      <c r="C215" t="s">
        <v>30312</v>
      </c>
      <c r="D215" t="s">
        <v>30313</v>
      </c>
      <c r="E215" t="s">
        <v>14999</v>
      </c>
      <c r="F215" t="s">
        <v>1017</v>
      </c>
      <c r="G215" t="s">
        <v>7</v>
      </c>
      <c r="H215" s="1" t="s">
        <v>238</v>
      </c>
      <c r="K215" t="s">
        <v>30147</v>
      </c>
      <c r="L215">
        <v>389</v>
      </c>
      <c r="M215" t="s">
        <v>1017</v>
      </c>
      <c r="N215" t="s">
        <v>1018</v>
      </c>
      <c r="O215" t="s">
        <v>1019</v>
      </c>
      <c r="P215" t="s">
        <v>1020</v>
      </c>
      <c r="Q215" t="s">
        <v>242</v>
      </c>
      <c r="R215" t="s">
        <v>1021</v>
      </c>
    </row>
    <row r="216" spans="1:18" x14ac:dyDescent="0.2">
      <c r="A216" t="s">
        <v>1016</v>
      </c>
      <c r="B216" t="s">
        <v>30059</v>
      </c>
      <c r="C216" t="s">
        <v>30312</v>
      </c>
      <c r="D216" t="s">
        <v>30313</v>
      </c>
      <c r="E216" t="s">
        <v>14999</v>
      </c>
      <c r="F216" t="s">
        <v>1022</v>
      </c>
      <c r="G216" t="s">
        <v>7</v>
      </c>
      <c r="H216" s="1" t="s">
        <v>246</v>
      </c>
      <c r="I216" t="s">
        <v>245</v>
      </c>
      <c r="K216" t="s">
        <v>30196</v>
      </c>
      <c r="L216">
        <v>399</v>
      </c>
      <c r="M216" t="s">
        <v>1022</v>
      </c>
      <c r="N216" t="s">
        <v>746</v>
      </c>
      <c r="O216" t="s">
        <v>1023</v>
      </c>
      <c r="P216" t="s">
        <v>1024</v>
      </c>
      <c r="Q216" t="s">
        <v>489</v>
      </c>
      <c r="R216" t="s">
        <v>1025</v>
      </c>
    </row>
    <row r="217" spans="1:18" x14ac:dyDescent="0.2">
      <c r="A217" t="s">
        <v>1026</v>
      </c>
      <c r="B217" t="s">
        <v>30059</v>
      </c>
      <c r="C217" t="s">
        <v>30314</v>
      </c>
      <c r="D217" t="s">
        <v>30315</v>
      </c>
      <c r="E217" t="s">
        <v>14999</v>
      </c>
      <c r="F217" t="s">
        <v>1027</v>
      </c>
      <c r="G217" t="s">
        <v>7</v>
      </c>
      <c r="H217" s="1" t="s">
        <v>246</v>
      </c>
      <c r="I217" t="s">
        <v>245</v>
      </c>
      <c r="J217" t="s">
        <v>258</v>
      </c>
      <c r="K217" t="s">
        <v>30151</v>
      </c>
      <c r="L217">
        <v>451</v>
      </c>
      <c r="M217" t="s">
        <v>1027</v>
      </c>
      <c r="N217" t="s">
        <v>585</v>
      </c>
      <c r="O217" t="s">
        <v>1028</v>
      </c>
      <c r="P217" t="s">
        <v>1029</v>
      </c>
      <c r="Q217" t="s">
        <v>250</v>
      </c>
      <c r="R217" t="s">
        <v>1030</v>
      </c>
    </row>
    <row r="218" spans="1:18" x14ac:dyDescent="0.2">
      <c r="A218" t="s">
        <v>1031</v>
      </c>
      <c r="B218" t="s">
        <v>30059</v>
      </c>
      <c r="C218" t="s">
        <v>30316</v>
      </c>
      <c r="D218" t="s">
        <v>30317</v>
      </c>
      <c r="E218" t="s">
        <v>14999</v>
      </c>
      <c r="F218" t="s">
        <v>1032</v>
      </c>
      <c r="G218" t="s">
        <v>7</v>
      </c>
      <c r="H218" s="1" t="s">
        <v>238</v>
      </c>
      <c r="K218" t="s">
        <v>30147</v>
      </c>
      <c r="L218">
        <v>461</v>
      </c>
      <c r="M218" t="s">
        <v>1032</v>
      </c>
      <c r="N218" t="s">
        <v>930</v>
      </c>
      <c r="O218" t="s">
        <v>1033</v>
      </c>
      <c r="P218" t="s">
        <v>1034</v>
      </c>
      <c r="Q218" t="s">
        <v>242</v>
      </c>
      <c r="R218" t="s">
        <v>1035</v>
      </c>
    </row>
    <row r="219" spans="1:18" x14ac:dyDescent="0.2">
      <c r="A219" t="s">
        <v>1036</v>
      </c>
      <c r="B219" t="s">
        <v>30059</v>
      </c>
      <c r="C219" t="s">
        <v>30318</v>
      </c>
      <c r="D219" t="s">
        <v>30319</v>
      </c>
      <c r="E219" t="s">
        <v>14999</v>
      </c>
      <c r="F219" t="s">
        <v>1037</v>
      </c>
      <c r="G219" t="s">
        <v>7</v>
      </c>
      <c r="H219" s="1" t="s">
        <v>238</v>
      </c>
      <c r="K219" t="s">
        <v>30147</v>
      </c>
      <c r="L219">
        <v>466</v>
      </c>
      <c r="M219" t="s">
        <v>1037</v>
      </c>
      <c r="N219" t="s">
        <v>1038</v>
      </c>
      <c r="O219" t="s">
        <v>1039</v>
      </c>
      <c r="P219" t="s">
        <v>1040</v>
      </c>
      <c r="Q219" t="s">
        <v>242</v>
      </c>
      <c r="R219" t="s">
        <v>1041</v>
      </c>
    </row>
    <row r="220" spans="1:18" x14ac:dyDescent="0.2">
      <c r="A220" t="s">
        <v>1036</v>
      </c>
      <c r="B220" t="s">
        <v>30059</v>
      </c>
      <c r="C220" t="s">
        <v>30318</v>
      </c>
      <c r="D220" t="s">
        <v>30319</v>
      </c>
      <c r="E220" t="s">
        <v>14999</v>
      </c>
      <c r="F220" t="s">
        <v>1042</v>
      </c>
      <c r="G220" t="s">
        <v>7</v>
      </c>
      <c r="H220" s="1" t="s">
        <v>245</v>
      </c>
      <c r="I220" t="s">
        <v>246</v>
      </c>
      <c r="K220" t="s">
        <v>30148</v>
      </c>
      <c r="L220">
        <v>423</v>
      </c>
      <c r="M220" t="s">
        <v>1042</v>
      </c>
      <c r="N220" t="s">
        <v>554</v>
      </c>
      <c r="O220" t="s">
        <v>1043</v>
      </c>
      <c r="P220" t="s">
        <v>1044</v>
      </c>
      <c r="Q220" t="s">
        <v>489</v>
      </c>
      <c r="R220" t="s">
        <v>1045</v>
      </c>
    </row>
    <row r="221" spans="1:18" x14ac:dyDescent="0.2">
      <c r="A221" t="s">
        <v>1046</v>
      </c>
      <c r="B221" t="s">
        <v>30059</v>
      </c>
      <c r="C221" t="s">
        <v>30320</v>
      </c>
      <c r="D221" t="s">
        <v>30321</v>
      </c>
      <c r="E221" t="s">
        <v>14999</v>
      </c>
      <c r="F221" t="s">
        <v>1047</v>
      </c>
      <c r="G221" t="s">
        <v>7</v>
      </c>
      <c r="H221" s="1" t="s">
        <v>238</v>
      </c>
      <c r="K221" t="s">
        <v>30147</v>
      </c>
      <c r="L221">
        <v>477</v>
      </c>
      <c r="M221" t="s">
        <v>1047</v>
      </c>
      <c r="N221" t="s">
        <v>1048</v>
      </c>
      <c r="O221" t="s">
        <v>1049</v>
      </c>
      <c r="P221" t="s">
        <v>1050</v>
      </c>
      <c r="Q221" t="s">
        <v>250</v>
      </c>
      <c r="R221" t="s">
        <v>1051</v>
      </c>
    </row>
    <row r="222" spans="1:18" x14ac:dyDescent="0.2">
      <c r="A222" t="s">
        <v>1046</v>
      </c>
      <c r="B222" t="s">
        <v>30059</v>
      </c>
      <c r="C222" t="s">
        <v>30320</v>
      </c>
      <c r="D222" t="s">
        <v>30321</v>
      </c>
      <c r="E222" t="s">
        <v>14999</v>
      </c>
      <c r="F222" t="s">
        <v>1052</v>
      </c>
      <c r="G222" t="s">
        <v>7</v>
      </c>
      <c r="H222" s="1"/>
      <c r="K222" t="s">
        <v>30062</v>
      </c>
      <c r="L222">
        <v>75</v>
      </c>
      <c r="M222" t="s">
        <v>1052</v>
      </c>
      <c r="N222" t="s">
        <v>1053</v>
      </c>
      <c r="O222" t="s">
        <v>466</v>
      </c>
      <c r="P222" t="s">
        <v>1054</v>
      </c>
      <c r="Q222" t="s">
        <v>11</v>
      </c>
      <c r="R222" t="s">
        <v>415</v>
      </c>
    </row>
    <row r="223" spans="1:18" x14ac:dyDescent="0.2">
      <c r="A223" t="s">
        <v>1055</v>
      </c>
      <c r="B223" t="s">
        <v>30059</v>
      </c>
      <c r="C223" t="s">
        <v>30322</v>
      </c>
      <c r="D223" t="s">
        <v>30323</v>
      </c>
      <c r="E223" t="s">
        <v>14999</v>
      </c>
      <c r="F223" t="s">
        <v>1056</v>
      </c>
      <c r="G223" t="s">
        <v>7</v>
      </c>
      <c r="H223" s="1" t="s">
        <v>238</v>
      </c>
      <c r="K223" t="s">
        <v>30147</v>
      </c>
      <c r="L223">
        <v>451</v>
      </c>
      <c r="M223" t="s">
        <v>1056</v>
      </c>
      <c r="N223" t="s">
        <v>585</v>
      </c>
      <c r="O223" t="s">
        <v>1057</v>
      </c>
      <c r="P223" t="s">
        <v>1058</v>
      </c>
      <c r="Q223" t="s">
        <v>250</v>
      </c>
      <c r="R223" t="s">
        <v>1059</v>
      </c>
    </row>
    <row r="224" spans="1:18" x14ac:dyDescent="0.2">
      <c r="A224" t="s">
        <v>1060</v>
      </c>
      <c r="B224" t="s">
        <v>30059</v>
      </c>
      <c r="C224" t="s">
        <v>30324</v>
      </c>
      <c r="D224" t="s">
        <v>30325</v>
      </c>
      <c r="E224" t="s">
        <v>14999</v>
      </c>
      <c r="F224" t="s">
        <v>1061</v>
      </c>
      <c r="G224" t="s">
        <v>7</v>
      </c>
      <c r="H224" s="1" t="s">
        <v>238</v>
      </c>
      <c r="K224" t="s">
        <v>30147</v>
      </c>
      <c r="L224">
        <v>485</v>
      </c>
      <c r="M224" t="s">
        <v>1061</v>
      </c>
      <c r="N224" t="s">
        <v>342</v>
      </c>
      <c r="O224" t="s">
        <v>1062</v>
      </c>
      <c r="P224" t="s">
        <v>1063</v>
      </c>
      <c r="Q224" t="s">
        <v>250</v>
      </c>
      <c r="R224" t="s">
        <v>1064</v>
      </c>
    </row>
    <row r="225" spans="1:18" x14ac:dyDescent="0.2">
      <c r="A225" t="s">
        <v>1065</v>
      </c>
      <c r="B225" t="s">
        <v>30059</v>
      </c>
      <c r="C225" t="s">
        <v>30326</v>
      </c>
      <c r="D225" t="s">
        <v>30150</v>
      </c>
      <c r="E225" t="s">
        <v>14999</v>
      </c>
      <c r="F225" t="s">
        <v>1066</v>
      </c>
      <c r="G225" t="s">
        <v>7</v>
      </c>
      <c r="H225" s="1"/>
      <c r="K225" t="s">
        <v>30062</v>
      </c>
      <c r="L225">
        <v>68</v>
      </c>
      <c r="M225" t="s">
        <v>1066</v>
      </c>
      <c r="N225" t="s">
        <v>60</v>
      </c>
      <c r="O225" t="s">
        <v>1067</v>
      </c>
      <c r="P225" t="s">
        <v>1068</v>
      </c>
      <c r="Q225" t="s">
        <v>11</v>
      </c>
      <c r="R225" t="s">
        <v>271</v>
      </c>
    </row>
    <row r="226" spans="1:18" x14ac:dyDescent="0.2">
      <c r="A226" t="s">
        <v>1069</v>
      </c>
      <c r="B226" t="s">
        <v>30059</v>
      </c>
      <c r="C226" t="s">
        <v>30327</v>
      </c>
      <c r="D226" t="s">
        <v>30328</v>
      </c>
      <c r="E226" t="s">
        <v>14999</v>
      </c>
      <c r="F226" t="s">
        <v>1070</v>
      </c>
      <c r="G226" t="s">
        <v>7</v>
      </c>
      <c r="H226" s="1"/>
      <c r="K226" t="s">
        <v>30062</v>
      </c>
      <c r="L226">
        <v>84</v>
      </c>
      <c r="M226" t="s">
        <v>1070</v>
      </c>
      <c r="N226" t="s">
        <v>527</v>
      </c>
      <c r="O226" t="s">
        <v>1071</v>
      </c>
      <c r="P226" t="s">
        <v>1072</v>
      </c>
      <c r="Q226" t="s">
        <v>11</v>
      </c>
      <c r="R226" t="s">
        <v>312</v>
      </c>
    </row>
    <row r="227" spans="1:18" x14ac:dyDescent="0.2">
      <c r="A227" t="s">
        <v>1073</v>
      </c>
      <c r="B227" t="s">
        <v>30059</v>
      </c>
      <c r="C227" t="s">
        <v>30329</v>
      </c>
      <c r="D227" t="s">
        <v>30330</v>
      </c>
      <c r="E227" t="s">
        <v>14999</v>
      </c>
      <c r="F227" t="s">
        <v>1074</v>
      </c>
      <c r="G227" t="s">
        <v>7</v>
      </c>
      <c r="H227" s="1" t="s">
        <v>245</v>
      </c>
      <c r="I227" t="s">
        <v>246</v>
      </c>
      <c r="J227" t="s">
        <v>1075</v>
      </c>
      <c r="K227" t="s">
        <v>30331</v>
      </c>
      <c r="L227">
        <v>416</v>
      </c>
      <c r="M227" t="s">
        <v>1074</v>
      </c>
      <c r="N227" t="s">
        <v>1076</v>
      </c>
      <c r="O227" t="s">
        <v>1077</v>
      </c>
      <c r="P227" t="s">
        <v>1078</v>
      </c>
      <c r="Q227" t="s">
        <v>250</v>
      </c>
      <c r="R227" t="s">
        <v>1079</v>
      </c>
    </row>
    <row r="228" spans="1:18" x14ac:dyDescent="0.2">
      <c r="A228" t="s">
        <v>1073</v>
      </c>
      <c r="B228" t="s">
        <v>30059</v>
      </c>
      <c r="C228" t="s">
        <v>30329</v>
      </c>
      <c r="D228" t="s">
        <v>30330</v>
      </c>
      <c r="E228" t="s">
        <v>14999</v>
      </c>
      <c r="F228" t="s">
        <v>1080</v>
      </c>
      <c r="G228" t="s">
        <v>7</v>
      </c>
      <c r="H228" s="1"/>
      <c r="K228" t="s">
        <v>30062</v>
      </c>
      <c r="L228">
        <v>368</v>
      </c>
      <c r="M228" t="s">
        <v>1080</v>
      </c>
      <c r="N228" t="s">
        <v>1081</v>
      </c>
      <c r="O228" t="s">
        <v>1082</v>
      </c>
      <c r="P228" t="s">
        <v>1083</v>
      </c>
      <c r="Q228" t="s">
        <v>489</v>
      </c>
      <c r="R228" t="s">
        <v>1084</v>
      </c>
    </row>
    <row r="229" spans="1:18" x14ac:dyDescent="0.2">
      <c r="A229" t="s">
        <v>1073</v>
      </c>
      <c r="B229" t="s">
        <v>30059</v>
      </c>
      <c r="C229" t="s">
        <v>30329</v>
      </c>
      <c r="D229" t="s">
        <v>30330</v>
      </c>
      <c r="E229" t="s">
        <v>14999</v>
      </c>
      <c r="F229" t="s">
        <v>1085</v>
      </c>
      <c r="G229" t="s">
        <v>7</v>
      </c>
      <c r="H229" s="1"/>
      <c r="K229" t="s">
        <v>30062</v>
      </c>
      <c r="L229">
        <v>73</v>
      </c>
      <c r="M229" t="s">
        <v>1085</v>
      </c>
      <c r="N229" t="s">
        <v>892</v>
      </c>
      <c r="O229" t="s">
        <v>1086</v>
      </c>
      <c r="P229" t="s">
        <v>1087</v>
      </c>
      <c r="Q229" t="s">
        <v>11</v>
      </c>
      <c r="R229" t="s">
        <v>1088</v>
      </c>
    </row>
    <row r="230" spans="1:18" x14ac:dyDescent="0.2">
      <c r="A230" t="s">
        <v>1089</v>
      </c>
      <c r="B230" t="s">
        <v>30059</v>
      </c>
      <c r="C230" t="s">
        <v>30332</v>
      </c>
      <c r="D230" t="s">
        <v>30333</v>
      </c>
      <c r="E230" t="s">
        <v>14999</v>
      </c>
      <c r="F230" t="s">
        <v>1090</v>
      </c>
      <c r="G230" t="s">
        <v>7</v>
      </c>
      <c r="H230" s="1"/>
      <c r="K230" t="s">
        <v>30062</v>
      </c>
      <c r="L230">
        <v>66</v>
      </c>
      <c r="M230" t="s">
        <v>1090</v>
      </c>
      <c r="N230" t="s">
        <v>274</v>
      </c>
      <c r="O230" t="s">
        <v>1091</v>
      </c>
      <c r="P230" t="s">
        <v>1092</v>
      </c>
      <c r="Q230" t="s">
        <v>11</v>
      </c>
      <c r="R230" t="s">
        <v>275</v>
      </c>
    </row>
    <row r="231" spans="1:18" x14ac:dyDescent="0.2">
      <c r="A231" t="s">
        <v>1093</v>
      </c>
      <c r="B231" t="s">
        <v>30059</v>
      </c>
      <c r="C231" t="s">
        <v>30334</v>
      </c>
      <c r="D231" t="s">
        <v>30335</v>
      </c>
      <c r="E231" t="s">
        <v>14999</v>
      </c>
      <c r="F231" t="s">
        <v>1094</v>
      </c>
      <c r="G231" t="s">
        <v>7</v>
      </c>
      <c r="H231" s="1"/>
      <c r="K231" t="s">
        <v>30062</v>
      </c>
      <c r="L231">
        <v>62</v>
      </c>
      <c r="M231" t="s">
        <v>1094</v>
      </c>
      <c r="N231" t="s">
        <v>611</v>
      </c>
      <c r="O231" t="s">
        <v>1095</v>
      </c>
      <c r="P231" t="s">
        <v>1096</v>
      </c>
      <c r="Q231" t="s">
        <v>11</v>
      </c>
      <c r="R231" t="s">
        <v>40</v>
      </c>
    </row>
    <row r="232" spans="1:18" x14ac:dyDescent="0.2">
      <c r="A232" t="s">
        <v>1097</v>
      </c>
      <c r="B232" t="s">
        <v>30059</v>
      </c>
      <c r="C232" t="s">
        <v>30336</v>
      </c>
      <c r="D232" t="s">
        <v>30337</v>
      </c>
      <c r="E232" t="s">
        <v>14999</v>
      </c>
      <c r="F232" t="s">
        <v>1098</v>
      </c>
      <c r="G232" t="s">
        <v>7</v>
      </c>
      <c r="H232" s="1" t="s">
        <v>238</v>
      </c>
      <c r="K232" t="s">
        <v>30147</v>
      </c>
      <c r="L232">
        <v>424</v>
      </c>
      <c r="M232" t="s">
        <v>1098</v>
      </c>
      <c r="N232" t="s">
        <v>1099</v>
      </c>
      <c r="O232" t="s">
        <v>1100</v>
      </c>
      <c r="P232" t="s">
        <v>1101</v>
      </c>
      <c r="Q232" t="s">
        <v>250</v>
      </c>
      <c r="R232" t="s">
        <v>1102</v>
      </c>
    </row>
    <row r="233" spans="1:18" x14ac:dyDescent="0.2">
      <c r="A233" t="s">
        <v>1103</v>
      </c>
      <c r="B233" t="s">
        <v>30059</v>
      </c>
      <c r="C233" t="s">
        <v>30338</v>
      </c>
      <c r="D233" t="s">
        <v>30339</v>
      </c>
      <c r="E233" t="s">
        <v>14999</v>
      </c>
      <c r="F233" t="s">
        <v>1104</v>
      </c>
      <c r="G233" t="s">
        <v>7</v>
      </c>
      <c r="H233" s="1"/>
      <c r="K233" t="s">
        <v>30062</v>
      </c>
      <c r="L233">
        <v>62</v>
      </c>
      <c r="M233" t="s">
        <v>1104</v>
      </c>
      <c r="N233" t="s">
        <v>611</v>
      </c>
      <c r="O233" t="s">
        <v>1105</v>
      </c>
      <c r="P233" t="s">
        <v>1106</v>
      </c>
      <c r="Q233" t="s">
        <v>11</v>
      </c>
      <c r="R233" t="s">
        <v>40</v>
      </c>
    </row>
    <row r="234" spans="1:18" x14ac:dyDescent="0.2">
      <c r="A234" t="s">
        <v>1107</v>
      </c>
      <c r="B234" t="s">
        <v>30059</v>
      </c>
      <c r="C234" t="s">
        <v>30340</v>
      </c>
      <c r="D234" t="s">
        <v>30341</v>
      </c>
      <c r="E234" t="s">
        <v>14999</v>
      </c>
      <c r="F234" t="s">
        <v>1108</v>
      </c>
      <c r="G234" t="s">
        <v>7</v>
      </c>
      <c r="H234" s="1" t="s">
        <v>238</v>
      </c>
      <c r="K234" t="s">
        <v>30147</v>
      </c>
      <c r="L234">
        <v>416</v>
      </c>
      <c r="M234" t="s">
        <v>1108</v>
      </c>
      <c r="N234" t="s">
        <v>1076</v>
      </c>
      <c r="O234" t="s">
        <v>1109</v>
      </c>
      <c r="P234" t="s">
        <v>1110</v>
      </c>
      <c r="Q234" t="s">
        <v>250</v>
      </c>
      <c r="R234" t="s">
        <v>1111</v>
      </c>
    </row>
    <row r="235" spans="1:18" x14ac:dyDescent="0.2">
      <c r="A235" t="s">
        <v>1107</v>
      </c>
      <c r="B235" t="s">
        <v>30059</v>
      </c>
      <c r="C235" t="s">
        <v>30340</v>
      </c>
      <c r="D235" t="s">
        <v>30341</v>
      </c>
      <c r="E235" t="s">
        <v>14999</v>
      </c>
      <c r="F235" t="s">
        <v>1112</v>
      </c>
      <c r="G235" t="s">
        <v>7</v>
      </c>
      <c r="H235" s="1"/>
      <c r="K235" t="s">
        <v>30062</v>
      </c>
      <c r="L235">
        <v>62</v>
      </c>
      <c r="M235" t="s">
        <v>1112</v>
      </c>
      <c r="N235" t="s">
        <v>611</v>
      </c>
      <c r="O235" t="s">
        <v>693</v>
      </c>
      <c r="P235" t="s">
        <v>694</v>
      </c>
      <c r="Q235" t="s">
        <v>11</v>
      </c>
      <c r="R235" t="s">
        <v>63</v>
      </c>
    </row>
    <row r="236" spans="1:18" x14ac:dyDescent="0.2">
      <c r="A236" t="s">
        <v>1113</v>
      </c>
      <c r="B236" t="s">
        <v>30059</v>
      </c>
      <c r="C236" t="s">
        <v>30342</v>
      </c>
      <c r="D236" t="s">
        <v>30343</v>
      </c>
      <c r="E236" t="s">
        <v>14999</v>
      </c>
      <c r="F236" t="s">
        <v>1114</v>
      </c>
      <c r="G236" t="s">
        <v>7</v>
      </c>
      <c r="H236" s="1" t="s">
        <v>245</v>
      </c>
      <c r="K236" t="s">
        <v>30162</v>
      </c>
      <c r="L236">
        <v>383</v>
      </c>
      <c r="M236" t="s">
        <v>1114</v>
      </c>
      <c r="N236" t="s">
        <v>1115</v>
      </c>
      <c r="O236" t="s">
        <v>1116</v>
      </c>
      <c r="P236" t="s">
        <v>1117</v>
      </c>
      <c r="Q236" t="s">
        <v>250</v>
      </c>
      <c r="R236" t="s">
        <v>1118</v>
      </c>
    </row>
    <row r="237" spans="1:18" x14ac:dyDescent="0.2">
      <c r="A237" t="s">
        <v>1119</v>
      </c>
      <c r="B237" t="s">
        <v>30059</v>
      </c>
      <c r="C237" t="s">
        <v>30342</v>
      </c>
      <c r="D237" t="s">
        <v>30344</v>
      </c>
      <c r="E237" t="s">
        <v>14999</v>
      </c>
      <c r="F237" t="s">
        <v>1120</v>
      </c>
      <c r="G237" t="s">
        <v>7</v>
      </c>
      <c r="H237" s="1" t="s">
        <v>245</v>
      </c>
      <c r="K237" t="s">
        <v>30162</v>
      </c>
      <c r="L237">
        <v>383</v>
      </c>
      <c r="M237" t="s">
        <v>1120</v>
      </c>
      <c r="N237" t="s">
        <v>1115</v>
      </c>
      <c r="O237" t="s">
        <v>1121</v>
      </c>
      <c r="P237" t="s">
        <v>1117</v>
      </c>
      <c r="Q237" t="s">
        <v>250</v>
      </c>
      <c r="R237" t="s">
        <v>1118</v>
      </c>
    </row>
    <row r="238" spans="1:18" x14ac:dyDescent="0.2">
      <c r="A238" t="s">
        <v>1119</v>
      </c>
      <c r="B238" t="s">
        <v>30059</v>
      </c>
      <c r="C238" t="s">
        <v>30342</v>
      </c>
      <c r="D238" t="s">
        <v>30344</v>
      </c>
      <c r="E238" t="s">
        <v>14999</v>
      </c>
      <c r="F238" t="s">
        <v>1122</v>
      </c>
      <c r="G238" t="s">
        <v>7</v>
      </c>
      <c r="H238" s="1"/>
      <c r="K238" t="s">
        <v>30062</v>
      </c>
      <c r="L238">
        <v>376</v>
      </c>
      <c r="M238" t="s">
        <v>1122</v>
      </c>
      <c r="N238" t="s">
        <v>1123</v>
      </c>
      <c r="O238" t="s">
        <v>1124</v>
      </c>
      <c r="P238" t="s">
        <v>1125</v>
      </c>
      <c r="Q238" t="s">
        <v>293</v>
      </c>
      <c r="R238" t="s">
        <v>1126</v>
      </c>
    </row>
    <row r="239" spans="1:18" x14ac:dyDescent="0.2">
      <c r="A239" t="s">
        <v>1127</v>
      </c>
      <c r="B239" t="s">
        <v>30059</v>
      </c>
      <c r="C239" t="s">
        <v>30345</v>
      </c>
      <c r="D239" t="s">
        <v>30346</v>
      </c>
      <c r="E239" t="s">
        <v>14999</v>
      </c>
      <c r="F239" t="s">
        <v>1128</v>
      </c>
      <c r="G239" t="s">
        <v>7</v>
      </c>
      <c r="H239" s="1"/>
      <c r="K239" t="s">
        <v>30062</v>
      </c>
      <c r="L239">
        <v>382</v>
      </c>
      <c r="M239" t="s">
        <v>1128</v>
      </c>
      <c r="N239" t="s">
        <v>1129</v>
      </c>
      <c r="O239" t="s">
        <v>1130</v>
      </c>
      <c r="P239" t="s">
        <v>1131</v>
      </c>
      <c r="Q239" t="s">
        <v>489</v>
      </c>
      <c r="R239" t="s">
        <v>1132</v>
      </c>
    </row>
    <row r="240" spans="1:18" x14ac:dyDescent="0.2">
      <c r="A240" t="s">
        <v>1133</v>
      </c>
      <c r="B240" t="s">
        <v>30059</v>
      </c>
      <c r="C240" t="s">
        <v>30347</v>
      </c>
      <c r="D240" t="s">
        <v>30348</v>
      </c>
      <c r="E240" t="s">
        <v>14999</v>
      </c>
      <c r="F240" t="s">
        <v>1134</v>
      </c>
      <c r="G240" t="s">
        <v>7</v>
      </c>
      <c r="H240" s="1" t="s">
        <v>245</v>
      </c>
      <c r="I240" t="s">
        <v>246</v>
      </c>
      <c r="K240" t="s">
        <v>30148</v>
      </c>
      <c r="L240">
        <v>403</v>
      </c>
      <c r="M240" t="s">
        <v>1134</v>
      </c>
      <c r="N240" t="s">
        <v>1135</v>
      </c>
      <c r="O240" t="s">
        <v>1136</v>
      </c>
      <c r="P240" t="s">
        <v>1137</v>
      </c>
      <c r="Q240" t="s">
        <v>250</v>
      </c>
      <c r="R240" t="s">
        <v>1138</v>
      </c>
    </row>
    <row r="241" spans="1:18" x14ac:dyDescent="0.2">
      <c r="A241" t="s">
        <v>1139</v>
      </c>
      <c r="B241" t="s">
        <v>30059</v>
      </c>
      <c r="C241" t="s">
        <v>30349</v>
      </c>
      <c r="D241" t="s">
        <v>30350</v>
      </c>
      <c r="E241" t="s">
        <v>14999</v>
      </c>
      <c r="F241" t="s">
        <v>1140</v>
      </c>
      <c r="G241" t="s">
        <v>7</v>
      </c>
      <c r="H241" s="1" t="s">
        <v>238</v>
      </c>
      <c r="K241" t="s">
        <v>30147</v>
      </c>
      <c r="L241">
        <v>464</v>
      </c>
      <c r="M241" t="s">
        <v>1140</v>
      </c>
      <c r="N241" t="s">
        <v>1141</v>
      </c>
      <c r="O241" t="s">
        <v>1142</v>
      </c>
      <c r="P241" t="s">
        <v>997</v>
      </c>
      <c r="Q241" t="s">
        <v>242</v>
      </c>
      <c r="R241" t="s">
        <v>1143</v>
      </c>
    </row>
    <row r="242" spans="1:18" x14ac:dyDescent="0.2">
      <c r="A242" t="s">
        <v>1144</v>
      </c>
      <c r="B242" t="s">
        <v>30059</v>
      </c>
      <c r="C242" t="s">
        <v>30351</v>
      </c>
      <c r="D242" t="s">
        <v>30352</v>
      </c>
      <c r="E242" t="s">
        <v>14999</v>
      </c>
      <c r="F242" t="s">
        <v>1145</v>
      </c>
      <c r="G242" t="s">
        <v>7</v>
      </c>
      <c r="H242" s="1" t="s">
        <v>238</v>
      </c>
      <c r="K242" t="s">
        <v>30147</v>
      </c>
      <c r="L242">
        <v>424</v>
      </c>
      <c r="M242" t="s">
        <v>1145</v>
      </c>
      <c r="N242" t="s">
        <v>1099</v>
      </c>
      <c r="O242" t="s">
        <v>1146</v>
      </c>
      <c r="P242" t="s">
        <v>1147</v>
      </c>
      <c r="Q242" t="s">
        <v>250</v>
      </c>
      <c r="R242" t="s">
        <v>1148</v>
      </c>
    </row>
    <row r="243" spans="1:18" x14ac:dyDescent="0.2">
      <c r="A243" t="s">
        <v>1144</v>
      </c>
      <c r="B243" t="s">
        <v>30059</v>
      </c>
      <c r="C243" t="s">
        <v>30351</v>
      </c>
      <c r="D243" t="s">
        <v>30352</v>
      </c>
      <c r="E243" t="s">
        <v>14999</v>
      </c>
      <c r="F243" t="s">
        <v>1149</v>
      </c>
      <c r="G243" t="s">
        <v>7</v>
      </c>
      <c r="H243" s="1"/>
      <c r="K243" t="s">
        <v>30062</v>
      </c>
      <c r="L243">
        <v>62</v>
      </c>
      <c r="M243" t="s">
        <v>1149</v>
      </c>
      <c r="N243" t="s">
        <v>611</v>
      </c>
      <c r="O243" t="s">
        <v>158</v>
      </c>
      <c r="P243" t="s">
        <v>159</v>
      </c>
      <c r="Q243" t="s">
        <v>11</v>
      </c>
      <c r="R243" t="s">
        <v>40</v>
      </c>
    </row>
    <row r="244" spans="1:18" x14ac:dyDescent="0.2">
      <c r="A244" t="s">
        <v>1150</v>
      </c>
      <c r="B244" t="s">
        <v>30059</v>
      </c>
      <c r="C244" t="s">
        <v>30353</v>
      </c>
      <c r="D244" t="s">
        <v>30354</v>
      </c>
      <c r="E244" t="s">
        <v>14999</v>
      </c>
      <c r="F244" t="s">
        <v>1151</v>
      </c>
      <c r="G244" t="s">
        <v>7</v>
      </c>
      <c r="H244" s="1" t="s">
        <v>238</v>
      </c>
      <c r="K244" t="s">
        <v>30147</v>
      </c>
      <c r="L244">
        <v>514</v>
      </c>
      <c r="M244" t="s">
        <v>1151</v>
      </c>
      <c r="N244" t="s">
        <v>1152</v>
      </c>
      <c r="O244" t="s">
        <v>1153</v>
      </c>
      <c r="P244" t="s">
        <v>1154</v>
      </c>
      <c r="Q244" t="s">
        <v>242</v>
      </c>
      <c r="R244" t="s">
        <v>1155</v>
      </c>
    </row>
    <row r="245" spans="1:18" x14ac:dyDescent="0.2">
      <c r="A245" t="s">
        <v>1150</v>
      </c>
      <c r="B245" t="s">
        <v>30059</v>
      </c>
      <c r="C245" t="s">
        <v>30353</v>
      </c>
      <c r="D245" t="s">
        <v>30354</v>
      </c>
      <c r="E245" t="s">
        <v>14999</v>
      </c>
      <c r="F245" t="s">
        <v>1156</v>
      </c>
      <c r="G245" t="s">
        <v>7</v>
      </c>
      <c r="H245" s="1" t="s">
        <v>246</v>
      </c>
      <c r="I245" t="s">
        <v>245</v>
      </c>
      <c r="K245" t="s">
        <v>30196</v>
      </c>
      <c r="L245">
        <v>407</v>
      </c>
      <c r="M245" t="s">
        <v>1156</v>
      </c>
      <c r="N245" t="s">
        <v>452</v>
      </c>
      <c r="O245" t="s">
        <v>1157</v>
      </c>
      <c r="P245" t="s">
        <v>1158</v>
      </c>
      <c r="Q245" t="s">
        <v>250</v>
      </c>
      <c r="R245" t="s">
        <v>1159</v>
      </c>
    </row>
    <row r="246" spans="1:18" x14ac:dyDescent="0.2">
      <c r="A246" t="s">
        <v>1150</v>
      </c>
      <c r="B246" t="s">
        <v>30059</v>
      </c>
      <c r="C246" t="s">
        <v>30353</v>
      </c>
      <c r="D246" t="s">
        <v>30354</v>
      </c>
      <c r="E246" t="s">
        <v>14999</v>
      </c>
      <c r="F246" t="s">
        <v>1160</v>
      </c>
      <c r="G246" t="s">
        <v>7</v>
      </c>
      <c r="H246" s="1"/>
      <c r="K246" t="s">
        <v>30062</v>
      </c>
      <c r="L246">
        <v>87</v>
      </c>
      <c r="M246" t="s">
        <v>1160</v>
      </c>
      <c r="N246" t="s">
        <v>1161</v>
      </c>
      <c r="O246" t="s">
        <v>1162</v>
      </c>
      <c r="P246" t="s">
        <v>1163</v>
      </c>
      <c r="Q246" t="s">
        <v>11</v>
      </c>
      <c r="R246" t="s">
        <v>312</v>
      </c>
    </row>
    <row r="247" spans="1:18" x14ac:dyDescent="0.2">
      <c r="A247" t="s">
        <v>1164</v>
      </c>
      <c r="B247" t="s">
        <v>30059</v>
      </c>
      <c r="C247" t="s">
        <v>30355</v>
      </c>
      <c r="D247" t="s">
        <v>30356</v>
      </c>
      <c r="E247" t="s">
        <v>14999</v>
      </c>
      <c r="F247" t="s">
        <v>1165</v>
      </c>
      <c r="G247" t="s">
        <v>7</v>
      </c>
      <c r="H247" s="1"/>
      <c r="K247" t="s">
        <v>30062</v>
      </c>
      <c r="L247">
        <v>66</v>
      </c>
      <c r="M247" t="s">
        <v>1165</v>
      </c>
      <c r="N247" t="s">
        <v>274</v>
      </c>
      <c r="O247" t="s">
        <v>1166</v>
      </c>
      <c r="P247" t="s">
        <v>1167</v>
      </c>
      <c r="Q247" t="s">
        <v>11</v>
      </c>
      <c r="R247" t="s">
        <v>275</v>
      </c>
    </row>
    <row r="248" spans="1:18" x14ac:dyDescent="0.2">
      <c r="A248" t="s">
        <v>1164</v>
      </c>
      <c r="B248" t="s">
        <v>30059</v>
      </c>
      <c r="C248" t="s">
        <v>30355</v>
      </c>
      <c r="D248" t="s">
        <v>30356</v>
      </c>
      <c r="E248" t="s">
        <v>14999</v>
      </c>
      <c r="F248" t="s">
        <v>1168</v>
      </c>
      <c r="G248" t="s">
        <v>7</v>
      </c>
      <c r="H248" s="1" t="s">
        <v>245</v>
      </c>
      <c r="I248" t="s">
        <v>246</v>
      </c>
      <c r="K248" t="s">
        <v>30148</v>
      </c>
      <c r="L248">
        <v>418</v>
      </c>
      <c r="M248" t="s">
        <v>1168</v>
      </c>
      <c r="N248" t="s">
        <v>1169</v>
      </c>
      <c r="O248" t="s">
        <v>1170</v>
      </c>
      <c r="P248" t="s">
        <v>1171</v>
      </c>
      <c r="Q248" t="s">
        <v>242</v>
      </c>
      <c r="R248" t="s">
        <v>1172</v>
      </c>
    </row>
    <row r="249" spans="1:18" x14ac:dyDescent="0.2">
      <c r="A249" t="s">
        <v>1173</v>
      </c>
      <c r="B249" t="s">
        <v>30059</v>
      </c>
      <c r="C249" t="s">
        <v>30357</v>
      </c>
      <c r="D249" t="s">
        <v>30358</v>
      </c>
      <c r="E249" t="s">
        <v>14999</v>
      </c>
      <c r="F249" t="s">
        <v>1174</v>
      </c>
      <c r="G249" t="s">
        <v>7</v>
      </c>
      <c r="H249" s="1"/>
      <c r="K249" t="s">
        <v>30062</v>
      </c>
      <c r="L249">
        <v>254</v>
      </c>
      <c r="M249" t="s">
        <v>1174</v>
      </c>
      <c r="N249" t="s">
        <v>1175</v>
      </c>
      <c r="O249" t="s">
        <v>1176</v>
      </c>
      <c r="P249" t="s">
        <v>1177</v>
      </c>
      <c r="Q249" t="s">
        <v>242</v>
      </c>
      <c r="R249" t="s">
        <v>1178</v>
      </c>
    </row>
    <row r="250" spans="1:18" x14ac:dyDescent="0.2">
      <c r="A250" t="s">
        <v>1179</v>
      </c>
      <c r="B250" t="s">
        <v>30059</v>
      </c>
      <c r="C250" t="s">
        <v>30359</v>
      </c>
      <c r="D250" t="s">
        <v>30360</v>
      </c>
      <c r="E250" t="s">
        <v>14999</v>
      </c>
      <c r="F250" t="s">
        <v>1180</v>
      </c>
      <c r="G250" t="s">
        <v>7</v>
      </c>
      <c r="H250" s="1" t="s">
        <v>246</v>
      </c>
      <c r="I250" t="s">
        <v>245</v>
      </c>
      <c r="K250" t="s">
        <v>30196</v>
      </c>
      <c r="L250">
        <v>468</v>
      </c>
      <c r="M250" t="s">
        <v>1180</v>
      </c>
      <c r="N250" t="s">
        <v>634</v>
      </c>
      <c r="O250" t="s">
        <v>1181</v>
      </c>
      <c r="P250" t="s">
        <v>1182</v>
      </c>
      <c r="Q250" t="s">
        <v>250</v>
      </c>
      <c r="R250" t="s">
        <v>1183</v>
      </c>
    </row>
    <row r="251" spans="1:18" x14ac:dyDescent="0.2">
      <c r="A251" t="s">
        <v>1184</v>
      </c>
      <c r="B251" t="s">
        <v>30059</v>
      </c>
      <c r="C251" t="s">
        <v>30361</v>
      </c>
      <c r="D251" t="s">
        <v>30362</v>
      </c>
      <c r="E251" t="s">
        <v>14999</v>
      </c>
      <c r="F251" t="s">
        <v>1185</v>
      </c>
      <c r="G251" t="s">
        <v>7</v>
      </c>
      <c r="H251" s="1" t="s">
        <v>245</v>
      </c>
      <c r="I251" t="s">
        <v>246</v>
      </c>
      <c r="K251" t="s">
        <v>30148</v>
      </c>
      <c r="L251">
        <v>442</v>
      </c>
      <c r="M251" t="s">
        <v>1185</v>
      </c>
      <c r="N251" t="s">
        <v>1186</v>
      </c>
      <c r="O251" t="s">
        <v>1187</v>
      </c>
      <c r="P251" t="s">
        <v>1188</v>
      </c>
      <c r="Q251" t="s">
        <v>242</v>
      </c>
      <c r="R251" t="s">
        <v>1189</v>
      </c>
    </row>
    <row r="252" spans="1:18" x14ac:dyDescent="0.2">
      <c r="A252" t="s">
        <v>1184</v>
      </c>
      <c r="B252" t="s">
        <v>30059</v>
      </c>
      <c r="C252" t="s">
        <v>30361</v>
      </c>
      <c r="D252" t="s">
        <v>30362</v>
      </c>
      <c r="E252" t="s">
        <v>14999</v>
      </c>
      <c r="F252" t="s">
        <v>1190</v>
      </c>
      <c r="G252" t="s">
        <v>7</v>
      </c>
      <c r="H252" s="1"/>
      <c r="K252" t="s">
        <v>30062</v>
      </c>
      <c r="L252">
        <v>69</v>
      </c>
      <c r="M252" t="s">
        <v>1190</v>
      </c>
      <c r="N252" t="s">
        <v>21</v>
      </c>
      <c r="O252" t="s">
        <v>153</v>
      </c>
      <c r="P252" t="s">
        <v>154</v>
      </c>
      <c r="Q252" t="s">
        <v>11</v>
      </c>
      <c r="R252" t="s">
        <v>275</v>
      </c>
    </row>
    <row r="253" spans="1:18" x14ac:dyDescent="0.2">
      <c r="A253" t="s">
        <v>1191</v>
      </c>
      <c r="B253" t="s">
        <v>30059</v>
      </c>
      <c r="C253" t="s">
        <v>30363</v>
      </c>
      <c r="D253" t="s">
        <v>30364</v>
      </c>
      <c r="E253" t="s">
        <v>14999</v>
      </c>
      <c r="F253" t="s">
        <v>1192</v>
      </c>
      <c r="G253" t="s">
        <v>7</v>
      </c>
      <c r="H253" s="1"/>
      <c r="K253" t="s">
        <v>30062</v>
      </c>
      <c r="L253">
        <v>89</v>
      </c>
      <c r="M253" t="s">
        <v>1192</v>
      </c>
      <c r="N253" t="s">
        <v>1193</v>
      </c>
      <c r="O253" t="s">
        <v>1194</v>
      </c>
      <c r="P253" t="s">
        <v>1195</v>
      </c>
      <c r="Q253" t="s">
        <v>11</v>
      </c>
      <c r="R253" t="s">
        <v>1196</v>
      </c>
    </row>
    <row r="254" spans="1:18" x14ac:dyDescent="0.2">
      <c r="A254" t="s">
        <v>1191</v>
      </c>
      <c r="B254" t="s">
        <v>30059</v>
      </c>
      <c r="C254" t="s">
        <v>30363</v>
      </c>
      <c r="D254" t="s">
        <v>30364</v>
      </c>
      <c r="E254" t="s">
        <v>14999</v>
      </c>
      <c r="F254" t="s">
        <v>1197</v>
      </c>
      <c r="G254" t="s">
        <v>7</v>
      </c>
      <c r="H254" s="1" t="s">
        <v>245</v>
      </c>
      <c r="K254" t="s">
        <v>30162</v>
      </c>
      <c r="L254">
        <v>447</v>
      </c>
      <c r="M254" t="s">
        <v>1197</v>
      </c>
      <c r="N254" t="s">
        <v>697</v>
      </c>
      <c r="O254" t="s">
        <v>1198</v>
      </c>
      <c r="P254" t="s">
        <v>1199</v>
      </c>
      <c r="Q254" t="s">
        <v>242</v>
      </c>
      <c r="R254" t="s">
        <v>1200</v>
      </c>
    </row>
    <row r="255" spans="1:18" x14ac:dyDescent="0.2">
      <c r="A255" t="s">
        <v>1201</v>
      </c>
      <c r="B255" t="s">
        <v>30059</v>
      </c>
      <c r="C255" t="s">
        <v>30365</v>
      </c>
      <c r="D255" t="s">
        <v>30366</v>
      </c>
      <c r="E255" t="s">
        <v>14999</v>
      </c>
      <c r="F255" t="s">
        <v>1202</v>
      </c>
      <c r="G255" t="s">
        <v>7</v>
      </c>
      <c r="H255" s="1"/>
      <c r="K255" t="s">
        <v>30062</v>
      </c>
      <c r="L255">
        <v>69</v>
      </c>
      <c r="M255" t="s">
        <v>1202</v>
      </c>
      <c r="N255" t="s">
        <v>21</v>
      </c>
      <c r="O255" t="s">
        <v>404</v>
      </c>
      <c r="P255" t="s">
        <v>405</v>
      </c>
      <c r="Q255" t="s">
        <v>11</v>
      </c>
      <c r="R255" t="s">
        <v>34</v>
      </c>
    </row>
    <row r="256" spans="1:18" x14ac:dyDescent="0.2">
      <c r="A256" t="s">
        <v>1201</v>
      </c>
      <c r="B256" t="s">
        <v>30059</v>
      </c>
      <c r="C256" t="s">
        <v>30365</v>
      </c>
      <c r="D256" t="s">
        <v>30366</v>
      </c>
      <c r="E256" t="s">
        <v>14999</v>
      </c>
      <c r="F256" t="s">
        <v>1203</v>
      </c>
      <c r="G256" t="s">
        <v>7</v>
      </c>
      <c r="H256" s="1" t="s">
        <v>245</v>
      </c>
      <c r="I256" t="s">
        <v>246</v>
      </c>
      <c r="K256" t="s">
        <v>30148</v>
      </c>
      <c r="L256">
        <v>432</v>
      </c>
      <c r="M256" t="s">
        <v>1203</v>
      </c>
      <c r="N256" t="s">
        <v>470</v>
      </c>
      <c r="O256" t="s">
        <v>1204</v>
      </c>
      <c r="P256" t="s">
        <v>1205</v>
      </c>
      <c r="Q256" t="s">
        <v>242</v>
      </c>
      <c r="R256" t="s">
        <v>1206</v>
      </c>
    </row>
    <row r="257" spans="1:18" x14ac:dyDescent="0.2">
      <c r="A257" t="s">
        <v>1201</v>
      </c>
      <c r="B257" t="s">
        <v>30059</v>
      </c>
      <c r="C257" t="s">
        <v>30365</v>
      </c>
      <c r="D257" t="s">
        <v>30366</v>
      </c>
      <c r="E257" t="s">
        <v>14999</v>
      </c>
      <c r="F257" t="s">
        <v>1207</v>
      </c>
      <c r="G257" t="s">
        <v>7</v>
      </c>
      <c r="H257" s="1" t="s">
        <v>238</v>
      </c>
      <c r="K257" t="s">
        <v>30147</v>
      </c>
      <c r="L257">
        <v>485</v>
      </c>
      <c r="M257" t="s">
        <v>1207</v>
      </c>
      <c r="N257" t="s">
        <v>342</v>
      </c>
      <c r="O257" t="s">
        <v>1208</v>
      </c>
      <c r="P257" t="s">
        <v>1209</v>
      </c>
      <c r="Q257" t="s">
        <v>242</v>
      </c>
      <c r="R257" t="s">
        <v>1210</v>
      </c>
    </row>
    <row r="258" spans="1:18" x14ac:dyDescent="0.2">
      <c r="A258" t="s">
        <v>1211</v>
      </c>
      <c r="B258" t="s">
        <v>30059</v>
      </c>
      <c r="C258" t="s">
        <v>30367</v>
      </c>
      <c r="D258" t="s">
        <v>30368</v>
      </c>
      <c r="E258" t="s">
        <v>14999</v>
      </c>
      <c r="F258" t="s">
        <v>1212</v>
      </c>
      <c r="G258" t="s">
        <v>7</v>
      </c>
      <c r="H258" s="1" t="s">
        <v>238</v>
      </c>
      <c r="K258" t="s">
        <v>30147</v>
      </c>
      <c r="L258">
        <v>354</v>
      </c>
      <c r="M258" t="s">
        <v>1212</v>
      </c>
      <c r="N258" t="s">
        <v>486</v>
      </c>
      <c r="O258" t="s">
        <v>1213</v>
      </c>
      <c r="P258" t="s">
        <v>1214</v>
      </c>
      <c r="Q258" t="s">
        <v>293</v>
      </c>
      <c r="R258" t="s">
        <v>1215</v>
      </c>
    </row>
    <row r="259" spans="1:18" x14ac:dyDescent="0.2">
      <c r="A259" t="s">
        <v>1211</v>
      </c>
      <c r="B259" t="s">
        <v>30059</v>
      </c>
      <c r="C259" t="s">
        <v>30367</v>
      </c>
      <c r="D259" t="s">
        <v>30368</v>
      </c>
      <c r="E259" t="s">
        <v>14999</v>
      </c>
      <c r="F259" t="s">
        <v>1216</v>
      </c>
      <c r="G259" t="s">
        <v>7</v>
      </c>
      <c r="H259" s="1" t="s">
        <v>245</v>
      </c>
      <c r="K259" t="s">
        <v>30162</v>
      </c>
      <c r="L259">
        <v>395</v>
      </c>
      <c r="M259" t="s">
        <v>1216</v>
      </c>
      <c r="N259" t="s">
        <v>1217</v>
      </c>
      <c r="O259" t="s">
        <v>1218</v>
      </c>
      <c r="P259" t="s">
        <v>1219</v>
      </c>
      <c r="Q259" t="s">
        <v>250</v>
      </c>
      <c r="R259" t="s">
        <v>1220</v>
      </c>
    </row>
    <row r="260" spans="1:18" x14ac:dyDescent="0.2">
      <c r="A260" t="s">
        <v>1211</v>
      </c>
      <c r="B260" t="s">
        <v>30059</v>
      </c>
      <c r="C260" t="s">
        <v>30367</v>
      </c>
      <c r="D260" t="s">
        <v>30368</v>
      </c>
      <c r="E260" t="s">
        <v>14999</v>
      </c>
      <c r="F260" t="s">
        <v>1221</v>
      </c>
      <c r="G260" t="s">
        <v>7</v>
      </c>
      <c r="H260" s="1"/>
      <c r="K260" t="s">
        <v>30062</v>
      </c>
      <c r="L260">
        <v>70</v>
      </c>
      <c r="M260" t="s">
        <v>1221</v>
      </c>
      <c r="N260" t="s">
        <v>403</v>
      </c>
      <c r="O260" t="s">
        <v>1222</v>
      </c>
      <c r="P260" t="s">
        <v>1223</v>
      </c>
      <c r="Q260" t="s">
        <v>56</v>
      </c>
      <c r="R260" t="s">
        <v>1224</v>
      </c>
    </row>
    <row r="261" spans="1:18" x14ac:dyDescent="0.2">
      <c r="A261" t="s">
        <v>1225</v>
      </c>
      <c r="B261" t="s">
        <v>30059</v>
      </c>
      <c r="C261" t="s">
        <v>30369</v>
      </c>
      <c r="D261" t="s">
        <v>30370</v>
      </c>
      <c r="E261" t="s">
        <v>14999</v>
      </c>
      <c r="F261" t="s">
        <v>1226</v>
      </c>
      <c r="G261" t="s">
        <v>7</v>
      </c>
      <c r="H261" s="1"/>
      <c r="K261" t="s">
        <v>30062</v>
      </c>
      <c r="L261">
        <v>77</v>
      </c>
      <c r="M261" t="s">
        <v>1226</v>
      </c>
      <c r="N261" t="s">
        <v>152</v>
      </c>
      <c r="O261" t="s">
        <v>693</v>
      </c>
      <c r="P261" t="s">
        <v>1227</v>
      </c>
      <c r="Q261" t="s">
        <v>11</v>
      </c>
      <c r="R261" t="s">
        <v>415</v>
      </c>
    </row>
    <row r="262" spans="1:18" x14ac:dyDescent="0.2">
      <c r="A262" t="s">
        <v>1228</v>
      </c>
      <c r="B262" t="s">
        <v>30059</v>
      </c>
      <c r="C262" t="s">
        <v>30371</v>
      </c>
      <c r="D262" t="s">
        <v>30372</v>
      </c>
      <c r="E262" t="s">
        <v>14999</v>
      </c>
      <c r="F262" t="s">
        <v>1229</v>
      </c>
      <c r="G262" t="s">
        <v>7</v>
      </c>
      <c r="H262" s="1" t="s">
        <v>238</v>
      </c>
      <c r="K262" t="s">
        <v>30147</v>
      </c>
      <c r="L262">
        <v>427</v>
      </c>
      <c r="M262" t="s">
        <v>1229</v>
      </c>
      <c r="N262" t="s">
        <v>324</v>
      </c>
      <c r="O262" t="s">
        <v>1230</v>
      </c>
      <c r="P262" t="s">
        <v>1231</v>
      </c>
      <c r="Q262" t="s">
        <v>242</v>
      </c>
      <c r="R262" t="s">
        <v>1232</v>
      </c>
    </row>
    <row r="263" spans="1:18" x14ac:dyDescent="0.2">
      <c r="A263" t="s">
        <v>1228</v>
      </c>
      <c r="B263" t="s">
        <v>30059</v>
      </c>
      <c r="C263" t="s">
        <v>30371</v>
      </c>
      <c r="D263" t="s">
        <v>30372</v>
      </c>
      <c r="E263" t="s">
        <v>14999</v>
      </c>
      <c r="F263" t="s">
        <v>1233</v>
      </c>
      <c r="G263" t="s">
        <v>7</v>
      </c>
      <c r="H263" s="1" t="s">
        <v>246</v>
      </c>
      <c r="I263" t="s">
        <v>245</v>
      </c>
      <c r="K263" t="s">
        <v>30196</v>
      </c>
      <c r="L263">
        <v>415</v>
      </c>
      <c r="M263" t="s">
        <v>1233</v>
      </c>
      <c r="N263" t="s">
        <v>1234</v>
      </c>
      <c r="O263" t="s">
        <v>1235</v>
      </c>
      <c r="P263" t="s">
        <v>1236</v>
      </c>
      <c r="Q263" t="s">
        <v>250</v>
      </c>
      <c r="R263" t="s">
        <v>1237</v>
      </c>
    </row>
    <row r="264" spans="1:18" x14ac:dyDescent="0.2">
      <c r="A264" t="s">
        <v>1238</v>
      </c>
      <c r="B264" t="s">
        <v>30059</v>
      </c>
      <c r="C264" t="s">
        <v>30373</v>
      </c>
      <c r="D264" t="s">
        <v>30374</v>
      </c>
      <c r="E264" t="s">
        <v>14999</v>
      </c>
      <c r="F264" t="s">
        <v>1239</v>
      </c>
      <c r="G264" t="s">
        <v>7</v>
      </c>
      <c r="H264" s="1"/>
      <c r="K264" t="s">
        <v>30062</v>
      </c>
      <c r="L264">
        <v>81</v>
      </c>
      <c r="M264" t="s">
        <v>1239</v>
      </c>
      <c r="N264" t="s">
        <v>571</v>
      </c>
      <c r="O264" t="s">
        <v>1240</v>
      </c>
      <c r="P264" t="s">
        <v>1241</v>
      </c>
      <c r="Q264" t="s">
        <v>11</v>
      </c>
      <c r="R264" t="s">
        <v>415</v>
      </c>
    </row>
    <row r="265" spans="1:18" x14ac:dyDescent="0.2">
      <c r="A265" t="s">
        <v>1238</v>
      </c>
      <c r="B265" t="s">
        <v>30059</v>
      </c>
      <c r="C265" t="s">
        <v>30373</v>
      </c>
      <c r="D265" t="s">
        <v>30374</v>
      </c>
      <c r="E265" t="s">
        <v>14999</v>
      </c>
      <c r="F265" t="s">
        <v>1242</v>
      </c>
      <c r="G265" t="s">
        <v>7</v>
      </c>
      <c r="H265" s="1" t="s">
        <v>245</v>
      </c>
      <c r="I265" t="s">
        <v>246</v>
      </c>
      <c r="K265" t="s">
        <v>30148</v>
      </c>
      <c r="L265">
        <v>442</v>
      </c>
      <c r="M265" t="s">
        <v>1242</v>
      </c>
      <c r="N265" t="s">
        <v>1186</v>
      </c>
      <c r="O265" t="s">
        <v>1243</v>
      </c>
      <c r="P265" t="s">
        <v>1244</v>
      </c>
      <c r="Q265" t="s">
        <v>250</v>
      </c>
      <c r="R265" t="s">
        <v>1245</v>
      </c>
    </row>
    <row r="266" spans="1:18" x14ac:dyDescent="0.2">
      <c r="A266" t="s">
        <v>1238</v>
      </c>
      <c r="B266" t="s">
        <v>30059</v>
      </c>
      <c r="C266" t="s">
        <v>30373</v>
      </c>
      <c r="D266" t="s">
        <v>30374</v>
      </c>
      <c r="E266" t="s">
        <v>14999</v>
      </c>
      <c r="F266" t="s">
        <v>1246</v>
      </c>
      <c r="G266" t="s">
        <v>7</v>
      </c>
      <c r="H266" s="1" t="s">
        <v>238</v>
      </c>
      <c r="K266" t="s">
        <v>30147</v>
      </c>
      <c r="L266">
        <v>507</v>
      </c>
      <c r="M266" t="s">
        <v>1246</v>
      </c>
      <c r="N266" t="s">
        <v>1247</v>
      </c>
      <c r="O266" t="s">
        <v>1248</v>
      </c>
      <c r="P266" t="s">
        <v>1249</v>
      </c>
      <c r="Q266" t="s">
        <v>242</v>
      </c>
      <c r="R266" t="s">
        <v>1250</v>
      </c>
    </row>
    <row r="267" spans="1:18" x14ac:dyDescent="0.2">
      <c r="A267" t="s">
        <v>1251</v>
      </c>
      <c r="B267" t="s">
        <v>30059</v>
      </c>
      <c r="C267" t="s">
        <v>30375</v>
      </c>
      <c r="D267" t="s">
        <v>30376</v>
      </c>
      <c r="E267" t="s">
        <v>14999</v>
      </c>
      <c r="F267" t="s">
        <v>1252</v>
      </c>
      <c r="G267" t="s">
        <v>7</v>
      </c>
      <c r="H267" s="1"/>
      <c r="K267" t="s">
        <v>30062</v>
      </c>
      <c r="L267">
        <v>61</v>
      </c>
      <c r="M267" t="s">
        <v>1252</v>
      </c>
      <c r="N267" t="s">
        <v>47</v>
      </c>
      <c r="O267" t="s">
        <v>1253</v>
      </c>
      <c r="P267" t="s">
        <v>1158</v>
      </c>
      <c r="Q267" t="s">
        <v>11</v>
      </c>
      <c r="R267" t="s">
        <v>69</v>
      </c>
    </row>
    <row r="268" spans="1:18" x14ac:dyDescent="0.2">
      <c r="A268" t="s">
        <v>1254</v>
      </c>
      <c r="B268" t="s">
        <v>30059</v>
      </c>
      <c r="C268" t="s">
        <v>30377</v>
      </c>
      <c r="D268" t="s">
        <v>30378</v>
      </c>
      <c r="E268" t="s">
        <v>14999</v>
      </c>
      <c r="F268" t="s">
        <v>1255</v>
      </c>
      <c r="G268" t="s">
        <v>7</v>
      </c>
      <c r="H268" s="1" t="s">
        <v>238</v>
      </c>
      <c r="K268" t="s">
        <v>30147</v>
      </c>
      <c r="L268">
        <v>423</v>
      </c>
      <c r="M268" t="s">
        <v>1255</v>
      </c>
      <c r="N268" t="s">
        <v>554</v>
      </c>
      <c r="O268" t="s">
        <v>1256</v>
      </c>
      <c r="P268" t="s">
        <v>1257</v>
      </c>
      <c r="Q268" t="s">
        <v>242</v>
      </c>
      <c r="R268" t="s">
        <v>1258</v>
      </c>
    </row>
    <row r="269" spans="1:18" x14ac:dyDescent="0.2">
      <c r="A269" t="s">
        <v>1259</v>
      </c>
      <c r="B269" t="s">
        <v>30059</v>
      </c>
      <c r="C269" t="s">
        <v>30274</v>
      </c>
      <c r="D269" t="s">
        <v>30379</v>
      </c>
      <c r="E269" t="s">
        <v>14999</v>
      </c>
      <c r="F269" t="s">
        <v>1260</v>
      </c>
      <c r="G269" t="s">
        <v>7</v>
      </c>
      <c r="H269" s="1" t="s">
        <v>245</v>
      </c>
      <c r="K269" t="s">
        <v>30162</v>
      </c>
      <c r="L269">
        <v>427</v>
      </c>
      <c r="M269" t="s">
        <v>1260</v>
      </c>
      <c r="N269" t="s">
        <v>324</v>
      </c>
      <c r="O269" t="s">
        <v>1261</v>
      </c>
      <c r="P269" t="s">
        <v>1262</v>
      </c>
      <c r="Q269" t="s">
        <v>242</v>
      </c>
      <c r="R269" t="s">
        <v>875</v>
      </c>
    </row>
    <row r="270" spans="1:18" x14ac:dyDescent="0.2">
      <c r="A270" t="s">
        <v>1263</v>
      </c>
      <c r="B270" t="s">
        <v>30059</v>
      </c>
      <c r="C270" t="s">
        <v>30380</v>
      </c>
      <c r="D270" t="s">
        <v>30381</v>
      </c>
      <c r="E270" t="s">
        <v>14999</v>
      </c>
      <c r="F270" t="s">
        <v>1264</v>
      </c>
      <c r="G270" t="s">
        <v>7</v>
      </c>
      <c r="H270" s="1" t="s">
        <v>245</v>
      </c>
      <c r="I270" t="s">
        <v>246</v>
      </c>
      <c r="K270" t="s">
        <v>30148</v>
      </c>
      <c r="L270">
        <v>431</v>
      </c>
      <c r="M270" t="s">
        <v>1264</v>
      </c>
      <c r="N270" t="s">
        <v>432</v>
      </c>
      <c r="O270" t="s">
        <v>1265</v>
      </c>
      <c r="P270" t="s">
        <v>1266</v>
      </c>
      <c r="Q270" t="s">
        <v>250</v>
      </c>
      <c r="R270" t="s">
        <v>1267</v>
      </c>
    </row>
    <row r="271" spans="1:18" x14ac:dyDescent="0.2">
      <c r="A271" t="s">
        <v>1263</v>
      </c>
      <c r="B271" t="s">
        <v>30059</v>
      </c>
      <c r="C271" t="s">
        <v>30380</v>
      </c>
      <c r="D271" t="s">
        <v>30381</v>
      </c>
      <c r="E271" t="s">
        <v>14999</v>
      </c>
      <c r="F271" t="s">
        <v>1268</v>
      </c>
      <c r="G271" t="s">
        <v>7</v>
      </c>
      <c r="H271" s="1" t="s">
        <v>238</v>
      </c>
      <c r="K271" t="s">
        <v>30147</v>
      </c>
      <c r="L271">
        <v>537</v>
      </c>
      <c r="M271" t="s">
        <v>1268</v>
      </c>
      <c r="N271" t="s">
        <v>1269</v>
      </c>
      <c r="O271" t="s">
        <v>1270</v>
      </c>
      <c r="P271" t="s">
        <v>1271</v>
      </c>
      <c r="Q271" t="s">
        <v>242</v>
      </c>
      <c r="R271" t="s">
        <v>1272</v>
      </c>
    </row>
    <row r="272" spans="1:18" x14ac:dyDescent="0.2">
      <c r="A272" t="s">
        <v>1263</v>
      </c>
      <c r="B272" t="s">
        <v>30059</v>
      </c>
      <c r="C272" t="s">
        <v>30380</v>
      </c>
      <c r="D272" t="s">
        <v>30381</v>
      </c>
      <c r="E272" t="s">
        <v>14999</v>
      </c>
      <c r="F272" t="s">
        <v>1273</v>
      </c>
      <c r="G272" t="s">
        <v>7</v>
      </c>
      <c r="H272" s="1"/>
      <c r="K272" t="s">
        <v>30062</v>
      </c>
      <c r="L272">
        <v>119</v>
      </c>
      <c r="M272" t="s">
        <v>1273</v>
      </c>
      <c r="N272" t="s">
        <v>1274</v>
      </c>
      <c r="O272" t="s">
        <v>681</v>
      </c>
      <c r="P272" t="s">
        <v>1275</v>
      </c>
      <c r="Q272" t="s">
        <v>11</v>
      </c>
      <c r="R272" t="s">
        <v>415</v>
      </c>
    </row>
    <row r="273" spans="1:18" x14ac:dyDescent="0.2">
      <c r="A273" t="s">
        <v>1276</v>
      </c>
      <c r="B273" t="s">
        <v>30059</v>
      </c>
      <c r="C273" t="s">
        <v>30382</v>
      </c>
      <c r="D273" t="s">
        <v>30383</v>
      </c>
      <c r="E273" t="s">
        <v>14999</v>
      </c>
      <c r="F273" t="s">
        <v>1277</v>
      </c>
      <c r="G273" t="s">
        <v>7</v>
      </c>
      <c r="H273" s="1" t="s">
        <v>246</v>
      </c>
      <c r="I273" t="s">
        <v>245</v>
      </c>
      <c r="K273" t="s">
        <v>30196</v>
      </c>
      <c r="L273">
        <v>455</v>
      </c>
      <c r="M273" t="s">
        <v>1277</v>
      </c>
      <c r="N273" t="s">
        <v>1278</v>
      </c>
      <c r="O273" t="s">
        <v>1279</v>
      </c>
      <c r="P273" t="s">
        <v>1280</v>
      </c>
      <c r="Q273" t="s">
        <v>250</v>
      </c>
      <c r="R273" t="s">
        <v>1281</v>
      </c>
    </row>
    <row r="274" spans="1:18" x14ac:dyDescent="0.2">
      <c r="A274" t="s">
        <v>1276</v>
      </c>
      <c r="B274" t="s">
        <v>30059</v>
      </c>
      <c r="C274" t="s">
        <v>30382</v>
      </c>
      <c r="D274" t="s">
        <v>30383</v>
      </c>
      <c r="E274" t="s">
        <v>14999</v>
      </c>
      <c r="F274" t="s">
        <v>1282</v>
      </c>
      <c r="G274" t="s">
        <v>7</v>
      </c>
      <c r="H274" s="1" t="s">
        <v>238</v>
      </c>
      <c r="K274" t="s">
        <v>30147</v>
      </c>
      <c r="L274">
        <v>473</v>
      </c>
      <c r="M274" t="s">
        <v>1282</v>
      </c>
      <c r="N274" t="s">
        <v>1283</v>
      </c>
      <c r="O274" t="s">
        <v>1284</v>
      </c>
      <c r="P274" t="s">
        <v>1285</v>
      </c>
      <c r="Q274" t="s">
        <v>242</v>
      </c>
      <c r="R274" t="s">
        <v>1286</v>
      </c>
    </row>
    <row r="275" spans="1:18" x14ac:dyDescent="0.2">
      <c r="A275" t="s">
        <v>1287</v>
      </c>
      <c r="B275" t="s">
        <v>30059</v>
      </c>
      <c r="C275" t="s">
        <v>30384</v>
      </c>
      <c r="D275" t="s">
        <v>30385</v>
      </c>
      <c r="E275" t="s">
        <v>14999</v>
      </c>
      <c r="F275" t="s">
        <v>1288</v>
      </c>
      <c r="G275" t="s">
        <v>7</v>
      </c>
      <c r="H275" s="1"/>
      <c r="K275" t="s">
        <v>30062</v>
      </c>
      <c r="L275">
        <v>87</v>
      </c>
      <c r="M275" t="s">
        <v>1288</v>
      </c>
      <c r="N275" t="s">
        <v>1161</v>
      </c>
      <c r="O275" t="s">
        <v>16</v>
      </c>
      <c r="P275" t="s">
        <v>1289</v>
      </c>
      <c r="Q275" t="s">
        <v>11</v>
      </c>
      <c r="R275" t="s">
        <v>642</v>
      </c>
    </row>
    <row r="276" spans="1:18" x14ac:dyDescent="0.2">
      <c r="A276" t="s">
        <v>1287</v>
      </c>
      <c r="B276" t="s">
        <v>30059</v>
      </c>
      <c r="C276" t="s">
        <v>30384</v>
      </c>
      <c r="D276" t="s">
        <v>30385</v>
      </c>
      <c r="E276" t="s">
        <v>14999</v>
      </c>
      <c r="F276" t="s">
        <v>1290</v>
      </c>
      <c r="G276" t="s">
        <v>7</v>
      </c>
      <c r="H276" s="1" t="s">
        <v>238</v>
      </c>
      <c r="K276" t="s">
        <v>30147</v>
      </c>
      <c r="L276">
        <v>530</v>
      </c>
      <c r="M276" t="s">
        <v>1290</v>
      </c>
      <c r="N276" t="s">
        <v>1291</v>
      </c>
      <c r="O276" t="s">
        <v>1292</v>
      </c>
      <c r="P276" t="s">
        <v>1293</v>
      </c>
      <c r="Q276" t="s">
        <v>242</v>
      </c>
      <c r="R276" t="s">
        <v>1294</v>
      </c>
    </row>
    <row r="277" spans="1:18" x14ac:dyDescent="0.2">
      <c r="A277" t="s">
        <v>1287</v>
      </c>
      <c r="B277" t="s">
        <v>30059</v>
      </c>
      <c r="C277" t="s">
        <v>30384</v>
      </c>
      <c r="D277" t="s">
        <v>30385</v>
      </c>
      <c r="E277" t="s">
        <v>14999</v>
      </c>
      <c r="F277" t="s">
        <v>1295</v>
      </c>
      <c r="G277" t="s">
        <v>7</v>
      </c>
      <c r="H277" s="1" t="s">
        <v>246</v>
      </c>
      <c r="I277" t="s">
        <v>245</v>
      </c>
      <c r="K277" t="s">
        <v>30196</v>
      </c>
      <c r="L277">
        <v>424</v>
      </c>
      <c r="M277" t="s">
        <v>1295</v>
      </c>
      <c r="N277" t="s">
        <v>1099</v>
      </c>
      <c r="O277" t="s">
        <v>1296</v>
      </c>
      <c r="P277" t="s">
        <v>1297</v>
      </c>
      <c r="Q277" t="s">
        <v>250</v>
      </c>
      <c r="R277" t="s">
        <v>1298</v>
      </c>
    </row>
    <row r="278" spans="1:18" x14ac:dyDescent="0.2">
      <c r="A278" t="s">
        <v>1299</v>
      </c>
      <c r="B278" t="s">
        <v>30059</v>
      </c>
      <c r="C278" t="s">
        <v>30386</v>
      </c>
      <c r="D278" t="s">
        <v>30387</v>
      </c>
      <c r="E278" t="s">
        <v>14999</v>
      </c>
      <c r="F278" t="s">
        <v>1300</v>
      </c>
      <c r="G278" t="s">
        <v>7</v>
      </c>
      <c r="H278" s="1" t="s">
        <v>238</v>
      </c>
      <c r="K278" t="s">
        <v>30147</v>
      </c>
      <c r="L278">
        <v>476</v>
      </c>
      <c r="M278" t="s">
        <v>1300</v>
      </c>
      <c r="N278" t="s">
        <v>1301</v>
      </c>
      <c r="O278" t="s">
        <v>1302</v>
      </c>
      <c r="P278" t="s">
        <v>454</v>
      </c>
      <c r="Q278" t="s">
        <v>242</v>
      </c>
      <c r="R278" t="s">
        <v>1303</v>
      </c>
    </row>
    <row r="279" spans="1:18" x14ac:dyDescent="0.2">
      <c r="A279" t="s">
        <v>1299</v>
      </c>
      <c r="B279" t="s">
        <v>30059</v>
      </c>
      <c r="C279" t="s">
        <v>30386</v>
      </c>
      <c r="D279" t="s">
        <v>30387</v>
      </c>
      <c r="E279" t="s">
        <v>14999</v>
      </c>
      <c r="F279" t="s">
        <v>1304</v>
      </c>
      <c r="G279" t="s">
        <v>7</v>
      </c>
      <c r="H279" s="1" t="s">
        <v>245</v>
      </c>
      <c r="K279" t="s">
        <v>30162</v>
      </c>
      <c r="L279">
        <v>417</v>
      </c>
      <c r="M279" t="s">
        <v>1304</v>
      </c>
      <c r="N279" t="s">
        <v>1305</v>
      </c>
      <c r="O279" t="s">
        <v>1306</v>
      </c>
      <c r="P279" t="s">
        <v>1307</v>
      </c>
      <c r="Q279" t="s">
        <v>250</v>
      </c>
      <c r="R279" t="s">
        <v>1308</v>
      </c>
    </row>
    <row r="280" spans="1:18" x14ac:dyDescent="0.2">
      <c r="A280" t="s">
        <v>1299</v>
      </c>
      <c r="B280" t="s">
        <v>30059</v>
      </c>
      <c r="C280" t="s">
        <v>30386</v>
      </c>
      <c r="D280" t="s">
        <v>30387</v>
      </c>
      <c r="E280" t="s">
        <v>14999</v>
      </c>
      <c r="F280" t="s">
        <v>1309</v>
      </c>
      <c r="G280" t="s">
        <v>7</v>
      </c>
      <c r="H280" s="1"/>
      <c r="K280" t="s">
        <v>30062</v>
      </c>
      <c r="L280">
        <v>111</v>
      </c>
      <c r="M280" t="s">
        <v>1309</v>
      </c>
      <c r="N280" t="s">
        <v>189</v>
      </c>
      <c r="O280" t="s">
        <v>1310</v>
      </c>
      <c r="P280" t="s">
        <v>1311</v>
      </c>
      <c r="Q280" t="s">
        <v>11</v>
      </c>
      <c r="R280" t="s">
        <v>1312</v>
      </c>
    </row>
    <row r="281" spans="1:18" x14ac:dyDescent="0.2">
      <c r="A281" t="s">
        <v>1313</v>
      </c>
      <c r="B281" t="s">
        <v>30059</v>
      </c>
      <c r="C281" t="s">
        <v>30388</v>
      </c>
      <c r="D281" t="s">
        <v>30389</v>
      </c>
      <c r="E281" t="s">
        <v>14999</v>
      </c>
      <c r="F281" t="s">
        <v>1314</v>
      </c>
      <c r="G281" t="s">
        <v>7</v>
      </c>
      <c r="H281" s="1"/>
      <c r="K281" t="s">
        <v>30062</v>
      </c>
      <c r="L281">
        <v>66</v>
      </c>
      <c r="M281" t="s">
        <v>1314</v>
      </c>
      <c r="N281" t="s">
        <v>274</v>
      </c>
      <c r="O281" t="s">
        <v>158</v>
      </c>
      <c r="P281" t="s">
        <v>159</v>
      </c>
      <c r="Q281" t="s">
        <v>11</v>
      </c>
      <c r="R281" t="s">
        <v>275</v>
      </c>
    </row>
    <row r="282" spans="1:18" x14ac:dyDescent="0.2">
      <c r="A282" t="s">
        <v>1315</v>
      </c>
      <c r="B282" t="s">
        <v>30059</v>
      </c>
      <c r="C282" t="s">
        <v>30178</v>
      </c>
      <c r="D282" t="s">
        <v>30390</v>
      </c>
      <c r="E282" t="s">
        <v>14999</v>
      </c>
      <c r="F282" t="s">
        <v>1316</v>
      </c>
      <c r="G282" t="s">
        <v>7</v>
      </c>
      <c r="H282" s="1" t="s">
        <v>245</v>
      </c>
      <c r="I282" t="s">
        <v>246</v>
      </c>
      <c r="K282" t="s">
        <v>30148</v>
      </c>
      <c r="L282">
        <v>430</v>
      </c>
      <c r="M282" t="s">
        <v>1316</v>
      </c>
      <c r="N282" t="s">
        <v>277</v>
      </c>
      <c r="O282" t="s">
        <v>1317</v>
      </c>
      <c r="P282" t="s">
        <v>1318</v>
      </c>
      <c r="Q282" t="s">
        <v>242</v>
      </c>
      <c r="R282" t="s">
        <v>1004</v>
      </c>
    </row>
    <row r="283" spans="1:18" x14ac:dyDescent="0.2">
      <c r="A283" t="s">
        <v>1315</v>
      </c>
      <c r="B283" t="s">
        <v>30059</v>
      </c>
      <c r="C283" t="s">
        <v>30178</v>
      </c>
      <c r="D283" t="s">
        <v>30390</v>
      </c>
      <c r="E283" t="s">
        <v>14999</v>
      </c>
      <c r="F283" t="s">
        <v>1319</v>
      </c>
      <c r="G283" t="s">
        <v>7</v>
      </c>
      <c r="H283" s="1"/>
      <c r="K283" t="s">
        <v>30062</v>
      </c>
      <c r="L283">
        <v>67</v>
      </c>
      <c r="M283" t="s">
        <v>1319</v>
      </c>
      <c r="N283" t="s">
        <v>253</v>
      </c>
      <c r="O283" t="s">
        <v>16</v>
      </c>
      <c r="P283" t="s">
        <v>17</v>
      </c>
      <c r="Q283" t="s">
        <v>11</v>
      </c>
      <c r="R283" t="s">
        <v>275</v>
      </c>
    </row>
    <row r="284" spans="1:18" x14ac:dyDescent="0.2">
      <c r="A284" t="s">
        <v>1320</v>
      </c>
      <c r="B284" t="s">
        <v>30059</v>
      </c>
      <c r="C284" t="s">
        <v>30391</v>
      </c>
      <c r="D284" t="s">
        <v>30392</v>
      </c>
      <c r="E284" t="s">
        <v>14999</v>
      </c>
      <c r="F284" t="s">
        <v>1321</v>
      </c>
      <c r="G284" t="s">
        <v>7</v>
      </c>
      <c r="H284" s="1"/>
      <c r="K284" t="s">
        <v>30062</v>
      </c>
      <c r="L284">
        <v>118</v>
      </c>
      <c r="M284" t="s">
        <v>1321</v>
      </c>
      <c r="N284" t="s">
        <v>1322</v>
      </c>
      <c r="O284" t="s">
        <v>1323</v>
      </c>
      <c r="P284" t="s">
        <v>867</v>
      </c>
      <c r="Q284" t="s">
        <v>11</v>
      </c>
      <c r="R284" t="s">
        <v>1196</v>
      </c>
    </row>
    <row r="285" spans="1:18" x14ac:dyDescent="0.2">
      <c r="A285" t="s">
        <v>1324</v>
      </c>
      <c r="B285" t="s">
        <v>30059</v>
      </c>
      <c r="C285" t="s">
        <v>30393</v>
      </c>
      <c r="D285" t="s">
        <v>30394</v>
      </c>
      <c r="E285" t="s">
        <v>14999</v>
      </c>
      <c r="F285" t="s">
        <v>1325</v>
      </c>
      <c r="G285" t="s">
        <v>7</v>
      </c>
      <c r="H285" s="1" t="s">
        <v>246</v>
      </c>
      <c r="K285" t="s">
        <v>30229</v>
      </c>
      <c r="L285">
        <v>400</v>
      </c>
      <c r="M285" t="s">
        <v>1325</v>
      </c>
      <c r="N285" t="s">
        <v>1326</v>
      </c>
      <c r="O285" t="s">
        <v>1327</v>
      </c>
      <c r="P285" t="s">
        <v>1328</v>
      </c>
      <c r="Q285" t="s">
        <v>250</v>
      </c>
      <c r="R285" t="s">
        <v>1329</v>
      </c>
    </row>
    <row r="286" spans="1:18" x14ac:dyDescent="0.2">
      <c r="A286" t="s">
        <v>1330</v>
      </c>
      <c r="B286" t="s">
        <v>30059</v>
      </c>
      <c r="C286" t="s">
        <v>30395</v>
      </c>
      <c r="D286" t="s">
        <v>30396</v>
      </c>
      <c r="E286" t="s">
        <v>14999</v>
      </c>
      <c r="F286" t="s">
        <v>1331</v>
      </c>
      <c r="G286" t="s">
        <v>7</v>
      </c>
      <c r="H286" s="1"/>
      <c r="K286" t="s">
        <v>30062</v>
      </c>
      <c r="L286">
        <v>69</v>
      </c>
      <c r="M286" t="s">
        <v>1331</v>
      </c>
      <c r="N286" t="s">
        <v>21</v>
      </c>
      <c r="O286" t="s">
        <v>190</v>
      </c>
      <c r="P286" t="s">
        <v>836</v>
      </c>
      <c r="Q286" t="s">
        <v>11</v>
      </c>
      <c r="R286" t="s">
        <v>275</v>
      </c>
    </row>
    <row r="287" spans="1:18" x14ac:dyDescent="0.2">
      <c r="A287" t="s">
        <v>1332</v>
      </c>
      <c r="B287" t="s">
        <v>30059</v>
      </c>
      <c r="C287" t="s">
        <v>30397</v>
      </c>
      <c r="D287" t="s">
        <v>30398</v>
      </c>
      <c r="E287" t="s">
        <v>14999</v>
      </c>
      <c r="F287" t="s">
        <v>1333</v>
      </c>
      <c r="G287" t="s">
        <v>7</v>
      </c>
      <c r="H287" s="1" t="s">
        <v>238</v>
      </c>
      <c r="I287" t="s">
        <v>1334</v>
      </c>
      <c r="K287" t="s">
        <v>30399</v>
      </c>
      <c r="L287">
        <v>417</v>
      </c>
      <c r="M287" t="s">
        <v>1333</v>
      </c>
      <c r="N287" t="s">
        <v>1305</v>
      </c>
      <c r="O287" t="s">
        <v>1335</v>
      </c>
      <c r="P287" t="s">
        <v>1336</v>
      </c>
      <c r="Q287" t="s">
        <v>242</v>
      </c>
      <c r="R287" t="s">
        <v>1337</v>
      </c>
    </row>
    <row r="288" spans="1:18" x14ac:dyDescent="0.2">
      <c r="A288" t="s">
        <v>1338</v>
      </c>
      <c r="B288" t="s">
        <v>30059</v>
      </c>
      <c r="C288" t="s">
        <v>30400</v>
      </c>
      <c r="D288" t="s">
        <v>30401</v>
      </c>
      <c r="E288" t="s">
        <v>14999</v>
      </c>
      <c r="F288" t="s">
        <v>1339</v>
      </c>
      <c r="G288" t="s">
        <v>7</v>
      </c>
      <c r="H288" s="1"/>
      <c r="K288" t="s">
        <v>30062</v>
      </c>
      <c r="L288">
        <v>66</v>
      </c>
      <c r="M288" t="s">
        <v>1339</v>
      </c>
      <c r="N288" t="s">
        <v>274</v>
      </c>
      <c r="O288" t="s">
        <v>1340</v>
      </c>
      <c r="P288" t="s">
        <v>1341</v>
      </c>
      <c r="Q288" t="s">
        <v>11</v>
      </c>
      <c r="R288" t="s">
        <v>647</v>
      </c>
    </row>
    <row r="289" spans="1:18" x14ac:dyDescent="0.2">
      <c r="A289" t="s">
        <v>1342</v>
      </c>
      <c r="B289" t="s">
        <v>30059</v>
      </c>
      <c r="C289" t="s">
        <v>30402</v>
      </c>
      <c r="D289" t="s">
        <v>30403</v>
      </c>
      <c r="E289" t="s">
        <v>14999</v>
      </c>
      <c r="F289" t="s">
        <v>1343</v>
      </c>
      <c r="G289" t="s">
        <v>7</v>
      </c>
      <c r="H289" s="1"/>
      <c r="K289" t="s">
        <v>30062</v>
      </c>
      <c r="L289">
        <v>82</v>
      </c>
      <c r="M289" t="s">
        <v>1343</v>
      </c>
      <c r="N289" t="s">
        <v>310</v>
      </c>
      <c r="O289" t="s">
        <v>16</v>
      </c>
      <c r="P289" t="s">
        <v>1344</v>
      </c>
      <c r="Q289" t="s">
        <v>11</v>
      </c>
      <c r="R289" t="s">
        <v>312</v>
      </c>
    </row>
    <row r="290" spans="1:18" x14ac:dyDescent="0.2">
      <c r="A290" t="s">
        <v>1342</v>
      </c>
      <c r="B290" t="s">
        <v>30059</v>
      </c>
      <c r="C290" t="s">
        <v>30402</v>
      </c>
      <c r="D290" t="s">
        <v>30403</v>
      </c>
      <c r="E290" t="s">
        <v>14999</v>
      </c>
      <c r="F290" t="s">
        <v>1345</v>
      </c>
      <c r="G290" t="s">
        <v>7</v>
      </c>
      <c r="H290" s="1" t="s">
        <v>238</v>
      </c>
      <c r="K290" t="s">
        <v>30147</v>
      </c>
      <c r="L290">
        <v>511</v>
      </c>
      <c r="M290" t="s">
        <v>1345</v>
      </c>
      <c r="N290" t="s">
        <v>1346</v>
      </c>
      <c r="O290" t="s">
        <v>1347</v>
      </c>
      <c r="P290" t="s">
        <v>1348</v>
      </c>
      <c r="Q290" t="s">
        <v>242</v>
      </c>
      <c r="R290" t="s">
        <v>1349</v>
      </c>
    </row>
    <row r="291" spans="1:18" x14ac:dyDescent="0.2">
      <c r="A291" t="s">
        <v>1350</v>
      </c>
      <c r="B291" t="s">
        <v>30059</v>
      </c>
      <c r="C291" t="s">
        <v>30404</v>
      </c>
      <c r="D291" t="s">
        <v>30405</v>
      </c>
      <c r="E291" t="s">
        <v>14999</v>
      </c>
      <c r="F291" t="s">
        <v>1351</v>
      </c>
      <c r="G291" t="s">
        <v>7</v>
      </c>
      <c r="H291" s="1"/>
      <c r="K291" t="s">
        <v>30062</v>
      </c>
      <c r="L291">
        <v>68</v>
      </c>
      <c r="M291" t="s">
        <v>1351</v>
      </c>
      <c r="N291" t="s">
        <v>60</v>
      </c>
      <c r="O291" t="s">
        <v>28</v>
      </c>
      <c r="P291" t="s">
        <v>29</v>
      </c>
      <c r="Q291" t="s">
        <v>11</v>
      </c>
      <c r="R291" t="s">
        <v>34</v>
      </c>
    </row>
    <row r="292" spans="1:18" x14ac:dyDescent="0.2">
      <c r="A292" t="s">
        <v>1352</v>
      </c>
      <c r="B292" t="s">
        <v>30059</v>
      </c>
      <c r="C292" t="s">
        <v>30406</v>
      </c>
      <c r="D292" t="s">
        <v>30407</v>
      </c>
      <c r="E292" t="s">
        <v>14999</v>
      </c>
      <c r="F292" t="s">
        <v>1353</v>
      </c>
      <c r="G292" t="s">
        <v>7</v>
      </c>
      <c r="H292" s="1"/>
      <c r="K292" t="s">
        <v>30062</v>
      </c>
      <c r="L292">
        <v>68</v>
      </c>
      <c r="M292" t="s">
        <v>1353</v>
      </c>
      <c r="N292" t="s">
        <v>60</v>
      </c>
      <c r="O292" t="s">
        <v>93</v>
      </c>
      <c r="P292" t="s">
        <v>1354</v>
      </c>
      <c r="Q292" t="s">
        <v>11</v>
      </c>
      <c r="R292" t="s">
        <v>647</v>
      </c>
    </row>
    <row r="293" spans="1:18" x14ac:dyDescent="0.2">
      <c r="A293" t="s">
        <v>1355</v>
      </c>
      <c r="B293" t="s">
        <v>30059</v>
      </c>
      <c r="C293" t="s">
        <v>30178</v>
      </c>
      <c r="D293" t="s">
        <v>30408</v>
      </c>
      <c r="E293" t="s">
        <v>14999</v>
      </c>
      <c r="F293" t="s">
        <v>1356</v>
      </c>
      <c r="G293" t="s">
        <v>7</v>
      </c>
      <c r="H293" s="1" t="s">
        <v>245</v>
      </c>
      <c r="I293" t="s">
        <v>246</v>
      </c>
      <c r="K293" t="s">
        <v>30148</v>
      </c>
      <c r="L293">
        <v>434</v>
      </c>
      <c r="M293" t="s">
        <v>1356</v>
      </c>
      <c r="N293" t="s">
        <v>883</v>
      </c>
      <c r="O293" t="s">
        <v>1357</v>
      </c>
      <c r="P293" t="s">
        <v>1358</v>
      </c>
      <c r="Q293" t="s">
        <v>242</v>
      </c>
      <c r="R293" t="s">
        <v>1359</v>
      </c>
    </row>
    <row r="294" spans="1:18" x14ac:dyDescent="0.2">
      <c r="A294" t="s">
        <v>1355</v>
      </c>
      <c r="B294" t="s">
        <v>30059</v>
      </c>
      <c r="C294" t="s">
        <v>30178</v>
      </c>
      <c r="D294" t="s">
        <v>30408</v>
      </c>
      <c r="E294" t="s">
        <v>14999</v>
      </c>
      <c r="F294" t="s">
        <v>1360</v>
      </c>
      <c r="G294" t="s">
        <v>7</v>
      </c>
      <c r="H294" s="1"/>
      <c r="K294" t="s">
        <v>30062</v>
      </c>
      <c r="L294">
        <v>67</v>
      </c>
      <c r="M294" t="s">
        <v>1360</v>
      </c>
      <c r="N294" t="s">
        <v>253</v>
      </c>
      <c r="O294" t="s">
        <v>1166</v>
      </c>
      <c r="P294" t="s">
        <v>1167</v>
      </c>
      <c r="Q294" t="s">
        <v>11</v>
      </c>
      <c r="R294" t="s">
        <v>275</v>
      </c>
    </row>
    <row r="295" spans="1:18" x14ac:dyDescent="0.2">
      <c r="A295" t="s">
        <v>1361</v>
      </c>
      <c r="B295" t="s">
        <v>30059</v>
      </c>
      <c r="C295" t="s">
        <v>30178</v>
      </c>
      <c r="D295" t="s">
        <v>30409</v>
      </c>
      <c r="E295" t="s">
        <v>14999</v>
      </c>
      <c r="F295" t="s">
        <v>1362</v>
      </c>
      <c r="G295" t="s">
        <v>7</v>
      </c>
      <c r="H295" s="1" t="s">
        <v>238</v>
      </c>
      <c r="K295" t="s">
        <v>30147</v>
      </c>
      <c r="L295">
        <v>459</v>
      </c>
      <c r="M295" t="s">
        <v>1362</v>
      </c>
      <c r="N295" t="s">
        <v>1363</v>
      </c>
      <c r="O295" t="s">
        <v>1364</v>
      </c>
      <c r="P295" t="s">
        <v>1365</v>
      </c>
      <c r="Q295" t="s">
        <v>242</v>
      </c>
      <c r="R295" t="s">
        <v>1366</v>
      </c>
    </row>
    <row r="296" spans="1:18" x14ac:dyDescent="0.2">
      <c r="A296" t="s">
        <v>1361</v>
      </c>
      <c r="B296" t="s">
        <v>30059</v>
      </c>
      <c r="C296" t="s">
        <v>30178</v>
      </c>
      <c r="D296" t="s">
        <v>30409</v>
      </c>
      <c r="E296" t="s">
        <v>14999</v>
      </c>
      <c r="F296" t="s">
        <v>1367</v>
      </c>
      <c r="G296" t="s">
        <v>7</v>
      </c>
      <c r="H296" s="1" t="s">
        <v>245</v>
      </c>
      <c r="I296" t="s">
        <v>246</v>
      </c>
      <c r="K296" t="s">
        <v>30148</v>
      </c>
      <c r="L296">
        <v>423</v>
      </c>
      <c r="M296" t="s">
        <v>1367</v>
      </c>
      <c r="N296" t="s">
        <v>554</v>
      </c>
      <c r="O296" t="s">
        <v>1368</v>
      </c>
      <c r="P296" t="s">
        <v>1369</v>
      </c>
      <c r="Q296" t="s">
        <v>250</v>
      </c>
      <c r="R296" t="s">
        <v>1370</v>
      </c>
    </row>
    <row r="297" spans="1:18" x14ac:dyDescent="0.2">
      <c r="A297" t="s">
        <v>1371</v>
      </c>
      <c r="B297" t="s">
        <v>30059</v>
      </c>
      <c r="C297" t="s">
        <v>30357</v>
      </c>
      <c r="D297" t="s">
        <v>30410</v>
      </c>
      <c r="E297" t="s">
        <v>14999</v>
      </c>
      <c r="F297" t="s">
        <v>1372</v>
      </c>
      <c r="G297" t="s">
        <v>7</v>
      </c>
      <c r="H297" s="1"/>
      <c r="K297" t="s">
        <v>30062</v>
      </c>
      <c r="L297">
        <v>254</v>
      </c>
      <c r="M297" t="s">
        <v>1372</v>
      </c>
      <c r="N297" t="s">
        <v>1175</v>
      </c>
      <c r="O297" t="s">
        <v>1373</v>
      </c>
      <c r="P297" t="s">
        <v>1177</v>
      </c>
      <c r="Q297" t="s">
        <v>242</v>
      </c>
      <c r="R297" t="s">
        <v>1178</v>
      </c>
    </row>
    <row r="298" spans="1:18" x14ac:dyDescent="0.2">
      <c r="A298" t="s">
        <v>1374</v>
      </c>
      <c r="B298" t="s">
        <v>30059</v>
      </c>
      <c r="C298" t="s">
        <v>30411</v>
      </c>
      <c r="D298" t="s">
        <v>30412</v>
      </c>
      <c r="E298" t="s">
        <v>14999</v>
      </c>
      <c r="F298" t="s">
        <v>1375</v>
      </c>
      <c r="G298" t="s">
        <v>7</v>
      </c>
      <c r="H298" s="1"/>
      <c r="K298" t="s">
        <v>30062</v>
      </c>
      <c r="L298">
        <v>296</v>
      </c>
      <c r="M298" t="s">
        <v>1375</v>
      </c>
      <c r="N298" t="s">
        <v>1376</v>
      </c>
      <c r="O298" t="s">
        <v>1377</v>
      </c>
      <c r="P298" t="s">
        <v>1378</v>
      </c>
      <c r="Q298" t="s">
        <v>242</v>
      </c>
      <c r="R298" t="s">
        <v>1379</v>
      </c>
    </row>
    <row r="299" spans="1:18" x14ac:dyDescent="0.2">
      <c r="A299" t="s">
        <v>1380</v>
      </c>
      <c r="B299" t="s">
        <v>30059</v>
      </c>
      <c r="C299" t="s">
        <v>30413</v>
      </c>
      <c r="D299" t="s">
        <v>30414</v>
      </c>
      <c r="E299" t="s">
        <v>14999</v>
      </c>
      <c r="F299" t="s">
        <v>1381</v>
      </c>
      <c r="G299" t="s">
        <v>7</v>
      </c>
      <c r="H299" s="1" t="s">
        <v>238</v>
      </c>
      <c r="K299" t="s">
        <v>30147</v>
      </c>
      <c r="L299">
        <v>418</v>
      </c>
      <c r="M299" t="s">
        <v>1381</v>
      </c>
      <c r="N299" t="s">
        <v>1169</v>
      </c>
      <c r="O299" t="s">
        <v>1382</v>
      </c>
      <c r="P299" t="s">
        <v>1383</v>
      </c>
      <c r="Q299" t="s">
        <v>250</v>
      </c>
      <c r="R299" t="s">
        <v>1384</v>
      </c>
    </row>
    <row r="300" spans="1:18" x14ac:dyDescent="0.2">
      <c r="A300" t="s">
        <v>1380</v>
      </c>
      <c r="B300" t="s">
        <v>30059</v>
      </c>
      <c r="C300" t="s">
        <v>30413</v>
      </c>
      <c r="D300" t="s">
        <v>30414</v>
      </c>
      <c r="E300" t="s">
        <v>14999</v>
      </c>
      <c r="F300" t="s">
        <v>1385</v>
      </c>
      <c r="G300" t="s">
        <v>7</v>
      </c>
      <c r="H300" s="1" t="s">
        <v>245</v>
      </c>
      <c r="I300" t="s">
        <v>246</v>
      </c>
      <c r="J300" t="s">
        <v>258</v>
      </c>
      <c r="K300" t="s">
        <v>30184</v>
      </c>
      <c r="L300">
        <v>456</v>
      </c>
      <c r="M300" t="s">
        <v>1385</v>
      </c>
      <c r="N300" t="s">
        <v>1386</v>
      </c>
      <c r="O300" t="s">
        <v>1387</v>
      </c>
      <c r="P300" t="s">
        <v>196</v>
      </c>
      <c r="Q300" t="s">
        <v>250</v>
      </c>
      <c r="R300" t="s">
        <v>1388</v>
      </c>
    </row>
    <row r="301" spans="1:18" x14ac:dyDescent="0.2">
      <c r="A301" t="s">
        <v>1380</v>
      </c>
      <c r="B301" t="s">
        <v>30059</v>
      </c>
      <c r="C301" t="s">
        <v>30413</v>
      </c>
      <c r="D301" t="s">
        <v>30414</v>
      </c>
      <c r="E301" t="s">
        <v>14999</v>
      </c>
      <c r="F301" t="s">
        <v>1389</v>
      </c>
      <c r="G301" t="s">
        <v>7</v>
      </c>
      <c r="H301" s="1"/>
      <c r="K301" t="s">
        <v>30062</v>
      </c>
      <c r="L301">
        <v>64</v>
      </c>
      <c r="M301" t="s">
        <v>1389</v>
      </c>
      <c r="N301" t="s">
        <v>897</v>
      </c>
      <c r="O301" t="s">
        <v>83</v>
      </c>
      <c r="P301" t="s">
        <v>84</v>
      </c>
      <c r="Q301" t="s">
        <v>11</v>
      </c>
      <c r="R301" t="s">
        <v>40</v>
      </c>
    </row>
    <row r="302" spans="1:18" x14ac:dyDescent="0.2">
      <c r="A302" t="s">
        <v>1390</v>
      </c>
      <c r="B302" t="s">
        <v>30059</v>
      </c>
      <c r="C302" t="s">
        <v>30415</v>
      </c>
      <c r="D302" t="s">
        <v>30416</v>
      </c>
      <c r="E302" t="s">
        <v>14999</v>
      </c>
      <c r="F302" t="s">
        <v>1391</v>
      </c>
      <c r="G302" t="s">
        <v>7</v>
      </c>
      <c r="H302" s="1"/>
      <c r="K302" t="s">
        <v>30062</v>
      </c>
      <c r="L302">
        <v>66</v>
      </c>
      <c r="M302" t="s">
        <v>1391</v>
      </c>
      <c r="N302" t="s">
        <v>274</v>
      </c>
      <c r="O302" t="s">
        <v>190</v>
      </c>
      <c r="P302" t="s">
        <v>836</v>
      </c>
      <c r="Q302" t="s">
        <v>11</v>
      </c>
      <c r="R302" t="s">
        <v>275</v>
      </c>
    </row>
    <row r="303" spans="1:18" x14ac:dyDescent="0.2">
      <c r="A303" t="s">
        <v>1390</v>
      </c>
      <c r="B303" t="s">
        <v>30059</v>
      </c>
      <c r="C303" t="s">
        <v>30415</v>
      </c>
      <c r="D303" t="s">
        <v>30416</v>
      </c>
      <c r="E303" t="s">
        <v>14999</v>
      </c>
      <c r="F303" t="s">
        <v>1392</v>
      </c>
      <c r="G303" t="s">
        <v>7</v>
      </c>
      <c r="H303" s="1" t="s">
        <v>245</v>
      </c>
      <c r="I303" t="s">
        <v>246</v>
      </c>
      <c r="K303" t="s">
        <v>30148</v>
      </c>
      <c r="L303">
        <v>441</v>
      </c>
      <c r="M303" t="s">
        <v>1392</v>
      </c>
      <c r="N303" t="s">
        <v>302</v>
      </c>
      <c r="O303" t="s">
        <v>1393</v>
      </c>
      <c r="P303" t="s">
        <v>1394</v>
      </c>
      <c r="Q303" t="s">
        <v>242</v>
      </c>
      <c r="R303" t="s">
        <v>1395</v>
      </c>
    </row>
    <row r="304" spans="1:18" x14ac:dyDescent="0.2">
      <c r="A304" t="s">
        <v>1396</v>
      </c>
      <c r="B304" t="s">
        <v>30059</v>
      </c>
      <c r="C304" t="s">
        <v>30417</v>
      </c>
      <c r="D304" t="s">
        <v>30418</v>
      </c>
      <c r="E304" t="s">
        <v>14999</v>
      </c>
      <c r="F304" t="s">
        <v>1397</v>
      </c>
      <c r="G304" t="s">
        <v>7</v>
      </c>
      <c r="H304" s="1"/>
      <c r="K304" t="s">
        <v>30062</v>
      </c>
      <c r="L304">
        <v>59</v>
      </c>
      <c r="M304" t="s">
        <v>1397</v>
      </c>
      <c r="N304" t="s">
        <v>15</v>
      </c>
      <c r="O304" t="s">
        <v>158</v>
      </c>
      <c r="P304" t="s">
        <v>159</v>
      </c>
      <c r="Q304" t="s">
        <v>11</v>
      </c>
      <c r="R304" t="s">
        <v>12</v>
      </c>
    </row>
    <row r="305" spans="1:18" x14ac:dyDescent="0.2">
      <c r="A305" t="s">
        <v>1396</v>
      </c>
      <c r="B305" t="s">
        <v>30059</v>
      </c>
      <c r="C305" t="s">
        <v>30417</v>
      </c>
      <c r="D305" t="s">
        <v>30418</v>
      </c>
      <c r="E305" t="s">
        <v>14999</v>
      </c>
      <c r="F305" t="s">
        <v>1398</v>
      </c>
      <c r="G305" t="s">
        <v>7</v>
      </c>
      <c r="H305" s="1"/>
      <c r="K305" t="s">
        <v>30062</v>
      </c>
      <c r="L305">
        <v>85</v>
      </c>
      <c r="M305" t="s">
        <v>1398</v>
      </c>
      <c r="N305" t="s">
        <v>337</v>
      </c>
      <c r="O305" t="s">
        <v>1399</v>
      </c>
      <c r="P305" t="s">
        <v>1400</v>
      </c>
      <c r="Q305" t="s">
        <v>11</v>
      </c>
      <c r="R305" t="s">
        <v>312</v>
      </c>
    </row>
    <row r="306" spans="1:18" x14ac:dyDescent="0.2">
      <c r="A306" t="s">
        <v>1401</v>
      </c>
      <c r="B306" t="s">
        <v>30059</v>
      </c>
      <c r="C306" t="s">
        <v>30260</v>
      </c>
      <c r="D306" t="s">
        <v>30419</v>
      </c>
      <c r="E306" t="s">
        <v>14999</v>
      </c>
      <c r="F306" t="s">
        <v>1402</v>
      </c>
      <c r="G306" t="s">
        <v>7</v>
      </c>
      <c r="H306" s="1"/>
      <c r="K306" t="s">
        <v>30062</v>
      </c>
      <c r="L306">
        <v>84</v>
      </c>
      <c r="M306" t="s">
        <v>1402</v>
      </c>
      <c r="N306" t="s">
        <v>527</v>
      </c>
      <c r="O306" t="s">
        <v>113</v>
      </c>
      <c r="P306" t="s">
        <v>1403</v>
      </c>
      <c r="Q306" t="s">
        <v>11</v>
      </c>
      <c r="R306" t="s">
        <v>312</v>
      </c>
    </row>
    <row r="307" spans="1:18" x14ac:dyDescent="0.2">
      <c r="A307" t="s">
        <v>1404</v>
      </c>
      <c r="B307" t="s">
        <v>30059</v>
      </c>
      <c r="C307" t="s">
        <v>30420</v>
      </c>
      <c r="D307" t="s">
        <v>30421</v>
      </c>
      <c r="E307" t="s">
        <v>14999</v>
      </c>
      <c r="F307" t="s">
        <v>1405</v>
      </c>
      <c r="G307" t="s">
        <v>7</v>
      </c>
      <c r="H307" s="1"/>
      <c r="K307" t="s">
        <v>30062</v>
      </c>
      <c r="L307">
        <v>66</v>
      </c>
      <c r="M307" t="s">
        <v>1405</v>
      </c>
      <c r="N307" t="s">
        <v>274</v>
      </c>
      <c r="O307" t="s">
        <v>1406</v>
      </c>
      <c r="P307" t="s">
        <v>1407</v>
      </c>
      <c r="Q307" t="s">
        <v>11</v>
      </c>
      <c r="R307" t="s">
        <v>1408</v>
      </c>
    </row>
    <row r="308" spans="1:18" x14ac:dyDescent="0.2">
      <c r="A308" t="s">
        <v>1404</v>
      </c>
      <c r="B308" t="s">
        <v>30059</v>
      </c>
      <c r="C308" t="s">
        <v>30420</v>
      </c>
      <c r="D308" t="s">
        <v>30421</v>
      </c>
      <c r="E308" t="s">
        <v>14999</v>
      </c>
      <c r="F308" t="s">
        <v>1409</v>
      </c>
      <c r="G308" t="s">
        <v>7</v>
      </c>
      <c r="H308" s="1"/>
      <c r="K308" t="s">
        <v>30062</v>
      </c>
      <c r="L308">
        <v>99</v>
      </c>
      <c r="M308" t="s">
        <v>1409</v>
      </c>
      <c r="N308" t="s">
        <v>737</v>
      </c>
      <c r="O308" t="s">
        <v>1253</v>
      </c>
      <c r="P308" t="s">
        <v>1410</v>
      </c>
      <c r="Q308" t="s">
        <v>11</v>
      </c>
      <c r="R308" t="s">
        <v>186</v>
      </c>
    </row>
    <row r="309" spans="1:18" x14ac:dyDescent="0.2">
      <c r="A309" t="s">
        <v>1411</v>
      </c>
      <c r="B309" t="s">
        <v>30059</v>
      </c>
      <c r="C309" t="s">
        <v>30422</v>
      </c>
      <c r="D309" t="s">
        <v>30423</v>
      </c>
      <c r="E309" t="s">
        <v>14999</v>
      </c>
      <c r="F309" t="s">
        <v>1412</v>
      </c>
      <c r="G309" t="s">
        <v>7</v>
      </c>
      <c r="H309" s="1" t="s">
        <v>245</v>
      </c>
      <c r="K309" t="s">
        <v>30162</v>
      </c>
      <c r="L309">
        <v>401</v>
      </c>
      <c r="M309" t="s">
        <v>1412</v>
      </c>
      <c r="N309" t="s">
        <v>621</v>
      </c>
      <c r="O309" t="s">
        <v>1413</v>
      </c>
      <c r="P309" t="s">
        <v>44</v>
      </c>
      <c r="Q309" t="s">
        <v>250</v>
      </c>
      <c r="R309" t="s">
        <v>1414</v>
      </c>
    </row>
    <row r="310" spans="1:18" x14ac:dyDescent="0.2">
      <c r="A310" t="s">
        <v>1411</v>
      </c>
      <c r="B310" t="s">
        <v>30059</v>
      </c>
      <c r="C310" t="s">
        <v>30422</v>
      </c>
      <c r="D310" t="s">
        <v>30423</v>
      </c>
      <c r="E310" t="s">
        <v>14999</v>
      </c>
      <c r="F310" t="s">
        <v>1415</v>
      </c>
      <c r="G310" t="s">
        <v>7</v>
      </c>
      <c r="H310" s="1"/>
      <c r="K310" t="s">
        <v>30062</v>
      </c>
      <c r="L310">
        <v>108</v>
      </c>
      <c r="M310" t="s">
        <v>1415</v>
      </c>
      <c r="N310" t="s">
        <v>1416</v>
      </c>
      <c r="O310" t="s">
        <v>1417</v>
      </c>
      <c r="P310" t="s">
        <v>592</v>
      </c>
      <c r="Q310" t="s">
        <v>11</v>
      </c>
      <c r="R310" t="s">
        <v>1418</v>
      </c>
    </row>
    <row r="311" spans="1:18" x14ac:dyDescent="0.2">
      <c r="A311" t="s">
        <v>1419</v>
      </c>
      <c r="B311" t="s">
        <v>30059</v>
      </c>
      <c r="C311" t="s">
        <v>30420</v>
      </c>
      <c r="D311" t="s">
        <v>30424</v>
      </c>
      <c r="E311" t="s">
        <v>14999</v>
      </c>
      <c r="F311" t="s">
        <v>1420</v>
      </c>
      <c r="G311" t="s">
        <v>7</v>
      </c>
      <c r="H311" s="1"/>
      <c r="K311" t="s">
        <v>30062</v>
      </c>
      <c r="L311">
        <v>89</v>
      </c>
      <c r="M311" t="s">
        <v>1420</v>
      </c>
      <c r="N311" t="s">
        <v>1193</v>
      </c>
      <c r="O311" t="s">
        <v>685</v>
      </c>
      <c r="P311" t="s">
        <v>1421</v>
      </c>
      <c r="Q311" t="s">
        <v>11</v>
      </c>
      <c r="R311" t="s">
        <v>424</v>
      </c>
    </row>
    <row r="312" spans="1:18" x14ac:dyDescent="0.2">
      <c r="A312" t="s">
        <v>1422</v>
      </c>
      <c r="B312" t="s">
        <v>30059</v>
      </c>
      <c r="C312" t="s">
        <v>30425</v>
      </c>
      <c r="D312" t="s">
        <v>30426</v>
      </c>
      <c r="E312" t="s">
        <v>14999</v>
      </c>
      <c r="F312" t="s">
        <v>1423</v>
      </c>
      <c r="G312" t="s">
        <v>7</v>
      </c>
      <c r="H312" s="1" t="s">
        <v>238</v>
      </c>
      <c r="K312" t="s">
        <v>30147</v>
      </c>
      <c r="L312">
        <v>485</v>
      </c>
      <c r="M312" t="s">
        <v>1423</v>
      </c>
      <c r="N312" t="s">
        <v>342</v>
      </c>
      <c r="O312" t="s">
        <v>1424</v>
      </c>
      <c r="P312" t="s">
        <v>1425</v>
      </c>
      <c r="Q312" t="s">
        <v>250</v>
      </c>
      <c r="R312" t="s">
        <v>1064</v>
      </c>
    </row>
    <row r="313" spans="1:18" x14ac:dyDescent="0.2">
      <c r="A313" t="s">
        <v>1422</v>
      </c>
      <c r="B313" t="s">
        <v>30059</v>
      </c>
      <c r="C313" t="s">
        <v>30425</v>
      </c>
      <c r="D313" t="s">
        <v>30426</v>
      </c>
      <c r="E313" t="s">
        <v>14999</v>
      </c>
      <c r="F313" t="s">
        <v>1426</v>
      </c>
      <c r="G313" t="s">
        <v>7</v>
      </c>
      <c r="H313" s="1" t="s">
        <v>246</v>
      </c>
      <c r="I313" t="s">
        <v>245</v>
      </c>
      <c r="K313" t="s">
        <v>30196</v>
      </c>
      <c r="L313">
        <v>445</v>
      </c>
      <c r="M313" t="s">
        <v>1426</v>
      </c>
      <c r="N313" t="s">
        <v>259</v>
      </c>
      <c r="O313" t="s">
        <v>1427</v>
      </c>
      <c r="P313" t="s">
        <v>1428</v>
      </c>
      <c r="Q313" t="s">
        <v>250</v>
      </c>
      <c r="R313" t="s">
        <v>262</v>
      </c>
    </row>
    <row r="314" spans="1:18" x14ac:dyDescent="0.2">
      <c r="A314" t="s">
        <v>1429</v>
      </c>
      <c r="B314" t="s">
        <v>30059</v>
      </c>
      <c r="C314" t="s">
        <v>30427</v>
      </c>
      <c r="D314" t="s">
        <v>30428</v>
      </c>
      <c r="E314" t="s">
        <v>14999</v>
      </c>
      <c r="F314" t="s">
        <v>1430</v>
      </c>
      <c r="G314" t="s">
        <v>7</v>
      </c>
      <c r="H314" s="1"/>
      <c r="K314" t="s">
        <v>30062</v>
      </c>
      <c r="L314">
        <v>64</v>
      </c>
      <c r="M314" t="s">
        <v>1430</v>
      </c>
      <c r="N314" t="s">
        <v>897</v>
      </c>
      <c r="O314" t="s">
        <v>1431</v>
      </c>
      <c r="P314" t="s">
        <v>1432</v>
      </c>
      <c r="Q314" t="s">
        <v>11</v>
      </c>
      <c r="R314" t="s">
        <v>1433</v>
      </c>
    </row>
    <row r="315" spans="1:18" x14ac:dyDescent="0.2">
      <c r="A315" t="s">
        <v>1434</v>
      </c>
      <c r="B315" t="s">
        <v>30059</v>
      </c>
      <c r="C315" t="s">
        <v>30429</v>
      </c>
      <c r="D315" t="s">
        <v>30430</v>
      </c>
      <c r="E315" t="s">
        <v>14999</v>
      </c>
      <c r="F315" t="s">
        <v>1435</v>
      </c>
      <c r="G315" t="s">
        <v>7</v>
      </c>
      <c r="H315" s="1"/>
      <c r="K315" t="s">
        <v>30062</v>
      </c>
      <c r="L315">
        <v>540</v>
      </c>
      <c r="M315" t="s">
        <v>1435</v>
      </c>
      <c r="N315" t="s">
        <v>1436</v>
      </c>
      <c r="O315" t="s">
        <v>1437</v>
      </c>
      <c r="P315" t="s">
        <v>174</v>
      </c>
      <c r="Q315" t="s">
        <v>242</v>
      </c>
      <c r="R315" t="s">
        <v>1438</v>
      </c>
    </row>
    <row r="316" spans="1:18" x14ac:dyDescent="0.2">
      <c r="A316" t="s">
        <v>1439</v>
      </c>
      <c r="B316" t="s">
        <v>30059</v>
      </c>
      <c r="C316" t="s">
        <v>30431</v>
      </c>
      <c r="D316" t="s">
        <v>30432</v>
      </c>
      <c r="E316" t="s">
        <v>14999</v>
      </c>
      <c r="F316" t="s">
        <v>1440</v>
      </c>
      <c r="G316" t="s">
        <v>7</v>
      </c>
      <c r="H316" s="1"/>
      <c r="K316" t="s">
        <v>30062</v>
      </c>
      <c r="L316">
        <v>79</v>
      </c>
      <c r="M316" t="s">
        <v>1440</v>
      </c>
      <c r="N316" t="s">
        <v>408</v>
      </c>
      <c r="O316" t="s">
        <v>777</v>
      </c>
      <c r="P316" t="s">
        <v>1441</v>
      </c>
      <c r="Q316" t="s">
        <v>11</v>
      </c>
      <c r="R316" t="s">
        <v>1442</v>
      </c>
    </row>
    <row r="317" spans="1:18" x14ac:dyDescent="0.2">
      <c r="A317" t="s">
        <v>1439</v>
      </c>
      <c r="B317" t="s">
        <v>30059</v>
      </c>
      <c r="C317" t="s">
        <v>30431</v>
      </c>
      <c r="D317" t="s">
        <v>30432</v>
      </c>
      <c r="E317" t="s">
        <v>14999</v>
      </c>
      <c r="F317" t="s">
        <v>1443</v>
      </c>
      <c r="G317" t="s">
        <v>7</v>
      </c>
      <c r="H317" s="1" t="s">
        <v>238</v>
      </c>
      <c r="I317" t="s">
        <v>1444</v>
      </c>
      <c r="K317" t="s">
        <v>30433</v>
      </c>
      <c r="L317">
        <v>436</v>
      </c>
      <c r="M317" t="s">
        <v>1443</v>
      </c>
      <c r="N317" t="s">
        <v>239</v>
      </c>
      <c r="O317" t="s">
        <v>1445</v>
      </c>
      <c r="P317" t="s">
        <v>1446</v>
      </c>
      <c r="Q317" t="s">
        <v>242</v>
      </c>
      <c r="R317" t="s">
        <v>1447</v>
      </c>
    </row>
    <row r="318" spans="1:18" x14ac:dyDescent="0.2">
      <c r="A318" t="s">
        <v>1411</v>
      </c>
      <c r="B318" t="s">
        <v>30059</v>
      </c>
      <c r="C318" t="s">
        <v>30422</v>
      </c>
      <c r="D318" t="s">
        <v>30423</v>
      </c>
      <c r="E318" t="s">
        <v>14999</v>
      </c>
      <c r="F318" t="s">
        <v>1448</v>
      </c>
      <c r="G318" t="s">
        <v>7</v>
      </c>
      <c r="H318" s="1"/>
      <c r="K318" t="s">
        <v>30062</v>
      </c>
      <c r="L318">
        <v>66</v>
      </c>
      <c r="M318" t="s">
        <v>1448</v>
      </c>
      <c r="N318" t="s">
        <v>274</v>
      </c>
      <c r="O318" t="s">
        <v>1449</v>
      </c>
      <c r="P318" t="s">
        <v>1450</v>
      </c>
      <c r="Q318" t="s">
        <v>11</v>
      </c>
      <c r="R318" t="s">
        <v>1408</v>
      </c>
    </row>
    <row r="319" spans="1:18" x14ac:dyDescent="0.2">
      <c r="A319" t="s">
        <v>1451</v>
      </c>
      <c r="B319" t="s">
        <v>30059</v>
      </c>
      <c r="C319" t="s">
        <v>30434</v>
      </c>
      <c r="D319" t="s">
        <v>30435</v>
      </c>
      <c r="E319" t="s">
        <v>14999</v>
      </c>
      <c r="F319" t="s">
        <v>1452</v>
      </c>
      <c r="G319" t="s">
        <v>7</v>
      </c>
      <c r="H319" s="1" t="s">
        <v>238</v>
      </c>
      <c r="K319" t="s">
        <v>30147</v>
      </c>
      <c r="L319">
        <v>475</v>
      </c>
      <c r="M319" t="s">
        <v>1452</v>
      </c>
      <c r="N319" t="s">
        <v>549</v>
      </c>
      <c r="O319" t="s">
        <v>1453</v>
      </c>
      <c r="P319" t="s">
        <v>1454</v>
      </c>
      <c r="Q319" t="s">
        <v>242</v>
      </c>
      <c r="R319" t="s">
        <v>1455</v>
      </c>
    </row>
    <row r="320" spans="1:18" x14ac:dyDescent="0.2">
      <c r="A320" t="s">
        <v>1456</v>
      </c>
      <c r="B320" t="s">
        <v>30059</v>
      </c>
      <c r="C320" t="s">
        <v>30436</v>
      </c>
      <c r="D320" t="s">
        <v>30437</v>
      </c>
      <c r="E320" t="s">
        <v>14999</v>
      </c>
      <c r="F320" t="s">
        <v>1457</v>
      </c>
      <c r="G320" t="s">
        <v>7</v>
      </c>
      <c r="H320" s="1" t="s">
        <v>238</v>
      </c>
      <c r="K320" t="s">
        <v>30147</v>
      </c>
      <c r="L320">
        <v>449</v>
      </c>
      <c r="M320" t="s">
        <v>1457</v>
      </c>
      <c r="N320" t="s">
        <v>1458</v>
      </c>
      <c r="O320" t="s">
        <v>1459</v>
      </c>
      <c r="P320" t="s">
        <v>1460</v>
      </c>
      <c r="Q320" t="s">
        <v>242</v>
      </c>
      <c r="R320" t="s">
        <v>1461</v>
      </c>
    </row>
    <row r="321" spans="1:18" x14ac:dyDescent="0.2">
      <c r="A321" t="s">
        <v>1462</v>
      </c>
      <c r="B321" t="s">
        <v>30059</v>
      </c>
      <c r="C321" t="s">
        <v>30438</v>
      </c>
      <c r="D321" t="s">
        <v>30439</v>
      </c>
      <c r="E321" t="s">
        <v>14999</v>
      </c>
      <c r="F321" t="s">
        <v>1463</v>
      </c>
      <c r="G321" t="s">
        <v>7</v>
      </c>
      <c r="H321" s="1" t="s">
        <v>238</v>
      </c>
      <c r="K321" t="s">
        <v>30147</v>
      </c>
      <c r="L321">
        <v>449</v>
      </c>
      <c r="M321" t="s">
        <v>1463</v>
      </c>
      <c r="N321" t="s">
        <v>1458</v>
      </c>
      <c r="O321" t="s">
        <v>1464</v>
      </c>
      <c r="P321" t="s">
        <v>1465</v>
      </c>
      <c r="Q321" t="s">
        <v>242</v>
      </c>
      <c r="R321" t="s">
        <v>1461</v>
      </c>
    </row>
    <row r="322" spans="1:18" x14ac:dyDescent="0.2">
      <c r="A322" t="s">
        <v>1466</v>
      </c>
      <c r="B322" t="s">
        <v>30059</v>
      </c>
      <c r="C322" t="s">
        <v>30440</v>
      </c>
      <c r="D322" t="s">
        <v>30441</v>
      </c>
      <c r="E322" t="s">
        <v>14999</v>
      </c>
      <c r="F322" t="s">
        <v>1467</v>
      </c>
      <c r="G322" t="s">
        <v>7</v>
      </c>
      <c r="H322" s="1"/>
      <c r="K322" t="s">
        <v>30062</v>
      </c>
      <c r="L322">
        <v>83</v>
      </c>
      <c r="M322" t="s">
        <v>1467</v>
      </c>
      <c r="N322" t="s">
        <v>332</v>
      </c>
      <c r="O322" t="s">
        <v>87</v>
      </c>
      <c r="P322" t="s">
        <v>1468</v>
      </c>
      <c r="Q322" t="s">
        <v>11</v>
      </c>
      <c r="R322" t="s">
        <v>312</v>
      </c>
    </row>
    <row r="323" spans="1:18" x14ac:dyDescent="0.2">
      <c r="A323" t="s">
        <v>1466</v>
      </c>
      <c r="B323" t="s">
        <v>30059</v>
      </c>
      <c r="C323" t="s">
        <v>30440</v>
      </c>
      <c r="D323" t="s">
        <v>30441</v>
      </c>
      <c r="E323" t="s">
        <v>14999</v>
      </c>
      <c r="F323" t="s">
        <v>1469</v>
      </c>
      <c r="G323" t="s">
        <v>7</v>
      </c>
      <c r="H323" s="1" t="s">
        <v>245</v>
      </c>
      <c r="K323" t="s">
        <v>30162</v>
      </c>
      <c r="L323">
        <v>411</v>
      </c>
      <c r="M323" t="s">
        <v>1469</v>
      </c>
      <c r="N323" t="s">
        <v>417</v>
      </c>
      <c r="O323" t="s">
        <v>1470</v>
      </c>
      <c r="P323" t="s">
        <v>1471</v>
      </c>
      <c r="Q323" t="s">
        <v>250</v>
      </c>
      <c r="R323" t="s">
        <v>1472</v>
      </c>
    </row>
    <row r="324" spans="1:18" x14ac:dyDescent="0.2">
      <c r="A324" t="s">
        <v>1473</v>
      </c>
      <c r="B324" t="s">
        <v>30059</v>
      </c>
      <c r="C324" t="s">
        <v>30442</v>
      </c>
      <c r="D324" t="s">
        <v>30443</v>
      </c>
      <c r="E324" t="s">
        <v>14999</v>
      </c>
      <c r="F324" t="s">
        <v>1474</v>
      </c>
      <c r="G324" t="s">
        <v>7</v>
      </c>
      <c r="H324" s="1"/>
      <c r="K324" t="s">
        <v>30062</v>
      </c>
      <c r="L324">
        <v>62</v>
      </c>
      <c r="M324" t="s">
        <v>1474</v>
      </c>
      <c r="N324" t="s">
        <v>611</v>
      </c>
      <c r="O324" t="s">
        <v>158</v>
      </c>
      <c r="P324" t="s">
        <v>159</v>
      </c>
      <c r="Q324" t="s">
        <v>11</v>
      </c>
      <c r="R324" t="s">
        <v>40</v>
      </c>
    </row>
    <row r="325" spans="1:18" x14ac:dyDescent="0.2">
      <c r="A325" t="s">
        <v>1475</v>
      </c>
      <c r="B325" t="s">
        <v>30059</v>
      </c>
      <c r="C325" t="s">
        <v>30444</v>
      </c>
      <c r="D325" t="s">
        <v>30445</v>
      </c>
      <c r="E325" t="s">
        <v>14999</v>
      </c>
      <c r="F325" t="s">
        <v>1476</v>
      </c>
      <c r="G325" t="s">
        <v>7</v>
      </c>
      <c r="H325" s="1" t="s">
        <v>238</v>
      </c>
      <c r="K325" t="s">
        <v>30147</v>
      </c>
      <c r="L325">
        <v>351</v>
      </c>
      <c r="M325" t="s">
        <v>1476</v>
      </c>
      <c r="N325" t="s">
        <v>1477</v>
      </c>
      <c r="O325" t="s">
        <v>1478</v>
      </c>
      <c r="P325" t="s">
        <v>1479</v>
      </c>
      <c r="Q325" t="s">
        <v>489</v>
      </c>
      <c r="R325" t="s">
        <v>1480</v>
      </c>
    </row>
    <row r="326" spans="1:18" x14ac:dyDescent="0.2">
      <c r="A326" t="s">
        <v>1481</v>
      </c>
      <c r="B326" t="s">
        <v>30059</v>
      </c>
      <c r="C326" t="s">
        <v>30178</v>
      </c>
      <c r="D326" t="s">
        <v>30446</v>
      </c>
      <c r="E326" t="s">
        <v>14999</v>
      </c>
      <c r="F326" t="s">
        <v>1482</v>
      </c>
      <c r="G326" t="s">
        <v>7</v>
      </c>
      <c r="H326" s="1"/>
      <c r="K326" t="s">
        <v>30062</v>
      </c>
      <c r="L326">
        <v>73</v>
      </c>
      <c r="M326" t="s">
        <v>1482</v>
      </c>
      <c r="N326" t="s">
        <v>892</v>
      </c>
      <c r="O326" t="s">
        <v>1483</v>
      </c>
      <c r="P326" t="s">
        <v>1484</v>
      </c>
      <c r="Q326" t="s">
        <v>11</v>
      </c>
      <c r="R326" t="s">
        <v>40</v>
      </c>
    </row>
    <row r="327" spans="1:18" x14ac:dyDescent="0.2">
      <c r="A327" t="s">
        <v>1485</v>
      </c>
      <c r="B327" t="s">
        <v>30059</v>
      </c>
      <c r="C327" t="s">
        <v>30447</v>
      </c>
      <c r="D327" t="s">
        <v>30448</v>
      </c>
      <c r="E327" t="s">
        <v>14999</v>
      </c>
      <c r="F327" t="s">
        <v>1486</v>
      </c>
      <c r="G327" t="s">
        <v>7</v>
      </c>
      <c r="H327" s="1"/>
      <c r="K327" t="s">
        <v>30062</v>
      </c>
      <c r="L327">
        <v>66</v>
      </c>
      <c r="M327" t="s">
        <v>1486</v>
      </c>
      <c r="N327" t="s">
        <v>274</v>
      </c>
      <c r="O327" t="s">
        <v>1487</v>
      </c>
      <c r="P327" t="s">
        <v>1488</v>
      </c>
      <c r="Q327" t="s">
        <v>11</v>
      </c>
      <c r="R327" t="s">
        <v>271</v>
      </c>
    </row>
    <row r="328" spans="1:18" x14ac:dyDescent="0.2">
      <c r="A328" t="s">
        <v>1489</v>
      </c>
      <c r="B328" t="s">
        <v>30059</v>
      </c>
      <c r="C328" t="s">
        <v>30449</v>
      </c>
      <c r="D328" t="s">
        <v>30450</v>
      </c>
      <c r="E328" t="s">
        <v>14999</v>
      </c>
      <c r="F328" t="s">
        <v>1490</v>
      </c>
      <c r="G328" t="s">
        <v>7</v>
      </c>
      <c r="H328" s="1"/>
      <c r="K328" t="s">
        <v>30062</v>
      </c>
      <c r="L328">
        <v>58</v>
      </c>
      <c r="M328" t="s">
        <v>1490</v>
      </c>
      <c r="N328" t="s">
        <v>1491</v>
      </c>
      <c r="O328" t="s">
        <v>190</v>
      </c>
      <c r="P328" t="s">
        <v>836</v>
      </c>
      <c r="Q328" t="s">
        <v>11</v>
      </c>
      <c r="R328" t="s">
        <v>1492</v>
      </c>
    </row>
    <row r="329" spans="1:18" x14ac:dyDescent="0.2">
      <c r="A329" t="s">
        <v>1489</v>
      </c>
      <c r="B329" t="s">
        <v>30059</v>
      </c>
      <c r="C329" t="s">
        <v>30449</v>
      </c>
      <c r="D329" t="s">
        <v>30450</v>
      </c>
      <c r="E329" t="s">
        <v>14999</v>
      </c>
      <c r="F329" t="s">
        <v>1493</v>
      </c>
      <c r="G329" t="s">
        <v>7</v>
      </c>
      <c r="H329" s="1" t="s">
        <v>246</v>
      </c>
      <c r="I329" t="s">
        <v>245</v>
      </c>
      <c r="K329" t="s">
        <v>30196</v>
      </c>
      <c r="L329">
        <v>440</v>
      </c>
      <c r="M329" t="s">
        <v>1493</v>
      </c>
      <c r="N329" t="s">
        <v>1494</v>
      </c>
      <c r="O329" t="s">
        <v>1495</v>
      </c>
      <c r="P329" t="s">
        <v>1496</v>
      </c>
      <c r="Q329" t="s">
        <v>250</v>
      </c>
      <c r="R329" t="s">
        <v>1497</v>
      </c>
    </row>
    <row r="330" spans="1:18" x14ac:dyDescent="0.2">
      <c r="A330" t="s">
        <v>1498</v>
      </c>
      <c r="B330" t="s">
        <v>30059</v>
      </c>
      <c r="C330" t="s">
        <v>30451</v>
      </c>
      <c r="D330" t="s">
        <v>30452</v>
      </c>
      <c r="E330" t="s">
        <v>14999</v>
      </c>
      <c r="F330" t="s">
        <v>1499</v>
      </c>
      <c r="G330" t="s">
        <v>7</v>
      </c>
      <c r="H330" s="1"/>
      <c r="K330" t="s">
        <v>30062</v>
      </c>
      <c r="L330">
        <v>66</v>
      </c>
      <c r="M330" t="s">
        <v>1499</v>
      </c>
      <c r="N330" t="s">
        <v>274</v>
      </c>
      <c r="O330" t="s">
        <v>1500</v>
      </c>
      <c r="P330" t="s">
        <v>788</v>
      </c>
      <c r="Q330" t="s">
        <v>11</v>
      </c>
      <c r="R330" t="s">
        <v>34</v>
      </c>
    </row>
    <row r="331" spans="1:18" x14ac:dyDescent="0.2">
      <c r="A331" t="s">
        <v>1498</v>
      </c>
      <c r="B331" t="s">
        <v>30059</v>
      </c>
      <c r="C331" t="s">
        <v>30451</v>
      </c>
      <c r="D331" t="s">
        <v>30452</v>
      </c>
      <c r="E331" t="s">
        <v>14999</v>
      </c>
      <c r="F331" t="s">
        <v>1501</v>
      </c>
      <c r="G331" t="s">
        <v>7</v>
      </c>
      <c r="H331" s="1" t="s">
        <v>245</v>
      </c>
      <c r="I331" t="s">
        <v>246</v>
      </c>
      <c r="K331" t="s">
        <v>30148</v>
      </c>
      <c r="L331">
        <v>428</v>
      </c>
      <c r="M331" t="s">
        <v>1501</v>
      </c>
      <c r="N331" t="s">
        <v>1502</v>
      </c>
      <c r="O331" t="s">
        <v>1503</v>
      </c>
      <c r="P331" t="s">
        <v>1504</v>
      </c>
      <c r="Q331" t="s">
        <v>242</v>
      </c>
      <c r="R331" t="s">
        <v>1505</v>
      </c>
    </row>
    <row r="332" spans="1:18" x14ac:dyDescent="0.2">
      <c r="A332" t="s">
        <v>1506</v>
      </c>
      <c r="B332" t="s">
        <v>30059</v>
      </c>
      <c r="C332" t="s">
        <v>30453</v>
      </c>
      <c r="D332" t="s">
        <v>30454</v>
      </c>
      <c r="E332" t="s">
        <v>14999</v>
      </c>
      <c r="F332" t="s">
        <v>1507</v>
      </c>
      <c r="G332" t="s">
        <v>7</v>
      </c>
      <c r="H332" s="1"/>
      <c r="K332" t="s">
        <v>30062</v>
      </c>
      <c r="L332">
        <v>84</v>
      </c>
      <c r="M332" t="s">
        <v>1507</v>
      </c>
      <c r="N332" t="s">
        <v>527</v>
      </c>
      <c r="O332" t="s">
        <v>1508</v>
      </c>
      <c r="P332" t="s">
        <v>524</v>
      </c>
      <c r="Q332" t="s">
        <v>11</v>
      </c>
      <c r="R332" t="s">
        <v>312</v>
      </c>
    </row>
    <row r="333" spans="1:18" x14ac:dyDescent="0.2">
      <c r="A333" t="s">
        <v>1506</v>
      </c>
      <c r="B333" t="s">
        <v>30059</v>
      </c>
      <c r="C333" t="s">
        <v>30453</v>
      </c>
      <c r="D333" t="s">
        <v>30454</v>
      </c>
      <c r="E333" t="s">
        <v>14999</v>
      </c>
      <c r="F333" t="s">
        <v>1509</v>
      </c>
      <c r="G333" t="s">
        <v>7</v>
      </c>
      <c r="H333" s="1"/>
      <c r="K333" t="s">
        <v>30062</v>
      </c>
      <c r="L333">
        <v>467</v>
      </c>
      <c r="M333" t="s">
        <v>1509</v>
      </c>
      <c r="N333" t="s">
        <v>907</v>
      </c>
      <c r="O333" t="s">
        <v>1510</v>
      </c>
      <c r="P333" t="s">
        <v>1511</v>
      </c>
      <c r="Q333" t="s">
        <v>250</v>
      </c>
      <c r="R333" t="s">
        <v>1512</v>
      </c>
    </row>
    <row r="334" spans="1:18" x14ac:dyDescent="0.2">
      <c r="A334" t="s">
        <v>1513</v>
      </c>
      <c r="B334" t="s">
        <v>30059</v>
      </c>
      <c r="C334" t="s">
        <v>30455</v>
      </c>
      <c r="D334" t="s">
        <v>30456</v>
      </c>
      <c r="E334" t="s">
        <v>14999</v>
      </c>
      <c r="F334" t="s">
        <v>1514</v>
      </c>
      <c r="G334" t="s">
        <v>7</v>
      </c>
      <c r="H334" s="1"/>
      <c r="K334" t="s">
        <v>30062</v>
      </c>
      <c r="L334">
        <v>84</v>
      </c>
      <c r="M334" t="s">
        <v>1514</v>
      </c>
      <c r="N334" t="s">
        <v>527</v>
      </c>
      <c r="O334" t="s">
        <v>1515</v>
      </c>
      <c r="P334" t="s">
        <v>1516</v>
      </c>
      <c r="Q334" t="s">
        <v>56</v>
      </c>
      <c r="R334" t="s">
        <v>1517</v>
      </c>
    </row>
    <row r="335" spans="1:18" x14ac:dyDescent="0.2">
      <c r="A335" t="s">
        <v>1518</v>
      </c>
      <c r="B335" t="s">
        <v>30059</v>
      </c>
      <c r="C335" t="s">
        <v>30457</v>
      </c>
      <c r="D335" t="s">
        <v>30458</v>
      </c>
      <c r="E335" t="s">
        <v>14999</v>
      </c>
      <c r="F335" t="s">
        <v>1519</v>
      </c>
      <c r="G335" t="s">
        <v>7</v>
      </c>
      <c r="H335" s="1"/>
      <c r="K335" t="s">
        <v>30062</v>
      </c>
      <c r="L335">
        <v>68</v>
      </c>
      <c r="M335" t="s">
        <v>1519</v>
      </c>
      <c r="N335" t="s">
        <v>60</v>
      </c>
      <c r="O335" t="s">
        <v>173</v>
      </c>
      <c r="P335" t="s">
        <v>1520</v>
      </c>
      <c r="Q335" t="s">
        <v>11</v>
      </c>
      <c r="R335" t="s">
        <v>1521</v>
      </c>
    </row>
    <row r="336" spans="1:18" x14ac:dyDescent="0.2">
      <c r="A336" t="s">
        <v>1518</v>
      </c>
      <c r="B336" t="s">
        <v>30059</v>
      </c>
      <c r="C336" t="s">
        <v>30457</v>
      </c>
      <c r="D336" t="s">
        <v>30458</v>
      </c>
      <c r="E336" t="s">
        <v>14999</v>
      </c>
      <c r="F336" t="s">
        <v>1522</v>
      </c>
      <c r="G336" t="s">
        <v>7</v>
      </c>
      <c r="H336" s="1" t="s">
        <v>238</v>
      </c>
      <c r="K336" t="s">
        <v>30147</v>
      </c>
      <c r="L336">
        <v>395</v>
      </c>
      <c r="M336" t="s">
        <v>1522</v>
      </c>
      <c r="N336" t="s">
        <v>1217</v>
      </c>
      <c r="O336" t="s">
        <v>1523</v>
      </c>
      <c r="P336" t="s">
        <v>1524</v>
      </c>
      <c r="Q336" t="s">
        <v>242</v>
      </c>
      <c r="R336" t="s">
        <v>1525</v>
      </c>
    </row>
    <row r="337" spans="1:18" x14ac:dyDescent="0.2">
      <c r="A337" t="s">
        <v>1526</v>
      </c>
      <c r="B337" t="s">
        <v>30059</v>
      </c>
      <c r="C337" t="s">
        <v>30459</v>
      </c>
      <c r="D337" t="s">
        <v>30460</v>
      </c>
      <c r="E337" t="s">
        <v>14999</v>
      </c>
      <c r="F337" t="s">
        <v>1527</v>
      </c>
      <c r="G337" t="s">
        <v>7</v>
      </c>
      <c r="H337" s="1"/>
      <c r="K337" t="s">
        <v>30062</v>
      </c>
      <c r="L337">
        <v>66</v>
      </c>
      <c r="M337" t="s">
        <v>1527</v>
      </c>
      <c r="N337" t="s">
        <v>274</v>
      </c>
      <c r="O337" t="s">
        <v>1528</v>
      </c>
      <c r="P337" t="s">
        <v>1529</v>
      </c>
      <c r="Q337" t="s">
        <v>11</v>
      </c>
      <c r="R337" t="s">
        <v>1408</v>
      </c>
    </row>
    <row r="338" spans="1:18" x14ac:dyDescent="0.2">
      <c r="A338" t="s">
        <v>1526</v>
      </c>
      <c r="B338" t="s">
        <v>30059</v>
      </c>
      <c r="C338" t="s">
        <v>30459</v>
      </c>
      <c r="D338" t="s">
        <v>30460</v>
      </c>
      <c r="E338" t="s">
        <v>14999</v>
      </c>
      <c r="F338" t="s">
        <v>1530</v>
      </c>
      <c r="G338" t="s">
        <v>7</v>
      </c>
      <c r="H338" s="1"/>
      <c r="K338" t="s">
        <v>30062</v>
      </c>
      <c r="L338">
        <v>98</v>
      </c>
      <c r="M338" t="s">
        <v>1530</v>
      </c>
      <c r="N338" t="s">
        <v>320</v>
      </c>
      <c r="O338" t="s">
        <v>1091</v>
      </c>
      <c r="P338" t="s">
        <v>1531</v>
      </c>
      <c r="Q338" t="s">
        <v>11</v>
      </c>
      <c r="R338" t="s">
        <v>1532</v>
      </c>
    </row>
    <row r="339" spans="1:18" x14ac:dyDescent="0.2">
      <c r="A339" t="s">
        <v>1533</v>
      </c>
      <c r="B339" t="s">
        <v>30059</v>
      </c>
      <c r="C339" t="s">
        <v>30180</v>
      </c>
      <c r="D339" t="s">
        <v>30461</v>
      </c>
      <c r="E339" t="s">
        <v>14999</v>
      </c>
      <c r="F339" t="s">
        <v>1534</v>
      </c>
      <c r="G339" t="s">
        <v>7</v>
      </c>
      <c r="H339" s="1" t="s">
        <v>238</v>
      </c>
      <c r="K339" t="s">
        <v>30147</v>
      </c>
      <c r="L339">
        <v>391</v>
      </c>
      <c r="M339" t="s">
        <v>1534</v>
      </c>
      <c r="N339" t="s">
        <v>1535</v>
      </c>
      <c r="O339" t="s">
        <v>1536</v>
      </c>
      <c r="P339" t="s">
        <v>1537</v>
      </c>
      <c r="Q339" t="s">
        <v>250</v>
      </c>
      <c r="R339" t="s">
        <v>1538</v>
      </c>
    </row>
    <row r="340" spans="1:18" x14ac:dyDescent="0.2">
      <c r="A340" t="s">
        <v>1539</v>
      </c>
      <c r="B340" t="s">
        <v>30059</v>
      </c>
      <c r="C340" t="s">
        <v>30462</v>
      </c>
      <c r="D340" t="s">
        <v>30463</v>
      </c>
      <c r="E340" t="s">
        <v>14999</v>
      </c>
      <c r="F340" t="s">
        <v>1540</v>
      </c>
      <c r="G340" t="s">
        <v>7</v>
      </c>
      <c r="H340" s="1"/>
      <c r="K340" t="s">
        <v>30062</v>
      </c>
      <c r="L340">
        <v>77</v>
      </c>
      <c r="M340" t="s">
        <v>1540</v>
      </c>
      <c r="N340" t="s">
        <v>152</v>
      </c>
      <c r="O340" t="s">
        <v>1541</v>
      </c>
      <c r="P340" t="s">
        <v>1542</v>
      </c>
      <c r="Q340" t="s">
        <v>56</v>
      </c>
      <c r="R340" t="s">
        <v>1543</v>
      </c>
    </row>
    <row r="341" spans="1:18" x14ac:dyDescent="0.2">
      <c r="A341" t="s">
        <v>1544</v>
      </c>
      <c r="B341" t="s">
        <v>30059</v>
      </c>
      <c r="C341" t="s">
        <v>30425</v>
      </c>
      <c r="D341" t="s">
        <v>30464</v>
      </c>
      <c r="E341" t="s">
        <v>14999</v>
      </c>
      <c r="F341" t="s">
        <v>1545</v>
      </c>
      <c r="G341" t="s">
        <v>7</v>
      </c>
      <c r="H341" s="1" t="s">
        <v>238</v>
      </c>
      <c r="K341" t="s">
        <v>30147</v>
      </c>
      <c r="L341">
        <v>490</v>
      </c>
      <c r="M341" t="s">
        <v>1545</v>
      </c>
      <c r="N341" t="s">
        <v>719</v>
      </c>
      <c r="O341" t="s">
        <v>1546</v>
      </c>
      <c r="P341" t="s">
        <v>1425</v>
      </c>
      <c r="Q341" t="s">
        <v>250</v>
      </c>
      <c r="R341" t="s">
        <v>1547</v>
      </c>
    </row>
    <row r="342" spans="1:18" x14ac:dyDescent="0.2">
      <c r="A342" t="s">
        <v>1548</v>
      </c>
      <c r="B342" t="s">
        <v>30059</v>
      </c>
      <c r="C342" t="s">
        <v>30465</v>
      </c>
      <c r="D342" t="s">
        <v>30466</v>
      </c>
      <c r="E342" t="s">
        <v>14999</v>
      </c>
      <c r="F342" t="s">
        <v>1549</v>
      </c>
      <c r="G342" t="s">
        <v>7</v>
      </c>
      <c r="H342" s="1"/>
      <c r="K342" t="s">
        <v>30062</v>
      </c>
      <c r="L342">
        <v>86</v>
      </c>
      <c r="M342" t="s">
        <v>1549</v>
      </c>
      <c r="N342" t="s">
        <v>384</v>
      </c>
      <c r="O342" t="s">
        <v>1550</v>
      </c>
      <c r="P342" t="s">
        <v>1551</v>
      </c>
      <c r="Q342" t="s">
        <v>11</v>
      </c>
      <c r="R342" t="s">
        <v>1552</v>
      </c>
    </row>
    <row r="343" spans="1:18" x14ac:dyDescent="0.2">
      <c r="A343" t="s">
        <v>1548</v>
      </c>
      <c r="B343" t="s">
        <v>30059</v>
      </c>
      <c r="C343" t="s">
        <v>30465</v>
      </c>
      <c r="D343" t="s">
        <v>30466</v>
      </c>
      <c r="E343" t="s">
        <v>14999</v>
      </c>
      <c r="F343" t="s">
        <v>1553</v>
      </c>
      <c r="G343" t="s">
        <v>7</v>
      </c>
      <c r="H343" s="1" t="s">
        <v>245</v>
      </c>
      <c r="K343" t="s">
        <v>30162</v>
      </c>
      <c r="L343">
        <v>480</v>
      </c>
      <c r="M343" t="s">
        <v>1553</v>
      </c>
      <c r="N343" t="s">
        <v>805</v>
      </c>
      <c r="O343" t="s">
        <v>1554</v>
      </c>
      <c r="P343" t="s">
        <v>1555</v>
      </c>
      <c r="Q343" t="s">
        <v>250</v>
      </c>
      <c r="R343" t="s">
        <v>1556</v>
      </c>
    </row>
    <row r="344" spans="1:18" x14ac:dyDescent="0.2">
      <c r="A344" t="s">
        <v>1557</v>
      </c>
      <c r="B344" t="s">
        <v>30059</v>
      </c>
      <c r="C344" t="s">
        <v>30180</v>
      </c>
      <c r="D344" t="s">
        <v>30467</v>
      </c>
      <c r="E344" t="s">
        <v>14999</v>
      </c>
      <c r="F344" t="s">
        <v>1558</v>
      </c>
      <c r="G344" t="s">
        <v>7</v>
      </c>
      <c r="H344" s="1" t="s">
        <v>246</v>
      </c>
      <c r="I344" t="s">
        <v>245</v>
      </c>
      <c r="K344" t="s">
        <v>30196</v>
      </c>
      <c r="L344">
        <v>440</v>
      </c>
      <c r="M344" t="s">
        <v>1558</v>
      </c>
      <c r="N344" t="s">
        <v>1494</v>
      </c>
      <c r="O344" t="s">
        <v>1559</v>
      </c>
      <c r="P344" t="s">
        <v>1560</v>
      </c>
      <c r="Q344" t="s">
        <v>250</v>
      </c>
      <c r="R344" t="s">
        <v>1561</v>
      </c>
    </row>
    <row r="345" spans="1:18" x14ac:dyDescent="0.2">
      <c r="A345" t="s">
        <v>1557</v>
      </c>
      <c r="B345" t="s">
        <v>30059</v>
      </c>
      <c r="C345" t="s">
        <v>30180</v>
      </c>
      <c r="D345" t="s">
        <v>30467</v>
      </c>
      <c r="E345" t="s">
        <v>14999</v>
      </c>
      <c r="F345" t="s">
        <v>1562</v>
      </c>
      <c r="G345" t="s">
        <v>7</v>
      </c>
      <c r="H345" s="1" t="s">
        <v>238</v>
      </c>
      <c r="K345" t="s">
        <v>30147</v>
      </c>
      <c r="L345">
        <v>419</v>
      </c>
      <c r="M345" t="s">
        <v>1562</v>
      </c>
      <c r="N345" t="s">
        <v>1563</v>
      </c>
      <c r="O345" t="s">
        <v>1564</v>
      </c>
      <c r="P345" t="s">
        <v>216</v>
      </c>
      <c r="Q345" t="s">
        <v>242</v>
      </c>
      <c r="R345" t="s">
        <v>1565</v>
      </c>
    </row>
    <row r="346" spans="1:18" x14ac:dyDescent="0.2">
      <c r="A346" t="s">
        <v>1566</v>
      </c>
      <c r="B346" t="s">
        <v>30059</v>
      </c>
      <c r="C346" t="s">
        <v>30468</v>
      </c>
      <c r="D346" t="s">
        <v>30469</v>
      </c>
      <c r="E346" t="s">
        <v>14999</v>
      </c>
      <c r="F346" t="s">
        <v>1567</v>
      </c>
      <c r="G346" t="s">
        <v>7</v>
      </c>
      <c r="H346" s="1" t="s">
        <v>238</v>
      </c>
      <c r="K346" t="s">
        <v>30147</v>
      </c>
      <c r="L346">
        <v>445</v>
      </c>
      <c r="M346" t="s">
        <v>1567</v>
      </c>
      <c r="N346" t="s">
        <v>259</v>
      </c>
      <c r="O346" t="s">
        <v>1568</v>
      </c>
      <c r="P346" t="s">
        <v>997</v>
      </c>
      <c r="Q346" t="s">
        <v>250</v>
      </c>
      <c r="R346" t="s">
        <v>1569</v>
      </c>
    </row>
    <row r="347" spans="1:18" x14ac:dyDescent="0.2">
      <c r="A347" t="s">
        <v>1570</v>
      </c>
      <c r="B347" t="s">
        <v>30059</v>
      </c>
      <c r="C347" t="s">
        <v>30470</v>
      </c>
      <c r="D347" t="s">
        <v>30471</v>
      </c>
      <c r="E347" t="s">
        <v>14999</v>
      </c>
      <c r="F347" t="s">
        <v>1571</v>
      </c>
      <c r="G347" t="s">
        <v>7</v>
      </c>
      <c r="H347" s="1"/>
      <c r="K347" t="s">
        <v>30062</v>
      </c>
      <c r="L347">
        <v>491</v>
      </c>
      <c r="M347" t="s">
        <v>1571</v>
      </c>
      <c r="N347" t="s">
        <v>1572</v>
      </c>
      <c r="O347" t="s">
        <v>1573</v>
      </c>
      <c r="P347" t="s">
        <v>1574</v>
      </c>
      <c r="Q347" t="s">
        <v>242</v>
      </c>
      <c r="R347" t="s">
        <v>1575</v>
      </c>
    </row>
    <row r="348" spans="1:18" x14ac:dyDescent="0.2">
      <c r="A348" t="s">
        <v>1570</v>
      </c>
      <c r="B348" t="s">
        <v>30059</v>
      </c>
      <c r="C348" t="s">
        <v>30470</v>
      </c>
      <c r="D348" t="s">
        <v>30471</v>
      </c>
      <c r="E348" t="s">
        <v>14999</v>
      </c>
      <c r="F348" t="s">
        <v>1576</v>
      </c>
      <c r="G348" t="s">
        <v>7</v>
      </c>
      <c r="H348" s="1"/>
      <c r="K348" t="s">
        <v>30062</v>
      </c>
      <c r="L348">
        <v>82</v>
      </c>
      <c r="M348" t="s">
        <v>1576</v>
      </c>
      <c r="N348" t="s">
        <v>310</v>
      </c>
      <c r="O348" t="s">
        <v>1577</v>
      </c>
      <c r="P348" t="s">
        <v>1578</v>
      </c>
      <c r="Q348" t="s">
        <v>11</v>
      </c>
      <c r="R348" t="s">
        <v>415</v>
      </c>
    </row>
    <row r="349" spans="1:18" x14ac:dyDescent="0.2">
      <c r="A349" t="s">
        <v>1570</v>
      </c>
      <c r="B349" t="s">
        <v>30059</v>
      </c>
      <c r="C349" t="s">
        <v>30470</v>
      </c>
      <c r="D349" t="s">
        <v>30471</v>
      </c>
      <c r="E349" t="s">
        <v>14999</v>
      </c>
      <c r="F349" t="s">
        <v>1579</v>
      </c>
      <c r="G349" t="s">
        <v>7</v>
      </c>
      <c r="H349" s="1"/>
      <c r="K349" t="s">
        <v>30062</v>
      </c>
      <c r="L349">
        <v>64</v>
      </c>
      <c r="M349" t="s">
        <v>1579</v>
      </c>
      <c r="N349" t="s">
        <v>897</v>
      </c>
      <c r="O349" t="s">
        <v>1580</v>
      </c>
      <c r="P349" t="s">
        <v>1581</v>
      </c>
      <c r="Q349" t="s">
        <v>11</v>
      </c>
      <c r="R349" t="s">
        <v>1433</v>
      </c>
    </row>
    <row r="350" spans="1:18" x14ac:dyDescent="0.2">
      <c r="A350" t="s">
        <v>1582</v>
      </c>
      <c r="B350" t="s">
        <v>30059</v>
      </c>
      <c r="C350" t="s">
        <v>30472</v>
      </c>
      <c r="D350" t="s">
        <v>30473</v>
      </c>
      <c r="E350" t="s">
        <v>14999</v>
      </c>
      <c r="F350" t="s">
        <v>1583</v>
      </c>
      <c r="G350" t="s">
        <v>7</v>
      </c>
      <c r="H350" s="1" t="s">
        <v>245</v>
      </c>
      <c r="I350" t="s">
        <v>246</v>
      </c>
      <c r="K350" t="s">
        <v>30148</v>
      </c>
      <c r="L350">
        <v>423</v>
      </c>
      <c r="M350" t="s">
        <v>1583</v>
      </c>
      <c r="N350" t="s">
        <v>554</v>
      </c>
      <c r="O350" t="s">
        <v>1584</v>
      </c>
      <c r="P350" t="s">
        <v>627</v>
      </c>
      <c r="Q350" t="s">
        <v>250</v>
      </c>
      <c r="R350" t="s">
        <v>1585</v>
      </c>
    </row>
    <row r="351" spans="1:18" x14ac:dyDescent="0.2">
      <c r="A351" t="s">
        <v>1582</v>
      </c>
      <c r="B351" t="s">
        <v>30059</v>
      </c>
      <c r="C351" t="s">
        <v>30472</v>
      </c>
      <c r="D351" t="s">
        <v>30473</v>
      </c>
      <c r="E351" t="s">
        <v>14999</v>
      </c>
      <c r="F351" t="s">
        <v>1586</v>
      </c>
      <c r="G351" t="s">
        <v>7</v>
      </c>
      <c r="H351" s="1"/>
      <c r="K351" t="s">
        <v>30062</v>
      </c>
      <c r="L351">
        <v>103</v>
      </c>
      <c r="M351" t="s">
        <v>1586</v>
      </c>
      <c r="N351" t="s">
        <v>1587</v>
      </c>
      <c r="O351" t="s">
        <v>76</v>
      </c>
      <c r="P351" t="s">
        <v>1588</v>
      </c>
      <c r="Q351" t="s">
        <v>11</v>
      </c>
      <c r="R351" t="s">
        <v>1196</v>
      </c>
    </row>
    <row r="352" spans="1:18" x14ac:dyDescent="0.2">
      <c r="A352" t="s">
        <v>1589</v>
      </c>
      <c r="B352" t="s">
        <v>30059</v>
      </c>
      <c r="C352" t="s">
        <v>30474</v>
      </c>
      <c r="D352" t="s">
        <v>30475</v>
      </c>
      <c r="E352" t="s">
        <v>14999</v>
      </c>
      <c r="F352" t="s">
        <v>1590</v>
      </c>
      <c r="G352" t="s">
        <v>7</v>
      </c>
      <c r="H352" s="1"/>
      <c r="K352" t="s">
        <v>30062</v>
      </c>
      <c r="L352">
        <v>82</v>
      </c>
      <c r="M352" t="s">
        <v>1590</v>
      </c>
      <c r="N352" t="s">
        <v>310</v>
      </c>
      <c r="O352" t="s">
        <v>1591</v>
      </c>
      <c r="P352" t="s">
        <v>1592</v>
      </c>
      <c r="Q352" t="s">
        <v>56</v>
      </c>
      <c r="R352" t="s">
        <v>1593</v>
      </c>
    </row>
    <row r="353" spans="1:18" x14ac:dyDescent="0.2">
      <c r="A353" t="s">
        <v>1594</v>
      </c>
      <c r="B353" t="s">
        <v>30059</v>
      </c>
      <c r="C353" t="s">
        <v>30476</v>
      </c>
      <c r="D353" t="s">
        <v>30477</v>
      </c>
      <c r="E353" t="s">
        <v>14999</v>
      </c>
      <c r="F353" t="s">
        <v>1595</v>
      </c>
      <c r="G353" t="s">
        <v>7</v>
      </c>
      <c r="H353" s="1"/>
      <c r="K353" t="s">
        <v>30062</v>
      </c>
      <c r="L353">
        <v>60</v>
      </c>
      <c r="M353" t="s">
        <v>1595</v>
      </c>
      <c r="N353" t="s">
        <v>543</v>
      </c>
      <c r="O353" t="s">
        <v>1596</v>
      </c>
      <c r="P353" t="s">
        <v>1597</v>
      </c>
      <c r="Q353" t="s">
        <v>11</v>
      </c>
      <c r="R353" t="s">
        <v>275</v>
      </c>
    </row>
    <row r="354" spans="1:18" x14ac:dyDescent="0.2">
      <c r="A354" t="s">
        <v>1598</v>
      </c>
      <c r="B354" t="s">
        <v>30059</v>
      </c>
      <c r="C354" t="s">
        <v>30289</v>
      </c>
      <c r="D354" t="s">
        <v>30478</v>
      </c>
      <c r="E354" t="s">
        <v>14999</v>
      </c>
      <c r="F354" t="s">
        <v>1599</v>
      </c>
      <c r="G354" t="s">
        <v>7</v>
      </c>
      <c r="H354" s="1" t="s">
        <v>238</v>
      </c>
      <c r="K354" t="s">
        <v>30147</v>
      </c>
      <c r="L354">
        <v>450</v>
      </c>
      <c r="M354" t="s">
        <v>1599</v>
      </c>
      <c r="N354" t="s">
        <v>936</v>
      </c>
      <c r="O354" t="s">
        <v>1600</v>
      </c>
      <c r="P354" t="s">
        <v>1601</v>
      </c>
      <c r="Q354" t="s">
        <v>242</v>
      </c>
      <c r="R354" t="s">
        <v>939</v>
      </c>
    </row>
    <row r="355" spans="1:18" x14ac:dyDescent="0.2">
      <c r="A355" t="s">
        <v>1602</v>
      </c>
      <c r="B355" t="s">
        <v>30059</v>
      </c>
      <c r="C355" t="s">
        <v>30479</v>
      </c>
      <c r="D355" t="s">
        <v>30480</v>
      </c>
      <c r="E355" t="s">
        <v>14999</v>
      </c>
      <c r="F355" t="s">
        <v>1603</v>
      </c>
      <c r="G355" t="s">
        <v>7</v>
      </c>
      <c r="H355" s="1" t="s">
        <v>245</v>
      </c>
      <c r="K355" t="s">
        <v>30162</v>
      </c>
      <c r="L355">
        <v>419</v>
      </c>
      <c r="M355" t="s">
        <v>1603</v>
      </c>
      <c r="N355" t="s">
        <v>1563</v>
      </c>
      <c r="O355" t="s">
        <v>1604</v>
      </c>
      <c r="P355" t="s">
        <v>1605</v>
      </c>
      <c r="Q355" t="s">
        <v>250</v>
      </c>
      <c r="R355" t="s">
        <v>1606</v>
      </c>
    </row>
    <row r="356" spans="1:18" x14ac:dyDescent="0.2">
      <c r="A356" t="s">
        <v>1602</v>
      </c>
      <c r="B356" t="s">
        <v>30059</v>
      </c>
      <c r="C356" t="s">
        <v>30479</v>
      </c>
      <c r="D356" t="s">
        <v>30480</v>
      </c>
      <c r="E356" t="s">
        <v>14999</v>
      </c>
      <c r="F356" t="s">
        <v>1607</v>
      </c>
      <c r="G356" t="s">
        <v>7</v>
      </c>
      <c r="H356" s="1"/>
      <c r="K356" t="s">
        <v>30062</v>
      </c>
      <c r="L356">
        <v>354</v>
      </c>
      <c r="M356" t="s">
        <v>1607</v>
      </c>
      <c r="N356" t="s">
        <v>486</v>
      </c>
      <c r="O356" t="s">
        <v>1608</v>
      </c>
      <c r="P356" t="s">
        <v>439</v>
      </c>
      <c r="Q356" t="s">
        <v>242</v>
      </c>
      <c r="R356" t="s">
        <v>1609</v>
      </c>
    </row>
    <row r="357" spans="1:18" x14ac:dyDescent="0.2">
      <c r="A357" t="s">
        <v>1610</v>
      </c>
      <c r="B357" t="s">
        <v>30059</v>
      </c>
      <c r="C357" t="s">
        <v>30481</v>
      </c>
      <c r="D357" t="s">
        <v>30482</v>
      </c>
      <c r="E357" t="s">
        <v>14999</v>
      </c>
      <c r="F357" t="s">
        <v>1611</v>
      </c>
      <c r="G357" t="s">
        <v>7</v>
      </c>
      <c r="H357" s="1"/>
      <c r="K357" t="s">
        <v>30062</v>
      </c>
      <c r="L357">
        <v>84</v>
      </c>
      <c r="M357" t="s">
        <v>1611</v>
      </c>
      <c r="N357" t="s">
        <v>527</v>
      </c>
      <c r="O357" t="s">
        <v>1612</v>
      </c>
      <c r="P357" t="s">
        <v>1613</v>
      </c>
      <c r="Q357" t="s">
        <v>11</v>
      </c>
      <c r="R357" t="s">
        <v>392</v>
      </c>
    </row>
    <row r="358" spans="1:18" x14ac:dyDescent="0.2">
      <c r="A358" t="s">
        <v>1614</v>
      </c>
      <c r="B358" t="s">
        <v>30059</v>
      </c>
      <c r="C358" t="s">
        <v>30483</v>
      </c>
      <c r="D358" t="s">
        <v>30484</v>
      </c>
      <c r="E358" t="s">
        <v>14999</v>
      </c>
      <c r="F358" t="s">
        <v>1615</v>
      </c>
      <c r="G358" t="s">
        <v>7</v>
      </c>
      <c r="H358" s="1"/>
      <c r="K358" t="s">
        <v>30062</v>
      </c>
      <c r="L358">
        <v>248</v>
      </c>
      <c r="M358" t="s">
        <v>1615</v>
      </c>
      <c r="N358" t="s">
        <v>1616</v>
      </c>
      <c r="O358" t="s">
        <v>1617</v>
      </c>
      <c r="P358" t="s">
        <v>539</v>
      </c>
      <c r="Q358" t="s">
        <v>250</v>
      </c>
      <c r="R358" t="s">
        <v>1618</v>
      </c>
    </row>
    <row r="359" spans="1:18" x14ac:dyDescent="0.2">
      <c r="A359" t="s">
        <v>1619</v>
      </c>
      <c r="B359" t="s">
        <v>30059</v>
      </c>
      <c r="C359" t="s">
        <v>30485</v>
      </c>
      <c r="D359" t="s">
        <v>30486</v>
      </c>
      <c r="E359" t="s">
        <v>14999</v>
      </c>
      <c r="F359" t="s">
        <v>1620</v>
      </c>
      <c r="G359" t="s">
        <v>7</v>
      </c>
      <c r="H359" s="1" t="s">
        <v>238</v>
      </c>
      <c r="K359" t="s">
        <v>30147</v>
      </c>
      <c r="L359">
        <v>445</v>
      </c>
      <c r="M359" t="s">
        <v>1620</v>
      </c>
      <c r="N359" t="s">
        <v>259</v>
      </c>
      <c r="O359" t="s">
        <v>362</v>
      </c>
      <c r="P359" t="s">
        <v>1621</v>
      </c>
      <c r="Q359" t="s">
        <v>242</v>
      </c>
      <c r="R359" t="s">
        <v>1622</v>
      </c>
    </row>
    <row r="360" spans="1:18" x14ac:dyDescent="0.2">
      <c r="A360" t="s">
        <v>1619</v>
      </c>
      <c r="B360" t="s">
        <v>30059</v>
      </c>
      <c r="C360" t="s">
        <v>30485</v>
      </c>
      <c r="D360" t="s">
        <v>30486</v>
      </c>
      <c r="E360" t="s">
        <v>14999</v>
      </c>
      <c r="F360" t="s">
        <v>1623</v>
      </c>
      <c r="G360" t="s">
        <v>7</v>
      </c>
      <c r="H360" s="1"/>
      <c r="K360" t="s">
        <v>30062</v>
      </c>
      <c r="L360">
        <v>129</v>
      </c>
      <c r="M360" t="s">
        <v>1623</v>
      </c>
      <c r="N360" t="s">
        <v>1624</v>
      </c>
      <c r="O360" t="s">
        <v>685</v>
      </c>
      <c r="P360" t="s">
        <v>1625</v>
      </c>
      <c r="Q360" t="s">
        <v>11</v>
      </c>
      <c r="R360" t="s">
        <v>1626</v>
      </c>
    </row>
    <row r="361" spans="1:18" x14ac:dyDescent="0.2">
      <c r="A361" t="s">
        <v>1627</v>
      </c>
      <c r="B361" t="s">
        <v>30059</v>
      </c>
      <c r="C361" t="s">
        <v>30246</v>
      </c>
      <c r="D361" t="s">
        <v>30487</v>
      </c>
      <c r="E361" t="s">
        <v>14999</v>
      </c>
      <c r="F361" t="s">
        <v>1628</v>
      </c>
      <c r="G361" t="s">
        <v>7</v>
      </c>
      <c r="H361" s="1"/>
      <c r="K361" t="s">
        <v>30062</v>
      </c>
      <c r="L361">
        <v>124</v>
      </c>
      <c r="M361" t="s">
        <v>1628</v>
      </c>
      <c r="N361" t="s">
        <v>776</v>
      </c>
      <c r="O361" t="s">
        <v>777</v>
      </c>
      <c r="P361" t="s">
        <v>778</v>
      </c>
      <c r="Q361" t="s">
        <v>11</v>
      </c>
      <c r="R361" t="s">
        <v>779</v>
      </c>
    </row>
    <row r="362" spans="1:18" x14ac:dyDescent="0.2">
      <c r="A362" t="s">
        <v>1627</v>
      </c>
      <c r="B362" t="s">
        <v>30059</v>
      </c>
      <c r="C362" t="s">
        <v>30246</v>
      </c>
      <c r="D362" t="s">
        <v>30487</v>
      </c>
      <c r="E362" t="s">
        <v>14999</v>
      </c>
      <c r="F362" t="s">
        <v>1629</v>
      </c>
      <c r="G362" t="s">
        <v>7</v>
      </c>
      <c r="H362" s="1" t="s">
        <v>238</v>
      </c>
      <c r="K362" t="s">
        <v>30147</v>
      </c>
      <c r="L362">
        <v>436</v>
      </c>
      <c r="M362" t="s">
        <v>1629</v>
      </c>
      <c r="N362" t="s">
        <v>239</v>
      </c>
      <c r="O362" t="s">
        <v>768</v>
      </c>
      <c r="P362" t="s">
        <v>769</v>
      </c>
      <c r="Q362" t="s">
        <v>242</v>
      </c>
      <c r="R362" t="s">
        <v>770</v>
      </c>
    </row>
    <row r="363" spans="1:18" x14ac:dyDescent="0.2">
      <c r="A363" t="s">
        <v>1630</v>
      </c>
      <c r="B363" t="s">
        <v>30059</v>
      </c>
      <c r="C363" t="s">
        <v>30488</v>
      </c>
      <c r="D363" t="s">
        <v>30489</v>
      </c>
      <c r="E363" t="s">
        <v>14999</v>
      </c>
      <c r="F363" t="s">
        <v>1631</v>
      </c>
      <c r="G363" t="s">
        <v>7</v>
      </c>
      <c r="H363" s="1" t="s">
        <v>238</v>
      </c>
      <c r="K363" t="s">
        <v>30147</v>
      </c>
      <c r="L363">
        <v>533</v>
      </c>
      <c r="M363" t="s">
        <v>1631</v>
      </c>
      <c r="N363" t="s">
        <v>1632</v>
      </c>
      <c r="O363" t="s">
        <v>1633</v>
      </c>
      <c r="P363" t="s">
        <v>1634</v>
      </c>
      <c r="Q363" t="s">
        <v>242</v>
      </c>
      <c r="R363" t="s">
        <v>1635</v>
      </c>
    </row>
    <row r="364" spans="1:18" x14ac:dyDescent="0.2">
      <c r="A364" t="s">
        <v>1636</v>
      </c>
      <c r="B364" t="s">
        <v>30059</v>
      </c>
      <c r="C364" t="s">
        <v>30490</v>
      </c>
      <c r="D364" t="s">
        <v>30491</v>
      </c>
      <c r="E364" t="s">
        <v>14999</v>
      </c>
      <c r="F364" t="s">
        <v>1637</v>
      </c>
      <c r="G364" t="s">
        <v>7</v>
      </c>
      <c r="H364" s="1" t="s">
        <v>245</v>
      </c>
      <c r="K364" t="s">
        <v>30162</v>
      </c>
      <c r="L364">
        <v>484</v>
      </c>
      <c r="M364" t="s">
        <v>1637</v>
      </c>
      <c r="N364" t="s">
        <v>971</v>
      </c>
      <c r="O364" t="s">
        <v>1638</v>
      </c>
      <c r="P364" t="s">
        <v>1639</v>
      </c>
      <c r="Q364" t="s">
        <v>250</v>
      </c>
      <c r="R364" t="s">
        <v>1640</v>
      </c>
    </row>
    <row r="365" spans="1:18" x14ac:dyDescent="0.2">
      <c r="A365" t="s">
        <v>1641</v>
      </c>
      <c r="B365" t="s">
        <v>30059</v>
      </c>
      <c r="C365" t="s">
        <v>30492</v>
      </c>
      <c r="D365" t="s">
        <v>30493</v>
      </c>
      <c r="E365" t="s">
        <v>14999</v>
      </c>
      <c r="F365" t="s">
        <v>1642</v>
      </c>
      <c r="G365" t="s">
        <v>7</v>
      </c>
      <c r="H365" s="1" t="s">
        <v>238</v>
      </c>
      <c r="I365" t="s">
        <v>1643</v>
      </c>
      <c r="K365" t="s">
        <v>30494</v>
      </c>
      <c r="L365">
        <v>555</v>
      </c>
      <c r="M365" t="s">
        <v>1642</v>
      </c>
      <c r="N365" t="s">
        <v>1644</v>
      </c>
      <c r="O365" t="s">
        <v>1645</v>
      </c>
      <c r="P365" t="s">
        <v>1646</v>
      </c>
      <c r="Q365" t="s">
        <v>242</v>
      </c>
      <c r="R365" t="s">
        <v>1647</v>
      </c>
    </row>
    <row r="366" spans="1:18" x14ac:dyDescent="0.2">
      <c r="A366" t="s">
        <v>1641</v>
      </c>
      <c r="B366" t="s">
        <v>30059</v>
      </c>
      <c r="C366" t="s">
        <v>30492</v>
      </c>
      <c r="D366" t="s">
        <v>30493</v>
      </c>
      <c r="E366" t="s">
        <v>14999</v>
      </c>
      <c r="F366" t="s">
        <v>1648</v>
      </c>
      <c r="G366" t="s">
        <v>7</v>
      </c>
      <c r="H366" s="1" t="s">
        <v>246</v>
      </c>
      <c r="K366" t="s">
        <v>30229</v>
      </c>
      <c r="L366">
        <v>404</v>
      </c>
      <c r="M366" t="s">
        <v>1648</v>
      </c>
      <c r="N366" t="s">
        <v>1649</v>
      </c>
      <c r="O366" t="s">
        <v>1650</v>
      </c>
      <c r="P366" t="s">
        <v>1651</v>
      </c>
      <c r="Q366" t="s">
        <v>489</v>
      </c>
      <c r="R366" t="s">
        <v>1652</v>
      </c>
    </row>
    <row r="367" spans="1:18" x14ac:dyDescent="0.2">
      <c r="A367" t="s">
        <v>1641</v>
      </c>
      <c r="B367" t="s">
        <v>30059</v>
      </c>
      <c r="C367" t="s">
        <v>30492</v>
      </c>
      <c r="D367" t="s">
        <v>30493</v>
      </c>
      <c r="E367" t="s">
        <v>14999</v>
      </c>
      <c r="F367" t="s">
        <v>1653</v>
      </c>
      <c r="G367" t="s">
        <v>7</v>
      </c>
      <c r="H367" s="1"/>
      <c r="K367" t="s">
        <v>30062</v>
      </c>
      <c r="L367">
        <v>178</v>
      </c>
      <c r="M367" t="s">
        <v>1653</v>
      </c>
      <c r="N367" t="s">
        <v>1654</v>
      </c>
      <c r="O367" t="s">
        <v>1655</v>
      </c>
      <c r="P367" t="s">
        <v>1656</v>
      </c>
      <c r="Q367" t="s">
        <v>11</v>
      </c>
      <c r="R367" t="s">
        <v>647</v>
      </c>
    </row>
    <row r="368" spans="1:18" x14ac:dyDescent="0.2">
      <c r="A368" t="s">
        <v>1657</v>
      </c>
      <c r="B368" t="s">
        <v>30059</v>
      </c>
      <c r="C368" t="s">
        <v>30495</v>
      </c>
      <c r="D368" t="s">
        <v>30496</v>
      </c>
      <c r="E368" t="s">
        <v>14999</v>
      </c>
      <c r="F368" t="s">
        <v>1658</v>
      </c>
      <c r="G368" t="s">
        <v>7</v>
      </c>
      <c r="H368" s="1" t="s">
        <v>238</v>
      </c>
      <c r="K368" t="s">
        <v>30147</v>
      </c>
      <c r="L368">
        <v>455</v>
      </c>
      <c r="M368" t="s">
        <v>1658</v>
      </c>
      <c r="N368" t="s">
        <v>1278</v>
      </c>
      <c r="O368" t="s">
        <v>1659</v>
      </c>
      <c r="P368" t="s">
        <v>1660</v>
      </c>
      <c r="Q368" t="s">
        <v>250</v>
      </c>
      <c r="R368" t="s">
        <v>1661</v>
      </c>
    </row>
    <row r="369" spans="1:18" x14ac:dyDescent="0.2">
      <c r="A369" t="s">
        <v>1657</v>
      </c>
      <c r="B369" t="s">
        <v>30059</v>
      </c>
      <c r="C369" t="s">
        <v>30495</v>
      </c>
      <c r="D369" t="s">
        <v>30496</v>
      </c>
      <c r="E369" t="s">
        <v>14999</v>
      </c>
      <c r="F369" t="s">
        <v>1662</v>
      </c>
      <c r="G369" t="s">
        <v>7</v>
      </c>
      <c r="H369" s="1"/>
      <c r="K369" t="s">
        <v>30062</v>
      </c>
      <c r="L369">
        <v>60</v>
      </c>
      <c r="M369" t="s">
        <v>1662</v>
      </c>
      <c r="N369" t="s">
        <v>543</v>
      </c>
      <c r="O369" t="s">
        <v>1663</v>
      </c>
      <c r="P369" t="s">
        <v>1664</v>
      </c>
      <c r="Q369" t="s">
        <v>11</v>
      </c>
      <c r="R369" t="s">
        <v>275</v>
      </c>
    </row>
    <row r="370" spans="1:18" x14ac:dyDescent="0.2">
      <c r="A370" t="s">
        <v>1657</v>
      </c>
      <c r="B370" t="s">
        <v>30059</v>
      </c>
      <c r="C370" t="s">
        <v>30495</v>
      </c>
      <c r="D370" t="s">
        <v>30496</v>
      </c>
      <c r="E370" t="s">
        <v>14999</v>
      </c>
      <c r="F370" t="s">
        <v>1665</v>
      </c>
      <c r="G370" t="s">
        <v>7</v>
      </c>
      <c r="H370" s="1"/>
      <c r="K370" t="s">
        <v>30062</v>
      </c>
      <c r="L370">
        <v>109</v>
      </c>
      <c r="M370" t="s">
        <v>1665</v>
      </c>
      <c r="N370" t="s">
        <v>122</v>
      </c>
      <c r="O370" t="s">
        <v>777</v>
      </c>
      <c r="P370" t="s">
        <v>1666</v>
      </c>
      <c r="Q370" t="s">
        <v>11</v>
      </c>
      <c r="R370" t="s">
        <v>1088</v>
      </c>
    </row>
    <row r="371" spans="1:18" x14ac:dyDescent="0.2">
      <c r="A371" t="s">
        <v>1667</v>
      </c>
      <c r="B371" t="s">
        <v>30059</v>
      </c>
      <c r="C371" t="s">
        <v>30497</v>
      </c>
      <c r="D371" t="s">
        <v>30498</v>
      </c>
      <c r="E371" t="s">
        <v>14999</v>
      </c>
      <c r="F371" t="s">
        <v>1668</v>
      </c>
      <c r="G371" t="s">
        <v>7</v>
      </c>
      <c r="H371" s="1"/>
      <c r="K371" t="s">
        <v>30062</v>
      </c>
      <c r="L371">
        <v>416</v>
      </c>
      <c r="M371" t="s">
        <v>1668</v>
      </c>
      <c r="N371" t="s">
        <v>1076</v>
      </c>
      <c r="O371" t="s">
        <v>1669</v>
      </c>
      <c r="P371" t="s">
        <v>1670</v>
      </c>
      <c r="Q371" t="s">
        <v>242</v>
      </c>
      <c r="R371" t="s">
        <v>1671</v>
      </c>
    </row>
    <row r="372" spans="1:18" x14ac:dyDescent="0.2">
      <c r="A372" t="s">
        <v>1667</v>
      </c>
      <c r="B372" t="s">
        <v>30059</v>
      </c>
      <c r="C372" t="s">
        <v>30497</v>
      </c>
      <c r="D372" t="s">
        <v>30498</v>
      </c>
      <c r="E372" t="s">
        <v>14999</v>
      </c>
      <c r="F372" t="s">
        <v>1672</v>
      </c>
      <c r="G372" t="s">
        <v>7</v>
      </c>
      <c r="H372" s="1" t="s">
        <v>238</v>
      </c>
      <c r="K372" t="s">
        <v>30147</v>
      </c>
      <c r="L372">
        <v>371</v>
      </c>
      <c r="M372" t="s">
        <v>1672</v>
      </c>
      <c r="N372" t="s">
        <v>1673</v>
      </c>
      <c r="O372" t="s">
        <v>1674</v>
      </c>
      <c r="P372" t="s">
        <v>1675</v>
      </c>
      <c r="Q372" t="s">
        <v>489</v>
      </c>
      <c r="R372" t="s">
        <v>1676</v>
      </c>
    </row>
    <row r="373" spans="1:18" x14ac:dyDescent="0.2">
      <c r="A373" t="s">
        <v>1667</v>
      </c>
      <c r="B373" t="s">
        <v>30059</v>
      </c>
      <c r="C373" t="s">
        <v>30497</v>
      </c>
      <c r="D373" t="s">
        <v>30498</v>
      </c>
      <c r="E373" t="s">
        <v>14999</v>
      </c>
      <c r="F373" t="s">
        <v>1677</v>
      </c>
      <c r="G373" t="s">
        <v>7</v>
      </c>
      <c r="H373" s="1" t="s">
        <v>238</v>
      </c>
      <c r="K373" t="s">
        <v>30147</v>
      </c>
      <c r="L373">
        <v>383</v>
      </c>
      <c r="M373" t="s">
        <v>1677</v>
      </c>
      <c r="N373" t="s">
        <v>1115</v>
      </c>
      <c r="O373" t="s">
        <v>1678</v>
      </c>
      <c r="P373" t="s">
        <v>1227</v>
      </c>
      <c r="Q373" t="s">
        <v>489</v>
      </c>
      <c r="R373" t="s">
        <v>1679</v>
      </c>
    </row>
    <row r="374" spans="1:18" x14ac:dyDescent="0.2">
      <c r="A374" t="s">
        <v>1667</v>
      </c>
      <c r="B374" t="s">
        <v>30059</v>
      </c>
      <c r="C374" t="s">
        <v>30497</v>
      </c>
      <c r="D374" t="s">
        <v>30498</v>
      </c>
      <c r="E374" t="s">
        <v>14999</v>
      </c>
      <c r="F374" t="s">
        <v>1680</v>
      </c>
      <c r="G374" t="s">
        <v>7</v>
      </c>
      <c r="H374" s="1"/>
      <c r="K374" t="s">
        <v>30062</v>
      </c>
      <c r="L374">
        <v>398</v>
      </c>
      <c r="M374" t="s">
        <v>1680</v>
      </c>
      <c r="N374" t="s">
        <v>458</v>
      </c>
      <c r="O374" t="s">
        <v>1681</v>
      </c>
      <c r="P374" t="s">
        <v>1682</v>
      </c>
      <c r="Q374" t="s">
        <v>489</v>
      </c>
      <c r="R374" t="s">
        <v>1683</v>
      </c>
    </row>
    <row r="375" spans="1:18" x14ac:dyDescent="0.2">
      <c r="A375" t="s">
        <v>1684</v>
      </c>
      <c r="B375" t="s">
        <v>30059</v>
      </c>
      <c r="C375" t="s">
        <v>30499</v>
      </c>
      <c r="D375" t="s">
        <v>30500</v>
      </c>
      <c r="E375" t="s">
        <v>14999</v>
      </c>
      <c r="F375" t="s">
        <v>1685</v>
      </c>
      <c r="G375" t="s">
        <v>7</v>
      </c>
      <c r="H375" s="1"/>
      <c r="K375" t="s">
        <v>30062</v>
      </c>
      <c r="L375">
        <v>105</v>
      </c>
      <c r="M375" t="s">
        <v>1685</v>
      </c>
      <c r="N375" t="s">
        <v>141</v>
      </c>
      <c r="O375" t="s">
        <v>205</v>
      </c>
      <c r="P375" t="s">
        <v>1686</v>
      </c>
      <c r="Q375" t="s">
        <v>11</v>
      </c>
      <c r="R375" t="s">
        <v>1687</v>
      </c>
    </row>
    <row r="376" spans="1:18" x14ac:dyDescent="0.2">
      <c r="A376" t="s">
        <v>1684</v>
      </c>
      <c r="B376" t="s">
        <v>30059</v>
      </c>
      <c r="C376" t="s">
        <v>30499</v>
      </c>
      <c r="D376" t="s">
        <v>30500</v>
      </c>
      <c r="E376" t="s">
        <v>14999</v>
      </c>
      <c r="F376" t="s">
        <v>1688</v>
      </c>
      <c r="G376" t="s">
        <v>7</v>
      </c>
      <c r="H376" s="1" t="s">
        <v>246</v>
      </c>
      <c r="I376" t="s">
        <v>245</v>
      </c>
      <c r="K376" t="s">
        <v>30196</v>
      </c>
      <c r="L376">
        <v>394</v>
      </c>
      <c r="M376" t="s">
        <v>1688</v>
      </c>
      <c r="N376" t="s">
        <v>668</v>
      </c>
      <c r="O376" t="s">
        <v>1689</v>
      </c>
      <c r="P376" t="s">
        <v>1690</v>
      </c>
      <c r="Q376" t="s">
        <v>489</v>
      </c>
      <c r="R376" t="s">
        <v>1691</v>
      </c>
    </row>
    <row r="377" spans="1:18" x14ac:dyDescent="0.2">
      <c r="A377" t="s">
        <v>1684</v>
      </c>
      <c r="B377" t="s">
        <v>30059</v>
      </c>
      <c r="C377" t="s">
        <v>30499</v>
      </c>
      <c r="D377" t="s">
        <v>30500</v>
      </c>
      <c r="E377" t="s">
        <v>14999</v>
      </c>
      <c r="F377" t="s">
        <v>1692</v>
      </c>
      <c r="G377" t="s">
        <v>7</v>
      </c>
      <c r="H377" s="1" t="s">
        <v>238</v>
      </c>
      <c r="K377" t="s">
        <v>30147</v>
      </c>
      <c r="L377">
        <v>306</v>
      </c>
      <c r="M377" t="s">
        <v>1692</v>
      </c>
      <c r="N377" t="s">
        <v>1693</v>
      </c>
      <c r="O377" t="s">
        <v>1694</v>
      </c>
      <c r="P377" t="s">
        <v>1257</v>
      </c>
      <c r="Q377" t="s">
        <v>489</v>
      </c>
      <c r="R377" t="s">
        <v>1695</v>
      </c>
    </row>
    <row r="378" spans="1:18" x14ac:dyDescent="0.2">
      <c r="A378" t="s">
        <v>1684</v>
      </c>
      <c r="B378" t="s">
        <v>30059</v>
      </c>
      <c r="C378" t="s">
        <v>30499</v>
      </c>
      <c r="D378" t="s">
        <v>30500</v>
      </c>
      <c r="E378" t="s">
        <v>14999</v>
      </c>
      <c r="F378" t="s">
        <v>1696</v>
      </c>
      <c r="G378" t="s">
        <v>7</v>
      </c>
      <c r="H378" s="1"/>
      <c r="K378" t="s">
        <v>30062</v>
      </c>
      <c r="L378">
        <v>67</v>
      </c>
      <c r="M378" t="s">
        <v>1696</v>
      </c>
      <c r="N378" t="s">
        <v>253</v>
      </c>
      <c r="O378" t="s">
        <v>219</v>
      </c>
      <c r="P378" t="s">
        <v>1697</v>
      </c>
      <c r="Q378" t="s">
        <v>11</v>
      </c>
      <c r="R378" t="s">
        <v>1698</v>
      </c>
    </row>
    <row r="379" spans="1:18" x14ac:dyDescent="0.2">
      <c r="A379" t="s">
        <v>1699</v>
      </c>
      <c r="B379" t="s">
        <v>30059</v>
      </c>
      <c r="C379" t="s">
        <v>30501</v>
      </c>
      <c r="D379" t="s">
        <v>30502</v>
      </c>
      <c r="E379" t="s">
        <v>14999</v>
      </c>
      <c r="F379" t="s">
        <v>1700</v>
      </c>
      <c r="G379" t="s">
        <v>7</v>
      </c>
      <c r="H379" s="1"/>
      <c r="K379" t="s">
        <v>30062</v>
      </c>
      <c r="L379">
        <v>68</v>
      </c>
      <c r="M379" t="s">
        <v>1700</v>
      </c>
      <c r="N379" t="s">
        <v>60</v>
      </c>
      <c r="O379" t="s">
        <v>209</v>
      </c>
      <c r="P379" t="s">
        <v>133</v>
      </c>
      <c r="Q379" t="s">
        <v>11</v>
      </c>
      <c r="R379" t="s">
        <v>275</v>
      </c>
    </row>
    <row r="380" spans="1:18" x14ac:dyDescent="0.2">
      <c r="A380" t="s">
        <v>1699</v>
      </c>
      <c r="B380" t="s">
        <v>30059</v>
      </c>
      <c r="C380" t="s">
        <v>30501</v>
      </c>
      <c r="D380" t="s">
        <v>30502</v>
      </c>
      <c r="E380" t="s">
        <v>14999</v>
      </c>
      <c r="F380" t="s">
        <v>1701</v>
      </c>
      <c r="G380" t="s">
        <v>7</v>
      </c>
      <c r="H380" s="1" t="s">
        <v>238</v>
      </c>
      <c r="K380" t="s">
        <v>30147</v>
      </c>
      <c r="L380">
        <v>399</v>
      </c>
      <c r="M380" t="s">
        <v>1701</v>
      </c>
      <c r="N380" t="s">
        <v>746</v>
      </c>
      <c r="O380" t="s">
        <v>747</v>
      </c>
      <c r="P380" t="s">
        <v>1702</v>
      </c>
      <c r="Q380" t="s">
        <v>242</v>
      </c>
      <c r="R380" t="s">
        <v>1703</v>
      </c>
    </row>
    <row r="381" spans="1:18" x14ac:dyDescent="0.2">
      <c r="A381" t="s">
        <v>1704</v>
      </c>
      <c r="B381" t="s">
        <v>30059</v>
      </c>
      <c r="C381" t="s">
        <v>30503</v>
      </c>
      <c r="D381" t="s">
        <v>30504</v>
      </c>
      <c r="E381" t="s">
        <v>14999</v>
      </c>
      <c r="F381" t="s">
        <v>1705</v>
      </c>
      <c r="G381" t="s">
        <v>7</v>
      </c>
      <c r="H381" s="1"/>
      <c r="K381" t="s">
        <v>30062</v>
      </c>
      <c r="L381">
        <v>77</v>
      </c>
      <c r="M381" t="s">
        <v>1705</v>
      </c>
      <c r="N381" t="s">
        <v>152</v>
      </c>
      <c r="O381" t="s">
        <v>1706</v>
      </c>
      <c r="P381" t="s">
        <v>1707</v>
      </c>
      <c r="Q381" t="s">
        <v>11</v>
      </c>
      <c r="R381" t="s">
        <v>415</v>
      </c>
    </row>
    <row r="382" spans="1:18" x14ac:dyDescent="0.2">
      <c r="A382" t="s">
        <v>1704</v>
      </c>
      <c r="B382" t="s">
        <v>30059</v>
      </c>
      <c r="C382" t="s">
        <v>30503</v>
      </c>
      <c r="D382" t="s">
        <v>30504</v>
      </c>
      <c r="E382" t="s">
        <v>14999</v>
      </c>
      <c r="F382" t="s">
        <v>1708</v>
      </c>
      <c r="G382" t="s">
        <v>7</v>
      </c>
      <c r="H382" s="1" t="s">
        <v>245</v>
      </c>
      <c r="K382" t="s">
        <v>30162</v>
      </c>
      <c r="L382">
        <v>455</v>
      </c>
      <c r="M382" t="s">
        <v>1708</v>
      </c>
      <c r="N382" t="s">
        <v>1278</v>
      </c>
      <c r="O382" t="s">
        <v>1709</v>
      </c>
      <c r="P382" t="s">
        <v>1710</v>
      </c>
      <c r="Q382" t="s">
        <v>250</v>
      </c>
      <c r="R382" t="s">
        <v>1711</v>
      </c>
    </row>
    <row r="383" spans="1:18" x14ac:dyDescent="0.2">
      <c r="A383" t="s">
        <v>1704</v>
      </c>
      <c r="B383" t="s">
        <v>30059</v>
      </c>
      <c r="C383" t="s">
        <v>30503</v>
      </c>
      <c r="D383" t="s">
        <v>30504</v>
      </c>
      <c r="E383" t="s">
        <v>14999</v>
      </c>
      <c r="F383" t="s">
        <v>1712</v>
      </c>
      <c r="G383" t="s">
        <v>7</v>
      </c>
      <c r="H383" s="1" t="s">
        <v>238</v>
      </c>
      <c r="K383" t="s">
        <v>30147</v>
      </c>
      <c r="L383">
        <v>468</v>
      </c>
      <c r="M383" t="s">
        <v>1712</v>
      </c>
      <c r="N383" t="s">
        <v>634</v>
      </c>
      <c r="O383" t="s">
        <v>374</v>
      </c>
      <c r="P383" t="s">
        <v>1713</v>
      </c>
      <c r="Q383" t="s">
        <v>242</v>
      </c>
      <c r="R383" t="s">
        <v>1714</v>
      </c>
    </row>
    <row r="384" spans="1:18" x14ac:dyDescent="0.2">
      <c r="A384" t="s">
        <v>1715</v>
      </c>
      <c r="B384" t="s">
        <v>30059</v>
      </c>
      <c r="C384" t="s">
        <v>30505</v>
      </c>
      <c r="D384" t="s">
        <v>30506</v>
      </c>
      <c r="E384" t="s">
        <v>14999</v>
      </c>
      <c r="F384" t="s">
        <v>1716</v>
      </c>
      <c r="G384" t="s">
        <v>7</v>
      </c>
      <c r="H384" s="1"/>
      <c r="K384" t="s">
        <v>30062</v>
      </c>
      <c r="L384">
        <v>76</v>
      </c>
      <c r="M384" t="s">
        <v>1716</v>
      </c>
      <c r="N384" t="s">
        <v>1717</v>
      </c>
      <c r="O384" t="s">
        <v>1718</v>
      </c>
      <c r="P384" t="s">
        <v>497</v>
      </c>
      <c r="Q384" t="s">
        <v>11</v>
      </c>
      <c r="R384" t="s">
        <v>1719</v>
      </c>
    </row>
    <row r="385" spans="1:18" x14ac:dyDescent="0.2">
      <c r="A385" t="s">
        <v>1720</v>
      </c>
      <c r="B385" t="s">
        <v>30059</v>
      </c>
      <c r="C385" t="s">
        <v>30507</v>
      </c>
      <c r="D385" t="s">
        <v>30508</v>
      </c>
      <c r="E385" t="s">
        <v>14999</v>
      </c>
      <c r="F385" t="s">
        <v>1721</v>
      </c>
      <c r="G385" t="s">
        <v>7</v>
      </c>
      <c r="H385" s="1"/>
      <c r="K385" t="s">
        <v>30062</v>
      </c>
      <c r="L385">
        <v>70</v>
      </c>
      <c r="M385" t="s">
        <v>1721</v>
      </c>
      <c r="N385" t="s">
        <v>403</v>
      </c>
      <c r="O385" t="s">
        <v>442</v>
      </c>
      <c r="P385" t="s">
        <v>443</v>
      </c>
      <c r="Q385" t="s">
        <v>11</v>
      </c>
      <c r="R385" t="s">
        <v>18</v>
      </c>
    </row>
    <row r="386" spans="1:18" x14ac:dyDescent="0.2">
      <c r="A386" t="s">
        <v>1720</v>
      </c>
      <c r="B386" t="s">
        <v>30059</v>
      </c>
      <c r="C386" t="s">
        <v>30507</v>
      </c>
      <c r="D386" t="s">
        <v>30508</v>
      </c>
      <c r="E386" t="s">
        <v>14999</v>
      </c>
      <c r="F386" t="s">
        <v>1722</v>
      </c>
      <c r="G386" t="s">
        <v>7</v>
      </c>
      <c r="H386" s="1"/>
      <c r="K386" t="s">
        <v>30062</v>
      </c>
      <c r="L386">
        <v>404</v>
      </c>
      <c r="M386" t="s">
        <v>1722</v>
      </c>
      <c r="N386" t="s">
        <v>1649</v>
      </c>
      <c r="O386" t="s">
        <v>1723</v>
      </c>
      <c r="P386" t="s">
        <v>1724</v>
      </c>
      <c r="Q386" t="s">
        <v>250</v>
      </c>
      <c r="R386" t="s">
        <v>1725</v>
      </c>
    </row>
    <row r="387" spans="1:18" x14ac:dyDescent="0.2">
      <c r="A387" t="s">
        <v>1726</v>
      </c>
      <c r="B387" t="s">
        <v>30059</v>
      </c>
      <c r="C387" t="s">
        <v>30509</v>
      </c>
      <c r="D387" t="s">
        <v>30510</v>
      </c>
      <c r="E387" t="s">
        <v>14999</v>
      </c>
      <c r="F387" t="s">
        <v>1727</v>
      </c>
      <c r="G387" t="s">
        <v>7</v>
      </c>
      <c r="H387" s="1" t="s">
        <v>245</v>
      </c>
      <c r="K387" t="s">
        <v>30162</v>
      </c>
      <c r="L387">
        <v>406</v>
      </c>
      <c r="M387" t="s">
        <v>1727</v>
      </c>
      <c r="N387" t="s">
        <v>991</v>
      </c>
      <c r="O387" t="s">
        <v>1728</v>
      </c>
      <c r="P387" t="s">
        <v>1729</v>
      </c>
      <c r="Q387" t="s">
        <v>250</v>
      </c>
      <c r="R387" t="s">
        <v>1730</v>
      </c>
    </row>
    <row r="388" spans="1:18" x14ac:dyDescent="0.2">
      <c r="A388" t="s">
        <v>1726</v>
      </c>
      <c r="B388" t="s">
        <v>30059</v>
      </c>
      <c r="C388" t="s">
        <v>30509</v>
      </c>
      <c r="D388" t="s">
        <v>30510</v>
      </c>
      <c r="E388" t="s">
        <v>14999</v>
      </c>
      <c r="F388" t="s">
        <v>1731</v>
      </c>
      <c r="G388" t="s">
        <v>7</v>
      </c>
      <c r="H388" s="1"/>
      <c r="K388" t="s">
        <v>30062</v>
      </c>
      <c r="L388">
        <v>445</v>
      </c>
      <c r="M388" t="s">
        <v>1731</v>
      </c>
      <c r="N388" t="s">
        <v>259</v>
      </c>
      <c r="O388" t="s">
        <v>1732</v>
      </c>
      <c r="P388" t="s">
        <v>1733</v>
      </c>
      <c r="Q388" t="s">
        <v>242</v>
      </c>
      <c r="R388" t="s">
        <v>1734</v>
      </c>
    </row>
    <row r="389" spans="1:18" x14ac:dyDescent="0.2">
      <c r="A389" t="s">
        <v>1735</v>
      </c>
      <c r="B389" t="s">
        <v>30059</v>
      </c>
      <c r="C389" t="s">
        <v>30295</v>
      </c>
      <c r="D389" t="s">
        <v>30511</v>
      </c>
      <c r="E389" t="s">
        <v>14999</v>
      </c>
      <c r="F389" t="s">
        <v>1736</v>
      </c>
      <c r="G389" t="s">
        <v>7</v>
      </c>
      <c r="H389" s="1" t="s">
        <v>245</v>
      </c>
      <c r="K389" t="s">
        <v>30162</v>
      </c>
      <c r="L389">
        <v>410</v>
      </c>
      <c r="M389" t="s">
        <v>1736</v>
      </c>
      <c r="N389" t="s">
        <v>957</v>
      </c>
      <c r="O389" t="s">
        <v>1737</v>
      </c>
      <c r="P389" t="s">
        <v>1738</v>
      </c>
      <c r="Q389" t="s">
        <v>242</v>
      </c>
      <c r="R389" t="s">
        <v>960</v>
      </c>
    </row>
    <row r="390" spans="1:18" x14ac:dyDescent="0.2">
      <c r="A390" t="s">
        <v>1735</v>
      </c>
      <c r="B390" t="s">
        <v>30059</v>
      </c>
      <c r="C390" t="s">
        <v>30295</v>
      </c>
      <c r="D390" t="s">
        <v>30511</v>
      </c>
      <c r="E390" t="s">
        <v>14999</v>
      </c>
      <c r="F390" t="s">
        <v>1739</v>
      </c>
      <c r="G390" t="s">
        <v>7</v>
      </c>
      <c r="H390" s="1"/>
      <c r="K390" t="s">
        <v>30062</v>
      </c>
      <c r="L390">
        <v>683</v>
      </c>
      <c r="M390" t="s">
        <v>1739</v>
      </c>
      <c r="N390" t="s">
        <v>952</v>
      </c>
      <c r="O390" t="s">
        <v>1740</v>
      </c>
      <c r="P390" t="s">
        <v>1741</v>
      </c>
      <c r="Q390" t="s">
        <v>370</v>
      </c>
      <c r="R390" t="s">
        <v>1742</v>
      </c>
    </row>
    <row r="391" spans="1:18" x14ac:dyDescent="0.2">
      <c r="A391" t="s">
        <v>1743</v>
      </c>
      <c r="B391" t="s">
        <v>30059</v>
      </c>
      <c r="C391" t="s">
        <v>30512</v>
      </c>
      <c r="D391" t="s">
        <v>30513</v>
      </c>
      <c r="E391" t="s">
        <v>14999</v>
      </c>
      <c r="F391" t="s">
        <v>1744</v>
      </c>
      <c r="G391" t="s">
        <v>7</v>
      </c>
      <c r="H391" s="1" t="s">
        <v>238</v>
      </c>
      <c r="K391" t="s">
        <v>30147</v>
      </c>
      <c r="L391">
        <v>429</v>
      </c>
      <c r="M391" t="s">
        <v>1744</v>
      </c>
      <c r="N391" t="s">
        <v>284</v>
      </c>
      <c r="O391" t="s">
        <v>1745</v>
      </c>
      <c r="P391" t="s">
        <v>1746</v>
      </c>
      <c r="Q391" t="s">
        <v>242</v>
      </c>
      <c r="R391" t="s">
        <v>1747</v>
      </c>
    </row>
    <row r="392" spans="1:18" x14ac:dyDescent="0.2">
      <c r="A392" t="s">
        <v>1743</v>
      </c>
      <c r="B392" t="s">
        <v>30059</v>
      </c>
      <c r="C392" t="s">
        <v>30512</v>
      </c>
      <c r="D392" t="s">
        <v>30513</v>
      </c>
      <c r="E392" t="s">
        <v>14999</v>
      </c>
      <c r="F392" t="s">
        <v>1748</v>
      </c>
      <c r="G392" t="s">
        <v>7</v>
      </c>
      <c r="H392" s="1" t="s">
        <v>245</v>
      </c>
      <c r="I392" t="s">
        <v>246</v>
      </c>
      <c r="K392" t="s">
        <v>30148</v>
      </c>
      <c r="L392">
        <v>435</v>
      </c>
      <c r="M392" t="s">
        <v>1748</v>
      </c>
      <c r="N392" t="s">
        <v>1012</v>
      </c>
      <c r="O392" t="s">
        <v>1749</v>
      </c>
      <c r="P392" t="s">
        <v>1750</v>
      </c>
      <c r="Q392" t="s">
        <v>250</v>
      </c>
      <c r="R392" t="s">
        <v>886</v>
      </c>
    </row>
    <row r="393" spans="1:18" x14ac:dyDescent="0.2">
      <c r="A393" t="s">
        <v>1743</v>
      </c>
      <c r="B393" t="s">
        <v>30059</v>
      </c>
      <c r="C393" t="s">
        <v>30512</v>
      </c>
      <c r="D393" t="s">
        <v>30513</v>
      </c>
      <c r="E393" t="s">
        <v>14999</v>
      </c>
      <c r="F393" t="s">
        <v>1751</v>
      </c>
      <c r="G393" t="s">
        <v>7</v>
      </c>
      <c r="H393" s="1"/>
      <c r="K393" t="s">
        <v>30062</v>
      </c>
      <c r="L393">
        <v>64</v>
      </c>
      <c r="M393" t="s">
        <v>1751</v>
      </c>
      <c r="N393" t="s">
        <v>897</v>
      </c>
      <c r="O393" t="s">
        <v>409</v>
      </c>
      <c r="P393" t="s">
        <v>1752</v>
      </c>
      <c r="Q393" t="s">
        <v>11</v>
      </c>
      <c r="R393" t="s">
        <v>583</v>
      </c>
    </row>
    <row r="394" spans="1:18" x14ac:dyDescent="0.2">
      <c r="A394" t="s">
        <v>1743</v>
      </c>
      <c r="B394" t="s">
        <v>30059</v>
      </c>
      <c r="C394" t="s">
        <v>30512</v>
      </c>
      <c r="D394" t="s">
        <v>30513</v>
      </c>
      <c r="E394" t="s">
        <v>14999</v>
      </c>
      <c r="F394" t="s">
        <v>1753</v>
      </c>
      <c r="G394" t="s">
        <v>7</v>
      </c>
      <c r="H394" s="1"/>
      <c r="K394" t="s">
        <v>30062</v>
      </c>
      <c r="L394">
        <v>71</v>
      </c>
      <c r="M394" t="s">
        <v>1753</v>
      </c>
      <c r="N394" t="s">
        <v>862</v>
      </c>
      <c r="O394" t="s">
        <v>1754</v>
      </c>
      <c r="P394" t="s">
        <v>1755</v>
      </c>
      <c r="Q394" t="s">
        <v>56</v>
      </c>
      <c r="R394" t="s">
        <v>1224</v>
      </c>
    </row>
    <row r="395" spans="1:18" x14ac:dyDescent="0.2">
      <c r="A395" t="s">
        <v>1756</v>
      </c>
      <c r="B395" t="s">
        <v>30059</v>
      </c>
      <c r="C395" t="s">
        <v>30514</v>
      </c>
      <c r="D395" t="s">
        <v>30515</v>
      </c>
      <c r="E395" t="s">
        <v>14999</v>
      </c>
      <c r="F395" t="s">
        <v>1757</v>
      </c>
      <c r="G395" t="s">
        <v>7</v>
      </c>
      <c r="H395" s="1" t="s">
        <v>238</v>
      </c>
      <c r="K395" t="s">
        <v>30147</v>
      </c>
      <c r="L395">
        <v>350</v>
      </c>
      <c r="M395" t="s">
        <v>1757</v>
      </c>
      <c r="N395" t="s">
        <v>1758</v>
      </c>
      <c r="O395" t="s">
        <v>1759</v>
      </c>
      <c r="P395" t="s">
        <v>1760</v>
      </c>
      <c r="Q395" t="s">
        <v>293</v>
      </c>
      <c r="R395" t="s">
        <v>1761</v>
      </c>
    </row>
    <row r="396" spans="1:18" x14ac:dyDescent="0.2">
      <c r="A396" t="s">
        <v>1762</v>
      </c>
      <c r="B396" t="s">
        <v>30059</v>
      </c>
      <c r="C396" t="s">
        <v>30516</v>
      </c>
      <c r="D396" t="s">
        <v>30517</v>
      </c>
      <c r="E396" t="s">
        <v>14999</v>
      </c>
      <c r="F396" t="s">
        <v>1763</v>
      </c>
      <c r="G396" t="s">
        <v>7</v>
      </c>
      <c r="H396" s="1"/>
      <c r="K396" t="s">
        <v>30062</v>
      </c>
      <c r="L396">
        <v>67</v>
      </c>
      <c r="M396" t="s">
        <v>1763</v>
      </c>
      <c r="N396" t="s">
        <v>253</v>
      </c>
      <c r="O396" t="s">
        <v>1764</v>
      </c>
      <c r="P396" t="s">
        <v>1765</v>
      </c>
      <c r="Q396" t="s">
        <v>11</v>
      </c>
      <c r="R396" t="s">
        <v>34</v>
      </c>
    </row>
    <row r="397" spans="1:18" x14ac:dyDescent="0.2">
      <c r="A397" t="s">
        <v>1762</v>
      </c>
      <c r="B397" t="s">
        <v>30059</v>
      </c>
      <c r="C397" t="s">
        <v>30516</v>
      </c>
      <c r="D397" t="s">
        <v>30517</v>
      </c>
      <c r="E397" t="s">
        <v>14999</v>
      </c>
      <c r="F397" t="s">
        <v>1766</v>
      </c>
      <c r="G397" t="s">
        <v>7</v>
      </c>
      <c r="H397" s="1"/>
      <c r="K397" t="s">
        <v>30062</v>
      </c>
      <c r="L397">
        <v>120</v>
      </c>
      <c r="M397" t="s">
        <v>1766</v>
      </c>
      <c r="N397" t="s">
        <v>204</v>
      </c>
      <c r="O397" t="s">
        <v>1767</v>
      </c>
      <c r="P397" t="s">
        <v>1768</v>
      </c>
      <c r="Q397" t="s">
        <v>11</v>
      </c>
      <c r="R397" t="s">
        <v>1196</v>
      </c>
    </row>
    <row r="398" spans="1:18" x14ac:dyDescent="0.2">
      <c r="A398" t="s">
        <v>1769</v>
      </c>
      <c r="B398" t="s">
        <v>30059</v>
      </c>
      <c r="C398" t="s">
        <v>30518</v>
      </c>
      <c r="D398" t="s">
        <v>30519</v>
      </c>
      <c r="E398" t="s">
        <v>14999</v>
      </c>
      <c r="F398" t="s">
        <v>1770</v>
      </c>
      <c r="G398" t="s">
        <v>7</v>
      </c>
      <c r="H398" s="1"/>
      <c r="K398" t="s">
        <v>30062</v>
      </c>
      <c r="L398">
        <v>439</v>
      </c>
      <c r="M398" t="s">
        <v>1770</v>
      </c>
      <c r="N398" t="s">
        <v>1771</v>
      </c>
      <c r="O398" t="s">
        <v>1772</v>
      </c>
      <c r="P398" t="s">
        <v>1773</v>
      </c>
      <c r="Q398" t="s">
        <v>242</v>
      </c>
      <c r="R398" t="s">
        <v>1774</v>
      </c>
    </row>
    <row r="399" spans="1:18" x14ac:dyDescent="0.2">
      <c r="A399" t="s">
        <v>1769</v>
      </c>
      <c r="B399" t="s">
        <v>30059</v>
      </c>
      <c r="C399" t="s">
        <v>30518</v>
      </c>
      <c r="D399" t="s">
        <v>30519</v>
      </c>
      <c r="E399" t="s">
        <v>14999</v>
      </c>
      <c r="F399" t="s">
        <v>1775</v>
      </c>
      <c r="G399" t="s">
        <v>7</v>
      </c>
      <c r="H399" s="1"/>
      <c r="K399" t="s">
        <v>30062</v>
      </c>
      <c r="L399">
        <v>80</v>
      </c>
      <c r="M399" t="s">
        <v>1775</v>
      </c>
      <c r="N399" t="s">
        <v>1776</v>
      </c>
      <c r="O399" t="s">
        <v>942</v>
      </c>
      <c r="P399" t="s">
        <v>1690</v>
      </c>
      <c r="Q399" t="s">
        <v>11</v>
      </c>
      <c r="R399" t="s">
        <v>1777</v>
      </c>
    </row>
    <row r="400" spans="1:18" x14ac:dyDescent="0.2">
      <c r="A400" t="s">
        <v>1778</v>
      </c>
      <c r="B400" t="s">
        <v>30059</v>
      </c>
      <c r="C400" t="s">
        <v>30520</v>
      </c>
      <c r="D400" t="s">
        <v>30521</v>
      </c>
      <c r="E400" t="s">
        <v>14999</v>
      </c>
      <c r="F400" t="s">
        <v>1779</v>
      </c>
      <c r="G400" t="s">
        <v>7</v>
      </c>
      <c r="H400" s="1" t="s">
        <v>245</v>
      </c>
      <c r="K400" t="s">
        <v>30162</v>
      </c>
      <c r="L400">
        <v>492</v>
      </c>
      <c r="M400" t="s">
        <v>1779</v>
      </c>
      <c r="N400" t="s">
        <v>1780</v>
      </c>
      <c r="O400" t="s">
        <v>1781</v>
      </c>
      <c r="P400" t="s">
        <v>1782</v>
      </c>
      <c r="Q400" t="s">
        <v>250</v>
      </c>
      <c r="R400" t="s">
        <v>1783</v>
      </c>
    </row>
    <row r="401" spans="1:18" x14ac:dyDescent="0.2">
      <c r="A401" t="s">
        <v>1784</v>
      </c>
      <c r="B401" t="s">
        <v>30059</v>
      </c>
      <c r="C401" t="s">
        <v>30522</v>
      </c>
      <c r="D401" t="s">
        <v>30523</v>
      </c>
      <c r="E401" t="s">
        <v>14999</v>
      </c>
      <c r="F401" t="s">
        <v>1785</v>
      </c>
      <c r="G401" t="s">
        <v>7</v>
      </c>
      <c r="H401" s="1" t="s">
        <v>238</v>
      </c>
      <c r="K401" t="s">
        <v>30147</v>
      </c>
      <c r="L401">
        <v>432</v>
      </c>
      <c r="M401" t="s">
        <v>1785</v>
      </c>
      <c r="N401" t="s">
        <v>470</v>
      </c>
      <c r="O401" t="s">
        <v>1786</v>
      </c>
      <c r="P401" t="s">
        <v>1787</v>
      </c>
      <c r="Q401" t="s">
        <v>250</v>
      </c>
      <c r="R401" t="s">
        <v>1788</v>
      </c>
    </row>
    <row r="402" spans="1:18" x14ac:dyDescent="0.2">
      <c r="A402" t="s">
        <v>1789</v>
      </c>
      <c r="B402" t="s">
        <v>30059</v>
      </c>
      <c r="C402" t="s">
        <v>30524</v>
      </c>
      <c r="D402" t="s">
        <v>30525</v>
      </c>
      <c r="E402" t="s">
        <v>14999</v>
      </c>
      <c r="F402" t="s">
        <v>1790</v>
      </c>
      <c r="G402" t="s">
        <v>7</v>
      </c>
      <c r="H402" s="1" t="s">
        <v>238</v>
      </c>
      <c r="K402" t="s">
        <v>30147</v>
      </c>
      <c r="L402">
        <v>424</v>
      </c>
      <c r="M402" t="s">
        <v>1790</v>
      </c>
      <c r="N402" t="s">
        <v>1099</v>
      </c>
      <c r="O402" t="s">
        <v>1791</v>
      </c>
      <c r="P402" t="s">
        <v>1792</v>
      </c>
      <c r="Q402" t="s">
        <v>242</v>
      </c>
      <c r="R402" t="s">
        <v>1793</v>
      </c>
    </row>
    <row r="403" spans="1:18" x14ac:dyDescent="0.2">
      <c r="A403" t="s">
        <v>1794</v>
      </c>
      <c r="B403" t="s">
        <v>30059</v>
      </c>
      <c r="C403" t="s">
        <v>30516</v>
      </c>
      <c r="D403" t="s">
        <v>30526</v>
      </c>
      <c r="E403" t="s">
        <v>14999</v>
      </c>
      <c r="F403" t="s">
        <v>1795</v>
      </c>
      <c r="G403" t="s">
        <v>7</v>
      </c>
      <c r="H403" s="1"/>
      <c r="K403" t="s">
        <v>30062</v>
      </c>
      <c r="L403">
        <v>120</v>
      </c>
      <c r="M403" t="s">
        <v>1795</v>
      </c>
      <c r="N403" t="s">
        <v>204</v>
      </c>
      <c r="O403" t="s">
        <v>1767</v>
      </c>
      <c r="P403" t="s">
        <v>1768</v>
      </c>
      <c r="Q403" t="s">
        <v>11</v>
      </c>
      <c r="R403" t="s">
        <v>1196</v>
      </c>
    </row>
    <row r="404" spans="1:18" x14ac:dyDescent="0.2">
      <c r="A404" t="s">
        <v>1796</v>
      </c>
      <c r="B404" t="s">
        <v>30059</v>
      </c>
      <c r="C404" t="s">
        <v>30527</v>
      </c>
      <c r="D404" t="s">
        <v>30528</v>
      </c>
      <c r="E404" t="s">
        <v>14999</v>
      </c>
      <c r="F404" t="s">
        <v>1797</v>
      </c>
      <c r="G404" t="s">
        <v>7</v>
      </c>
      <c r="H404" s="1" t="s">
        <v>245</v>
      </c>
      <c r="K404" t="s">
        <v>30162</v>
      </c>
      <c r="L404">
        <v>483</v>
      </c>
      <c r="M404" t="s">
        <v>1797</v>
      </c>
      <c r="N404" t="s">
        <v>1798</v>
      </c>
      <c r="O404" t="s">
        <v>1799</v>
      </c>
      <c r="P404" t="s">
        <v>107</v>
      </c>
      <c r="Q404" t="s">
        <v>250</v>
      </c>
      <c r="R404" t="s">
        <v>1800</v>
      </c>
    </row>
    <row r="405" spans="1:18" x14ac:dyDescent="0.2">
      <c r="A405" t="s">
        <v>1796</v>
      </c>
      <c r="B405" t="s">
        <v>30059</v>
      </c>
      <c r="C405" t="s">
        <v>30527</v>
      </c>
      <c r="D405" t="s">
        <v>30528</v>
      </c>
      <c r="E405" t="s">
        <v>14999</v>
      </c>
      <c r="F405" t="s">
        <v>1801</v>
      </c>
      <c r="G405" t="s">
        <v>7</v>
      </c>
      <c r="H405" s="1" t="s">
        <v>238</v>
      </c>
      <c r="K405" t="s">
        <v>30147</v>
      </c>
      <c r="L405">
        <v>454</v>
      </c>
      <c r="M405" t="s">
        <v>1801</v>
      </c>
      <c r="N405" t="s">
        <v>1802</v>
      </c>
      <c r="O405" t="s">
        <v>1803</v>
      </c>
      <c r="P405" t="s">
        <v>1804</v>
      </c>
      <c r="Q405" t="s">
        <v>242</v>
      </c>
      <c r="R405" t="s">
        <v>1805</v>
      </c>
    </row>
    <row r="406" spans="1:18" x14ac:dyDescent="0.2">
      <c r="A406" t="s">
        <v>1806</v>
      </c>
      <c r="B406" t="s">
        <v>30059</v>
      </c>
      <c r="C406" t="s">
        <v>30529</v>
      </c>
      <c r="D406" t="s">
        <v>30530</v>
      </c>
      <c r="E406" t="s">
        <v>14999</v>
      </c>
      <c r="F406" t="s">
        <v>1807</v>
      </c>
      <c r="G406" t="s">
        <v>7</v>
      </c>
      <c r="H406" s="1"/>
      <c r="K406" t="s">
        <v>30062</v>
      </c>
      <c r="L406">
        <v>62</v>
      </c>
      <c r="M406" t="s">
        <v>1807</v>
      </c>
      <c r="N406" t="s">
        <v>611</v>
      </c>
      <c r="O406" t="s">
        <v>38</v>
      </c>
      <c r="P406" t="s">
        <v>39</v>
      </c>
      <c r="Q406" t="s">
        <v>11</v>
      </c>
      <c r="R406" t="s">
        <v>69</v>
      </c>
    </row>
    <row r="407" spans="1:18" x14ac:dyDescent="0.2">
      <c r="A407" t="s">
        <v>1806</v>
      </c>
      <c r="B407" t="s">
        <v>30059</v>
      </c>
      <c r="C407" t="s">
        <v>30529</v>
      </c>
      <c r="D407" t="s">
        <v>30530</v>
      </c>
      <c r="E407" t="s">
        <v>14999</v>
      </c>
      <c r="F407" t="s">
        <v>1808</v>
      </c>
      <c r="G407" t="s">
        <v>7</v>
      </c>
      <c r="H407" s="1" t="s">
        <v>245</v>
      </c>
      <c r="K407" t="s">
        <v>30162</v>
      </c>
      <c r="L407">
        <v>473</v>
      </c>
      <c r="M407" t="s">
        <v>1808</v>
      </c>
      <c r="N407" t="s">
        <v>1283</v>
      </c>
      <c r="O407" t="s">
        <v>1809</v>
      </c>
      <c r="P407" t="s">
        <v>1810</v>
      </c>
      <c r="Q407" t="s">
        <v>250</v>
      </c>
      <c r="R407" t="s">
        <v>1811</v>
      </c>
    </row>
    <row r="408" spans="1:18" x14ac:dyDescent="0.2">
      <c r="A408" t="s">
        <v>1806</v>
      </c>
      <c r="B408" t="s">
        <v>30059</v>
      </c>
      <c r="C408" t="s">
        <v>30529</v>
      </c>
      <c r="D408" t="s">
        <v>30530</v>
      </c>
      <c r="E408" t="s">
        <v>14999</v>
      </c>
      <c r="F408" t="s">
        <v>1812</v>
      </c>
      <c r="G408" t="s">
        <v>7</v>
      </c>
      <c r="H408" s="1"/>
      <c r="K408" t="s">
        <v>30062</v>
      </c>
      <c r="L408">
        <v>85</v>
      </c>
      <c r="M408" t="s">
        <v>1812</v>
      </c>
      <c r="N408" t="s">
        <v>337</v>
      </c>
      <c r="O408" t="s">
        <v>649</v>
      </c>
      <c r="P408" t="s">
        <v>1813</v>
      </c>
      <c r="Q408" t="s">
        <v>11</v>
      </c>
      <c r="R408" t="s">
        <v>312</v>
      </c>
    </row>
    <row r="409" spans="1:18" x14ac:dyDescent="0.2">
      <c r="A409" t="s">
        <v>1814</v>
      </c>
      <c r="B409" t="s">
        <v>30059</v>
      </c>
      <c r="C409" t="s">
        <v>30531</v>
      </c>
      <c r="D409" t="s">
        <v>30532</v>
      </c>
      <c r="E409" t="s">
        <v>14999</v>
      </c>
      <c r="F409" t="s">
        <v>1815</v>
      </c>
      <c r="G409" t="s">
        <v>7</v>
      </c>
      <c r="H409" s="1"/>
      <c r="K409" t="s">
        <v>30062</v>
      </c>
      <c r="L409">
        <v>63</v>
      </c>
      <c r="M409" t="s">
        <v>1815</v>
      </c>
      <c r="N409" t="s">
        <v>8</v>
      </c>
      <c r="O409" t="s">
        <v>48</v>
      </c>
      <c r="P409" t="s">
        <v>49</v>
      </c>
      <c r="Q409" t="s">
        <v>11</v>
      </c>
      <c r="R409" t="s">
        <v>69</v>
      </c>
    </row>
    <row r="410" spans="1:18" x14ac:dyDescent="0.2">
      <c r="A410" t="s">
        <v>1814</v>
      </c>
      <c r="B410" t="s">
        <v>30059</v>
      </c>
      <c r="C410" t="s">
        <v>30531</v>
      </c>
      <c r="D410" t="s">
        <v>30532</v>
      </c>
      <c r="E410" t="s">
        <v>14999</v>
      </c>
      <c r="F410" t="s">
        <v>1816</v>
      </c>
      <c r="G410" t="s">
        <v>7</v>
      </c>
      <c r="H410" s="1" t="s">
        <v>246</v>
      </c>
      <c r="I410" t="s">
        <v>245</v>
      </c>
      <c r="K410" t="s">
        <v>30196</v>
      </c>
      <c r="L410">
        <v>462</v>
      </c>
      <c r="M410" t="s">
        <v>1816</v>
      </c>
      <c r="N410" t="s">
        <v>1817</v>
      </c>
      <c r="O410" t="s">
        <v>1818</v>
      </c>
      <c r="P410" t="s">
        <v>1819</v>
      </c>
      <c r="Q410" t="s">
        <v>250</v>
      </c>
      <c r="R410" t="s">
        <v>1820</v>
      </c>
    </row>
    <row r="411" spans="1:18" x14ac:dyDescent="0.2">
      <c r="A411" t="s">
        <v>1814</v>
      </c>
      <c r="B411" t="s">
        <v>30059</v>
      </c>
      <c r="C411" t="s">
        <v>30531</v>
      </c>
      <c r="D411" t="s">
        <v>30532</v>
      </c>
      <c r="E411" t="s">
        <v>14999</v>
      </c>
      <c r="F411" t="s">
        <v>1821</v>
      </c>
      <c r="G411" t="s">
        <v>7</v>
      </c>
      <c r="H411" s="1" t="s">
        <v>238</v>
      </c>
      <c r="K411" t="s">
        <v>30147</v>
      </c>
      <c r="L411">
        <v>442</v>
      </c>
      <c r="M411" t="s">
        <v>1821</v>
      </c>
      <c r="N411" t="s">
        <v>1186</v>
      </c>
      <c r="O411" t="s">
        <v>1822</v>
      </c>
      <c r="P411" t="s">
        <v>1823</v>
      </c>
      <c r="Q411" t="s">
        <v>242</v>
      </c>
      <c r="R411" t="s">
        <v>1824</v>
      </c>
    </row>
    <row r="412" spans="1:18" x14ac:dyDescent="0.2">
      <c r="A412" t="s">
        <v>1814</v>
      </c>
      <c r="B412" t="s">
        <v>30059</v>
      </c>
      <c r="C412" t="s">
        <v>30531</v>
      </c>
      <c r="D412" t="s">
        <v>30532</v>
      </c>
      <c r="E412" t="s">
        <v>14999</v>
      </c>
      <c r="F412" t="s">
        <v>1825</v>
      </c>
      <c r="G412" t="s">
        <v>7</v>
      </c>
      <c r="H412" s="1"/>
      <c r="K412" t="s">
        <v>30062</v>
      </c>
      <c r="L412">
        <v>99</v>
      </c>
      <c r="M412" t="s">
        <v>1825</v>
      </c>
      <c r="N412" t="s">
        <v>737</v>
      </c>
      <c r="O412" t="s">
        <v>1826</v>
      </c>
      <c r="P412" t="s">
        <v>1827</v>
      </c>
      <c r="Q412" t="s">
        <v>11</v>
      </c>
      <c r="R412" t="s">
        <v>144</v>
      </c>
    </row>
    <row r="413" spans="1:18" x14ac:dyDescent="0.2">
      <c r="A413" t="s">
        <v>1828</v>
      </c>
      <c r="B413" t="s">
        <v>30059</v>
      </c>
      <c r="C413" t="s">
        <v>30533</v>
      </c>
      <c r="D413" t="s">
        <v>30534</v>
      </c>
      <c r="E413" t="s">
        <v>14999</v>
      </c>
      <c r="F413" t="s">
        <v>1829</v>
      </c>
      <c r="G413" t="s">
        <v>7</v>
      </c>
      <c r="H413" s="1" t="s">
        <v>238</v>
      </c>
      <c r="K413" t="s">
        <v>30147</v>
      </c>
      <c r="L413">
        <v>488</v>
      </c>
      <c r="M413" t="s">
        <v>1829</v>
      </c>
      <c r="N413" t="s">
        <v>565</v>
      </c>
      <c r="O413" t="s">
        <v>1830</v>
      </c>
      <c r="P413" t="s">
        <v>997</v>
      </c>
      <c r="Q413" t="s">
        <v>242</v>
      </c>
      <c r="R413" t="s">
        <v>1831</v>
      </c>
    </row>
    <row r="414" spans="1:18" x14ac:dyDescent="0.2">
      <c r="A414" t="s">
        <v>1828</v>
      </c>
      <c r="B414" t="s">
        <v>30059</v>
      </c>
      <c r="C414" t="s">
        <v>30533</v>
      </c>
      <c r="D414" t="s">
        <v>30534</v>
      </c>
      <c r="E414" t="s">
        <v>14999</v>
      </c>
      <c r="F414" t="s">
        <v>1832</v>
      </c>
      <c r="G414" t="s">
        <v>7</v>
      </c>
      <c r="H414" s="1" t="s">
        <v>245</v>
      </c>
      <c r="I414" t="s">
        <v>246</v>
      </c>
      <c r="J414" t="s">
        <v>258</v>
      </c>
      <c r="K414" t="s">
        <v>30184</v>
      </c>
      <c r="L414">
        <v>440</v>
      </c>
      <c r="M414" t="s">
        <v>1832</v>
      </c>
      <c r="N414" t="s">
        <v>1494</v>
      </c>
      <c r="O414" t="s">
        <v>1833</v>
      </c>
      <c r="P414" t="s">
        <v>1834</v>
      </c>
      <c r="Q414" t="s">
        <v>250</v>
      </c>
      <c r="R414" t="s">
        <v>1835</v>
      </c>
    </row>
    <row r="415" spans="1:18" x14ac:dyDescent="0.2">
      <c r="A415" t="s">
        <v>1836</v>
      </c>
      <c r="B415" t="s">
        <v>30059</v>
      </c>
      <c r="C415" t="s">
        <v>30535</v>
      </c>
      <c r="D415" t="s">
        <v>30536</v>
      </c>
      <c r="E415" t="s">
        <v>14999</v>
      </c>
      <c r="F415" t="s">
        <v>1837</v>
      </c>
      <c r="G415" t="s">
        <v>7</v>
      </c>
      <c r="H415" s="1"/>
      <c r="K415" t="s">
        <v>30062</v>
      </c>
      <c r="L415">
        <v>69</v>
      </c>
      <c r="M415" t="s">
        <v>1837</v>
      </c>
      <c r="N415" t="s">
        <v>21</v>
      </c>
      <c r="O415" t="s">
        <v>16</v>
      </c>
      <c r="P415" t="s">
        <v>17</v>
      </c>
      <c r="Q415" t="s">
        <v>11</v>
      </c>
      <c r="R415" t="s">
        <v>34</v>
      </c>
    </row>
    <row r="416" spans="1:18" x14ac:dyDescent="0.2">
      <c r="A416" t="s">
        <v>1836</v>
      </c>
      <c r="B416" t="s">
        <v>30059</v>
      </c>
      <c r="C416" t="s">
        <v>30535</v>
      </c>
      <c r="D416" t="s">
        <v>30536</v>
      </c>
      <c r="E416" t="s">
        <v>14999</v>
      </c>
      <c r="F416" t="s">
        <v>1838</v>
      </c>
      <c r="G416" t="s">
        <v>7</v>
      </c>
      <c r="H416" s="1" t="s">
        <v>246</v>
      </c>
      <c r="I416" t="s">
        <v>245</v>
      </c>
      <c r="K416" t="s">
        <v>30196</v>
      </c>
      <c r="L416">
        <v>405</v>
      </c>
      <c r="M416" t="s">
        <v>1838</v>
      </c>
      <c r="N416" t="s">
        <v>1839</v>
      </c>
      <c r="O416" t="s">
        <v>1840</v>
      </c>
      <c r="P416" t="s">
        <v>1841</v>
      </c>
      <c r="Q416" t="s">
        <v>250</v>
      </c>
      <c r="R416" t="s">
        <v>1842</v>
      </c>
    </row>
    <row r="417" spans="1:18" x14ac:dyDescent="0.2">
      <c r="A417" t="s">
        <v>1836</v>
      </c>
      <c r="B417" t="s">
        <v>30059</v>
      </c>
      <c r="C417" t="s">
        <v>30535</v>
      </c>
      <c r="D417" t="s">
        <v>30536</v>
      </c>
      <c r="E417" t="s">
        <v>14999</v>
      </c>
      <c r="F417" t="s">
        <v>1843</v>
      </c>
      <c r="G417" t="s">
        <v>7</v>
      </c>
      <c r="H417" s="1" t="s">
        <v>238</v>
      </c>
      <c r="K417" t="s">
        <v>30147</v>
      </c>
      <c r="L417">
        <v>469</v>
      </c>
      <c r="M417" t="s">
        <v>1843</v>
      </c>
      <c r="N417" t="s">
        <v>1844</v>
      </c>
      <c r="O417" t="s">
        <v>1845</v>
      </c>
      <c r="P417" t="s">
        <v>1846</v>
      </c>
      <c r="Q417" t="s">
        <v>250</v>
      </c>
      <c r="R417" t="s">
        <v>1847</v>
      </c>
    </row>
    <row r="418" spans="1:18" x14ac:dyDescent="0.2">
      <c r="A418" t="s">
        <v>1848</v>
      </c>
      <c r="B418" t="s">
        <v>30059</v>
      </c>
      <c r="C418" t="s">
        <v>30537</v>
      </c>
      <c r="D418" t="s">
        <v>30538</v>
      </c>
      <c r="E418" t="s">
        <v>14999</v>
      </c>
      <c r="F418" t="s">
        <v>1849</v>
      </c>
      <c r="G418" t="s">
        <v>7</v>
      </c>
      <c r="H418" s="1"/>
      <c r="K418" t="s">
        <v>30062</v>
      </c>
      <c r="L418">
        <v>69</v>
      </c>
      <c r="M418" t="s">
        <v>1849</v>
      </c>
      <c r="N418" t="s">
        <v>21</v>
      </c>
      <c r="O418" t="s">
        <v>1850</v>
      </c>
      <c r="P418" t="s">
        <v>824</v>
      </c>
      <c r="Q418" t="s">
        <v>11</v>
      </c>
      <c r="R418" t="s">
        <v>40</v>
      </c>
    </row>
    <row r="419" spans="1:18" x14ac:dyDescent="0.2">
      <c r="A419" t="s">
        <v>1848</v>
      </c>
      <c r="B419" t="s">
        <v>30059</v>
      </c>
      <c r="C419" t="s">
        <v>30537</v>
      </c>
      <c r="D419" t="s">
        <v>30538</v>
      </c>
      <c r="E419" t="s">
        <v>14999</v>
      </c>
      <c r="F419" t="s">
        <v>1851</v>
      </c>
      <c r="G419" t="s">
        <v>7</v>
      </c>
      <c r="H419" s="1" t="s">
        <v>245</v>
      </c>
      <c r="K419" t="s">
        <v>30162</v>
      </c>
      <c r="L419">
        <v>441</v>
      </c>
      <c r="M419" t="s">
        <v>1851</v>
      </c>
      <c r="N419" t="s">
        <v>302</v>
      </c>
      <c r="O419" t="s">
        <v>1852</v>
      </c>
      <c r="P419" t="s">
        <v>1853</v>
      </c>
      <c r="Q419" t="s">
        <v>242</v>
      </c>
      <c r="R419" t="s">
        <v>1854</v>
      </c>
    </row>
    <row r="420" spans="1:18" x14ac:dyDescent="0.2">
      <c r="A420" t="s">
        <v>1855</v>
      </c>
      <c r="B420" t="s">
        <v>30059</v>
      </c>
      <c r="C420" t="s">
        <v>30539</v>
      </c>
      <c r="D420" t="s">
        <v>30540</v>
      </c>
      <c r="E420" t="s">
        <v>14999</v>
      </c>
      <c r="F420" t="s">
        <v>1856</v>
      </c>
      <c r="G420" t="s">
        <v>7</v>
      </c>
      <c r="H420" s="1"/>
      <c r="K420" t="s">
        <v>30062</v>
      </c>
      <c r="L420">
        <v>65</v>
      </c>
      <c r="M420" t="s">
        <v>1856</v>
      </c>
      <c r="N420" t="s">
        <v>296</v>
      </c>
      <c r="O420" t="s">
        <v>1162</v>
      </c>
      <c r="P420" t="s">
        <v>1003</v>
      </c>
      <c r="Q420" t="s">
        <v>11</v>
      </c>
      <c r="R420" t="s">
        <v>546</v>
      </c>
    </row>
    <row r="421" spans="1:18" x14ac:dyDescent="0.2">
      <c r="A421" t="s">
        <v>1855</v>
      </c>
      <c r="B421" t="s">
        <v>30059</v>
      </c>
      <c r="C421" t="s">
        <v>30539</v>
      </c>
      <c r="D421" t="s">
        <v>30540</v>
      </c>
      <c r="E421" t="s">
        <v>14999</v>
      </c>
      <c r="F421" t="s">
        <v>1857</v>
      </c>
      <c r="G421" t="s">
        <v>7</v>
      </c>
      <c r="H421" s="1"/>
      <c r="K421" t="s">
        <v>30062</v>
      </c>
      <c r="L421">
        <v>240</v>
      </c>
      <c r="M421" t="s">
        <v>1857</v>
      </c>
      <c r="N421" t="s">
        <v>1858</v>
      </c>
      <c r="O421" t="s">
        <v>209</v>
      </c>
      <c r="P421" t="s">
        <v>1859</v>
      </c>
      <c r="Q421" t="s">
        <v>11</v>
      </c>
      <c r="R421" t="s">
        <v>312</v>
      </c>
    </row>
    <row r="422" spans="1:18" x14ac:dyDescent="0.2">
      <c r="A422" t="s">
        <v>1860</v>
      </c>
      <c r="B422" t="s">
        <v>30059</v>
      </c>
      <c r="C422" t="s">
        <v>30541</v>
      </c>
      <c r="D422" t="s">
        <v>30542</v>
      </c>
      <c r="E422" t="s">
        <v>14999</v>
      </c>
      <c r="F422" t="s">
        <v>1861</v>
      </c>
      <c r="G422" t="s">
        <v>7</v>
      </c>
      <c r="H422" s="1" t="s">
        <v>245</v>
      </c>
      <c r="I422" t="s">
        <v>246</v>
      </c>
      <c r="K422" t="s">
        <v>30148</v>
      </c>
      <c r="L422">
        <v>443</v>
      </c>
      <c r="M422" t="s">
        <v>1861</v>
      </c>
      <c r="N422" t="s">
        <v>395</v>
      </c>
      <c r="O422" t="s">
        <v>1862</v>
      </c>
      <c r="P422" t="s">
        <v>1863</v>
      </c>
      <c r="Q422" t="s">
        <v>242</v>
      </c>
      <c r="R422" t="s">
        <v>1864</v>
      </c>
    </row>
    <row r="423" spans="1:18" x14ac:dyDescent="0.2">
      <c r="A423" t="s">
        <v>1865</v>
      </c>
      <c r="B423" t="s">
        <v>30059</v>
      </c>
      <c r="C423" t="s">
        <v>30543</v>
      </c>
      <c r="D423" t="s">
        <v>30544</v>
      </c>
      <c r="E423" t="s">
        <v>14999</v>
      </c>
      <c r="F423" t="s">
        <v>1866</v>
      </c>
      <c r="G423" t="s">
        <v>7</v>
      </c>
      <c r="H423" s="1" t="s">
        <v>245</v>
      </c>
      <c r="I423" t="s">
        <v>246</v>
      </c>
      <c r="K423" t="s">
        <v>30148</v>
      </c>
      <c r="L423">
        <v>455</v>
      </c>
      <c r="M423" t="s">
        <v>1866</v>
      </c>
      <c r="N423" t="s">
        <v>1278</v>
      </c>
      <c r="O423" t="s">
        <v>1867</v>
      </c>
      <c r="P423" t="s">
        <v>1765</v>
      </c>
      <c r="Q423" t="s">
        <v>489</v>
      </c>
      <c r="R423" t="s">
        <v>1868</v>
      </c>
    </row>
    <row r="424" spans="1:18" x14ac:dyDescent="0.2">
      <c r="A424" t="s">
        <v>1869</v>
      </c>
      <c r="B424" t="s">
        <v>30059</v>
      </c>
      <c r="C424" t="s">
        <v>30545</v>
      </c>
      <c r="D424" t="s">
        <v>30546</v>
      </c>
      <c r="E424" t="s">
        <v>14999</v>
      </c>
      <c r="F424" t="s">
        <v>1870</v>
      </c>
      <c r="G424" t="s">
        <v>7</v>
      </c>
      <c r="H424" s="1"/>
      <c r="K424" t="s">
        <v>30062</v>
      </c>
      <c r="L424">
        <v>336</v>
      </c>
      <c r="M424" t="s">
        <v>1870</v>
      </c>
      <c r="N424" t="s">
        <v>1871</v>
      </c>
      <c r="O424" t="s">
        <v>1872</v>
      </c>
      <c r="P424" t="s">
        <v>1873</v>
      </c>
      <c r="Q424" t="s">
        <v>370</v>
      </c>
      <c r="R424" t="s">
        <v>1874</v>
      </c>
    </row>
    <row r="425" spans="1:18" x14ac:dyDescent="0.2">
      <c r="A425" t="s">
        <v>1875</v>
      </c>
      <c r="B425" t="s">
        <v>30059</v>
      </c>
      <c r="C425" t="s">
        <v>30547</v>
      </c>
      <c r="D425" t="s">
        <v>30548</v>
      </c>
      <c r="E425" t="s">
        <v>14999</v>
      </c>
      <c r="F425" t="s">
        <v>1876</v>
      </c>
      <c r="G425" t="s">
        <v>7</v>
      </c>
      <c r="H425" s="1"/>
      <c r="K425" t="s">
        <v>30062</v>
      </c>
      <c r="L425">
        <v>67</v>
      </c>
      <c r="M425" t="s">
        <v>1876</v>
      </c>
      <c r="N425" t="s">
        <v>253</v>
      </c>
      <c r="O425" t="s">
        <v>1663</v>
      </c>
      <c r="P425" t="s">
        <v>1664</v>
      </c>
      <c r="Q425" t="s">
        <v>11</v>
      </c>
      <c r="R425" t="s">
        <v>34</v>
      </c>
    </row>
    <row r="426" spans="1:18" x14ac:dyDescent="0.2">
      <c r="A426" t="s">
        <v>1875</v>
      </c>
      <c r="B426" t="s">
        <v>30059</v>
      </c>
      <c r="C426" t="s">
        <v>30547</v>
      </c>
      <c r="D426" t="s">
        <v>30548</v>
      </c>
      <c r="E426" t="s">
        <v>14999</v>
      </c>
      <c r="F426" t="s">
        <v>1877</v>
      </c>
      <c r="G426" t="s">
        <v>7</v>
      </c>
      <c r="H426" s="1" t="s">
        <v>245</v>
      </c>
      <c r="I426" t="s">
        <v>246</v>
      </c>
      <c r="K426" t="s">
        <v>30148</v>
      </c>
      <c r="L426">
        <v>425</v>
      </c>
      <c r="M426" t="s">
        <v>1877</v>
      </c>
      <c r="N426" t="s">
        <v>247</v>
      </c>
      <c r="O426" t="s">
        <v>1878</v>
      </c>
      <c r="P426" t="s">
        <v>1879</v>
      </c>
      <c r="Q426" t="s">
        <v>242</v>
      </c>
      <c r="R426" t="s">
        <v>1880</v>
      </c>
    </row>
    <row r="427" spans="1:18" x14ac:dyDescent="0.2">
      <c r="A427" t="s">
        <v>1875</v>
      </c>
      <c r="B427" t="s">
        <v>30059</v>
      </c>
      <c r="C427" t="s">
        <v>30547</v>
      </c>
      <c r="D427" t="s">
        <v>30548</v>
      </c>
      <c r="E427" t="s">
        <v>14999</v>
      </c>
      <c r="F427" t="s">
        <v>1881</v>
      </c>
      <c r="G427" t="s">
        <v>7</v>
      </c>
      <c r="H427" s="1" t="s">
        <v>238</v>
      </c>
      <c r="K427" t="s">
        <v>30147</v>
      </c>
      <c r="L427">
        <v>450</v>
      </c>
      <c r="M427" t="s">
        <v>1881</v>
      </c>
      <c r="N427" t="s">
        <v>936</v>
      </c>
      <c r="O427" t="s">
        <v>1882</v>
      </c>
      <c r="P427" t="s">
        <v>592</v>
      </c>
      <c r="Q427" t="s">
        <v>250</v>
      </c>
      <c r="R427" t="s">
        <v>1883</v>
      </c>
    </row>
    <row r="428" spans="1:18" x14ac:dyDescent="0.2">
      <c r="A428" t="s">
        <v>1884</v>
      </c>
      <c r="B428" t="s">
        <v>30059</v>
      </c>
      <c r="C428" t="s">
        <v>30549</v>
      </c>
      <c r="D428" t="s">
        <v>30550</v>
      </c>
      <c r="E428" t="s">
        <v>14999</v>
      </c>
      <c r="F428" t="s">
        <v>1885</v>
      </c>
      <c r="G428" t="s">
        <v>7</v>
      </c>
      <c r="H428" s="1" t="s">
        <v>245</v>
      </c>
      <c r="I428" t="s">
        <v>246</v>
      </c>
      <c r="K428" t="s">
        <v>30148</v>
      </c>
      <c r="L428">
        <v>435</v>
      </c>
      <c r="M428" t="s">
        <v>1885</v>
      </c>
      <c r="N428" t="s">
        <v>1012</v>
      </c>
      <c r="O428" t="s">
        <v>796</v>
      </c>
      <c r="P428" t="s">
        <v>739</v>
      </c>
      <c r="Q428" t="s">
        <v>242</v>
      </c>
      <c r="R428" t="s">
        <v>1886</v>
      </c>
    </row>
    <row r="429" spans="1:18" x14ac:dyDescent="0.2">
      <c r="A429" t="s">
        <v>1884</v>
      </c>
      <c r="B429" t="s">
        <v>30059</v>
      </c>
      <c r="C429" t="s">
        <v>30549</v>
      </c>
      <c r="D429" t="s">
        <v>30550</v>
      </c>
      <c r="E429" t="s">
        <v>14999</v>
      </c>
      <c r="F429" t="s">
        <v>1887</v>
      </c>
      <c r="G429" t="s">
        <v>7</v>
      </c>
      <c r="H429" s="1" t="s">
        <v>238</v>
      </c>
      <c r="K429" t="s">
        <v>30147</v>
      </c>
      <c r="L429">
        <v>444</v>
      </c>
      <c r="M429" t="s">
        <v>1887</v>
      </c>
      <c r="N429" t="s">
        <v>437</v>
      </c>
      <c r="O429" t="s">
        <v>1888</v>
      </c>
      <c r="P429" t="s">
        <v>1889</v>
      </c>
      <c r="Q429" t="s">
        <v>242</v>
      </c>
      <c r="R429" t="s">
        <v>1890</v>
      </c>
    </row>
    <row r="430" spans="1:18" x14ac:dyDescent="0.2">
      <c r="A430" t="s">
        <v>1891</v>
      </c>
      <c r="B430" t="s">
        <v>30059</v>
      </c>
      <c r="C430" t="s">
        <v>30551</v>
      </c>
      <c r="D430" t="s">
        <v>30552</v>
      </c>
      <c r="E430" t="s">
        <v>14999</v>
      </c>
      <c r="F430" t="s">
        <v>1892</v>
      </c>
      <c r="G430" t="s">
        <v>7</v>
      </c>
      <c r="H430" s="1" t="s">
        <v>245</v>
      </c>
      <c r="I430" t="s">
        <v>246</v>
      </c>
      <c r="K430" t="s">
        <v>30148</v>
      </c>
      <c r="L430">
        <v>423</v>
      </c>
      <c r="M430" t="s">
        <v>1892</v>
      </c>
      <c r="N430" t="s">
        <v>554</v>
      </c>
      <c r="O430" t="s">
        <v>1893</v>
      </c>
      <c r="P430" t="s">
        <v>1894</v>
      </c>
      <c r="Q430" t="s">
        <v>250</v>
      </c>
      <c r="R430" t="s">
        <v>1895</v>
      </c>
    </row>
    <row r="431" spans="1:18" x14ac:dyDescent="0.2">
      <c r="A431" t="s">
        <v>1896</v>
      </c>
      <c r="B431" t="s">
        <v>30059</v>
      </c>
      <c r="C431" t="s">
        <v>30282</v>
      </c>
      <c r="D431" t="s">
        <v>30553</v>
      </c>
      <c r="E431" t="s">
        <v>14999</v>
      </c>
      <c r="F431" t="s">
        <v>1897</v>
      </c>
      <c r="G431" t="s">
        <v>7</v>
      </c>
      <c r="H431" s="1"/>
      <c r="K431" t="s">
        <v>30062</v>
      </c>
      <c r="L431">
        <v>406</v>
      </c>
      <c r="M431" t="s">
        <v>1897</v>
      </c>
      <c r="N431" t="s">
        <v>991</v>
      </c>
      <c r="O431" t="s">
        <v>1898</v>
      </c>
      <c r="P431" t="s">
        <v>1899</v>
      </c>
      <c r="Q431" t="s">
        <v>242</v>
      </c>
      <c r="R431" t="s">
        <v>1900</v>
      </c>
    </row>
    <row r="432" spans="1:18" x14ac:dyDescent="0.2">
      <c r="A432" t="s">
        <v>913</v>
      </c>
      <c r="B432" t="s">
        <v>30059</v>
      </c>
      <c r="C432" t="s">
        <v>30282</v>
      </c>
      <c r="D432" t="s">
        <v>30231</v>
      </c>
      <c r="E432" t="s">
        <v>14999</v>
      </c>
      <c r="F432" t="s">
        <v>1901</v>
      </c>
      <c r="G432" t="s">
        <v>7</v>
      </c>
      <c r="H432" s="1"/>
      <c r="K432" t="s">
        <v>30062</v>
      </c>
      <c r="L432">
        <v>406</v>
      </c>
      <c r="M432" t="s">
        <v>1901</v>
      </c>
      <c r="N432" t="s">
        <v>991</v>
      </c>
      <c r="O432" t="s">
        <v>1898</v>
      </c>
      <c r="P432" t="s">
        <v>1899</v>
      </c>
      <c r="Q432" t="s">
        <v>242</v>
      </c>
      <c r="R432" t="s">
        <v>1900</v>
      </c>
    </row>
    <row r="433" spans="1:18" x14ac:dyDescent="0.2">
      <c r="A433" t="s">
        <v>1902</v>
      </c>
      <c r="B433" t="s">
        <v>30059</v>
      </c>
      <c r="C433" t="s">
        <v>30554</v>
      </c>
      <c r="D433" t="s">
        <v>30555</v>
      </c>
      <c r="E433" t="s">
        <v>14999</v>
      </c>
      <c r="F433" t="s">
        <v>1903</v>
      </c>
      <c r="G433" t="s">
        <v>7</v>
      </c>
      <c r="H433" s="1" t="s">
        <v>238</v>
      </c>
      <c r="K433" t="s">
        <v>30147</v>
      </c>
      <c r="L433">
        <v>503</v>
      </c>
      <c r="M433" t="s">
        <v>1903</v>
      </c>
      <c r="N433" t="s">
        <v>1904</v>
      </c>
      <c r="O433" t="s">
        <v>1905</v>
      </c>
      <c r="P433" t="s">
        <v>1702</v>
      </c>
      <c r="Q433" t="s">
        <v>250</v>
      </c>
      <c r="R433" t="s">
        <v>1906</v>
      </c>
    </row>
    <row r="434" spans="1:18" x14ac:dyDescent="0.2">
      <c r="A434" t="s">
        <v>1907</v>
      </c>
      <c r="B434" t="s">
        <v>30059</v>
      </c>
      <c r="C434" t="s">
        <v>30359</v>
      </c>
      <c r="D434" t="s">
        <v>30556</v>
      </c>
      <c r="E434" t="s">
        <v>14999</v>
      </c>
      <c r="F434" t="s">
        <v>1908</v>
      </c>
      <c r="G434" t="s">
        <v>7</v>
      </c>
      <c r="H434" s="1" t="s">
        <v>238</v>
      </c>
      <c r="K434" t="s">
        <v>30147</v>
      </c>
      <c r="L434">
        <v>451</v>
      </c>
      <c r="M434" t="s">
        <v>1908</v>
      </c>
      <c r="N434" t="s">
        <v>585</v>
      </c>
      <c r="O434" t="s">
        <v>1909</v>
      </c>
      <c r="P434" t="s">
        <v>1479</v>
      </c>
      <c r="Q434" t="s">
        <v>242</v>
      </c>
      <c r="R434" t="s">
        <v>1910</v>
      </c>
    </row>
    <row r="435" spans="1:18" x14ac:dyDescent="0.2">
      <c r="A435" t="s">
        <v>1911</v>
      </c>
      <c r="B435" t="s">
        <v>30059</v>
      </c>
      <c r="C435" t="s">
        <v>30514</v>
      </c>
      <c r="D435" t="s">
        <v>30557</v>
      </c>
      <c r="E435" t="s">
        <v>14999</v>
      </c>
      <c r="F435" t="s">
        <v>1912</v>
      </c>
      <c r="G435" t="s">
        <v>7</v>
      </c>
      <c r="H435" s="1" t="s">
        <v>238</v>
      </c>
      <c r="K435" t="s">
        <v>30147</v>
      </c>
      <c r="L435">
        <v>350</v>
      </c>
      <c r="M435" t="s">
        <v>1912</v>
      </c>
      <c r="N435" t="s">
        <v>1758</v>
      </c>
      <c r="O435" t="s">
        <v>1913</v>
      </c>
      <c r="P435" t="s">
        <v>1914</v>
      </c>
      <c r="Q435" t="s">
        <v>489</v>
      </c>
      <c r="R435" t="s">
        <v>1915</v>
      </c>
    </row>
    <row r="436" spans="1:18" x14ac:dyDescent="0.2">
      <c r="A436" t="s">
        <v>1916</v>
      </c>
      <c r="B436" t="s">
        <v>30059</v>
      </c>
      <c r="C436" t="s">
        <v>30558</v>
      </c>
      <c r="D436" t="s">
        <v>30559</v>
      </c>
      <c r="E436" t="s">
        <v>14999</v>
      </c>
      <c r="F436" t="s">
        <v>1917</v>
      </c>
      <c r="G436" t="s">
        <v>7</v>
      </c>
      <c r="H436" s="1"/>
      <c r="K436" t="s">
        <v>30062</v>
      </c>
      <c r="L436">
        <v>105</v>
      </c>
      <c r="M436" t="s">
        <v>1917</v>
      </c>
      <c r="N436" t="s">
        <v>141</v>
      </c>
      <c r="O436" t="s">
        <v>1166</v>
      </c>
      <c r="P436" t="s">
        <v>1918</v>
      </c>
      <c r="Q436" t="s">
        <v>11</v>
      </c>
      <c r="R436" t="s">
        <v>1919</v>
      </c>
    </row>
    <row r="437" spans="1:18" x14ac:dyDescent="0.2">
      <c r="A437" t="s">
        <v>1916</v>
      </c>
      <c r="B437" t="s">
        <v>30059</v>
      </c>
      <c r="C437" t="s">
        <v>30558</v>
      </c>
      <c r="D437" t="s">
        <v>30559</v>
      </c>
      <c r="E437" t="s">
        <v>14999</v>
      </c>
      <c r="F437" t="s">
        <v>1920</v>
      </c>
      <c r="G437" t="s">
        <v>7</v>
      </c>
      <c r="H437" s="1" t="s">
        <v>238</v>
      </c>
      <c r="K437" t="s">
        <v>30147</v>
      </c>
      <c r="L437">
        <v>309</v>
      </c>
      <c r="M437" t="s">
        <v>1920</v>
      </c>
      <c r="N437" t="s">
        <v>1921</v>
      </c>
      <c r="O437" t="s">
        <v>1922</v>
      </c>
      <c r="P437" t="s">
        <v>1923</v>
      </c>
      <c r="Q437" t="s">
        <v>489</v>
      </c>
      <c r="R437" t="s">
        <v>1924</v>
      </c>
    </row>
    <row r="438" spans="1:18" x14ac:dyDescent="0.2">
      <c r="A438" t="s">
        <v>1925</v>
      </c>
      <c r="B438" t="s">
        <v>30059</v>
      </c>
      <c r="C438" t="s">
        <v>30560</v>
      </c>
      <c r="D438" t="s">
        <v>30561</v>
      </c>
      <c r="E438" t="s">
        <v>14999</v>
      </c>
      <c r="F438" t="s">
        <v>1926</v>
      </c>
      <c r="G438" t="s">
        <v>7</v>
      </c>
      <c r="H438" s="1"/>
      <c r="K438" t="s">
        <v>30062</v>
      </c>
      <c r="L438">
        <v>67</v>
      </c>
      <c r="M438" t="s">
        <v>1926</v>
      </c>
      <c r="N438" t="s">
        <v>253</v>
      </c>
      <c r="O438" t="s">
        <v>76</v>
      </c>
      <c r="P438" t="s">
        <v>1275</v>
      </c>
      <c r="Q438" t="s">
        <v>11</v>
      </c>
      <c r="R438" t="s">
        <v>312</v>
      </c>
    </row>
    <row r="439" spans="1:18" x14ac:dyDescent="0.2">
      <c r="A439" t="s">
        <v>1925</v>
      </c>
      <c r="B439" t="s">
        <v>30059</v>
      </c>
      <c r="C439" t="s">
        <v>30560</v>
      </c>
      <c r="D439" t="s">
        <v>30561</v>
      </c>
      <c r="E439" t="s">
        <v>14999</v>
      </c>
      <c r="F439" t="s">
        <v>1927</v>
      </c>
      <c r="G439" t="s">
        <v>7</v>
      </c>
      <c r="H439" s="1" t="s">
        <v>246</v>
      </c>
      <c r="I439" t="s">
        <v>245</v>
      </c>
      <c r="K439" t="s">
        <v>30196</v>
      </c>
      <c r="L439">
        <v>409</v>
      </c>
      <c r="M439" t="s">
        <v>1927</v>
      </c>
      <c r="N439" t="s">
        <v>1928</v>
      </c>
      <c r="O439" t="s">
        <v>1929</v>
      </c>
      <c r="P439" t="s">
        <v>1930</v>
      </c>
      <c r="Q439" t="s">
        <v>250</v>
      </c>
      <c r="R439" t="s">
        <v>1931</v>
      </c>
    </row>
    <row r="440" spans="1:18" x14ac:dyDescent="0.2">
      <c r="A440" t="s">
        <v>1925</v>
      </c>
      <c r="B440" t="s">
        <v>30059</v>
      </c>
      <c r="C440" t="s">
        <v>30560</v>
      </c>
      <c r="D440" t="s">
        <v>30561</v>
      </c>
      <c r="E440" t="s">
        <v>14999</v>
      </c>
      <c r="F440" t="s">
        <v>1932</v>
      </c>
      <c r="G440" t="s">
        <v>7</v>
      </c>
      <c r="H440" s="1"/>
      <c r="K440" t="s">
        <v>30062</v>
      </c>
      <c r="L440">
        <v>105</v>
      </c>
      <c r="M440" t="s">
        <v>1932</v>
      </c>
      <c r="N440" t="s">
        <v>141</v>
      </c>
      <c r="O440" t="s">
        <v>215</v>
      </c>
      <c r="P440" t="s">
        <v>1933</v>
      </c>
      <c r="Q440" t="s">
        <v>11</v>
      </c>
      <c r="R440" t="s">
        <v>1934</v>
      </c>
    </row>
    <row r="441" spans="1:18" x14ac:dyDescent="0.2">
      <c r="A441" t="s">
        <v>1756</v>
      </c>
      <c r="B441" t="s">
        <v>30059</v>
      </c>
      <c r="C441" t="s">
        <v>30514</v>
      </c>
      <c r="D441" t="s">
        <v>30515</v>
      </c>
      <c r="E441" t="s">
        <v>14999</v>
      </c>
      <c r="F441" t="s">
        <v>1935</v>
      </c>
      <c r="G441" t="s">
        <v>7</v>
      </c>
      <c r="H441" s="1" t="s">
        <v>245</v>
      </c>
      <c r="K441" t="s">
        <v>30162</v>
      </c>
      <c r="L441">
        <v>386</v>
      </c>
      <c r="M441" t="s">
        <v>1935</v>
      </c>
      <c r="N441" t="s">
        <v>1936</v>
      </c>
      <c r="O441" t="s">
        <v>1937</v>
      </c>
      <c r="P441" t="s">
        <v>1938</v>
      </c>
      <c r="Q441" t="s">
        <v>250</v>
      </c>
      <c r="R441" t="s">
        <v>1939</v>
      </c>
    </row>
    <row r="442" spans="1:18" x14ac:dyDescent="0.2">
      <c r="A442" t="s">
        <v>1940</v>
      </c>
      <c r="B442" t="s">
        <v>30059</v>
      </c>
      <c r="C442" t="s">
        <v>30562</v>
      </c>
      <c r="D442" t="s">
        <v>30563</v>
      </c>
      <c r="E442" t="s">
        <v>14999</v>
      </c>
      <c r="F442" t="s">
        <v>1941</v>
      </c>
      <c r="G442" t="s">
        <v>7</v>
      </c>
      <c r="H442" s="1" t="s">
        <v>238</v>
      </c>
      <c r="K442" t="s">
        <v>30147</v>
      </c>
      <c r="L442">
        <v>457</v>
      </c>
      <c r="M442" t="s">
        <v>1941</v>
      </c>
      <c r="N442" t="s">
        <v>1942</v>
      </c>
      <c r="O442" t="s">
        <v>1116</v>
      </c>
      <c r="P442" t="s">
        <v>216</v>
      </c>
      <c r="Q442" t="s">
        <v>250</v>
      </c>
      <c r="R442" t="s">
        <v>1943</v>
      </c>
    </row>
    <row r="443" spans="1:18" x14ac:dyDescent="0.2">
      <c r="A443" t="s">
        <v>1940</v>
      </c>
      <c r="B443" t="s">
        <v>30059</v>
      </c>
      <c r="C443" t="s">
        <v>30562</v>
      </c>
      <c r="D443" t="s">
        <v>30563</v>
      </c>
      <c r="E443" t="s">
        <v>14999</v>
      </c>
      <c r="F443" t="s">
        <v>1944</v>
      </c>
      <c r="G443" t="s">
        <v>7</v>
      </c>
      <c r="H443" s="1"/>
      <c r="K443" t="s">
        <v>30062</v>
      </c>
      <c r="L443">
        <v>82</v>
      </c>
      <c r="M443" t="s">
        <v>1944</v>
      </c>
      <c r="N443" t="s">
        <v>310</v>
      </c>
      <c r="O443" t="s">
        <v>678</v>
      </c>
      <c r="P443" t="s">
        <v>1945</v>
      </c>
      <c r="Q443" t="s">
        <v>11</v>
      </c>
      <c r="R443" t="s">
        <v>415</v>
      </c>
    </row>
    <row r="444" spans="1:18" x14ac:dyDescent="0.2">
      <c r="A444" t="s">
        <v>1946</v>
      </c>
      <c r="B444" t="s">
        <v>30059</v>
      </c>
      <c r="C444" t="s">
        <v>30564</v>
      </c>
      <c r="D444" t="s">
        <v>30565</v>
      </c>
      <c r="E444" t="s">
        <v>14999</v>
      </c>
      <c r="F444" t="s">
        <v>1947</v>
      </c>
      <c r="G444" t="s">
        <v>7</v>
      </c>
      <c r="H444" s="1" t="s">
        <v>245</v>
      </c>
      <c r="K444" t="s">
        <v>30162</v>
      </c>
      <c r="L444">
        <v>489</v>
      </c>
      <c r="M444" t="s">
        <v>1947</v>
      </c>
      <c r="N444" t="s">
        <v>575</v>
      </c>
      <c r="O444" t="s">
        <v>1948</v>
      </c>
      <c r="P444" t="s">
        <v>1949</v>
      </c>
      <c r="Q444" t="s">
        <v>250</v>
      </c>
      <c r="R444" t="s">
        <v>1950</v>
      </c>
    </row>
    <row r="445" spans="1:18" x14ac:dyDescent="0.2">
      <c r="A445" t="s">
        <v>1951</v>
      </c>
      <c r="B445" t="s">
        <v>30059</v>
      </c>
      <c r="C445" t="s">
        <v>30566</v>
      </c>
      <c r="D445" t="s">
        <v>30567</v>
      </c>
      <c r="E445" t="s">
        <v>14999</v>
      </c>
      <c r="F445" t="s">
        <v>1952</v>
      </c>
      <c r="G445" t="s">
        <v>7</v>
      </c>
      <c r="H445" s="1"/>
      <c r="K445" t="s">
        <v>30062</v>
      </c>
      <c r="L445">
        <v>104</v>
      </c>
      <c r="M445" t="s">
        <v>1952</v>
      </c>
      <c r="N445" t="s">
        <v>223</v>
      </c>
      <c r="O445" t="s">
        <v>738</v>
      </c>
      <c r="P445" t="s">
        <v>1953</v>
      </c>
      <c r="Q445" t="s">
        <v>11</v>
      </c>
      <c r="R445" t="s">
        <v>1954</v>
      </c>
    </row>
    <row r="446" spans="1:18" x14ac:dyDescent="0.2">
      <c r="A446" t="s">
        <v>1951</v>
      </c>
      <c r="B446" t="s">
        <v>30059</v>
      </c>
      <c r="C446" t="s">
        <v>30566</v>
      </c>
      <c r="D446" t="s">
        <v>30567</v>
      </c>
      <c r="E446" t="s">
        <v>14999</v>
      </c>
      <c r="F446" t="s">
        <v>1955</v>
      </c>
      <c r="G446" t="s">
        <v>7</v>
      </c>
      <c r="H446" s="1" t="s">
        <v>246</v>
      </c>
      <c r="I446" t="s">
        <v>245</v>
      </c>
      <c r="K446" t="s">
        <v>30196</v>
      </c>
      <c r="L446">
        <v>411</v>
      </c>
      <c r="M446" t="s">
        <v>1955</v>
      </c>
      <c r="N446" t="s">
        <v>417</v>
      </c>
      <c r="O446" t="s">
        <v>1956</v>
      </c>
      <c r="P446" t="s">
        <v>1957</v>
      </c>
      <c r="Q446" t="s">
        <v>250</v>
      </c>
      <c r="R446" t="s">
        <v>1958</v>
      </c>
    </row>
    <row r="447" spans="1:18" x14ac:dyDescent="0.2">
      <c r="A447" t="s">
        <v>1951</v>
      </c>
      <c r="B447" t="s">
        <v>30059</v>
      </c>
      <c r="C447" t="s">
        <v>30566</v>
      </c>
      <c r="D447" t="s">
        <v>30567</v>
      </c>
      <c r="E447" t="s">
        <v>14999</v>
      </c>
      <c r="F447" t="s">
        <v>1959</v>
      </c>
      <c r="G447" t="s">
        <v>7</v>
      </c>
      <c r="H447" s="1"/>
      <c r="K447" t="s">
        <v>30062</v>
      </c>
      <c r="L447">
        <v>84</v>
      </c>
      <c r="M447" t="s">
        <v>1959</v>
      </c>
      <c r="N447" t="s">
        <v>527</v>
      </c>
      <c r="O447" t="s">
        <v>352</v>
      </c>
      <c r="P447" t="s">
        <v>1960</v>
      </c>
      <c r="Q447" t="s">
        <v>11</v>
      </c>
      <c r="R447" t="s">
        <v>1961</v>
      </c>
    </row>
    <row r="448" spans="1:18" x14ac:dyDescent="0.2">
      <c r="A448" t="s">
        <v>1951</v>
      </c>
      <c r="B448" t="s">
        <v>30059</v>
      </c>
      <c r="C448" t="s">
        <v>30566</v>
      </c>
      <c r="D448" t="s">
        <v>30567</v>
      </c>
      <c r="E448" t="s">
        <v>14999</v>
      </c>
      <c r="F448" t="s">
        <v>1962</v>
      </c>
      <c r="G448" t="s">
        <v>7</v>
      </c>
      <c r="H448" s="1" t="s">
        <v>238</v>
      </c>
      <c r="K448" t="s">
        <v>30147</v>
      </c>
      <c r="L448">
        <v>310</v>
      </c>
      <c r="M448" t="s">
        <v>1962</v>
      </c>
      <c r="N448" t="s">
        <v>1963</v>
      </c>
      <c r="O448" t="s">
        <v>1964</v>
      </c>
      <c r="P448" t="s">
        <v>1965</v>
      </c>
      <c r="Q448" t="s">
        <v>489</v>
      </c>
      <c r="R448" t="s">
        <v>1966</v>
      </c>
    </row>
    <row r="449" spans="1:18" x14ac:dyDescent="0.2">
      <c r="A449" t="s">
        <v>1951</v>
      </c>
      <c r="B449" t="s">
        <v>30059</v>
      </c>
      <c r="C449" t="s">
        <v>30566</v>
      </c>
      <c r="D449" t="s">
        <v>30567</v>
      </c>
      <c r="E449" t="s">
        <v>14999</v>
      </c>
      <c r="F449" t="s">
        <v>1967</v>
      </c>
      <c r="G449" t="s">
        <v>7</v>
      </c>
      <c r="H449" s="1"/>
      <c r="K449" t="s">
        <v>30062</v>
      </c>
      <c r="L449">
        <v>67</v>
      </c>
      <c r="M449" t="s">
        <v>1967</v>
      </c>
      <c r="N449" t="s">
        <v>253</v>
      </c>
      <c r="O449" t="s">
        <v>72</v>
      </c>
      <c r="P449" t="s">
        <v>788</v>
      </c>
      <c r="Q449" t="s">
        <v>11</v>
      </c>
      <c r="R449" t="s">
        <v>583</v>
      </c>
    </row>
    <row r="450" spans="1:18" x14ac:dyDescent="0.2">
      <c r="A450" t="s">
        <v>1968</v>
      </c>
      <c r="B450" t="s">
        <v>30059</v>
      </c>
      <c r="C450" t="s">
        <v>30568</v>
      </c>
      <c r="D450" t="s">
        <v>30569</v>
      </c>
      <c r="E450" t="s">
        <v>14999</v>
      </c>
      <c r="F450" t="s">
        <v>1969</v>
      </c>
      <c r="G450" t="s">
        <v>7</v>
      </c>
      <c r="H450" s="1" t="s">
        <v>246</v>
      </c>
      <c r="I450" t="s">
        <v>245</v>
      </c>
      <c r="K450" t="s">
        <v>30196</v>
      </c>
      <c r="L450">
        <v>414</v>
      </c>
      <c r="M450" t="s">
        <v>1969</v>
      </c>
      <c r="N450" t="s">
        <v>1970</v>
      </c>
      <c r="O450" t="s">
        <v>1971</v>
      </c>
      <c r="P450" t="s">
        <v>1972</v>
      </c>
      <c r="Q450" t="s">
        <v>250</v>
      </c>
      <c r="R450" t="s">
        <v>1973</v>
      </c>
    </row>
    <row r="451" spans="1:18" x14ac:dyDescent="0.2">
      <c r="A451" t="s">
        <v>1968</v>
      </c>
      <c r="B451" t="s">
        <v>30059</v>
      </c>
      <c r="C451" t="s">
        <v>30568</v>
      </c>
      <c r="D451" t="s">
        <v>30569</v>
      </c>
      <c r="E451" t="s">
        <v>14999</v>
      </c>
      <c r="F451" t="s">
        <v>1974</v>
      </c>
      <c r="G451" t="s">
        <v>7</v>
      </c>
      <c r="H451" s="1"/>
      <c r="K451" t="s">
        <v>30062</v>
      </c>
      <c r="L451">
        <v>80</v>
      </c>
      <c r="M451" t="s">
        <v>1974</v>
      </c>
      <c r="N451" t="s">
        <v>1776</v>
      </c>
      <c r="O451" t="s">
        <v>422</v>
      </c>
      <c r="P451" t="s">
        <v>1975</v>
      </c>
      <c r="Q451" t="s">
        <v>11</v>
      </c>
      <c r="R451" t="s">
        <v>12</v>
      </c>
    </row>
    <row r="452" spans="1:18" x14ac:dyDescent="0.2">
      <c r="A452" t="s">
        <v>1976</v>
      </c>
      <c r="B452" t="s">
        <v>30059</v>
      </c>
      <c r="C452" t="s">
        <v>30570</v>
      </c>
      <c r="D452" t="s">
        <v>30571</v>
      </c>
      <c r="E452" t="s">
        <v>14999</v>
      </c>
      <c r="F452" t="s">
        <v>1977</v>
      </c>
      <c r="G452" t="s">
        <v>7</v>
      </c>
      <c r="H452" s="1"/>
      <c r="K452" t="s">
        <v>30062</v>
      </c>
      <c r="L452">
        <v>482</v>
      </c>
      <c r="M452" t="s">
        <v>1977</v>
      </c>
      <c r="N452" t="s">
        <v>1978</v>
      </c>
      <c r="O452" t="s">
        <v>1979</v>
      </c>
      <c r="P452" t="s">
        <v>1702</v>
      </c>
      <c r="Q452" t="s">
        <v>250</v>
      </c>
      <c r="R452" t="s">
        <v>1980</v>
      </c>
    </row>
    <row r="453" spans="1:18" x14ac:dyDescent="0.2">
      <c r="A453" t="s">
        <v>1981</v>
      </c>
      <c r="B453" t="s">
        <v>30059</v>
      </c>
      <c r="C453" t="s">
        <v>30572</v>
      </c>
      <c r="D453" t="s">
        <v>30573</v>
      </c>
      <c r="E453" t="s">
        <v>14999</v>
      </c>
      <c r="F453" t="s">
        <v>1982</v>
      </c>
      <c r="G453" t="s">
        <v>7</v>
      </c>
      <c r="H453" s="1" t="s">
        <v>238</v>
      </c>
      <c r="K453" t="s">
        <v>30147</v>
      </c>
      <c r="L453">
        <v>470</v>
      </c>
      <c r="M453" t="s">
        <v>1982</v>
      </c>
      <c r="N453" t="s">
        <v>475</v>
      </c>
      <c r="O453" t="s">
        <v>1983</v>
      </c>
      <c r="P453" t="s">
        <v>1214</v>
      </c>
      <c r="Q453" t="s">
        <v>242</v>
      </c>
      <c r="R453" t="s">
        <v>1984</v>
      </c>
    </row>
    <row r="454" spans="1:18" x14ac:dyDescent="0.2">
      <c r="A454" t="s">
        <v>1981</v>
      </c>
      <c r="B454" t="s">
        <v>30059</v>
      </c>
      <c r="C454" t="s">
        <v>30572</v>
      </c>
      <c r="D454" t="s">
        <v>30573</v>
      </c>
      <c r="E454" t="s">
        <v>14999</v>
      </c>
      <c r="F454" t="s">
        <v>1985</v>
      </c>
      <c r="G454" t="s">
        <v>7</v>
      </c>
      <c r="H454" s="1" t="s">
        <v>246</v>
      </c>
      <c r="I454" t="s">
        <v>245</v>
      </c>
      <c r="K454" t="s">
        <v>30196</v>
      </c>
      <c r="L454">
        <v>425</v>
      </c>
      <c r="M454" t="s">
        <v>1985</v>
      </c>
      <c r="N454" t="s">
        <v>247</v>
      </c>
      <c r="O454" t="s">
        <v>1986</v>
      </c>
      <c r="P454" t="s">
        <v>1328</v>
      </c>
      <c r="Q454" t="s">
        <v>489</v>
      </c>
      <c r="R454" t="s">
        <v>1987</v>
      </c>
    </row>
    <row r="455" spans="1:18" x14ac:dyDescent="0.2">
      <c r="A455" t="s">
        <v>1988</v>
      </c>
      <c r="B455" t="s">
        <v>30059</v>
      </c>
      <c r="C455" t="s">
        <v>30574</v>
      </c>
      <c r="D455" t="s">
        <v>30575</v>
      </c>
      <c r="E455" t="s">
        <v>14999</v>
      </c>
      <c r="F455" t="s">
        <v>1989</v>
      </c>
      <c r="G455" t="s">
        <v>7</v>
      </c>
      <c r="H455" s="1"/>
      <c r="K455" t="s">
        <v>30062</v>
      </c>
      <c r="L455">
        <v>63</v>
      </c>
      <c r="M455" t="s">
        <v>1989</v>
      </c>
      <c r="N455" t="s">
        <v>8</v>
      </c>
      <c r="O455" t="s">
        <v>1990</v>
      </c>
      <c r="P455" t="s">
        <v>1991</v>
      </c>
      <c r="Q455" t="s">
        <v>11</v>
      </c>
      <c r="R455" t="s">
        <v>63</v>
      </c>
    </row>
    <row r="456" spans="1:18" x14ac:dyDescent="0.2">
      <c r="A456" t="s">
        <v>1988</v>
      </c>
      <c r="B456" t="s">
        <v>30059</v>
      </c>
      <c r="C456" t="s">
        <v>30574</v>
      </c>
      <c r="D456" t="s">
        <v>30575</v>
      </c>
      <c r="E456" t="s">
        <v>14999</v>
      </c>
      <c r="F456" t="s">
        <v>1992</v>
      </c>
      <c r="G456" t="s">
        <v>7</v>
      </c>
      <c r="H456" s="1" t="s">
        <v>238</v>
      </c>
      <c r="K456" t="s">
        <v>30147</v>
      </c>
      <c r="L456">
        <v>526</v>
      </c>
      <c r="M456" t="s">
        <v>1992</v>
      </c>
      <c r="N456" t="s">
        <v>1993</v>
      </c>
      <c r="O456" t="s">
        <v>1994</v>
      </c>
      <c r="P456" t="s">
        <v>1995</v>
      </c>
      <c r="Q456" t="s">
        <v>250</v>
      </c>
      <c r="R456" t="s">
        <v>1996</v>
      </c>
    </row>
    <row r="457" spans="1:18" x14ac:dyDescent="0.2">
      <c r="A457" t="s">
        <v>1988</v>
      </c>
      <c r="B457" t="s">
        <v>30059</v>
      </c>
      <c r="C457" t="s">
        <v>30574</v>
      </c>
      <c r="D457" t="s">
        <v>30575</v>
      </c>
      <c r="E457" t="s">
        <v>14999</v>
      </c>
      <c r="F457" t="s">
        <v>1997</v>
      </c>
      <c r="G457" t="s">
        <v>7</v>
      </c>
      <c r="H457" s="1" t="s">
        <v>246</v>
      </c>
      <c r="K457" t="s">
        <v>30229</v>
      </c>
      <c r="L457">
        <v>452</v>
      </c>
      <c r="M457" t="s">
        <v>1997</v>
      </c>
      <c r="N457" t="s">
        <v>1998</v>
      </c>
      <c r="O457" t="s">
        <v>1893</v>
      </c>
      <c r="P457" t="s">
        <v>1999</v>
      </c>
      <c r="Q457" t="s">
        <v>250</v>
      </c>
      <c r="R457" t="s">
        <v>2000</v>
      </c>
    </row>
    <row r="458" spans="1:18" x14ac:dyDescent="0.2">
      <c r="A458" t="s">
        <v>2001</v>
      </c>
      <c r="B458" t="s">
        <v>30059</v>
      </c>
      <c r="C458" t="s">
        <v>30576</v>
      </c>
      <c r="D458" t="s">
        <v>30577</v>
      </c>
      <c r="E458" t="s">
        <v>14999</v>
      </c>
      <c r="F458" t="s">
        <v>2002</v>
      </c>
      <c r="G458" t="s">
        <v>7</v>
      </c>
      <c r="H458" s="1"/>
      <c r="K458" t="s">
        <v>30062</v>
      </c>
      <c r="L458">
        <v>73</v>
      </c>
      <c r="M458" t="s">
        <v>2002</v>
      </c>
      <c r="N458" t="s">
        <v>892</v>
      </c>
      <c r="O458" t="s">
        <v>2003</v>
      </c>
      <c r="P458" t="s">
        <v>2004</v>
      </c>
      <c r="Q458" t="s">
        <v>11</v>
      </c>
      <c r="R458" t="s">
        <v>1088</v>
      </c>
    </row>
    <row r="459" spans="1:18" x14ac:dyDescent="0.2">
      <c r="A459" t="s">
        <v>2001</v>
      </c>
      <c r="B459" t="s">
        <v>30059</v>
      </c>
      <c r="C459" t="s">
        <v>30576</v>
      </c>
      <c r="D459" t="s">
        <v>30577</v>
      </c>
      <c r="E459" t="s">
        <v>14999</v>
      </c>
      <c r="F459" t="s">
        <v>2005</v>
      </c>
      <c r="G459" t="s">
        <v>7</v>
      </c>
      <c r="H459" s="1"/>
      <c r="K459" t="s">
        <v>30062</v>
      </c>
      <c r="L459">
        <v>58</v>
      </c>
      <c r="M459" t="s">
        <v>2005</v>
      </c>
      <c r="N459" t="s">
        <v>1491</v>
      </c>
      <c r="O459" t="s">
        <v>678</v>
      </c>
      <c r="P459" t="s">
        <v>679</v>
      </c>
      <c r="Q459" t="s">
        <v>11</v>
      </c>
      <c r="R459" t="s">
        <v>24</v>
      </c>
    </row>
    <row r="460" spans="1:18" x14ac:dyDescent="0.2">
      <c r="A460" t="s">
        <v>2001</v>
      </c>
      <c r="B460" t="s">
        <v>30059</v>
      </c>
      <c r="C460" t="s">
        <v>30576</v>
      </c>
      <c r="D460" t="s">
        <v>30577</v>
      </c>
      <c r="E460" t="s">
        <v>14999</v>
      </c>
      <c r="F460" t="s">
        <v>2006</v>
      </c>
      <c r="G460" t="s">
        <v>7</v>
      </c>
      <c r="H460" s="1" t="s">
        <v>238</v>
      </c>
      <c r="K460" t="s">
        <v>30147</v>
      </c>
      <c r="L460">
        <v>414</v>
      </c>
      <c r="M460" t="s">
        <v>2006</v>
      </c>
      <c r="N460" t="s">
        <v>1970</v>
      </c>
      <c r="O460" t="s">
        <v>2007</v>
      </c>
      <c r="P460" t="s">
        <v>2008</v>
      </c>
      <c r="Q460" t="s">
        <v>250</v>
      </c>
      <c r="R460" t="s">
        <v>2009</v>
      </c>
    </row>
    <row r="461" spans="1:18" x14ac:dyDescent="0.2">
      <c r="A461" t="s">
        <v>2010</v>
      </c>
      <c r="B461" t="s">
        <v>30059</v>
      </c>
      <c r="C461" t="s">
        <v>30578</v>
      </c>
      <c r="D461" t="s">
        <v>30579</v>
      </c>
      <c r="E461" t="s">
        <v>14999</v>
      </c>
      <c r="F461" t="s">
        <v>2011</v>
      </c>
      <c r="G461" t="s">
        <v>7</v>
      </c>
      <c r="H461" s="1" t="s">
        <v>245</v>
      </c>
      <c r="I461" t="s">
        <v>246</v>
      </c>
      <c r="K461" t="s">
        <v>30148</v>
      </c>
      <c r="L461">
        <v>454</v>
      </c>
      <c r="M461" t="s">
        <v>2011</v>
      </c>
      <c r="N461" t="s">
        <v>1802</v>
      </c>
      <c r="O461" t="s">
        <v>2012</v>
      </c>
      <c r="P461" t="s">
        <v>2013</v>
      </c>
      <c r="Q461" t="s">
        <v>250</v>
      </c>
      <c r="R461" t="s">
        <v>2014</v>
      </c>
    </row>
    <row r="462" spans="1:18" x14ac:dyDescent="0.2">
      <c r="A462" t="s">
        <v>2015</v>
      </c>
      <c r="B462" t="s">
        <v>30059</v>
      </c>
      <c r="C462" t="s">
        <v>30549</v>
      </c>
      <c r="D462" t="s">
        <v>30580</v>
      </c>
      <c r="E462" t="s">
        <v>14999</v>
      </c>
      <c r="F462" t="s">
        <v>2016</v>
      </c>
      <c r="G462" t="s">
        <v>7</v>
      </c>
      <c r="H462" s="1" t="s">
        <v>245</v>
      </c>
      <c r="I462" t="s">
        <v>246</v>
      </c>
      <c r="K462" t="s">
        <v>30148</v>
      </c>
      <c r="L462">
        <v>435</v>
      </c>
      <c r="M462" t="s">
        <v>2016</v>
      </c>
      <c r="N462" t="s">
        <v>1012</v>
      </c>
      <c r="O462" t="s">
        <v>796</v>
      </c>
      <c r="P462" t="s">
        <v>739</v>
      </c>
      <c r="Q462" t="s">
        <v>242</v>
      </c>
      <c r="R462" t="s">
        <v>1886</v>
      </c>
    </row>
    <row r="463" spans="1:18" x14ac:dyDescent="0.2">
      <c r="A463" t="s">
        <v>2017</v>
      </c>
      <c r="B463" t="s">
        <v>30059</v>
      </c>
      <c r="C463" t="s">
        <v>30581</v>
      </c>
      <c r="D463" t="s">
        <v>30582</v>
      </c>
      <c r="E463" t="s">
        <v>14999</v>
      </c>
      <c r="F463" t="s">
        <v>2018</v>
      </c>
      <c r="G463" t="s">
        <v>7</v>
      </c>
      <c r="H463" s="1" t="s">
        <v>238</v>
      </c>
      <c r="K463" t="s">
        <v>30147</v>
      </c>
      <c r="L463">
        <v>449</v>
      </c>
      <c r="M463" t="s">
        <v>2018</v>
      </c>
      <c r="N463" t="s">
        <v>1458</v>
      </c>
      <c r="O463" t="s">
        <v>2019</v>
      </c>
      <c r="P463" t="s">
        <v>2020</v>
      </c>
      <c r="Q463" t="s">
        <v>242</v>
      </c>
      <c r="R463" t="s">
        <v>1461</v>
      </c>
    </row>
    <row r="464" spans="1:18" x14ac:dyDescent="0.2">
      <c r="A464" t="s">
        <v>2021</v>
      </c>
      <c r="B464" t="s">
        <v>30059</v>
      </c>
      <c r="C464" t="s">
        <v>30583</v>
      </c>
      <c r="D464" t="s">
        <v>30584</v>
      </c>
      <c r="E464" t="s">
        <v>14999</v>
      </c>
      <c r="F464" t="s">
        <v>2022</v>
      </c>
      <c r="G464" t="s">
        <v>7</v>
      </c>
      <c r="H464" s="1"/>
      <c r="K464" t="s">
        <v>30062</v>
      </c>
      <c r="L464">
        <v>88</v>
      </c>
      <c r="M464" t="s">
        <v>2022</v>
      </c>
      <c r="N464" t="s">
        <v>172</v>
      </c>
      <c r="O464" t="s">
        <v>2023</v>
      </c>
      <c r="P464" t="s">
        <v>1991</v>
      </c>
      <c r="Q464" t="s">
        <v>11</v>
      </c>
      <c r="R464" t="s">
        <v>312</v>
      </c>
    </row>
    <row r="465" spans="1:18" x14ac:dyDescent="0.2">
      <c r="A465" t="s">
        <v>2024</v>
      </c>
      <c r="B465" t="s">
        <v>30059</v>
      </c>
      <c r="C465" t="s">
        <v>30585</v>
      </c>
      <c r="D465" t="s">
        <v>30586</v>
      </c>
      <c r="E465" t="s">
        <v>14999</v>
      </c>
      <c r="F465" t="s">
        <v>2025</v>
      </c>
      <c r="G465" t="s">
        <v>7</v>
      </c>
      <c r="H465" s="1"/>
      <c r="K465" t="s">
        <v>30062</v>
      </c>
      <c r="L465">
        <v>66</v>
      </c>
      <c r="M465" t="s">
        <v>2025</v>
      </c>
      <c r="N465" t="s">
        <v>274</v>
      </c>
      <c r="O465" t="s">
        <v>158</v>
      </c>
      <c r="P465" t="s">
        <v>159</v>
      </c>
      <c r="Q465" t="s">
        <v>11</v>
      </c>
      <c r="R465" t="s">
        <v>275</v>
      </c>
    </row>
    <row r="466" spans="1:18" x14ac:dyDescent="0.2">
      <c r="A466" t="s">
        <v>2026</v>
      </c>
      <c r="B466" t="s">
        <v>30059</v>
      </c>
      <c r="C466" t="s">
        <v>30587</v>
      </c>
      <c r="D466" t="s">
        <v>30588</v>
      </c>
      <c r="E466" t="s">
        <v>14999</v>
      </c>
      <c r="F466" t="s">
        <v>2027</v>
      </c>
      <c r="G466" t="s">
        <v>7</v>
      </c>
      <c r="H466" s="1" t="s">
        <v>238</v>
      </c>
      <c r="K466" t="s">
        <v>30147</v>
      </c>
      <c r="L466">
        <v>464</v>
      </c>
      <c r="M466" t="s">
        <v>2027</v>
      </c>
      <c r="N466" t="s">
        <v>1141</v>
      </c>
      <c r="O466" t="s">
        <v>2028</v>
      </c>
      <c r="P466" t="s">
        <v>2029</v>
      </c>
      <c r="Q466" t="s">
        <v>242</v>
      </c>
      <c r="R466" t="s">
        <v>2030</v>
      </c>
    </row>
    <row r="467" spans="1:18" x14ac:dyDescent="0.2">
      <c r="A467" t="s">
        <v>2026</v>
      </c>
      <c r="B467" t="s">
        <v>30059</v>
      </c>
      <c r="C467" t="s">
        <v>30587</v>
      </c>
      <c r="D467" t="s">
        <v>30588</v>
      </c>
      <c r="E467" t="s">
        <v>14999</v>
      </c>
      <c r="F467" t="s">
        <v>2031</v>
      </c>
      <c r="G467" t="s">
        <v>7</v>
      </c>
      <c r="H467" s="1"/>
      <c r="K467" t="s">
        <v>30062</v>
      </c>
      <c r="L467">
        <v>138</v>
      </c>
      <c r="M467" t="s">
        <v>2031</v>
      </c>
      <c r="N467" t="s">
        <v>2032</v>
      </c>
      <c r="O467" t="s">
        <v>2033</v>
      </c>
      <c r="P467" t="s">
        <v>2034</v>
      </c>
      <c r="Q467" t="s">
        <v>293</v>
      </c>
      <c r="R467" t="s">
        <v>2035</v>
      </c>
    </row>
    <row r="468" spans="1:18" x14ac:dyDescent="0.2">
      <c r="A468" t="s">
        <v>2026</v>
      </c>
      <c r="B468" t="s">
        <v>30059</v>
      </c>
      <c r="C468" t="s">
        <v>30587</v>
      </c>
      <c r="D468" t="s">
        <v>30588</v>
      </c>
      <c r="E468" t="s">
        <v>14999</v>
      </c>
      <c r="F468" t="s">
        <v>2036</v>
      </c>
      <c r="G468" t="s">
        <v>7</v>
      </c>
      <c r="H468" s="1"/>
      <c r="K468" t="s">
        <v>30062</v>
      </c>
      <c r="L468">
        <v>66</v>
      </c>
      <c r="M468" t="s">
        <v>2036</v>
      </c>
      <c r="N468" t="s">
        <v>274</v>
      </c>
      <c r="O468" t="s">
        <v>2037</v>
      </c>
      <c r="P468" t="s">
        <v>2038</v>
      </c>
      <c r="Q468" t="s">
        <v>11</v>
      </c>
      <c r="R468" t="s">
        <v>271</v>
      </c>
    </row>
    <row r="469" spans="1:18" x14ac:dyDescent="0.2">
      <c r="A469" t="s">
        <v>2039</v>
      </c>
      <c r="B469" t="s">
        <v>30059</v>
      </c>
      <c r="C469" t="s">
        <v>30589</v>
      </c>
      <c r="D469" t="s">
        <v>30590</v>
      </c>
      <c r="E469" t="s">
        <v>14999</v>
      </c>
      <c r="F469" t="s">
        <v>2040</v>
      </c>
      <c r="G469" t="s">
        <v>7</v>
      </c>
      <c r="H469" s="1" t="s">
        <v>245</v>
      </c>
      <c r="K469" t="s">
        <v>30162</v>
      </c>
      <c r="L469">
        <v>449</v>
      </c>
      <c r="M469" t="s">
        <v>2040</v>
      </c>
      <c r="N469" t="s">
        <v>1458</v>
      </c>
      <c r="O469" t="s">
        <v>2041</v>
      </c>
      <c r="P469" t="s">
        <v>2042</v>
      </c>
      <c r="Q469" t="s">
        <v>250</v>
      </c>
      <c r="R469" t="s">
        <v>2043</v>
      </c>
    </row>
    <row r="470" spans="1:18" x14ac:dyDescent="0.2">
      <c r="A470" t="s">
        <v>1610</v>
      </c>
      <c r="B470" t="s">
        <v>30059</v>
      </c>
      <c r="C470" t="s">
        <v>30481</v>
      </c>
      <c r="D470" t="s">
        <v>30482</v>
      </c>
      <c r="E470" t="s">
        <v>14999</v>
      </c>
      <c r="F470" t="s">
        <v>2044</v>
      </c>
      <c r="G470" t="s">
        <v>7</v>
      </c>
      <c r="H470" s="1"/>
      <c r="K470" t="s">
        <v>30062</v>
      </c>
      <c r="L470">
        <v>62</v>
      </c>
      <c r="M470" t="s">
        <v>2044</v>
      </c>
      <c r="N470" t="s">
        <v>611</v>
      </c>
      <c r="O470" t="s">
        <v>1253</v>
      </c>
      <c r="P470" t="s">
        <v>1158</v>
      </c>
      <c r="Q470" t="s">
        <v>11</v>
      </c>
      <c r="R470" t="s">
        <v>34</v>
      </c>
    </row>
    <row r="471" spans="1:18" x14ac:dyDescent="0.2">
      <c r="A471" t="s">
        <v>1610</v>
      </c>
      <c r="B471" t="s">
        <v>30059</v>
      </c>
      <c r="C471" t="s">
        <v>30481</v>
      </c>
      <c r="D471" t="s">
        <v>30482</v>
      </c>
      <c r="E471" t="s">
        <v>14999</v>
      </c>
      <c r="F471" t="s">
        <v>2045</v>
      </c>
      <c r="G471" t="s">
        <v>7</v>
      </c>
      <c r="H471" s="1" t="s">
        <v>238</v>
      </c>
      <c r="K471" t="s">
        <v>30147</v>
      </c>
      <c r="L471">
        <v>417</v>
      </c>
      <c r="M471" t="s">
        <v>2045</v>
      </c>
      <c r="N471" t="s">
        <v>1305</v>
      </c>
      <c r="O471" t="s">
        <v>2046</v>
      </c>
      <c r="P471" t="s">
        <v>2047</v>
      </c>
      <c r="Q471" t="s">
        <v>250</v>
      </c>
      <c r="R471" t="s">
        <v>2048</v>
      </c>
    </row>
    <row r="472" spans="1:18" x14ac:dyDescent="0.2">
      <c r="A472" t="s">
        <v>2049</v>
      </c>
      <c r="B472" t="s">
        <v>30059</v>
      </c>
      <c r="C472" t="s">
        <v>30591</v>
      </c>
      <c r="D472" t="s">
        <v>30592</v>
      </c>
      <c r="E472" t="s">
        <v>14999</v>
      </c>
      <c r="F472" t="s">
        <v>2050</v>
      </c>
      <c r="G472" t="s">
        <v>7</v>
      </c>
      <c r="H472" s="1"/>
      <c r="K472" t="s">
        <v>30062</v>
      </c>
      <c r="L472">
        <v>84</v>
      </c>
      <c r="M472" t="s">
        <v>2050</v>
      </c>
      <c r="N472" t="s">
        <v>527</v>
      </c>
      <c r="O472" t="s">
        <v>678</v>
      </c>
      <c r="P472" t="s">
        <v>2051</v>
      </c>
      <c r="Q472" t="s">
        <v>11</v>
      </c>
      <c r="R472" t="s">
        <v>312</v>
      </c>
    </row>
    <row r="473" spans="1:18" x14ac:dyDescent="0.2">
      <c r="A473" t="s">
        <v>2049</v>
      </c>
      <c r="B473" t="s">
        <v>30059</v>
      </c>
      <c r="C473" t="s">
        <v>30591</v>
      </c>
      <c r="D473" t="s">
        <v>30592</v>
      </c>
      <c r="E473" t="s">
        <v>14999</v>
      </c>
      <c r="F473" t="s">
        <v>2052</v>
      </c>
      <c r="G473" t="s">
        <v>7</v>
      </c>
      <c r="H473" s="1" t="s">
        <v>245</v>
      </c>
      <c r="K473" t="s">
        <v>30162</v>
      </c>
      <c r="L473">
        <v>433</v>
      </c>
      <c r="M473" t="s">
        <v>2052</v>
      </c>
      <c r="N473" t="s">
        <v>706</v>
      </c>
      <c r="O473" t="s">
        <v>2053</v>
      </c>
      <c r="P473" t="s">
        <v>2054</v>
      </c>
      <c r="Q473" t="s">
        <v>250</v>
      </c>
      <c r="R473" t="s">
        <v>2055</v>
      </c>
    </row>
    <row r="474" spans="1:18" x14ac:dyDescent="0.2">
      <c r="A474" t="s">
        <v>2049</v>
      </c>
      <c r="B474" t="s">
        <v>30059</v>
      </c>
      <c r="C474" t="s">
        <v>30591</v>
      </c>
      <c r="D474" t="s">
        <v>30592</v>
      </c>
      <c r="E474" t="s">
        <v>14999</v>
      </c>
      <c r="F474" t="s">
        <v>2056</v>
      </c>
      <c r="G474" t="s">
        <v>7</v>
      </c>
      <c r="H474" s="1" t="s">
        <v>238</v>
      </c>
      <c r="K474" t="s">
        <v>30147</v>
      </c>
      <c r="L474">
        <v>497</v>
      </c>
      <c r="M474" t="s">
        <v>2056</v>
      </c>
      <c r="N474" t="s">
        <v>755</v>
      </c>
      <c r="O474" t="s">
        <v>2057</v>
      </c>
      <c r="P474" t="s">
        <v>997</v>
      </c>
      <c r="Q474" t="s">
        <v>242</v>
      </c>
      <c r="R474" t="s">
        <v>2058</v>
      </c>
    </row>
    <row r="475" spans="1:18" x14ac:dyDescent="0.2">
      <c r="A475" t="s">
        <v>2059</v>
      </c>
      <c r="B475" t="s">
        <v>30059</v>
      </c>
      <c r="C475" t="s">
        <v>30593</v>
      </c>
      <c r="D475" t="s">
        <v>30594</v>
      </c>
      <c r="E475" t="s">
        <v>14999</v>
      </c>
      <c r="F475" t="s">
        <v>2060</v>
      </c>
      <c r="G475" t="s">
        <v>7</v>
      </c>
      <c r="H475" s="1" t="s">
        <v>238</v>
      </c>
      <c r="K475" t="s">
        <v>30147</v>
      </c>
      <c r="L475">
        <v>488</v>
      </c>
      <c r="M475" t="s">
        <v>2060</v>
      </c>
      <c r="N475" t="s">
        <v>565</v>
      </c>
      <c r="O475" t="s">
        <v>2061</v>
      </c>
      <c r="P475" t="s">
        <v>2062</v>
      </c>
      <c r="Q475" t="s">
        <v>250</v>
      </c>
      <c r="R475" t="s">
        <v>2063</v>
      </c>
    </row>
    <row r="476" spans="1:18" x14ac:dyDescent="0.2">
      <c r="A476" t="s">
        <v>2059</v>
      </c>
      <c r="B476" t="s">
        <v>30059</v>
      </c>
      <c r="C476" t="s">
        <v>30593</v>
      </c>
      <c r="D476" t="s">
        <v>30594</v>
      </c>
      <c r="E476" t="s">
        <v>14999</v>
      </c>
      <c r="F476" t="s">
        <v>2064</v>
      </c>
      <c r="G476" t="s">
        <v>7</v>
      </c>
      <c r="H476" s="1" t="s">
        <v>246</v>
      </c>
      <c r="I476" t="s">
        <v>245</v>
      </c>
      <c r="J476" t="s">
        <v>258</v>
      </c>
      <c r="K476" t="s">
        <v>30151</v>
      </c>
      <c r="L476">
        <v>444</v>
      </c>
      <c r="M476" t="s">
        <v>2064</v>
      </c>
      <c r="N476" t="s">
        <v>437</v>
      </c>
      <c r="O476" t="s">
        <v>2065</v>
      </c>
      <c r="P476" t="s">
        <v>2066</v>
      </c>
      <c r="Q476" t="s">
        <v>250</v>
      </c>
      <c r="R476" t="s">
        <v>262</v>
      </c>
    </row>
    <row r="477" spans="1:18" x14ac:dyDescent="0.2">
      <c r="A477" t="s">
        <v>2067</v>
      </c>
      <c r="B477" t="s">
        <v>30059</v>
      </c>
      <c r="C477" t="s">
        <v>30595</v>
      </c>
      <c r="D477" t="s">
        <v>30596</v>
      </c>
      <c r="E477" t="s">
        <v>14999</v>
      </c>
      <c r="F477" t="s">
        <v>2068</v>
      </c>
      <c r="G477" t="s">
        <v>7</v>
      </c>
      <c r="H477" s="1" t="s">
        <v>238</v>
      </c>
      <c r="K477" t="s">
        <v>30147</v>
      </c>
      <c r="L477">
        <v>421</v>
      </c>
      <c r="M477" t="s">
        <v>2068</v>
      </c>
      <c r="N477" t="s">
        <v>2069</v>
      </c>
      <c r="O477" t="s">
        <v>1772</v>
      </c>
      <c r="P477" t="s">
        <v>2070</v>
      </c>
      <c r="Q477" t="s">
        <v>242</v>
      </c>
      <c r="R477" t="s">
        <v>2071</v>
      </c>
    </row>
    <row r="478" spans="1:18" x14ac:dyDescent="0.2">
      <c r="A478" t="s">
        <v>2067</v>
      </c>
      <c r="B478" t="s">
        <v>30059</v>
      </c>
      <c r="C478" t="s">
        <v>30595</v>
      </c>
      <c r="D478" t="s">
        <v>30596</v>
      </c>
      <c r="E478" t="s">
        <v>14999</v>
      </c>
      <c r="F478" t="s">
        <v>2072</v>
      </c>
      <c r="G478" t="s">
        <v>7</v>
      </c>
      <c r="H478" s="1" t="s">
        <v>246</v>
      </c>
      <c r="I478" t="s">
        <v>245</v>
      </c>
      <c r="J478" t="s">
        <v>258</v>
      </c>
      <c r="K478" t="s">
        <v>30151</v>
      </c>
      <c r="L478">
        <v>451</v>
      </c>
      <c r="M478" t="s">
        <v>2072</v>
      </c>
      <c r="N478" t="s">
        <v>585</v>
      </c>
      <c r="O478" t="s">
        <v>2073</v>
      </c>
      <c r="P478" t="s">
        <v>2074</v>
      </c>
      <c r="Q478" t="s">
        <v>250</v>
      </c>
      <c r="R478" t="s">
        <v>2075</v>
      </c>
    </row>
    <row r="479" spans="1:18" x14ac:dyDescent="0.2">
      <c r="A479" t="s">
        <v>2076</v>
      </c>
      <c r="B479" t="s">
        <v>30059</v>
      </c>
      <c r="C479" t="s">
        <v>30597</v>
      </c>
      <c r="D479" t="s">
        <v>30598</v>
      </c>
      <c r="E479" t="s">
        <v>14999</v>
      </c>
      <c r="F479" t="s">
        <v>2077</v>
      </c>
      <c r="G479" t="s">
        <v>7</v>
      </c>
      <c r="H479" s="1"/>
      <c r="K479" t="s">
        <v>30062</v>
      </c>
      <c r="L479">
        <v>64</v>
      </c>
      <c r="M479" t="s">
        <v>2077</v>
      </c>
      <c r="N479" t="s">
        <v>897</v>
      </c>
      <c r="O479" t="s">
        <v>2078</v>
      </c>
      <c r="P479" t="s">
        <v>2079</v>
      </c>
      <c r="Q479" t="s">
        <v>11</v>
      </c>
      <c r="R479" t="s">
        <v>69</v>
      </c>
    </row>
    <row r="480" spans="1:18" x14ac:dyDescent="0.2">
      <c r="A480" t="s">
        <v>2076</v>
      </c>
      <c r="B480" t="s">
        <v>30059</v>
      </c>
      <c r="C480" t="s">
        <v>30597</v>
      </c>
      <c r="D480" t="s">
        <v>30598</v>
      </c>
      <c r="E480" t="s">
        <v>14999</v>
      </c>
      <c r="F480" t="s">
        <v>2080</v>
      </c>
      <c r="G480" t="s">
        <v>7</v>
      </c>
      <c r="H480" s="1"/>
      <c r="K480" t="s">
        <v>30062</v>
      </c>
      <c r="L480">
        <v>96</v>
      </c>
      <c r="M480" t="s">
        <v>2080</v>
      </c>
      <c r="N480" t="s">
        <v>229</v>
      </c>
      <c r="O480" t="s">
        <v>2081</v>
      </c>
      <c r="P480" t="s">
        <v>2082</v>
      </c>
      <c r="Q480" t="s">
        <v>11</v>
      </c>
      <c r="R480" t="s">
        <v>411</v>
      </c>
    </row>
    <row r="481" spans="1:18" x14ac:dyDescent="0.2">
      <c r="A481" t="s">
        <v>2083</v>
      </c>
      <c r="B481" t="s">
        <v>30059</v>
      </c>
      <c r="C481" t="s">
        <v>30599</v>
      </c>
      <c r="D481" t="s">
        <v>30600</v>
      </c>
      <c r="E481" t="s">
        <v>14999</v>
      </c>
      <c r="F481" t="s">
        <v>2084</v>
      </c>
      <c r="G481" t="s">
        <v>7</v>
      </c>
      <c r="H481" s="1"/>
      <c r="K481" t="s">
        <v>30062</v>
      </c>
      <c r="L481">
        <v>369</v>
      </c>
      <c r="M481" t="s">
        <v>2084</v>
      </c>
      <c r="N481" t="s">
        <v>2085</v>
      </c>
      <c r="O481" t="s">
        <v>2086</v>
      </c>
      <c r="P481" t="s">
        <v>2087</v>
      </c>
      <c r="Q481" t="s">
        <v>370</v>
      </c>
      <c r="R481" t="s">
        <v>2088</v>
      </c>
    </row>
    <row r="482" spans="1:18" x14ac:dyDescent="0.2">
      <c r="A482" t="s">
        <v>2089</v>
      </c>
      <c r="B482" t="s">
        <v>30059</v>
      </c>
      <c r="C482" t="s">
        <v>30601</v>
      </c>
      <c r="D482" t="s">
        <v>30602</v>
      </c>
      <c r="E482" t="s">
        <v>14999</v>
      </c>
      <c r="F482" t="s">
        <v>2090</v>
      </c>
      <c r="G482" t="s">
        <v>7</v>
      </c>
      <c r="H482" s="1"/>
      <c r="K482" t="s">
        <v>30062</v>
      </c>
      <c r="L482">
        <v>62</v>
      </c>
      <c r="M482" t="s">
        <v>2090</v>
      </c>
      <c r="N482" t="s">
        <v>611</v>
      </c>
      <c r="O482" t="s">
        <v>1095</v>
      </c>
      <c r="P482" t="s">
        <v>1096</v>
      </c>
      <c r="Q482" t="s">
        <v>11</v>
      </c>
      <c r="R482" t="s">
        <v>40</v>
      </c>
    </row>
    <row r="483" spans="1:18" x14ac:dyDescent="0.2">
      <c r="A483" t="s">
        <v>2091</v>
      </c>
      <c r="B483" t="s">
        <v>30059</v>
      </c>
      <c r="C483" t="s">
        <v>30603</v>
      </c>
      <c r="D483" t="s">
        <v>30604</v>
      </c>
      <c r="E483" t="s">
        <v>14999</v>
      </c>
      <c r="F483" t="s">
        <v>2092</v>
      </c>
      <c r="G483" t="s">
        <v>7</v>
      </c>
      <c r="H483" s="1"/>
      <c r="K483" t="s">
        <v>30062</v>
      </c>
      <c r="L483">
        <v>557</v>
      </c>
      <c r="M483" t="s">
        <v>2092</v>
      </c>
      <c r="N483" t="s">
        <v>2093</v>
      </c>
      <c r="O483" t="s">
        <v>2094</v>
      </c>
      <c r="P483" t="s">
        <v>210</v>
      </c>
      <c r="Q483" t="s">
        <v>242</v>
      </c>
      <c r="R483" t="s">
        <v>2095</v>
      </c>
    </row>
    <row r="484" spans="1:18" x14ac:dyDescent="0.2">
      <c r="A484" t="s">
        <v>2096</v>
      </c>
      <c r="B484" t="s">
        <v>30059</v>
      </c>
      <c r="C484" t="s">
        <v>30605</v>
      </c>
      <c r="D484" t="s">
        <v>30606</v>
      </c>
      <c r="E484" t="s">
        <v>14999</v>
      </c>
      <c r="F484" t="s">
        <v>2097</v>
      </c>
      <c r="G484" t="s">
        <v>7</v>
      </c>
      <c r="H484" s="1" t="s">
        <v>245</v>
      </c>
      <c r="I484" t="s">
        <v>246</v>
      </c>
      <c r="K484" t="s">
        <v>30148</v>
      </c>
      <c r="L484">
        <v>443</v>
      </c>
      <c r="M484" t="s">
        <v>2097</v>
      </c>
      <c r="N484" t="s">
        <v>395</v>
      </c>
      <c r="O484" t="s">
        <v>2098</v>
      </c>
      <c r="P484" t="s">
        <v>2099</v>
      </c>
      <c r="Q484" t="s">
        <v>242</v>
      </c>
      <c r="R484" t="s">
        <v>2100</v>
      </c>
    </row>
    <row r="485" spans="1:18" x14ac:dyDescent="0.2">
      <c r="A485" t="s">
        <v>2101</v>
      </c>
      <c r="B485" t="s">
        <v>30059</v>
      </c>
      <c r="C485" t="s">
        <v>30607</v>
      </c>
      <c r="D485" t="s">
        <v>30608</v>
      </c>
      <c r="E485" t="s">
        <v>14999</v>
      </c>
      <c r="F485" t="s">
        <v>2102</v>
      </c>
      <c r="G485" t="s">
        <v>7</v>
      </c>
      <c r="H485" s="1" t="s">
        <v>238</v>
      </c>
      <c r="K485" t="s">
        <v>30147</v>
      </c>
      <c r="L485">
        <v>445</v>
      </c>
      <c r="M485" t="s">
        <v>2102</v>
      </c>
      <c r="N485" t="s">
        <v>259</v>
      </c>
      <c r="O485" t="s">
        <v>2103</v>
      </c>
      <c r="P485" t="s">
        <v>2104</v>
      </c>
      <c r="Q485" t="s">
        <v>242</v>
      </c>
      <c r="R485" t="s">
        <v>2105</v>
      </c>
    </row>
    <row r="486" spans="1:18" x14ac:dyDescent="0.2">
      <c r="A486" t="s">
        <v>2101</v>
      </c>
      <c r="B486" t="s">
        <v>30059</v>
      </c>
      <c r="C486" t="s">
        <v>30607</v>
      </c>
      <c r="D486" t="s">
        <v>30608</v>
      </c>
      <c r="E486" t="s">
        <v>14999</v>
      </c>
      <c r="F486" t="s">
        <v>2106</v>
      </c>
      <c r="G486" t="s">
        <v>7</v>
      </c>
      <c r="H486" s="1"/>
      <c r="K486" t="s">
        <v>30062</v>
      </c>
      <c r="L486">
        <v>66</v>
      </c>
      <c r="M486" t="s">
        <v>2106</v>
      </c>
      <c r="N486" t="s">
        <v>274</v>
      </c>
      <c r="O486" t="s">
        <v>2107</v>
      </c>
      <c r="P486" t="s">
        <v>2108</v>
      </c>
      <c r="Q486" t="s">
        <v>11</v>
      </c>
      <c r="R486" t="s">
        <v>275</v>
      </c>
    </row>
    <row r="487" spans="1:18" x14ac:dyDescent="0.2">
      <c r="A487" t="s">
        <v>2109</v>
      </c>
      <c r="B487" t="s">
        <v>30059</v>
      </c>
      <c r="C487" t="s">
        <v>30609</v>
      </c>
      <c r="D487" t="s">
        <v>30610</v>
      </c>
      <c r="E487" t="s">
        <v>14999</v>
      </c>
      <c r="F487" t="s">
        <v>2110</v>
      </c>
      <c r="G487" t="s">
        <v>7</v>
      </c>
      <c r="H487" s="1"/>
      <c r="K487" t="s">
        <v>30062</v>
      </c>
      <c r="L487">
        <v>73</v>
      </c>
      <c r="M487" t="s">
        <v>2110</v>
      </c>
      <c r="N487" t="s">
        <v>892</v>
      </c>
      <c r="O487" t="s">
        <v>2111</v>
      </c>
      <c r="P487" t="s">
        <v>2112</v>
      </c>
      <c r="Q487" t="s">
        <v>11</v>
      </c>
      <c r="R487" t="s">
        <v>2113</v>
      </c>
    </row>
    <row r="488" spans="1:18" x14ac:dyDescent="0.2">
      <c r="A488" t="s">
        <v>2114</v>
      </c>
      <c r="B488" t="s">
        <v>30059</v>
      </c>
      <c r="C488" t="s">
        <v>30472</v>
      </c>
      <c r="D488" t="s">
        <v>30611</v>
      </c>
      <c r="E488" t="s">
        <v>14999</v>
      </c>
      <c r="F488" t="s">
        <v>2115</v>
      </c>
      <c r="G488" t="s">
        <v>7</v>
      </c>
      <c r="H488" s="1"/>
      <c r="K488" t="s">
        <v>30062</v>
      </c>
      <c r="L488">
        <v>103</v>
      </c>
      <c r="M488" t="s">
        <v>2115</v>
      </c>
      <c r="N488" t="s">
        <v>1587</v>
      </c>
      <c r="O488" t="s">
        <v>76</v>
      </c>
      <c r="P488" t="s">
        <v>1588</v>
      </c>
      <c r="Q488" t="s">
        <v>11</v>
      </c>
      <c r="R488" t="s">
        <v>1196</v>
      </c>
    </row>
    <row r="489" spans="1:18" x14ac:dyDescent="0.2">
      <c r="A489" t="s">
        <v>2116</v>
      </c>
      <c r="B489" t="s">
        <v>30059</v>
      </c>
      <c r="C489" t="s">
        <v>30612</v>
      </c>
      <c r="D489" t="s">
        <v>30613</v>
      </c>
      <c r="E489" t="s">
        <v>14999</v>
      </c>
      <c r="F489" t="s">
        <v>2117</v>
      </c>
      <c r="G489" t="s">
        <v>7</v>
      </c>
      <c r="H489" s="1"/>
      <c r="K489" t="s">
        <v>30062</v>
      </c>
      <c r="L489">
        <v>65</v>
      </c>
      <c r="M489" t="s">
        <v>2117</v>
      </c>
      <c r="N489" t="s">
        <v>296</v>
      </c>
      <c r="O489" t="s">
        <v>678</v>
      </c>
      <c r="P489" t="s">
        <v>679</v>
      </c>
      <c r="Q489" t="s">
        <v>11</v>
      </c>
      <c r="R489" t="s">
        <v>275</v>
      </c>
    </row>
    <row r="490" spans="1:18" x14ac:dyDescent="0.2">
      <c r="A490" t="s">
        <v>2116</v>
      </c>
      <c r="B490" t="s">
        <v>30059</v>
      </c>
      <c r="C490" t="s">
        <v>30612</v>
      </c>
      <c r="D490" t="s">
        <v>30613</v>
      </c>
      <c r="E490" t="s">
        <v>14999</v>
      </c>
      <c r="F490" t="s">
        <v>2118</v>
      </c>
      <c r="G490" t="s">
        <v>7</v>
      </c>
      <c r="H490" s="1" t="s">
        <v>245</v>
      </c>
      <c r="I490" t="s">
        <v>246</v>
      </c>
      <c r="K490" t="s">
        <v>30148</v>
      </c>
      <c r="L490">
        <v>447</v>
      </c>
      <c r="M490" t="s">
        <v>2118</v>
      </c>
      <c r="N490" t="s">
        <v>697</v>
      </c>
      <c r="O490" t="s">
        <v>2119</v>
      </c>
      <c r="P490" t="s">
        <v>2120</v>
      </c>
      <c r="Q490" t="s">
        <v>489</v>
      </c>
      <c r="R490" t="s">
        <v>2121</v>
      </c>
    </row>
    <row r="491" spans="1:18" x14ac:dyDescent="0.2">
      <c r="A491" t="s">
        <v>2122</v>
      </c>
      <c r="B491" t="s">
        <v>30059</v>
      </c>
      <c r="C491" t="s">
        <v>30614</v>
      </c>
      <c r="D491" t="s">
        <v>30615</v>
      </c>
      <c r="E491" t="s">
        <v>14999</v>
      </c>
      <c r="F491" t="s">
        <v>2123</v>
      </c>
      <c r="G491" t="s">
        <v>7</v>
      </c>
      <c r="H491" s="1"/>
      <c r="K491" t="s">
        <v>30062</v>
      </c>
      <c r="L491">
        <v>82</v>
      </c>
      <c r="M491" t="s">
        <v>2123</v>
      </c>
      <c r="N491" t="s">
        <v>310</v>
      </c>
      <c r="O491" t="s">
        <v>2124</v>
      </c>
      <c r="P491" t="s">
        <v>2125</v>
      </c>
      <c r="Q491" t="s">
        <v>11</v>
      </c>
      <c r="R491" t="s">
        <v>312</v>
      </c>
    </row>
    <row r="492" spans="1:18" x14ac:dyDescent="0.2">
      <c r="A492" t="s">
        <v>2126</v>
      </c>
      <c r="B492" t="s">
        <v>30059</v>
      </c>
      <c r="C492" t="s">
        <v>30570</v>
      </c>
      <c r="D492" t="s">
        <v>30616</v>
      </c>
      <c r="E492" t="s">
        <v>14999</v>
      </c>
      <c r="F492" t="s">
        <v>2127</v>
      </c>
      <c r="G492" t="s">
        <v>7</v>
      </c>
      <c r="H492" s="1"/>
      <c r="K492" t="s">
        <v>30062</v>
      </c>
      <c r="L492">
        <v>482</v>
      </c>
      <c r="M492" t="s">
        <v>2127</v>
      </c>
      <c r="N492" t="s">
        <v>1978</v>
      </c>
      <c r="O492" t="s">
        <v>1979</v>
      </c>
      <c r="P492" t="s">
        <v>1702</v>
      </c>
      <c r="Q492" t="s">
        <v>250</v>
      </c>
      <c r="R492" t="s">
        <v>1980</v>
      </c>
    </row>
    <row r="493" spans="1:18" x14ac:dyDescent="0.2">
      <c r="A493" t="s">
        <v>2128</v>
      </c>
      <c r="B493" t="s">
        <v>30059</v>
      </c>
      <c r="C493" t="s">
        <v>30617</v>
      </c>
      <c r="D493" t="s">
        <v>30618</v>
      </c>
      <c r="E493" t="s">
        <v>14999</v>
      </c>
      <c r="F493" t="s">
        <v>2129</v>
      </c>
      <c r="G493" t="s">
        <v>7</v>
      </c>
      <c r="H493" s="1"/>
      <c r="K493" t="s">
        <v>30062</v>
      </c>
      <c r="L493">
        <v>86</v>
      </c>
      <c r="M493" t="s">
        <v>2129</v>
      </c>
      <c r="N493" t="s">
        <v>384</v>
      </c>
      <c r="O493" t="s">
        <v>2130</v>
      </c>
      <c r="P493" t="s">
        <v>788</v>
      </c>
      <c r="Q493" t="s">
        <v>11</v>
      </c>
      <c r="R493" t="s">
        <v>2131</v>
      </c>
    </row>
    <row r="494" spans="1:18" x14ac:dyDescent="0.2">
      <c r="A494" t="s">
        <v>2132</v>
      </c>
      <c r="B494" t="s">
        <v>30059</v>
      </c>
      <c r="C494" t="s">
        <v>30619</v>
      </c>
      <c r="D494" t="s">
        <v>30620</v>
      </c>
      <c r="E494" t="s">
        <v>14999</v>
      </c>
      <c r="F494" t="s">
        <v>2133</v>
      </c>
      <c r="G494" t="s">
        <v>7</v>
      </c>
      <c r="H494" s="1"/>
      <c r="K494" t="s">
        <v>30062</v>
      </c>
      <c r="L494">
        <v>86</v>
      </c>
      <c r="M494" t="s">
        <v>2133</v>
      </c>
      <c r="N494" t="s">
        <v>384</v>
      </c>
      <c r="O494" t="s">
        <v>2134</v>
      </c>
      <c r="P494" t="s">
        <v>694</v>
      </c>
      <c r="Q494" t="s">
        <v>11</v>
      </c>
      <c r="R494" t="s">
        <v>2131</v>
      </c>
    </row>
    <row r="495" spans="1:18" x14ac:dyDescent="0.2">
      <c r="A495" t="s">
        <v>2135</v>
      </c>
      <c r="B495" t="s">
        <v>30059</v>
      </c>
      <c r="C495" t="s">
        <v>30621</v>
      </c>
      <c r="D495" t="s">
        <v>30622</v>
      </c>
      <c r="E495" t="s">
        <v>14999</v>
      </c>
      <c r="F495" t="s">
        <v>2136</v>
      </c>
      <c r="G495" t="s">
        <v>7</v>
      </c>
      <c r="H495" s="1" t="s">
        <v>238</v>
      </c>
      <c r="K495" t="s">
        <v>30147</v>
      </c>
      <c r="L495">
        <v>434</v>
      </c>
      <c r="M495" t="s">
        <v>2136</v>
      </c>
      <c r="N495" t="s">
        <v>883</v>
      </c>
      <c r="O495" t="s">
        <v>2137</v>
      </c>
      <c r="P495" t="s">
        <v>2138</v>
      </c>
      <c r="Q495" t="s">
        <v>242</v>
      </c>
      <c r="R495" t="s">
        <v>2139</v>
      </c>
    </row>
    <row r="496" spans="1:18" x14ac:dyDescent="0.2">
      <c r="A496" t="s">
        <v>2135</v>
      </c>
      <c r="B496" t="s">
        <v>30059</v>
      </c>
      <c r="C496" t="s">
        <v>30621</v>
      </c>
      <c r="D496" t="s">
        <v>30622</v>
      </c>
      <c r="E496" t="s">
        <v>14999</v>
      </c>
      <c r="F496" t="s">
        <v>2140</v>
      </c>
      <c r="G496" t="s">
        <v>7</v>
      </c>
      <c r="H496" s="1"/>
      <c r="K496" t="s">
        <v>30062</v>
      </c>
      <c r="L496">
        <v>86</v>
      </c>
      <c r="M496" t="s">
        <v>2140</v>
      </c>
      <c r="N496" t="s">
        <v>384</v>
      </c>
      <c r="O496" t="s">
        <v>2141</v>
      </c>
      <c r="P496" t="s">
        <v>2142</v>
      </c>
      <c r="Q496" t="s">
        <v>11</v>
      </c>
      <c r="R496" t="s">
        <v>2131</v>
      </c>
    </row>
    <row r="497" spans="1:18" x14ac:dyDescent="0.2">
      <c r="A497" t="s">
        <v>2143</v>
      </c>
      <c r="B497" t="s">
        <v>30059</v>
      </c>
      <c r="C497" t="s">
        <v>30623</v>
      </c>
      <c r="D497" t="s">
        <v>30624</v>
      </c>
      <c r="E497" t="s">
        <v>14999</v>
      </c>
      <c r="F497" t="s">
        <v>2144</v>
      </c>
      <c r="G497" t="s">
        <v>7</v>
      </c>
      <c r="H497" s="1"/>
      <c r="K497" t="s">
        <v>30062</v>
      </c>
      <c r="L497">
        <v>86</v>
      </c>
      <c r="M497" t="s">
        <v>2144</v>
      </c>
      <c r="N497" t="s">
        <v>384</v>
      </c>
      <c r="O497" t="s">
        <v>811</v>
      </c>
      <c r="P497" t="s">
        <v>1529</v>
      </c>
      <c r="Q497" t="s">
        <v>11</v>
      </c>
      <c r="R497" t="s">
        <v>2131</v>
      </c>
    </row>
    <row r="498" spans="1:18" x14ac:dyDescent="0.2">
      <c r="A498" t="s">
        <v>2143</v>
      </c>
      <c r="B498" t="s">
        <v>30059</v>
      </c>
      <c r="C498" t="s">
        <v>30623</v>
      </c>
      <c r="D498" t="s">
        <v>30624</v>
      </c>
      <c r="E498" t="s">
        <v>14999</v>
      </c>
      <c r="F498" t="s">
        <v>2145</v>
      </c>
      <c r="G498" t="s">
        <v>7</v>
      </c>
      <c r="H498" s="1" t="s">
        <v>238</v>
      </c>
      <c r="K498" t="s">
        <v>30147</v>
      </c>
      <c r="L498">
        <v>476</v>
      </c>
      <c r="M498" t="s">
        <v>2145</v>
      </c>
      <c r="N498" t="s">
        <v>1301</v>
      </c>
      <c r="O498" t="s">
        <v>2146</v>
      </c>
      <c r="P498" t="s">
        <v>2147</v>
      </c>
      <c r="Q498" t="s">
        <v>250</v>
      </c>
      <c r="R498" t="s">
        <v>2148</v>
      </c>
    </row>
    <row r="499" spans="1:18" x14ac:dyDescent="0.2">
      <c r="A499" t="s">
        <v>2143</v>
      </c>
      <c r="B499" t="s">
        <v>30059</v>
      </c>
      <c r="C499" t="s">
        <v>30623</v>
      </c>
      <c r="D499" t="s">
        <v>30624</v>
      </c>
      <c r="E499" t="s">
        <v>14999</v>
      </c>
      <c r="F499" t="s">
        <v>2149</v>
      </c>
      <c r="G499" t="s">
        <v>7</v>
      </c>
      <c r="H499" s="1" t="s">
        <v>245</v>
      </c>
      <c r="K499" t="s">
        <v>30162</v>
      </c>
      <c r="L499">
        <v>399</v>
      </c>
      <c r="M499" t="s">
        <v>2149</v>
      </c>
      <c r="N499" t="s">
        <v>746</v>
      </c>
      <c r="O499" t="s">
        <v>2150</v>
      </c>
      <c r="P499" t="s">
        <v>2151</v>
      </c>
      <c r="Q499" t="s">
        <v>250</v>
      </c>
      <c r="R499" t="s">
        <v>2152</v>
      </c>
    </row>
    <row r="500" spans="1:18" x14ac:dyDescent="0.2">
      <c r="A500" t="s">
        <v>2153</v>
      </c>
      <c r="B500" t="s">
        <v>30059</v>
      </c>
      <c r="C500" t="s">
        <v>30625</v>
      </c>
      <c r="D500" t="s">
        <v>30626</v>
      </c>
      <c r="E500" t="s">
        <v>14999</v>
      </c>
      <c r="F500" t="s">
        <v>2154</v>
      </c>
      <c r="G500" t="s">
        <v>7</v>
      </c>
      <c r="H500" s="1"/>
      <c r="K500" t="s">
        <v>30062</v>
      </c>
      <c r="L500">
        <v>86</v>
      </c>
      <c r="M500" t="s">
        <v>2154</v>
      </c>
      <c r="N500" t="s">
        <v>384</v>
      </c>
      <c r="O500" t="s">
        <v>22</v>
      </c>
      <c r="P500" t="s">
        <v>2155</v>
      </c>
      <c r="Q500" t="s">
        <v>11</v>
      </c>
      <c r="R500" t="s">
        <v>2131</v>
      </c>
    </row>
    <row r="501" spans="1:18" x14ac:dyDescent="0.2">
      <c r="A501" t="s">
        <v>2156</v>
      </c>
      <c r="B501" t="s">
        <v>30059</v>
      </c>
      <c r="C501" t="s">
        <v>30627</v>
      </c>
      <c r="D501" t="s">
        <v>30628</v>
      </c>
      <c r="E501" t="s">
        <v>14999</v>
      </c>
      <c r="F501" t="s">
        <v>2157</v>
      </c>
      <c r="G501" t="s">
        <v>7</v>
      </c>
      <c r="H501" s="1" t="s">
        <v>246</v>
      </c>
      <c r="I501" t="s">
        <v>245</v>
      </c>
      <c r="K501" t="s">
        <v>30196</v>
      </c>
      <c r="L501">
        <v>400</v>
      </c>
      <c r="M501" t="s">
        <v>2157</v>
      </c>
      <c r="N501" t="s">
        <v>1326</v>
      </c>
      <c r="O501" t="s">
        <v>2158</v>
      </c>
      <c r="P501" t="s">
        <v>443</v>
      </c>
      <c r="Q501" t="s">
        <v>250</v>
      </c>
      <c r="R501" t="s">
        <v>2159</v>
      </c>
    </row>
    <row r="502" spans="1:18" x14ac:dyDescent="0.2">
      <c r="A502" t="s">
        <v>2156</v>
      </c>
      <c r="B502" t="s">
        <v>30059</v>
      </c>
      <c r="C502" t="s">
        <v>30627</v>
      </c>
      <c r="D502" t="s">
        <v>30628</v>
      </c>
      <c r="E502" t="s">
        <v>14999</v>
      </c>
      <c r="F502" t="s">
        <v>2160</v>
      </c>
      <c r="G502" t="s">
        <v>7</v>
      </c>
      <c r="H502" s="1"/>
      <c r="K502" t="s">
        <v>30062</v>
      </c>
      <c r="L502">
        <v>81</v>
      </c>
      <c r="M502" t="s">
        <v>2160</v>
      </c>
      <c r="N502" t="s">
        <v>571</v>
      </c>
      <c r="O502" t="s">
        <v>2161</v>
      </c>
      <c r="P502" t="s">
        <v>2162</v>
      </c>
      <c r="Q502" t="s">
        <v>11</v>
      </c>
      <c r="R502" t="s">
        <v>69</v>
      </c>
    </row>
    <row r="503" spans="1:18" x14ac:dyDescent="0.2">
      <c r="A503" t="s">
        <v>2163</v>
      </c>
      <c r="B503" t="s">
        <v>30059</v>
      </c>
      <c r="C503" t="s">
        <v>30629</v>
      </c>
      <c r="D503" t="s">
        <v>30630</v>
      </c>
      <c r="E503" t="s">
        <v>14999</v>
      </c>
      <c r="F503" t="s">
        <v>2164</v>
      </c>
      <c r="G503" t="s">
        <v>7</v>
      </c>
      <c r="H503" s="1"/>
      <c r="K503" t="s">
        <v>30062</v>
      </c>
      <c r="L503">
        <v>86</v>
      </c>
      <c r="M503" t="s">
        <v>2164</v>
      </c>
      <c r="N503" t="s">
        <v>384</v>
      </c>
      <c r="O503" t="s">
        <v>338</v>
      </c>
      <c r="P503" t="s">
        <v>2038</v>
      </c>
      <c r="Q503" t="s">
        <v>11</v>
      </c>
      <c r="R503" t="s">
        <v>2131</v>
      </c>
    </row>
    <row r="504" spans="1:18" x14ac:dyDescent="0.2">
      <c r="A504" t="s">
        <v>2165</v>
      </c>
      <c r="B504" t="s">
        <v>30059</v>
      </c>
      <c r="C504" t="s">
        <v>30631</v>
      </c>
      <c r="D504" t="s">
        <v>30632</v>
      </c>
      <c r="E504" t="s">
        <v>14999</v>
      </c>
      <c r="F504" t="s">
        <v>2166</v>
      </c>
      <c r="G504" t="s">
        <v>7</v>
      </c>
      <c r="H504" s="1"/>
      <c r="K504" t="s">
        <v>30062</v>
      </c>
      <c r="L504">
        <v>86</v>
      </c>
      <c r="M504" t="s">
        <v>2166</v>
      </c>
      <c r="N504" t="s">
        <v>384</v>
      </c>
      <c r="O504" t="s">
        <v>2167</v>
      </c>
      <c r="P504" t="s">
        <v>1664</v>
      </c>
      <c r="Q504" t="s">
        <v>11</v>
      </c>
      <c r="R504" t="s">
        <v>2131</v>
      </c>
    </row>
    <row r="505" spans="1:18" x14ac:dyDescent="0.2">
      <c r="A505" t="s">
        <v>2168</v>
      </c>
      <c r="B505" t="s">
        <v>30059</v>
      </c>
      <c r="C505" t="s">
        <v>30633</v>
      </c>
      <c r="D505" t="s">
        <v>30634</v>
      </c>
      <c r="E505" t="s">
        <v>14999</v>
      </c>
      <c r="F505" t="s">
        <v>2169</v>
      </c>
      <c r="G505" t="s">
        <v>7</v>
      </c>
      <c r="H505" s="1"/>
      <c r="K505" t="s">
        <v>30062</v>
      </c>
      <c r="L505">
        <v>404</v>
      </c>
      <c r="M505" t="s">
        <v>2169</v>
      </c>
      <c r="N505" t="s">
        <v>1649</v>
      </c>
      <c r="O505" t="s">
        <v>2170</v>
      </c>
      <c r="P505" t="s">
        <v>2171</v>
      </c>
      <c r="Q505" t="s">
        <v>250</v>
      </c>
      <c r="R505" t="s">
        <v>2172</v>
      </c>
    </row>
    <row r="506" spans="1:18" x14ac:dyDescent="0.2">
      <c r="A506" t="s">
        <v>2168</v>
      </c>
      <c r="B506" t="s">
        <v>30059</v>
      </c>
      <c r="C506" t="s">
        <v>30633</v>
      </c>
      <c r="D506" t="s">
        <v>30634</v>
      </c>
      <c r="E506" t="s">
        <v>14999</v>
      </c>
      <c r="F506" t="s">
        <v>2173</v>
      </c>
      <c r="G506" t="s">
        <v>7</v>
      </c>
      <c r="H506" s="1"/>
      <c r="K506" t="s">
        <v>30062</v>
      </c>
      <c r="L506">
        <v>86</v>
      </c>
      <c r="M506" t="s">
        <v>2173</v>
      </c>
      <c r="N506" t="s">
        <v>384</v>
      </c>
      <c r="O506" t="s">
        <v>2174</v>
      </c>
      <c r="P506" t="s">
        <v>582</v>
      </c>
      <c r="Q506" t="s">
        <v>11</v>
      </c>
      <c r="R506" t="s">
        <v>2131</v>
      </c>
    </row>
    <row r="507" spans="1:18" x14ac:dyDescent="0.2">
      <c r="A507" t="s">
        <v>2175</v>
      </c>
      <c r="B507" t="s">
        <v>30059</v>
      </c>
      <c r="C507" t="s">
        <v>30635</v>
      </c>
      <c r="D507" t="s">
        <v>30636</v>
      </c>
      <c r="E507" t="s">
        <v>14999</v>
      </c>
      <c r="F507" t="s">
        <v>2176</v>
      </c>
      <c r="G507" t="s">
        <v>7</v>
      </c>
      <c r="H507" s="1"/>
      <c r="K507" t="s">
        <v>30062</v>
      </c>
      <c r="L507">
        <v>84</v>
      </c>
      <c r="M507" t="s">
        <v>2176</v>
      </c>
      <c r="N507" t="s">
        <v>527</v>
      </c>
      <c r="O507" t="s">
        <v>2177</v>
      </c>
      <c r="P507" t="s">
        <v>2178</v>
      </c>
      <c r="Q507" t="s">
        <v>11</v>
      </c>
      <c r="R507" t="s">
        <v>583</v>
      </c>
    </row>
    <row r="508" spans="1:18" x14ac:dyDescent="0.2">
      <c r="A508" t="s">
        <v>2179</v>
      </c>
      <c r="B508" t="s">
        <v>30059</v>
      </c>
      <c r="C508" t="s">
        <v>30637</v>
      </c>
      <c r="D508" t="s">
        <v>30638</v>
      </c>
      <c r="E508" t="s">
        <v>14999</v>
      </c>
      <c r="F508" t="s">
        <v>2180</v>
      </c>
      <c r="G508" t="s">
        <v>7</v>
      </c>
      <c r="H508" s="1"/>
      <c r="K508" t="s">
        <v>30062</v>
      </c>
      <c r="L508">
        <v>86</v>
      </c>
      <c r="M508" t="s">
        <v>2180</v>
      </c>
      <c r="N508" t="s">
        <v>384</v>
      </c>
      <c r="O508" t="s">
        <v>442</v>
      </c>
      <c r="P508" t="s">
        <v>2181</v>
      </c>
      <c r="Q508" t="s">
        <v>11</v>
      </c>
      <c r="R508" t="s">
        <v>1698</v>
      </c>
    </row>
    <row r="509" spans="1:18" x14ac:dyDescent="0.2">
      <c r="A509" t="s">
        <v>2182</v>
      </c>
      <c r="B509" t="s">
        <v>30059</v>
      </c>
      <c r="C509" t="s">
        <v>30639</v>
      </c>
      <c r="D509" t="s">
        <v>30640</v>
      </c>
      <c r="E509" t="s">
        <v>14999</v>
      </c>
      <c r="F509" t="s">
        <v>2183</v>
      </c>
      <c r="G509" t="s">
        <v>7</v>
      </c>
      <c r="H509" s="1"/>
      <c r="K509" t="s">
        <v>30062</v>
      </c>
      <c r="L509">
        <v>81</v>
      </c>
      <c r="M509" t="s">
        <v>2183</v>
      </c>
      <c r="N509" t="s">
        <v>571</v>
      </c>
      <c r="O509" t="s">
        <v>1764</v>
      </c>
      <c r="P509" t="s">
        <v>1765</v>
      </c>
      <c r="Q509" t="s">
        <v>11</v>
      </c>
      <c r="R509" t="s">
        <v>69</v>
      </c>
    </row>
    <row r="510" spans="1:18" x14ac:dyDescent="0.2">
      <c r="A510" t="s">
        <v>2182</v>
      </c>
      <c r="B510" t="s">
        <v>30059</v>
      </c>
      <c r="C510" t="s">
        <v>30639</v>
      </c>
      <c r="D510" t="s">
        <v>30640</v>
      </c>
      <c r="E510" t="s">
        <v>14999</v>
      </c>
      <c r="F510" t="s">
        <v>2184</v>
      </c>
      <c r="G510" t="s">
        <v>7</v>
      </c>
      <c r="H510" s="1"/>
      <c r="K510" t="s">
        <v>30062</v>
      </c>
      <c r="L510">
        <v>451</v>
      </c>
      <c r="M510" t="s">
        <v>2184</v>
      </c>
      <c r="N510" t="s">
        <v>585</v>
      </c>
      <c r="O510" t="s">
        <v>1256</v>
      </c>
      <c r="P510" t="s">
        <v>2185</v>
      </c>
      <c r="Q510" t="s">
        <v>242</v>
      </c>
      <c r="R510" t="s">
        <v>2186</v>
      </c>
    </row>
    <row r="511" spans="1:18" x14ac:dyDescent="0.2">
      <c r="A511" t="s">
        <v>2187</v>
      </c>
      <c r="B511" t="s">
        <v>30059</v>
      </c>
      <c r="C511" t="s">
        <v>30641</v>
      </c>
      <c r="D511" t="s">
        <v>30642</v>
      </c>
      <c r="E511" t="s">
        <v>14999</v>
      </c>
      <c r="F511" t="s">
        <v>2188</v>
      </c>
      <c r="G511" t="s">
        <v>7</v>
      </c>
      <c r="H511" s="1"/>
      <c r="K511" t="s">
        <v>30062</v>
      </c>
      <c r="L511">
        <v>81</v>
      </c>
      <c r="M511" t="s">
        <v>2188</v>
      </c>
      <c r="N511" t="s">
        <v>571</v>
      </c>
      <c r="O511" t="s">
        <v>2189</v>
      </c>
      <c r="P511" t="s">
        <v>2190</v>
      </c>
      <c r="Q511" t="s">
        <v>11</v>
      </c>
      <c r="R511" t="s">
        <v>69</v>
      </c>
    </row>
    <row r="512" spans="1:18" x14ac:dyDescent="0.2">
      <c r="A512" t="s">
        <v>2187</v>
      </c>
      <c r="B512" t="s">
        <v>30059</v>
      </c>
      <c r="C512" t="s">
        <v>30641</v>
      </c>
      <c r="D512" t="s">
        <v>30642</v>
      </c>
      <c r="E512" t="s">
        <v>14999</v>
      </c>
      <c r="F512" t="s">
        <v>2191</v>
      </c>
      <c r="G512" t="s">
        <v>7</v>
      </c>
      <c r="H512" s="1" t="s">
        <v>246</v>
      </c>
      <c r="I512" t="s">
        <v>245</v>
      </c>
      <c r="K512" t="s">
        <v>30196</v>
      </c>
      <c r="L512">
        <v>399</v>
      </c>
      <c r="M512" t="s">
        <v>2191</v>
      </c>
      <c r="N512" t="s">
        <v>746</v>
      </c>
      <c r="O512" t="s">
        <v>2192</v>
      </c>
      <c r="P512" t="s">
        <v>2193</v>
      </c>
      <c r="Q512" t="s">
        <v>250</v>
      </c>
      <c r="R512" t="s">
        <v>2194</v>
      </c>
    </row>
    <row r="513" spans="1:18" x14ac:dyDescent="0.2">
      <c r="A513" t="s">
        <v>2187</v>
      </c>
      <c r="B513" t="s">
        <v>30059</v>
      </c>
      <c r="C513" t="s">
        <v>30641</v>
      </c>
      <c r="D513" t="s">
        <v>30642</v>
      </c>
      <c r="E513" t="s">
        <v>14999</v>
      </c>
      <c r="F513" t="s">
        <v>2195</v>
      </c>
      <c r="G513" t="s">
        <v>7</v>
      </c>
      <c r="H513" s="1"/>
      <c r="K513" t="s">
        <v>30062</v>
      </c>
      <c r="L513">
        <v>475</v>
      </c>
      <c r="M513" t="s">
        <v>2195</v>
      </c>
      <c r="N513" t="s">
        <v>549</v>
      </c>
      <c r="O513" t="s">
        <v>2196</v>
      </c>
      <c r="P513" t="s">
        <v>2197</v>
      </c>
      <c r="Q513" t="s">
        <v>242</v>
      </c>
      <c r="R513" t="s">
        <v>2198</v>
      </c>
    </row>
    <row r="514" spans="1:18" x14ac:dyDescent="0.2">
      <c r="A514" t="s">
        <v>2199</v>
      </c>
      <c r="B514" t="s">
        <v>30059</v>
      </c>
      <c r="C514" t="s">
        <v>30643</v>
      </c>
      <c r="D514" t="s">
        <v>30644</v>
      </c>
      <c r="E514" t="s">
        <v>14999</v>
      </c>
      <c r="F514" t="s">
        <v>2200</v>
      </c>
      <c r="G514" t="s">
        <v>7</v>
      </c>
      <c r="H514" s="1"/>
      <c r="K514" t="s">
        <v>30062</v>
      </c>
      <c r="L514">
        <v>86</v>
      </c>
      <c r="M514" t="s">
        <v>2200</v>
      </c>
      <c r="N514" t="s">
        <v>384</v>
      </c>
      <c r="O514" t="s">
        <v>831</v>
      </c>
      <c r="P514" t="s">
        <v>1378</v>
      </c>
      <c r="Q514" t="s">
        <v>11</v>
      </c>
      <c r="R514" t="s">
        <v>2131</v>
      </c>
    </row>
    <row r="515" spans="1:18" x14ac:dyDescent="0.2">
      <c r="A515" t="s">
        <v>2199</v>
      </c>
      <c r="B515" t="s">
        <v>30059</v>
      </c>
      <c r="C515" t="s">
        <v>30643</v>
      </c>
      <c r="D515" t="s">
        <v>30644</v>
      </c>
      <c r="E515" t="s">
        <v>14999</v>
      </c>
      <c r="F515" t="s">
        <v>2201</v>
      </c>
      <c r="G515" t="s">
        <v>7</v>
      </c>
      <c r="H515" s="1" t="s">
        <v>238</v>
      </c>
      <c r="K515" t="s">
        <v>30147</v>
      </c>
      <c r="L515">
        <v>461</v>
      </c>
      <c r="M515" t="s">
        <v>2201</v>
      </c>
      <c r="N515" t="s">
        <v>930</v>
      </c>
      <c r="O515" t="s">
        <v>2202</v>
      </c>
      <c r="P515" t="s">
        <v>2203</v>
      </c>
      <c r="Q515" t="s">
        <v>242</v>
      </c>
      <c r="R515" t="s">
        <v>2204</v>
      </c>
    </row>
    <row r="516" spans="1:18" x14ac:dyDescent="0.2">
      <c r="A516" t="s">
        <v>2199</v>
      </c>
      <c r="B516" t="s">
        <v>30059</v>
      </c>
      <c r="C516" t="s">
        <v>30643</v>
      </c>
      <c r="D516" t="s">
        <v>30644</v>
      </c>
      <c r="E516" t="s">
        <v>14999</v>
      </c>
      <c r="F516" t="s">
        <v>2205</v>
      </c>
      <c r="G516" t="s">
        <v>7</v>
      </c>
      <c r="H516" s="1" t="s">
        <v>245</v>
      </c>
      <c r="K516" t="s">
        <v>30162</v>
      </c>
      <c r="L516">
        <v>402</v>
      </c>
      <c r="M516" t="s">
        <v>2205</v>
      </c>
      <c r="N516" t="s">
        <v>2206</v>
      </c>
      <c r="O516" t="s">
        <v>2207</v>
      </c>
      <c r="P516" t="s">
        <v>2208</v>
      </c>
      <c r="Q516" t="s">
        <v>242</v>
      </c>
      <c r="R516" t="s">
        <v>2209</v>
      </c>
    </row>
    <row r="517" spans="1:18" x14ac:dyDescent="0.2">
      <c r="A517" t="s">
        <v>2210</v>
      </c>
      <c r="B517" t="s">
        <v>30059</v>
      </c>
      <c r="C517" t="s">
        <v>30645</v>
      </c>
      <c r="D517" t="s">
        <v>30646</v>
      </c>
      <c r="E517" t="s">
        <v>14999</v>
      </c>
      <c r="F517" t="s">
        <v>2211</v>
      </c>
      <c r="G517" t="s">
        <v>7</v>
      </c>
      <c r="H517" s="1" t="s">
        <v>245</v>
      </c>
      <c r="K517" t="s">
        <v>30162</v>
      </c>
      <c r="L517">
        <v>438</v>
      </c>
      <c r="M517" t="s">
        <v>2211</v>
      </c>
      <c r="N517" t="s">
        <v>925</v>
      </c>
      <c r="O517" t="s">
        <v>1377</v>
      </c>
      <c r="P517" t="s">
        <v>2212</v>
      </c>
      <c r="Q517" t="s">
        <v>242</v>
      </c>
      <c r="R517" t="s">
        <v>2213</v>
      </c>
    </row>
    <row r="518" spans="1:18" x14ac:dyDescent="0.2">
      <c r="A518" t="s">
        <v>2214</v>
      </c>
      <c r="B518" t="s">
        <v>30059</v>
      </c>
      <c r="C518" t="s">
        <v>30647</v>
      </c>
      <c r="D518" t="s">
        <v>30648</v>
      </c>
      <c r="E518" t="s">
        <v>14999</v>
      </c>
      <c r="F518" t="s">
        <v>2215</v>
      </c>
      <c r="G518" t="s">
        <v>7</v>
      </c>
      <c r="H518" s="1"/>
      <c r="K518" t="s">
        <v>30062</v>
      </c>
      <c r="L518">
        <v>79</v>
      </c>
      <c r="M518" t="s">
        <v>2215</v>
      </c>
      <c r="N518" t="s">
        <v>408</v>
      </c>
      <c r="O518" t="s">
        <v>2216</v>
      </c>
      <c r="P518" t="s">
        <v>2217</v>
      </c>
      <c r="Q518" t="s">
        <v>11</v>
      </c>
      <c r="R518" t="s">
        <v>312</v>
      </c>
    </row>
    <row r="519" spans="1:18" x14ac:dyDescent="0.2">
      <c r="A519" t="s">
        <v>2218</v>
      </c>
      <c r="B519" t="s">
        <v>30059</v>
      </c>
      <c r="C519" t="s">
        <v>30649</v>
      </c>
      <c r="D519" t="s">
        <v>30650</v>
      </c>
      <c r="E519" t="s">
        <v>14999</v>
      </c>
      <c r="F519" t="s">
        <v>2219</v>
      </c>
      <c r="G519" t="s">
        <v>7</v>
      </c>
      <c r="H519" s="1"/>
      <c r="K519" t="s">
        <v>30062</v>
      </c>
      <c r="L519">
        <v>68</v>
      </c>
      <c r="M519" t="s">
        <v>2219</v>
      </c>
      <c r="N519" t="s">
        <v>60</v>
      </c>
      <c r="O519" t="s">
        <v>2220</v>
      </c>
      <c r="P519" t="s">
        <v>2221</v>
      </c>
      <c r="Q519" t="s">
        <v>11</v>
      </c>
      <c r="R519" t="s">
        <v>1521</v>
      </c>
    </row>
    <row r="520" spans="1:18" x14ac:dyDescent="0.2">
      <c r="A520" t="s">
        <v>2218</v>
      </c>
      <c r="B520" t="s">
        <v>30059</v>
      </c>
      <c r="C520" t="s">
        <v>30649</v>
      </c>
      <c r="D520" t="s">
        <v>30650</v>
      </c>
      <c r="E520" t="s">
        <v>14999</v>
      </c>
      <c r="F520" t="s">
        <v>2222</v>
      </c>
      <c r="G520" t="s">
        <v>7</v>
      </c>
      <c r="H520" s="1" t="s">
        <v>246</v>
      </c>
      <c r="K520" t="s">
        <v>30229</v>
      </c>
      <c r="L520">
        <v>397</v>
      </c>
      <c r="M520" t="s">
        <v>2222</v>
      </c>
      <c r="N520" t="s">
        <v>652</v>
      </c>
      <c r="O520" t="s">
        <v>2223</v>
      </c>
      <c r="P520" t="s">
        <v>2224</v>
      </c>
      <c r="Q520" t="s">
        <v>242</v>
      </c>
      <c r="R520" t="s">
        <v>2225</v>
      </c>
    </row>
    <row r="521" spans="1:18" x14ac:dyDescent="0.2">
      <c r="A521" t="s">
        <v>2218</v>
      </c>
      <c r="B521" t="s">
        <v>30059</v>
      </c>
      <c r="C521" t="s">
        <v>30649</v>
      </c>
      <c r="D521" t="s">
        <v>30650</v>
      </c>
      <c r="E521" t="s">
        <v>14999</v>
      </c>
      <c r="F521" t="s">
        <v>2226</v>
      </c>
      <c r="G521" t="s">
        <v>7</v>
      </c>
      <c r="H521" s="1" t="s">
        <v>238</v>
      </c>
      <c r="K521" t="s">
        <v>30147</v>
      </c>
      <c r="L521">
        <v>405</v>
      </c>
      <c r="M521" t="s">
        <v>2226</v>
      </c>
      <c r="N521" t="s">
        <v>1839</v>
      </c>
      <c r="O521" t="s">
        <v>2227</v>
      </c>
      <c r="P521" t="s">
        <v>2228</v>
      </c>
      <c r="Q521" t="s">
        <v>242</v>
      </c>
      <c r="R521" t="s">
        <v>2229</v>
      </c>
    </row>
    <row r="522" spans="1:18" x14ac:dyDescent="0.2">
      <c r="A522" t="s">
        <v>2230</v>
      </c>
      <c r="B522" t="s">
        <v>30059</v>
      </c>
      <c r="C522" t="s">
        <v>30651</v>
      </c>
      <c r="D522" t="s">
        <v>30652</v>
      </c>
      <c r="E522" t="s">
        <v>14999</v>
      </c>
      <c r="F522" t="s">
        <v>2231</v>
      </c>
      <c r="G522" t="s">
        <v>7</v>
      </c>
      <c r="H522" s="1" t="s">
        <v>245</v>
      </c>
      <c r="I522" t="s">
        <v>246</v>
      </c>
      <c r="K522" t="s">
        <v>30148</v>
      </c>
      <c r="L522">
        <v>454</v>
      </c>
      <c r="M522" t="s">
        <v>2231</v>
      </c>
      <c r="N522" t="s">
        <v>1802</v>
      </c>
      <c r="O522" t="s">
        <v>698</v>
      </c>
      <c r="P522" t="s">
        <v>2232</v>
      </c>
      <c r="Q522" t="s">
        <v>250</v>
      </c>
      <c r="R522" t="s">
        <v>2233</v>
      </c>
    </row>
    <row r="523" spans="1:18" x14ac:dyDescent="0.2">
      <c r="A523" t="s">
        <v>2234</v>
      </c>
      <c r="B523" t="s">
        <v>30059</v>
      </c>
      <c r="C523" t="s">
        <v>30653</v>
      </c>
      <c r="D523" t="s">
        <v>30654</v>
      </c>
      <c r="E523" t="s">
        <v>14999</v>
      </c>
      <c r="F523" t="s">
        <v>2235</v>
      </c>
      <c r="G523" t="s">
        <v>7</v>
      </c>
      <c r="H523" s="1" t="s">
        <v>245</v>
      </c>
      <c r="I523" t="s">
        <v>246</v>
      </c>
      <c r="K523" t="s">
        <v>30148</v>
      </c>
      <c r="L523">
        <v>411</v>
      </c>
      <c r="M523" t="s">
        <v>2235</v>
      </c>
      <c r="N523" t="s">
        <v>417</v>
      </c>
      <c r="O523" t="s">
        <v>2236</v>
      </c>
      <c r="P523" t="s">
        <v>2237</v>
      </c>
      <c r="Q523" t="s">
        <v>250</v>
      </c>
      <c r="R523" t="s">
        <v>2238</v>
      </c>
    </row>
    <row r="524" spans="1:18" x14ac:dyDescent="0.2">
      <c r="A524" t="s">
        <v>2239</v>
      </c>
      <c r="B524" t="s">
        <v>30059</v>
      </c>
      <c r="C524" t="s">
        <v>30180</v>
      </c>
      <c r="D524" t="s">
        <v>30655</v>
      </c>
      <c r="E524" t="s">
        <v>14999</v>
      </c>
      <c r="F524" t="s">
        <v>2240</v>
      </c>
      <c r="G524" t="s">
        <v>7</v>
      </c>
      <c r="H524" s="1"/>
      <c r="K524" t="s">
        <v>30062</v>
      </c>
      <c r="L524">
        <v>204</v>
      </c>
      <c r="M524" t="s">
        <v>2240</v>
      </c>
      <c r="N524" t="s">
        <v>2241</v>
      </c>
      <c r="O524" t="s">
        <v>2242</v>
      </c>
      <c r="P524" t="s">
        <v>2243</v>
      </c>
      <c r="Q524" t="s">
        <v>293</v>
      </c>
      <c r="R524" t="s">
        <v>2244</v>
      </c>
    </row>
    <row r="525" spans="1:18" x14ac:dyDescent="0.2">
      <c r="A525" t="s">
        <v>2239</v>
      </c>
      <c r="B525" t="s">
        <v>30059</v>
      </c>
      <c r="C525" t="s">
        <v>30180</v>
      </c>
      <c r="D525" t="s">
        <v>30655</v>
      </c>
      <c r="E525" t="s">
        <v>14999</v>
      </c>
      <c r="F525" t="s">
        <v>2245</v>
      </c>
      <c r="G525" t="s">
        <v>7</v>
      </c>
      <c r="H525" s="1" t="s">
        <v>245</v>
      </c>
      <c r="K525" t="s">
        <v>30162</v>
      </c>
      <c r="L525">
        <v>418</v>
      </c>
      <c r="M525" t="s">
        <v>2245</v>
      </c>
      <c r="N525" t="s">
        <v>1169</v>
      </c>
      <c r="O525" t="s">
        <v>2246</v>
      </c>
      <c r="P525" t="s">
        <v>1504</v>
      </c>
      <c r="Q525" t="s">
        <v>250</v>
      </c>
      <c r="R525" t="s">
        <v>2247</v>
      </c>
    </row>
    <row r="526" spans="1:18" x14ac:dyDescent="0.2">
      <c r="A526" t="s">
        <v>2239</v>
      </c>
      <c r="B526" t="s">
        <v>30059</v>
      </c>
      <c r="C526" t="s">
        <v>30180</v>
      </c>
      <c r="D526" t="s">
        <v>30655</v>
      </c>
      <c r="E526" t="s">
        <v>14999</v>
      </c>
      <c r="F526" t="s">
        <v>2248</v>
      </c>
      <c r="G526" t="s">
        <v>7</v>
      </c>
      <c r="H526" s="1"/>
      <c r="K526" t="s">
        <v>30062</v>
      </c>
      <c r="L526">
        <v>60</v>
      </c>
      <c r="M526" t="s">
        <v>2248</v>
      </c>
      <c r="N526" t="s">
        <v>543</v>
      </c>
      <c r="O526" t="s">
        <v>409</v>
      </c>
      <c r="P526" t="s">
        <v>1656</v>
      </c>
      <c r="Q526" t="s">
        <v>11</v>
      </c>
      <c r="R526" t="s">
        <v>275</v>
      </c>
    </row>
    <row r="527" spans="1:18" x14ac:dyDescent="0.2">
      <c r="A527" t="s">
        <v>2249</v>
      </c>
      <c r="B527" t="s">
        <v>30059</v>
      </c>
      <c r="C527" t="s">
        <v>30656</v>
      </c>
      <c r="D527" t="s">
        <v>30657</v>
      </c>
      <c r="E527" t="s">
        <v>14999</v>
      </c>
      <c r="F527" t="s">
        <v>2250</v>
      </c>
      <c r="G527" t="s">
        <v>7</v>
      </c>
      <c r="H527" s="1" t="s">
        <v>238</v>
      </c>
      <c r="K527" t="s">
        <v>30147</v>
      </c>
      <c r="L527">
        <v>432</v>
      </c>
      <c r="M527" t="s">
        <v>2250</v>
      </c>
      <c r="N527" t="s">
        <v>470</v>
      </c>
      <c r="O527" t="s">
        <v>2251</v>
      </c>
      <c r="P527" t="s">
        <v>1621</v>
      </c>
      <c r="Q527" t="s">
        <v>242</v>
      </c>
      <c r="R527" t="s">
        <v>2252</v>
      </c>
    </row>
    <row r="528" spans="1:18" x14ac:dyDescent="0.2">
      <c r="A528" t="s">
        <v>2253</v>
      </c>
      <c r="B528" t="s">
        <v>30059</v>
      </c>
      <c r="C528" t="s">
        <v>30658</v>
      </c>
      <c r="D528" t="s">
        <v>30659</v>
      </c>
      <c r="E528" t="s">
        <v>14999</v>
      </c>
      <c r="F528" t="s">
        <v>2254</v>
      </c>
      <c r="G528" t="s">
        <v>7</v>
      </c>
      <c r="H528" s="1"/>
      <c r="K528" t="s">
        <v>30062</v>
      </c>
      <c r="L528">
        <v>85</v>
      </c>
      <c r="M528" t="s">
        <v>2254</v>
      </c>
      <c r="N528" t="s">
        <v>337</v>
      </c>
      <c r="O528" t="s">
        <v>2255</v>
      </c>
      <c r="P528" t="s">
        <v>2256</v>
      </c>
      <c r="Q528" t="s">
        <v>11</v>
      </c>
      <c r="R528" t="s">
        <v>2257</v>
      </c>
    </row>
    <row r="529" spans="1:18" x14ac:dyDescent="0.2">
      <c r="A529" t="s">
        <v>2253</v>
      </c>
      <c r="B529" t="s">
        <v>30059</v>
      </c>
      <c r="C529" t="s">
        <v>30658</v>
      </c>
      <c r="D529" t="s">
        <v>30659</v>
      </c>
      <c r="E529" t="s">
        <v>14999</v>
      </c>
      <c r="F529" t="s">
        <v>2258</v>
      </c>
      <c r="G529" t="s">
        <v>7</v>
      </c>
      <c r="H529" s="1" t="s">
        <v>245</v>
      </c>
      <c r="K529" t="s">
        <v>30162</v>
      </c>
      <c r="L529">
        <v>470</v>
      </c>
      <c r="M529" t="s">
        <v>2258</v>
      </c>
      <c r="N529" t="s">
        <v>475</v>
      </c>
      <c r="O529" t="s">
        <v>2259</v>
      </c>
      <c r="P529" t="s">
        <v>2260</v>
      </c>
      <c r="Q529" t="s">
        <v>489</v>
      </c>
      <c r="R529" t="s">
        <v>2261</v>
      </c>
    </row>
    <row r="530" spans="1:18" x14ac:dyDescent="0.2">
      <c r="A530" t="s">
        <v>2262</v>
      </c>
      <c r="B530" t="s">
        <v>30059</v>
      </c>
      <c r="C530" t="s">
        <v>30660</v>
      </c>
      <c r="D530" t="s">
        <v>30661</v>
      </c>
      <c r="E530" t="s">
        <v>14999</v>
      </c>
      <c r="F530" t="s">
        <v>2263</v>
      </c>
      <c r="G530" t="s">
        <v>7</v>
      </c>
      <c r="H530" s="1" t="s">
        <v>245</v>
      </c>
      <c r="I530" t="s">
        <v>246</v>
      </c>
      <c r="J530" t="s">
        <v>258</v>
      </c>
      <c r="K530" t="s">
        <v>30184</v>
      </c>
      <c r="L530">
        <v>449</v>
      </c>
      <c r="M530" t="s">
        <v>2263</v>
      </c>
      <c r="N530" t="s">
        <v>1458</v>
      </c>
      <c r="O530" t="s">
        <v>2264</v>
      </c>
      <c r="P530" t="s">
        <v>2265</v>
      </c>
      <c r="Q530" t="s">
        <v>250</v>
      </c>
      <c r="R530" t="s">
        <v>2266</v>
      </c>
    </row>
    <row r="531" spans="1:18" x14ac:dyDescent="0.2">
      <c r="A531" t="s">
        <v>2267</v>
      </c>
      <c r="B531" t="s">
        <v>30059</v>
      </c>
      <c r="C531" t="s">
        <v>30662</v>
      </c>
      <c r="D531" t="s">
        <v>30663</v>
      </c>
      <c r="E531" t="s">
        <v>14999</v>
      </c>
      <c r="F531" t="s">
        <v>2268</v>
      </c>
      <c r="G531" t="s">
        <v>7</v>
      </c>
      <c r="H531" s="1" t="s">
        <v>238</v>
      </c>
      <c r="K531" t="s">
        <v>30147</v>
      </c>
      <c r="L531">
        <v>357</v>
      </c>
      <c r="M531" t="s">
        <v>2268</v>
      </c>
      <c r="N531" t="s">
        <v>2269</v>
      </c>
      <c r="O531" t="s">
        <v>2270</v>
      </c>
      <c r="P531" t="s">
        <v>2271</v>
      </c>
      <c r="Q531" t="s">
        <v>489</v>
      </c>
      <c r="R531" t="s">
        <v>2272</v>
      </c>
    </row>
    <row r="532" spans="1:18" x14ac:dyDescent="0.2">
      <c r="A532" t="s">
        <v>2273</v>
      </c>
      <c r="B532" t="s">
        <v>30059</v>
      </c>
      <c r="C532" t="s">
        <v>30664</v>
      </c>
      <c r="D532" t="s">
        <v>30665</v>
      </c>
      <c r="E532" t="s">
        <v>14999</v>
      </c>
      <c r="F532" t="s">
        <v>2274</v>
      </c>
      <c r="G532" t="s">
        <v>7</v>
      </c>
      <c r="H532" s="1"/>
      <c r="K532" t="s">
        <v>30062</v>
      </c>
      <c r="L532">
        <v>68</v>
      </c>
      <c r="M532" t="s">
        <v>2274</v>
      </c>
      <c r="N532" t="s">
        <v>60</v>
      </c>
      <c r="O532" t="s">
        <v>528</v>
      </c>
      <c r="P532" t="s">
        <v>682</v>
      </c>
      <c r="Q532" t="s">
        <v>11</v>
      </c>
      <c r="R532" t="s">
        <v>271</v>
      </c>
    </row>
    <row r="533" spans="1:18" x14ac:dyDescent="0.2">
      <c r="A533" t="s">
        <v>2275</v>
      </c>
      <c r="B533" t="s">
        <v>30059</v>
      </c>
      <c r="C533" t="s">
        <v>30178</v>
      </c>
      <c r="D533" t="s">
        <v>30666</v>
      </c>
      <c r="E533" t="s">
        <v>14999</v>
      </c>
      <c r="F533" t="s">
        <v>2276</v>
      </c>
      <c r="G533" t="s">
        <v>7</v>
      </c>
      <c r="H533" s="1"/>
      <c r="K533" t="s">
        <v>30062</v>
      </c>
      <c r="L533">
        <v>70</v>
      </c>
      <c r="M533" t="s">
        <v>2276</v>
      </c>
      <c r="N533" t="s">
        <v>403</v>
      </c>
      <c r="O533" t="s">
        <v>2277</v>
      </c>
      <c r="P533" t="s">
        <v>2038</v>
      </c>
      <c r="Q533" t="s">
        <v>11</v>
      </c>
      <c r="R533" t="s">
        <v>34</v>
      </c>
    </row>
    <row r="534" spans="1:18" x14ac:dyDescent="0.2">
      <c r="A534" t="s">
        <v>2275</v>
      </c>
      <c r="B534" t="s">
        <v>30059</v>
      </c>
      <c r="C534" t="s">
        <v>30178</v>
      </c>
      <c r="D534" t="s">
        <v>30666</v>
      </c>
      <c r="E534" t="s">
        <v>14999</v>
      </c>
      <c r="F534" t="s">
        <v>2278</v>
      </c>
      <c r="G534" t="s">
        <v>7</v>
      </c>
      <c r="H534" s="1" t="s">
        <v>238</v>
      </c>
      <c r="K534" t="s">
        <v>30147</v>
      </c>
      <c r="L534">
        <v>478</v>
      </c>
      <c r="M534" t="s">
        <v>2278</v>
      </c>
      <c r="N534" t="s">
        <v>264</v>
      </c>
      <c r="O534" t="s">
        <v>2279</v>
      </c>
      <c r="P534" t="s">
        <v>1960</v>
      </c>
      <c r="Q534" t="s">
        <v>250</v>
      </c>
      <c r="R534" t="s">
        <v>2280</v>
      </c>
    </row>
    <row r="535" spans="1:18" x14ac:dyDescent="0.2">
      <c r="A535" t="s">
        <v>2281</v>
      </c>
      <c r="B535" t="s">
        <v>30059</v>
      </c>
      <c r="C535" t="s">
        <v>30667</v>
      </c>
      <c r="D535" t="s">
        <v>30668</v>
      </c>
      <c r="E535" t="s">
        <v>14999</v>
      </c>
      <c r="F535" t="s">
        <v>2282</v>
      </c>
      <c r="G535" t="s">
        <v>7</v>
      </c>
      <c r="H535" s="1" t="s">
        <v>245</v>
      </c>
      <c r="I535" t="s">
        <v>246</v>
      </c>
      <c r="K535" t="s">
        <v>30148</v>
      </c>
      <c r="L535">
        <v>432</v>
      </c>
      <c r="M535" t="s">
        <v>2282</v>
      </c>
      <c r="N535" t="s">
        <v>470</v>
      </c>
      <c r="O535" t="s">
        <v>2283</v>
      </c>
      <c r="P535" t="s">
        <v>2284</v>
      </c>
      <c r="Q535" t="s">
        <v>242</v>
      </c>
      <c r="R535" t="s">
        <v>2285</v>
      </c>
    </row>
    <row r="536" spans="1:18" x14ac:dyDescent="0.2">
      <c r="A536" t="s">
        <v>2281</v>
      </c>
      <c r="B536" t="s">
        <v>30059</v>
      </c>
      <c r="C536" t="s">
        <v>30667</v>
      </c>
      <c r="D536" t="s">
        <v>30668</v>
      </c>
      <c r="E536" t="s">
        <v>14999</v>
      </c>
      <c r="F536" t="s">
        <v>2286</v>
      </c>
      <c r="G536" t="s">
        <v>7</v>
      </c>
      <c r="H536" s="1" t="s">
        <v>238</v>
      </c>
      <c r="K536" t="s">
        <v>30147</v>
      </c>
      <c r="L536">
        <v>436</v>
      </c>
      <c r="M536" t="s">
        <v>2286</v>
      </c>
      <c r="N536" t="s">
        <v>239</v>
      </c>
      <c r="O536" t="s">
        <v>2287</v>
      </c>
      <c r="P536" t="s">
        <v>2288</v>
      </c>
      <c r="Q536" t="s">
        <v>242</v>
      </c>
      <c r="R536" t="s">
        <v>2289</v>
      </c>
    </row>
    <row r="537" spans="1:18" x14ac:dyDescent="0.2">
      <c r="A537" t="s">
        <v>2290</v>
      </c>
      <c r="B537" t="s">
        <v>30059</v>
      </c>
      <c r="C537" t="s">
        <v>30669</v>
      </c>
      <c r="D537" t="s">
        <v>30670</v>
      </c>
      <c r="E537" t="s">
        <v>14999</v>
      </c>
      <c r="F537" t="s">
        <v>2291</v>
      </c>
      <c r="G537" t="s">
        <v>7</v>
      </c>
      <c r="H537" s="1"/>
      <c r="K537" t="s">
        <v>30062</v>
      </c>
      <c r="L537">
        <v>94</v>
      </c>
      <c r="M537" t="s">
        <v>2291</v>
      </c>
      <c r="N537" t="s">
        <v>132</v>
      </c>
      <c r="O537" t="s">
        <v>2292</v>
      </c>
      <c r="P537" t="s">
        <v>2293</v>
      </c>
      <c r="Q537" t="s">
        <v>11</v>
      </c>
      <c r="R537" t="s">
        <v>1626</v>
      </c>
    </row>
    <row r="538" spans="1:18" x14ac:dyDescent="0.2">
      <c r="A538" t="s">
        <v>2294</v>
      </c>
      <c r="B538" t="s">
        <v>30059</v>
      </c>
      <c r="C538" t="s">
        <v>30188</v>
      </c>
      <c r="D538" t="s">
        <v>30671</v>
      </c>
      <c r="E538" t="s">
        <v>14999</v>
      </c>
      <c r="F538" t="s">
        <v>2295</v>
      </c>
      <c r="G538" t="s">
        <v>7</v>
      </c>
      <c r="H538" s="1"/>
      <c r="K538" t="s">
        <v>30062</v>
      </c>
      <c r="L538">
        <v>60</v>
      </c>
      <c r="M538" t="s">
        <v>2295</v>
      </c>
      <c r="N538" t="s">
        <v>543</v>
      </c>
      <c r="O538" t="s">
        <v>2296</v>
      </c>
      <c r="P538" t="s">
        <v>2297</v>
      </c>
      <c r="Q538" t="s">
        <v>11</v>
      </c>
      <c r="R538" t="s">
        <v>275</v>
      </c>
    </row>
    <row r="539" spans="1:18" x14ac:dyDescent="0.2">
      <c r="A539" t="s">
        <v>2294</v>
      </c>
      <c r="B539" t="s">
        <v>30059</v>
      </c>
      <c r="C539" t="s">
        <v>30188</v>
      </c>
      <c r="D539" t="s">
        <v>30671</v>
      </c>
      <c r="E539" t="s">
        <v>14999</v>
      </c>
      <c r="F539" t="s">
        <v>2298</v>
      </c>
      <c r="G539" t="s">
        <v>7</v>
      </c>
      <c r="H539" s="1" t="s">
        <v>245</v>
      </c>
      <c r="K539" t="s">
        <v>30162</v>
      </c>
      <c r="L539">
        <v>439</v>
      </c>
      <c r="M539" t="s">
        <v>2298</v>
      </c>
      <c r="N539" t="s">
        <v>1771</v>
      </c>
      <c r="O539" t="s">
        <v>2299</v>
      </c>
      <c r="P539" t="s">
        <v>2300</v>
      </c>
      <c r="Q539" t="s">
        <v>250</v>
      </c>
      <c r="R539" t="s">
        <v>2301</v>
      </c>
    </row>
    <row r="540" spans="1:18" x14ac:dyDescent="0.2">
      <c r="A540" t="s">
        <v>2302</v>
      </c>
      <c r="B540" t="s">
        <v>30059</v>
      </c>
      <c r="C540" t="s">
        <v>30672</v>
      </c>
      <c r="D540" t="s">
        <v>30673</v>
      </c>
      <c r="E540" t="s">
        <v>14999</v>
      </c>
      <c r="F540" t="s">
        <v>2303</v>
      </c>
      <c r="G540" t="s">
        <v>7</v>
      </c>
      <c r="H540" s="1" t="s">
        <v>238</v>
      </c>
      <c r="K540" t="s">
        <v>30147</v>
      </c>
      <c r="L540">
        <v>436</v>
      </c>
      <c r="M540" t="s">
        <v>2303</v>
      </c>
      <c r="N540" t="s">
        <v>239</v>
      </c>
      <c r="O540" t="s">
        <v>2304</v>
      </c>
      <c r="P540" t="s">
        <v>2305</v>
      </c>
      <c r="Q540" t="s">
        <v>242</v>
      </c>
      <c r="R540" t="s">
        <v>2306</v>
      </c>
    </row>
    <row r="541" spans="1:18" x14ac:dyDescent="0.2">
      <c r="A541" t="s">
        <v>2307</v>
      </c>
      <c r="B541" t="s">
        <v>30059</v>
      </c>
      <c r="C541" t="s">
        <v>30674</v>
      </c>
      <c r="D541" t="s">
        <v>30675</v>
      </c>
      <c r="E541" t="s">
        <v>14999</v>
      </c>
      <c r="F541" t="s">
        <v>2308</v>
      </c>
      <c r="G541" t="s">
        <v>7</v>
      </c>
      <c r="H541" s="1"/>
      <c r="K541" t="s">
        <v>30062</v>
      </c>
      <c r="L541">
        <v>103</v>
      </c>
      <c r="M541" t="s">
        <v>2308</v>
      </c>
      <c r="N541" t="s">
        <v>1587</v>
      </c>
      <c r="O541" t="s">
        <v>128</v>
      </c>
      <c r="P541" t="s">
        <v>2309</v>
      </c>
      <c r="Q541" t="s">
        <v>11</v>
      </c>
      <c r="R541" t="s">
        <v>1196</v>
      </c>
    </row>
    <row r="542" spans="1:18" x14ac:dyDescent="0.2">
      <c r="A542" t="s">
        <v>2310</v>
      </c>
      <c r="B542" t="s">
        <v>30059</v>
      </c>
      <c r="C542" t="s">
        <v>30676</v>
      </c>
      <c r="D542" t="s">
        <v>30677</v>
      </c>
      <c r="E542" t="s">
        <v>14999</v>
      </c>
      <c r="F542" t="s">
        <v>2311</v>
      </c>
      <c r="G542" t="s">
        <v>7</v>
      </c>
      <c r="H542" s="1"/>
      <c r="K542" t="s">
        <v>30062</v>
      </c>
      <c r="L542">
        <v>103</v>
      </c>
      <c r="M542" t="s">
        <v>2311</v>
      </c>
      <c r="N542" t="s">
        <v>1587</v>
      </c>
      <c r="O542" t="s">
        <v>93</v>
      </c>
      <c r="P542" t="s">
        <v>2312</v>
      </c>
      <c r="Q542" t="s">
        <v>11</v>
      </c>
      <c r="R542" t="s">
        <v>1196</v>
      </c>
    </row>
    <row r="543" spans="1:18" x14ac:dyDescent="0.2">
      <c r="A543" t="s">
        <v>2310</v>
      </c>
      <c r="B543" t="s">
        <v>30059</v>
      </c>
      <c r="C543" t="s">
        <v>30676</v>
      </c>
      <c r="D543" t="s">
        <v>30677</v>
      </c>
      <c r="E543" t="s">
        <v>14999</v>
      </c>
      <c r="F543" t="s">
        <v>2313</v>
      </c>
      <c r="G543" t="s">
        <v>7</v>
      </c>
      <c r="H543" s="1" t="s">
        <v>245</v>
      </c>
      <c r="I543" t="s">
        <v>246</v>
      </c>
      <c r="K543" t="s">
        <v>30148</v>
      </c>
      <c r="L543">
        <v>415</v>
      </c>
      <c r="M543" t="s">
        <v>2313</v>
      </c>
      <c r="N543" t="s">
        <v>1234</v>
      </c>
      <c r="O543" t="s">
        <v>2314</v>
      </c>
      <c r="P543" t="s">
        <v>2315</v>
      </c>
      <c r="Q543" t="s">
        <v>242</v>
      </c>
      <c r="R543" t="s">
        <v>2316</v>
      </c>
    </row>
    <row r="544" spans="1:18" x14ac:dyDescent="0.2">
      <c r="A544" t="s">
        <v>2317</v>
      </c>
      <c r="B544" t="s">
        <v>30059</v>
      </c>
      <c r="C544" t="s">
        <v>30678</v>
      </c>
      <c r="D544" t="s">
        <v>30679</v>
      </c>
      <c r="E544" t="s">
        <v>14999</v>
      </c>
      <c r="F544" t="s">
        <v>2318</v>
      </c>
      <c r="G544" t="s">
        <v>7</v>
      </c>
      <c r="H544" s="1" t="s">
        <v>245</v>
      </c>
      <c r="K544" t="s">
        <v>30162</v>
      </c>
      <c r="L544">
        <v>377</v>
      </c>
      <c r="M544" t="s">
        <v>2318</v>
      </c>
      <c r="N544" t="s">
        <v>2319</v>
      </c>
      <c r="O544" t="s">
        <v>1368</v>
      </c>
      <c r="P544" t="s">
        <v>2320</v>
      </c>
      <c r="Q544" t="s">
        <v>250</v>
      </c>
      <c r="R544" t="s">
        <v>2321</v>
      </c>
    </row>
    <row r="545" spans="1:18" x14ac:dyDescent="0.2">
      <c r="A545" t="s">
        <v>2317</v>
      </c>
      <c r="B545" t="s">
        <v>30059</v>
      </c>
      <c r="C545" t="s">
        <v>30678</v>
      </c>
      <c r="D545" t="s">
        <v>30679</v>
      </c>
      <c r="E545" t="s">
        <v>14999</v>
      </c>
      <c r="F545" t="s">
        <v>2322</v>
      </c>
      <c r="G545" t="s">
        <v>7</v>
      </c>
      <c r="H545" s="1" t="s">
        <v>238</v>
      </c>
      <c r="K545" t="s">
        <v>30147</v>
      </c>
      <c r="L545">
        <v>376</v>
      </c>
      <c r="M545" t="s">
        <v>2322</v>
      </c>
      <c r="N545" t="s">
        <v>1123</v>
      </c>
      <c r="O545" t="s">
        <v>2323</v>
      </c>
      <c r="P545" t="s">
        <v>2324</v>
      </c>
      <c r="Q545" t="s">
        <v>489</v>
      </c>
      <c r="R545" t="s">
        <v>2325</v>
      </c>
    </row>
    <row r="546" spans="1:18" x14ac:dyDescent="0.2">
      <c r="A546" t="s">
        <v>2326</v>
      </c>
      <c r="B546" t="s">
        <v>30059</v>
      </c>
      <c r="C546" t="s">
        <v>30680</v>
      </c>
      <c r="D546" t="s">
        <v>30681</v>
      </c>
      <c r="E546" t="s">
        <v>14999</v>
      </c>
      <c r="F546" t="s">
        <v>2327</v>
      </c>
      <c r="G546" t="s">
        <v>7</v>
      </c>
      <c r="H546" s="1"/>
      <c r="K546" t="s">
        <v>30062</v>
      </c>
      <c r="L546">
        <v>59</v>
      </c>
      <c r="M546" t="s">
        <v>2327</v>
      </c>
      <c r="N546" t="s">
        <v>15</v>
      </c>
      <c r="O546" t="s">
        <v>2328</v>
      </c>
      <c r="P546" t="s">
        <v>2329</v>
      </c>
      <c r="Q546" t="s">
        <v>56</v>
      </c>
      <c r="R546" t="s">
        <v>2330</v>
      </c>
    </row>
    <row r="547" spans="1:18" x14ac:dyDescent="0.2">
      <c r="A547" t="s">
        <v>2326</v>
      </c>
      <c r="B547" t="s">
        <v>30059</v>
      </c>
      <c r="C547" t="s">
        <v>30680</v>
      </c>
      <c r="D547" t="s">
        <v>30681</v>
      </c>
      <c r="E547" t="s">
        <v>14999</v>
      </c>
      <c r="F547" t="s">
        <v>2331</v>
      </c>
      <c r="G547" t="s">
        <v>7</v>
      </c>
      <c r="H547" s="1" t="s">
        <v>238</v>
      </c>
      <c r="K547" t="s">
        <v>30147</v>
      </c>
      <c r="L547">
        <v>400</v>
      </c>
      <c r="M547" t="s">
        <v>2331</v>
      </c>
      <c r="N547" t="s">
        <v>1326</v>
      </c>
      <c r="O547" t="s">
        <v>2332</v>
      </c>
      <c r="P547" t="s">
        <v>889</v>
      </c>
      <c r="Q547" t="s">
        <v>242</v>
      </c>
      <c r="R547" t="s">
        <v>2333</v>
      </c>
    </row>
    <row r="548" spans="1:18" x14ac:dyDescent="0.2">
      <c r="A548" t="s">
        <v>2326</v>
      </c>
      <c r="B548" t="s">
        <v>30059</v>
      </c>
      <c r="C548" t="s">
        <v>30680</v>
      </c>
      <c r="D548" t="s">
        <v>30681</v>
      </c>
      <c r="E548" t="s">
        <v>14999</v>
      </c>
      <c r="F548" t="s">
        <v>2334</v>
      </c>
      <c r="G548" t="s">
        <v>7</v>
      </c>
      <c r="H548" s="1" t="s">
        <v>246</v>
      </c>
      <c r="I548" t="s">
        <v>245</v>
      </c>
      <c r="K548" t="s">
        <v>30196</v>
      </c>
      <c r="L548">
        <v>417</v>
      </c>
      <c r="M548" t="s">
        <v>2334</v>
      </c>
      <c r="N548" t="s">
        <v>1305</v>
      </c>
      <c r="O548" t="s">
        <v>2335</v>
      </c>
      <c r="P548" t="s">
        <v>2336</v>
      </c>
      <c r="Q548" t="s">
        <v>242</v>
      </c>
      <c r="R548" t="s">
        <v>2337</v>
      </c>
    </row>
    <row r="549" spans="1:18" x14ac:dyDescent="0.2">
      <c r="A549" t="s">
        <v>2338</v>
      </c>
      <c r="B549" t="s">
        <v>30059</v>
      </c>
      <c r="C549" t="s">
        <v>30682</v>
      </c>
      <c r="D549" t="s">
        <v>30683</v>
      </c>
      <c r="E549" t="s">
        <v>14999</v>
      </c>
      <c r="F549" t="s">
        <v>2339</v>
      </c>
      <c r="G549" t="s">
        <v>7</v>
      </c>
      <c r="H549" s="1"/>
      <c r="K549" t="s">
        <v>30062</v>
      </c>
      <c r="L549">
        <v>290</v>
      </c>
      <c r="M549" t="s">
        <v>2339</v>
      </c>
      <c r="N549" t="s">
        <v>2340</v>
      </c>
      <c r="O549" t="s">
        <v>2341</v>
      </c>
      <c r="P549" t="s">
        <v>2342</v>
      </c>
      <c r="Q549" t="s">
        <v>489</v>
      </c>
      <c r="R549" t="s">
        <v>2343</v>
      </c>
    </row>
    <row r="550" spans="1:18" x14ac:dyDescent="0.2">
      <c r="A550" t="s">
        <v>2338</v>
      </c>
      <c r="B550" t="s">
        <v>30059</v>
      </c>
      <c r="C550" t="s">
        <v>30682</v>
      </c>
      <c r="D550" t="s">
        <v>30683</v>
      </c>
      <c r="E550" t="s">
        <v>14999</v>
      </c>
      <c r="F550" t="s">
        <v>2344</v>
      </c>
      <c r="G550" t="s">
        <v>7</v>
      </c>
      <c r="H550" s="1" t="s">
        <v>2345</v>
      </c>
      <c r="I550" t="s">
        <v>258</v>
      </c>
      <c r="K550" t="s">
        <v>30684</v>
      </c>
      <c r="L550">
        <v>415</v>
      </c>
      <c r="M550" t="s">
        <v>2344</v>
      </c>
      <c r="N550" t="s">
        <v>1234</v>
      </c>
      <c r="O550" t="s">
        <v>2346</v>
      </c>
      <c r="P550" t="s">
        <v>2347</v>
      </c>
      <c r="Q550" t="s">
        <v>489</v>
      </c>
      <c r="R550" t="s">
        <v>2348</v>
      </c>
    </row>
    <row r="551" spans="1:18" x14ac:dyDescent="0.2">
      <c r="A551" t="s">
        <v>2338</v>
      </c>
      <c r="B551" t="s">
        <v>30059</v>
      </c>
      <c r="C551" t="s">
        <v>30682</v>
      </c>
      <c r="D551" t="s">
        <v>30683</v>
      </c>
      <c r="E551" t="s">
        <v>14999</v>
      </c>
      <c r="F551" t="s">
        <v>2349</v>
      </c>
      <c r="G551" t="s">
        <v>7</v>
      </c>
      <c r="H551" s="1"/>
      <c r="K551" t="s">
        <v>30062</v>
      </c>
      <c r="L551">
        <v>68</v>
      </c>
      <c r="M551" t="s">
        <v>2349</v>
      </c>
      <c r="N551" t="s">
        <v>60</v>
      </c>
      <c r="O551" t="s">
        <v>1663</v>
      </c>
      <c r="P551" t="s">
        <v>2054</v>
      </c>
      <c r="Q551" t="s">
        <v>11</v>
      </c>
      <c r="R551" t="s">
        <v>583</v>
      </c>
    </row>
    <row r="552" spans="1:18" x14ac:dyDescent="0.2">
      <c r="A552" t="s">
        <v>2350</v>
      </c>
      <c r="B552" t="s">
        <v>30059</v>
      </c>
      <c r="C552" t="s">
        <v>30685</v>
      </c>
      <c r="D552" t="s">
        <v>30686</v>
      </c>
      <c r="E552" t="s">
        <v>14999</v>
      </c>
      <c r="F552" t="s">
        <v>2351</v>
      </c>
      <c r="G552" t="s">
        <v>7</v>
      </c>
      <c r="H552" s="1" t="s">
        <v>238</v>
      </c>
      <c r="K552" t="s">
        <v>30147</v>
      </c>
      <c r="L552">
        <v>428</v>
      </c>
      <c r="M552" t="s">
        <v>2351</v>
      </c>
      <c r="N552" t="s">
        <v>1502</v>
      </c>
      <c r="O552" t="s">
        <v>2352</v>
      </c>
      <c r="P552" t="s">
        <v>2353</v>
      </c>
      <c r="Q552" t="s">
        <v>250</v>
      </c>
      <c r="R552" t="s">
        <v>2354</v>
      </c>
    </row>
    <row r="553" spans="1:18" x14ac:dyDescent="0.2">
      <c r="A553" t="s">
        <v>2350</v>
      </c>
      <c r="B553" t="s">
        <v>30059</v>
      </c>
      <c r="C553" t="s">
        <v>30685</v>
      </c>
      <c r="D553" t="s">
        <v>30686</v>
      </c>
      <c r="E553" t="s">
        <v>14999</v>
      </c>
      <c r="F553" t="s">
        <v>2355</v>
      </c>
      <c r="G553" t="s">
        <v>7</v>
      </c>
      <c r="H553" s="1"/>
      <c r="K553" t="s">
        <v>30062</v>
      </c>
      <c r="L553">
        <v>70</v>
      </c>
      <c r="M553" t="s">
        <v>2355</v>
      </c>
      <c r="N553" t="s">
        <v>403</v>
      </c>
      <c r="O553" t="s">
        <v>915</v>
      </c>
      <c r="P553" t="s">
        <v>2356</v>
      </c>
      <c r="Q553" t="s">
        <v>11</v>
      </c>
      <c r="R553" t="s">
        <v>415</v>
      </c>
    </row>
    <row r="554" spans="1:18" x14ac:dyDescent="0.2">
      <c r="A554" t="s">
        <v>2357</v>
      </c>
      <c r="B554" t="s">
        <v>30059</v>
      </c>
      <c r="C554" t="s">
        <v>30178</v>
      </c>
      <c r="D554" t="s">
        <v>30687</v>
      </c>
      <c r="E554" t="s">
        <v>14999</v>
      </c>
      <c r="F554" t="s">
        <v>2358</v>
      </c>
      <c r="G554" t="s">
        <v>7</v>
      </c>
      <c r="H554" s="1" t="s">
        <v>238</v>
      </c>
      <c r="K554" t="s">
        <v>30147</v>
      </c>
      <c r="L554">
        <v>434</v>
      </c>
      <c r="M554" t="s">
        <v>2358</v>
      </c>
      <c r="N554" t="s">
        <v>883</v>
      </c>
      <c r="O554" t="s">
        <v>2359</v>
      </c>
      <c r="P554" t="s">
        <v>2360</v>
      </c>
      <c r="Q554" t="s">
        <v>242</v>
      </c>
      <c r="R554" t="s">
        <v>2361</v>
      </c>
    </row>
    <row r="555" spans="1:18" x14ac:dyDescent="0.2">
      <c r="A555" t="s">
        <v>2362</v>
      </c>
      <c r="B555" t="s">
        <v>30059</v>
      </c>
      <c r="C555" t="s">
        <v>30178</v>
      </c>
      <c r="D555" t="s">
        <v>30688</v>
      </c>
      <c r="E555" t="s">
        <v>14999</v>
      </c>
      <c r="F555" t="s">
        <v>2363</v>
      </c>
      <c r="G555" t="s">
        <v>7</v>
      </c>
      <c r="H555" s="1"/>
      <c r="K555" t="s">
        <v>30062</v>
      </c>
      <c r="L555">
        <v>479</v>
      </c>
      <c r="M555" t="s">
        <v>2363</v>
      </c>
      <c r="N555" t="s">
        <v>2364</v>
      </c>
      <c r="O555" t="s">
        <v>2365</v>
      </c>
      <c r="P555" t="s">
        <v>2366</v>
      </c>
      <c r="Q555" t="s">
        <v>242</v>
      </c>
      <c r="R555" t="s">
        <v>2367</v>
      </c>
    </row>
    <row r="556" spans="1:18" x14ac:dyDescent="0.2">
      <c r="A556" t="s">
        <v>2362</v>
      </c>
      <c r="B556" t="s">
        <v>30059</v>
      </c>
      <c r="C556" t="s">
        <v>30178</v>
      </c>
      <c r="D556" t="s">
        <v>30688</v>
      </c>
      <c r="E556" t="s">
        <v>14999</v>
      </c>
      <c r="F556" t="s">
        <v>2368</v>
      </c>
      <c r="G556" t="s">
        <v>7</v>
      </c>
      <c r="H556" s="1" t="s">
        <v>245</v>
      </c>
      <c r="I556" t="s">
        <v>246</v>
      </c>
      <c r="K556" t="s">
        <v>30148</v>
      </c>
      <c r="L556">
        <v>443</v>
      </c>
      <c r="M556" t="s">
        <v>2368</v>
      </c>
      <c r="N556" t="s">
        <v>395</v>
      </c>
      <c r="O556" t="s">
        <v>2369</v>
      </c>
      <c r="P556" t="s">
        <v>2370</v>
      </c>
      <c r="Q556" t="s">
        <v>242</v>
      </c>
      <c r="R556" t="s">
        <v>2100</v>
      </c>
    </row>
    <row r="557" spans="1:18" x14ac:dyDescent="0.2">
      <c r="A557" t="s">
        <v>2362</v>
      </c>
      <c r="B557" t="s">
        <v>30059</v>
      </c>
      <c r="C557" t="s">
        <v>30178</v>
      </c>
      <c r="D557" t="s">
        <v>30688</v>
      </c>
      <c r="E557" t="s">
        <v>14999</v>
      </c>
      <c r="F557" t="s">
        <v>2371</v>
      </c>
      <c r="G557" t="s">
        <v>7</v>
      </c>
      <c r="H557" s="1"/>
      <c r="K557" t="s">
        <v>30062</v>
      </c>
      <c r="L557">
        <v>69</v>
      </c>
      <c r="M557" t="s">
        <v>2371</v>
      </c>
      <c r="N557" t="s">
        <v>21</v>
      </c>
      <c r="O557" t="s">
        <v>404</v>
      </c>
      <c r="P557" t="s">
        <v>405</v>
      </c>
      <c r="Q557" t="s">
        <v>11</v>
      </c>
      <c r="R557" t="s">
        <v>34</v>
      </c>
    </row>
    <row r="558" spans="1:18" x14ac:dyDescent="0.2">
      <c r="A558" t="s">
        <v>2372</v>
      </c>
      <c r="B558" t="s">
        <v>30059</v>
      </c>
      <c r="C558" t="s">
        <v>30178</v>
      </c>
      <c r="D558" t="s">
        <v>30689</v>
      </c>
      <c r="E558" t="s">
        <v>14999</v>
      </c>
      <c r="F558" t="s">
        <v>2373</v>
      </c>
      <c r="G558" t="s">
        <v>7</v>
      </c>
      <c r="H558" s="1"/>
      <c r="K558" t="s">
        <v>30062</v>
      </c>
      <c r="L558">
        <v>67</v>
      </c>
      <c r="M558" t="s">
        <v>2373</v>
      </c>
      <c r="N558" t="s">
        <v>253</v>
      </c>
      <c r="O558" t="s">
        <v>173</v>
      </c>
      <c r="P558" t="s">
        <v>582</v>
      </c>
      <c r="Q558" t="s">
        <v>11</v>
      </c>
      <c r="R558" t="s">
        <v>275</v>
      </c>
    </row>
    <row r="559" spans="1:18" x14ac:dyDescent="0.2">
      <c r="A559" t="s">
        <v>2374</v>
      </c>
      <c r="B559" t="s">
        <v>30059</v>
      </c>
      <c r="C559" t="s">
        <v>30178</v>
      </c>
      <c r="D559" t="s">
        <v>30690</v>
      </c>
      <c r="E559" t="s">
        <v>14999</v>
      </c>
      <c r="F559" t="s">
        <v>2375</v>
      </c>
      <c r="G559" t="s">
        <v>7</v>
      </c>
      <c r="H559" s="1"/>
      <c r="K559" t="s">
        <v>30062</v>
      </c>
      <c r="L559">
        <v>70</v>
      </c>
      <c r="M559" t="s">
        <v>2375</v>
      </c>
      <c r="N559" t="s">
        <v>403</v>
      </c>
      <c r="O559" t="s">
        <v>915</v>
      </c>
      <c r="P559" t="s">
        <v>916</v>
      </c>
      <c r="Q559" t="s">
        <v>11</v>
      </c>
      <c r="R559" t="s">
        <v>275</v>
      </c>
    </row>
    <row r="560" spans="1:18" x14ac:dyDescent="0.2">
      <c r="A560" t="s">
        <v>2374</v>
      </c>
      <c r="B560" t="s">
        <v>30059</v>
      </c>
      <c r="C560" t="s">
        <v>30178</v>
      </c>
      <c r="D560" t="s">
        <v>30690</v>
      </c>
      <c r="E560" t="s">
        <v>14999</v>
      </c>
      <c r="F560" t="s">
        <v>2376</v>
      </c>
      <c r="G560" t="s">
        <v>7</v>
      </c>
      <c r="H560" s="1" t="s">
        <v>245</v>
      </c>
      <c r="I560" t="s">
        <v>246</v>
      </c>
      <c r="K560" t="s">
        <v>30148</v>
      </c>
      <c r="L560">
        <v>432</v>
      </c>
      <c r="M560" t="s">
        <v>2376</v>
      </c>
      <c r="N560" t="s">
        <v>470</v>
      </c>
      <c r="O560" t="s">
        <v>2377</v>
      </c>
      <c r="P560" t="s">
        <v>2378</v>
      </c>
      <c r="Q560" t="s">
        <v>242</v>
      </c>
      <c r="R560" t="s">
        <v>2285</v>
      </c>
    </row>
    <row r="561" spans="1:18" x14ac:dyDescent="0.2">
      <c r="A561" t="s">
        <v>2374</v>
      </c>
      <c r="B561" t="s">
        <v>30059</v>
      </c>
      <c r="C561" t="s">
        <v>30178</v>
      </c>
      <c r="D561" t="s">
        <v>30690</v>
      </c>
      <c r="E561" t="s">
        <v>14999</v>
      </c>
      <c r="F561" t="s">
        <v>2379</v>
      </c>
      <c r="G561" t="s">
        <v>7</v>
      </c>
      <c r="H561" s="1" t="s">
        <v>238</v>
      </c>
      <c r="K561" t="s">
        <v>30147</v>
      </c>
      <c r="L561">
        <v>436</v>
      </c>
      <c r="M561" t="s">
        <v>2379</v>
      </c>
      <c r="N561" t="s">
        <v>239</v>
      </c>
      <c r="O561" t="s">
        <v>2380</v>
      </c>
      <c r="P561" t="s">
        <v>2381</v>
      </c>
      <c r="Q561" t="s">
        <v>242</v>
      </c>
      <c r="R561" t="s">
        <v>2382</v>
      </c>
    </row>
    <row r="562" spans="1:18" x14ac:dyDescent="0.2">
      <c r="A562" t="s">
        <v>2383</v>
      </c>
      <c r="B562" t="s">
        <v>30059</v>
      </c>
      <c r="C562" t="s">
        <v>30691</v>
      </c>
      <c r="D562" t="s">
        <v>30692</v>
      </c>
      <c r="E562" t="s">
        <v>14999</v>
      </c>
      <c r="F562" t="s">
        <v>2384</v>
      </c>
      <c r="G562" t="s">
        <v>7</v>
      </c>
      <c r="H562" s="1" t="s">
        <v>238</v>
      </c>
      <c r="K562" t="s">
        <v>30147</v>
      </c>
      <c r="L562">
        <v>417</v>
      </c>
      <c r="M562" t="s">
        <v>2384</v>
      </c>
      <c r="N562" t="s">
        <v>1305</v>
      </c>
      <c r="O562" t="s">
        <v>2385</v>
      </c>
      <c r="P562" t="s">
        <v>1773</v>
      </c>
      <c r="Q562" t="s">
        <v>242</v>
      </c>
      <c r="R562" t="s">
        <v>2386</v>
      </c>
    </row>
    <row r="563" spans="1:18" x14ac:dyDescent="0.2">
      <c r="A563" t="s">
        <v>2383</v>
      </c>
      <c r="B563" t="s">
        <v>30059</v>
      </c>
      <c r="C563" t="s">
        <v>30691</v>
      </c>
      <c r="D563" t="s">
        <v>30692</v>
      </c>
      <c r="E563" t="s">
        <v>14999</v>
      </c>
      <c r="F563" t="s">
        <v>2387</v>
      </c>
      <c r="G563" t="s">
        <v>7</v>
      </c>
      <c r="H563" s="1" t="s">
        <v>245</v>
      </c>
      <c r="I563" t="s">
        <v>246</v>
      </c>
      <c r="K563" t="s">
        <v>30148</v>
      </c>
      <c r="L563">
        <v>433</v>
      </c>
      <c r="M563" t="s">
        <v>2387</v>
      </c>
      <c r="N563" t="s">
        <v>706</v>
      </c>
      <c r="O563" t="s">
        <v>2388</v>
      </c>
      <c r="P563" t="s">
        <v>2389</v>
      </c>
      <c r="Q563" t="s">
        <v>250</v>
      </c>
      <c r="R563" t="s">
        <v>2390</v>
      </c>
    </row>
    <row r="564" spans="1:18" x14ac:dyDescent="0.2">
      <c r="A564" t="s">
        <v>2383</v>
      </c>
      <c r="B564" t="s">
        <v>30059</v>
      </c>
      <c r="C564" t="s">
        <v>30691</v>
      </c>
      <c r="D564" t="s">
        <v>30692</v>
      </c>
      <c r="E564" t="s">
        <v>14999</v>
      </c>
      <c r="F564" t="s">
        <v>2391</v>
      </c>
      <c r="G564" t="s">
        <v>7</v>
      </c>
      <c r="H564" s="1"/>
      <c r="K564" t="s">
        <v>30062</v>
      </c>
      <c r="L564">
        <v>66</v>
      </c>
      <c r="M564" t="s">
        <v>2391</v>
      </c>
      <c r="N564" t="s">
        <v>274</v>
      </c>
      <c r="O564" t="s">
        <v>1166</v>
      </c>
      <c r="P564" t="s">
        <v>1167</v>
      </c>
      <c r="Q564" t="s">
        <v>11</v>
      </c>
      <c r="R564" t="s">
        <v>275</v>
      </c>
    </row>
    <row r="565" spans="1:18" x14ac:dyDescent="0.2">
      <c r="A565" t="s">
        <v>2392</v>
      </c>
      <c r="B565" t="s">
        <v>30059</v>
      </c>
      <c r="C565" t="s">
        <v>30178</v>
      </c>
      <c r="D565" t="s">
        <v>30693</v>
      </c>
      <c r="E565" t="s">
        <v>14999</v>
      </c>
      <c r="F565" t="s">
        <v>2393</v>
      </c>
      <c r="G565" t="s">
        <v>7</v>
      </c>
      <c r="H565" s="1" t="s">
        <v>245</v>
      </c>
      <c r="I565" t="s">
        <v>246</v>
      </c>
      <c r="K565" t="s">
        <v>30148</v>
      </c>
      <c r="L565">
        <v>429</v>
      </c>
      <c r="M565" t="s">
        <v>2393</v>
      </c>
      <c r="N565" t="s">
        <v>284</v>
      </c>
      <c r="O565" t="s">
        <v>2394</v>
      </c>
      <c r="P565" t="s">
        <v>2395</v>
      </c>
      <c r="Q565" t="s">
        <v>250</v>
      </c>
      <c r="R565" t="s">
        <v>2396</v>
      </c>
    </row>
    <row r="566" spans="1:18" x14ac:dyDescent="0.2">
      <c r="A566" t="s">
        <v>2392</v>
      </c>
      <c r="B566" t="s">
        <v>30059</v>
      </c>
      <c r="C566" t="s">
        <v>30178</v>
      </c>
      <c r="D566" t="s">
        <v>30693</v>
      </c>
      <c r="E566" t="s">
        <v>14999</v>
      </c>
      <c r="F566" t="s">
        <v>2397</v>
      </c>
      <c r="G566" t="s">
        <v>7</v>
      </c>
      <c r="H566" s="1"/>
      <c r="K566" t="s">
        <v>30062</v>
      </c>
      <c r="L566">
        <v>67</v>
      </c>
      <c r="M566" t="s">
        <v>2397</v>
      </c>
      <c r="N566" t="s">
        <v>253</v>
      </c>
      <c r="O566" t="s">
        <v>1767</v>
      </c>
      <c r="P566" t="s">
        <v>2398</v>
      </c>
      <c r="Q566" t="s">
        <v>11</v>
      </c>
      <c r="R566" t="s">
        <v>275</v>
      </c>
    </row>
    <row r="567" spans="1:18" x14ac:dyDescent="0.2">
      <c r="A567" t="s">
        <v>2399</v>
      </c>
      <c r="B567" t="s">
        <v>30059</v>
      </c>
      <c r="C567" t="s">
        <v>30694</v>
      </c>
      <c r="D567" t="s">
        <v>30695</v>
      </c>
      <c r="E567" t="s">
        <v>14999</v>
      </c>
      <c r="F567" t="s">
        <v>2400</v>
      </c>
      <c r="G567" t="s">
        <v>7</v>
      </c>
      <c r="H567" s="1" t="s">
        <v>238</v>
      </c>
      <c r="K567" t="s">
        <v>30147</v>
      </c>
      <c r="L567">
        <v>369</v>
      </c>
      <c r="M567" t="s">
        <v>2400</v>
      </c>
      <c r="N567" t="s">
        <v>2085</v>
      </c>
      <c r="O567" t="s">
        <v>2401</v>
      </c>
      <c r="P567" t="s">
        <v>2402</v>
      </c>
      <c r="Q567" t="s">
        <v>489</v>
      </c>
      <c r="R567" t="s">
        <v>2403</v>
      </c>
    </row>
    <row r="568" spans="1:18" x14ac:dyDescent="0.2">
      <c r="A568" t="s">
        <v>2404</v>
      </c>
      <c r="B568" t="s">
        <v>30059</v>
      </c>
      <c r="C568" t="s">
        <v>30696</v>
      </c>
      <c r="D568" t="s">
        <v>30697</v>
      </c>
      <c r="E568" t="s">
        <v>14999</v>
      </c>
      <c r="F568" t="s">
        <v>2405</v>
      </c>
      <c r="G568" t="s">
        <v>7</v>
      </c>
      <c r="H568" s="1" t="s">
        <v>245</v>
      </c>
      <c r="K568" t="s">
        <v>30162</v>
      </c>
      <c r="L568">
        <v>384</v>
      </c>
      <c r="M568" t="s">
        <v>2405</v>
      </c>
      <c r="N568" t="s">
        <v>2406</v>
      </c>
      <c r="O568" t="s">
        <v>2407</v>
      </c>
      <c r="P568" t="s">
        <v>1400</v>
      </c>
      <c r="Q568" t="s">
        <v>489</v>
      </c>
      <c r="R568" t="s">
        <v>2408</v>
      </c>
    </row>
    <row r="569" spans="1:18" x14ac:dyDescent="0.2">
      <c r="A569" t="s">
        <v>2404</v>
      </c>
      <c r="B569" t="s">
        <v>30059</v>
      </c>
      <c r="C569" t="s">
        <v>30696</v>
      </c>
      <c r="D569" t="s">
        <v>30697</v>
      </c>
      <c r="E569" t="s">
        <v>14999</v>
      </c>
      <c r="F569" t="s">
        <v>2409</v>
      </c>
      <c r="G569" t="s">
        <v>7</v>
      </c>
      <c r="H569" s="1" t="s">
        <v>238</v>
      </c>
      <c r="K569" t="s">
        <v>30147</v>
      </c>
      <c r="L569">
        <v>415</v>
      </c>
      <c r="M569" t="s">
        <v>2409</v>
      </c>
      <c r="N569" t="s">
        <v>1234</v>
      </c>
      <c r="O569" t="s">
        <v>2410</v>
      </c>
      <c r="P569" t="s">
        <v>2411</v>
      </c>
      <c r="Q569" t="s">
        <v>242</v>
      </c>
      <c r="R569" t="s">
        <v>2412</v>
      </c>
    </row>
    <row r="570" spans="1:18" x14ac:dyDescent="0.2">
      <c r="A570" t="s">
        <v>2404</v>
      </c>
      <c r="B570" t="s">
        <v>30059</v>
      </c>
      <c r="C570" t="s">
        <v>30696</v>
      </c>
      <c r="D570" t="s">
        <v>30697</v>
      </c>
      <c r="E570" t="s">
        <v>14999</v>
      </c>
      <c r="F570" t="s">
        <v>2413</v>
      </c>
      <c r="G570" t="s">
        <v>7</v>
      </c>
      <c r="H570" s="1"/>
      <c r="K570" t="s">
        <v>30062</v>
      </c>
      <c r="L570">
        <v>110</v>
      </c>
      <c r="M570" t="s">
        <v>2413</v>
      </c>
      <c r="N570" t="s">
        <v>183</v>
      </c>
      <c r="O570" t="s">
        <v>678</v>
      </c>
      <c r="P570" t="s">
        <v>2185</v>
      </c>
      <c r="Q570" t="s">
        <v>11</v>
      </c>
      <c r="R570" t="s">
        <v>2414</v>
      </c>
    </row>
    <row r="571" spans="1:18" x14ac:dyDescent="0.2">
      <c r="A571" t="s">
        <v>2415</v>
      </c>
      <c r="B571" t="s">
        <v>30059</v>
      </c>
      <c r="C571" t="s">
        <v>30698</v>
      </c>
      <c r="D571" t="s">
        <v>30699</v>
      </c>
      <c r="E571" t="s">
        <v>14999</v>
      </c>
      <c r="F571" t="s">
        <v>2416</v>
      </c>
      <c r="G571" t="s">
        <v>7</v>
      </c>
      <c r="H571" s="1"/>
      <c r="K571" t="s">
        <v>30062</v>
      </c>
      <c r="L571">
        <v>73</v>
      </c>
      <c r="M571" t="s">
        <v>2416</v>
      </c>
      <c r="N571" t="s">
        <v>892</v>
      </c>
      <c r="O571" t="s">
        <v>2417</v>
      </c>
      <c r="P571" t="s">
        <v>2418</v>
      </c>
      <c r="Q571" t="s">
        <v>11</v>
      </c>
      <c r="R571" t="s">
        <v>1088</v>
      </c>
    </row>
    <row r="572" spans="1:18" x14ac:dyDescent="0.2">
      <c r="A572" t="s">
        <v>2419</v>
      </c>
      <c r="B572" t="s">
        <v>30059</v>
      </c>
      <c r="C572" t="s">
        <v>30700</v>
      </c>
      <c r="D572" t="s">
        <v>30701</v>
      </c>
      <c r="E572" t="s">
        <v>14999</v>
      </c>
      <c r="F572" t="s">
        <v>2420</v>
      </c>
      <c r="G572" t="s">
        <v>7</v>
      </c>
      <c r="H572" s="1" t="s">
        <v>245</v>
      </c>
      <c r="I572" t="s">
        <v>246</v>
      </c>
      <c r="K572" t="s">
        <v>30148</v>
      </c>
      <c r="L572">
        <v>415</v>
      </c>
      <c r="M572" t="s">
        <v>2420</v>
      </c>
      <c r="N572" t="s">
        <v>1234</v>
      </c>
      <c r="O572" t="s">
        <v>2421</v>
      </c>
      <c r="P572" t="s">
        <v>2422</v>
      </c>
      <c r="Q572" t="s">
        <v>242</v>
      </c>
      <c r="R572" t="s">
        <v>2316</v>
      </c>
    </row>
    <row r="573" spans="1:18" x14ac:dyDescent="0.2">
      <c r="A573" t="s">
        <v>2423</v>
      </c>
      <c r="B573" t="s">
        <v>30059</v>
      </c>
      <c r="C573" t="s">
        <v>30702</v>
      </c>
      <c r="D573" t="s">
        <v>30703</v>
      </c>
      <c r="E573" t="s">
        <v>14999</v>
      </c>
      <c r="F573" t="s">
        <v>2424</v>
      </c>
      <c r="G573" t="s">
        <v>7</v>
      </c>
      <c r="H573" s="1"/>
      <c r="K573" t="s">
        <v>30062</v>
      </c>
      <c r="L573">
        <v>92</v>
      </c>
      <c r="M573" t="s">
        <v>2424</v>
      </c>
      <c r="N573" t="s">
        <v>2425</v>
      </c>
      <c r="O573" t="s">
        <v>2426</v>
      </c>
      <c r="P573" t="s">
        <v>2427</v>
      </c>
      <c r="Q573" t="s">
        <v>11</v>
      </c>
      <c r="R573" t="s">
        <v>1196</v>
      </c>
    </row>
    <row r="574" spans="1:18" x14ac:dyDescent="0.2">
      <c r="A574" t="s">
        <v>2423</v>
      </c>
      <c r="B574" t="s">
        <v>30059</v>
      </c>
      <c r="C574" t="s">
        <v>30702</v>
      </c>
      <c r="D574" t="s">
        <v>30703</v>
      </c>
      <c r="E574" t="s">
        <v>14999</v>
      </c>
      <c r="F574" t="s">
        <v>2428</v>
      </c>
      <c r="G574" t="s">
        <v>7</v>
      </c>
      <c r="H574" s="1" t="s">
        <v>245</v>
      </c>
      <c r="I574" t="s">
        <v>246</v>
      </c>
      <c r="K574" t="s">
        <v>30148</v>
      </c>
      <c r="L574">
        <v>416</v>
      </c>
      <c r="M574" t="s">
        <v>2428</v>
      </c>
      <c r="N574" t="s">
        <v>1076</v>
      </c>
      <c r="O574" t="s">
        <v>2429</v>
      </c>
      <c r="P574" t="s">
        <v>2430</v>
      </c>
      <c r="Q574" t="s">
        <v>242</v>
      </c>
      <c r="R574" t="s">
        <v>2431</v>
      </c>
    </row>
    <row r="575" spans="1:18" x14ac:dyDescent="0.2">
      <c r="A575" t="s">
        <v>2432</v>
      </c>
      <c r="B575" t="s">
        <v>30059</v>
      </c>
      <c r="C575" t="s">
        <v>30702</v>
      </c>
      <c r="D575" t="s">
        <v>30704</v>
      </c>
      <c r="E575" t="s">
        <v>14999</v>
      </c>
      <c r="F575" t="s">
        <v>2433</v>
      </c>
      <c r="G575" t="s">
        <v>7</v>
      </c>
      <c r="H575" s="1"/>
      <c r="K575" t="s">
        <v>30062</v>
      </c>
      <c r="L575">
        <v>92</v>
      </c>
      <c r="M575" t="s">
        <v>2433</v>
      </c>
      <c r="N575" t="s">
        <v>2425</v>
      </c>
      <c r="O575" t="s">
        <v>2426</v>
      </c>
      <c r="P575" t="s">
        <v>2427</v>
      </c>
      <c r="Q575" t="s">
        <v>11</v>
      </c>
      <c r="R575" t="s">
        <v>1196</v>
      </c>
    </row>
    <row r="576" spans="1:18" x14ac:dyDescent="0.2">
      <c r="A576" t="s">
        <v>2434</v>
      </c>
      <c r="B576" t="s">
        <v>30059</v>
      </c>
      <c r="C576" t="s">
        <v>30705</v>
      </c>
      <c r="D576" t="s">
        <v>30706</v>
      </c>
      <c r="E576" t="s">
        <v>14999</v>
      </c>
      <c r="F576" t="s">
        <v>2435</v>
      </c>
      <c r="G576" t="s">
        <v>7</v>
      </c>
      <c r="H576" s="1" t="s">
        <v>245</v>
      </c>
      <c r="K576" t="s">
        <v>30162</v>
      </c>
      <c r="L576">
        <v>444</v>
      </c>
      <c r="M576" t="s">
        <v>2435</v>
      </c>
      <c r="N576" t="s">
        <v>437</v>
      </c>
      <c r="O576" t="s">
        <v>2436</v>
      </c>
      <c r="P576" t="s">
        <v>23</v>
      </c>
      <c r="Q576" t="s">
        <v>250</v>
      </c>
      <c r="R576" t="s">
        <v>2437</v>
      </c>
    </row>
    <row r="577" spans="1:18" x14ac:dyDescent="0.2">
      <c r="A577" t="s">
        <v>2434</v>
      </c>
      <c r="B577" t="s">
        <v>30059</v>
      </c>
      <c r="C577" t="s">
        <v>30705</v>
      </c>
      <c r="D577" t="s">
        <v>30706</v>
      </c>
      <c r="E577" t="s">
        <v>14999</v>
      </c>
      <c r="F577" t="s">
        <v>2438</v>
      </c>
      <c r="G577" t="s">
        <v>7</v>
      </c>
      <c r="H577" s="1"/>
      <c r="K577" t="s">
        <v>30062</v>
      </c>
      <c r="L577">
        <v>87</v>
      </c>
      <c r="M577" t="s">
        <v>2438</v>
      </c>
      <c r="N577" t="s">
        <v>1161</v>
      </c>
      <c r="O577" t="s">
        <v>2439</v>
      </c>
      <c r="P577" t="s">
        <v>2440</v>
      </c>
      <c r="Q577" t="s">
        <v>11</v>
      </c>
      <c r="R577" t="s">
        <v>312</v>
      </c>
    </row>
    <row r="578" spans="1:18" x14ac:dyDescent="0.2">
      <c r="A578" t="s">
        <v>2441</v>
      </c>
      <c r="B578" t="s">
        <v>30059</v>
      </c>
      <c r="C578" t="s">
        <v>30707</v>
      </c>
      <c r="D578" t="s">
        <v>30708</v>
      </c>
      <c r="E578" t="s">
        <v>14999</v>
      </c>
      <c r="F578" t="s">
        <v>2442</v>
      </c>
      <c r="G578" t="s">
        <v>7</v>
      </c>
      <c r="H578" s="1" t="s">
        <v>245</v>
      </c>
      <c r="K578" t="s">
        <v>30162</v>
      </c>
      <c r="L578">
        <v>455</v>
      </c>
      <c r="M578" t="s">
        <v>2442</v>
      </c>
      <c r="N578" t="s">
        <v>1278</v>
      </c>
      <c r="O578" t="s">
        <v>2443</v>
      </c>
      <c r="P578" t="s">
        <v>2444</v>
      </c>
      <c r="Q578" t="s">
        <v>250</v>
      </c>
      <c r="R578" t="s">
        <v>2445</v>
      </c>
    </row>
    <row r="579" spans="1:18" x14ac:dyDescent="0.2">
      <c r="A579" t="s">
        <v>2446</v>
      </c>
      <c r="B579" t="s">
        <v>30059</v>
      </c>
      <c r="C579" t="s">
        <v>30709</v>
      </c>
      <c r="D579" t="s">
        <v>30710</v>
      </c>
      <c r="E579" t="s">
        <v>14999</v>
      </c>
      <c r="F579" t="s">
        <v>2447</v>
      </c>
      <c r="G579" t="s">
        <v>7</v>
      </c>
      <c r="H579" s="1"/>
      <c r="K579" t="s">
        <v>30062</v>
      </c>
      <c r="L579">
        <v>84</v>
      </c>
      <c r="M579" t="s">
        <v>2447</v>
      </c>
      <c r="N579" t="s">
        <v>527</v>
      </c>
      <c r="O579" t="s">
        <v>2448</v>
      </c>
      <c r="P579" t="s">
        <v>2449</v>
      </c>
      <c r="Q579" t="s">
        <v>11</v>
      </c>
      <c r="R579" t="s">
        <v>312</v>
      </c>
    </row>
    <row r="580" spans="1:18" x14ac:dyDescent="0.2">
      <c r="A580" t="s">
        <v>2446</v>
      </c>
      <c r="B580" t="s">
        <v>30059</v>
      </c>
      <c r="C580" t="s">
        <v>30709</v>
      </c>
      <c r="D580" t="s">
        <v>30710</v>
      </c>
      <c r="E580" t="s">
        <v>14999</v>
      </c>
      <c r="F580" t="s">
        <v>2450</v>
      </c>
      <c r="G580" t="s">
        <v>7</v>
      </c>
      <c r="H580" s="1" t="s">
        <v>245</v>
      </c>
      <c r="K580" t="s">
        <v>30162</v>
      </c>
      <c r="L580">
        <v>456</v>
      </c>
      <c r="M580" t="s">
        <v>2450</v>
      </c>
      <c r="N580" t="s">
        <v>1386</v>
      </c>
      <c r="O580" t="s">
        <v>2451</v>
      </c>
      <c r="P580" t="s">
        <v>943</v>
      </c>
      <c r="Q580" t="s">
        <v>250</v>
      </c>
      <c r="R580" t="s">
        <v>2452</v>
      </c>
    </row>
    <row r="581" spans="1:18" x14ac:dyDescent="0.2">
      <c r="A581" t="s">
        <v>2453</v>
      </c>
      <c r="B581" t="s">
        <v>30059</v>
      </c>
      <c r="C581" t="s">
        <v>30711</v>
      </c>
      <c r="D581" t="s">
        <v>30712</v>
      </c>
      <c r="E581" t="s">
        <v>14999</v>
      </c>
      <c r="F581" t="s">
        <v>2454</v>
      </c>
      <c r="G581" t="s">
        <v>7</v>
      </c>
      <c r="H581" s="1" t="s">
        <v>245</v>
      </c>
      <c r="K581" t="s">
        <v>30162</v>
      </c>
      <c r="L581">
        <v>506</v>
      </c>
      <c r="M581" t="s">
        <v>2454</v>
      </c>
      <c r="N581" t="s">
        <v>2455</v>
      </c>
      <c r="O581" t="s">
        <v>2456</v>
      </c>
      <c r="P581" t="s">
        <v>2457</v>
      </c>
      <c r="Q581" t="s">
        <v>250</v>
      </c>
      <c r="R581" t="s">
        <v>2458</v>
      </c>
    </row>
    <row r="582" spans="1:18" x14ac:dyDescent="0.2">
      <c r="A582" t="s">
        <v>2459</v>
      </c>
      <c r="B582" t="s">
        <v>30059</v>
      </c>
      <c r="C582" t="s">
        <v>30676</v>
      </c>
      <c r="D582" t="s">
        <v>30713</v>
      </c>
      <c r="E582" t="s">
        <v>14999</v>
      </c>
      <c r="F582" t="s">
        <v>2460</v>
      </c>
      <c r="G582" t="s">
        <v>7</v>
      </c>
      <c r="H582" s="1" t="s">
        <v>245</v>
      </c>
      <c r="I582" t="s">
        <v>246</v>
      </c>
      <c r="K582" t="s">
        <v>30148</v>
      </c>
      <c r="L582">
        <v>415</v>
      </c>
      <c r="M582" t="s">
        <v>2460</v>
      </c>
      <c r="N582" t="s">
        <v>1234</v>
      </c>
      <c r="O582" t="s">
        <v>2461</v>
      </c>
      <c r="P582" t="s">
        <v>2462</v>
      </c>
      <c r="Q582" t="s">
        <v>242</v>
      </c>
      <c r="R582" t="s">
        <v>2316</v>
      </c>
    </row>
    <row r="583" spans="1:18" x14ac:dyDescent="0.2">
      <c r="A583" t="s">
        <v>1566</v>
      </c>
      <c r="B583" t="s">
        <v>30059</v>
      </c>
      <c r="C583" t="s">
        <v>30468</v>
      </c>
      <c r="D583" t="s">
        <v>30469</v>
      </c>
      <c r="E583" t="s">
        <v>14999</v>
      </c>
      <c r="F583" t="s">
        <v>2463</v>
      </c>
      <c r="G583" t="s">
        <v>7</v>
      </c>
      <c r="H583" s="1"/>
      <c r="K583" t="s">
        <v>30062</v>
      </c>
      <c r="L583">
        <v>105</v>
      </c>
      <c r="M583" t="s">
        <v>2463</v>
      </c>
      <c r="N583" t="s">
        <v>141</v>
      </c>
      <c r="O583" t="s">
        <v>1508</v>
      </c>
      <c r="P583" t="s">
        <v>2464</v>
      </c>
      <c r="Q583" t="s">
        <v>11</v>
      </c>
      <c r="R583" t="s">
        <v>1196</v>
      </c>
    </row>
    <row r="584" spans="1:18" x14ac:dyDescent="0.2">
      <c r="A584" t="s">
        <v>2465</v>
      </c>
      <c r="B584" t="s">
        <v>30059</v>
      </c>
      <c r="C584" t="s">
        <v>30468</v>
      </c>
      <c r="D584" t="s">
        <v>30714</v>
      </c>
      <c r="E584" t="s">
        <v>14999</v>
      </c>
      <c r="F584" t="s">
        <v>2466</v>
      </c>
      <c r="G584" t="s">
        <v>7</v>
      </c>
      <c r="H584" s="1"/>
      <c r="K584" t="s">
        <v>30062</v>
      </c>
      <c r="L584">
        <v>105</v>
      </c>
      <c r="M584" t="s">
        <v>2466</v>
      </c>
      <c r="N584" t="s">
        <v>141</v>
      </c>
      <c r="O584" t="s">
        <v>2467</v>
      </c>
      <c r="P584" t="s">
        <v>2468</v>
      </c>
      <c r="Q584" t="s">
        <v>11</v>
      </c>
      <c r="R584" t="s">
        <v>1196</v>
      </c>
    </row>
    <row r="585" spans="1:18" x14ac:dyDescent="0.2">
      <c r="A585" t="s">
        <v>2469</v>
      </c>
      <c r="B585" t="s">
        <v>30059</v>
      </c>
      <c r="C585" t="s">
        <v>30715</v>
      </c>
      <c r="D585" t="s">
        <v>30716</v>
      </c>
      <c r="E585" t="s">
        <v>14999</v>
      </c>
      <c r="F585" t="s">
        <v>2470</v>
      </c>
      <c r="G585" t="s">
        <v>7</v>
      </c>
      <c r="H585" s="1" t="s">
        <v>245</v>
      </c>
      <c r="I585" t="s">
        <v>246</v>
      </c>
      <c r="K585" t="s">
        <v>30148</v>
      </c>
      <c r="L585">
        <v>433</v>
      </c>
      <c r="M585" t="s">
        <v>2470</v>
      </c>
      <c r="N585" t="s">
        <v>706</v>
      </c>
      <c r="O585" t="s">
        <v>2471</v>
      </c>
      <c r="P585" t="s">
        <v>2074</v>
      </c>
      <c r="Q585" t="s">
        <v>250</v>
      </c>
      <c r="R585" t="s">
        <v>2472</v>
      </c>
    </row>
    <row r="586" spans="1:18" x14ac:dyDescent="0.2">
      <c r="A586" t="s">
        <v>2473</v>
      </c>
      <c r="B586" t="s">
        <v>30059</v>
      </c>
      <c r="C586" t="s">
        <v>30715</v>
      </c>
      <c r="D586" t="s">
        <v>30717</v>
      </c>
      <c r="E586" t="s">
        <v>14999</v>
      </c>
      <c r="F586" t="s">
        <v>2474</v>
      </c>
      <c r="G586" t="s">
        <v>7</v>
      </c>
      <c r="H586" s="1" t="s">
        <v>238</v>
      </c>
      <c r="K586" t="s">
        <v>30147</v>
      </c>
      <c r="L586">
        <v>468</v>
      </c>
      <c r="M586" t="s">
        <v>2474</v>
      </c>
      <c r="N586" t="s">
        <v>634</v>
      </c>
      <c r="O586" t="s">
        <v>2475</v>
      </c>
      <c r="P586" t="s">
        <v>2476</v>
      </c>
      <c r="Q586" t="s">
        <v>242</v>
      </c>
      <c r="R586" t="s">
        <v>2477</v>
      </c>
    </row>
    <row r="587" spans="1:18" x14ac:dyDescent="0.2">
      <c r="A587" t="s">
        <v>2473</v>
      </c>
      <c r="B587" t="s">
        <v>30059</v>
      </c>
      <c r="C587" t="s">
        <v>30715</v>
      </c>
      <c r="D587" t="s">
        <v>30717</v>
      </c>
      <c r="E587" t="s">
        <v>14999</v>
      </c>
      <c r="F587" t="s">
        <v>2478</v>
      </c>
      <c r="G587" t="s">
        <v>7</v>
      </c>
      <c r="H587" s="1" t="s">
        <v>245</v>
      </c>
      <c r="I587" t="s">
        <v>246</v>
      </c>
      <c r="K587" t="s">
        <v>30148</v>
      </c>
      <c r="L587">
        <v>433</v>
      </c>
      <c r="M587" t="s">
        <v>2478</v>
      </c>
      <c r="N587" t="s">
        <v>706</v>
      </c>
      <c r="O587" t="s">
        <v>2479</v>
      </c>
      <c r="P587" t="s">
        <v>2480</v>
      </c>
      <c r="Q587" t="s">
        <v>250</v>
      </c>
      <c r="R587" t="s">
        <v>2472</v>
      </c>
    </row>
    <row r="588" spans="1:18" x14ac:dyDescent="0.2">
      <c r="A588" t="s">
        <v>2481</v>
      </c>
      <c r="B588" t="s">
        <v>30059</v>
      </c>
      <c r="C588" t="s">
        <v>30178</v>
      </c>
      <c r="D588" t="s">
        <v>30718</v>
      </c>
      <c r="E588" t="s">
        <v>14999</v>
      </c>
      <c r="F588" t="s">
        <v>2482</v>
      </c>
      <c r="G588" t="s">
        <v>7</v>
      </c>
      <c r="H588" s="1"/>
      <c r="K588" t="s">
        <v>30062</v>
      </c>
      <c r="L588">
        <v>70</v>
      </c>
      <c r="M588" t="s">
        <v>2482</v>
      </c>
      <c r="N588" t="s">
        <v>403</v>
      </c>
      <c r="O588" t="s">
        <v>404</v>
      </c>
      <c r="P588" t="s">
        <v>405</v>
      </c>
      <c r="Q588" t="s">
        <v>11</v>
      </c>
      <c r="R588" t="s">
        <v>275</v>
      </c>
    </row>
    <row r="589" spans="1:18" x14ac:dyDescent="0.2">
      <c r="A589" t="s">
        <v>2481</v>
      </c>
      <c r="B589" t="s">
        <v>30059</v>
      </c>
      <c r="C589" t="s">
        <v>30178</v>
      </c>
      <c r="D589" t="s">
        <v>30718</v>
      </c>
      <c r="E589" t="s">
        <v>14999</v>
      </c>
      <c r="F589" t="s">
        <v>2483</v>
      </c>
      <c r="G589" t="s">
        <v>7</v>
      </c>
      <c r="H589" s="1" t="s">
        <v>245</v>
      </c>
      <c r="K589" t="s">
        <v>30162</v>
      </c>
      <c r="L589">
        <v>424</v>
      </c>
      <c r="M589" t="s">
        <v>2483</v>
      </c>
      <c r="N589" t="s">
        <v>1099</v>
      </c>
      <c r="O589" t="s">
        <v>2484</v>
      </c>
      <c r="P589" t="s">
        <v>2485</v>
      </c>
      <c r="Q589" t="s">
        <v>242</v>
      </c>
      <c r="R589" t="s">
        <v>2486</v>
      </c>
    </row>
    <row r="590" spans="1:18" x14ac:dyDescent="0.2">
      <c r="A590" t="s">
        <v>2481</v>
      </c>
      <c r="B590" t="s">
        <v>30059</v>
      </c>
      <c r="C590" t="s">
        <v>30178</v>
      </c>
      <c r="D590" t="s">
        <v>30718</v>
      </c>
      <c r="E590" t="s">
        <v>14999</v>
      </c>
      <c r="F590" t="s">
        <v>2487</v>
      </c>
      <c r="G590" t="s">
        <v>7</v>
      </c>
      <c r="H590" s="1" t="s">
        <v>238</v>
      </c>
      <c r="K590" t="s">
        <v>30147</v>
      </c>
      <c r="L590">
        <v>440</v>
      </c>
      <c r="M590" t="s">
        <v>2487</v>
      </c>
      <c r="N590" t="s">
        <v>1494</v>
      </c>
      <c r="O590" t="s">
        <v>2488</v>
      </c>
      <c r="P590" t="s">
        <v>2489</v>
      </c>
      <c r="Q590" t="s">
        <v>242</v>
      </c>
      <c r="R590" t="s">
        <v>2490</v>
      </c>
    </row>
    <row r="591" spans="1:18" x14ac:dyDescent="0.2">
      <c r="A591" t="s">
        <v>2469</v>
      </c>
      <c r="B591" t="s">
        <v>30059</v>
      </c>
      <c r="C591" t="s">
        <v>30715</v>
      </c>
      <c r="D591" t="s">
        <v>30716</v>
      </c>
      <c r="E591" t="s">
        <v>14999</v>
      </c>
      <c r="F591" t="s">
        <v>2491</v>
      </c>
      <c r="G591" t="s">
        <v>7</v>
      </c>
      <c r="H591" s="1" t="s">
        <v>238</v>
      </c>
      <c r="K591" t="s">
        <v>30147</v>
      </c>
      <c r="L591">
        <v>468</v>
      </c>
      <c r="M591" t="s">
        <v>2491</v>
      </c>
      <c r="N591" t="s">
        <v>634</v>
      </c>
      <c r="O591" t="s">
        <v>2492</v>
      </c>
      <c r="P591" t="s">
        <v>2493</v>
      </c>
      <c r="Q591" t="s">
        <v>242</v>
      </c>
      <c r="R591" t="s">
        <v>2477</v>
      </c>
    </row>
    <row r="592" spans="1:18" x14ac:dyDescent="0.2">
      <c r="A592" t="s">
        <v>2494</v>
      </c>
      <c r="B592" t="s">
        <v>30059</v>
      </c>
      <c r="C592" t="s">
        <v>30656</v>
      </c>
      <c r="D592" t="s">
        <v>30719</v>
      </c>
      <c r="E592" t="s">
        <v>14999</v>
      </c>
      <c r="F592" t="s">
        <v>2495</v>
      </c>
      <c r="G592" t="s">
        <v>7</v>
      </c>
      <c r="H592" s="1" t="s">
        <v>238</v>
      </c>
      <c r="K592" t="s">
        <v>30147</v>
      </c>
      <c r="L592">
        <v>432</v>
      </c>
      <c r="M592" t="s">
        <v>2495</v>
      </c>
      <c r="N592" t="s">
        <v>470</v>
      </c>
      <c r="O592" t="s">
        <v>1357</v>
      </c>
      <c r="P592" t="s">
        <v>2496</v>
      </c>
      <c r="Q592" t="s">
        <v>242</v>
      </c>
      <c r="R592" t="s">
        <v>2252</v>
      </c>
    </row>
    <row r="593" spans="1:18" x14ac:dyDescent="0.2">
      <c r="A593" t="s">
        <v>2497</v>
      </c>
      <c r="B593" t="s">
        <v>30059</v>
      </c>
      <c r="C593" t="s">
        <v>30178</v>
      </c>
      <c r="D593" t="s">
        <v>30720</v>
      </c>
      <c r="E593" t="s">
        <v>14999</v>
      </c>
      <c r="F593" t="s">
        <v>2498</v>
      </c>
      <c r="G593" t="s">
        <v>7</v>
      </c>
      <c r="H593" s="1"/>
      <c r="K593" t="s">
        <v>30062</v>
      </c>
      <c r="L593">
        <v>68</v>
      </c>
      <c r="M593" t="s">
        <v>2498</v>
      </c>
      <c r="N593" t="s">
        <v>60</v>
      </c>
      <c r="O593" t="s">
        <v>200</v>
      </c>
      <c r="P593" t="s">
        <v>201</v>
      </c>
      <c r="Q593" t="s">
        <v>11</v>
      </c>
      <c r="R593" t="s">
        <v>275</v>
      </c>
    </row>
    <row r="594" spans="1:18" x14ac:dyDescent="0.2">
      <c r="A594" t="s">
        <v>2497</v>
      </c>
      <c r="B594" t="s">
        <v>30059</v>
      </c>
      <c r="C594" t="s">
        <v>30178</v>
      </c>
      <c r="D594" t="s">
        <v>30720</v>
      </c>
      <c r="E594" t="s">
        <v>14999</v>
      </c>
      <c r="F594" t="s">
        <v>2499</v>
      </c>
      <c r="G594" t="s">
        <v>7</v>
      </c>
      <c r="H594" s="1" t="s">
        <v>238</v>
      </c>
      <c r="K594" t="s">
        <v>30147</v>
      </c>
      <c r="L594">
        <v>450</v>
      </c>
      <c r="M594" t="s">
        <v>2499</v>
      </c>
      <c r="N594" t="s">
        <v>936</v>
      </c>
      <c r="O594" t="s">
        <v>2500</v>
      </c>
      <c r="P594" t="s">
        <v>2501</v>
      </c>
      <c r="Q594" t="s">
        <v>242</v>
      </c>
      <c r="R594" t="s">
        <v>2502</v>
      </c>
    </row>
    <row r="595" spans="1:18" x14ac:dyDescent="0.2">
      <c r="A595" t="s">
        <v>2497</v>
      </c>
      <c r="B595" t="s">
        <v>30059</v>
      </c>
      <c r="C595" t="s">
        <v>30178</v>
      </c>
      <c r="D595" t="s">
        <v>30720</v>
      </c>
      <c r="E595" t="s">
        <v>14999</v>
      </c>
      <c r="F595" t="s">
        <v>2503</v>
      </c>
      <c r="G595" t="s">
        <v>7</v>
      </c>
      <c r="H595" s="1" t="s">
        <v>245</v>
      </c>
      <c r="I595" t="s">
        <v>246</v>
      </c>
      <c r="K595" t="s">
        <v>30148</v>
      </c>
      <c r="L595">
        <v>428</v>
      </c>
      <c r="M595" t="s">
        <v>2503</v>
      </c>
      <c r="N595" t="s">
        <v>1502</v>
      </c>
      <c r="O595" t="s">
        <v>2504</v>
      </c>
      <c r="P595" t="s">
        <v>2505</v>
      </c>
      <c r="Q595" t="s">
        <v>242</v>
      </c>
      <c r="R595" t="s">
        <v>2285</v>
      </c>
    </row>
    <row r="596" spans="1:18" x14ac:dyDescent="0.2">
      <c r="A596" t="s">
        <v>2506</v>
      </c>
      <c r="B596" t="s">
        <v>30059</v>
      </c>
      <c r="C596" t="s">
        <v>30721</v>
      </c>
      <c r="D596" t="s">
        <v>30722</v>
      </c>
      <c r="E596" t="s">
        <v>14999</v>
      </c>
      <c r="F596" t="s">
        <v>2507</v>
      </c>
      <c r="G596" t="s">
        <v>7</v>
      </c>
      <c r="H596" s="1"/>
      <c r="K596" t="s">
        <v>30062</v>
      </c>
      <c r="L596">
        <v>81</v>
      </c>
      <c r="M596" t="s">
        <v>2507</v>
      </c>
      <c r="N596" t="s">
        <v>571</v>
      </c>
      <c r="O596" t="s">
        <v>2508</v>
      </c>
      <c r="P596" t="s">
        <v>784</v>
      </c>
      <c r="Q596" t="s">
        <v>11</v>
      </c>
      <c r="R596" t="s">
        <v>415</v>
      </c>
    </row>
    <row r="597" spans="1:18" x14ac:dyDescent="0.2">
      <c r="A597" t="s">
        <v>2506</v>
      </c>
      <c r="B597" t="s">
        <v>30059</v>
      </c>
      <c r="C597" t="s">
        <v>30721</v>
      </c>
      <c r="D597" t="s">
        <v>30722</v>
      </c>
      <c r="E597" t="s">
        <v>14999</v>
      </c>
      <c r="F597" t="s">
        <v>2509</v>
      </c>
      <c r="G597" t="s">
        <v>7</v>
      </c>
      <c r="H597" s="1" t="s">
        <v>245</v>
      </c>
      <c r="I597" t="s">
        <v>246</v>
      </c>
      <c r="K597" t="s">
        <v>30148</v>
      </c>
      <c r="L597">
        <v>440</v>
      </c>
      <c r="M597" t="s">
        <v>2509</v>
      </c>
      <c r="N597" t="s">
        <v>1494</v>
      </c>
      <c r="O597" t="s">
        <v>2510</v>
      </c>
      <c r="P597" t="s">
        <v>2511</v>
      </c>
      <c r="Q597" t="s">
        <v>250</v>
      </c>
      <c r="R597" t="s">
        <v>2512</v>
      </c>
    </row>
    <row r="598" spans="1:18" x14ac:dyDescent="0.2">
      <c r="A598" t="s">
        <v>2513</v>
      </c>
      <c r="B598" t="s">
        <v>30059</v>
      </c>
      <c r="C598" t="s">
        <v>30723</v>
      </c>
      <c r="D598" t="s">
        <v>30724</v>
      </c>
      <c r="E598" t="s">
        <v>14999</v>
      </c>
      <c r="F598" t="s">
        <v>2514</v>
      </c>
      <c r="G598" t="s">
        <v>7</v>
      </c>
      <c r="H598" s="1"/>
      <c r="K598" t="s">
        <v>30062</v>
      </c>
      <c r="L598">
        <v>73</v>
      </c>
      <c r="M598" t="s">
        <v>2514</v>
      </c>
      <c r="N598" t="s">
        <v>892</v>
      </c>
      <c r="O598" t="s">
        <v>2078</v>
      </c>
      <c r="P598" t="s">
        <v>2079</v>
      </c>
      <c r="Q598" t="s">
        <v>11</v>
      </c>
      <c r="R598" t="s">
        <v>34</v>
      </c>
    </row>
    <row r="599" spans="1:18" x14ac:dyDescent="0.2">
      <c r="A599" t="s">
        <v>2515</v>
      </c>
      <c r="B599" t="s">
        <v>30059</v>
      </c>
      <c r="C599" t="s">
        <v>30725</v>
      </c>
      <c r="D599" t="s">
        <v>30726</v>
      </c>
      <c r="E599" t="s">
        <v>14999</v>
      </c>
      <c r="F599" t="s">
        <v>2516</v>
      </c>
      <c r="G599" t="s">
        <v>7</v>
      </c>
      <c r="H599" s="1"/>
      <c r="K599" t="s">
        <v>30062</v>
      </c>
      <c r="L599">
        <v>83</v>
      </c>
      <c r="M599" t="s">
        <v>2516</v>
      </c>
      <c r="N599" t="s">
        <v>332</v>
      </c>
      <c r="O599" t="s">
        <v>2517</v>
      </c>
      <c r="P599" t="s">
        <v>2518</v>
      </c>
      <c r="Q599" t="s">
        <v>56</v>
      </c>
      <c r="R599" t="s">
        <v>841</v>
      </c>
    </row>
    <row r="600" spans="1:18" x14ac:dyDescent="0.2">
      <c r="A600" t="s">
        <v>2519</v>
      </c>
      <c r="B600" t="s">
        <v>30059</v>
      </c>
      <c r="C600" t="s">
        <v>30727</v>
      </c>
      <c r="D600" t="s">
        <v>30728</v>
      </c>
      <c r="E600" t="s">
        <v>14999</v>
      </c>
      <c r="F600" t="s">
        <v>2520</v>
      </c>
      <c r="G600" t="s">
        <v>7</v>
      </c>
      <c r="H600" s="1"/>
      <c r="K600" t="s">
        <v>30062</v>
      </c>
      <c r="L600">
        <v>61</v>
      </c>
      <c r="M600" t="s">
        <v>2520</v>
      </c>
      <c r="N600" t="s">
        <v>47</v>
      </c>
      <c r="O600" t="s">
        <v>2521</v>
      </c>
      <c r="P600" t="s">
        <v>988</v>
      </c>
      <c r="Q600" t="s">
        <v>11</v>
      </c>
      <c r="R600" t="s">
        <v>275</v>
      </c>
    </row>
    <row r="601" spans="1:18" x14ac:dyDescent="0.2">
      <c r="A601" t="s">
        <v>2519</v>
      </c>
      <c r="B601" t="s">
        <v>30059</v>
      </c>
      <c r="C601" t="s">
        <v>30727</v>
      </c>
      <c r="D601" t="s">
        <v>30728</v>
      </c>
      <c r="E601" t="s">
        <v>14999</v>
      </c>
      <c r="F601" t="s">
        <v>2522</v>
      </c>
      <c r="G601" t="s">
        <v>7</v>
      </c>
      <c r="H601" s="1"/>
      <c r="K601" t="s">
        <v>30062</v>
      </c>
      <c r="L601">
        <v>60</v>
      </c>
      <c r="M601" t="s">
        <v>2522</v>
      </c>
      <c r="N601" t="s">
        <v>543</v>
      </c>
      <c r="O601" t="s">
        <v>2523</v>
      </c>
      <c r="P601" t="s">
        <v>2524</v>
      </c>
      <c r="Q601" t="s">
        <v>56</v>
      </c>
      <c r="R601" t="s">
        <v>731</v>
      </c>
    </row>
    <row r="602" spans="1:18" x14ac:dyDescent="0.2">
      <c r="A602" t="s">
        <v>2525</v>
      </c>
      <c r="B602" t="s">
        <v>30059</v>
      </c>
      <c r="C602" t="s">
        <v>30729</v>
      </c>
      <c r="D602" t="s">
        <v>30730</v>
      </c>
      <c r="E602" t="s">
        <v>14999</v>
      </c>
      <c r="F602" t="s">
        <v>2526</v>
      </c>
      <c r="G602" t="s">
        <v>7</v>
      </c>
      <c r="H602" s="1" t="s">
        <v>245</v>
      </c>
      <c r="I602" t="s">
        <v>246</v>
      </c>
      <c r="K602" t="s">
        <v>30148</v>
      </c>
      <c r="L602">
        <v>448</v>
      </c>
      <c r="M602" t="s">
        <v>2526</v>
      </c>
      <c r="N602" t="s">
        <v>2527</v>
      </c>
      <c r="O602" t="s">
        <v>2528</v>
      </c>
      <c r="P602" t="s">
        <v>2529</v>
      </c>
      <c r="Q602" t="s">
        <v>250</v>
      </c>
      <c r="R602" t="s">
        <v>2530</v>
      </c>
    </row>
    <row r="603" spans="1:18" x14ac:dyDescent="0.2">
      <c r="A603" t="s">
        <v>2525</v>
      </c>
      <c r="B603" t="s">
        <v>30059</v>
      </c>
      <c r="C603" t="s">
        <v>30729</v>
      </c>
      <c r="D603" t="s">
        <v>30730</v>
      </c>
      <c r="E603" t="s">
        <v>14999</v>
      </c>
      <c r="F603" t="s">
        <v>2531</v>
      </c>
      <c r="G603" t="s">
        <v>7</v>
      </c>
      <c r="H603" s="1"/>
      <c r="K603" t="s">
        <v>30062</v>
      </c>
      <c r="L603">
        <v>87</v>
      </c>
      <c r="M603" t="s">
        <v>2531</v>
      </c>
      <c r="N603" t="s">
        <v>1161</v>
      </c>
      <c r="O603" t="s">
        <v>2532</v>
      </c>
      <c r="P603" t="s">
        <v>2533</v>
      </c>
      <c r="Q603" t="s">
        <v>11</v>
      </c>
      <c r="R603" t="s">
        <v>2534</v>
      </c>
    </row>
    <row r="604" spans="1:18" x14ac:dyDescent="0.2">
      <c r="A604" t="s">
        <v>2535</v>
      </c>
      <c r="B604" t="s">
        <v>30059</v>
      </c>
      <c r="C604" t="s">
        <v>30178</v>
      </c>
      <c r="D604" t="s">
        <v>30731</v>
      </c>
      <c r="E604" t="s">
        <v>14999</v>
      </c>
      <c r="F604" t="s">
        <v>2536</v>
      </c>
      <c r="G604" t="s">
        <v>7</v>
      </c>
      <c r="H604" s="1"/>
      <c r="K604" t="s">
        <v>30062</v>
      </c>
      <c r="L604">
        <v>67</v>
      </c>
      <c r="M604" t="s">
        <v>2536</v>
      </c>
      <c r="N604" t="s">
        <v>253</v>
      </c>
      <c r="O604" t="s">
        <v>409</v>
      </c>
      <c r="P604" t="s">
        <v>1656</v>
      </c>
      <c r="Q604" t="s">
        <v>11</v>
      </c>
      <c r="R604" t="s">
        <v>275</v>
      </c>
    </row>
    <row r="605" spans="1:18" x14ac:dyDescent="0.2">
      <c r="A605" t="s">
        <v>2537</v>
      </c>
      <c r="B605" t="s">
        <v>30059</v>
      </c>
      <c r="C605" t="s">
        <v>30732</v>
      </c>
      <c r="D605" t="s">
        <v>30733</v>
      </c>
      <c r="E605" t="s">
        <v>14999</v>
      </c>
      <c r="F605" t="s">
        <v>2538</v>
      </c>
      <c r="G605" t="s">
        <v>7</v>
      </c>
      <c r="H605" s="1" t="s">
        <v>245</v>
      </c>
      <c r="I605" t="s">
        <v>246</v>
      </c>
      <c r="K605" t="s">
        <v>30148</v>
      </c>
      <c r="L605">
        <v>449</v>
      </c>
      <c r="M605" t="s">
        <v>2538</v>
      </c>
      <c r="N605" t="s">
        <v>1458</v>
      </c>
      <c r="O605" t="s">
        <v>2539</v>
      </c>
      <c r="P605" t="s">
        <v>2540</v>
      </c>
      <c r="Q605" t="s">
        <v>250</v>
      </c>
      <c r="R605" t="s">
        <v>2541</v>
      </c>
    </row>
    <row r="606" spans="1:18" x14ac:dyDescent="0.2">
      <c r="A606" t="s">
        <v>2542</v>
      </c>
      <c r="B606" t="s">
        <v>30059</v>
      </c>
      <c r="C606" t="s">
        <v>30734</v>
      </c>
      <c r="D606" t="s">
        <v>30735</v>
      </c>
      <c r="E606" t="s">
        <v>14999</v>
      </c>
      <c r="F606" t="s">
        <v>2543</v>
      </c>
      <c r="G606" t="s">
        <v>7</v>
      </c>
      <c r="H606" s="1"/>
      <c r="K606" t="s">
        <v>30062</v>
      </c>
      <c r="L606">
        <v>80</v>
      </c>
      <c r="M606" t="s">
        <v>2543</v>
      </c>
      <c r="N606" t="s">
        <v>1776</v>
      </c>
      <c r="O606" t="s">
        <v>2544</v>
      </c>
      <c r="P606" t="s">
        <v>2545</v>
      </c>
      <c r="Q606" t="s">
        <v>11</v>
      </c>
      <c r="R606" t="s">
        <v>312</v>
      </c>
    </row>
    <row r="607" spans="1:18" x14ac:dyDescent="0.2">
      <c r="A607" t="s">
        <v>2542</v>
      </c>
      <c r="B607" t="s">
        <v>30059</v>
      </c>
      <c r="C607" t="s">
        <v>30734</v>
      </c>
      <c r="D607" t="s">
        <v>30735</v>
      </c>
      <c r="E607" t="s">
        <v>14999</v>
      </c>
      <c r="F607" t="s">
        <v>2546</v>
      </c>
      <c r="G607" t="s">
        <v>7</v>
      </c>
      <c r="H607" s="1" t="s">
        <v>245</v>
      </c>
      <c r="I607" t="s">
        <v>246</v>
      </c>
      <c r="K607" t="s">
        <v>30148</v>
      </c>
      <c r="L607">
        <v>437</v>
      </c>
      <c r="M607" t="s">
        <v>2546</v>
      </c>
      <c r="N607" t="s">
        <v>2547</v>
      </c>
      <c r="O607" t="s">
        <v>2028</v>
      </c>
      <c r="P607" t="s">
        <v>2548</v>
      </c>
      <c r="Q607" t="s">
        <v>242</v>
      </c>
      <c r="R607" t="s">
        <v>2549</v>
      </c>
    </row>
    <row r="608" spans="1:18" x14ac:dyDescent="0.2">
      <c r="A608" t="s">
        <v>2550</v>
      </c>
      <c r="B608" t="s">
        <v>30059</v>
      </c>
      <c r="C608" t="s">
        <v>30736</v>
      </c>
      <c r="D608" t="s">
        <v>30737</v>
      </c>
      <c r="E608" t="s">
        <v>14999</v>
      </c>
      <c r="F608" t="s">
        <v>2551</v>
      </c>
      <c r="G608" t="s">
        <v>7</v>
      </c>
      <c r="H608" s="1" t="s">
        <v>238</v>
      </c>
      <c r="K608" t="s">
        <v>30147</v>
      </c>
      <c r="L608">
        <v>470</v>
      </c>
      <c r="M608" t="s">
        <v>2551</v>
      </c>
      <c r="N608" t="s">
        <v>475</v>
      </c>
      <c r="O608" t="s">
        <v>2552</v>
      </c>
      <c r="P608" t="s">
        <v>997</v>
      </c>
      <c r="Q608" t="s">
        <v>242</v>
      </c>
      <c r="R608" t="s">
        <v>2553</v>
      </c>
    </row>
    <row r="609" spans="1:18" x14ac:dyDescent="0.2">
      <c r="A609" t="s">
        <v>2554</v>
      </c>
      <c r="B609" t="s">
        <v>30059</v>
      </c>
      <c r="C609" t="s">
        <v>30738</v>
      </c>
      <c r="D609" t="s">
        <v>30739</v>
      </c>
      <c r="E609" t="s">
        <v>14999</v>
      </c>
      <c r="F609" t="s">
        <v>2555</v>
      </c>
      <c r="G609" t="s">
        <v>7</v>
      </c>
      <c r="H609" s="1"/>
      <c r="K609" t="s">
        <v>30062</v>
      </c>
      <c r="L609">
        <v>65</v>
      </c>
      <c r="M609" t="s">
        <v>2555</v>
      </c>
      <c r="N609" t="s">
        <v>296</v>
      </c>
      <c r="O609" t="s">
        <v>678</v>
      </c>
      <c r="P609" t="s">
        <v>679</v>
      </c>
      <c r="Q609" t="s">
        <v>11</v>
      </c>
      <c r="R609" t="s">
        <v>275</v>
      </c>
    </row>
    <row r="610" spans="1:18" x14ac:dyDescent="0.2">
      <c r="A610" t="s">
        <v>2554</v>
      </c>
      <c r="B610" t="s">
        <v>30059</v>
      </c>
      <c r="C610" t="s">
        <v>30738</v>
      </c>
      <c r="D610" t="s">
        <v>30739</v>
      </c>
      <c r="E610" t="s">
        <v>14999</v>
      </c>
      <c r="F610" t="s">
        <v>2556</v>
      </c>
      <c r="G610" t="s">
        <v>7</v>
      </c>
      <c r="H610" s="1" t="s">
        <v>245</v>
      </c>
      <c r="I610" t="s">
        <v>246</v>
      </c>
      <c r="K610" t="s">
        <v>30148</v>
      </c>
      <c r="L610">
        <v>447</v>
      </c>
      <c r="M610" t="s">
        <v>2556</v>
      </c>
      <c r="N610" t="s">
        <v>697</v>
      </c>
      <c r="O610" t="s">
        <v>2557</v>
      </c>
      <c r="P610" t="s">
        <v>2558</v>
      </c>
      <c r="Q610" t="s">
        <v>489</v>
      </c>
      <c r="R610" t="s">
        <v>2121</v>
      </c>
    </row>
    <row r="611" spans="1:18" x14ac:dyDescent="0.2">
      <c r="A611" t="s">
        <v>2559</v>
      </c>
      <c r="B611" t="s">
        <v>30059</v>
      </c>
      <c r="C611" t="s">
        <v>30740</v>
      </c>
      <c r="D611" t="s">
        <v>30741</v>
      </c>
      <c r="E611" t="s">
        <v>14999</v>
      </c>
      <c r="F611" t="s">
        <v>2560</v>
      </c>
      <c r="G611" t="s">
        <v>7</v>
      </c>
      <c r="H611" s="1"/>
      <c r="K611" t="s">
        <v>30062</v>
      </c>
      <c r="L611">
        <v>71</v>
      </c>
      <c r="M611" t="s">
        <v>2560</v>
      </c>
      <c r="N611" t="s">
        <v>862</v>
      </c>
      <c r="O611" t="s">
        <v>2561</v>
      </c>
      <c r="P611" t="s">
        <v>2562</v>
      </c>
      <c r="Q611" t="s">
        <v>11</v>
      </c>
      <c r="R611" t="s">
        <v>275</v>
      </c>
    </row>
    <row r="612" spans="1:18" x14ac:dyDescent="0.2">
      <c r="A612" t="s">
        <v>2559</v>
      </c>
      <c r="B612" t="s">
        <v>30059</v>
      </c>
      <c r="C612" t="s">
        <v>30740</v>
      </c>
      <c r="D612" t="s">
        <v>30741</v>
      </c>
      <c r="E612" t="s">
        <v>14999</v>
      </c>
      <c r="F612" t="s">
        <v>2563</v>
      </c>
      <c r="G612" t="s">
        <v>7</v>
      </c>
      <c r="H612" s="1"/>
      <c r="K612" t="s">
        <v>30062</v>
      </c>
      <c r="L612">
        <v>103</v>
      </c>
      <c r="M612" t="s">
        <v>2563</v>
      </c>
      <c r="N612" t="s">
        <v>1587</v>
      </c>
      <c r="O612" t="s">
        <v>1253</v>
      </c>
      <c r="P612" t="s">
        <v>1040</v>
      </c>
      <c r="Q612" t="s">
        <v>11</v>
      </c>
      <c r="R612" t="s">
        <v>1196</v>
      </c>
    </row>
    <row r="613" spans="1:18" x14ac:dyDescent="0.2">
      <c r="A613" t="s">
        <v>2559</v>
      </c>
      <c r="B613" t="s">
        <v>30059</v>
      </c>
      <c r="C613" t="s">
        <v>30740</v>
      </c>
      <c r="D613" t="s">
        <v>30741</v>
      </c>
      <c r="E613" t="s">
        <v>14999</v>
      </c>
      <c r="F613" t="s">
        <v>2564</v>
      </c>
      <c r="G613" t="s">
        <v>7</v>
      </c>
      <c r="H613" s="1" t="s">
        <v>245</v>
      </c>
      <c r="K613" t="s">
        <v>30162</v>
      </c>
      <c r="L613">
        <v>387</v>
      </c>
      <c r="M613" t="s">
        <v>2564</v>
      </c>
      <c r="N613" t="s">
        <v>2565</v>
      </c>
      <c r="O613" t="s">
        <v>2566</v>
      </c>
      <c r="P613" t="s">
        <v>912</v>
      </c>
      <c r="Q613" t="s">
        <v>489</v>
      </c>
      <c r="R613" t="s">
        <v>2567</v>
      </c>
    </row>
    <row r="614" spans="1:18" x14ac:dyDescent="0.2">
      <c r="A614" t="s">
        <v>2559</v>
      </c>
      <c r="B614" t="s">
        <v>30059</v>
      </c>
      <c r="C614" t="s">
        <v>30740</v>
      </c>
      <c r="D614" t="s">
        <v>30741</v>
      </c>
      <c r="E614" t="s">
        <v>14999</v>
      </c>
      <c r="F614" t="s">
        <v>2568</v>
      </c>
      <c r="G614" t="s">
        <v>7</v>
      </c>
      <c r="H614" s="1" t="s">
        <v>238</v>
      </c>
      <c r="K614" t="s">
        <v>30147</v>
      </c>
      <c r="L614">
        <v>433</v>
      </c>
      <c r="M614" t="s">
        <v>2568</v>
      </c>
      <c r="N614" t="s">
        <v>706</v>
      </c>
      <c r="O614" t="s">
        <v>2569</v>
      </c>
      <c r="P614" t="s">
        <v>2570</v>
      </c>
      <c r="Q614" t="s">
        <v>250</v>
      </c>
      <c r="R614" t="s">
        <v>2571</v>
      </c>
    </row>
    <row r="615" spans="1:18" x14ac:dyDescent="0.2">
      <c r="A615" t="s">
        <v>2572</v>
      </c>
      <c r="B615" t="s">
        <v>30059</v>
      </c>
      <c r="C615" t="s">
        <v>30742</v>
      </c>
      <c r="D615" t="s">
        <v>30743</v>
      </c>
      <c r="E615" t="s">
        <v>14999</v>
      </c>
      <c r="F615" t="s">
        <v>2573</v>
      </c>
      <c r="G615" t="s">
        <v>7</v>
      </c>
      <c r="H615" s="1"/>
      <c r="K615" t="s">
        <v>30062</v>
      </c>
      <c r="L615">
        <v>67</v>
      </c>
      <c r="M615" t="s">
        <v>2573</v>
      </c>
      <c r="N615" t="s">
        <v>253</v>
      </c>
      <c r="O615" t="s">
        <v>2574</v>
      </c>
      <c r="P615" t="s">
        <v>556</v>
      </c>
      <c r="Q615" t="s">
        <v>11</v>
      </c>
      <c r="R615" t="s">
        <v>275</v>
      </c>
    </row>
    <row r="616" spans="1:18" x14ac:dyDescent="0.2">
      <c r="A616" t="s">
        <v>2575</v>
      </c>
      <c r="B616" t="s">
        <v>30059</v>
      </c>
      <c r="C616" t="s">
        <v>30744</v>
      </c>
      <c r="D616" t="s">
        <v>30745</v>
      </c>
      <c r="E616" t="s">
        <v>14999</v>
      </c>
      <c r="F616" t="s">
        <v>2576</v>
      </c>
      <c r="G616" t="s">
        <v>7</v>
      </c>
      <c r="H616" s="1"/>
      <c r="K616" t="s">
        <v>30062</v>
      </c>
      <c r="L616">
        <v>61</v>
      </c>
      <c r="M616" t="s">
        <v>2576</v>
      </c>
      <c r="N616" t="s">
        <v>47</v>
      </c>
      <c r="O616" t="s">
        <v>67</v>
      </c>
      <c r="P616" t="s">
        <v>68</v>
      </c>
      <c r="Q616" t="s">
        <v>11</v>
      </c>
      <c r="R616" t="s">
        <v>69</v>
      </c>
    </row>
    <row r="617" spans="1:18" x14ac:dyDescent="0.2">
      <c r="A617" t="s">
        <v>2577</v>
      </c>
      <c r="B617" t="s">
        <v>30059</v>
      </c>
      <c r="C617" t="s">
        <v>30746</v>
      </c>
      <c r="D617" t="s">
        <v>30747</v>
      </c>
      <c r="E617" t="s">
        <v>14999</v>
      </c>
      <c r="F617" t="s">
        <v>2578</v>
      </c>
      <c r="G617" t="s">
        <v>7</v>
      </c>
      <c r="H617" s="1"/>
      <c r="K617" t="s">
        <v>30062</v>
      </c>
      <c r="L617">
        <v>87</v>
      </c>
      <c r="M617" t="s">
        <v>2578</v>
      </c>
      <c r="N617" t="s">
        <v>1161</v>
      </c>
      <c r="O617" t="s">
        <v>2579</v>
      </c>
      <c r="P617" t="s">
        <v>2580</v>
      </c>
      <c r="Q617" t="s">
        <v>56</v>
      </c>
      <c r="R617" t="s">
        <v>2581</v>
      </c>
    </row>
    <row r="618" spans="1:18" x14ac:dyDescent="0.2">
      <c r="A618" t="s">
        <v>2432</v>
      </c>
      <c r="B618" t="s">
        <v>30059</v>
      </c>
      <c r="C618" t="s">
        <v>30702</v>
      </c>
      <c r="D618" t="s">
        <v>30704</v>
      </c>
      <c r="E618" t="s">
        <v>14999</v>
      </c>
      <c r="F618" t="s">
        <v>2582</v>
      </c>
      <c r="G618" t="s">
        <v>7</v>
      </c>
      <c r="H618" s="1" t="s">
        <v>245</v>
      </c>
      <c r="I618" t="s">
        <v>246</v>
      </c>
      <c r="K618" t="s">
        <v>30148</v>
      </c>
      <c r="L618">
        <v>416</v>
      </c>
      <c r="M618" t="s">
        <v>2582</v>
      </c>
      <c r="N618" t="s">
        <v>1076</v>
      </c>
      <c r="O618" t="s">
        <v>2429</v>
      </c>
      <c r="P618" t="s">
        <v>2430</v>
      </c>
      <c r="Q618" t="s">
        <v>242</v>
      </c>
      <c r="R618" t="s">
        <v>2431</v>
      </c>
    </row>
    <row r="619" spans="1:18" x14ac:dyDescent="0.2">
      <c r="A619" t="s">
        <v>2583</v>
      </c>
      <c r="B619" t="s">
        <v>30059</v>
      </c>
      <c r="C619" t="s">
        <v>30748</v>
      </c>
      <c r="D619" t="s">
        <v>30749</v>
      </c>
      <c r="E619" t="s">
        <v>14999</v>
      </c>
      <c r="F619" t="s">
        <v>2584</v>
      </c>
      <c r="G619" t="s">
        <v>7</v>
      </c>
      <c r="H619" s="1" t="s">
        <v>238</v>
      </c>
      <c r="K619" t="s">
        <v>30147</v>
      </c>
      <c r="L619">
        <v>429</v>
      </c>
      <c r="M619" t="s">
        <v>2584</v>
      </c>
      <c r="N619" t="s">
        <v>284</v>
      </c>
      <c r="O619" t="s">
        <v>2585</v>
      </c>
      <c r="P619" t="s">
        <v>2586</v>
      </c>
      <c r="Q619" t="s">
        <v>242</v>
      </c>
      <c r="R619" t="s">
        <v>2587</v>
      </c>
    </row>
    <row r="620" spans="1:18" x14ac:dyDescent="0.2">
      <c r="A620" t="s">
        <v>2583</v>
      </c>
      <c r="B620" t="s">
        <v>30059</v>
      </c>
      <c r="C620" t="s">
        <v>30748</v>
      </c>
      <c r="D620" t="s">
        <v>30749</v>
      </c>
      <c r="E620" t="s">
        <v>14999</v>
      </c>
      <c r="F620" t="s">
        <v>2588</v>
      </c>
      <c r="G620" t="s">
        <v>7</v>
      </c>
      <c r="H620" s="1" t="s">
        <v>245</v>
      </c>
      <c r="I620" t="s">
        <v>246</v>
      </c>
      <c r="K620" t="s">
        <v>30148</v>
      </c>
      <c r="L620">
        <v>423</v>
      </c>
      <c r="M620" t="s">
        <v>2588</v>
      </c>
      <c r="N620" t="s">
        <v>554</v>
      </c>
      <c r="O620" t="s">
        <v>2589</v>
      </c>
      <c r="P620" t="s">
        <v>2221</v>
      </c>
      <c r="Q620" t="s">
        <v>242</v>
      </c>
      <c r="R620" t="s">
        <v>2590</v>
      </c>
    </row>
    <row r="621" spans="1:18" x14ac:dyDescent="0.2">
      <c r="A621" t="s">
        <v>2591</v>
      </c>
      <c r="B621" t="s">
        <v>30059</v>
      </c>
      <c r="C621" t="s">
        <v>30750</v>
      </c>
      <c r="D621" t="s">
        <v>30751</v>
      </c>
      <c r="E621" t="s">
        <v>14999</v>
      </c>
      <c r="F621" t="s">
        <v>2592</v>
      </c>
      <c r="G621" t="s">
        <v>7</v>
      </c>
      <c r="H621" s="1"/>
      <c r="K621" t="s">
        <v>30062</v>
      </c>
      <c r="L621">
        <v>507</v>
      </c>
      <c r="M621" t="s">
        <v>2592</v>
      </c>
      <c r="N621" t="s">
        <v>1247</v>
      </c>
      <c r="O621" t="s">
        <v>2593</v>
      </c>
      <c r="P621" t="s">
        <v>2594</v>
      </c>
      <c r="Q621" t="s">
        <v>250</v>
      </c>
      <c r="R621" t="s">
        <v>2595</v>
      </c>
    </row>
    <row r="622" spans="1:18" x14ac:dyDescent="0.2">
      <c r="A622" t="s">
        <v>2591</v>
      </c>
      <c r="B622" t="s">
        <v>30059</v>
      </c>
      <c r="C622" t="s">
        <v>30750</v>
      </c>
      <c r="D622" t="s">
        <v>30751</v>
      </c>
      <c r="E622" t="s">
        <v>14999</v>
      </c>
      <c r="F622" t="s">
        <v>2596</v>
      </c>
      <c r="G622" t="s">
        <v>7</v>
      </c>
      <c r="H622" s="1" t="s">
        <v>246</v>
      </c>
      <c r="I622" t="s">
        <v>245</v>
      </c>
      <c r="K622" t="s">
        <v>30196</v>
      </c>
      <c r="L622">
        <v>424</v>
      </c>
      <c r="M622" t="s">
        <v>2596</v>
      </c>
      <c r="N622" t="s">
        <v>1099</v>
      </c>
      <c r="O622" t="s">
        <v>2597</v>
      </c>
      <c r="P622" t="s">
        <v>2598</v>
      </c>
      <c r="Q622" t="s">
        <v>250</v>
      </c>
      <c r="R622" t="s">
        <v>2599</v>
      </c>
    </row>
    <row r="623" spans="1:18" x14ac:dyDescent="0.2">
      <c r="A623" t="s">
        <v>2600</v>
      </c>
      <c r="B623" t="s">
        <v>30059</v>
      </c>
      <c r="C623" t="s">
        <v>30178</v>
      </c>
      <c r="D623" t="s">
        <v>30752</v>
      </c>
      <c r="E623" t="s">
        <v>14999</v>
      </c>
      <c r="F623" t="s">
        <v>2601</v>
      </c>
      <c r="G623" t="s">
        <v>7</v>
      </c>
      <c r="H623" s="1"/>
      <c r="K623" t="s">
        <v>30062</v>
      </c>
      <c r="L623">
        <v>67</v>
      </c>
      <c r="M623" t="s">
        <v>2601</v>
      </c>
      <c r="N623" t="s">
        <v>253</v>
      </c>
      <c r="O623" t="s">
        <v>2602</v>
      </c>
      <c r="P623" t="s">
        <v>2603</v>
      </c>
      <c r="Q623" t="s">
        <v>11</v>
      </c>
      <c r="R623" t="s">
        <v>275</v>
      </c>
    </row>
    <row r="624" spans="1:18" x14ac:dyDescent="0.2">
      <c r="A624" t="s">
        <v>2600</v>
      </c>
      <c r="B624" t="s">
        <v>30059</v>
      </c>
      <c r="C624" t="s">
        <v>30178</v>
      </c>
      <c r="D624" t="s">
        <v>30752</v>
      </c>
      <c r="E624" t="s">
        <v>14999</v>
      </c>
      <c r="F624" t="s">
        <v>2604</v>
      </c>
      <c r="G624" t="s">
        <v>7</v>
      </c>
      <c r="H624" s="1" t="s">
        <v>245</v>
      </c>
      <c r="I624" t="s">
        <v>246</v>
      </c>
      <c r="K624" t="s">
        <v>30148</v>
      </c>
      <c r="L624">
        <v>429</v>
      </c>
      <c r="M624" t="s">
        <v>2604</v>
      </c>
      <c r="N624" t="s">
        <v>284</v>
      </c>
      <c r="O624" t="s">
        <v>2605</v>
      </c>
      <c r="P624" t="s">
        <v>2606</v>
      </c>
      <c r="Q624" t="s">
        <v>250</v>
      </c>
      <c r="R624" t="s">
        <v>280</v>
      </c>
    </row>
    <row r="625" spans="1:18" x14ac:dyDescent="0.2">
      <c r="A625" t="s">
        <v>2607</v>
      </c>
      <c r="B625" t="s">
        <v>30059</v>
      </c>
      <c r="C625" t="s">
        <v>30753</v>
      </c>
      <c r="D625" t="s">
        <v>30754</v>
      </c>
      <c r="E625" t="s">
        <v>14999</v>
      </c>
      <c r="F625" t="s">
        <v>2608</v>
      </c>
      <c r="G625" t="s">
        <v>7</v>
      </c>
      <c r="H625" s="1" t="s">
        <v>245</v>
      </c>
      <c r="I625" t="s">
        <v>258</v>
      </c>
      <c r="K625" t="s">
        <v>30755</v>
      </c>
      <c r="L625">
        <v>493</v>
      </c>
      <c r="M625" t="s">
        <v>2608</v>
      </c>
      <c r="N625" t="s">
        <v>2609</v>
      </c>
      <c r="O625" t="s">
        <v>2610</v>
      </c>
      <c r="P625" t="s">
        <v>2611</v>
      </c>
      <c r="Q625" t="s">
        <v>242</v>
      </c>
      <c r="R625" t="s">
        <v>2612</v>
      </c>
    </row>
    <row r="626" spans="1:18" x14ac:dyDescent="0.2">
      <c r="A626" t="s">
        <v>2613</v>
      </c>
      <c r="B626" t="s">
        <v>30059</v>
      </c>
      <c r="C626" t="s">
        <v>30756</v>
      </c>
      <c r="D626" t="s">
        <v>30757</v>
      </c>
      <c r="E626" t="s">
        <v>14999</v>
      </c>
      <c r="F626" t="s">
        <v>2614</v>
      </c>
      <c r="G626" t="s">
        <v>7</v>
      </c>
      <c r="H626" s="1" t="s">
        <v>245</v>
      </c>
      <c r="K626" t="s">
        <v>30162</v>
      </c>
      <c r="L626">
        <v>402</v>
      </c>
      <c r="M626" t="s">
        <v>2614</v>
      </c>
      <c r="N626" t="s">
        <v>2206</v>
      </c>
      <c r="O626" t="s">
        <v>2615</v>
      </c>
      <c r="P626" t="s">
        <v>2616</v>
      </c>
      <c r="Q626" t="s">
        <v>250</v>
      </c>
      <c r="R626" t="s">
        <v>2617</v>
      </c>
    </row>
    <row r="627" spans="1:18" x14ac:dyDescent="0.2">
      <c r="A627" t="s">
        <v>2613</v>
      </c>
      <c r="B627" t="s">
        <v>30059</v>
      </c>
      <c r="C627" t="s">
        <v>30756</v>
      </c>
      <c r="D627" t="s">
        <v>30757</v>
      </c>
      <c r="E627" t="s">
        <v>14999</v>
      </c>
      <c r="F627" t="s">
        <v>2618</v>
      </c>
      <c r="G627" t="s">
        <v>7</v>
      </c>
      <c r="H627" s="1"/>
      <c r="K627" t="s">
        <v>30062</v>
      </c>
      <c r="L627">
        <v>428</v>
      </c>
      <c r="M627" t="s">
        <v>2618</v>
      </c>
      <c r="N627" t="s">
        <v>1502</v>
      </c>
      <c r="O627" t="s">
        <v>2619</v>
      </c>
      <c r="P627" t="s">
        <v>2620</v>
      </c>
      <c r="Q627" t="s">
        <v>242</v>
      </c>
      <c r="R627" t="s">
        <v>2621</v>
      </c>
    </row>
    <row r="628" spans="1:18" x14ac:dyDescent="0.2">
      <c r="A628" t="s">
        <v>2622</v>
      </c>
      <c r="B628" t="s">
        <v>30059</v>
      </c>
      <c r="C628" t="s">
        <v>30758</v>
      </c>
      <c r="D628" t="s">
        <v>30759</v>
      </c>
      <c r="E628" t="s">
        <v>14999</v>
      </c>
      <c r="F628" t="s">
        <v>2623</v>
      </c>
      <c r="G628" t="s">
        <v>7</v>
      </c>
      <c r="H628" s="1" t="s">
        <v>245</v>
      </c>
      <c r="I628" t="s">
        <v>246</v>
      </c>
      <c r="K628" t="s">
        <v>30148</v>
      </c>
      <c r="L628">
        <v>421</v>
      </c>
      <c r="M628" t="s">
        <v>2623</v>
      </c>
      <c r="N628" t="s">
        <v>2069</v>
      </c>
      <c r="O628" t="s">
        <v>2624</v>
      </c>
      <c r="P628" t="s">
        <v>2625</v>
      </c>
      <c r="Q628" t="s">
        <v>250</v>
      </c>
      <c r="R628" t="s">
        <v>2626</v>
      </c>
    </row>
    <row r="629" spans="1:18" x14ac:dyDescent="0.2">
      <c r="A629" t="s">
        <v>2622</v>
      </c>
      <c r="B629" t="s">
        <v>30059</v>
      </c>
      <c r="C629" t="s">
        <v>30758</v>
      </c>
      <c r="D629" t="s">
        <v>30759</v>
      </c>
      <c r="E629" t="s">
        <v>14999</v>
      </c>
      <c r="F629" t="s">
        <v>2627</v>
      </c>
      <c r="G629" t="s">
        <v>7</v>
      </c>
      <c r="H629" s="1" t="s">
        <v>238</v>
      </c>
      <c r="K629" t="s">
        <v>30147</v>
      </c>
      <c r="L629">
        <v>449</v>
      </c>
      <c r="M629" t="s">
        <v>2627</v>
      </c>
      <c r="N629" t="s">
        <v>1458</v>
      </c>
      <c r="O629" t="s">
        <v>2628</v>
      </c>
      <c r="P629" t="s">
        <v>2629</v>
      </c>
      <c r="Q629" t="s">
        <v>242</v>
      </c>
      <c r="R629" t="s">
        <v>2630</v>
      </c>
    </row>
    <row r="630" spans="1:18" x14ac:dyDescent="0.2">
      <c r="A630" t="s">
        <v>2631</v>
      </c>
      <c r="B630" t="s">
        <v>30059</v>
      </c>
      <c r="C630" t="s">
        <v>30760</v>
      </c>
      <c r="D630" t="s">
        <v>30761</v>
      </c>
      <c r="E630" t="s">
        <v>14999</v>
      </c>
      <c r="F630" t="s">
        <v>2632</v>
      </c>
      <c r="G630" t="s">
        <v>7</v>
      </c>
      <c r="H630" s="1"/>
      <c r="K630" t="s">
        <v>30062</v>
      </c>
      <c r="L630">
        <v>476</v>
      </c>
      <c r="M630" t="s">
        <v>2632</v>
      </c>
      <c r="N630" t="s">
        <v>1301</v>
      </c>
      <c r="O630" t="s">
        <v>2633</v>
      </c>
      <c r="P630" t="s">
        <v>2634</v>
      </c>
      <c r="Q630" t="s">
        <v>250</v>
      </c>
      <c r="R630" t="s">
        <v>2635</v>
      </c>
    </row>
    <row r="631" spans="1:18" x14ac:dyDescent="0.2">
      <c r="A631" t="s">
        <v>2636</v>
      </c>
      <c r="B631" t="s">
        <v>30059</v>
      </c>
      <c r="C631" t="s">
        <v>30762</v>
      </c>
      <c r="D631" t="s">
        <v>30763</v>
      </c>
      <c r="E631" t="s">
        <v>14999</v>
      </c>
      <c r="F631" t="s">
        <v>2637</v>
      </c>
      <c r="G631" t="s">
        <v>7</v>
      </c>
      <c r="H631" s="1" t="s">
        <v>245</v>
      </c>
      <c r="K631" t="s">
        <v>30162</v>
      </c>
      <c r="L631">
        <v>491</v>
      </c>
      <c r="M631" t="s">
        <v>2637</v>
      </c>
      <c r="N631" t="s">
        <v>1572</v>
      </c>
      <c r="O631" t="s">
        <v>2638</v>
      </c>
      <c r="P631" t="s">
        <v>2260</v>
      </c>
      <c r="Q631" t="s">
        <v>250</v>
      </c>
      <c r="R631" t="s">
        <v>2639</v>
      </c>
    </row>
    <row r="632" spans="1:18" x14ac:dyDescent="0.2">
      <c r="A632" t="s">
        <v>2168</v>
      </c>
      <c r="B632" t="s">
        <v>30059</v>
      </c>
      <c r="C632" t="s">
        <v>30633</v>
      </c>
      <c r="D632" t="s">
        <v>30634</v>
      </c>
      <c r="E632" t="s">
        <v>14999</v>
      </c>
      <c r="F632" t="s">
        <v>2640</v>
      </c>
      <c r="G632" t="s">
        <v>7</v>
      </c>
      <c r="H632" s="1" t="s">
        <v>238</v>
      </c>
      <c r="K632" t="s">
        <v>30147</v>
      </c>
      <c r="L632">
        <v>469</v>
      </c>
      <c r="M632" t="s">
        <v>2640</v>
      </c>
      <c r="N632" t="s">
        <v>1844</v>
      </c>
      <c r="O632" t="s">
        <v>2641</v>
      </c>
      <c r="P632" t="s">
        <v>2642</v>
      </c>
      <c r="Q632" t="s">
        <v>242</v>
      </c>
      <c r="R632" t="s">
        <v>2643</v>
      </c>
    </row>
    <row r="633" spans="1:18" x14ac:dyDescent="0.2">
      <c r="A633" t="s">
        <v>2644</v>
      </c>
      <c r="B633" t="s">
        <v>30059</v>
      </c>
      <c r="C633" t="s">
        <v>30764</v>
      </c>
      <c r="D633" t="s">
        <v>30765</v>
      </c>
      <c r="E633" t="s">
        <v>14999</v>
      </c>
      <c r="F633" t="s">
        <v>2645</v>
      </c>
      <c r="G633" t="s">
        <v>7</v>
      </c>
      <c r="H633" s="1" t="s">
        <v>238</v>
      </c>
      <c r="K633" t="s">
        <v>30147</v>
      </c>
      <c r="L633">
        <v>459</v>
      </c>
      <c r="M633" t="s">
        <v>2645</v>
      </c>
      <c r="N633" t="s">
        <v>1363</v>
      </c>
      <c r="O633" t="s">
        <v>2646</v>
      </c>
      <c r="P633" t="s">
        <v>2647</v>
      </c>
      <c r="Q633" t="s">
        <v>242</v>
      </c>
      <c r="R633" t="s">
        <v>2648</v>
      </c>
    </row>
    <row r="634" spans="1:18" x14ac:dyDescent="0.2">
      <c r="A634" t="s">
        <v>2649</v>
      </c>
      <c r="B634" t="s">
        <v>30059</v>
      </c>
      <c r="C634" t="s">
        <v>30766</v>
      </c>
      <c r="D634" t="s">
        <v>30767</v>
      </c>
      <c r="E634" t="s">
        <v>14999</v>
      </c>
      <c r="F634" t="s">
        <v>2650</v>
      </c>
      <c r="G634" t="s">
        <v>7</v>
      </c>
      <c r="H634" s="1" t="s">
        <v>238</v>
      </c>
      <c r="K634" t="s">
        <v>30147</v>
      </c>
      <c r="L634">
        <v>420</v>
      </c>
      <c r="M634" t="s">
        <v>2650</v>
      </c>
      <c r="N634" t="s">
        <v>426</v>
      </c>
      <c r="O634" t="s">
        <v>2651</v>
      </c>
      <c r="P634" t="s">
        <v>2652</v>
      </c>
      <c r="Q634" t="s">
        <v>250</v>
      </c>
      <c r="R634" t="s">
        <v>2653</v>
      </c>
    </row>
    <row r="635" spans="1:18" x14ac:dyDescent="0.2">
      <c r="A635" t="s">
        <v>2649</v>
      </c>
      <c r="B635" t="s">
        <v>30059</v>
      </c>
      <c r="C635" t="s">
        <v>30766</v>
      </c>
      <c r="D635" t="s">
        <v>30767</v>
      </c>
      <c r="E635" t="s">
        <v>14999</v>
      </c>
      <c r="F635" t="s">
        <v>2654</v>
      </c>
      <c r="G635" t="s">
        <v>7</v>
      </c>
      <c r="H635" s="1" t="s">
        <v>245</v>
      </c>
      <c r="I635" t="s">
        <v>246</v>
      </c>
      <c r="J635" t="s">
        <v>258</v>
      </c>
      <c r="K635" t="s">
        <v>30184</v>
      </c>
      <c r="L635">
        <v>449</v>
      </c>
      <c r="M635" t="s">
        <v>2654</v>
      </c>
      <c r="N635" t="s">
        <v>1458</v>
      </c>
      <c r="O635" t="s">
        <v>2655</v>
      </c>
      <c r="P635" t="s">
        <v>2656</v>
      </c>
      <c r="Q635" t="s">
        <v>250</v>
      </c>
      <c r="R635" t="s">
        <v>2266</v>
      </c>
    </row>
    <row r="636" spans="1:18" x14ac:dyDescent="0.2">
      <c r="A636" t="s">
        <v>2657</v>
      </c>
      <c r="B636" t="s">
        <v>30059</v>
      </c>
      <c r="C636" t="s">
        <v>30768</v>
      </c>
      <c r="D636" t="s">
        <v>30769</v>
      </c>
      <c r="E636" t="s">
        <v>14999</v>
      </c>
      <c r="F636" t="s">
        <v>2658</v>
      </c>
      <c r="G636" t="s">
        <v>7</v>
      </c>
      <c r="H636" s="1"/>
      <c r="K636" t="s">
        <v>30062</v>
      </c>
      <c r="L636">
        <v>73</v>
      </c>
      <c r="M636" t="s">
        <v>2658</v>
      </c>
      <c r="N636" t="s">
        <v>892</v>
      </c>
      <c r="O636" t="s">
        <v>1105</v>
      </c>
      <c r="P636" t="s">
        <v>2659</v>
      </c>
      <c r="Q636" t="s">
        <v>11</v>
      </c>
      <c r="R636" t="s">
        <v>642</v>
      </c>
    </row>
    <row r="637" spans="1:18" x14ac:dyDescent="0.2">
      <c r="A637" t="s">
        <v>2657</v>
      </c>
      <c r="B637" t="s">
        <v>30059</v>
      </c>
      <c r="C637" t="s">
        <v>30768</v>
      </c>
      <c r="D637" t="s">
        <v>30769</v>
      </c>
      <c r="E637" t="s">
        <v>14999</v>
      </c>
      <c r="F637" t="s">
        <v>2660</v>
      </c>
      <c r="G637" t="s">
        <v>7</v>
      </c>
      <c r="H637" s="1" t="s">
        <v>238</v>
      </c>
      <c r="K637" t="s">
        <v>30147</v>
      </c>
      <c r="L637">
        <v>410</v>
      </c>
      <c r="M637" t="s">
        <v>2660</v>
      </c>
      <c r="N637" t="s">
        <v>957</v>
      </c>
      <c r="O637" t="s">
        <v>2661</v>
      </c>
      <c r="P637" t="s">
        <v>2662</v>
      </c>
      <c r="Q637" t="s">
        <v>242</v>
      </c>
      <c r="R637" t="s">
        <v>2663</v>
      </c>
    </row>
    <row r="638" spans="1:18" x14ac:dyDescent="0.2">
      <c r="A638" t="s">
        <v>2657</v>
      </c>
      <c r="B638" t="s">
        <v>30059</v>
      </c>
      <c r="C638" t="s">
        <v>30768</v>
      </c>
      <c r="D638" t="s">
        <v>30769</v>
      </c>
      <c r="E638" t="s">
        <v>14999</v>
      </c>
      <c r="F638" t="s">
        <v>2664</v>
      </c>
      <c r="G638" t="s">
        <v>7</v>
      </c>
      <c r="H638" s="1" t="s">
        <v>245</v>
      </c>
      <c r="I638" t="s">
        <v>258</v>
      </c>
      <c r="K638" t="s">
        <v>30755</v>
      </c>
      <c r="L638">
        <v>442</v>
      </c>
      <c r="M638" t="s">
        <v>2664</v>
      </c>
      <c r="N638" t="s">
        <v>1186</v>
      </c>
      <c r="O638" t="s">
        <v>2665</v>
      </c>
      <c r="P638" t="s">
        <v>2666</v>
      </c>
      <c r="Q638" t="s">
        <v>489</v>
      </c>
      <c r="R638" t="s">
        <v>2667</v>
      </c>
    </row>
    <row r="639" spans="1:18" x14ac:dyDescent="0.2">
      <c r="A639" t="s">
        <v>2668</v>
      </c>
      <c r="B639" t="s">
        <v>30059</v>
      </c>
      <c r="C639" t="s">
        <v>30770</v>
      </c>
      <c r="D639" t="s">
        <v>30771</v>
      </c>
      <c r="E639" t="s">
        <v>14999</v>
      </c>
      <c r="F639" t="s">
        <v>2669</v>
      </c>
      <c r="G639" t="s">
        <v>7</v>
      </c>
      <c r="H639" s="1"/>
      <c r="K639" t="s">
        <v>30062</v>
      </c>
      <c r="L639">
        <v>81</v>
      </c>
      <c r="M639" t="s">
        <v>2669</v>
      </c>
      <c r="N639" t="s">
        <v>571</v>
      </c>
      <c r="O639" t="s">
        <v>2277</v>
      </c>
      <c r="P639" t="s">
        <v>2670</v>
      </c>
      <c r="Q639" t="s">
        <v>11</v>
      </c>
      <c r="R639" t="s">
        <v>415</v>
      </c>
    </row>
    <row r="640" spans="1:18" x14ac:dyDescent="0.2">
      <c r="A640" t="s">
        <v>2668</v>
      </c>
      <c r="B640" t="s">
        <v>30059</v>
      </c>
      <c r="C640" t="s">
        <v>30770</v>
      </c>
      <c r="D640" t="s">
        <v>30771</v>
      </c>
      <c r="E640" t="s">
        <v>14999</v>
      </c>
      <c r="F640" t="s">
        <v>2671</v>
      </c>
      <c r="G640" t="s">
        <v>7</v>
      </c>
      <c r="H640" s="1"/>
      <c r="K640" t="s">
        <v>30062</v>
      </c>
      <c r="L640">
        <v>80</v>
      </c>
      <c r="M640" t="s">
        <v>2671</v>
      </c>
      <c r="N640" t="s">
        <v>1776</v>
      </c>
      <c r="O640" t="s">
        <v>254</v>
      </c>
      <c r="P640" t="s">
        <v>2672</v>
      </c>
      <c r="Q640" t="s">
        <v>11</v>
      </c>
      <c r="R640" t="s">
        <v>34</v>
      </c>
    </row>
    <row r="641" spans="1:18" x14ac:dyDescent="0.2">
      <c r="A641" t="s">
        <v>2668</v>
      </c>
      <c r="B641" t="s">
        <v>30059</v>
      </c>
      <c r="C641" t="s">
        <v>30770</v>
      </c>
      <c r="D641" t="s">
        <v>30771</v>
      </c>
      <c r="E641" t="s">
        <v>14999</v>
      </c>
      <c r="F641" t="s">
        <v>2673</v>
      </c>
      <c r="G641" t="s">
        <v>7</v>
      </c>
      <c r="H641" s="1" t="s">
        <v>238</v>
      </c>
      <c r="K641" t="s">
        <v>30147</v>
      </c>
      <c r="L641">
        <v>463</v>
      </c>
      <c r="M641" t="s">
        <v>2673</v>
      </c>
      <c r="N641" t="s">
        <v>2674</v>
      </c>
      <c r="O641" t="s">
        <v>2675</v>
      </c>
      <c r="P641" t="s">
        <v>1271</v>
      </c>
      <c r="Q641" t="s">
        <v>250</v>
      </c>
      <c r="R641" t="s">
        <v>2676</v>
      </c>
    </row>
    <row r="642" spans="1:18" x14ac:dyDescent="0.2">
      <c r="A642" t="s">
        <v>2677</v>
      </c>
      <c r="B642" t="s">
        <v>30059</v>
      </c>
      <c r="C642" t="s">
        <v>30772</v>
      </c>
      <c r="D642" t="s">
        <v>30773</v>
      </c>
      <c r="E642" t="s">
        <v>14999</v>
      </c>
      <c r="F642" t="s">
        <v>2678</v>
      </c>
      <c r="G642" t="s">
        <v>7</v>
      </c>
      <c r="H642" s="1"/>
      <c r="K642" t="s">
        <v>30062</v>
      </c>
      <c r="L642">
        <v>87</v>
      </c>
      <c r="M642" t="s">
        <v>2678</v>
      </c>
      <c r="N642" t="s">
        <v>1161</v>
      </c>
      <c r="O642" t="s">
        <v>190</v>
      </c>
      <c r="P642" t="s">
        <v>2679</v>
      </c>
      <c r="Q642" t="s">
        <v>11</v>
      </c>
      <c r="R642" t="s">
        <v>415</v>
      </c>
    </row>
    <row r="643" spans="1:18" x14ac:dyDescent="0.2">
      <c r="A643" t="s">
        <v>2677</v>
      </c>
      <c r="B643" t="s">
        <v>30059</v>
      </c>
      <c r="C643" t="s">
        <v>30772</v>
      </c>
      <c r="D643" t="s">
        <v>30773</v>
      </c>
      <c r="E643" t="s">
        <v>14999</v>
      </c>
      <c r="F643" t="s">
        <v>2680</v>
      </c>
      <c r="G643" t="s">
        <v>7</v>
      </c>
      <c r="H643" s="1" t="s">
        <v>245</v>
      </c>
      <c r="K643" t="s">
        <v>30162</v>
      </c>
      <c r="L643">
        <v>411</v>
      </c>
      <c r="M643" t="s">
        <v>2680</v>
      </c>
      <c r="N643" t="s">
        <v>417</v>
      </c>
      <c r="O643" t="s">
        <v>2681</v>
      </c>
      <c r="P643" t="s">
        <v>679</v>
      </c>
      <c r="Q643" t="s">
        <v>250</v>
      </c>
      <c r="R643" t="s">
        <v>2682</v>
      </c>
    </row>
    <row r="644" spans="1:18" x14ac:dyDescent="0.2">
      <c r="A644" t="s">
        <v>2677</v>
      </c>
      <c r="B644" t="s">
        <v>30059</v>
      </c>
      <c r="C644" t="s">
        <v>30772</v>
      </c>
      <c r="D644" t="s">
        <v>30773</v>
      </c>
      <c r="E644" t="s">
        <v>14999</v>
      </c>
      <c r="F644" t="s">
        <v>2683</v>
      </c>
      <c r="G644" t="s">
        <v>7</v>
      </c>
      <c r="H644" s="1" t="s">
        <v>238</v>
      </c>
      <c r="K644" t="s">
        <v>30147</v>
      </c>
      <c r="L644">
        <v>416</v>
      </c>
      <c r="M644" t="s">
        <v>2683</v>
      </c>
      <c r="N644" t="s">
        <v>1076</v>
      </c>
      <c r="O644" t="s">
        <v>2684</v>
      </c>
      <c r="P644" t="s">
        <v>439</v>
      </c>
      <c r="Q644" t="s">
        <v>489</v>
      </c>
      <c r="R644" t="s">
        <v>2685</v>
      </c>
    </row>
    <row r="645" spans="1:18" x14ac:dyDescent="0.2">
      <c r="A645" t="s">
        <v>2677</v>
      </c>
      <c r="B645" t="s">
        <v>30059</v>
      </c>
      <c r="C645" t="s">
        <v>30772</v>
      </c>
      <c r="D645" t="s">
        <v>30773</v>
      </c>
      <c r="E645" t="s">
        <v>14999</v>
      </c>
      <c r="F645" t="s">
        <v>2686</v>
      </c>
      <c r="G645" t="s">
        <v>7</v>
      </c>
      <c r="H645" s="1"/>
      <c r="K645" t="s">
        <v>30062</v>
      </c>
      <c r="L645">
        <v>70</v>
      </c>
      <c r="M645" t="s">
        <v>2686</v>
      </c>
      <c r="N645" t="s">
        <v>403</v>
      </c>
      <c r="O645" t="s">
        <v>2602</v>
      </c>
      <c r="P645" t="s">
        <v>2398</v>
      </c>
      <c r="Q645" t="s">
        <v>11</v>
      </c>
      <c r="R645" t="s">
        <v>63</v>
      </c>
    </row>
    <row r="646" spans="1:18" x14ac:dyDescent="0.2">
      <c r="A646" t="s">
        <v>2687</v>
      </c>
      <c r="B646" t="s">
        <v>30059</v>
      </c>
      <c r="C646" t="s">
        <v>30774</v>
      </c>
      <c r="D646" t="s">
        <v>30775</v>
      </c>
      <c r="E646" t="s">
        <v>14999</v>
      </c>
      <c r="F646" t="s">
        <v>2688</v>
      </c>
      <c r="G646" t="s">
        <v>7</v>
      </c>
      <c r="H646" s="1"/>
      <c r="K646" t="s">
        <v>30062</v>
      </c>
      <c r="L646">
        <v>404</v>
      </c>
      <c r="M646" t="s">
        <v>2688</v>
      </c>
      <c r="N646" t="s">
        <v>1649</v>
      </c>
      <c r="O646" t="s">
        <v>2689</v>
      </c>
      <c r="P646" t="s">
        <v>2690</v>
      </c>
      <c r="Q646" t="s">
        <v>250</v>
      </c>
      <c r="R646" t="s">
        <v>2691</v>
      </c>
    </row>
    <row r="647" spans="1:18" x14ac:dyDescent="0.2">
      <c r="A647" t="s">
        <v>2687</v>
      </c>
      <c r="B647" t="s">
        <v>30059</v>
      </c>
      <c r="C647" t="s">
        <v>30774</v>
      </c>
      <c r="D647" t="s">
        <v>30775</v>
      </c>
      <c r="E647" t="s">
        <v>14999</v>
      </c>
      <c r="F647" t="s">
        <v>2692</v>
      </c>
      <c r="G647" t="s">
        <v>7</v>
      </c>
      <c r="H647" s="1"/>
      <c r="K647" t="s">
        <v>30062</v>
      </c>
      <c r="L647">
        <v>63</v>
      </c>
      <c r="M647" t="s">
        <v>2692</v>
      </c>
      <c r="N647" t="s">
        <v>8</v>
      </c>
      <c r="O647" t="s">
        <v>1166</v>
      </c>
      <c r="P647" t="s">
        <v>1167</v>
      </c>
      <c r="Q647" t="s">
        <v>11</v>
      </c>
      <c r="R647" t="s">
        <v>24</v>
      </c>
    </row>
    <row r="648" spans="1:18" x14ac:dyDescent="0.2">
      <c r="A648" t="s">
        <v>2687</v>
      </c>
      <c r="B648" t="s">
        <v>30059</v>
      </c>
      <c r="C648" t="s">
        <v>30774</v>
      </c>
      <c r="D648" t="s">
        <v>30775</v>
      </c>
      <c r="E648" t="s">
        <v>14999</v>
      </c>
      <c r="F648" t="s">
        <v>2693</v>
      </c>
      <c r="G648" t="s">
        <v>7</v>
      </c>
      <c r="H648" s="1"/>
      <c r="K648" t="s">
        <v>30062</v>
      </c>
      <c r="L648">
        <v>107</v>
      </c>
      <c r="M648" t="s">
        <v>2693</v>
      </c>
      <c r="N648" t="s">
        <v>112</v>
      </c>
      <c r="O648" t="s">
        <v>2694</v>
      </c>
      <c r="P648" t="s">
        <v>2695</v>
      </c>
      <c r="Q648" t="s">
        <v>11</v>
      </c>
      <c r="R648" t="s">
        <v>2696</v>
      </c>
    </row>
    <row r="649" spans="1:18" x14ac:dyDescent="0.2">
      <c r="A649" t="s">
        <v>2697</v>
      </c>
      <c r="B649" t="s">
        <v>30059</v>
      </c>
      <c r="C649" t="s">
        <v>30776</v>
      </c>
      <c r="D649" t="s">
        <v>30777</v>
      </c>
      <c r="E649" t="s">
        <v>14999</v>
      </c>
      <c r="F649" t="s">
        <v>2698</v>
      </c>
      <c r="G649" t="s">
        <v>7</v>
      </c>
      <c r="H649" s="1" t="s">
        <v>245</v>
      </c>
      <c r="I649" t="s">
        <v>246</v>
      </c>
      <c r="K649" t="s">
        <v>30148</v>
      </c>
      <c r="L649">
        <v>460</v>
      </c>
      <c r="M649" t="s">
        <v>2698</v>
      </c>
      <c r="N649" t="s">
        <v>2699</v>
      </c>
      <c r="O649" t="s">
        <v>2700</v>
      </c>
      <c r="P649" t="s">
        <v>502</v>
      </c>
      <c r="Q649" t="s">
        <v>489</v>
      </c>
      <c r="R649" t="s">
        <v>2701</v>
      </c>
    </row>
    <row r="650" spans="1:18" x14ac:dyDescent="0.2">
      <c r="A650" t="s">
        <v>2697</v>
      </c>
      <c r="B650" t="s">
        <v>30059</v>
      </c>
      <c r="C650" t="s">
        <v>30776</v>
      </c>
      <c r="D650" t="s">
        <v>30777</v>
      </c>
      <c r="E650" t="s">
        <v>14999</v>
      </c>
      <c r="F650" t="s">
        <v>2702</v>
      </c>
      <c r="G650" t="s">
        <v>7</v>
      </c>
      <c r="H650" s="1"/>
      <c r="K650" t="s">
        <v>30062</v>
      </c>
      <c r="L650">
        <v>70</v>
      </c>
      <c r="M650" t="s">
        <v>2702</v>
      </c>
      <c r="N650" t="s">
        <v>403</v>
      </c>
      <c r="O650" t="s">
        <v>28</v>
      </c>
      <c r="P650" t="s">
        <v>2703</v>
      </c>
      <c r="Q650" t="s">
        <v>11</v>
      </c>
      <c r="R650" t="s">
        <v>2131</v>
      </c>
    </row>
    <row r="651" spans="1:18" x14ac:dyDescent="0.2">
      <c r="A651" t="s">
        <v>2697</v>
      </c>
      <c r="B651" t="s">
        <v>30059</v>
      </c>
      <c r="C651" t="s">
        <v>30776</v>
      </c>
      <c r="D651" t="s">
        <v>30777</v>
      </c>
      <c r="E651" t="s">
        <v>14999</v>
      </c>
      <c r="F651" t="s">
        <v>2704</v>
      </c>
      <c r="G651" t="s">
        <v>7</v>
      </c>
      <c r="H651" s="1"/>
      <c r="K651" t="s">
        <v>30062</v>
      </c>
      <c r="L651">
        <v>61</v>
      </c>
      <c r="M651" t="s">
        <v>2704</v>
      </c>
      <c r="N651" t="s">
        <v>47</v>
      </c>
      <c r="O651" t="s">
        <v>2705</v>
      </c>
      <c r="P651" t="s">
        <v>2706</v>
      </c>
      <c r="Q651" t="s">
        <v>11</v>
      </c>
      <c r="R651" t="s">
        <v>275</v>
      </c>
    </row>
    <row r="652" spans="1:18" x14ac:dyDescent="0.2">
      <c r="A652" t="s">
        <v>2707</v>
      </c>
      <c r="B652" t="s">
        <v>30059</v>
      </c>
      <c r="C652" t="s">
        <v>30778</v>
      </c>
      <c r="D652" t="s">
        <v>30779</v>
      </c>
      <c r="E652" t="s">
        <v>14999</v>
      </c>
      <c r="F652" t="s">
        <v>2708</v>
      </c>
      <c r="G652" t="s">
        <v>7</v>
      </c>
      <c r="H652" s="1"/>
      <c r="K652" t="s">
        <v>30062</v>
      </c>
      <c r="L652">
        <v>71</v>
      </c>
      <c r="M652" t="s">
        <v>2708</v>
      </c>
      <c r="N652" t="s">
        <v>862</v>
      </c>
      <c r="O652" t="s">
        <v>2709</v>
      </c>
      <c r="P652" t="s">
        <v>2710</v>
      </c>
      <c r="Q652" t="s">
        <v>56</v>
      </c>
      <c r="R652" t="s">
        <v>1224</v>
      </c>
    </row>
    <row r="653" spans="1:18" x14ac:dyDescent="0.2">
      <c r="A653" t="s">
        <v>2707</v>
      </c>
      <c r="B653" t="s">
        <v>30059</v>
      </c>
      <c r="C653" t="s">
        <v>30778</v>
      </c>
      <c r="D653" t="s">
        <v>30779</v>
      </c>
      <c r="E653" t="s">
        <v>14999</v>
      </c>
      <c r="F653" t="s">
        <v>2711</v>
      </c>
      <c r="G653" t="s">
        <v>7</v>
      </c>
      <c r="H653" s="1" t="s">
        <v>245</v>
      </c>
      <c r="I653" t="s">
        <v>246</v>
      </c>
      <c r="J653" t="s">
        <v>258</v>
      </c>
      <c r="K653" t="s">
        <v>30184</v>
      </c>
      <c r="L653">
        <v>435</v>
      </c>
      <c r="M653" t="s">
        <v>2711</v>
      </c>
      <c r="N653" t="s">
        <v>1012</v>
      </c>
      <c r="O653" t="s">
        <v>2712</v>
      </c>
      <c r="P653" t="s">
        <v>2713</v>
      </c>
      <c r="Q653" t="s">
        <v>250</v>
      </c>
      <c r="R653" t="s">
        <v>2714</v>
      </c>
    </row>
    <row r="654" spans="1:18" x14ac:dyDescent="0.2">
      <c r="A654" t="s">
        <v>2707</v>
      </c>
      <c r="B654" t="s">
        <v>30059</v>
      </c>
      <c r="C654" t="s">
        <v>30778</v>
      </c>
      <c r="D654" t="s">
        <v>30779</v>
      </c>
      <c r="E654" t="s">
        <v>14999</v>
      </c>
      <c r="F654" t="s">
        <v>2715</v>
      </c>
      <c r="G654" t="s">
        <v>7</v>
      </c>
      <c r="H654" s="1"/>
      <c r="K654" t="s">
        <v>30062</v>
      </c>
      <c r="L654">
        <v>64</v>
      </c>
      <c r="M654" t="s">
        <v>2715</v>
      </c>
      <c r="N654" t="s">
        <v>897</v>
      </c>
      <c r="O654" t="s">
        <v>915</v>
      </c>
      <c r="P654" t="s">
        <v>2716</v>
      </c>
      <c r="Q654" t="s">
        <v>11</v>
      </c>
      <c r="R654" t="s">
        <v>583</v>
      </c>
    </row>
    <row r="655" spans="1:18" x14ac:dyDescent="0.2">
      <c r="A655" t="s">
        <v>2717</v>
      </c>
      <c r="B655" t="s">
        <v>30059</v>
      </c>
      <c r="C655" t="s">
        <v>30780</v>
      </c>
      <c r="D655" t="s">
        <v>30781</v>
      </c>
      <c r="E655" t="s">
        <v>14999</v>
      </c>
      <c r="F655" t="s">
        <v>2718</v>
      </c>
      <c r="G655" t="s">
        <v>7</v>
      </c>
      <c r="H655" s="1"/>
      <c r="K655" t="s">
        <v>30062</v>
      </c>
      <c r="L655">
        <v>64</v>
      </c>
      <c r="M655" t="s">
        <v>2718</v>
      </c>
      <c r="N655" t="s">
        <v>897</v>
      </c>
      <c r="O655" t="s">
        <v>2719</v>
      </c>
      <c r="P655" t="s">
        <v>1341</v>
      </c>
      <c r="Q655" t="s">
        <v>11</v>
      </c>
      <c r="R655" t="s">
        <v>583</v>
      </c>
    </row>
    <row r="656" spans="1:18" x14ac:dyDescent="0.2">
      <c r="A656" t="s">
        <v>2717</v>
      </c>
      <c r="B656" t="s">
        <v>30059</v>
      </c>
      <c r="C656" t="s">
        <v>30780</v>
      </c>
      <c r="D656" t="s">
        <v>30781</v>
      </c>
      <c r="E656" t="s">
        <v>14999</v>
      </c>
      <c r="F656" t="s">
        <v>2720</v>
      </c>
      <c r="G656" t="s">
        <v>7</v>
      </c>
      <c r="H656" s="1"/>
      <c r="K656" t="s">
        <v>30062</v>
      </c>
      <c r="L656">
        <v>67</v>
      </c>
      <c r="M656" t="s">
        <v>2720</v>
      </c>
      <c r="N656" t="s">
        <v>253</v>
      </c>
      <c r="O656" t="s">
        <v>1764</v>
      </c>
      <c r="P656" t="s">
        <v>2721</v>
      </c>
      <c r="Q656" t="s">
        <v>11</v>
      </c>
      <c r="R656" t="s">
        <v>271</v>
      </c>
    </row>
    <row r="657" spans="1:18" x14ac:dyDescent="0.2">
      <c r="A657" t="s">
        <v>2722</v>
      </c>
      <c r="B657" t="s">
        <v>30059</v>
      </c>
      <c r="C657" t="s">
        <v>30782</v>
      </c>
      <c r="D657" t="s">
        <v>30783</v>
      </c>
      <c r="E657" t="s">
        <v>14999</v>
      </c>
      <c r="F657" t="s">
        <v>2723</v>
      </c>
      <c r="G657" t="s">
        <v>7</v>
      </c>
      <c r="H657" s="1" t="s">
        <v>245</v>
      </c>
      <c r="I657" t="s">
        <v>246</v>
      </c>
      <c r="J657" t="s">
        <v>258</v>
      </c>
      <c r="K657" t="s">
        <v>30184</v>
      </c>
      <c r="L657">
        <v>457</v>
      </c>
      <c r="M657" t="s">
        <v>2723</v>
      </c>
      <c r="N657" t="s">
        <v>1942</v>
      </c>
      <c r="O657" t="s">
        <v>2724</v>
      </c>
      <c r="P657" t="s">
        <v>2725</v>
      </c>
      <c r="Q657" t="s">
        <v>489</v>
      </c>
      <c r="R657" t="s">
        <v>2726</v>
      </c>
    </row>
    <row r="658" spans="1:18" x14ac:dyDescent="0.2">
      <c r="A658" t="s">
        <v>2722</v>
      </c>
      <c r="B658" t="s">
        <v>30059</v>
      </c>
      <c r="C658" t="s">
        <v>30782</v>
      </c>
      <c r="D658" t="s">
        <v>30783</v>
      </c>
      <c r="E658" t="s">
        <v>14999</v>
      </c>
      <c r="F658" t="s">
        <v>2727</v>
      </c>
      <c r="G658" t="s">
        <v>7</v>
      </c>
      <c r="H658" s="1" t="s">
        <v>238</v>
      </c>
      <c r="K658" t="s">
        <v>30147</v>
      </c>
      <c r="L658">
        <v>445</v>
      </c>
      <c r="M658" t="s">
        <v>2727</v>
      </c>
      <c r="N658" t="s">
        <v>259</v>
      </c>
      <c r="O658" t="s">
        <v>2728</v>
      </c>
      <c r="P658" t="s">
        <v>903</v>
      </c>
      <c r="Q658" t="s">
        <v>242</v>
      </c>
      <c r="R658" t="s">
        <v>2729</v>
      </c>
    </row>
    <row r="659" spans="1:18" x14ac:dyDescent="0.2">
      <c r="A659" t="s">
        <v>2722</v>
      </c>
      <c r="B659" t="s">
        <v>30059</v>
      </c>
      <c r="C659" t="s">
        <v>30782</v>
      </c>
      <c r="D659" t="s">
        <v>30783</v>
      </c>
      <c r="E659" t="s">
        <v>14999</v>
      </c>
      <c r="F659" t="s">
        <v>2730</v>
      </c>
      <c r="G659" t="s">
        <v>7</v>
      </c>
      <c r="H659" s="1"/>
      <c r="K659" t="s">
        <v>30062</v>
      </c>
      <c r="L659">
        <v>73</v>
      </c>
      <c r="M659" t="s">
        <v>2730</v>
      </c>
      <c r="N659" t="s">
        <v>892</v>
      </c>
      <c r="O659" t="s">
        <v>831</v>
      </c>
      <c r="P659" t="s">
        <v>2731</v>
      </c>
      <c r="Q659" t="s">
        <v>11</v>
      </c>
      <c r="R659" t="s">
        <v>1196</v>
      </c>
    </row>
    <row r="660" spans="1:18" x14ac:dyDescent="0.2">
      <c r="A660" t="s">
        <v>2722</v>
      </c>
      <c r="B660" t="s">
        <v>30059</v>
      </c>
      <c r="C660" t="s">
        <v>30782</v>
      </c>
      <c r="D660" t="s">
        <v>30783</v>
      </c>
      <c r="E660" t="s">
        <v>14999</v>
      </c>
      <c r="F660" t="s">
        <v>2732</v>
      </c>
      <c r="G660" t="s">
        <v>7</v>
      </c>
      <c r="H660" s="1"/>
      <c r="K660" t="s">
        <v>30062</v>
      </c>
      <c r="L660">
        <v>72</v>
      </c>
      <c r="M660" t="s">
        <v>2732</v>
      </c>
      <c r="N660" t="s">
        <v>37</v>
      </c>
      <c r="O660" t="s">
        <v>2733</v>
      </c>
      <c r="P660" t="s">
        <v>2734</v>
      </c>
      <c r="Q660" t="s">
        <v>11</v>
      </c>
      <c r="R660" t="s">
        <v>415</v>
      </c>
    </row>
    <row r="661" spans="1:18" x14ac:dyDescent="0.2">
      <c r="A661" t="s">
        <v>2735</v>
      </c>
      <c r="B661" t="s">
        <v>30059</v>
      </c>
      <c r="C661" t="s">
        <v>30784</v>
      </c>
      <c r="D661" t="s">
        <v>30785</v>
      </c>
      <c r="E661" t="s">
        <v>14999</v>
      </c>
      <c r="F661" t="s">
        <v>2736</v>
      </c>
      <c r="G661" t="s">
        <v>7</v>
      </c>
      <c r="H661" s="1"/>
      <c r="K661" t="s">
        <v>30062</v>
      </c>
      <c r="L661">
        <v>67</v>
      </c>
      <c r="M661" t="s">
        <v>2736</v>
      </c>
      <c r="N661" t="s">
        <v>253</v>
      </c>
      <c r="O661" t="s">
        <v>254</v>
      </c>
      <c r="P661" t="s">
        <v>255</v>
      </c>
      <c r="Q661" t="s">
        <v>11</v>
      </c>
      <c r="R661" t="s">
        <v>34</v>
      </c>
    </row>
    <row r="662" spans="1:18" x14ac:dyDescent="0.2">
      <c r="A662" t="s">
        <v>2096</v>
      </c>
      <c r="B662" t="s">
        <v>30059</v>
      </c>
      <c r="C662" t="s">
        <v>30605</v>
      </c>
      <c r="D662" t="s">
        <v>30606</v>
      </c>
      <c r="E662" t="s">
        <v>14999</v>
      </c>
      <c r="F662" t="s">
        <v>2737</v>
      </c>
      <c r="G662" t="s">
        <v>7</v>
      </c>
      <c r="H662" s="1"/>
      <c r="K662" t="s">
        <v>30062</v>
      </c>
      <c r="L662">
        <v>470</v>
      </c>
      <c r="M662" t="s">
        <v>2737</v>
      </c>
      <c r="N662" t="s">
        <v>475</v>
      </c>
      <c r="O662" t="s">
        <v>2738</v>
      </c>
      <c r="P662" t="s">
        <v>2739</v>
      </c>
      <c r="Q662" t="s">
        <v>242</v>
      </c>
      <c r="R662" t="s">
        <v>2740</v>
      </c>
    </row>
    <row r="663" spans="1:18" x14ac:dyDescent="0.2">
      <c r="A663" t="s">
        <v>2741</v>
      </c>
      <c r="B663" t="s">
        <v>30059</v>
      </c>
      <c r="C663" t="s">
        <v>30786</v>
      </c>
      <c r="D663" t="s">
        <v>30787</v>
      </c>
      <c r="E663" t="s">
        <v>14999</v>
      </c>
      <c r="F663" t="s">
        <v>2742</v>
      </c>
      <c r="G663" t="s">
        <v>7</v>
      </c>
      <c r="H663" s="1" t="s">
        <v>245</v>
      </c>
      <c r="K663" t="s">
        <v>30162</v>
      </c>
      <c r="L663">
        <v>376</v>
      </c>
      <c r="M663" t="s">
        <v>2742</v>
      </c>
      <c r="N663" t="s">
        <v>1123</v>
      </c>
      <c r="O663" t="s">
        <v>2743</v>
      </c>
      <c r="P663" t="s">
        <v>2744</v>
      </c>
      <c r="Q663" t="s">
        <v>242</v>
      </c>
      <c r="R663" t="s">
        <v>2745</v>
      </c>
    </row>
    <row r="664" spans="1:18" x14ac:dyDescent="0.2">
      <c r="A664" t="s">
        <v>2741</v>
      </c>
      <c r="B664" t="s">
        <v>30059</v>
      </c>
      <c r="C664" t="s">
        <v>30786</v>
      </c>
      <c r="D664" t="s">
        <v>30787</v>
      </c>
      <c r="E664" t="s">
        <v>14999</v>
      </c>
      <c r="F664" t="s">
        <v>2746</v>
      </c>
      <c r="G664" t="s">
        <v>7</v>
      </c>
      <c r="H664" s="1"/>
      <c r="K664" t="s">
        <v>30062</v>
      </c>
      <c r="L664">
        <v>74</v>
      </c>
      <c r="M664" t="s">
        <v>2746</v>
      </c>
      <c r="N664" t="s">
        <v>157</v>
      </c>
      <c r="O664" t="s">
        <v>2747</v>
      </c>
      <c r="P664" t="s">
        <v>2748</v>
      </c>
      <c r="Q664" t="s">
        <v>11</v>
      </c>
      <c r="R664" t="s">
        <v>2749</v>
      </c>
    </row>
    <row r="665" spans="1:18" x14ac:dyDescent="0.2">
      <c r="A665" t="s">
        <v>2750</v>
      </c>
      <c r="B665" t="s">
        <v>30059</v>
      </c>
      <c r="C665" t="s">
        <v>30788</v>
      </c>
      <c r="D665" t="s">
        <v>30789</v>
      </c>
      <c r="E665" t="s">
        <v>14999</v>
      </c>
      <c r="F665" t="s">
        <v>2751</v>
      </c>
      <c r="G665" t="s">
        <v>7</v>
      </c>
      <c r="H665" s="1" t="s">
        <v>245</v>
      </c>
      <c r="I665" t="s">
        <v>246</v>
      </c>
      <c r="K665" t="s">
        <v>30148</v>
      </c>
      <c r="L665">
        <v>430</v>
      </c>
      <c r="M665" t="s">
        <v>2751</v>
      </c>
      <c r="N665" t="s">
        <v>277</v>
      </c>
      <c r="O665" t="s">
        <v>2752</v>
      </c>
      <c r="P665" t="s">
        <v>2753</v>
      </c>
      <c r="Q665" t="s">
        <v>250</v>
      </c>
      <c r="R665" t="s">
        <v>280</v>
      </c>
    </row>
    <row r="666" spans="1:18" x14ac:dyDescent="0.2">
      <c r="A666" t="s">
        <v>2750</v>
      </c>
      <c r="B666" t="s">
        <v>30059</v>
      </c>
      <c r="C666" t="s">
        <v>30788</v>
      </c>
      <c r="D666" t="s">
        <v>30789</v>
      </c>
      <c r="E666" t="s">
        <v>14999</v>
      </c>
      <c r="F666" t="s">
        <v>2754</v>
      </c>
      <c r="G666" t="s">
        <v>7</v>
      </c>
      <c r="H666" s="1"/>
      <c r="K666" t="s">
        <v>30062</v>
      </c>
      <c r="L666">
        <v>67</v>
      </c>
      <c r="M666" t="s">
        <v>2754</v>
      </c>
      <c r="N666" t="s">
        <v>253</v>
      </c>
      <c r="O666" t="s">
        <v>2755</v>
      </c>
      <c r="P666" t="s">
        <v>2756</v>
      </c>
      <c r="Q666" t="s">
        <v>11</v>
      </c>
      <c r="R666" t="s">
        <v>275</v>
      </c>
    </row>
    <row r="667" spans="1:18" x14ac:dyDescent="0.2">
      <c r="A667" t="s">
        <v>2757</v>
      </c>
      <c r="B667" t="s">
        <v>30059</v>
      </c>
      <c r="C667" t="s">
        <v>30790</v>
      </c>
      <c r="D667" t="s">
        <v>30791</v>
      </c>
      <c r="E667" t="s">
        <v>14999</v>
      </c>
      <c r="F667" t="s">
        <v>2758</v>
      </c>
      <c r="G667" t="s">
        <v>7</v>
      </c>
      <c r="H667" s="1" t="s">
        <v>238</v>
      </c>
      <c r="K667" t="s">
        <v>30147</v>
      </c>
      <c r="L667">
        <v>464</v>
      </c>
      <c r="M667" t="s">
        <v>2758</v>
      </c>
      <c r="N667" t="s">
        <v>1141</v>
      </c>
      <c r="O667" t="s">
        <v>2759</v>
      </c>
      <c r="P667" t="s">
        <v>2760</v>
      </c>
      <c r="Q667" t="s">
        <v>250</v>
      </c>
      <c r="R667" t="s">
        <v>2761</v>
      </c>
    </row>
    <row r="668" spans="1:18" x14ac:dyDescent="0.2">
      <c r="A668" t="s">
        <v>2762</v>
      </c>
      <c r="B668" t="s">
        <v>30059</v>
      </c>
      <c r="C668" t="s">
        <v>30792</v>
      </c>
      <c r="D668" t="s">
        <v>30793</v>
      </c>
      <c r="E668" t="s">
        <v>14999</v>
      </c>
      <c r="F668" t="s">
        <v>2763</v>
      </c>
      <c r="G668" t="s">
        <v>7</v>
      </c>
      <c r="H668" s="1"/>
      <c r="K668" t="s">
        <v>30062</v>
      </c>
      <c r="L668">
        <v>80</v>
      </c>
      <c r="M668" t="s">
        <v>2763</v>
      </c>
      <c r="N668" t="s">
        <v>1776</v>
      </c>
      <c r="O668" t="s">
        <v>2764</v>
      </c>
      <c r="P668" t="s">
        <v>2181</v>
      </c>
      <c r="Q668" t="s">
        <v>11</v>
      </c>
      <c r="R668" t="s">
        <v>312</v>
      </c>
    </row>
    <row r="669" spans="1:18" x14ac:dyDescent="0.2">
      <c r="A669" t="s">
        <v>2765</v>
      </c>
      <c r="B669" t="s">
        <v>30059</v>
      </c>
      <c r="C669" t="s">
        <v>30794</v>
      </c>
      <c r="D669" t="s">
        <v>30795</v>
      </c>
      <c r="E669" t="s">
        <v>14999</v>
      </c>
      <c r="F669" t="s">
        <v>2766</v>
      </c>
      <c r="G669" t="s">
        <v>7</v>
      </c>
      <c r="H669" s="1" t="s">
        <v>245</v>
      </c>
      <c r="I669" t="s">
        <v>246</v>
      </c>
      <c r="K669" t="s">
        <v>30148</v>
      </c>
      <c r="L669">
        <v>378</v>
      </c>
      <c r="M669" t="s">
        <v>2766</v>
      </c>
      <c r="N669" t="s">
        <v>2767</v>
      </c>
      <c r="O669" t="s">
        <v>2768</v>
      </c>
      <c r="P669" t="s">
        <v>2769</v>
      </c>
      <c r="Q669" t="s">
        <v>242</v>
      </c>
      <c r="R669" t="s">
        <v>2770</v>
      </c>
    </row>
    <row r="670" spans="1:18" x14ac:dyDescent="0.2">
      <c r="A670" t="s">
        <v>2765</v>
      </c>
      <c r="B670" t="s">
        <v>30059</v>
      </c>
      <c r="C670" t="s">
        <v>30794</v>
      </c>
      <c r="D670" t="s">
        <v>30795</v>
      </c>
      <c r="E670" t="s">
        <v>14999</v>
      </c>
      <c r="F670" t="s">
        <v>2771</v>
      </c>
      <c r="G670" t="s">
        <v>7</v>
      </c>
      <c r="H670" s="1" t="s">
        <v>238</v>
      </c>
      <c r="K670" t="s">
        <v>30147</v>
      </c>
      <c r="L670">
        <v>539</v>
      </c>
      <c r="M670" t="s">
        <v>2771</v>
      </c>
      <c r="N670" t="s">
        <v>2772</v>
      </c>
      <c r="O670" t="s">
        <v>2773</v>
      </c>
      <c r="P670" t="s">
        <v>2774</v>
      </c>
      <c r="Q670" t="s">
        <v>242</v>
      </c>
      <c r="R670" t="s">
        <v>2775</v>
      </c>
    </row>
    <row r="671" spans="1:18" x14ac:dyDescent="0.2">
      <c r="A671" t="s">
        <v>2776</v>
      </c>
      <c r="B671" t="s">
        <v>30059</v>
      </c>
      <c r="C671" t="s">
        <v>30796</v>
      </c>
      <c r="D671" t="s">
        <v>30797</v>
      </c>
      <c r="E671" t="s">
        <v>14999</v>
      </c>
      <c r="F671" t="s">
        <v>2777</v>
      </c>
      <c r="G671" t="s">
        <v>7</v>
      </c>
      <c r="H671" s="1" t="s">
        <v>245</v>
      </c>
      <c r="K671" t="s">
        <v>30162</v>
      </c>
      <c r="L671">
        <v>477</v>
      </c>
      <c r="M671" t="s">
        <v>2777</v>
      </c>
      <c r="N671" t="s">
        <v>1048</v>
      </c>
      <c r="O671" t="s">
        <v>2778</v>
      </c>
      <c r="P671" t="s">
        <v>1664</v>
      </c>
      <c r="Q671" t="s">
        <v>250</v>
      </c>
      <c r="R671" t="s">
        <v>2779</v>
      </c>
    </row>
    <row r="672" spans="1:18" x14ac:dyDescent="0.2">
      <c r="A672" t="s">
        <v>2780</v>
      </c>
      <c r="B672" t="s">
        <v>30059</v>
      </c>
      <c r="C672" t="s">
        <v>30798</v>
      </c>
      <c r="D672" t="s">
        <v>30799</v>
      </c>
      <c r="E672" t="s">
        <v>14999</v>
      </c>
      <c r="F672" t="s">
        <v>2781</v>
      </c>
      <c r="G672" t="s">
        <v>7</v>
      </c>
      <c r="H672" s="1" t="s">
        <v>238</v>
      </c>
      <c r="K672" t="s">
        <v>30147</v>
      </c>
      <c r="L672">
        <v>429</v>
      </c>
      <c r="M672" t="s">
        <v>2781</v>
      </c>
      <c r="N672" t="s">
        <v>284</v>
      </c>
      <c r="O672" t="s">
        <v>2782</v>
      </c>
      <c r="P672" t="s">
        <v>1266</v>
      </c>
      <c r="Q672" t="s">
        <v>250</v>
      </c>
      <c r="R672" t="s">
        <v>2783</v>
      </c>
    </row>
    <row r="673" spans="1:18" x14ac:dyDescent="0.2">
      <c r="A673" t="s">
        <v>2784</v>
      </c>
      <c r="B673" t="s">
        <v>30059</v>
      </c>
      <c r="C673" t="s">
        <v>30800</v>
      </c>
      <c r="D673" t="s">
        <v>30801</v>
      </c>
      <c r="E673" t="s">
        <v>14999</v>
      </c>
      <c r="F673" t="s">
        <v>2785</v>
      </c>
      <c r="G673" t="s">
        <v>7</v>
      </c>
      <c r="H673" s="1"/>
      <c r="K673" t="s">
        <v>30062</v>
      </c>
      <c r="L673">
        <v>266</v>
      </c>
      <c r="M673" t="s">
        <v>2785</v>
      </c>
      <c r="N673" t="s">
        <v>2786</v>
      </c>
      <c r="O673" t="s">
        <v>2787</v>
      </c>
      <c r="P673" t="s">
        <v>2788</v>
      </c>
      <c r="Q673" t="s">
        <v>250</v>
      </c>
      <c r="R673" t="s">
        <v>2789</v>
      </c>
    </row>
    <row r="674" spans="1:18" x14ac:dyDescent="0.2">
      <c r="A674" t="s">
        <v>2784</v>
      </c>
      <c r="B674" t="s">
        <v>30059</v>
      </c>
      <c r="C674" t="s">
        <v>30800</v>
      </c>
      <c r="D674" t="s">
        <v>30801</v>
      </c>
      <c r="E674" t="s">
        <v>14999</v>
      </c>
      <c r="F674" t="s">
        <v>2790</v>
      </c>
      <c r="G674" t="s">
        <v>7</v>
      </c>
      <c r="H674" s="1"/>
      <c r="K674" t="s">
        <v>30062</v>
      </c>
      <c r="L674">
        <v>66</v>
      </c>
      <c r="M674" t="s">
        <v>2790</v>
      </c>
      <c r="N674" t="s">
        <v>274</v>
      </c>
      <c r="O674" t="s">
        <v>863</v>
      </c>
      <c r="P674" t="s">
        <v>1024</v>
      </c>
      <c r="Q674" t="s">
        <v>11</v>
      </c>
      <c r="R674" t="s">
        <v>275</v>
      </c>
    </row>
    <row r="675" spans="1:18" x14ac:dyDescent="0.2">
      <c r="A675" t="s">
        <v>2791</v>
      </c>
      <c r="B675" t="s">
        <v>30059</v>
      </c>
      <c r="C675" t="s">
        <v>30802</v>
      </c>
      <c r="D675" t="s">
        <v>30803</v>
      </c>
      <c r="E675" t="s">
        <v>14999</v>
      </c>
      <c r="F675" t="s">
        <v>2792</v>
      </c>
      <c r="G675" t="s">
        <v>7</v>
      </c>
      <c r="H675" s="1"/>
      <c r="K675" t="s">
        <v>30062</v>
      </c>
      <c r="L675">
        <v>92</v>
      </c>
      <c r="M675" t="s">
        <v>2792</v>
      </c>
      <c r="N675" t="s">
        <v>2425</v>
      </c>
      <c r="O675" t="s">
        <v>200</v>
      </c>
      <c r="P675" t="s">
        <v>201</v>
      </c>
      <c r="Q675" t="s">
        <v>11</v>
      </c>
      <c r="R675" t="s">
        <v>69</v>
      </c>
    </row>
    <row r="676" spans="1:18" x14ac:dyDescent="0.2">
      <c r="A676" t="s">
        <v>2793</v>
      </c>
      <c r="B676" t="s">
        <v>30059</v>
      </c>
      <c r="C676" t="s">
        <v>30522</v>
      </c>
      <c r="D676" t="s">
        <v>30804</v>
      </c>
      <c r="E676" t="s">
        <v>14999</v>
      </c>
      <c r="F676" t="s">
        <v>2794</v>
      </c>
      <c r="G676" t="s">
        <v>7</v>
      </c>
      <c r="H676" s="1" t="s">
        <v>238</v>
      </c>
      <c r="K676" t="s">
        <v>30147</v>
      </c>
      <c r="L676">
        <v>432</v>
      </c>
      <c r="M676" t="s">
        <v>2794</v>
      </c>
      <c r="N676" t="s">
        <v>470</v>
      </c>
      <c r="O676" t="s">
        <v>1786</v>
      </c>
      <c r="P676" t="s">
        <v>1787</v>
      </c>
      <c r="Q676" t="s">
        <v>250</v>
      </c>
      <c r="R676" t="s">
        <v>1788</v>
      </c>
    </row>
    <row r="677" spans="1:18" x14ac:dyDescent="0.2">
      <c r="A677" t="s">
        <v>2795</v>
      </c>
      <c r="B677" t="s">
        <v>30059</v>
      </c>
      <c r="C677" t="s">
        <v>30805</v>
      </c>
      <c r="D677" t="s">
        <v>30806</v>
      </c>
      <c r="E677" t="s">
        <v>14999</v>
      </c>
      <c r="F677" t="s">
        <v>2796</v>
      </c>
      <c r="G677" t="s">
        <v>7</v>
      </c>
      <c r="H677" s="1"/>
      <c r="K677" t="s">
        <v>30062</v>
      </c>
      <c r="L677">
        <v>523</v>
      </c>
      <c r="M677" t="s">
        <v>2796</v>
      </c>
      <c r="N677" t="s">
        <v>2797</v>
      </c>
      <c r="O677" t="s">
        <v>2798</v>
      </c>
      <c r="P677" t="s">
        <v>2799</v>
      </c>
      <c r="Q677" t="s">
        <v>250</v>
      </c>
      <c r="R677" t="s">
        <v>2800</v>
      </c>
    </row>
    <row r="678" spans="1:18" x14ac:dyDescent="0.2">
      <c r="A678" t="s">
        <v>2801</v>
      </c>
      <c r="B678" t="s">
        <v>30059</v>
      </c>
      <c r="C678" t="s">
        <v>30807</v>
      </c>
      <c r="D678" t="s">
        <v>30808</v>
      </c>
      <c r="E678" t="s">
        <v>14999</v>
      </c>
      <c r="F678" t="s">
        <v>2802</v>
      </c>
      <c r="G678" t="s">
        <v>7</v>
      </c>
      <c r="H678" s="1" t="s">
        <v>245</v>
      </c>
      <c r="K678" t="s">
        <v>30162</v>
      </c>
      <c r="L678">
        <v>484</v>
      </c>
      <c r="M678" t="s">
        <v>2802</v>
      </c>
      <c r="N678" t="s">
        <v>971</v>
      </c>
      <c r="O678" t="s">
        <v>2803</v>
      </c>
      <c r="P678" t="s">
        <v>2804</v>
      </c>
      <c r="Q678" t="s">
        <v>250</v>
      </c>
      <c r="R678" t="s">
        <v>2805</v>
      </c>
    </row>
    <row r="679" spans="1:18" x14ac:dyDescent="0.2">
      <c r="A679" t="s">
        <v>2806</v>
      </c>
      <c r="B679" t="s">
        <v>30059</v>
      </c>
      <c r="C679" t="s">
        <v>30809</v>
      </c>
      <c r="D679" t="s">
        <v>30810</v>
      </c>
      <c r="E679" t="s">
        <v>14999</v>
      </c>
      <c r="F679" t="s">
        <v>2807</v>
      </c>
      <c r="G679" t="s">
        <v>7</v>
      </c>
      <c r="H679" s="1" t="s">
        <v>245</v>
      </c>
      <c r="K679" t="s">
        <v>30162</v>
      </c>
      <c r="L679">
        <v>392</v>
      </c>
      <c r="M679" t="s">
        <v>2807</v>
      </c>
      <c r="N679" t="s">
        <v>601</v>
      </c>
      <c r="O679" t="s">
        <v>2808</v>
      </c>
      <c r="P679" t="s">
        <v>2809</v>
      </c>
      <c r="Q679" t="s">
        <v>242</v>
      </c>
      <c r="R679" t="s">
        <v>2810</v>
      </c>
    </row>
    <row r="680" spans="1:18" x14ac:dyDescent="0.2">
      <c r="A680" t="s">
        <v>2811</v>
      </c>
      <c r="B680" t="s">
        <v>30059</v>
      </c>
      <c r="C680" t="s">
        <v>30811</v>
      </c>
      <c r="D680" t="s">
        <v>30812</v>
      </c>
      <c r="E680" t="s">
        <v>14999</v>
      </c>
      <c r="F680" t="s">
        <v>2812</v>
      </c>
      <c r="G680" t="s">
        <v>7</v>
      </c>
      <c r="H680" s="1"/>
      <c r="K680" t="s">
        <v>30062</v>
      </c>
      <c r="L680">
        <v>84</v>
      </c>
      <c r="M680" t="s">
        <v>2812</v>
      </c>
      <c r="N680" t="s">
        <v>527</v>
      </c>
      <c r="O680" t="s">
        <v>2813</v>
      </c>
      <c r="P680" t="s">
        <v>2814</v>
      </c>
      <c r="Q680" t="s">
        <v>11</v>
      </c>
      <c r="R680" t="s">
        <v>312</v>
      </c>
    </row>
    <row r="681" spans="1:18" x14ac:dyDescent="0.2">
      <c r="A681" t="s">
        <v>2815</v>
      </c>
      <c r="B681" t="s">
        <v>30059</v>
      </c>
      <c r="C681" t="s">
        <v>30813</v>
      </c>
      <c r="D681" t="s">
        <v>30814</v>
      </c>
      <c r="E681" t="s">
        <v>14999</v>
      </c>
      <c r="F681" t="s">
        <v>2816</v>
      </c>
      <c r="G681" t="s">
        <v>7</v>
      </c>
      <c r="H681" s="1" t="s">
        <v>238</v>
      </c>
      <c r="K681" t="s">
        <v>30147</v>
      </c>
      <c r="L681">
        <v>469</v>
      </c>
      <c r="M681" t="s">
        <v>2816</v>
      </c>
      <c r="N681" t="s">
        <v>1844</v>
      </c>
      <c r="O681" t="s">
        <v>2817</v>
      </c>
      <c r="P681" t="s">
        <v>2818</v>
      </c>
      <c r="Q681" t="s">
        <v>242</v>
      </c>
      <c r="R681" t="s">
        <v>2819</v>
      </c>
    </row>
    <row r="682" spans="1:18" x14ac:dyDescent="0.2">
      <c r="A682" t="s">
        <v>2815</v>
      </c>
      <c r="B682" t="s">
        <v>30059</v>
      </c>
      <c r="C682" t="s">
        <v>30813</v>
      </c>
      <c r="D682" t="s">
        <v>30814</v>
      </c>
      <c r="E682" t="s">
        <v>14999</v>
      </c>
      <c r="F682" t="s">
        <v>2820</v>
      </c>
      <c r="G682" t="s">
        <v>7</v>
      </c>
      <c r="H682" s="1"/>
      <c r="K682" t="s">
        <v>30062</v>
      </c>
      <c r="L682">
        <v>472</v>
      </c>
      <c r="M682" t="s">
        <v>2820</v>
      </c>
      <c r="N682" t="s">
        <v>2821</v>
      </c>
      <c r="O682" t="s">
        <v>2822</v>
      </c>
      <c r="P682" t="s">
        <v>2823</v>
      </c>
      <c r="Q682" t="s">
        <v>250</v>
      </c>
      <c r="R682" t="s">
        <v>2824</v>
      </c>
    </row>
    <row r="683" spans="1:18" x14ac:dyDescent="0.2">
      <c r="A683" t="s">
        <v>2825</v>
      </c>
      <c r="B683" t="s">
        <v>30059</v>
      </c>
      <c r="C683" t="s">
        <v>30815</v>
      </c>
      <c r="D683" t="s">
        <v>30816</v>
      </c>
      <c r="E683" t="s">
        <v>14999</v>
      </c>
      <c r="F683" t="s">
        <v>2826</v>
      </c>
      <c r="G683" t="s">
        <v>7</v>
      </c>
      <c r="H683" s="1"/>
      <c r="K683" t="s">
        <v>30062</v>
      </c>
      <c r="L683">
        <v>441</v>
      </c>
      <c r="M683" t="s">
        <v>2826</v>
      </c>
      <c r="N683" t="s">
        <v>302</v>
      </c>
      <c r="O683" t="s">
        <v>2827</v>
      </c>
      <c r="P683" t="s">
        <v>2828</v>
      </c>
      <c r="Q683" t="s">
        <v>242</v>
      </c>
      <c r="R683" t="s">
        <v>2829</v>
      </c>
    </row>
    <row r="684" spans="1:18" x14ac:dyDescent="0.2">
      <c r="A684" t="s">
        <v>2825</v>
      </c>
      <c r="B684" t="s">
        <v>30059</v>
      </c>
      <c r="C684" t="s">
        <v>30815</v>
      </c>
      <c r="D684" t="s">
        <v>30816</v>
      </c>
      <c r="E684" t="s">
        <v>14999</v>
      </c>
      <c r="F684" t="s">
        <v>2830</v>
      </c>
      <c r="G684" t="s">
        <v>7</v>
      </c>
      <c r="H684" s="1"/>
      <c r="K684" t="s">
        <v>30062</v>
      </c>
      <c r="L684">
        <v>80</v>
      </c>
      <c r="M684" t="s">
        <v>2830</v>
      </c>
      <c r="N684" t="s">
        <v>1776</v>
      </c>
      <c r="O684" t="s">
        <v>2831</v>
      </c>
      <c r="P684" t="s">
        <v>1690</v>
      </c>
      <c r="Q684" t="s">
        <v>11</v>
      </c>
      <c r="R684" t="s">
        <v>1777</v>
      </c>
    </row>
    <row r="685" spans="1:18" x14ac:dyDescent="0.2">
      <c r="A685" t="s">
        <v>2832</v>
      </c>
      <c r="B685" t="s">
        <v>30059</v>
      </c>
      <c r="C685" t="s">
        <v>30817</v>
      </c>
      <c r="D685" t="s">
        <v>30818</v>
      </c>
      <c r="E685" t="s">
        <v>14999</v>
      </c>
      <c r="F685" t="s">
        <v>2833</v>
      </c>
      <c r="G685" t="s">
        <v>7</v>
      </c>
      <c r="H685" s="1"/>
      <c r="K685" t="s">
        <v>30062</v>
      </c>
      <c r="L685">
        <v>66</v>
      </c>
      <c r="M685" t="s">
        <v>2833</v>
      </c>
      <c r="N685" t="s">
        <v>274</v>
      </c>
      <c r="O685" t="s">
        <v>1086</v>
      </c>
      <c r="P685" t="s">
        <v>2834</v>
      </c>
      <c r="Q685" t="s">
        <v>11</v>
      </c>
      <c r="R685" t="s">
        <v>275</v>
      </c>
    </row>
    <row r="686" spans="1:18" x14ac:dyDescent="0.2">
      <c r="A686" t="s">
        <v>2832</v>
      </c>
      <c r="B686" t="s">
        <v>30059</v>
      </c>
      <c r="C686" t="s">
        <v>30817</v>
      </c>
      <c r="D686" t="s">
        <v>30818</v>
      </c>
      <c r="E686" t="s">
        <v>14999</v>
      </c>
      <c r="F686" t="s">
        <v>2835</v>
      </c>
      <c r="G686" t="s">
        <v>7</v>
      </c>
      <c r="H686" s="1" t="s">
        <v>245</v>
      </c>
      <c r="K686" t="s">
        <v>30162</v>
      </c>
      <c r="L686">
        <v>336</v>
      </c>
      <c r="M686" t="s">
        <v>2835</v>
      </c>
      <c r="N686" t="s">
        <v>1871</v>
      </c>
      <c r="O686" t="s">
        <v>2836</v>
      </c>
      <c r="P686" t="s">
        <v>1894</v>
      </c>
      <c r="Q686" t="s">
        <v>293</v>
      </c>
      <c r="R686" t="s">
        <v>2837</v>
      </c>
    </row>
    <row r="687" spans="1:18" x14ac:dyDescent="0.2">
      <c r="A687" t="s">
        <v>2838</v>
      </c>
      <c r="B687" t="s">
        <v>30059</v>
      </c>
      <c r="C687" t="s">
        <v>30819</v>
      </c>
      <c r="D687" t="s">
        <v>30820</v>
      </c>
      <c r="E687" t="s">
        <v>14999</v>
      </c>
      <c r="F687" t="s">
        <v>2839</v>
      </c>
      <c r="G687" t="s">
        <v>7</v>
      </c>
      <c r="H687" s="1" t="s">
        <v>245</v>
      </c>
      <c r="K687" t="s">
        <v>30162</v>
      </c>
      <c r="L687">
        <v>540</v>
      </c>
      <c r="M687" t="s">
        <v>2839</v>
      </c>
      <c r="N687" t="s">
        <v>1436</v>
      </c>
      <c r="O687" t="s">
        <v>2840</v>
      </c>
      <c r="P687" t="s">
        <v>2841</v>
      </c>
      <c r="Q687" t="s">
        <v>250</v>
      </c>
      <c r="R687" t="s">
        <v>2842</v>
      </c>
    </row>
    <row r="688" spans="1:18" x14ac:dyDescent="0.2">
      <c r="A688" t="s">
        <v>2838</v>
      </c>
      <c r="B688" t="s">
        <v>30059</v>
      </c>
      <c r="C688" t="s">
        <v>30819</v>
      </c>
      <c r="D688" t="s">
        <v>30820</v>
      </c>
      <c r="E688" t="s">
        <v>14999</v>
      </c>
      <c r="F688" t="s">
        <v>2843</v>
      </c>
      <c r="G688" t="s">
        <v>7</v>
      </c>
      <c r="H688" s="1" t="s">
        <v>238</v>
      </c>
      <c r="K688" t="s">
        <v>30147</v>
      </c>
      <c r="L688">
        <v>498</v>
      </c>
      <c r="M688" t="s">
        <v>2843</v>
      </c>
      <c r="N688" t="s">
        <v>2844</v>
      </c>
      <c r="O688" t="s">
        <v>2845</v>
      </c>
      <c r="P688" t="s">
        <v>997</v>
      </c>
      <c r="Q688" t="s">
        <v>242</v>
      </c>
      <c r="R688" t="s">
        <v>2846</v>
      </c>
    </row>
    <row r="689" spans="1:18" x14ac:dyDescent="0.2">
      <c r="A689" t="s">
        <v>2847</v>
      </c>
      <c r="B689" t="s">
        <v>30059</v>
      </c>
      <c r="C689" t="s">
        <v>30821</v>
      </c>
      <c r="D689" t="s">
        <v>30822</v>
      </c>
      <c r="E689" t="s">
        <v>14999</v>
      </c>
      <c r="F689" t="s">
        <v>2848</v>
      </c>
      <c r="G689" t="s">
        <v>7</v>
      </c>
      <c r="H689" s="1" t="s">
        <v>245</v>
      </c>
      <c r="K689" t="s">
        <v>30162</v>
      </c>
      <c r="L689">
        <v>427</v>
      </c>
      <c r="M689" t="s">
        <v>2848</v>
      </c>
      <c r="N689" t="s">
        <v>324</v>
      </c>
      <c r="O689" t="s">
        <v>2849</v>
      </c>
      <c r="P689" t="s">
        <v>2850</v>
      </c>
      <c r="Q689" t="s">
        <v>250</v>
      </c>
      <c r="R689" t="s">
        <v>2851</v>
      </c>
    </row>
    <row r="690" spans="1:18" x14ac:dyDescent="0.2">
      <c r="A690" t="s">
        <v>2852</v>
      </c>
      <c r="B690" t="s">
        <v>30059</v>
      </c>
      <c r="C690" t="s">
        <v>30823</v>
      </c>
      <c r="D690" t="s">
        <v>30824</v>
      </c>
      <c r="E690" t="s">
        <v>14999</v>
      </c>
      <c r="F690" t="s">
        <v>2853</v>
      </c>
      <c r="G690" t="s">
        <v>7</v>
      </c>
      <c r="H690" s="1" t="s">
        <v>238</v>
      </c>
      <c r="K690" t="s">
        <v>30147</v>
      </c>
      <c r="L690">
        <v>531</v>
      </c>
      <c r="M690" t="s">
        <v>2853</v>
      </c>
      <c r="N690" t="s">
        <v>2854</v>
      </c>
      <c r="O690" t="s">
        <v>2855</v>
      </c>
      <c r="P690" t="s">
        <v>2856</v>
      </c>
      <c r="Q690" t="s">
        <v>242</v>
      </c>
      <c r="R690" t="s">
        <v>2857</v>
      </c>
    </row>
    <row r="691" spans="1:18" x14ac:dyDescent="0.2">
      <c r="A691" t="s">
        <v>2858</v>
      </c>
      <c r="B691" t="s">
        <v>30059</v>
      </c>
      <c r="C691" t="s">
        <v>30825</v>
      </c>
      <c r="D691" t="s">
        <v>30826</v>
      </c>
      <c r="E691" t="s">
        <v>14999</v>
      </c>
      <c r="F691" t="s">
        <v>2859</v>
      </c>
      <c r="G691" t="s">
        <v>7</v>
      </c>
      <c r="H691" s="1"/>
      <c r="K691" t="s">
        <v>30062</v>
      </c>
      <c r="L691">
        <v>511</v>
      </c>
      <c r="M691" t="s">
        <v>2859</v>
      </c>
      <c r="N691" t="s">
        <v>1346</v>
      </c>
      <c r="O691" t="s">
        <v>2860</v>
      </c>
      <c r="P691" t="s">
        <v>2861</v>
      </c>
      <c r="Q691" t="s">
        <v>242</v>
      </c>
      <c r="R691" t="s">
        <v>2862</v>
      </c>
    </row>
    <row r="692" spans="1:18" x14ac:dyDescent="0.2">
      <c r="A692" t="s">
        <v>2863</v>
      </c>
      <c r="B692" t="s">
        <v>30059</v>
      </c>
      <c r="C692" t="s">
        <v>30827</v>
      </c>
      <c r="D692" t="s">
        <v>30828</v>
      </c>
      <c r="E692" t="s">
        <v>14999</v>
      </c>
      <c r="F692" t="s">
        <v>2864</v>
      </c>
      <c r="G692" t="s">
        <v>7</v>
      </c>
      <c r="H692" s="1"/>
      <c r="K692" t="s">
        <v>30062</v>
      </c>
      <c r="L692">
        <v>63</v>
      </c>
      <c r="M692" t="s">
        <v>2864</v>
      </c>
      <c r="N692" t="s">
        <v>8</v>
      </c>
      <c r="O692" t="s">
        <v>329</v>
      </c>
      <c r="P692" t="s">
        <v>330</v>
      </c>
      <c r="Q692" t="s">
        <v>11</v>
      </c>
      <c r="R692" t="s">
        <v>275</v>
      </c>
    </row>
    <row r="693" spans="1:18" x14ac:dyDescent="0.2">
      <c r="A693" t="s">
        <v>2865</v>
      </c>
      <c r="B693" t="s">
        <v>30059</v>
      </c>
      <c r="C693" t="s">
        <v>30829</v>
      </c>
      <c r="D693" t="s">
        <v>30830</v>
      </c>
      <c r="E693" t="s">
        <v>14999</v>
      </c>
      <c r="F693" t="s">
        <v>2866</v>
      </c>
      <c r="G693" t="s">
        <v>7</v>
      </c>
      <c r="H693" s="1"/>
      <c r="K693" t="s">
        <v>30062</v>
      </c>
      <c r="L693">
        <v>109</v>
      </c>
      <c r="M693" t="s">
        <v>2866</v>
      </c>
      <c r="N693" t="s">
        <v>122</v>
      </c>
      <c r="O693" t="s">
        <v>2867</v>
      </c>
      <c r="P693" t="s">
        <v>77</v>
      </c>
      <c r="Q693" t="s">
        <v>11</v>
      </c>
      <c r="R693" t="s">
        <v>34</v>
      </c>
    </row>
    <row r="694" spans="1:18" x14ac:dyDescent="0.2">
      <c r="A694" t="s">
        <v>2865</v>
      </c>
      <c r="B694" t="s">
        <v>30059</v>
      </c>
      <c r="C694" t="s">
        <v>30829</v>
      </c>
      <c r="D694" t="s">
        <v>30830</v>
      </c>
      <c r="E694" t="s">
        <v>14999</v>
      </c>
      <c r="F694" t="s">
        <v>2868</v>
      </c>
      <c r="G694" t="s">
        <v>7</v>
      </c>
      <c r="H694" s="1" t="s">
        <v>245</v>
      </c>
      <c r="I694" t="s">
        <v>246</v>
      </c>
      <c r="K694" t="s">
        <v>30148</v>
      </c>
      <c r="L694">
        <v>446</v>
      </c>
      <c r="M694" t="s">
        <v>2868</v>
      </c>
      <c r="N694" t="s">
        <v>2869</v>
      </c>
      <c r="O694" t="s">
        <v>2870</v>
      </c>
      <c r="P694" t="s">
        <v>2871</v>
      </c>
      <c r="Q694" t="s">
        <v>250</v>
      </c>
      <c r="R694" t="s">
        <v>2872</v>
      </c>
    </row>
    <row r="695" spans="1:18" x14ac:dyDescent="0.2">
      <c r="A695" t="s">
        <v>2873</v>
      </c>
      <c r="B695" t="s">
        <v>30059</v>
      </c>
      <c r="C695" t="s">
        <v>30831</v>
      </c>
      <c r="D695" t="s">
        <v>30832</v>
      </c>
      <c r="E695" t="s">
        <v>14999</v>
      </c>
      <c r="F695" t="s">
        <v>2874</v>
      </c>
      <c r="G695" t="s">
        <v>7</v>
      </c>
      <c r="H695" s="1" t="s">
        <v>245</v>
      </c>
      <c r="K695" t="s">
        <v>30162</v>
      </c>
      <c r="L695">
        <v>436</v>
      </c>
      <c r="M695" t="s">
        <v>2874</v>
      </c>
      <c r="N695" t="s">
        <v>239</v>
      </c>
      <c r="O695" t="s">
        <v>2875</v>
      </c>
      <c r="P695" t="s">
        <v>2876</v>
      </c>
      <c r="Q695" t="s">
        <v>250</v>
      </c>
      <c r="R695" t="s">
        <v>2877</v>
      </c>
    </row>
    <row r="696" spans="1:18" x14ac:dyDescent="0.2">
      <c r="A696" t="s">
        <v>2873</v>
      </c>
      <c r="B696" t="s">
        <v>30059</v>
      </c>
      <c r="C696" t="s">
        <v>30831</v>
      </c>
      <c r="D696" t="s">
        <v>30832</v>
      </c>
      <c r="E696" t="s">
        <v>14999</v>
      </c>
      <c r="F696" t="s">
        <v>2878</v>
      </c>
      <c r="G696" t="s">
        <v>7</v>
      </c>
      <c r="H696" s="1"/>
      <c r="K696" t="s">
        <v>30062</v>
      </c>
      <c r="L696">
        <v>86</v>
      </c>
      <c r="M696" t="s">
        <v>2878</v>
      </c>
      <c r="N696" t="s">
        <v>384</v>
      </c>
      <c r="O696" t="s">
        <v>649</v>
      </c>
      <c r="P696" t="s">
        <v>2879</v>
      </c>
      <c r="Q696" t="s">
        <v>11</v>
      </c>
      <c r="R696" t="s">
        <v>312</v>
      </c>
    </row>
    <row r="697" spans="1:18" x14ac:dyDescent="0.2">
      <c r="A697" t="s">
        <v>2880</v>
      </c>
      <c r="B697" t="s">
        <v>30059</v>
      </c>
      <c r="C697" t="s">
        <v>30833</v>
      </c>
      <c r="D697" t="s">
        <v>30834</v>
      </c>
      <c r="E697" t="s">
        <v>14999</v>
      </c>
      <c r="F697" t="s">
        <v>2881</v>
      </c>
      <c r="G697" t="s">
        <v>7</v>
      </c>
      <c r="H697" s="1"/>
      <c r="K697" t="s">
        <v>30062</v>
      </c>
      <c r="L697">
        <v>60</v>
      </c>
      <c r="M697" t="s">
        <v>2881</v>
      </c>
      <c r="N697" t="s">
        <v>543</v>
      </c>
      <c r="O697" t="s">
        <v>2882</v>
      </c>
      <c r="P697" t="s">
        <v>2883</v>
      </c>
      <c r="Q697" t="s">
        <v>11</v>
      </c>
      <c r="R697" t="s">
        <v>34</v>
      </c>
    </row>
    <row r="698" spans="1:18" x14ac:dyDescent="0.2">
      <c r="A698" t="s">
        <v>2884</v>
      </c>
      <c r="B698" t="s">
        <v>30059</v>
      </c>
      <c r="C698" t="s">
        <v>30835</v>
      </c>
      <c r="D698" t="s">
        <v>30836</v>
      </c>
      <c r="E698" t="s">
        <v>14999</v>
      </c>
      <c r="F698" t="s">
        <v>2885</v>
      </c>
      <c r="G698" t="s">
        <v>7</v>
      </c>
      <c r="H698" s="1"/>
      <c r="K698" t="s">
        <v>30062</v>
      </c>
      <c r="L698">
        <v>62</v>
      </c>
      <c r="M698" t="s">
        <v>2885</v>
      </c>
      <c r="N698" t="s">
        <v>611</v>
      </c>
      <c r="O698" t="s">
        <v>1253</v>
      </c>
      <c r="P698" t="s">
        <v>1158</v>
      </c>
      <c r="Q698" t="s">
        <v>11</v>
      </c>
      <c r="R698" t="s">
        <v>40</v>
      </c>
    </row>
    <row r="699" spans="1:18" x14ac:dyDescent="0.2">
      <c r="A699" t="s">
        <v>2884</v>
      </c>
      <c r="B699" t="s">
        <v>30059</v>
      </c>
      <c r="C699" t="s">
        <v>30835</v>
      </c>
      <c r="D699" t="s">
        <v>30836</v>
      </c>
      <c r="E699" t="s">
        <v>14999</v>
      </c>
      <c r="F699" t="s">
        <v>2886</v>
      </c>
      <c r="G699" t="s">
        <v>7</v>
      </c>
      <c r="H699" s="1"/>
      <c r="K699" t="s">
        <v>30062</v>
      </c>
      <c r="L699">
        <v>168</v>
      </c>
      <c r="M699" t="s">
        <v>2886</v>
      </c>
      <c r="N699" t="s">
        <v>2887</v>
      </c>
      <c r="O699" t="s">
        <v>2888</v>
      </c>
      <c r="P699" t="s">
        <v>174</v>
      </c>
      <c r="Q699" t="s">
        <v>293</v>
      </c>
      <c r="R699" t="s">
        <v>2889</v>
      </c>
    </row>
    <row r="700" spans="1:18" x14ac:dyDescent="0.2">
      <c r="A700" t="s">
        <v>2890</v>
      </c>
      <c r="B700" t="s">
        <v>30059</v>
      </c>
      <c r="C700" t="s">
        <v>30837</v>
      </c>
      <c r="D700" t="s">
        <v>30838</v>
      </c>
      <c r="E700" t="s">
        <v>14999</v>
      </c>
      <c r="F700" t="s">
        <v>2891</v>
      </c>
      <c r="G700" t="s">
        <v>7</v>
      </c>
      <c r="H700" s="1"/>
      <c r="K700" t="s">
        <v>30062</v>
      </c>
      <c r="L700">
        <v>90</v>
      </c>
      <c r="M700" t="s">
        <v>2891</v>
      </c>
      <c r="N700" t="s">
        <v>2892</v>
      </c>
      <c r="O700" t="s">
        <v>2893</v>
      </c>
      <c r="P700" t="s">
        <v>2894</v>
      </c>
      <c r="Q700" t="s">
        <v>11</v>
      </c>
      <c r="R700" t="s">
        <v>275</v>
      </c>
    </row>
    <row r="701" spans="1:18" x14ac:dyDescent="0.2">
      <c r="A701" t="s">
        <v>2895</v>
      </c>
      <c r="B701" t="s">
        <v>30059</v>
      </c>
      <c r="C701" t="s">
        <v>30839</v>
      </c>
      <c r="D701" t="s">
        <v>30840</v>
      </c>
      <c r="E701" t="s">
        <v>14999</v>
      </c>
      <c r="F701" t="s">
        <v>2896</v>
      </c>
      <c r="G701" t="s">
        <v>7</v>
      </c>
      <c r="H701" s="1"/>
      <c r="K701" t="s">
        <v>30062</v>
      </c>
      <c r="L701">
        <v>93</v>
      </c>
      <c r="M701" t="s">
        <v>2896</v>
      </c>
      <c r="N701" t="s">
        <v>92</v>
      </c>
      <c r="O701" t="s">
        <v>2897</v>
      </c>
      <c r="P701" t="s">
        <v>2898</v>
      </c>
      <c r="Q701" t="s">
        <v>11</v>
      </c>
      <c r="R701" t="s">
        <v>312</v>
      </c>
    </row>
    <row r="702" spans="1:18" x14ac:dyDescent="0.2">
      <c r="A702" t="s">
        <v>2895</v>
      </c>
      <c r="B702" t="s">
        <v>30059</v>
      </c>
      <c r="C702" t="s">
        <v>30839</v>
      </c>
      <c r="D702" t="s">
        <v>30840</v>
      </c>
      <c r="E702" t="s">
        <v>14999</v>
      </c>
      <c r="F702" t="s">
        <v>2899</v>
      </c>
      <c r="G702" t="s">
        <v>7</v>
      </c>
      <c r="H702" s="1"/>
      <c r="K702" t="s">
        <v>30062</v>
      </c>
      <c r="L702">
        <v>84</v>
      </c>
      <c r="M702" t="s">
        <v>2899</v>
      </c>
      <c r="N702" t="s">
        <v>527</v>
      </c>
      <c r="O702" t="s">
        <v>2900</v>
      </c>
      <c r="P702" t="s">
        <v>2901</v>
      </c>
      <c r="Q702" t="s">
        <v>11</v>
      </c>
      <c r="R702" t="s">
        <v>415</v>
      </c>
    </row>
    <row r="703" spans="1:18" x14ac:dyDescent="0.2">
      <c r="A703" t="s">
        <v>2902</v>
      </c>
      <c r="B703" t="s">
        <v>30059</v>
      </c>
      <c r="C703" t="s">
        <v>30841</v>
      </c>
      <c r="D703" t="s">
        <v>30842</v>
      </c>
      <c r="E703" t="s">
        <v>14999</v>
      </c>
      <c r="F703" t="s">
        <v>2903</v>
      </c>
      <c r="G703" t="s">
        <v>7</v>
      </c>
      <c r="H703" s="1" t="s">
        <v>238</v>
      </c>
      <c r="K703" t="s">
        <v>30147</v>
      </c>
      <c r="L703">
        <v>429</v>
      </c>
      <c r="M703" t="s">
        <v>2903</v>
      </c>
      <c r="N703" t="s">
        <v>284</v>
      </c>
      <c r="O703" t="s">
        <v>2904</v>
      </c>
      <c r="P703" t="s">
        <v>2905</v>
      </c>
      <c r="Q703" t="s">
        <v>242</v>
      </c>
      <c r="R703" t="s">
        <v>2906</v>
      </c>
    </row>
    <row r="704" spans="1:18" x14ac:dyDescent="0.2">
      <c r="A704" t="s">
        <v>2902</v>
      </c>
      <c r="B704" t="s">
        <v>30059</v>
      </c>
      <c r="C704" t="s">
        <v>30841</v>
      </c>
      <c r="D704" t="s">
        <v>30842</v>
      </c>
      <c r="E704" t="s">
        <v>14999</v>
      </c>
      <c r="F704" t="s">
        <v>2907</v>
      </c>
      <c r="G704" t="s">
        <v>7</v>
      </c>
      <c r="H704" s="1" t="s">
        <v>245</v>
      </c>
      <c r="I704" t="s">
        <v>246</v>
      </c>
      <c r="K704" t="s">
        <v>30148</v>
      </c>
      <c r="L704">
        <v>413</v>
      </c>
      <c r="M704" t="s">
        <v>2907</v>
      </c>
      <c r="N704" t="s">
        <v>795</v>
      </c>
      <c r="O704" t="s">
        <v>459</v>
      </c>
      <c r="P704" t="s">
        <v>2908</v>
      </c>
      <c r="Q704" t="s">
        <v>250</v>
      </c>
      <c r="R704" t="s">
        <v>2909</v>
      </c>
    </row>
    <row r="705" spans="1:18" x14ac:dyDescent="0.2">
      <c r="A705" t="s">
        <v>2910</v>
      </c>
      <c r="B705" t="s">
        <v>30059</v>
      </c>
      <c r="C705" t="s">
        <v>30841</v>
      </c>
      <c r="D705" t="s">
        <v>30843</v>
      </c>
      <c r="E705" t="s">
        <v>14999</v>
      </c>
      <c r="F705" t="s">
        <v>2911</v>
      </c>
      <c r="G705" t="s">
        <v>7</v>
      </c>
      <c r="H705" s="1" t="s">
        <v>238</v>
      </c>
      <c r="K705" t="s">
        <v>30147</v>
      </c>
      <c r="L705">
        <v>429</v>
      </c>
      <c r="M705" t="s">
        <v>2911</v>
      </c>
      <c r="N705" t="s">
        <v>284</v>
      </c>
      <c r="O705" t="s">
        <v>2912</v>
      </c>
      <c r="P705" t="s">
        <v>2905</v>
      </c>
      <c r="Q705" t="s">
        <v>242</v>
      </c>
      <c r="R705" t="s">
        <v>2906</v>
      </c>
    </row>
    <row r="706" spans="1:18" x14ac:dyDescent="0.2">
      <c r="A706" t="s">
        <v>2910</v>
      </c>
      <c r="B706" t="s">
        <v>30059</v>
      </c>
      <c r="C706" t="s">
        <v>30841</v>
      </c>
      <c r="D706" t="s">
        <v>30843</v>
      </c>
      <c r="E706" t="s">
        <v>14999</v>
      </c>
      <c r="F706" t="s">
        <v>2913</v>
      </c>
      <c r="G706" t="s">
        <v>7</v>
      </c>
      <c r="H706" s="1" t="s">
        <v>245</v>
      </c>
      <c r="I706" t="s">
        <v>246</v>
      </c>
      <c r="K706" t="s">
        <v>30148</v>
      </c>
      <c r="L706">
        <v>413</v>
      </c>
      <c r="M706" t="s">
        <v>2913</v>
      </c>
      <c r="N706" t="s">
        <v>795</v>
      </c>
      <c r="O706" t="s">
        <v>2914</v>
      </c>
      <c r="P706" t="s">
        <v>2915</v>
      </c>
      <c r="Q706" t="s">
        <v>250</v>
      </c>
      <c r="R706" t="s">
        <v>2909</v>
      </c>
    </row>
    <row r="707" spans="1:18" x14ac:dyDescent="0.2">
      <c r="A707" t="s">
        <v>2916</v>
      </c>
      <c r="B707" t="s">
        <v>30059</v>
      </c>
      <c r="C707" t="s">
        <v>30178</v>
      </c>
      <c r="D707" t="s">
        <v>30844</v>
      </c>
      <c r="E707" t="s">
        <v>14999</v>
      </c>
      <c r="F707" t="s">
        <v>2917</v>
      </c>
      <c r="G707" t="s">
        <v>7</v>
      </c>
      <c r="H707" s="1" t="s">
        <v>245</v>
      </c>
      <c r="I707" t="s">
        <v>246</v>
      </c>
      <c r="K707" t="s">
        <v>30148</v>
      </c>
      <c r="L707">
        <v>430</v>
      </c>
      <c r="M707" t="s">
        <v>2917</v>
      </c>
      <c r="N707" t="s">
        <v>277</v>
      </c>
      <c r="O707" t="s">
        <v>2918</v>
      </c>
      <c r="P707" t="s">
        <v>2919</v>
      </c>
      <c r="Q707" t="s">
        <v>250</v>
      </c>
      <c r="R707" t="s">
        <v>2920</v>
      </c>
    </row>
    <row r="708" spans="1:18" x14ac:dyDescent="0.2">
      <c r="A708" t="s">
        <v>2916</v>
      </c>
      <c r="B708" t="s">
        <v>30059</v>
      </c>
      <c r="C708" t="s">
        <v>30178</v>
      </c>
      <c r="D708" t="s">
        <v>30844</v>
      </c>
      <c r="E708" t="s">
        <v>14999</v>
      </c>
      <c r="F708" t="s">
        <v>2921</v>
      </c>
      <c r="G708" t="s">
        <v>7</v>
      </c>
      <c r="H708" s="1" t="s">
        <v>238</v>
      </c>
      <c r="K708" t="s">
        <v>30147</v>
      </c>
      <c r="L708">
        <v>487</v>
      </c>
      <c r="M708" t="s">
        <v>2921</v>
      </c>
      <c r="N708" t="s">
        <v>2922</v>
      </c>
      <c r="O708" t="s">
        <v>2923</v>
      </c>
      <c r="P708" t="s">
        <v>636</v>
      </c>
      <c r="Q708" t="s">
        <v>242</v>
      </c>
      <c r="R708" t="s">
        <v>2924</v>
      </c>
    </row>
    <row r="709" spans="1:18" x14ac:dyDescent="0.2">
      <c r="A709" t="s">
        <v>2916</v>
      </c>
      <c r="B709" t="s">
        <v>30059</v>
      </c>
      <c r="C709" t="s">
        <v>30178</v>
      </c>
      <c r="D709" t="s">
        <v>30844</v>
      </c>
      <c r="E709" t="s">
        <v>14999</v>
      </c>
      <c r="F709" t="s">
        <v>2925</v>
      </c>
      <c r="G709" t="s">
        <v>7</v>
      </c>
      <c r="H709" s="1"/>
      <c r="K709" t="s">
        <v>30062</v>
      </c>
      <c r="L709">
        <v>65</v>
      </c>
      <c r="M709" t="s">
        <v>2925</v>
      </c>
      <c r="N709" t="s">
        <v>296</v>
      </c>
      <c r="O709" t="s">
        <v>215</v>
      </c>
      <c r="P709" t="s">
        <v>507</v>
      </c>
      <c r="Q709" t="s">
        <v>11</v>
      </c>
      <c r="R709" t="s">
        <v>275</v>
      </c>
    </row>
    <row r="710" spans="1:18" x14ac:dyDescent="0.2">
      <c r="A710" t="s">
        <v>2926</v>
      </c>
      <c r="B710" t="s">
        <v>30059</v>
      </c>
      <c r="C710" t="s">
        <v>30845</v>
      </c>
      <c r="D710" t="s">
        <v>30846</v>
      </c>
      <c r="E710" t="s">
        <v>14999</v>
      </c>
      <c r="F710" t="s">
        <v>2927</v>
      </c>
      <c r="G710" t="s">
        <v>7</v>
      </c>
      <c r="H710" s="1" t="s">
        <v>245</v>
      </c>
      <c r="I710" t="s">
        <v>246</v>
      </c>
      <c r="K710" t="s">
        <v>30148</v>
      </c>
      <c r="L710">
        <v>458</v>
      </c>
      <c r="M710" t="s">
        <v>2927</v>
      </c>
      <c r="N710" t="s">
        <v>2928</v>
      </c>
      <c r="O710" t="s">
        <v>2929</v>
      </c>
      <c r="P710" t="s">
        <v>2930</v>
      </c>
      <c r="Q710" t="s">
        <v>250</v>
      </c>
      <c r="R710" t="s">
        <v>2931</v>
      </c>
    </row>
    <row r="711" spans="1:18" x14ac:dyDescent="0.2">
      <c r="A711" t="s">
        <v>2932</v>
      </c>
      <c r="B711" t="s">
        <v>30059</v>
      </c>
      <c r="C711" t="s">
        <v>30847</v>
      </c>
      <c r="D711" t="s">
        <v>30848</v>
      </c>
      <c r="E711" t="s">
        <v>14999</v>
      </c>
      <c r="F711" t="s">
        <v>2933</v>
      </c>
      <c r="G711" t="s">
        <v>7</v>
      </c>
      <c r="H711" s="1"/>
      <c r="K711" t="s">
        <v>30062</v>
      </c>
      <c r="L711">
        <v>66</v>
      </c>
      <c r="M711" t="s">
        <v>2933</v>
      </c>
      <c r="N711" t="s">
        <v>274</v>
      </c>
      <c r="O711" t="s">
        <v>2831</v>
      </c>
      <c r="P711" t="s">
        <v>2934</v>
      </c>
      <c r="Q711" t="s">
        <v>11</v>
      </c>
      <c r="R711" t="s">
        <v>275</v>
      </c>
    </row>
    <row r="712" spans="1:18" x14ac:dyDescent="0.2">
      <c r="A712" t="s">
        <v>2932</v>
      </c>
      <c r="B712" t="s">
        <v>30059</v>
      </c>
      <c r="C712" t="s">
        <v>30847</v>
      </c>
      <c r="D712" t="s">
        <v>30848</v>
      </c>
      <c r="E712" t="s">
        <v>14999</v>
      </c>
      <c r="F712" t="s">
        <v>2935</v>
      </c>
      <c r="G712" t="s">
        <v>7</v>
      </c>
      <c r="H712" s="1" t="s">
        <v>245</v>
      </c>
      <c r="I712" t="s">
        <v>246</v>
      </c>
      <c r="K712" t="s">
        <v>30148</v>
      </c>
      <c r="L712">
        <v>429</v>
      </c>
      <c r="M712" t="s">
        <v>2935</v>
      </c>
      <c r="N712" t="s">
        <v>284</v>
      </c>
      <c r="O712" t="s">
        <v>2936</v>
      </c>
      <c r="P712" t="s">
        <v>2937</v>
      </c>
      <c r="Q712" t="s">
        <v>250</v>
      </c>
      <c r="R712" t="s">
        <v>2938</v>
      </c>
    </row>
    <row r="713" spans="1:18" x14ac:dyDescent="0.2">
      <c r="A713" t="s">
        <v>2939</v>
      </c>
      <c r="B713" t="s">
        <v>30059</v>
      </c>
      <c r="C713" t="s">
        <v>30849</v>
      </c>
      <c r="D713" t="s">
        <v>30850</v>
      </c>
      <c r="E713" t="s">
        <v>14999</v>
      </c>
      <c r="F713" t="s">
        <v>2940</v>
      </c>
      <c r="G713" t="s">
        <v>7</v>
      </c>
      <c r="H713" s="1" t="s">
        <v>245</v>
      </c>
      <c r="I713" t="s">
        <v>246</v>
      </c>
      <c r="K713" t="s">
        <v>30148</v>
      </c>
      <c r="L713">
        <v>428</v>
      </c>
      <c r="M713" t="s">
        <v>2940</v>
      </c>
      <c r="N713" t="s">
        <v>1502</v>
      </c>
      <c r="O713" t="s">
        <v>2941</v>
      </c>
      <c r="P713" t="s">
        <v>2942</v>
      </c>
      <c r="Q713" t="s">
        <v>242</v>
      </c>
      <c r="R713" t="s">
        <v>2943</v>
      </c>
    </row>
    <row r="714" spans="1:18" x14ac:dyDescent="0.2">
      <c r="A714" t="s">
        <v>2944</v>
      </c>
      <c r="B714" t="s">
        <v>30059</v>
      </c>
      <c r="C714" t="s">
        <v>30851</v>
      </c>
      <c r="D714" t="s">
        <v>30852</v>
      </c>
      <c r="E714" t="s">
        <v>14999</v>
      </c>
      <c r="F714" t="s">
        <v>2945</v>
      </c>
      <c r="G714" t="s">
        <v>7</v>
      </c>
      <c r="H714" s="1"/>
      <c r="K714" t="s">
        <v>30062</v>
      </c>
      <c r="L714">
        <v>386</v>
      </c>
      <c r="M714" t="s">
        <v>2945</v>
      </c>
      <c r="N714" t="s">
        <v>1936</v>
      </c>
      <c r="O714" t="s">
        <v>2946</v>
      </c>
      <c r="P714" t="s">
        <v>2947</v>
      </c>
      <c r="Q714" t="s">
        <v>250</v>
      </c>
      <c r="R714" t="s">
        <v>2948</v>
      </c>
    </row>
    <row r="715" spans="1:18" x14ac:dyDescent="0.2">
      <c r="A715" t="s">
        <v>2944</v>
      </c>
      <c r="B715" t="s">
        <v>30059</v>
      </c>
      <c r="C715" t="s">
        <v>30851</v>
      </c>
      <c r="D715" t="s">
        <v>30852</v>
      </c>
      <c r="E715" t="s">
        <v>14999</v>
      </c>
      <c r="F715" t="s">
        <v>2949</v>
      </c>
      <c r="G715" t="s">
        <v>7</v>
      </c>
      <c r="H715" s="1"/>
      <c r="K715" t="s">
        <v>30062</v>
      </c>
      <c r="L715">
        <v>65</v>
      </c>
      <c r="M715" t="s">
        <v>2949</v>
      </c>
      <c r="N715" t="s">
        <v>296</v>
      </c>
      <c r="O715" t="s">
        <v>2950</v>
      </c>
      <c r="P715" t="s">
        <v>2951</v>
      </c>
      <c r="Q715" t="s">
        <v>11</v>
      </c>
      <c r="R715" t="s">
        <v>2131</v>
      </c>
    </row>
    <row r="716" spans="1:18" x14ac:dyDescent="0.2">
      <c r="A716" t="s">
        <v>2952</v>
      </c>
      <c r="B716" t="s">
        <v>30059</v>
      </c>
      <c r="C716" t="s">
        <v>30853</v>
      </c>
      <c r="D716" t="s">
        <v>30854</v>
      </c>
      <c r="E716" t="s">
        <v>14999</v>
      </c>
      <c r="F716" t="s">
        <v>2953</v>
      </c>
      <c r="G716" t="s">
        <v>7</v>
      </c>
      <c r="H716" s="1" t="s">
        <v>245</v>
      </c>
      <c r="I716" t="s">
        <v>246</v>
      </c>
      <c r="K716" t="s">
        <v>30148</v>
      </c>
      <c r="L716">
        <v>415</v>
      </c>
      <c r="M716" t="s">
        <v>2953</v>
      </c>
      <c r="N716" t="s">
        <v>1234</v>
      </c>
      <c r="O716" t="s">
        <v>2954</v>
      </c>
      <c r="P716" t="s">
        <v>2955</v>
      </c>
      <c r="Q716" t="s">
        <v>250</v>
      </c>
      <c r="R716" t="s">
        <v>2956</v>
      </c>
    </row>
    <row r="717" spans="1:18" x14ac:dyDescent="0.2">
      <c r="A717" t="s">
        <v>2952</v>
      </c>
      <c r="B717" t="s">
        <v>30059</v>
      </c>
      <c r="C717" t="s">
        <v>30853</v>
      </c>
      <c r="D717" t="s">
        <v>30854</v>
      </c>
      <c r="E717" t="s">
        <v>14999</v>
      </c>
      <c r="F717" t="s">
        <v>2957</v>
      </c>
      <c r="G717" t="s">
        <v>7</v>
      </c>
      <c r="H717" s="1" t="s">
        <v>238</v>
      </c>
      <c r="K717" t="s">
        <v>30147</v>
      </c>
      <c r="L717">
        <v>381</v>
      </c>
      <c r="M717" t="s">
        <v>2957</v>
      </c>
      <c r="N717" t="s">
        <v>2958</v>
      </c>
      <c r="O717" t="s">
        <v>2959</v>
      </c>
      <c r="P717" t="s">
        <v>2960</v>
      </c>
      <c r="Q717" t="s">
        <v>242</v>
      </c>
      <c r="R717" t="s">
        <v>2961</v>
      </c>
    </row>
    <row r="718" spans="1:18" x14ac:dyDescent="0.2">
      <c r="A718" t="s">
        <v>2962</v>
      </c>
      <c r="B718" t="s">
        <v>30059</v>
      </c>
      <c r="C718" t="s">
        <v>30855</v>
      </c>
      <c r="D718" t="s">
        <v>30856</v>
      </c>
      <c r="E718" t="s">
        <v>14999</v>
      </c>
      <c r="F718" t="s">
        <v>2963</v>
      </c>
      <c r="G718" t="s">
        <v>7</v>
      </c>
      <c r="H718" s="1" t="s">
        <v>245</v>
      </c>
      <c r="K718" t="s">
        <v>30162</v>
      </c>
      <c r="L718">
        <v>413</v>
      </c>
      <c r="M718" t="s">
        <v>2963</v>
      </c>
      <c r="N718" t="s">
        <v>795</v>
      </c>
      <c r="O718" t="s">
        <v>2964</v>
      </c>
      <c r="P718" t="s">
        <v>1425</v>
      </c>
      <c r="Q718" t="s">
        <v>250</v>
      </c>
      <c r="R718" t="s">
        <v>2965</v>
      </c>
    </row>
    <row r="719" spans="1:18" x14ac:dyDescent="0.2">
      <c r="A719" t="s">
        <v>2966</v>
      </c>
      <c r="B719" t="s">
        <v>30059</v>
      </c>
      <c r="C719" t="s">
        <v>30857</v>
      </c>
      <c r="D719" t="s">
        <v>30858</v>
      </c>
      <c r="E719" t="s">
        <v>14999</v>
      </c>
      <c r="F719" t="s">
        <v>2967</v>
      </c>
      <c r="G719" t="s">
        <v>7</v>
      </c>
      <c r="H719" s="1"/>
      <c r="K719" t="s">
        <v>30062</v>
      </c>
      <c r="L719">
        <v>71</v>
      </c>
      <c r="M719" t="s">
        <v>2967</v>
      </c>
      <c r="N719" t="s">
        <v>862</v>
      </c>
      <c r="O719" t="s">
        <v>1253</v>
      </c>
      <c r="P719" t="s">
        <v>1158</v>
      </c>
      <c r="Q719" t="s">
        <v>11</v>
      </c>
      <c r="R719" t="s">
        <v>275</v>
      </c>
    </row>
    <row r="720" spans="1:18" x14ac:dyDescent="0.2">
      <c r="A720" t="s">
        <v>2968</v>
      </c>
      <c r="B720" t="s">
        <v>30059</v>
      </c>
      <c r="C720" t="s">
        <v>30859</v>
      </c>
      <c r="D720" t="s">
        <v>30860</v>
      </c>
      <c r="E720" t="s">
        <v>14999</v>
      </c>
      <c r="F720" t="s">
        <v>2969</v>
      </c>
      <c r="G720" t="s">
        <v>7</v>
      </c>
      <c r="H720" s="1" t="s">
        <v>245</v>
      </c>
      <c r="I720" t="s">
        <v>246</v>
      </c>
      <c r="K720" t="s">
        <v>30148</v>
      </c>
      <c r="L720">
        <v>428</v>
      </c>
      <c r="M720" t="s">
        <v>2969</v>
      </c>
      <c r="N720" t="s">
        <v>1502</v>
      </c>
      <c r="O720" t="s">
        <v>2970</v>
      </c>
      <c r="P720" t="s">
        <v>2971</v>
      </c>
      <c r="Q720" t="s">
        <v>250</v>
      </c>
      <c r="R720" t="s">
        <v>2972</v>
      </c>
    </row>
    <row r="721" spans="1:18" x14ac:dyDescent="0.2">
      <c r="A721" t="s">
        <v>2973</v>
      </c>
      <c r="B721" t="s">
        <v>30059</v>
      </c>
      <c r="C721" t="s">
        <v>30861</v>
      </c>
      <c r="D721" t="s">
        <v>30862</v>
      </c>
      <c r="E721" t="s">
        <v>14999</v>
      </c>
      <c r="F721" t="s">
        <v>2974</v>
      </c>
      <c r="G721" t="s">
        <v>7</v>
      </c>
      <c r="H721" s="1" t="s">
        <v>245</v>
      </c>
      <c r="K721" t="s">
        <v>30162</v>
      </c>
      <c r="L721">
        <v>411</v>
      </c>
      <c r="M721" t="s">
        <v>2974</v>
      </c>
      <c r="N721" t="s">
        <v>417</v>
      </c>
      <c r="O721" t="s">
        <v>2975</v>
      </c>
      <c r="P721" t="s">
        <v>2976</v>
      </c>
      <c r="Q721" t="s">
        <v>242</v>
      </c>
      <c r="R721" t="s">
        <v>2977</v>
      </c>
    </row>
    <row r="722" spans="1:18" x14ac:dyDescent="0.2">
      <c r="A722" t="s">
        <v>2978</v>
      </c>
      <c r="B722" t="s">
        <v>30059</v>
      </c>
      <c r="C722" t="s">
        <v>30863</v>
      </c>
      <c r="D722" t="s">
        <v>30864</v>
      </c>
      <c r="E722" t="s">
        <v>14999</v>
      </c>
      <c r="F722" t="s">
        <v>2979</v>
      </c>
      <c r="G722" t="s">
        <v>7</v>
      </c>
      <c r="H722" s="1" t="s">
        <v>245</v>
      </c>
      <c r="I722" t="s">
        <v>246</v>
      </c>
      <c r="K722" t="s">
        <v>30148</v>
      </c>
      <c r="L722">
        <v>522</v>
      </c>
      <c r="M722" t="s">
        <v>2979</v>
      </c>
      <c r="N722" t="s">
        <v>2980</v>
      </c>
      <c r="O722" t="s">
        <v>2981</v>
      </c>
      <c r="P722" t="s">
        <v>2982</v>
      </c>
      <c r="Q722" t="s">
        <v>250</v>
      </c>
      <c r="R722" t="s">
        <v>2983</v>
      </c>
    </row>
    <row r="723" spans="1:18" x14ac:dyDescent="0.2">
      <c r="A723" t="s">
        <v>2978</v>
      </c>
      <c r="B723" t="s">
        <v>30059</v>
      </c>
      <c r="C723" t="s">
        <v>30863</v>
      </c>
      <c r="D723" t="s">
        <v>30864</v>
      </c>
      <c r="E723" t="s">
        <v>14999</v>
      </c>
      <c r="F723" t="s">
        <v>2984</v>
      </c>
      <c r="G723" t="s">
        <v>7</v>
      </c>
      <c r="H723" s="1" t="s">
        <v>238</v>
      </c>
      <c r="K723" t="s">
        <v>30147</v>
      </c>
      <c r="L723">
        <v>592</v>
      </c>
      <c r="M723" t="s">
        <v>2984</v>
      </c>
      <c r="N723" t="s">
        <v>2985</v>
      </c>
      <c r="O723" t="s">
        <v>2986</v>
      </c>
      <c r="P723" t="s">
        <v>2987</v>
      </c>
      <c r="Q723" t="s">
        <v>242</v>
      </c>
      <c r="R723" t="s">
        <v>2988</v>
      </c>
    </row>
    <row r="724" spans="1:18" x14ac:dyDescent="0.2">
      <c r="A724" t="s">
        <v>2989</v>
      </c>
      <c r="B724" t="s">
        <v>30059</v>
      </c>
      <c r="C724" t="s">
        <v>30709</v>
      </c>
      <c r="D724" t="s">
        <v>30865</v>
      </c>
      <c r="E724" t="s">
        <v>14999</v>
      </c>
      <c r="F724" t="s">
        <v>2990</v>
      </c>
      <c r="G724" t="s">
        <v>7</v>
      </c>
      <c r="H724" s="1"/>
      <c r="K724" t="s">
        <v>30062</v>
      </c>
      <c r="L724">
        <v>60</v>
      </c>
      <c r="M724" t="s">
        <v>2990</v>
      </c>
      <c r="N724" t="s">
        <v>543</v>
      </c>
      <c r="O724" t="s">
        <v>777</v>
      </c>
      <c r="P724" t="s">
        <v>1488</v>
      </c>
      <c r="Q724" t="s">
        <v>11</v>
      </c>
      <c r="R724" t="s">
        <v>34</v>
      </c>
    </row>
    <row r="725" spans="1:18" x14ac:dyDescent="0.2">
      <c r="A725" t="s">
        <v>2989</v>
      </c>
      <c r="B725" t="s">
        <v>30059</v>
      </c>
      <c r="C725" t="s">
        <v>30709</v>
      </c>
      <c r="D725" t="s">
        <v>30865</v>
      </c>
      <c r="E725" t="s">
        <v>14999</v>
      </c>
      <c r="F725" t="s">
        <v>2991</v>
      </c>
      <c r="G725" t="s">
        <v>7</v>
      </c>
      <c r="H725" s="1"/>
      <c r="K725" t="s">
        <v>30062</v>
      </c>
      <c r="L725">
        <v>84</v>
      </c>
      <c r="M725" t="s">
        <v>2991</v>
      </c>
      <c r="N725" t="s">
        <v>527</v>
      </c>
      <c r="O725" t="s">
        <v>2992</v>
      </c>
      <c r="P725" t="s">
        <v>1879</v>
      </c>
      <c r="Q725" t="s">
        <v>11</v>
      </c>
      <c r="R725" t="s">
        <v>312</v>
      </c>
    </row>
    <row r="726" spans="1:18" x14ac:dyDescent="0.2">
      <c r="A726" t="s">
        <v>2993</v>
      </c>
      <c r="B726" t="s">
        <v>30059</v>
      </c>
      <c r="C726" t="s">
        <v>30178</v>
      </c>
      <c r="D726" t="s">
        <v>30866</v>
      </c>
      <c r="E726" t="s">
        <v>14999</v>
      </c>
      <c r="F726" t="s">
        <v>2994</v>
      </c>
      <c r="G726" t="s">
        <v>7</v>
      </c>
      <c r="H726" s="1"/>
      <c r="K726" t="s">
        <v>30062</v>
      </c>
      <c r="L726">
        <v>68</v>
      </c>
      <c r="M726" t="s">
        <v>2994</v>
      </c>
      <c r="N726" t="s">
        <v>60</v>
      </c>
      <c r="O726" t="s">
        <v>2719</v>
      </c>
      <c r="P726" t="s">
        <v>2995</v>
      </c>
      <c r="Q726" t="s">
        <v>11</v>
      </c>
      <c r="R726" t="s">
        <v>275</v>
      </c>
    </row>
    <row r="727" spans="1:18" x14ac:dyDescent="0.2">
      <c r="A727" t="s">
        <v>2993</v>
      </c>
      <c r="B727" t="s">
        <v>30059</v>
      </c>
      <c r="C727" t="s">
        <v>30178</v>
      </c>
      <c r="D727" t="s">
        <v>30866</v>
      </c>
      <c r="E727" t="s">
        <v>14999</v>
      </c>
      <c r="F727" t="s">
        <v>2996</v>
      </c>
      <c r="G727" t="s">
        <v>7</v>
      </c>
      <c r="H727" s="1" t="s">
        <v>238</v>
      </c>
      <c r="K727" t="s">
        <v>30147</v>
      </c>
      <c r="L727">
        <v>443</v>
      </c>
      <c r="M727" t="s">
        <v>2996</v>
      </c>
      <c r="N727" t="s">
        <v>395</v>
      </c>
      <c r="O727" t="s">
        <v>2997</v>
      </c>
      <c r="P727" t="s">
        <v>2998</v>
      </c>
      <c r="Q727" t="s">
        <v>242</v>
      </c>
      <c r="R727" t="s">
        <v>2999</v>
      </c>
    </row>
    <row r="728" spans="1:18" x14ac:dyDescent="0.2">
      <c r="A728" t="s">
        <v>2993</v>
      </c>
      <c r="B728" t="s">
        <v>30059</v>
      </c>
      <c r="C728" t="s">
        <v>30178</v>
      </c>
      <c r="D728" t="s">
        <v>30866</v>
      </c>
      <c r="E728" t="s">
        <v>14999</v>
      </c>
      <c r="F728" t="s">
        <v>3000</v>
      </c>
      <c r="G728" t="s">
        <v>7</v>
      </c>
      <c r="H728" s="1" t="s">
        <v>245</v>
      </c>
      <c r="I728" t="s">
        <v>246</v>
      </c>
      <c r="K728" t="s">
        <v>30148</v>
      </c>
      <c r="L728">
        <v>432</v>
      </c>
      <c r="M728" t="s">
        <v>3000</v>
      </c>
      <c r="N728" t="s">
        <v>470</v>
      </c>
      <c r="O728" t="s">
        <v>3001</v>
      </c>
      <c r="P728" t="s">
        <v>1072</v>
      </c>
      <c r="Q728" t="s">
        <v>242</v>
      </c>
      <c r="R728" t="s">
        <v>2285</v>
      </c>
    </row>
    <row r="729" spans="1:18" x14ac:dyDescent="0.2">
      <c r="A729" t="s">
        <v>3002</v>
      </c>
      <c r="B729" t="s">
        <v>30059</v>
      </c>
      <c r="C729" t="s">
        <v>30867</v>
      </c>
      <c r="D729" t="s">
        <v>30868</v>
      </c>
      <c r="E729" t="s">
        <v>14999</v>
      </c>
      <c r="F729" t="s">
        <v>3003</v>
      </c>
      <c r="G729" t="s">
        <v>7</v>
      </c>
      <c r="H729" s="1"/>
      <c r="K729" t="s">
        <v>30062</v>
      </c>
      <c r="L729">
        <v>76</v>
      </c>
      <c r="M729" t="s">
        <v>3003</v>
      </c>
      <c r="N729" t="s">
        <v>1717</v>
      </c>
      <c r="O729" t="s">
        <v>173</v>
      </c>
      <c r="P729" t="s">
        <v>3004</v>
      </c>
      <c r="Q729" t="s">
        <v>11</v>
      </c>
      <c r="R729" t="s">
        <v>415</v>
      </c>
    </row>
    <row r="730" spans="1:18" x14ac:dyDescent="0.2">
      <c r="A730" t="s">
        <v>3005</v>
      </c>
      <c r="B730" t="s">
        <v>30059</v>
      </c>
      <c r="C730" t="s">
        <v>30869</v>
      </c>
      <c r="D730" t="s">
        <v>30870</v>
      </c>
      <c r="E730" t="s">
        <v>14999</v>
      </c>
      <c r="F730" t="s">
        <v>3006</v>
      </c>
      <c r="G730" t="s">
        <v>7</v>
      </c>
      <c r="H730" s="1"/>
      <c r="K730" t="s">
        <v>30062</v>
      </c>
      <c r="L730">
        <v>626</v>
      </c>
      <c r="M730" t="s">
        <v>3006</v>
      </c>
      <c r="N730" t="s">
        <v>3007</v>
      </c>
      <c r="O730" t="s">
        <v>3008</v>
      </c>
      <c r="P730" t="s">
        <v>3009</v>
      </c>
      <c r="Q730" t="s">
        <v>242</v>
      </c>
      <c r="R730" t="s">
        <v>3010</v>
      </c>
    </row>
    <row r="731" spans="1:18" x14ac:dyDescent="0.2">
      <c r="A731" t="s">
        <v>3011</v>
      </c>
      <c r="B731" t="s">
        <v>30059</v>
      </c>
      <c r="C731" t="s">
        <v>30871</v>
      </c>
      <c r="D731" t="s">
        <v>30872</v>
      </c>
      <c r="E731" t="s">
        <v>14999</v>
      </c>
      <c r="F731" t="s">
        <v>3012</v>
      </c>
      <c r="G731" t="s">
        <v>7</v>
      </c>
      <c r="H731" s="1"/>
      <c r="K731" t="s">
        <v>30062</v>
      </c>
      <c r="L731">
        <v>66</v>
      </c>
      <c r="M731" t="s">
        <v>3012</v>
      </c>
      <c r="N731" t="s">
        <v>274</v>
      </c>
      <c r="O731" t="s">
        <v>1162</v>
      </c>
      <c r="P731" t="s">
        <v>1003</v>
      </c>
      <c r="Q731" t="s">
        <v>11</v>
      </c>
      <c r="R731" t="s">
        <v>275</v>
      </c>
    </row>
    <row r="732" spans="1:18" x14ac:dyDescent="0.2">
      <c r="A732" t="s">
        <v>3011</v>
      </c>
      <c r="B732" t="s">
        <v>30059</v>
      </c>
      <c r="C732" t="s">
        <v>30871</v>
      </c>
      <c r="D732" t="s">
        <v>30872</v>
      </c>
      <c r="E732" t="s">
        <v>14999</v>
      </c>
      <c r="F732" t="s">
        <v>3013</v>
      </c>
      <c r="G732" t="s">
        <v>7</v>
      </c>
      <c r="H732" s="1" t="s">
        <v>245</v>
      </c>
      <c r="I732" t="s">
        <v>246</v>
      </c>
      <c r="K732" t="s">
        <v>30148</v>
      </c>
      <c r="L732">
        <v>421</v>
      </c>
      <c r="M732" t="s">
        <v>3013</v>
      </c>
      <c r="N732" t="s">
        <v>2069</v>
      </c>
      <c r="O732" t="s">
        <v>3014</v>
      </c>
      <c r="P732" t="s">
        <v>3015</v>
      </c>
      <c r="Q732" t="s">
        <v>242</v>
      </c>
      <c r="R732" t="s">
        <v>3016</v>
      </c>
    </row>
    <row r="733" spans="1:18" x14ac:dyDescent="0.2">
      <c r="A733" t="s">
        <v>3011</v>
      </c>
      <c r="B733" t="s">
        <v>30059</v>
      </c>
      <c r="C733" t="s">
        <v>30871</v>
      </c>
      <c r="D733" t="s">
        <v>30872</v>
      </c>
      <c r="E733" t="s">
        <v>14999</v>
      </c>
      <c r="F733" t="s">
        <v>3017</v>
      </c>
      <c r="G733" t="s">
        <v>7</v>
      </c>
      <c r="H733" s="1" t="s">
        <v>238</v>
      </c>
      <c r="K733" t="s">
        <v>30147</v>
      </c>
      <c r="L733">
        <v>446</v>
      </c>
      <c r="M733" t="s">
        <v>3017</v>
      </c>
      <c r="N733" t="s">
        <v>2869</v>
      </c>
      <c r="O733" t="s">
        <v>3018</v>
      </c>
      <c r="P733" t="s">
        <v>423</v>
      </c>
      <c r="Q733" t="s">
        <v>242</v>
      </c>
      <c r="R733" t="s">
        <v>3019</v>
      </c>
    </row>
    <row r="734" spans="1:18" x14ac:dyDescent="0.2">
      <c r="A734" t="s">
        <v>3020</v>
      </c>
      <c r="B734" t="s">
        <v>30059</v>
      </c>
      <c r="C734" t="s">
        <v>30873</v>
      </c>
      <c r="D734" t="s">
        <v>30874</v>
      </c>
      <c r="E734" t="s">
        <v>14999</v>
      </c>
      <c r="F734" t="s">
        <v>3021</v>
      </c>
      <c r="G734" t="s">
        <v>7</v>
      </c>
      <c r="H734" s="1" t="s">
        <v>238</v>
      </c>
      <c r="K734" t="s">
        <v>30147</v>
      </c>
      <c r="L734">
        <v>404</v>
      </c>
      <c r="M734" t="s">
        <v>3021</v>
      </c>
      <c r="N734" t="s">
        <v>1649</v>
      </c>
      <c r="O734" t="s">
        <v>3022</v>
      </c>
      <c r="P734" t="s">
        <v>3023</v>
      </c>
      <c r="Q734" t="s">
        <v>250</v>
      </c>
      <c r="R734" t="s">
        <v>3024</v>
      </c>
    </row>
    <row r="735" spans="1:18" x14ac:dyDescent="0.2">
      <c r="A735" t="s">
        <v>3025</v>
      </c>
      <c r="B735" t="s">
        <v>30059</v>
      </c>
      <c r="C735" t="s">
        <v>30750</v>
      </c>
      <c r="D735" t="s">
        <v>30875</v>
      </c>
      <c r="E735" t="s">
        <v>14999</v>
      </c>
      <c r="F735" t="s">
        <v>3026</v>
      </c>
      <c r="G735" t="s">
        <v>7</v>
      </c>
      <c r="H735" s="1"/>
      <c r="K735" t="s">
        <v>30062</v>
      </c>
      <c r="L735">
        <v>65</v>
      </c>
      <c r="M735" t="s">
        <v>3026</v>
      </c>
      <c r="N735" t="s">
        <v>296</v>
      </c>
      <c r="O735" t="s">
        <v>3027</v>
      </c>
      <c r="P735" t="s">
        <v>154</v>
      </c>
      <c r="Q735" t="s">
        <v>11</v>
      </c>
      <c r="R735" t="s">
        <v>271</v>
      </c>
    </row>
    <row r="736" spans="1:18" x14ac:dyDescent="0.2">
      <c r="A736" t="s">
        <v>3025</v>
      </c>
      <c r="B736" t="s">
        <v>30059</v>
      </c>
      <c r="C736" t="s">
        <v>30750</v>
      </c>
      <c r="D736" t="s">
        <v>30875</v>
      </c>
      <c r="E736" t="s">
        <v>14999</v>
      </c>
      <c r="F736" t="s">
        <v>3028</v>
      </c>
      <c r="G736" t="s">
        <v>7</v>
      </c>
      <c r="H736" s="1" t="s">
        <v>238</v>
      </c>
      <c r="K736" t="s">
        <v>30147</v>
      </c>
      <c r="L736">
        <v>552</v>
      </c>
      <c r="M736" t="s">
        <v>3028</v>
      </c>
      <c r="N736" t="s">
        <v>3029</v>
      </c>
      <c r="O736" t="s">
        <v>3030</v>
      </c>
      <c r="P736" t="s">
        <v>3031</v>
      </c>
      <c r="Q736" t="s">
        <v>250</v>
      </c>
      <c r="R736" t="s">
        <v>3032</v>
      </c>
    </row>
    <row r="737" spans="1:18" x14ac:dyDescent="0.2">
      <c r="A737" t="s">
        <v>3025</v>
      </c>
      <c r="B737" t="s">
        <v>30059</v>
      </c>
      <c r="C737" t="s">
        <v>30750</v>
      </c>
      <c r="D737" t="s">
        <v>30875</v>
      </c>
      <c r="E737" t="s">
        <v>14999</v>
      </c>
      <c r="F737" t="s">
        <v>3033</v>
      </c>
      <c r="G737" t="s">
        <v>7</v>
      </c>
      <c r="H737" s="1" t="s">
        <v>245</v>
      </c>
      <c r="I737" t="s">
        <v>246</v>
      </c>
      <c r="J737" t="s">
        <v>258</v>
      </c>
      <c r="K737" t="s">
        <v>30184</v>
      </c>
      <c r="L737">
        <v>494</v>
      </c>
      <c r="M737" t="s">
        <v>3033</v>
      </c>
      <c r="N737" t="s">
        <v>3034</v>
      </c>
      <c r="O737" t="s">
        <v>3035</v>
      </c>
      <c r="P737" t="s">
        <v>3036</v>
      </c>
      <c r="Q737" t="s">
        <v>250</v>
      </c>
      <c r="R737" t="s">
        <v>3037</v>
      </c>
    </row>
    <row r="738" spans="1:18" x14ac:dyDescent="0.2">
      <c r="A738" t="s">
        <v>3038</v>
      </c>
      <c r="B738" t="s">
        <v>30059</v>
      </c>
      <c r="C738" t="s">
        <v>30614</v>
      </c>
      <c r="D738" t="s">
        <v>30876</v>
      </c>
      <c r="E738" t="s">
        <v>14999</v>
      </c>
      <c r="F738" t="s">
        <v>3039</v>
      </c>
      <c r="G738" t="s">
        <v>7</v>
      </c>
      <c r="H738" s="1" t="s">
        <v>245</v>
      </c>
      <c r="K738" t="s">
        <v>30162</v>
      </c>
      <c r="L738">
        <v>493</v>
      </c>
      <c r="M738" t="s">
        <v>3039</v>
      </c>
      <c r="N738" t="s">
        <v>2609</v>
      </c>
      <c r="O738" t="s">
        <v>992</v>
      </c>
      <c r="P738" t="s">
        <v>3040</v>
      </c>
      <c r="Q738" t="s">
        <v>250</v>
      </c>
      <c r="R738" t="s">
        <v>3041</v>
      </c>
    </row>
    <row r="739" spans="1:18" x14ac:dyDescent="0.2">
      <c r="A739" t="s">
        <v>3038</v>
      </c>
      <c r="B739" t="s">
        <v>30059</v>
      </c>
      <c r="C739" t="s">
        <v>30614</v>
      </c>
      <c r="D739" t="s">
        <v>30876</v>
      </c>
      <c r="E739" t="s">
        <v>14999</v>
      </c>
      <c r="F739" t="s">
        <v>3042</v>
      </c>
      <c r="G739" t="s">
        <v>7</v>
      </c>
      <c r="H739" s="1"/>
      <c r="K739" t="s">
        <v>30062</v>
      </c>
      <c r="L739">
        <v>82</v>
      </c>
      <c r="M739" t="s">
        <v>3042</v>
      </c>
      <c r="N739" t="s">
        <v>310</v>
      </c>
      <c r="O739" t="s">
        <v>3043</v>
      </c>
      <c r="P739" t="s">
        <v>844</v>
      </c>
      <c r="Q739" t="s">
        <v>11</v>
      </c>
      <c r="R739" t="s">
        <v>312</v>
      </c>
    </row>
    <row r="740" spans="1:18" x14ac:dyDescent="0.2">
      <c r="A740" t="s">
        <v>3044</v>
      </c>
      <c r="B740" t="s">
        <v>30059</v>
      </c>
      <c r="C740" t="s">
        <v>30877</v>
      </c>
      <c r="D740" t="s">
        <v>30878</v>
      </c>
      <c r="E740" t="s">
        <v>14999</v>
      </c>
      <c r="F740" t="s">
        <v>3045</v>
      </c>
      <c r="G740" t="s">
        <v>7</v>
      </c>
      <c r="H740" s="1" t="s">
        <v>238</v>
      </c>
      <c r="K740" t="s">
        <v>30147</v>
      </c>
      <c r="L740">
        <v>416</v>
      </c>
      <c r="M740" t="s">
        <v>3045</v>
      </c>
      <c r="N740" t="s">
        <v>1076</v>
      </c>
      <c r="O740" t="s">
        <v>3046</v>
      </c>
      <c r="P740" t="s">
        <v>3047</v>
      </c>
      <c r="Q740" t="s">
        <v>250</v>
      </c>
      <c r="R740" t="s">
        <v>3048</v>
      </c>
    </row>
    <row r="741" spans="1:18" x14ac:dyDescent="0.2">
      <c r="A741" t="s">
        <v>3044</v>
      </c>
      <c r="B741" t="s">
        <v>30059</v>
      </c>
      <c r="C741" t="s">
        <v>30877</v>
      </c>
      <c r="D741" t="s">
        <v>30878</v>
      </c>
      <c r="E741" t="s">
        <v>14999</v>
      </c>
      <c r="F741" t="s">
        <v>3049</v>
      </c>
      <c r="G741" t="s">
        <v>7</v>
      </c>
      <c r="H741" s="1"/>
      <c r="K741" t="s">
        <v>30062</v>
      </c>
      <c r="L741">
        <v>66</v>
      </c>
      <c r="M741" t="s">
        <v>3049</v>
      </c>
      <c r="N741" t="s">
        <v>274</v>
      </c>
      <c r="O741" t="s">
        <v>678</v>
      </c>
      <c r="P741" t="s">
        <v>3050</v>
      </c>
      <c r="Q741" t="s">
        <v>11</v>
      </c>
      <c r="R741" t="s">
        <v>2131</v>
      </c>
    </row>
    <row r="742" spans="1:18" x14ac:dyDescent="0.2">
      <c r="A742" t="s">
        <v>3051</v>
      </c>
      <c r="B742" t="s">
        <v>30059</v>
      </c>
      <c r="C742" t="s">
        <v>30178</v>
      </c>
      <c r="D742" t="s">
        <v>30879</v>
      </c>
      <c r="E742" t="s">
        <v>14999</v>
      </c>
      <c r="F742" t="s">
        <v>3052</v>
      </c>
      <c r="G742" t="s">
        <v>7</v>
      </c>
      <c r="H742" s="1" t="s">
        <v>245</v>
      </c>
      <c r="I742" t="s">
        <v>246</v>
      </c>
      <c r="K742" t="s">
        <v>30148</v>
      </c>
      <c r="L742">
        <v>430</v>
      </c>
      <c r="M742" t="s">
        <v>3052</v>
      </c>
      <c r="N742" t="s">
        <v>277</v>
      </c>
      <c r="O742" t="s">
        <v>3053</v>
      </c>
      <c r="P742" t="s">
        <v>3054</v>
      </c>
      <c r="Q742" t="s">
        <v>250</v>
      </c>
      <c r="R742" t="s">
        <v>3055</v>
      </c>
    </row>
    <row r="743" spans="1:18" x14ac:dyDescent="0.2">
      <c r="A743" t="s">
        <v>3056</v>
      </c>
      <c r="B743" t="s">
        <v>30059</v>
      </c>
      <c r="C743" t="s">
        <v>30651</v>
      </c>
      <c r="D743" t="s">
        <v>30880</v>
      </c>
      <c r="E743" t="s">
        <v>14999</v>
      </c>
      <c r="F743" t="s">
        <v>3057</v>
      </c>
      <c r="G743" t="s">
        <v>7</v>
      </c>
      <c r="H743" s="1" t="s">
        <v>245</v>
      </c>
      <c r="I743" t="s">
        <v>246</v>
      </c>
      <c r="K743" t="s">
        <v>30148</v>
      </c>
      <c r="L743">
        <v>502</v>
      </c>
      <c r="M743" t="s">
        <v>3057</v>
      </c>
      <c r="N743" t="s">
        <v>3058</v>
      </c>
      <c r="O743" t="s">
        <v>3059</v>
      </c>
      <c r="P743" t="s">
        <v>3060</v>
      </c>
      <c r="Q743" t="s">
        <v>242</v>
      </c>
      <c r="R743" t="s">
        <v>3061</v>
      </c>
    </row>
    <row r="744" spans="1:18" x14ac:dyDescent="0.2">
      <c r="A744" t="s">
        <v>3056</v>
      </c>
      <c r="B744" t="s">
        <v>30059</v>
      </c>
      <c r="C744" t="s">
        <v>30651</v>
      </c>
      <c r="D744" t="s">
        <v>30880</v>
      </c>
      <c r="E744" t="s">
        <v>14999</v>
      </c>
      <c r="F744" t="s">
        <v>3062</v>
      </c>
      <c r="G744" t="s">
        <v>7</v>
      </c>
      <c r="H744" s="1"/>
      <c r="K744" t="s">
        <v>30062</v>
      </c>
      <c r="L744">
        <v>607</v>
      </c>
      <c r="M744" t="s">
        <v>3062</v>
      </c>
      <c r="N744" t="s">
        <v>3063</v>
      </c>
      <c r="O744" t="s">
        <v>3064</v>
      </c>
      <c r="P744" t="s">
        <v>3065</v>
      </c>
      <c r="Q744" t="s">
        <v>242</v>
      </c>
      <c r="R744" t="s">
        <v>3066</v>
      </c>
    </row>
    <row r="745" spans="1:18" x14ac:dyDescent="0.2">
      <c r="A745" t="s">
        <v>3067</v>
      </c>
      <c r="B745" t="s">
        <v>30059</v>
      </c>
      <c r="C745" t="s">
        <v>30881</v>
      </c>
      <c r="D745" t="s">
        <v>30882</v>
      </c>
      <c r="E745" t="s">
        <v>14999</v>
      </c>
      <c r="F745" t="s">
        <v>3068</v>
      </c>
      <c r="G745" t="s">
        <v>7</v>
      </c>
      <c r="H745" s="1"/>
      <c r="K745" t="s">
        <v>30062</v>
      </c>
      <c r="L745">
        <v>66</v>
      </c>
      <c r="M745" t="s">
        <v>3068</v>
      </c>
      <c r="N745" t="s">
        <v>274</v>
      </c>
      <c r="O745" t="s">
        <v>863</v>
      </c>
      <c r="P745" t="s">
        <v>1024</v>
      </c>
      <c r="Q745" t="s">
        <v>11</v>
      </c>
      <c r="R745" t="s">
        <v>275</v>
      </c>
    </row>
    <row r="746" spans="1:18" x14ac:dyDescent="0.2">
      <c r="A746" t="s">
        <v>3067</v>
      </c>
      <c r="B746" t="s">
        <v>30059</v>
      </c>
      <c r="C746" t="s">
        <v>30881</v>
      </c>
      <c r="D746" t="s">
        <v>30882</v>
      </c>
      <c r="E746" t="s">
        <v>14999</v>
      </c>
      <c r="F746" t="s">
        <v>3069</v>
      </c>
      <c r="G746" t="s">
        <v>7</v>
      </c>
      <c r="H746" s="1" t="s">
        <v>245</v>
      </c>
      <c r="K746" t="s">
        <v>30162</v>
      </c>
      <c r="L746">
        <v>396</v>
      </c>
      <c r="M746" t="s">
        <v>3069</v>
      </c>
      <c r="N746" t="s">
        <v>3070</v>
      </c>
      <c r="O746" t="s">
        <v>3071</v>
      </c>
      <c r="P746" t="s">
        <v>2108</v>
      </c>
      <c r="Q746" t="s">
        <v>250</v>
      </c>
      <c r="R746" t="s">
        <v>3072</v>
      </c>
    </row>
    <row r="747" spans="1:18" x14ac:dyDescent="0.2">
      <c r="A747" t="s">
        <v>3073</v>
      </c>
      <c r="B747" t="s">
        <v>30059</v>
      </c>
      <c r="C747" t="s">
        <v>30883</v>
      </c>
      <c r="D747" t="s">
        <v>30884</v>
      </c>
      <c r="E747" t="s">
        <v>14999</v>
      </c>
      <c r="F747" t="s">
        <v>3074</v>
      </c>
      <c r="G747" t="s">
        <v>7</v>
      </c>
      <c r="H747" s="1"/>
      <c r="K747" t="s">
        <v>30062</v>
      </c>
      <c r="L747">
        <v>63</v>
      </c>
      <c r="M747" t="s">
        <v>3074</v>
      </c>
      <c r="N747" t="s">
        <v>8</v>
      </c>
      <c r="O747" t="s">
        <v>16</v>
      </c>
      <c r="P747" t="s">
        <v>220</v>
      </c>
      <c r="Q747" t="s">
        <v>11</v>
      </c>
      <c r="R747" t="s">
        <v>583</v>
      </c>
    </row>
    <row r="748" spans="1:18" x14ac:dyDescent="0.2">
      <c r="A748" t="s">
        <v>3073</v>
      </c>
      <c r="B748" t="s">
        <v>30059</v>
      </c>
      <c r="C748" t="s">
        <v>30883</v>
      </c>
      <c r="D748" t="s">
        <v>30884</v>
      </c>
      <c r="E748" t="s">
        <v>14999</v>
      </c>
      <c r="F748" t="s">
        <v>3075</v>
      </c>
      <c r="G748" t="s">
        <v>7</v>
      </c>
      <c r="H748" s="1" t="s">
        <v>238</v>
      </c>
      <c r="K748" t="s">
        <v>30147</v>
      </c>
      <c r="L748">
        <v>618</v>
      </c>
      <c r="M748" t="s">
        <v>3075</v>
      </c>
      <c r="N748" t="s">
        <v>3076</v>
      </c>
      <c r="O748" t="s">
        <v>3077</v>
      </c>
      <c r="P748" t="s">
        <v>3078</v>
      </c>
      <c r="Q748" t="s">
        <v>250</v>
      </c>
      <c r="R748" t="s">
        <v>3079</v>
      </c>
    </row>
    <row r="749" spans="1:18" x14ac:dyDescent="0.2">
      <c r="A749" t="s">
        <v>3080</v>
      </c>
      <c r="B749" t="s">
        <v>30059</v>
      </c>
      <c r="C749" t="s">
        <v>30885</v>
      </c>
      <c r="D749" t="s">
        <v>30886</v>
      </c>
      <c r="E749" t="s">
        <v>14999</v>
      </c>
      <c r="F749" t="s">
        <v>3081</v>
      </c>
      <c r="G749" t="s">
        <v>7</v>
      </c>
      <c r="H749" s="1"/>
      <c r="K749" t="s">
        <v>30062</v>
      </c>
      <c r="L749">
        <v>75</v>
      </c>
      <c r="M749" t="s">
        <v>3081</v>
      </c>
      <c r="N749" t="s">
        <v>1053</v>
      </c>
      <c r="O749" t="s">
        <v>3082</v>
      </c>
      <c r="P749" t="s">
        <v>3083</v>
      </c>
      <c r="Q749" t="s">
        <v>56</v>
      </c>
      <c r="R749" t="s">
        <v>3084</v>
      </c>
    </row>
    <row r="750" spans="1:18" x14ac:dyDescent="0.2">
      <c r="A750" t="s">
        <v>3080</v>
      </c>
      <c r="B750" t="s">
        <v>30059</v>
      </c>
      <c r="C750" t="s">
        <v>30885</v>
      </c>
      <c r="D750" t="s">
        <v>30886</v>
      </c>
      <c r="E750" t="s">
        <v>14999</v>
      </c>
      <c r="F750" t="s">
        <v>3085</v>
      </c>
      <c r="G750" t="s">
        <v>7</v>
      </c>
      <c r="H750" s="1" t="s">
        <v>238</v>
      </c>
      <c r="K750" t="s">
        <v>30147</v>
      </c>
      <c r="L750">
        <v>426</v>
      </c>
      <c r="M750" t="s">
        <v>3085</v>
      </c>
      <c r="N750" t="s">
        <v>315</v>
      </c>
      <c r="O750" t="s">
        <v>3086</v>
      </c>
      <c r="P750" t="s">
        <v>3087</v>
      </c>
      <c r="Q750" t="s">
        <v>250</v>
      </c>
      <c r="R750" t="s">
        <v>3088</v>
      </c>
    </row>
    <row r="751" spans="1:18" x14ac:dyDescent="0.2">
      <c r="A751" t="s">
        <v>1060</v>
      </c>
      <c r="B751" t="s">
        <v>30059</v>
      </c>
      <c r="C751" t="s">
        <v>30324</v>
      </c>
      <c r="D751" t="s">
        <v>30325</v>
      </c>
      <c r="E751" t="s">
        <v>14999</v>
      </c>
      <c r="F751" t="s">
        <v>3089</v>
      </c>
      <c r="G751" t="s">
        <v>7</v>
      </c>
      <c r="H751" s="1" t="s">
        <v>246</v>
      </c>
      <c r="I751" t="s">
        <v>245</v>
      </c>
      <c r="K751" t="s">
        <v>30196</v>
      </c>
      <c r="L751">
        <v>445</v>
      </c>
      <c r="M751" t="s">
        <v>3089</v>
      </c>
      <c r="N751" t="s">
        <v>259</v>
      </c>
      <c r="O751" t="s">
        <v>260</v>
      </c>
      <c r="P751" t="s">
        <v>3090</v>
      </c>
      <c r="Q751" t="s">
        <v>250</v>
      </c>
      <c r="R751" t="s">
        <v>262</v>
      </c>
    </row>
    <row r="752" spans="1:18" x14ac:dyDescent="0.2">
      <c r="A752" t="s">
        <v>3091</v>
      </c>
      <c r="B752" t="s">
        <v>30059</v>
      </c>
      <c r="C752" t="s">
        <v>30887</v>
      </c>
      <c r="D752" t="s">
        <v>30888</v>
      </c>
      <c r="E752" t="s">
        <v>14999</v>
      </c>
      <c r="F752" t="s">
        <v>3092</v>
      </c>
      <c r="G752" t="s">
        <v>7</v>
      </c>
      <c r="H752" s="1"/>
      <c r="K752" t="s">
        <v>30062</v>
      </c>
      <c r="L752">
        <v>120</v>
      </c>
      <c r="M752" t="s">
        <v>3092</v>
      </c>
      <c r="N752" t="s">
        <v>204</v>
      </c>
      <c r="O752" t="s">
        <v>3093</v>
      </c>
      <c r="P752" t="s">
        <v>3094</v>
      </c>
      <c r="Q752" t="s">
        <v>11</v>
      </c>
      <c r="R752" t="s">
        <v>1196</v>
      </c>
    </row>
    <row r="753" spans="1:18" x14ac:dyDescent="0.2">
      <c r="A753" t="s">
        <v>3095</v>
      </c>
      <c r="B753" t="s">
        <v>30059</v>
      </c>
      <c r="C753" t="s">
        <v>30264</v>
      </c>
      <c r="D753" t="s">
        <v>30889</v>
      </c>
      <c r="E753" t="s">
        <v>14999</v>
      </c>
      <c r="F753" t="s">
        <v>3096</v>
      </c>
      <c r="G753" t="s">
        <v>7</v>
      </c>
      <c r="H753" s="1"/>
      <c r="K753" t="s">
        <v>30062</v>
      </c>
      <c r="L753">
        <v>83</v>
      </c>
      <c r="M753" t="s">
        <v>3096</v>
      </c>
      <c r="N753" t="s">
        <v>332</v>
      </c>
      <c r="O753" t="s">
        <v>3097</v>
      </c>
      <c r="P753" t="s">
        <v>3098</v>
      </c>
      <c r="Q753" t="s">
        <v>11</v>
      </c>
      <c r="R753" t="s">
        <v>312</v>
      </c>
    </row>
    <row r="754" spans="1:18" x14ac:dyDescent="0.2">
      <c r="A754" t="s">
        <v>3099</v>
      </c>
      <c r="B754" t="s">
        <v>30059</v>
      </c>
      <c r="C754" t="s">
        <v>30890</v>
      </c>
      <c r="D754" t="s">
        <v>30891</v>
      </c>
      <c r="E754" t="s">
        <v>14999</v>
      </c>
      <c r="F754" t="s">
        <v>3100</v>
      </c>
      <c r="G754" t="s">
        <v>7</v>
      </c>
      <c r="H754" s="1"/>
      <c r="K754" t="s">
        <v>30062</v>
      </c>
      <c r="L754">
        <v>68</v>
      </c>
      <c r="M754" t="s">
        <v>3100</v>
      </c>
      <c r="N754" t="s">
        <v>60</v>
      </c>
      <c r="O754" t="s">
        <v>352</v>
      </c>
      <c r="P754" t="s">
        <v>353</v>
      </c>
      <c r="Q754" t="s">
        <v>11</v>
      </c>
      <c r="R754" t="s">
        <v>34</v>
      </c>
    </row>
    <row r="755" spans="1:18" x14ac:dyDescent="0.2">
      <c r="A755" t="s">
        <v>2156</v>
      </c>
      <c r="B755" t="s">
        <v>30059</v>
      </c>
      <c r="C755" t="s">
        <v>30627</v>
      </c>
      <c r="D755" t="s">
        <v>30628</v>
      </c>
      <c r="E755" t="s">
        <v>14999</v>
      </c>
      <c r="F755" t="s">
        <v>3101</v>
      </c>
      <c r="G755" t="s">
        <v>7</v>
      </c>
      <c r="H755" s="1"/>
      <c r="K755" t="s">
        <v>30062</v>
      </c>
      <c r="L755">
        <v>442</v>
      </c>
      <c r="M755" t="s">
        <v>3101</v>
      </c>
      <c r="N755" t="s">
        <v>1186</v>
      </c>
      <c r="O755" t="s">
        <v>3102</v>
      </c>
      <c r="P755" t="s">
        <v>3103</v>
      </c>
      <c r="Q755" t="s">
        <v>242</v>
      </c>
      <c r="R755" t="s">
        <v>3104</v>
      </c>
    </row>
    <row r="756" spans="1:18" x14ac:dyDescent="0.2">
      <c r="A756" t="s">
        <v>2179</v>
      </c>
      <c r="B756" t="s">
        <v>30059</v>
      </c>
      <c r="C756" t="s">
        <v>30637</v>
      </c>
      <c r="D756" t="s">
        <v>30638</v>
      </c>
      <c r="E756" t="s">
        <v>14999</v>
      </c>
      <c r="F756" t="s">
        <v>3105</v>
      </c>
      <c r="G756" t="s">
        <v>7</v>
      </c>
      <c r="H756" s="1"/>
      <c r="K756" t="s">
        <v>30062</v>
      </c>
      <c r="L756">
        <v>482</v>
      </c>
      <c r="M756" t="s">
        <v>3105</v>
      </c>
      <c r="N756" t="s">
        <v>1978</v>
      </c>
      <c r="O756" t="s">
        <v>3106</v>
      </c>
      <c r="P756" t="s">
        <v>3107</v>
      </c>
      <c r="Q756" t="s">
        <v>250</v>
      </c>
      <c r="R756" t="s">
        <v>3108</v>
      </c>
    </row>
    <row r="757" spans="1:18" x14ac:dyDescent="0.2">
      <c r="A757" t="s">
        <v>2153</v>
      </c>
      <c r="B757" t="s">
        <v>30059</v>
      </c>
      <c r="C757" t="s">
        <v>30625</v>
      </c>
      <c r="D757" t="s">
        <v>30626</v>
      </c>
      <c r="E757" t="s">
        <v>14999</v>
      </c>
      <c r="F757" t="s">
        <v>3109</v>
      </c>
      <c r="G757" t="s">
        <v>7</v>
      </c>
      <c r="H757" s="1" t="s">
        <v>238</v>
      </c>
      <c r="K757" t="s">
        <v>30147</v>
      </c>
      <c r="L757">
        <v>481</v>
      </c>
      <c r="M757" t="s">
        <v>3109</v>
      </c>
      <c r="N757" t="s">
        <v>3110</v>
      </c>
      <c r="O757" t="s">
        <v>3111</v>
      </c>
      <c r="P757" t="s">
        <v>2066</v>
      </c>
      <c r="Q757" t="s">
        <v>250</v>
      </c>
      <c r="R757" t="s">
        <v>3112</v>
      </c>
    </row>
    <row r="758" spans="1:18" x14ac:dyDescent="0.2">
      <c r="A758" t="s">
        <v>2182</v>
      </c>
      <c r="B758" t="s">
        <v>30059</v>
      </c>
      <c r="C758" t="s">
        <v>30639</v>
      </c>
      <c r="D758" t="s">
        <v>30640</v>
      </c>
      <c r="E758" t="s">
        <v>14999</v>
      </c>
      <c r="F758" t="s">
        <v>3113</v>
      </c>
      <c r="G758" t="s">
        <v>7</v>
      </c>
      <c r="H758" s="1" t="s">
        <v>246</v>
      </c>
      <c r="K758" t="s">
        <v>30229</v>
      </c>
      <c r="L758">
        <v>400</v>
      </c>
      <c r="M758" t="s">
        <v>3113</v>
      </c>
      <c r="N758" t="s">
        <v>1326</v>
      </c>
      <c r="O758" t="s">
        <v>3114</v>
      </c>
      <c r="P758" t="s">
        <v>3115</v>
      </c>
      <c r="Q758" t="s">
        <v>250</v>
      </c>
      <c r="R758" t="s">
        <v>2159</v>
      </c>
    </row>
    <row r="759" spans="1:18" x14ac:dyDescent="0.2">
      <c r="A759" t="s">
        <v>2175</v>
      </c>
      <c r="B759" t="s">
        <v>30059</v>
      </c>
      <c r="C759" t="s">
        <v>30635</v>
      </c>
      <c r="D759" t="s">
        <v>30636</v>
      </c>
      <c r="E759" t="s">
        <v>14999</v>
      </c>
      <c r="F759" t="s">
        <v>3116</v>
      </c>
      <c r="G759" t="s">
        <v>7</v>
      </c>
      <c r="H759" s="1" t="s">
        <v>246</v>
      </c>
      <c r="K759" t="s">
        <v>30229</v>
      </c>
      <c r="L759">
        <v>400</v>
      </c>
      <c r="M759" t="s">
        <v>3116</v>
      </c>
      <c r="N759" t="s">
        <v>1326</v>
      </c>
      <c r="O759" t="s">
        <v>2557</v>
      </c>
      <c r="P759" t="s">
        <v>1182</v>
      </c>
      <c r="Q759" t="s">
        <v>250</v>
      </c>
      <c r="R759" t="s">
        <v>3117</v>
      </c>
    </row>
    <row r="760" spans="1:18" x14ac:dyDescent="0.2">
      <c r="A760" t="s">
        <v>2128</v>
      </c>
      <c r="B760" t="s">
        <v>30059</v>
      </c>
      <c r="C760" t="s">
        <v>30617</v>
      </c>
      <c r="D760" t="s">
        <v>30618</v>
      </c>
      <c r="E760" t="s">
        <v>14999</v>
      </c>
      <c r="F760" t="s">
        <v>3118</v>
      </c>
      <c r="G760" t="s">
        <v>7</v>
      </c>
      <c r="H760" s="1" t="s">
        <v>238</v>
      </c>
      <c r="K760" t="s">
        <v>30147</v>
      </c>
      <c r="L760">
        <v>434</v>
      </c>
      <c r="M760" t="s">
        <v>3118</v>
      </c>
      <c r="N760" t="s">
        <v>883</v>
      </c>
      <c r="O760" t="s">
        <v>2137</v>
      </c>
      <c r="P760" t="s">
        <v>2138</v>
      </c>
      <c r="Q760" t="s">
        <v>242</v>
      </c>
      <c r="R760" t="s">
        <v>2139</v>
      </c>
    </row>
    <row r="761" spans="1:18" x14ac:dyDescent="0.2">
      <c r="A761" t="s">
        <v>3119</v>
      </c>
      <c r="B761" t="s">
        <v>30059</v>
      </c>
      <c r="C761" t="s">
        <v>30892</v>
      </c>
      <c r="D761" t="s">
        <v>30893</v>
      </c>
      <c r="E761" t="s">
        <v>14999</v>
      </c>
      <c r="F761" t="s">
        <v>3120</v>
      </c>
      <c r="G761" t="s">
        <v>7</v>
      </c>
      <c r="H761" s="1" t="s">
        <v>245</v>
      </c>
      <c r="I761" t="s">
        <v>246</v>
      </c>
      <c r="K761" t="s">
        <v>30148</v>
      </c>
      <c r="L761">
        <v>430</v>
      </c>
      <c r="M761" t="s">
        <v>3120</v>
      </c>
      <c r="N761" t="s">
        <v>277</v>
      </c>
      <c r="O761" t="s">
        <v>3121</v>
      </c>
      <c r="P761" t="s">
        <v>3122</v>
      </c>
      <c r="Q761" t="s">
        <v>250</v>
      </c>
      <c r="R761" t="s">
        <v>3123</v>
      </c>
    </row>
    <row r="762" spans="1:18" x14ac:dyDescent="0.2">
      <c r="A762" t="s">
        <v>2267</v>
      </c>
      <c r="B762" t="s">
        <v>30059</v>
      </c>
      <c r="C762" t="s">
        <v>30662</v>
      </c>
      <c r="D762" t="s">
        <v>30663</v>
      </c>
      <c r="E762" t="s">
        <v>14999</v>
      </c>
      <c r="F762" t="s">
        <v>3124</v>
      </c>
      <c r="G762" t="s">
        <v>7</v>
      </c>
      <c r="H762" s="1" t="s">
        <v>245</v>
      </c>
      <c r="K762" t="s">
        <v>30162</v>
      </c>
      <c r="L762">
        <v>380</v>
      </c>
      <c r="M762" t="s">
        <v>3124</v>
      </c>
      <c r="N762" t="s">
        <v>3125</v>
      </c>
      <c r="O762" t="s">
        <v>3126</v>
      </c>
      <c r="P762" t="s">
        <v>3127</v>
      </c>
      <c r="Q762" t="s">
        <v>250</v>
      </c>
      <c r="R762" t="s">
        <v>3128</v>
      </c>
    </row>
    <row r="763" spans="1:18" x14ac:dyDescent="0.2">
      <c r="A763" t="s">
        <v>3129</v>
      </c>
      <c r="B763" t="s">
        <v>30059</v>
      </c>
      <c r="C763" t="s">
        <v>30894</v>
      </c>
      <c r="D763" t="s">
        <v>30895</v>
      </c>
      <c r="E763" t="s">
        <v>14999</v>
      </c>
      <c r="F763" t="s">
        <v>3130</v>
      </c>
      <c r="G763" t="s">
        <v>7</v>
      </c>
      <c r="H763" s="1"/>
      <c r="K763" t="s">
        <v>30062</v>
      </c>
      <c r="L763">
        <v>62</v>
      </c>
      <c r="M763" t="s">
        <v>3130</v>
      </c>
      <c r="N763" t="s">
        <v>611</v>
      </c>
      <c r="O763" t="s">
        <v>3131</v>
      </c>
      <c r="P763" t="s">
        <v>3132</v>
      </c>
      <c r="Q763" t="s">
        <v>11</v>
      </c>
      <c r="R763" t="s">
        <v>63</v>
      </c>
    </row>
    <row r="764" spans="1:18" x14ac:dyDescent="0.2">
      <c r="A764" t="s">
        <v>2307</v>
      </c>
      <c r="B764" t="s">
        <v>30059</v>
      </c>
      <c r="C764" t="s">
        <v>30674</v>
      </c>
      <c r="D764" t="s">
        <v>30675</v>
      </c>
      <c r="E764" t="s">
        <v>14999</v>
      </c>
      <c r="F764" t="s">
        <v>3133</v>
      </c>
      <c r="G764" t="s">
        <v>7</v>
      </c>
      <c r="H764" s="1" t="s">
        <v>245</v>
      </c>
      <c r="I764" t="s">
        <v>246</v>
      </c>
      <c r="K764" t="s">
        <v>30148</v>
      </c>
      <c r="L764">
        <v>415</v>
      </c>
      <c r="M764" t="s">
        <v>3133</v>
      </c>
      <c r="N764" t="s">
        <v>1234</v>
      </c>
      <c r="O764" t="s">
        <v>3134</v>
      </c>
      <c r="P764" t="s">
        <v>3135</v>
      </c>
      <c r="Q764" t="s">
        <v>242</v>
      </c>
      <c r="R764" t="s">
        <v>2316</v>
      </c>
    </row>
    <row r="765" spans="1:18" x14ac:dyDescent="0.2">
      <c r="A765" t="s">
        <v>3136</v>
      </c>
      <c r="B765" t="s">
        <v>30059</v>
      </c>
      <c r="C765" t="s">
        <v>30896</v>
      </c>
      <c r="D765" t="s">
        <v>30897</v>
      </c>
      <c r="E765" t="s">
        <v>14999</v>
      </c>
      <c r="F765" t="s">
        <v>3137</v>
      </c>
      <c r="G765" t="s">
        <v>7</v>
      </c>
      <c r="H765" s="1"/>
      <c r="K765" t="s">
        <v>30062</v>
      </c>
      <c r="L765">
        <v>104</v>
      </c>
      <c r="M765" t="s">
        <v>3137</v>
      </c>
      <c r="N765" t="s">
        <v>223</v>
      </c>
      <c r="O765" t="s">
        <v>2831</v>
      </c>
      <c r="P765" t="s">
        <v>1227</v>
      </c>
      <c r="Q765" t="s">
        <v>11</v>
      </c>
      <c r="R765" t="s">
        <v>1196</v>
      </c>
    </row>
    <row r="766" spans="1:18" x14ac:dyDescent="0.2">
      <c r="A766" t="s">
        <v>2668</v>
      </c>
      <c r="B766" t="s">
        <v>30059</v>
      </c>
      <c r="C766" t="s">
        <v>30770</v>
      </c>
      <c r="D766" t="s">
        <v>30771</v>
      </c>
      <c r="E766" t="s">
        <v>14999</v>
      </c>
      <c r="F766" t="s">
        <v>3138</v>
      </c>
      <c r="G766" t="s">
        <v>7</v>
      </c>
      <c r="H766" s="1" t="s">
        <v>245</v>
      </c>
      <c r="I766" t="s">
        <v>246</v>
      </c>
      <c r="K766" t="s">
        <v>30148</v>
      </c>
      <c r="L766">
        <v>419</v>
      </c>
      <c r="M766" t="s">
        <v>3138</v>
      </c>
      <c r="N766" t="s">
        <v>1563</v>
      </c>
      <c r="O766" t="s">
        <v>2385</v>
      </c>
      <c r="P766" t="s">
        <v>3139</v>
      </c>
      <c r="Q766" t="s">
        <v>242</v>
      </c>
      <c r="R766" t="s">
        <v>3140</v>
      </c>
    </row>
    <row r="767" spans="1:18" x14ac:dyDescent="0.2">
      <c r="A767" t="s">
        <v>2668</v>
      </c>
      <c r="B767" t="s">
        <v>30059</v>
      </c>
      <c r="C767" t="s">
        <v>30770</v>
      </c>
      <c r="D767" t="s">
        <v>30771</v>
      </c>
      <c r="E767" t="s">
        <v>14999</v>
      </c>
      <c r="F767" t="s">
        <v>3141</v>
      </c>
      <c r="G767" t="s">
        <v>7</v>
      </c>
      <c r="H767" s="1"/>
      <c r="K767" t="s">
        <v>30062</v>
      </c>
      <c r="L767">
        <v>60</v>
      </c>
      <c r="M767" t="s">
        <v>3141</v>
      </c>
      <c r="N767" t="s">
        <v>543</v>
      </c>
      <c r="O767" t="s">
        <v>404</v>
      </c>
      <c r="P767" t="s">
        <v>405</v>
      </c>
      <c r="Q767" t="s">
        <v>11</v>
      </c>
      <c r="R767" t="s">
        <v>34</v>
      </c>
    </row>
    <row r="768" spans="1:18" x14ac:dyDescent="0.2">
      <c r="A768" t="s">
        <v>2350</v>
      </c>
      <c r="B768" t="s">
        <v>30059</v>
      </c>
      <c r="C768" t="s">
        <v>30685</v>
      </c>
      <c r="D768" t="s">
        <v>30686</v>
      </c>
      <c r="E768" t="s">
        <v>14999</v>
      </c>
      <c r="F768" t="s">
        <v>3142</v>
      </c>
      <c r="G768" t="s">
        <v>7</v>
      </c>
      <c r="H768" s="1" t="s">
        <v>246</v>
      </c>
      <c r="I768" t="s">
        <v>245</v>
      </c>
      <c r="K768" t="s">
        <v>30196</v>
      </c>
      <c r="L768">
        <v>416</v>
      </c>
      <c r="M768" t="s">
        <v>3142</v>
      </c>
      <c r="N768" t="s">
        <v>1076</v>
      </c>
      <c r="O768" t="s">
        <v>3143</v>
      </c>
      <c r="P768" t="s">
        <v>3144</v>
      </c>
      <c r="Q768" t="s">
        <v>250</v>
      </c>
      <c r="R768" t="s">
        <v>3145</v>
      </c>
    </row>
    <row r="769" spans="1:18" x14ac:dyDescent="0.2">
      <c r="A769" t="s">
        <v>2550</v>
      </c>
      <c r="B769" t="s">
        <v>30059</v>
      </c>
      <c r="C769" t="s">
        <v>30736</v>
      </c>
      <c r="D769" t="s">
        <v>30737</v>
      </c>
      <c r="E769" t="s">
        <v>14999</v>
      </c>
      <c r="F769" t="s">
        <v>3146</v>
      </c>
      <c r="G769" t="s">
        <v>7</v>
      </c>
      <c r="H769" s="1" t="s">
        <v>245</v>
      </c>
      <c r="I769" t="s">
        <v>246</v>
      </c>
      <c r="K769" t="s">
        <v>30148</v>
      </c>
      <c r="L769">
        <v>430</v>
      </c>
      <c r="M769" t="s">
        <v>3146</v>
      </c>
      <c r="N769" t="s">
        <v>277</v>
      </c>
      <c r="O769" t="s">
        <v>3147</v>
      </c>
      <c r="P769" t="s">
        <v>3148</v>
      </c>
      <c r="Q769" t="s">
        <v>250</v>
      </c>
      <c r="R769" t="s">
        <v>3055</v>
      </c>
    </row>
    <row r="770" spans="1:18" x14ac:dyDescent="0.2">
      <c r="A770" t="s">
        <v>2357</v>
      </c>
      <c r="B770" t="s">
        <v>30059</v>
      </c>
      <c r="C770" t="s">
        <v>30178</v>
      </c>
      <c r="D770" t="s">
        <v>30687</v>
      </c>
      <c r="E770" t="s">
        <v>14999</v>
      </c>
      <c r="F770" t="s">
        <v>3149</v>
      </c>
      <c r="G770" t="s">
        <v>7</v>
      </c>
      <c r="H770" s="1" t="s">
        <v>245</v>
      </c>
      <c r="I770" t="s">
        <v>246</v>
      </c>
      <c r="K770" t="s">
        <v>30148</v>
      </c>
      <c r="L770">
        <v>435</v>
      </c>
      <c r="M770" t="s">
        <v>3149</v>
      </c>
      <c r="N770" t="s">
        <v>1012</v>
      </c>
      <c r="O770" t="s">
        <v>1584</v>
      </c>
      <c r="P770" t="s">
        <v>311</v>
      </c>
      <c r="Q770" t="s">
        <v>242</v>
      </c>
      <c r="R770" t="s">
        <v>3150</v>
      </c>
    </row>
    <row r="771" spans="1:18" x14ac:dyDescent="0.2">
      <c r="A771" t="s">
        <v>2357</v>
      </c>
      <c r="B771" t="s">
        <v>30059</v>
      </c>
      <c r="C771" t="s">
        <v>30178</v>
      </c>
      <c r="D771" t="s">
        <v>30687</v>
      </c>
      <c r="E771" t="s">
        <v>14999</v>
      </c>
      <c r="F771" t="s">
        <v>3151</v>
      </c>
      <c r="G771" t="s">
        <v>7</v>
      </c>
      <c r="H771" s="1"/>
      <c r="K771" t="s">
        <v>30062</v>
      </c>
      <c r="L771">
        <v>66</v>
      </c>
      <c r="M771" t="s">
        <v>3151</v>
      </c>
      <c r="N771" t="s">
        <v>274</v>
      </c>
      <c r="O771" t="s">
        <v>1764</v>
      </c>
      <c r="P771" t="s">
        <v>1765</v>
      </c>
      <c r="Q771" t="s">
        <v>11</v>
      </c>
      <c r="R771" t="s">
        <v>275</v>
      </c>
    </row>
    <row r="772" spans="1:18" x14ac:dyDescent="0.2">
      <c r="A772" t="s">
        <v>2372</v>
      </c>
      <c r="B772" t="s">
        <v>30059</v>
      </c>
      <c r="C772" t="s">
        <v>30178</v>
      </c>
      <c r="D772" t="s">
        <v>30689</v>
      </c>
      <c r="E772" t="s">
        <v>14999</v>
      </c>
      <c r="F772" t="s">
        <v>3152</v>
      </c>
      <c r="G772" t="s">
        <v>7</v>
      </c>
      <c r="H772" s="1" t="s">
        <v>245</v>
      </c>
      <c r="I772" t="s">
        <v>246</v>
      </c>
      <c r="K772" t="s">
        <v>30148</v>
      </c>
      <c r="L772">
        <v>430</v>
      </c>
      <c r="M772" t="s">
        <v>3152</v>
      </c>
      <c r="N772" t="s">
        <v>277</v>
      </c>
      <c r="O772" t="s">
        <v>3153</v>
      </c>
      <c r="P772" t="s">
        <v>3154</v>
      </c>
      <c r="Q772" t="s">
        <v>250</v>
      </c>
      <c r="R772" t="s">
        <v>3155</v>
      </c>
    </row>
    <row r="773" spans="1:18" x14ac:dyDescent="0.2">
      <c r="A773" t="s">
        <v>3156</v>
      </c>
      <c r="B773" t="s">
        <v>30059</v>
      </c>
      <c r="C773" t="s">
        <v>30898</v>
      </c>
      <c r="D773" t="s">
        <v>30899</v>
      </c>
      <c r="E773" t="s">
        <v>14999</v>
      </c>
      <c r="F773" t="s">
        <v>3157</v>
      </c>
      <c r="G773" t="s">
        <v>7</v>
      </c>
      <c r="H773" s="1" t="s">
        <v>245</v>
      </c>
      <c r="I773" t="s">
        <v>246</v>
      </c>
      <c r="K773" t="s">
        <v>30148</v>
      </c>
      <c r="L773">
        <v>416</v>
      </c>
      <c r="M773" t="s">
        <v>3157</v>
      </c>
      <c r="N773" t="s">
        <v>1076</v>
      </c>
      <c r="O773" t="s">
        <v>3158</v>
      </c>
      <c r="P773" t="s">
        <v>3159</v>
      </c>
      <c r="Q773" t="s">
        <v>250</v>
      </c>
      <c r="R773" t="s">
        <v>3160</v>
      </c>
    </row>
    <row r="774" spans="1:18" x14ac:dyDescent="0.2">
      <c r="A774" t="s">
        <v>2459</v>
      </c>
      <c r="B774" t="s">
        <v>30059</v>
      </c>
      <c r="C774" t="s">
        <v>30676</v>
      </c>
      <c r="D774" t="s">
        <v>30713</v>
      </c>
      <c r="E774" t="s">
        <v>14999</v>
      </c>
      <c r="F774" t="s">
        <v>3161</v>
      </c>
      <c r="G774" t="s">
        <v>7</v>
      </c>
      <c r="H774" s="1"/>
      <c r="K774" t="s">
        <v>30062</v>
      </c>
      <c r="L774">
        <v>103</v>
      </c>
      <c r="M774" t="s">
        <v>3161</v>
      </c>
      <c r="N774" t="s">
        <v>1587</v>
      </c>
      <c r="O774" t="s">
        <v>3162</v>
      </c>
      <c r="P774" t="s">
        <v>2670</v>
      </c>
      <c r="Q774" t="s">
        <v>11</v>
      </c>
      <c r="R774" t="s">
        <v>1196</v>
      </c>
    </row>
    <row r="775" spans="1:18" x14ac:dyDescent="0.2">
      <c r="A775" t="s">
        <v>2294</v>
      </c>
      <c r="B775" t="s">
        <v>30059</v>
      </c>
      <c r="C775" t="s">
        <v>30188</v>
      </c>
      <c r="D775" t="s">
        <v>30671</v>
      </c>
      <c r="E775" t="s">
        <v>14999</v>
      </c>
      <c r="F775" t="s">
        <v>3163</v>
      </c>
      <c r="G775" t="s">
        <v>7</v>
      </c>
      <c r="H775" s="1"/>
      <c r="K775" t="s">
        <v>30062</v>
      </c>
      <c r="L775">
        <v>534</v>
      </c>
      <c r="M775" t="s">
        <v>3163</v>
      </c>
      <c r="N775" t="s">
        <v>379</v>
      </c>
      <c r="O775" t="s">
        <v>3164</v>
      </c>
      <c r="P775" t="s">
        <v>3165</v>
      </c>
      <c r="Q775" t="s">
        <v>370</v>
      </c>
      <c r="R775" t="s">
        <v>3166</v>
      </c>
    </row>
    <row r="776" spans="1:18" x14ac:dyDescent="0.2">
      <c r="A776" t="s">
        <v>2415</v>
      </c>
      <c r="B776" t="s">
        <v>30059</v>
      </c>
      <c r="C776" t="s">
        <v>30698</v>
      </c>
      <c r="D776" t="s">
        <v>30699</v>
      </c>
      <c r="E776" t="s">
        <v>14999</v>
      </c>
      <c r="F776" t="s">
        <v>3167</v>
      </c>
      <c r="G776" t="s">
        <v>7</v>
      </c>
      <c r="H776" s="1" t="s">
        <v>238</v>
      </c>
      <c r="K776" t="s">
        <v>30147</v>
      </c>
      <c r="L776">
        <v>456</v>
      </c>
      <c r="M776" t="s">
        <v>3167</v>
      </c>
      <c r="N776" t="s">
        <v>1386</v>
      </c>
      <c r="O776" t="s">
        <v>3168</v>
      </c>
      <c r="P776" t="s">
        <v>3169</v>
      </c>
      <c r="Q776" t="s">
        <v>242</v>
      </c>
      <c r="R776" t="s">
        <v>3170</v>
      </c>
    </row>
    <row r="777" spans="1:18" x14ac:dyDescent="0.2">
      <c r="A777" t="s">
        <v>2607</v>
      </c>
      <c r="B777" t="s">
        <v>30059</v>
      </c>
      <c r="C777" t="s">
        <v>30753</v>
      </c>
      <c r="D777" t="s">
        <v>30754</v>
      </c>
      <c r="E777" t="s">
        <v>14999</v>
      </c>
      <c r="F777" t="s">
        <v>3171</v>
      </c>
      <c r="G777" t="s">
        <v>7</v>
      </c>
      <c r="H777" s="1"/>
      <c r="K777" t="s">
        <v>30062</v>
      </c>
      <c r="L777">
        <v>62</v>
      </c>
      <c r="M777" t="s">
        <v>3171</v>
      </c>
      <c r="N777" t="s">
        <v>611</v>
      </c>
      <c r="O777" t="s">
        <v>738</v>
      </c>
      <c r="P777" t="s">
        <v>3172</v>
      </c>
      <c r="Q777" t="s">
        <v>11</v>
      </c>
      <c r="R777" t="s">
        <v>69</v>
      </c>
    </row>
    <row r="778" spans="1:18" x14ac:dyDescent="0.2">
      <c r="A778" t="s">
        <v>3173</v>
      </c>
      <c r="B778" t="s">
        <v>30059</v>
      </c>
      <c r="C778" t="s">
        <v>30900</v>
      </c>
      <c r="D778" t="s">
        <v>30901</v>
      </c>
      <c r="E778" t="s">
        <v>14999</v>
      </c>
      <c r="F778" t="s">
        <v>3174</v>
      </c>
      <c r="G778" t="s">
        <v>7</v>
      </c>
      <c r="H778" s="1"/>
      <c r="K778" t="s">
        <v>30062</v>
      </c>
      <c r="L778">
        <v>80</v>
      </c>
      <c r="M778" t="s">
        <v>3174</v>
      </c>
      <c r="N778" t="s">
        <v>1776</v>
      </c>
      <c r="O778" t="s">
        <v>3175</v>
      </c>
      <c r="P778" t="s">
        <v>646</v>
      </c>
      <c r="Q778" t="s">
        <v>11</v>
      </c>
      <c r="R778" t="s">
        <v>312</v>
      </c>
    </row>
    <row r="779" spans="1:18" x14ac:dyDescent="0.2">
      <c r="A779" t="s">
        <v>3176</v>
      </c>
      <c r="B779" t="s">
        <v>30059</v>
      </c>
      <c r="C779" t="s">
        <v>30902</v>
      </c>
      <c r="D779" t="s">
        <v>30903</v>
      </c>
      <c r="E779" t="s">
        <v>14999</v>
      </c>
      <c r="F779" t="s">
        <v>3177</v>
      </c>
      <c r="G779" t="s">
        <v>7</v>
      </c>
      <c r="H779" s="1"/>
      <c r="K779" t="s">
        <v>30062</v>
      </c>
      <c r="L779">
        <v>107</v>
      </c>
      <c r="M779" t="s">
        <v>3177</v>
      </c>
      <c r="N779" t="s">
        <v>112</v>
      </c>
      <c r="O779" t="s">
        <v>3178</v>
      </c>
      <c r="P779" t="s">
        <v>3179</v>
      </c>
      <c r="Q779" t="s">
        <v>11</v>
      </c>
      <c r="R779" t="s">
        <v>312</v>
      </c>
    </row>
    <row r="780" spans="1:18" x14ac:dyDescent="0.2">
      <c r="A780" t="s">
        <v>3176</v>
      </c>
      <c r="B780" t="s">
        <v>30059</v>
      </c>
      <c r="C780" t="s">
        <v>30902</v>
      </c>
      <c r="D780" t="s">
        <v>30903</v>
      </c>
      <c r="E780" t="s">
        <v>14999</v>
      </c>
      <c r="F780" t="s">
        <v>3180</v>
      </c>
      <c r="G780" t="s">
        <v>7</v>
      </c>
      <c r="H780" s="1"/>
      <c r="K780" t="s">
        <v>30062</v>
      </c>
      <c r="L780">
        <v>66</v>
      </c>
      <c r="M780" t="s">
        <v>3180</v>
      </c>
      <c r="N780" t="s">
        <v>274</v>
      </c>
      <c r="O780" t="s">
        <v>1323</v>
      </c>
      <c r="P780" t="s">
        <v>3181</v>
      </c>
      <c r="Q780" t="s">
        <v>11</v>
      </c>
      <c r="R780" t="s">
        <v>12</v>
      </c>
    </row>
    <row r="781" spans="1:18" x14ac:dyDescent="0.2">
      <c r="A781" t="s">
        <v>3182</v>
      </c>
      <c r="B781" t="s">
        <v>30059</v>
      </c>
      <c r="C781" t="s">
        <v>30904</v>
      </c>
      <c r="D781" t="s">
        <v>30905</v>
      </c>
      <c r="E781" t="s">
        <v>14999</v>
      </c>
      <c r="F781" t="s">
        <v>3183</v>
      </c>
      <c r="G781" t="s">
        <v>7</v>
      </c>
      <c r="H781" s="1"/>
      <c r="K781" t="s">
        <v>30062</v>
      </c>
      <c r="L781">
        <v>78</v>
      </c>
      <c r="M781" t="s">
        <v>3183</v>
      </c>
      <c r="N781" t="s">
        <v>66</v>
      </c>
      <c r="O781" t="s">
        <v>3184</v>
      </c>
      <c r="P781" t="s">
        <v>885</v>
      </c>
      <c r="Q781" t="s">
        <v>11</v>
      </c>
      <c r="R781" t="s">
        <v>424</v>
      </c>
    </row>
    <row r="782" spans="1:18" x14ac:dyDescent="0.2">
      <c r="A782" t="s">
        <v>3185</v>
      </c>
      <c r="B782" t="s">
        <v>30059</v>
      </c>
      <c r="C782" t="s">
        <v>30906</v>
      </c>
      <c r="D782" t="s">
        <v>30907</v>
      </c>
      <c r="E782" t="s">
        <v>14999</v>
      </c>
      <c r="F782" t="s">
        <v>3186</v>
      </c>
      <c r="G782" t="s">
        <v>7</v>
      </c>
      <c r="H782" s="1" t="s">
        <v>245</v>
      </c>
      <c r="I782" t="s">
        <v>246</v>
      </c>
      <c r="K782" t="s">
        <v>30148</v>
      </c>
      <c r="L782">
        <v>382</v>
      </c>
      <c r="M782" t="s">
        <v>3186</v>
      </c>
      <c r="N782" t="s">
        <v>1129</v>
      </c>
      <c r="O782" t="s">
        <v>3187</v>
      </c>
      <c r="P782" t="s">
        <v>2934</v>
      </c>
      <c r="Q782" t="s">
        <v>489</v>
      </c>
      <c r="R782" t="s">
        <v>3188</v>
      </c>
    </row>
    <row r="783" spans="1:18" x14ac:dyDescent="0.2">
      <c r="A783" t="s">
        <v>3185</v>
      </c>
      <c r="B783" t="s">
        <v>30059</v>
      </c>
      <c r="C783" t="s">
        <v>30906</v>
      </c>
      <c r="D783" t="s">
        <v>30907</v>
      </c>
      <c r="E783" t="s">
        <v>14999</v>
      </c>
      <c r="F783" t="s">
        <v>3189</v>
      </c>
      <c r="G783" t="s">
        <v>7</v>
      </c>
      <c r="H783" s="1"/>
      <c r="K783" t="s">
        <v>30062</v>
      </c>
      <c r="L783">
        <v>59</v>
      </c>
      <c r="M783" t="s">
        <v>3189</v>
      </c>
      <c r="N783" t="s">
        <v>15</v>
      </c>
      <c r="O783" t="s">
        <v>1162</v>
      </c>
      <c r="P783" t="s">
        <v>1003</v>
      </c>
      <c r="Q783" t="s">
        <v>11</v>
      </c>
      <c r="R783" t="s">
        <v>275</v>
      </c>
    </row>
    <row r="784" spans="1:18" x14ac:dyDescent="0.2">
      <c r="A784" t="s">
        <v>3190</v>
      </c>
      <c r="B784" t="s">
        <v>30059</v>
      </c>
      <c r="C784" t="s">
        <v>30908</v>
      </c>
      <c r="D784" t="s">
        <v>30909</v>
      </c>
      <c r="E784" t="s">
        <v>14999</v>
      </c>
      <c r="F784" t="s">
        <v>3191</v>
      </c>
      <c r="G784" t="s">
        <v>7</v>
      </c>
      <c r="H784" s="1" t="s">
        <v>238</v>
      </c>
      <c r="K784" t="s">
        <v>30147</v>
      </c>
      <c r="L784">
        <v>430</v>
      </c>
      <c r="M784" t="s">
        <v>3191</v>
      </c>
      <c r="N784" t="s">
        <v>277</v>
      </c>
      <c r="O784" t="s">
        <v>3192</v>
      </c>
      <c r="P784" t="s">
        <v>3193</v>
      </c>
      <c r="Q784" t="s">
        <v>250</v>
      </c>
      <c r="R784" t="s">
        <v>3194</v>
      </c>
    </row>
    <row r="785" spans="1:18" x14ac:dyDescent="0.2">
      <c r="A785" t="s">
        <v>3190</v>
      </c>
      <c r="B785" t="s">
        <v>30059</v>
      </c>
      <c r="C785" t="s">
        <v>30908</v>
      </c>
      <c r="D785" t="s">
        <v>30909</v>
      </c>
      <c r="E785" t="s">
        <v>14999</v>
      </c>
      <c r="F785" t="s">
        <v>3195</v>
      </c>
      <c r="G785" t="s">
        <v>7</v>
      </c>
      <c r="H785" s="1"/>
      <c r="K785" t="s">
        <v>30062</v>
      </c>
      <c r="L785">
        <v>73</v>
      </c>
      <c r="M785" t="s">
        <v>3195</v>
      </c>
      <c r="N785" t="s">
        <v>892</v>
      </c>
      <c r="O785" t="s">
        <v>3196</v>
      </c>
      <c r="P785" t="s">
        <v>3197</v>
      </c>
      <c r="Q785" t="s">
        <v>11</v>
      </c>
      <c r="R785" t="s">
        <v>642</v>
      </c>
    </row>
    <row r="786" spans="1:18" x14ac:dyDescent="0.2">
      <c r="A786" t="s">
        <v>3198</v>
      </c>
      <c r="B786" t="s">
        <v>30059</v>
      </c>
      <c r="C786" t="s">
        <v>30910</v>
      </c>
      <c r="D786" t="s">
        <v>30911</v>
      </c>
      <c r="E786" t="s">
        <v>14999</v>
      </c>
      <c r="F786" t="s">
        <v>3199</v>
      </c>
      <c r="G786" t="s">
        <v>7</v>
      </c>
      <c r="H786" s="1"/>
      <c r="K786" t="s">
        <v>30062</v>
      </c>
      <c r="L786">
        <v>83</v>
      </c>
      <c r="M786" t="s">
        <v>3199</v>
      </c>
      <c r="N786" t="s">
        <v>332</v>
      </c>
      <c r="O786" t="s">
        <v>1105</v>
      </c>
      <c r="P786" t="s">
        <v>3200</v>
      </c>
      <c r="Q786" t="s">
        <v>11</v>
      </c>
      <c r="R786" t="s">
        <v>3201</v>
      </c>
    </row>
    <row r="787" spans="1:18" x14ac:dyDescent="0.2">
      <c r="A787" t="s">
        <v>3202</v>
      </c>
      <c r="B787" t="s">
        <v>30059</v>
      </c>
      <c r="C787" t="s">
        <v>30912</v>
      </c>
      <c r="D787" t="s">
        <v>30913</v>
      </c>
      <c r="E787" t="s">
        <v>14999</v>
      </c>
      <c r="F787" t="s">
        <v>3203</v>
      </c>
      <c r="G787" t="s">
        <v>7</v>
      </c>
      <c r="H787" s="1"/>
      <c r="K787" t="s">
        <v>30062</v>
      </c>
      <c r="L787">
        <v>518</v>
      </c>
      <c r="M787" t="s">
        <v>3203</v>
      </c>
      <c r="N787" t="s">
        <v>3204</v>
      </c>
      <c r="O787" t="s">
        <v>3205</v>
      </c>
      <c r="P787" t="s">
        <v>3206</v>
      </c>
      <c r="Q787" t="s">
        <v>242</v>
      </c>
      <c r="R787" t="s">
        <v>3207</v>
      </c>
    </row>
    <row r="788" spans="1:18" x14ac:dyDescent="0.2">
      <c r="A788" t="s">
        <v>3208</v>
      </c>
      <c r="B788" t="s">
        <v>30059</v>
      </c>
      <c r="C788" t="s">
        <v>30914</v>
      </c>
      <c r="D788" t="s">
        <v>30915</v>
      </c>
      <c r="E788" t="s">
        <v>14999</v>
      </c>
      <c r="F788" t="s">
        <v>3209</v>
      </c>
      <c r="G788" t="s">
        <v>7</v>
      </c>
      <c r="H788" s="1"/>
      <c r="K788" t="s">
        <v>30062</v>
      </c>
      <c r="L788">
        <v>61</v>
      </c>
      <c r="M788" t="s">
        <v>3209</v>
      </c>
      <c r="N788" t="s">
        <v>47</v>
      </c>
      <c r="O788" t="s">
        <v>1253</v>
      </c>
      <c r="P788" t="s">
        <v>1158</v>
      </c>
      <c r="Q788" t="s">
        <v>11</v>
      </c>
      <c r="R788" t="s">
        <v>69</v>
      </c>
    </row>
    <row r="789" spans="1:18" x14ac:dyDescent="0.2">
      <c r="A789" t="s">
        <v>3210</v>
      </c>
      <c r="B789" t="s">
        <v>30059</v>
      </c>
      <c r="C789" t="s">
        <v>30916</v>
      </c>
      <c r="D789" t="s">
        <v>30917</v>
      </c>
      <c r="E789" t="s">
        <v>14999</v>
      </c>
      <c r="F789" t="s">
        <v>3211</v>
      </c>
      <c r="G789" t="s">
        <v>7</v>
      </c>
      <c r="H789" s="1"/>
      <c r="K789" t="s">
        <v>30062</v>
      </c>
      <c r="L789">
        <v>66</v>
      </c>
      <c r="M789" t="s">
        <v>3211</v>
      </c>
      <c r="N789" t="s">
        <v>274</v>
      </c>
      <c r="O789" t="s">
        <v>1663</v>
      </c>
      <c r="P789" t="s">
        <v>3212</v>
      </c>
      <c r="Q789" t="s">
        <v>11</v>
      </c>
      <c r="R789" t="s">
        <v>583</v>
      </c>
    </row>
    <row r="790" spans="1:18" x14ac:dyDescent="0.2">
      <c r="A790" t="s">
        <v>2707</v>
      </c>
      <c r="B790" t="s">
        <v>30059</v>
      </c>
      <c r="C790" t="s">
        <v>30778</v>
      </c>
      <c r="D790" t="s">
        <v>30779</v>
      </c>
      <c r="E790" t="s">
        <v>14999</v>
      </c>
      <c r="F790" t="s">
        <v>3213</v>
      </c>
      <c r="G790" t="s">
        <v>7</v>
      </c>
      <c r="H790" s="1" t="s">
        <v>238</v>
      </c>
      <c r="K790" t="s">
        <v>30147</v>
      </c>
      <c r="L790">
        <v>431</v>
      </c>
      <c r="M790" t="s">
        <v>3213</v>
      </c>
      <c r="N790" t="s">
        <v>432</v>
      </c>
      <c r="O790" t="s">
        <v>3214</v>
      </c>
      <c r="P790" t="s">
        <v>3215</v>
      </c>
      <c r="Q790" t="s">
        <v>242</v>
      </c>
      <c r="R790" t="s">
        <v>3216</v>
      </c>
    </row>
    <row r="791" spans="1:18" x14ac:dyDescent="0.2">
      <c r="A791" t="s">
        <v>3217</v>
      </c>
      <c r="B791" t="s">
        <v>30059</v>
      </c>
      <c r="C791" t="s">
        <v>30918</v>
      </c>
      <c r="D791" t="s">
        <v>30919</v>
      </c>
      <c r="E791" t="s">
        <v>14999</v>
      </c>
      <c r="F791" t="s">
        <v>3218</v>
      </c>
      <c r="G791" t="s">
        <v>7</v>
      </c>
      <c r="H791" s="1"/>
      <c r="K791" t="s">
        <v>30062</v>
      </c>
      <c r="L791">
        <v>85</v>
      </c>
      <c r="M791" t="s">
        <v>3218</v>
      </c>
      <c r="N791" t="s">
        <v>337</v>
      </c>
      <c r="O791" t="s">
        <v>3219</v>
      </c>
      <c r="P791" t="s">
        <v>3220</v>
      </c>
      <c r="Q791" t="s">
        <v>11</v>
      </c>
      <c r="R791" t="s">
        <v>1777</v>
      </c>
    </row>
    <row r="792" spans="1:18" x14ac:dyDescent="0.2">
      <c r="A792" t="s">
        <v>3221</v>
      </c>
      <c r="B792" t="s">
        <v>30059</v>
      </c>
      <c r="C792" t="s">
        <v>30734</v>
      </c>
      <c r="D792" t="s">
        <v>30920</v>
      </c>
      <c r="E792" t="s">
        <v>14999</v>
      </c>
      <c r="F792" t="s">
        <v>3222</v>
      </c>
      <c r="G792" t="s">
        <v>7</v>
      </c>
      <c r="H792" s="1"/>
      <c r="K792" t="s">
        <v>30062</v>
      </c>
      <c r="L792">
        <v>59</v>
      </c>
      <c r="M792" t="s">
        <v>3222</v>
      </c>
      <c r="N792" t="s">
        <v>15</v>
      </c>
      <c r="O792" t="s">
        <v>3223</v>
      </c>
      <c r="P792" t="s">
        <v>3224</v>
      </c>
      <c r="Q792" t="s">
        <v>11</v>
      </c>
      <c r="R792" t="s">
        <v>34</v>
      </c>
    </row>
    <row r="793" spans="1:18" x14ac:dyDescent="0.2">
      <c r="A793" t="s">
        <v>3221</v>
      </c>
      <c r="B793" t="s">
        <v>30059</v>
      </c>
      <c r="C793" t="s">
        <v>30734</v>
      </c>
      <c r="D793" t="s">
        <v>30920</v>
      </c>
      <c r="E793" t="s">
        <v>14999</v>
      </c>
      <c r="F793" t="s">
        <v>3225</v>
      </c>
      <c r="G793" t="s">
        <v>7</v>
      </c>
      <c r="H793" s="1"/>
      <c r="K793" t="s">
        <v>30062</v>
      </c>
      <c r="L793">
        <v>80</v>
      </c>
      <c r="M793" t="s">
        <v>3225</v>
      </c>
      <c r="N793" t="s">
        <v>1776</v>
      </c>
      <c r="O793" t="s">
        <v>3226</v>
      </c>
      <c r="P793" t="s">
        <v>3227</v>
      </c>
      <c r="Q793" t="s">
        <v>56</v>
      </c>
      <c r="R793" t="s">
        <v>3228</v>
      </c>
    </row>
    <row r="794" spans="1:18" x14ac:dyDescent="0.2">
      <c r="A794" t="s">
        <v>3221</v>
      </c>
      <c r="B794" t="s">
        <v>30059</v>
      </c>
      <c r="C794" t="s">
        <v>30734</v>
      </c>
      <c r="D794" t="s">
        <v>30920</v>
      </c>
      <c r="E794" t="s">
        <v>14999</v>
      </c>
      <c r="F794" t="s">
        <v>3229</v>
      </c>
      <c r="G794" t="s">
        <v>7</v>
      </c>
      <c r="H794" s="1" t="s">
        <v>245</v>
      </c>
      <c r="K794" t="s">
        <v>30162</v>
      </c>
      <c r="L794">
        <v>411</v>
      </c>
      <c r="M794" t="s">
        <v>3229</v>
      </c>
      <c r="N794" t="s">
        <v>417</v>
      </c>
      <c r="O794" t="s">
        <v>3230</v>
      </c>
      <c r="P794" t="s">
        <v>3231</v>
      </c>
      <c r="Q794" t="s">
        <v>250</v>
      </c>
      <c r="R794" t="s">
        <v>3232</v>
      </c>
    </row>
    <row r="795" spans="1:18" x14ac:dyDescent="0.2">
      <c r="A795" t="s">
        <v>3233</v>
      </c>
      <c r="B795" t="s">
        <v>30059</v>
      </c>
      <c r="C795" t="s">
        <v>30921</v>
      </c>
      <c r="D795" t="s">
        <v>30922</v>
      </c>
      <c r="E795" t="s">
        <v>14999</v>
      </c>
      <c r="F795" t="s">
        <v>3234</v>
      </c>
      <c r="G795" t="s">
        <v>7</v>
      </c>
      <c r="H795" s="1"/>
      <c r="K795" t="s">
        <v>30062</v>
      </c>
      <c r="L795">
        <v>86</v>
      </c>
      <c r="M795" t="s">
        <v>3234</v>
      </c>
      <c r="N795" t="s">
        <v>384</v>
      </c>
      <c r="O795" t="s">
        <v>184</v>
      </c>
      <c r="P795" t="s">
        <v>3235</v>
      </c>
      <c r="Q795" t="s">
        <v>11</v>
      </c>
      <c r="R795" t="s">
        <v>312</v>
      </c>
    </row>
    <row r="796" spans="1:18" x14ac:dyDescent="0.2">
      <c r="A796" t="s">
        <v>3233</v>
      </c>
      <c r="B796" t="s">
        <v>30059</v>
      </c>
      <c r="C796" t="s">
        <v>30921</v>
      </c>
      <c r="D796" t="s">
        <v>30922</v>
      </c>
      <c r="E796" t="s">
        <v>14999</v>
      </c>
      <c r="F796" t="s">
        <v>3236</v>
      </c>
      <c r="G796" t="s">
        <v>7</v>
      </c>
      <c r="H796" s="1"/>
      <c r="K796" t="s">
        <v>30062</v>
      </c>
      <c r="L796">
        <v>135</v>
      </c>
      <c r="M796" t="s">
        <v>3236</v>
      </c>
      <c r="N796" t="s">
        <v>3237</v>
      </c>
      <c r="O796" t="s">
        <v>61</v>
      </c>
      <c r="P796" t="s">
        <v>3238</v>
      </c>
      <c r="Q796" t="s">
        <v>11</v>
      </c>
      <c r="R796" t="s">
        <v>1492</v>
      </c>
    </row>
    <row r="797" spans="1:18" x14ac:dyDescent="0.2">
      <c r="A797" t="s">
        <v>3233</v>
      </c>
      <c r="B797" t="s">
        <v>30059</v>
      </c>
      <c r="C797" t="s">
        <v>30921</v>
      </c>
      <c r="D797" t="s">
        <v>30922</v>
      </c>
      <c r="E797" t="s">
        <v>14999</v>
      </c>
      <c r="F797" t="s">
        <v>3239</v>
      </c>
      <c r="G797" t="s">
        <v>7</v>
      </c>
      <c r="H797" s="1"/>
      <c r="K797" t="s">
        <v>30062</v>
      </c>
      <c r="L797">
        <v>59</v>
      </c>
      <c r="M797" t="s">
        <v>3239</v>
      </c>
      <c r="N797" t="s">
        <v>15</v>
      </c>
      <c r="O797" t="s">
        <v>209</v>
      </c>
      <c r="P797" t="s">
        <v>133</v>
      </c>
      <c r="Q797" t="s">
        <v>11</v>
      </c>
      <c r="R797" t="s">
        <v>34</v>
      </c>
    </row>
    <row r="798" spans="1:18" x14ac:dyDescent="0.2">
      <c r="A798" t="s">
        <v>3240</v>
      </c>
      <c r="B798" t="s">
        <v>30059</v>
      </c>
      <c r="C798" t="s">
        <v>30923</v>
      </c>
      <c r="D798" t="s">
        <v>30924</v>
      </c>
      <c r="E798" t="s">
        <v>14999</v>
      </c>
      <c r="F798" t="s">
        <v>3241</v>
      </c>
      <c r="G798" t="s">
        <v>7</v>
      </c>
      <c r="H798" s="1"/>
      <c r="K798" t="s">
        <v>30062</v>
      </c>
      <c r="L798">
        <v>61</v>
      </c>
      <c r="M798" t="s">
        <v>3241</v>
      </c>
      <c r="N798" t="s">
        <v>47</v>
      </c>
      <c r="O798" t="s">
        <v>3242</v>
      </c>
      <c r="P798" t="s">
        <v>3243</v>
      </c>
      <c r="Q798" t="s">
        <v>56</v>
      </c>
      <c r="R798" t="s">
        <v>3244</v>
      </c>
    </row>
    <row r="799" spans="1:18" x14ac:dyDescent="0.2">
      <c r="A799" t="s">
        <v>3245</v>
      </c>
      <c r="B799" t="s">
        <v>30059</v>
      </c>
      <c r="C799" t="s">
        <v>30734</v>
      </c>
      <c r="D799" t="s">
        <v>30925</v>
      </c>
      <c r="E799" t="s">
        <v>14999</v>
      </c>
      <c r="F799" t="s">
        <v>3246</v>
      </c>
      <c r="G799" t="s">
        <v>7</v>
      </c>
      <c r="H799" s="1"/>
      <c r="K799" t="s">
        <v>30062</v>
      </c>
      <c r="L799">
        <v>80</v>
      </c>
      <c r="M799" t="s">
        <v>3246</v>
      </c>
      <c r="N799" t="s">
        <v>1776</v>
      </c>
      <c r="O799" t="s">
        <v>3247</v>
      </c>
      <c r="P799" t="s">
        <v>3248</v>
      </c>
      <c r="Q799" t="s">
        <v>56</v>
      </c>
      <c r="R799" t="s">
        <v>3249</v>
      </c>
    </row>
    <row r="800" spans="1:18" x14ac:dyDescent="0.2">
      <c r="A800" t="s">
        <v>3245</v>
      </c>
      <c r="B800" t="s">
        <v>30059</v>
      </c>
      <c r="C800" t="s">
        <v>30734</v>
      </c>
      <c r="D800" t="s">
        <v>30925</v>
      </c>
      <c r="E800" t="s">
        <v>14999</v>
      </c>
      <c r="F800" t="s">
        <v>3250</v>
      </c>
      <c r="G800" t="s">
        <v>7</v>
      </c>
      <c r="H800" s="1"/>
      <c r="K800" t="s">
        <v>30062</v>
      </c>
      <c r="L800">
        <v>59</v>
      </c>
      <c r="M800" t="s">
        <v>3250</v>
      </c>
      <c r="N800" t="s">
        <v>15</v>
      </c>
      <c r="O800" t="s">
        <v>1596</v>
      </c>
      <c r="P800" t="s">
        <v>1597</v>
      </c>
      <c r="Q800" t="s">
        <v>11</v>
      </c>
      <c r="R800" t="s">
        <v>34</v>
      </c>
    </row>
    <row r="801" spans="1:18" x14ac:dyDescent="0.2">
      <c r="A801" t="s">
        <v>3251</v>
      </c>
      <c r="B801" t="s">
        <v>30059</v>
      </c>
      <c r="C801" t="s">
        <v>30734</v>
      </c>
      <c r="D801" t="s">
        <v>30926</v>
      </c>
      <c r="E801" t="s">
        <v>14999</v>
      </c>
      <c r="F801" t="s">
        <v>3252</v>
      </c>
      <c r="G801" t="s">
        <v>7</v>
      </c>
      <c r="H801" s="1" t="s">
        <v>245</v>
      </c>
      <c r="K801" t="s">
        <v>30162</v>
      </c>
      <c r="L801">
        <v>447</v>
      </c>
      <c r="M801" t="s">
        <v>3252</v>
      </c>
      <c r="N801" t="s">
        <v>697</v>
      </c>
      <c r="O801" t="s">
        <v>3253</v>
      </c>
      <c r="P801" t="s">
        <v>3254</v>
      </c>
      <c r="Q801" t="s">
        <v>242</v>
      </c>
      <c r="R801" t="s">
        <v>3255</v>
      </c>
    </row>
    <row r="802" spans="1:18" x14ac:dyDescent="0.2">
      <c r="A802" t="s">
        <v>3251</v>
      </c>
      <c r="B802" t="s">
        <v>30059</v>
      </c>
      <c r="C802" t="s">
        <v>30734</v>
      </c>
      <c r="D802" t="s">
        <v>30926</v>
      </c>
      <c r="E802" t="s">
        <v>14999</v>
      </c>
      <c r="F802" t="s">
        <v>3256</v>
      </c>
      <c r="G802" t="s">
        <v>7</v>
      </c>
      <c r="H802" s="1"/>
      <c r="K802" t="s">
        <v>30062</v>
      </c>
      <c r="L802">
        <v>80</v>
      </c>
      <c r="M802" t="s">
        <v>3256</v>
      </c>
      <c r="N802" t="s">
        <v>1776</v>
      </c>
      <c r="O802" t="s">
        <v>3257</v>
      </c>
      <c r="P802" t="s">
        <v>3258</v>
      </c>
      <c r="Q802" t="s">
        <v>56</v>
      </c>
      <c r="R802" t="s">
        <v>3249</v>
      </c>
    </row>
    <row r="803" spans="1:18" x14ac:dyDescent="0.2">
      <c r="A803" t="s">
        <v>3259</v>
      </c>
      <c r="B803" t="s">
        <v>30059</v>
      </c>
      <c r="C803" t="s">
        <v>30927</v>
      </c>
      <c r="D803" t="s">
        <v>30928</v>
      </c>
      <c r="E803" t="s">
        <v>14999</v>
      </c>
      <c r="F803" t="s">
        <v>3260</v>
      </c>
      <c r="G803" t="s">
        <v>7</v>
      </c>
      <c r="H803" s="1"/>
      <c r="K803" t="s">
        <v>30062</v>
      </c>
      <c r="L803">
        <v>60</v>
      </c>
      <c r="M803" t="s">
        <v>3260</v>
      </c>
      <c r="N803" t="s">
        <v>543</v>
      </c>
      <c r="O803" t="s">
        <v>3261</v>
      </c>
      <c r="P803" t="s">
        <v>3262</v>
      </c>
      <c r="Q803" t="s">
        <v>11</v>
      </c>
      <c r="R803" t="s">
        <v>34</v>
      </c>
    </row>
    <row r="804" spans="1:18" x14ac:dyDescent="0.2">
      <c r="A804" t="s">
        <v>3259</v>
      </c>
      <c r="B804" t="s">
        <v>30059</v>
      </c>
      <c r="C804" t="s">
        <v>30927</v>
      </c>
      <c r="D804" t="s">
        <v>30928</v>
      </c>
      <c r="E804" t="s">
        <v>14999</v>
      </c>
      <c r="F804" t="s">
        <v>3263</v>
      </c>
      <c r="G804" t="s">
        <v>7</v>
      </c>
      <c r="H804" s="1"/>
      <c r="K804" t="s">
        <v>30062</v>
      </c>
      <c r="L804">
        <v>85</v>
      </c>
      <c r="M804" t="s">
        <v>3263</v>
      </c>
      <c r="N804" t="s">
        <v>337</v>
      </c>
      <c r="O804" t="s">
        <v>28</v>
      </c>
      <c r="P804" t="s">
        <v>3264</v>
      </c>
      <c r="Q804" t="s">
        <v>11</v>
      </c>
      <c r="R804" t="s">
        <v>312</v>
      </c>
    </row>
    <row r="805" spans="1:18" x14ac:dyDescent="0.2">
      <c r="A805" t="s">
        <v>3265</v>
      </c>
      <c r="B805" t="s">
        <v>30059</v>
      </c>
      <c r="C805" t="s">
        <v>30233</v>
      </c>
      <c r="D805" t="s">
        <v>30929</v>
      </c>
      <c r="E805" t="s">
        <v>14999</v>
      </c>
      <c r="F805" t="s">
        <v>3266</v>
      </c>
      <c r="G805" t="s">
        <v>7</v>
      </c>
      <c r="H805" s="1" t="s">
        <v>246</v>
      </c>
      <c r="I805" t="s">
        <v>245</v>
      </c>
      <c r="K805" t="s">
        <v>30196</v>
      </c>
      <c r="L805">
        <v>411</v>
      </c>
      <c r="M805" t="s">
        <v>3266</v>
      </c>
      <c r="N805" t="s">
        <v>417</v>
      </c>
      <c r="O805" t="s">
        <v>3267</v>
      </c>
      <c r="P805" t="s">
        <v>3268</v>
      </c>
      <c r="Q805" t="s">
        <v>250</v>
      </c>
      <c r="R805" t="s">
        <v>3269</v>
      </c>
    </row>
    <row r="806" spans="1:18" x14ac:dyDescent="0.2">
      <c r="A806" t="s">
        <v>3265</v>
      </c>
      <c r="B806" t="s">
        <v>30059</v>
      </c>
      <c r="C806" t="s">
        <v>30233</v>
      </c>
      <c r="D806" t="s">
        <v>30929</v>
      </c>
      <c r="E806" t="s">
        <v>14999</v>
      </c>
      <c r="F806" t="s">
        <v>3270</v>
      </c>
      <c r="G806" t="s">
        <v>7</v>
      </c>
      <c r="H806" s="1" t="s">
        <v>238</v>
      </c>
      <c r="K806" t="s">
        <v>30147</v>
      </c>
      <c r="L806">
        <v>309</v>
      </c>
      <c r="M806" t="s">
        <v>3270</v>
      </c>
      <c r="N806" t="s">
        <v>1921</v>
      </c>
      <c r="O806" t="s">
        <v>3271</v>
      </c>
      <c r="P806" t="s">
        <v>3272</v>
      </c>
      <c r="Q806" t="s">
        <v>489</v>
      </c>
      <c r="R806" t="s">
        <v>3273</v>
      </c>
    </row>
    <row r="807" spans="1:18" x14ac:dyDescent="0.2">
      <c r="A807" t="s">
        <v>3265</v>
      </c>
      <c r="B807" t="s">
        <v>30059</v>
      </c>
      <c r="C807" t="s">
        <v>30233</v>
      </c>
      <c r="D807" t="s">
        <v>30929</v>
      </c>
      <c r="E807" t="s">
        <v>14999</v>
      </c>
      <c r="F807" t="s">
        <v>3274</v>
      </c>
      <c r="G807" t="s">
        <v>7</v>
      </c>
      <c r="H807" s="1"/>
      <c r="K807" t="s">
        <v>30062</v>
      </c>
      <c r="L807">
        <v>67</v>
      </c>
      <c r="M807" t="s">
        <v>3274</v>
      </c>
      <c r="N807" t="s">
        <v>253</v>
      </c>
      <c r="O807" t="s">
        <v>83</v>
      </c>
      <c r="P807" t="s">
        <v>1975</v>
      </c>
      <c r="Q807" t="s">
        <v>11</v>
      </c>
      <c r="R807" t="s">
        <v>583</v>
      </c>
    </row>
    <row r="808" spans="1:18" x14ac:dyDescent="0.2">
      <c r="A808" t="s">
        <v>3275</v>
      </c>
      <c r="B808" t="s">
        <v>30059</v>
      </c>
      <c r="C808" t="s">
        <v>30930</v>
      </c>
      <c r="D808" t="s">
        <v>30931</v>
      </c>
      <c r="E808" t="s">
        <v>14999</v>
      </c>
      <c r="F808" t="s">
        <v>3276</v>
      </c>
      <c r="G808" t="s">
        <v>7</v>
      </c>
      <c r="H808" s="1"/>
      <c r="K808" t="s">
        <v>30062</v>
      </c>
      <c r="L808">
        <v>67</v>
      </c>
      <c r="M808" t="s">
        <v>3276</v>
      </c>
      <c r="N808" t="s">
        <v>253</v>
      </c>
      <c r="O808" t="s">
        <v>1162</v>
      </c>
      <c r="P808" t="s">
        <v>3277</v>
      </c>
      <c r="Q808" t="s">
        <v>11</v>
      </c>
      <c r="R808" t="s">
        <v>2131</v>
      </c>
    </row>
    <row r="809" spans="1:18" x14ac:dyDescent="0.2">
      <c r="A809" t="s">
        <v>3275</v>
      </c>
      <c r="B809" t="s">
        <v>30059</v>
      </c>
      <c r="C809" t="s">
        <v>30930</v>
      </c>
      <c r="D809" t="s">
        <v>30931</v>
      </c>
      <c r="E809" t="s">
        <v>14999</v>
      </c>
      <c r="F809" t="s">
        <v>3278</v>
      </c>
      <c r="G809" t="s">
        <v>7</v>
      </c>
      <c r="H809" s="1" t="s">
        <v>238</v>
      </c>
      <c r="K809" t="s">
        <v>30147</v>
      </c>
      <c r="L809">
        <v>316</v>
      </c>
      <c r="M809" t="s">
        <v>3278</v>
      </c>
      <c r="N809" t="s">
        <v>3279</v>
      </c>
      <c r="O809" t="s">
        <v>3280</v>
      </c>
      <c r="P809" t="s">
        <v>3281</v>
      </c>
      <c r="Q809" t="s">
        <v>489</v>
      </c>
      <c r="R809" t="s">
        <v>3282</v>
      </c>
    </row>
    <row r="810" spans="1:18" x14ac:dyDescent="0.2">
      <c r="A810" t="s">
        <v>3283</v>
      </c>
      <c r="B810" t="s">
        <v>30059</v>
      </c>
      <c r="C810" t="s">
        <v>30932</v>
      </c>
      <c r="D810" t="s">
        <v>30933</v>
      </c>
      <c r="E810" t="s">
        <v>14999</v>
      </c>
      <c r="F810" t="s">
        <v>3284</v>
      </c>
      <c r="G810" t="s">
        <v>7</v>
      </c>
      <c r="H810" s="1" t="s">
        <v>246</v>
      </c>
      <c r="I810" t="s">
        <v>245</v>
      </c>
      <c r="K810" t="s">
        <v>30196</v>
      </c>
      <c r="L810">
        <v>437</v>
      </c>
      <c r="M810" t="s">
        <v>3284</v>
      </c>
      <c r="N810" t="s">
        <v>2547</v>
      </c>
      <c r="O810" t="s">
        <v>3285</v>
      </c>
      <c r="P810" t="s">
        <v>3286</v>
      </c>
      <c r="Q810" t="s">
        <v>250</v>
      </c>
      <c r="R810" t="s">
        <v>3287</v>
      </c>
    </row>
    <row r="811" spans="1:18" x14ac:dyDescent="0.2">
      <c r="A811" t="s">
        <v>3283</v>
      </c>
      <c r="B811" t="s">
        <v>30059</v>
      </c>
      <c r="C811" t="s">
        <v>30932</v>
      </c>
      <c r="D811" t="s">
        <v>30933</v>
      </c>
      <c r="E811" t="s">
        <v>14999</v>
      </c>
      <c r="F811" t="s">
        <v>3288</v>
      </c>
      <c r="G811" t="s">
        <v>7</v>
      </c>
      <c r="H811" s="1" t="s">
        <v>238</v>
      </c>
      <c r="K811" t="s">
        <v>30147</v>
      </c>
      <c r="L811">
        <v>458</v>
      </c>
      <c r="M811" t="s">
        <v>3288</v>
      </c>
      <c r="N811" t="s">
        <v>2928</v>
      </c>
      <c r="O811" t="s">
        <v>3289</v>
      </c>
      <c r="P811" t="s">
        <v>3290</v>
      </c>
      <c r="Q811" t="s">
        <v>242</v>
      </c>
      <c r="R811" t="s">
        <v>3291</v>
      </c>
    </row>
    <row r="812" spans="1:18" x14ac:dyDescent="0.2">
      <c r="A812" t="s">
        <v>3292</v>
      </c>
      <c r="B812" t="s">
        <v>30059</v>
      </c>
      <c r="C812" t="s">
        <v>30934</v>
      </c>
      <c r="D812" t="s">
        <v>30935</v>
      </c>
      <c r="E812" t="s">
        <v>14999</v>
      </c>
      <c r="F812" t="s">
        <v>3293</v>
      </c>
      <c r="G812" t="s">
        <v>7</v>
      </c>
      <c r="H812" s="1" t="s">
        <v>238</v>
      </c>
      <c r="K812" t="s">
        <v>30147</v>
      </c>
      <c r="L812">
        <v>424</v>
      </c>
      <c r="M812" t="s">
        <v>3293</v>
      </c>
      <c r="N812" t="s">
        <v>1099</v>
      </c>
      <c r="O812" t="s">
        <v>3294</v>
      </c>
      <c r="P812" t="s">
        <v>3295</v>
      </c>
      <c r="Q812" t="s">
        <v>242</v>
      </c>
      <c r="R812" t="s">
        <v>3296</v>
      </c>
    </row>
    <row r="813" spans="1:18" x14ac:dyDescent="0.2">
      <c r="A813" t="s">
        <v>3297</v>
      </c>
      <c r="B813" t="s">
        <v>30059</v>
      </c>
      <c r="C813" t="s">
        <v>30936</v>
      </c>
      <c r="D813" t="s">
        <v>30937</v>
      </c>
      <c r="E813" t="s">
        <v>14999</v>
      </c>
      <c r="F813" t="s">
        <v>3298</v>
      </c>
      <c r="G813" t="s">
        <v>7</v>
      </c>
      <c r="H813" s="1"/>
      <c r="K813" t="s">
        <v>30062</v>
      </c>
      <c r="L813">
        <v>81</v>
      </c>
      <c r="M813" t="s">
        <v>3298</v>
      </c>
      <c r="N813" t="s">
        <v>571</v>
      </c>
      <c r="O813" t="s">
        <v>3299</v>
      </c>
      <c r="P813" t="s">
        <v>3300</v>
      </c>
      <c r="Q813" t="s">
        <v>11</v>
      </c>
      <c r="R813" t="s">
        <v>271</v>
      </c>
    </row>
    <row r="814" spans="1:18" x14ac:dyDescent="0.2">
      <c r="A814" t="s">
        <v>2858</v>
      </c>
      <c r="B814" t="s">
        <v>30059</v>
      </c>
      <c r="C814" t="s">
        <v>30825</v>
      </c>
      <c r="D814" t="s">
        <v>30826</v>
      </c>
      <c r="E814" t="s">
        <v>14999</v>
      </c>
      <c r="F814" t="s">
        <v>3301</v>
      </c>
      <c r="G814" t="s">
        <v>7</v>
      </c>
      <c r="H814" s="1" t="s">
        <v>245</v>
      </c>
      <c r="K814" t="s">
        <v>30162</v>
      </c>
      <c r="L814">
        <v>404</v>
      </c>
      <c r="M814" t="s">
        <v>3301</v>
      </c>
      <c r="N814" t="s">
        <v>1649</v>
      </c>
      <c r="O814" t="s">
        <v>3302</v>
      </c>
      <c r="P814" t="s">
        <v>3303</v>
      </c>
      <c r="Q814" t="s">
        <v>250</v>
      </c>
      <c r="R814" t="s">
        <v>3304</v>
      </c>
    </row>
    <row r="815" spans="1:18" x14ac:dyDescent="0.2">
      <c r="A815" t="s">
        <v>3305</v>
      </c>
      <c r="B815" t="s">
        <v>30059</v>
      </c>
      <c r="C815" t="s">
        <v>30938</v>
      </c>
      <c r="D815" t="s">
        <v>30939</v>
      </c>
      <c r="E815" t="s">
        <v>14999</v>
      </c>
      <c r="F815" t="s">
        <v>3306</v>
      </c>
      <c r="G815" t="s">
        <v>7</v>
      </c>
      <c r="H815" s="1" t="s">
        <v>245</v>
      </c>
      <c r="I815" t="s">
        <v>246</v>
      </c>
      <c r="K815" t="s">
        <v>30148</v>
      </c>
      <c r="L815">
        <v>436</v>
      </c>
      <c r="M815" t="s">
        <v>3306</v>
      </c>
      <c r="N815" t="s">
        <v>239</v>
      </c>
      <c r="O815" t="s">
        <v>3307</v>
      </c>
      <c r="P815" t="s">
        <v>3308</v>
      </c>
      <c r="Q815" t="s">
        <v>250</v>
      </c>
      <c r="R815" t="s">
        <v>3309</v>
      </c>
    </row>
    <row r="816" spans="1:18" x14ac:dyDescent="0.2">
      <c r="A816" t="s">
        <v>3310</v>
      </c>
      <c r="B816" t="s">
        <v>30059</v>
      </c>
      <c r="C816" t="s">
        <v>30940</v>
      </c>
      <c r="D816" t="s">
        <v>30941</v>
      </c>
      <c r="E816" t="s">
        <v>14999</v>
      </c>
      <c r="F816" t="s">
        <v>3311</v>
      </c>
      <c r="G816" t="s">
        <v>7</v>
      </c>
      <c r="H816" s="1"/>
      <c r="K816" t="s">
        <v>30062</v>
      </c>
      <c r="L816">
        <v>68</v>
      </c>
      <c r="M816" t="s">
        <v>3311</v>
      </c>
      <c r="N816" t="s">
        <v>60</v>
      </c>
      <c r="O816" t="s">
        <v>2467</v>
      </c>
      <c r="P816" t="s">
        <v>3312</v>
      </c>
      <c r="Q816" t="s">
        <v>11</v>
      </c>
      <c r="R816" t="s">
        <v>271</v>
      </c>
    </row>
    <row r="817" spans="1:18" x14ac:dyDescent="0.2">
      <c r="A817" t="s">
        <v>3313</v>
      </c>
      <c r="B817" t="s">
        <v>30059</v>
      </c>
      <c r="C817" t="s">
        <v>30942</v>
      </c>
      <c r="D817" t="s">
        <v>30943</v>
      </c>
      <c r="E817" t="s">
        <v>14999</v>
      </c>
      <c r="F817" t="s">
        <v>3314</v>
      </c>
      <c r="G817" t="s">
        <v>7</v>
      </c>
      <c r="H817" s="1"/>
      <c r="K817" t="s">
        <v>30062</v>
      </c>
      <c r="L817">
        <v>68</v>
      </c>
      <c r="M817" t="s">
        <v>3314</v>
      </c>
      <c r="N817" t="s">
        <v>60</v>
      </c>
      <c r="O817" t="s">
        <v>3315</v>
      </c>
      <c r="P817" t="s">
        <v>3316</v>
      </c>
      <c r="Q817" t="s">
        <v>56</v>
      </c>
      <c r="R817" t="s">
        <v>3317</v>
      </c>
    </row>
    <row r="818" spans="1:18" x14ac:dyDescent="0.2">
      <c r="A818" t="s">
        <v>3318</v>
      </c>
      <c r="B818" t="s">
        <v>30059</v>
      </c>
      <c r="C818" t="s">
        <v>30944</v>
      </c>
      <c r="D818" t="s">
        <v>30945</v>
      </c>
      <c r="E818" t="s">
        <v>14999</v>
      </c>
      <c r="F818" t="s">
        <v>3319</v>
      </c>
      <c r="G818" t="s">
        <v>7</v>
      </c>
      <c r="H818" s="1"/>
      <c r="K818" t="s">
        <v>30062</v>
      </c>
      <c r="L818">
        <v>65</v>
      </c>
      <c r="M818" t="s">
        <v>3319</v>
      </c>
      <c r="N818" t="s">
        <v>296</v>
      </c>
      <c r="O818" t="s">
        <v>404</v>
      </c>
      <c r="P818" t="s">
        <v>2054</v>
      </c>
      <c r="Q818" t="s">
        <v>11</v>
      </c>
      <c r="R818" t="s">
        <v>583</v>
      </c>
    </row>
    <row r="819" spans="1:18" x14ac:dyDescent="0.2">
      <c r="A819" t="s">
        <v>3320</v>
      </c>
      <c r="B819" t="s">
        <v>30059</v>
      </c>
      <c r="C819" t="s">
        <v>30827</v>
      </c>
      <c r="D819" t="s">
        <v>30946</v>
      </c>
      <c r="E819" t="s">
        <v>14999</v>
      </c>
      <c r="F819" t="s">
        <v>3321</v>
      </c>
      <c r="G819" t="s">
        <v>7</v>
      </c>
      <c r="H819" s="1"/>
      <c r="K819" t="s">
        <v>30062</v>
      </c>
      <c r="L819">
        <v>476</v>
      </c>
      <c r="M819" t="s">
        <v>3321</v>
      </c>
      <c r="N819" t="s">
        <v>1301</v>
      </c>
      <c r="O819" t="s">
        <v>3322</v>
      </c>
      <c r="P819" t="s">
        <v>2104</v>
      </c>
      <c r="Q819" t="s">
        <v>242</v>
      </c>
      <c r="R819" t="s">
        <v>3323</v>
      </c>
    </row>
    <row r="820" spans="1:18" x14ac:dyDescent="0.2">
      <c r="A820" t="s">
        <v>3324</v>
      </c>
      <c r="B820" t="s">
        <v>30059</v>
      </c>
      <c r="C820" t="s">
        <v>30406</v>
      </c>
      <c r="D820" t="s">
        <v>30947</v>
      </c>
      <c r="E820" t="s">
        <v>14999</v>
      </c>
      <c r="F820" t="s">
        <v>3325</v>
      </c>
      <c r="G820" t="s">
        <v>7</v>
      </c>
      <c r="H820" s="1" t="s">
        <v>238</v>
      </c>
      <c r="K820" t="s">
        <v>30147</v>
      </c>
      <c r="L820">
        <v>468</v>
      </c>
      <c r="M820" t="s">
        <v>3325</v>
      </c>
      <c r="N820" t="s">
        <v>634</v>
      </c>
      <c r="O820" t="s">
        <v>3326</v>
      </c>
      <c r="P820" t="s">
        <v>2823</v>
      </c>
      <c r="Q820" t="s">
        <v>250</v>
      </c>
      <c r="R820" t="s">
        <v>3327</v>
      </c>
    </row>
    <row r="821" spans="1:18" x14ac:dyDescent="0.2">
      <c r="A821" t="s">
        <v>3324</v>
      </c>
      <c r="B821" t="s">
        <v>30059</v>
      </c>
      <c r="C821" t="s">
        <v>30406</v>
      </c>
      <c r="D821" t="s">
        <v>30947</v>
      </c>
      <c r="E821" t="s">
        <v>14999</v>
      </c>
      <c r="F821" t="s">
        <v>3328</v>
      </c>
      <c r="G821" t="s">
        <v>7</v>
      </c>
      <c r="H821" s="1"/>
      <c r="K821" t="s">
        <v>30062</v>
      </c>
      <c r="L821">
        <v>141</v>
      </c>
      <c r="M821" t="s">
        <v>3328</v>
      </c>
      <c r="N821" t="s">
        <v>3329</v>
      </c>
      <c r="O821" t="s">
        <v>3330</v>
      </c>
      <c r="P821" t="s">
        <v>3331</v>
      </c>
      <c r="Q821" t="s">
        <v>56</v>
      </c>
      <c r="R821" t="s">
        <v>3332</v>
      </c>
    </row>
    <row r="822" spans="1:18" x14ac:dyDescent="0.2">
      <c r="A822" t="s">
        <v>3333</v>
      </c>
      <c r="B822" t="s">
        <v>30059</v>
      </c>
      <c r="C822" t="s">
        <v>30948</v>
      </c>
      <c r="D822" t="s">
        <v>30949</v>
      </c>
      <c r="E822" t="s">
        <v>14999</v>
      </c>
      <c r="F822" t="s">
        <v>3334</v>
      </c>
      <c r="G822" t="s">
        <v>7</v>
      </c>
      <c r="H822" s="1"/>
      <c r="K822" t="s">
        <v>30062</v>
      </c>
      <c r="L822">
        <v>102</v>
      </c>
      <c r="M822" t="s">
        <v>3334</v>
      </c>
      <c r="N822" t="s">
        <v>208</v>
      </c>
      <c r="O822" t="s">
        <v>158</v>
      </c>
      <c r="P822" t="s">
        <v>3335</v>
      </c>
      <c r="Q822" t="s">
        <v>11</v>
      </c>
      <c r="R822" t="s">
        <v>1196</v>
      </c>
    </row>
    <row r="823" spans="1:18" x14ac:dyDescent="0.2">
      <c r="A823" t="s">
        <v>2419</v>
      </c>
      <c r="B823" t="s">
        <v>30059</v>
      </c>
      <c r="C823" t="s">
        <v>30700</v>
      </c>
      <c r="D823" t="s">
        <v>30701</v>
      </c>
      <c r="E823" t="s">
        <v>14999</v>
      </c>
      <c r="F823" t="s">
        <v>3336</v>
      </c>
      <c r="G823" t="s">
        <v>7</v>
      </c>
      <c r="H823" s="1"/>
      <c r="K823" t="s">
        <v>30062</v>
      </c>
      <c r="L823">
        <v>120</v>
      </c>
      <c r="M823" t="s">
        <v>3336</v>
      </c>
      <c r="N823" t="s">
        <v>204</v>
      </c>
      <c r="O823" t="s">
        <v>173</v>
      </c>
      <c r="P823" t="s">
        <v>3337</v>
      </c>
      <c r="Q823" t="s">
        <v>11</v>
      </c>
      <c r="R823" t="s">
        <v>1196</v>
      </c>
    </row>
    <row r="824" spans="1:18" x14ac:dyDescent="0.2">
      <c r="A824" t="s">
        <v>3338</v>
      </c>
      <c r="B824" t="s">
        <v>30059</v>
      </c>
      <c r="C824" t="s">
        <v>30178</v>
      </c>
      <c r="D824" t="s">
        <v>30950</v>
      </c>
      <c r="E824" t="s">
        <v>14999</v>
      </c>
      <c r="F824" t="s">
        <v>3339</v>
      </c>
      <c r="G824" t="s">
        <v>7</v>
      </c>
      <c r="H824" s="1"/>
      <c r="K824" t="s">
        <v>30062</v>
      </c>
      <c r="L824">
        <v>67</v>
      </c>
      <c r="M824" t="s">
        <v>3339</v>
      </c>
      <c r="N824" t="s">
        <v>253</v>
      </c>
      <c r="O824" t="s">
        <v>83</v>
      </c>
      <c r="P824" t="s">
        <v>84</v>
      </c>
      <c r="Q824" t="s">
        <v>11</v>
      </c>
      <c r="R824" t="s">
        <v>275</v>
      </c>
    </row>
    <row r="825" spans="1:18" x14ac:dyDescent="0.2">
      <c r="A825" t="s">
        <v>3338</v>
      </c>
      <c r="B825" t="s">
        <v>30059</v>
      </c>
      <c r="C825" t="s">
        <v>30178</v>
      </c>
      <c r="D825" t="s">
        <v>30950</v>
      </c>
      <c r="E825" t="s">
        <v>14999</v>
      </c>
      <c r="F825" t="s">
        <v>3340</v>
      </c>
      <c r="G825" t="s">
        <v>7</v>
      </c>
      <c r="H825" s="1" t="s">
        <v>245</v>
      </c>
      <c r="I825" t="s">
        <v>246</v>
      </c>
      <c r="K825" t="s">
        <v>30148</v>
      </c>
      <c r="L825">
        <v>448</v>
      </c>
      <c r="M825" t="s">
        <v>3340</v>
      </c>
      <c r="N825" t="s">
        <v>2527</v>
      </c>
      <c r="O825" t="s">
        <v>3341</v>
      </c>
      <c r="P825" t="s">
        <v>3342</v>
      </c>
      <c r="Q825" t="s">
        <v>250</v>
      </c>
      <c r="R825" t="s">
        <v>3343</v>
      </c>
    </row>
    <row r="826" spans="1:18" x14ac:dyDescent="0.2">
      <c r="A826" t="s">
        <v>3344</v>
      </c>
      <c r="B826" t="s">
        <v>30059</v>
      </c>
      <c r="C826" t="s">
        <v>30178</v>
      </c>
      <c r="D826" t="s">
        <v>30951</v>
      </c>
      <c r="E826" t="s">
        <v>14999</v>
      </c>
      <c r="F826" t="s">
        <v>3345</v>
      </c>
      <c r="G826" t="s">
        <v>7</v>
      </c>
      <c r="H826" s="1"/>
      <c r="K826" t="s">
        <v>30062</v>
      </c>
      <c r="L826">
        <v>66</v>
      </c>
      <c r="M826" t="s">
        <v>3345</v>
      </c>
      <c r="N826" t="s">
        <v>274</v>
      </c>
      <c r="O826" t="s">
        <v>200</v>
      </c>
      <c r="P826" t="s">
        <v>201</v>
      </c>
      <c r="Q826" t="s">
        <v>11</v>
      </c>
      <c r="R826" t="s">
        <v>34</v>
      </c>
    </row>
    <row r="827" spans="1:18" x14ac:dyDescent="0.2">
      <c r="A827" t="s">
        <v>3344</v>
      </c>
      <c r="B827" t="s">
        <v>30059</v>
      </c>
      <c r="C827" t="s">
        <v>30178</v>
      </c>
      <c r="D827" t="s">
        <v>30951</v>
      </c>
      <c r="E827" t="s">
        <v>14999</v>
      </c>
      <c r="F827" t="s">
        <v>3346</v>
      </c>
      <c r="G827" t="s">
        <v>7</v>
      </c>
      <c r="H827" s="1" t="s">
        <v>245</v>
      </c>
      <c r="I827" t="s">
        <v>246</v>
      </c>
      <c r="K827" t="s">
        <v>30148</v>
      </c>
      <c r="L827">
        <v>482</v>
      </c>
      <c r="M827" t="s">
        <v>3346</v>
      </c>
      <c r="N827" t="s">
        <v>1978</v>
      </c>
      <c r="O827" t="s">
        <v>3347</v>
      </c>
      <c r="P827" t="s">
        <v>3348</v>
      </c>
      <c r="Q827" t="s">
        <v>242</v>
      </c>
      <c r="R827" t="s">
        <v>3349</v>
      </c>
    </row>
    <row r="828" spans="1:18" x14ac:dyDescent="0.2">
      <c r="A828" t="s">
        <v>3350</v>
      </c>
      <c r="B828" t="s">
        <v>30059</v>
      </c>
      <c r="C828" t="s">
        <v>30178</v>
      </c>
      <c r="D828" t="s">
        <v>30952</v>
      </c>
      <c r="E828" t="s">
        <v>14999</v>
      </c>
      <c r="F828" t="s">
        <v>3351</v>
      </c>
      <c r="G828" t="s">
        <v>7</v>
      </c>
      <c r="H828" s="1" t="s">
        <v>245</v>
      </c>
      <c r="I828" t="s">
        <v>246</v>
      </c>
      <c r="K828" t="s">
        <v>30148</v>
      </c>
      <c r="L828">
        <v>434</v>
      </c>
      <c r="M828" t="s">
        <v>3351</v>
      </c>
      <c r="N828" t="s">
        <v>883</v>
      </c>
      <c r="O828" t="s">
        <v>2615</v>
      </c>
      <c r="P828" t="s">
        <v>3352</v>
      </c>
      <c r="Q828" t="s">
        <v>250</v>
      </c>
      <c r="R828" t="s">
        <v>2472</v>
      </c>
    </row>
    <row r="829" spans="1:18" x14ac:dyDescent="0.2">
      <c r="A829" t="s">
        <v>3353</v>
      </c>
      <c r="B829" t="s">
        <v>30059</v>
      </c>
      <c r="C829" t="s">
        <v>30178</v>
      </c>
      <c r="D829" t="s">
        <v>30953</v>
      </c>
      <c r="E829" t="s">
        <v>14999</v>
      </c>
      <c r="F829" t="s">
        <v>3354</v>
      </c>
      <c r="G829" t="s">
        <v>7</v>
      </c>
      <c r="H829" s="1" t="s">
        <v>245</v>
      </c>
      <c r="I829" t="s">
        <v>246</v>
      </c>
      <c r="K829" t="s">
        <v>30148</v>
      </c>
      <c r="L829">
        <v>426</v>
      </c>
      <c r="M829" t="s">
        <v>3354</v>
      </c>
      <c r="N829" t="s">
        <v>315</v>
      </c>
      <c r="O829" t="s">
        <v>3355</v>
      </c>
      <c r="P829" t="s">
        <v>3356</v>
      </c>
      <c r="Q829" t="s">
        <v>250</v>
      </c>
      <c r="R829" t="s">
        <v>3357</v>
      </c>
    </row>
    <row r="830" spans="1:18" x14ac:dyDescent="0.2">
      <c r="A830" t="s">
        <v>3353</v>
      </c>
      <c r="B830" t="s">
        <v>30059</v>
      </c>
      <c r="C830" t="s">
        <v>30178</v>
      </c>
      <c r="D830" t="s">
        <v>30953</v>
      </c>
      <c r="E830" t="s">
        <v>14999</v>
      </c>
      <c r="F830" t="s">
        <v>3358</v>
      </c>
      <c r="G830" t="s">
        <v>7</v>
      </c>
      <c r="H830" s="1"/>
      <c r="K830" t="s">
        <v>30062</v>
      </c>
      <c r="L830">
        <v>65</v>
      </c>
      <c r="M830" t="s">
        <v>3358</v>
      </c>
      <c r="N830" t="s">
        <v>296</v>
      </c>
      <c r="O830" t="s">
        <v>72</v>
      </c>
      <c r="P830" t="s">
        <v>3359</v>
      </c>
      <c r="Q830" t="s">
        <v>11</v>
      </c>
      <c r="R830" t="s">
        <v>275</v>
      </c>
    </row>
    <row r="831" spans="1:18" x14ac:dyDescent="0.2">
      <c r="A831" t="s">
        <v>3360</v>
      </c>
      <c r="B831" t="s">
        <v>30059</v>
      </c>
      <c r="C831" t="s">
        <v>30178</v>
      </c>
      <c r="D831" t="s">
        <v>30954</v>
      </c>
      <c r="E831" t="s">
        <v>14999</v>
      </c>
      <c r="F831" t="s">
        <v>3361</v>
      </c>
      <c r="G831" t="s">
        <v>7</v>
      </c>
      <c r="H831" s="1"/>
      <c r="K831" t="s">
        <v>30062</v>
      </c>
      <c r="L831">
        <v>67</v>
      </c>
      <c r="M831" t="s">
        <v>3361</v>
      </c>
      <c r="N831" t="s">
        <v>253</v>
      </c>
      <c r="O831" t="s">
        <v>1166</v>
      </c>
      <c r="P831" t="s">
        <v>1167</v>
      </c>
      <c r="Q831" t="s">
        <v>11</v>
      </c>
      <c r="R831" t="s">
        <v>275</v>
      </c>
    </row>
    <row r="832" spans="1:18" x14ac:dyDescent="0.2">
      <c r="A832" t="s">
        <v>3360</v>
      </c>
      <c r="B832" t="s">
        <v>30059</v>
      </c>
      <c r="C832" t="s">
        <v>30178</v>
      </c>
      <c r="D832" t="s">
        <v>30954</v>
      </c>
      <c r="E832" t="s">
        <v>14999</v>
      </c>
      <c r="F832" t="s">
        <v>3362</v>
      </c>
      <c r="G832" t="s">
        <v>7</v>
      </c>
      <c r="H832" s="1" t="s">
        <v>245</v>
      </c>
      <c r="I832" t="s">
        <v>246</v>
      </c>
      <c r="K832" t="s">
        <v>30148</v>
      </c>
      <c r="L832">
        <v>433</v>
      </c>
      <c r="M832" t="s">
        <v>3362</v>
      </c>
      <c r="N832" t="s">
        <v>706</v>
      </c>
      <c r="O832" t="s">
        <v>2065</v>
      </c>
      <c r="P832" t="s">
        <v>3363</v>
      </c>
      <c r="Q832" t="s">
        <v>250</v>
      </c>
      <c r="R832" t="s">
        <v>2472</v>
      </c>
    </row>
    <row r="833" spans="1:18" x14ac:dyDescent="0.2">
      <c r="A833" t="s">
        <v>3364</v>
      </c>
      <c r="B833" t="s">
        <v>30059</v>
      </c>
      <c r="C833" t="s">
        <v>30955</v>
      </c>
      <c r="D833" t="s">
        <v>30956</v>
      </c>
      <c r="E833" t="s">
        <v>14999</v>
      </c>
      <c r="F833" t="s">
        <v>3365</v>
      </c>
      <c r="G833" t="s">
        <v>7</v>
      </c>
      <c r="H833" s="1"/>
      <c r="K833" t="s">
        <v>30062</v>
      </c>
      <c r="L833">
        <v>87</v>
      </c>
      <c r="M833" t="s">
        <v>3365</v>
      </c>
      <c r="N833" t="s">
        <v>1161</v>
      </c>
      <c r="O833" t="s">
        <v>200</v>
      </c>
      <c r="P833" t="s">
        <v>3366</v>
      </c>
      <c r="Q833" t="s">
        <v>11</v>
      </c>
      <c r="R833" t="s">
        <v>415</v>
      </c>
    </row>
    <row r="834" spans="1:18" x14ac:dyDescent="0.2">
      <c r="A834" t="s">
        <v>2717</v>
      </c>
      <c r="B834" t="s">
        <v>30059</v>
      </c>
      <c r="C834" t="s">
        <v>30780</v>
      </c>
      <c r="D834" t="s">
        <v>30781</v>
      </c>
      <c r="E834" t="s">
        <v>14999</v>
      </c>
      <c r="F834" t="s">
        <v>3367</v>
      </c>
      <c r="G834" t="s">
        <v>7</v>
      </c>
      <c r="H834" s="1" t="s">
        <v>238</v>
      </c>
      <c r="K834" t="s">
        <v>30147</v>
      </c>
      <c r="L834">
        <v>428</v>
      </c>
      <c r="M834" t="s">
        <v>3367</v>
      </c>
      <c r="N834" t="s">
        <v>1502</v>
      </c>
      <c r="O834" t="s">
        <v>3368</v>
      </c>
      <c r="P834" t="s">
        <v>3369</v>
      </c>
      <c r="Q834" t="s">
        <v>250</v>
      </c>
      <c r="R834" t="s">
        <v>3370</v>
      </c>
    </row>
    <row r="835" spans="1:18" x14ac:dyDescent="0.2">
      <c r="A835" t="s">
        <v>3371</v>
      </c>
      <c r="B835" t="s">
        <v>30059</v>
      </c>
      <c r="C835" t="s">
        <v>30957</v>
      </c>
      <c r="D835" t="s">
        <v>30958</v>
      </c>
      <c r="E835" t="s">
        <v>14999</v>
      </c>
      <c r="F835" t="s">
        <v>3372</v>
      </c>
      <c r="G835" t="s">
        <v>7</v>
      </c>
      <c r="H835" s="1" t="s">
        <v>245</v>
      </c>
      <c r="I835" t="s">
        <v>246</v>
      </c>
      <c r="J835" t="s">
        <v>258</v>
      </c>
      <c r="K835" t="s">
        <v>30184</v>
      </c>
      <c r="L835">
        <v>449</v>
      </c>
      <c r="M835" t="s">
        <v>3372</v>
      </c>
      <c r="N835" t="s">
        <v>1458</v>
      </c>
      <c r="O835" t="s">
        <v>3373</v>
      </c>
      <c r="P835" t="s">
        <v>2265</v>
      </c>
      <c r="Q835" t="s">
        <v>250</v>
      </c>
      <c r="R835" t="s">
        <v>2266</v>
      </c>
    </row>
    <row r="836" spans="1:18" x14ac:dyDescent="0.2">
      <c r="A836" t="s">
        <v>3371</v>
      </c>
      <c r="B836" t="s">
        <v>30059</v>
      </c>
      <c r="C836" t="s">
        <v>30957</v>
      </c>
      <c r="D836" t="s">
        <v>30958</v>
      </c>
      <c r="E836" t="s">
        <v>14999</v>
      </c>
      <c r="F836" t="s">
        <v>3374</v>
      </c>
      <c r="G836" t="s">
        <v>7</v>
      </c>
      <c r="H836" s="1" t="s">
        <v>238</v>
      </c>
      <c r="K836" t="s">
        <v>30147</v>
      </c>
      <c r="L836">
        <v>420</v>
      </c>
      <c r="M836" t="s">
        <v>3374</v>
      </c>
      <c r="N836" t="s">
        <v>426</v>
      </c>
      <c r="O836" t="s">
        <v>3375</v>
      </c>
      <c r="P836" t="s">
        <v>3376</v>
      </c>
      <c r="Q836" t="s">
        <v>250</v>
      </c>
      <c r="R836" t="s">
        <v>2653</v>
      </c>
    </row>
    <row r="837" spans="1:18" x14ac:dyDescent="0.2">
      <c r="A837" t="s">
        <v>3371</v>
      </c>
      <c r="B837" t="s">
        <v>30059</v>
      </c>
      <c r="C837" t="s">
        <v>30957</v>
      </c>
      <c r="D837" t="s">
        <v>30958</v>
      </c>
      <c r="E837" t="s">
        <v>14999</v>
      </c>
      <c r="F837" t="s">
        <v>3377</v>
      </c>
      <c r="G837" t="s">
        <v>7</v>
      </c>
      <c r="H837" s="1"/>
      <c r="K837" t="s">
        <v>30062</v>
      </c>
      <c r="L837">
        <v>66</v>
      </c>
      <c r="M837" t="s">
        <v>3377</v>
      </c>
      <c r="N837" t="s">
        <v>274</v>
      </c>
      <c r="O837" t="s">
        <v>2439</v>
      </c>
      <c r="P837" t="s">
        <v>3378</v>
      </c>
      <c r="Q837" t="s">
        <v>11</v>
      </c>
      <c r="R837" t="s">
        <v>40</v>
      </c>
    </row>
    <row r="838" spans="1:18" x14ac:dyDescent="0.2">
      <c r="A838" t="s">
        <v>2649</v>
      </c>
      <c r="B838" t="s">
        <v>30059</v>
      </c>
      <c r="C838" t="s">
        <v>30766</v>
      </c>
      <c r="D838" t="s">
        <v>30767</v>
      </c>
      <c r="E838" t="s">
        <v>14999</v>
      </c>
      <c r="F838" t="s">
        <v>3379</v>
      </c>
      <c r="G838" t="s">
        <v>7</v>
      </c>
      <c r="H838" s="1"/>
      <c r="K838" t="s">
        <v>30062</v>
      </c>
      <c r="L838">
        <v>66</v>
      </c>
      <c r="M838" t="s">
        <v>3379</v>
      </c>
      <c r="N838" t="s">
        <v>274</v>
      </c>
      <c r="O838" t="s">
        <v>3380</v>
      </c>
      <c r="P838" t="s">
        <v>3381</v>
      </c>
      <c r="Q838" t="s">
        <v>11</v>
      </c>
      <c r="R838" t="s">
        <v>2131</v>
      </c>
    </row>
    <row r="839" spans="1:18" x14ac:dyDescent="0.2">
      <c r="A839" t="s">
        <v>2649</v>
      </c>
      <c r="B839" t="s">
        <v>30059</v>
      </c>
      <c r="C839" t="s">
        <v>30766</v>
      </c>
      <c r="D839" t="s">
        <v>30767</v>
      </c>
      <c r="E839" t="s">
        <v>14999</v>
      </c>
      <c r="F839" t="s">
        <v>3382</v>
      </c>
      <c r="G839" t="s">
        <v>7</v>
      </c>
      <c r="H839" s="1"/>
      <c r="K839" t="s">
        <v>30062</v>
      </c>
      <c r="L839">
        <v>65</v>
      </c>
      <c r="M839" t="s">
        <v>3382</v>
      </c>
      <c r="N839" t="s">
        <v>296</v>
      </c>
      <c r="O839" t="s">
        <v>83</v>
      </c>
      <c r="P839" t="s">
        <v>1656</v>
      </c>
      <c r="Q839" t="s">
        <v>11</v>
      </c>
      <c r="R839" t="s">
        <v>63</v>
      </c>
    </row>
    <row r="840" spans="1:18" x14ac:dyDescent="0.2">
      <c r="A840" t="s">
        <v>3383</v>
      </c>
      <c r="B840" t="s">
        <v>30059</v>
      </c>
      <c r="C840" t="s">
        <v>30959</v>
      </c>
      <c r="D840" t="s">
        <v>30960</v>
      </c>
      <c r="E840" t="s">
        <v>14999</v>
      </c>
      <c r="F840" t="s">
        <v>3384</v>
      </c>
      <c r="G840" t="s">
        <v>7</v>
      </c>
      <c r="H840" s="1" t="s">
        <v>245</v>
      </c>
      <c r="I840" t="s">
        <v>246</v>
      </c>
      <c r="J840" t="s">
        <v>258</v>
      </c>
      <c r="K840" t="s">
        <v>30184</v>
      </c>
      <c r="L840">
        <v>433</v>
      </c>
      <c r="M840" t="s">
        <v>3384</v>
      </c>
      <c r="N840" t="s">
        <v>706</v>
      </c>
      <c r="O840" t="s">
        <v>3385</v>
      </c>
      <c r="P840" t="s">
        <v>3386</v>
      </c>
      <c r="Q840" t="s">
        <v>250</v>
      </c>
      <c r="R840" t="s">
        <v>3387</v>
      </c>
    </row>
    <row r="841" spans="1:18" x14ac:dyDescent="0.2">
      <c r="A841" t="s">
        <v>3383</v>
      </c>
      <c r="B841" t="s">
        <v>30059</v>
      </c>
      <c r="C841" t="s">
        <v>30959</v>
      </c>
      <c r="D841" t="s">
        <v>30960</v>
      </c>
      <c r="E841" t="s">
        <v>14999</v>
      </c>
      <c r="F841" t="s">
        <v>3388</v>
      </c>
      <c r="G841" t="s">
        <v>7</v>
      </c>
      <c r="H841" s="1" t="s">
        <v>238</v>
      </c>
      <c r="K841" t="s">
        <v>30147</v>
      </c>
      <c r="L841">
        <v>419</v>
      </c>
      <c r="M841" t="s">
        <v>3388</v>
      </c>
      <c r="N841" t="s">
        <v>1563</v>
      </c>
      <c r="O841" t="s">
        <v>3389</v>
      </c>
      <c r="P841" t="s">
        <v>3390</v>
      </c>
      <c r="Q841" t="s">
        <v>250</v>
      </c>
      <c r="R841" t="s">
        <v>3391</v>
      </c>
    </row>
    <row r="842" spans="1:18" x14ac:dyDescent="0.2">
      <c r="A842" t="s">
        <v>3383</v>
      </c>
      <c r="B842" t="s">
        <v>30059</v>
      </c>
      <c r="C842" t="s">
        <v>30959</v>
      </c>
      <c r="D842" t="s">
        <v>30960</v>
      </c>
      <c r="E842" t="s">
        <v>14999</v>
      </c>
      <c r="F842" t="s">
        <v>3392</v>
      </c>
      <c r="G842" t="s">
        <v>7</v>
      </c>
      <c r="H842" s="1"/>
      <c r="K842" t="s">
        <v>30062</v>
      </c>
      <c r="L842">
        <v>69</v>
      </c>
      <c r="M842" t="s">
        <v>3392</v>
      </c>
      <c r="N842" t="s">
        <v>21</v>
      </c>
      <c r="O842" t="s">
        <v>3393</v>
      </c>
      <c r="P842" t="s">
        <v>3394</v>
      </c>
      <c r="Q842" t="s">
        <v>11</v>
      </c>
      <c r="R842" t="s">
        <v>2131</v>
      </c>
    </row>
    <row r="843" spans="1:18" x14ac:dyDescent="0.2">
      <c r="A843" t="s">
        <v>3395</v>
      </c>
      <c r="B843" t="s">
        <v>30059</v>
      </c>
      <c r="C843" t="s">
        <v>30218</v>
      </c>
      <c r="D843" t="s">
        <v>30961</v>
      </c>
      <c r="E843" t="s">
        <v>14999</v>
      </c>
      <c r="F843" t="s">
        <v>3396</v>
      </c>
      <c r="G843" t="s">
        <v>7</v>
      </c>
      <c r="H843" s="1"/>
      <c r="K843" t="s">
        <v>30062</v>
      </c>
      <c r="L843">
        <v>86</v>
      </c>
      <c r="M843" t="s">
        <v>3396</v>
      </c>
      <c r="N843" t="s">
        <v>384</v>
      </c>
      <c r="O843" t="s">
        <v>3397</v>
      </c>
      <c r="P843" t="s">
        <v>2679</v>
      </c>
      <c r="Q843" t="s">
        <v>11</v>
      </c>
      <c r="R843" t="s">
        <v>415</v>
      </c>
    </row>
    <row r="844" spans="1:18" x14ac:dyDescent="0.2">
      <c r="A844" t="s">
        <v>3398</v>
      </c>
      <c r="B844" t="s">
        <v>30059</v>
      </c>
      <c r="C844" t="s">
        <v>30962</v>
      </c>
      <c r="D844" t="s">
        <v>30963</v>
      </c>
      <c r="E844" t="s">
        <v>14999</v>
      </c>
      <c r="F844" t="s">
        <v>3399</v>
      </c>
      <c r="G844" t="s">
        <v>7</v>
      </c>
      <c r="H844" s="1" t="s">
        <v>245</v>
      </c>
      <c r="K844" t="s">
        <v>30162</v>
      </c>
      <c r="L844">
        <v>385</v>
      </c>
      <c r="M844" t="s">
        <v>3399</v>
      </c>
      <c r="N844" t="s">
        <v>3400</v>
      </c>
      <c r="O844" t="s">
        <v>3401</v>
      </c>
      <c r="P844" t="s">
        <v>3402</v>
      </c>
      <c r="Q844" t="s">
        <v>250</v>
      </c>
      <c r="R844" t="s">
        <v>3403</v>
      </c>
    </row>
    <row r="845" spans="1:18" x14ac:dyDescent="0.2">
      <c r="A845" t="s">
        <v>2114</v>
      </c>
      <c r="B845" t="s">
        <v>30059</v>
      </c>
      <c r="C845" t="s">
        <v>30472</v>
      </c>
      <c r="D845" t="s">
        <v>30611</v>
      </c>
      <c r="E845" t="s">
        <v>14999</v>
      </c>
      <c r="F845" t="s">
        <v>3404</v>
      </c>
      <c r="G845" t="s">
        <v>7</v>
      </c>
      <c r="H845" s="1" t="s">
        <v>245</v>
      </c>
      <c r="I845" t="s">
        <v>246</v>
      </c>
      <c r="K845" t="s">
        <v>30148</v>
      </c>
      <c r="L845">
        <v>423</v>
      </c>
      <c r="M845" t="s">
        <v>3404</v>
      </c>
      <c r="N845" t="s">
        <v>554</v>
      </c>
      <c r="O845" t="s">
        <v>1584</v>
      </c>
      <c r="P845" t="s">
        <v>627</v>
      </c>
      <c r="Q845" t="s">
        <v>250</v>
      </c>
      <c r="R845" t="s">
        <v>1585</v>
      </c>
    </row>
    <row r="846" spans="1:18" x14ac:dyDescent="0.2">
      <c r="A846" t="s">
        <v>3405</v>
      </c>
      <c r="B846" t="s">
        <v>30059</v>
      </c>
      <c r="C846" t="s">
        <v>30165</v>
      </c>
      <c r="D846" t="s">
        <v>30964</v>
      </c>
      <c r="E846" t="s">
        <v>14999</v>
      </c>
      <c r="F846" t="s">
        <v>3406</v>
      </c>
      <c r="G846" t="s">
        <v>7</v>
      </c>
      <c r="H846" s="1" t="s">
        <v>245</v>
      </c>
      <c r="K846" t="s">
        <v>30162</v>
      </c>
      <c r="L846">
        <v>446</v>
      </c>
      <c r="M846" t="s">
        <v>3406</v>
      </c>
      <c r="N846" t="s">
        <v>2869</v>
      </c>
      <c r="O846" t="s">
        <v>3407</v>
      </c>
      <c r="P846" t="s">
        <v>2457</v>
      </c>
      <c r="Q846" t="s">
        <v>250</v>
      </c>
      <c r="R846" t="s">
        <v>3408</v>
      </c>
    </row>
    <row r="847" spans="1:18" x14ac:dyDescent="0.2">
      <c r="A847" t="s">
        <v>3405</v>
      </c>
      <c r="B847" t="s">
        <v>30059</v>
      </c>
      <c r="C847" t="s">
        <v>30165</v>
      </c>
      <c r="D847" t="s">
        <v>30964</v>
      </c>
      <c r="E847" t="s">
        <v>14999</v>
      </c>
      <c r="F847" t="s">
        <v>3409</v>
      </c>
      <c r="G847" t="s">
        <v>7</v>
      </c>
      <c r="H847" s="1"/>
      <c r="K847" t="s">
        <v>30062</v>
      </c>
      <c r="L847">
        <v>81</v>
      </c>
      <c r="M847" t="s">
        <v>3409</v>
      </c>
      <c r="N847" t="s">
        <v>571</v>
      </c>
      <c r="O847" t="s">
        <v>3410</v>
      </c>
      <c r="P847" t="s">
        <v>3411</v>
      </c>
      <c r="Q847" t="s">
        <v>11</v>
      </c>
      <c r="R847" t="s">
        <v>312</v>
      </c>
    </row>
    <row r="848" spans="1:18" x14ac:dyDescent="0.2">
      <c r="A848" t="s">
        <v>3412</v>
      </c>
      <c r="B848" t="s">
        <v>30059</v>
      </c>
      <c r="C848" t="s">
        <v>30465</v>
      </c>
      <c r="D848" t="s">
        <v>30965</v>
      </c>
      <c r="E848" t="s">
        <v>14999</v>
      </c>
      <c r="F848" t="s">
        <v>3413</v>
      </c>
      <c r="G848" t="s">
        <v>7</v>
      </c>
      <c r="H848" s="1" t="s">
        <v>245</v>
      </c>
      <c r="K848" t="s">
        <v>30162</v>
      </c>
      <c r="L848">
        <v>491</v>
      </c>
      <c r="M848" t="s">
        <v>3413</v>
      </c>
      <c r="N848" t="s">
        <v>1572</v>
      </c>
      <c r="O848" t="s">
        <v>3414</v>
      </c>
      <c r="P848" t="s">
        <v>3415</v>
      </c>
      <c r="Q848" t="s">
        <v>250</v>
      </c>
      <c r="R848" t="s">
        <v>3416</v>
      </c>
    </row>
    <row r="849" spans="1:18" x14ac:dyDescent="0.2">
      <c r="A849" t="s">
        <v>3412</v>
      </c>
      <c r="B849" t="s">
        <v>30059</v>
      </c>
      <c r="C849" t="s">
        <v>30465</v>
      </c>
      <c r="D849" t="s">
        <v>30965</v>
      </c>
      <c r="E849" t="s">
        <v>14999</v>
      </c>
      <c r="F849" t="s">
        <v>3417</v>
      </c>
      <c r="G849" t="s">
        <v>7</v>
      </c>
      <c r="H849" s="1"/>
      <c r="K849" t="s">
        <v>30062</v>
      </c>
      <c r="L849">
        <v>90</v>
      </c>
      <c r="M849" t="s">
        <v>3417</v>
      </c>
      <c r="N849" t="s">
        <v>2892</v>
      </c>
      <c r="O849" t="s">
        <v>67</v>
      </c>
      <c r="P849" t="s">
        <v>3418</v>
      </c>
      <c r="Q849" t="s">
        <v>11</v>
      </c>
      <c r="R849" t="s">
        <v>1552</v>
      </c>
    </row>
    <row r="850" spans="1:18" x14ac:dyDescent="0.2">
      <c r="A850" t="s">
        <v>3419</v>
      </c>
      <c r="B850" t="s">
        <v>30059</v>
      </c>
      <c r="C850" t="s">
        <v>30709</v>
      </c>
      <c r="D850" t="s">
        <v>30966</v>
      </c>
      <c r="E850" t="s">
        <v>14999</v>
      </c>
      <c r="F850" t="s">
        <v>3420</v>
      </c>
      <c r="G850" t="s">
        <v>7</v>
      </c>
      <c r="H850" s="1"/>
      <c r="K850" t="s">
        <v>30062</v>
      </c>
      <c r="L850">
        <v>60</v>
      </c>
      <c r="M850" t="s">
        <v>3420</v>
      </c>
      <c r="N850" t="s">
        <v>543</v>
      </c>
      <c r="O850" t="s">
        <v>1095</v>
      </c>
      <c r="P850" t="s">
        <v>1096</v>
      </c>
      <c r="Q850" t="s">
        <v>11</v>
      </c>
      <c r="R850" t="s">
        <v>34</v>
      </c>
    </row>
    <row r="851" spans="1:18" x14ac:dyDescent="0.2">
      <c r="A851" t="s">
        <v>3419</v>
      </c>
      <c r="B851" t="s">
        <v>30059</v>
      </c>
      <c r="C851" t="s">
        <v>30709</v>
      </c>
      <c r="D851" t="s">
        <v>30966</v>
      </c>
      <c r="E851" t="s">
        <v>14999</v>
      </c>
      <c r="F851" t="s">
        <v>3421</v>
      </c>
      <c r="G851" t="s">
        <v>7</v>
      </c>
      <c r="H851" s="1"/>
      <c r="K851" t="s">
        <v>30062</v>
      </c>
      <c r="L851">
        <v>84</v>
      </c>
      <c r="M851" t="s">
        <v>3421</v>
      </c>
      <c r="N851" t="s">
        <v>527</v>
      </c>
      <c r="O851" t="s">
        <v>338</v>
      </c>
      <c r="P851" t="s">
        <v>3422</v>
      </c>
      <c r="Q851" t="s">
        <v>11</v>
      </c>
      <c r="R851" t="s">
        <v>312</v>
      </c>
    </row>
    <row r="852" spans="1:18" x14ac:dyDescent="0.2">
      <c r="A852" t="s">
        <v>3419</v>
      </c>
      <c r="B852" t="s">
        <v>30059</v>
      </c>
      <c r="C852" t="s">
        <v>30709</v>
      </c>
      <c r="D852" t="s">
        <v>30966</v>
      </c>
      <c r="E852" t="s">
        <v>14999</v>
      </c>
      <c r="F852" t="s">
        <v>3423</v>
      </c>
      <c r="G852" t="s">
        <v>7</v>
      </c>
      <c r="H852" s="1" t="s">
        <v>245</v>
      </c>
      <c r="K852" t="s">
        <v>30162</v>
      </c>
      <c r="L852">
        <v>460</v>
      </c>
      <c r="M852" t="s">
        <v>3423</v>
      </c>
      <c r="N852" t="s">
        <v>2699</v>
      </c>
      <c r="O852" t="s">
        <v>3424</v>
      </c>
      <c r="P852" t="s">
        <v>2841</v>
      </c>
      <c r="Q852" t="s">
        <v>250</v>
      </c>
      <c r="R852" t="s">
        <v>2452</v>
      </c>
    </row>
    <row r="853" spans="1:18" x14ac:dyDescent="0.2">
      <c r="A853" t="s">
        <v>3425</v>
      </c>
      <c r="B853" t="s">
        <v>30059</v>
      </c>
      <c r="C853" t="s">
        <v>30734</v>
      </c>
      <c r="D853" t="s">
        <v>30967</v>
      </c>
      <c r="E853" t="s">
        <v>14999</v>
      </c>
      <c r="F853" t="s">
        <v>3426</v>
      </c>
      <c r="G853" t="s">
        <v>7</v>
      </c>
      <c r="H853" s="1"/>
      <c r="K853" t="s">
        <v>30062</v>
      </c>
      <c r="L853">
        <v>80</v>
      </c>
      <c r="M853" t="s">
        <v>3426</v>
      </c>
      <c r="N853" t="s">
        <v>1776</v>
      </c>
      <c r="O853" t="s">
        <v>3427</v>
      </c>
      <c r="P853" t="s">
        <v>3428</v>
      </c>
      <c r="Q853" t="s">
        <v>11</v>
      </c>
      <c r="R853" t="s">
        <v>312</v>
      </c>
    </row>
    <row r="854" spans="1:18" x14ac:dyDescent="0.2">
      <c r="A854" t="s">
        <v>3425</v>
      </c>
      <c r="B854" t="s">
        <v>30059</v>
      </c>
      <c r="C854" t="s">
        <v>30734</v>
      </c>
      <c r="D854" t="s">
        <v>30967</v>
      </c>
      <c r="E854" t="s">
        <v>14999</v>
      </c>
      <c r="F854" t="s">
        <v>3429</v>
      </c>
      <c r="G854" t="s">
        <v>7</v>
      </c>
      <c r="H854" s="1" t="s">
        <v>246</v>
      </c>
      <c r="K854" t="s">
        <v>30229</v>
      </c>
      <c r="L854">
        <v>417</v>
      </c>
      <c r="M854" t="s">
        <v>3429</v>
      </c>
      <c r="N854" t="s">
        <v>1305</v>
      </c>
      <c r="O854" t="s">
        <v>3430</v>
      </c>
      <c r="P854" t="s">
        <v>3431</v>
      </c>
      <c r="Q854" t="s">
        <v>242</v>
      </c>
      <c r="R854" t="s">
        <v>3432</v>
      </c>
    </row>
    <row r="855" spans="1:18" x14ac:dyDescent="0.2">
      <c r="A855" t="s">
        <v>3425</v>
      </c>
      <c r="B855" t="s">
        <v>30059</v>
      </c>
      <c r="C855" t="s">
        <v>30734</v>
      </c>
      <c r="D855" t="s">
        <v>30967</v>
      </c>
      <c r="E855" t="s">
        <v>14999</v>
      </c>
      <c r="F855" t="s">
        <v>3433</v>
      </c>
      <c r="G855" t="s">
        <v>7</v>
      </c>
      <c r="H855" s="1"/>
      <c r="K855" t="s">
        <v>30062</v>
      </c>
      <c r="L855">
        <v>60</v>
      </c>
      <c r="M855" t="s">
        <v>3433</v>
      </c>
      <c r="N855" t="s">
        <v>543</v>
      </c>
      <c r="O855" t="s">
        <v>3434</v>
      </c>
      <c r="P855" t="s">
        <v>3435</v>
      </c>
      <c r="Q855" t="s">
        <v>56</v>
      </c>
      <c r="R855" t="s">
        <v>3244</v>
      </c>
    </row>
    <row r="856" spans="1:18" x14ac:dyDescent="0.2">
      <c r="A856" t="s">
        <v>3436</v>
      </c>
      <c r="B856" t="s">
        <v>30059</v>
      </c>
      <c r="C856" t="s">
        <v>30178</v>
      </c>
      <c r="D856" t="s">
        <v>30968</v>
      </c>
      <c r="E856" t="s">
        <v>14999</v>
      </c>
      <c r="F856" t="s">
        <v>3437</v>
      </c>
      <c r="G856" t="s">
        <v>7</v>
      </c>
      <c r="H856" s="1"/>
      <c r="K856" t="s">
        <v>30062</v>
      </c>
      <c r="L856">
        <v>68</v>
      </c>
      <c r="M856" t="s">
        <v>3437</v>
      </c>
      <c r="N856" t="s">
        <v>60</v>
      </c>
      <c r="O856" t="s">
        <v>678</v>
      </c>
      <c r="P856" t="s">
        <v>679</v>
      </c>
      <c r="Q856" t="s">
        <v>11</v>
      </c>
      <c r="R856" t="s">
        <v>275</v>
      </c>
    </row>
    <row r="857" spans="1:18" x14ac:dyDescent="0.2">
      <c r="A857" t="s">
        <v>3436</v>
      </c>
      <c r="B857" t="s">
        <v>30059</v>
      </c>
      <c r="C857" t="s">
        <v>30178</v>
      </c>
      <c r="D857" t="s">
        <v>30968</v>
      </c>
      <c r="E857" t="s">
        <v>14999</v>
      </c>
      <c r="F857" t="s">
        <v>3438</v>
      </c>
      <c r="G857" t="s">
        <v>7</v>
      </c>
      <c r="H857" s="1" t="s">
        <v>245</v>
      </c>
      <c r="I857" t="s">
        <v>246</v>
      </c>
      <c r="K857" t="s">
        <v>30148</v>
      </c>
      <c r="L857">
        <v>432</v>
      </c>
      <c r="M857" t="s">
        <v>3438</v>
      </c>
      <c r="N857" t="s">
        <v>470</v>
      </c>
      <c r="O857" t="s">
        <v>3439</v>
      </c>
      <c r="P857" t="s">
        <v>3440</v>
      </c>
      <c r="Q857" t="s">
        <v>242</v>
      </c>
      <c r="R857" t="s">
        <v>3441</v>
      </c>
    </row>
    <row r="858" spans="1:18" x14ac:dyDescent="0.2">
      <c r="A858" t="s">
        <v>3442</v>
      </c>
      <c r="B858" t="s">
        <v>30059</v>
      </c>
      <c r="C858" t="s">
        <v>30178</v>
      </c>
      <c r="D858" t="s">
        <v>30969</v>
      </c>
      <c r="E858" t="s">
        <v>14999</v>
      </c>
      <c r="F858" t="s">
        <v>3443</v>
      </c>
      <c r="G858" t="s">
        <v>7</v>
      </c>
      <c r="H858" s="1" t="s">
        <v>245</v>
      </c>
      <c r="I858" t="s">
        <v>246</v>
      </c>
      <c r="K858" t="s">
        <v>30148</v>
      </c>
      <c r="L858">
        <v>421</v>
      </c>
      <c r="M858" t="s">
        <v>3443</v>
      </c>
      <c r="N858" t="s">
        <v>2069</v>
      </c>
      <c r="O858" t="s">
        <v>3444</v>
      </c>
      <c r="P858" t="s">
        <v>2162</v>
      </c>
      <c r="Q858" t="s">
        <v>489</v>
      </c>
      <c r="R858" t="s">
        <v>3445</v>
      </c>
    </row>
    <row r="859" spans="1:18" x14ac:dyDescent="0.2">
      <c r="A859" t="s">
        <v>3442</v>
      </c>
      <c r="B859" t="s">
        <v>30059</v>
      </c>
      <c r="C859" t="s">
        <v>30178</v>
      </c>
      <c r="D859" t="s">
        <v>30969</v>
      </c>
      <c r="E859" t="s">
        <v>14999</v>
      </c>
      <c r="F859" t="s">
        <v>3446</v>
      </c>
      <c r="G859" t="s">
        <v>7</v>
      </c>
      <c r="H859" s="1"/>
      <c r="K859" t="s">
        <v>30062</v>
      </c>
      <c r="L859">
        <v>65</v>
      </c>
      <c r="M859" t="s">
        <v>3446</v>
      </c>
      <c r="N859" t="s">
        <v>296</v>
      </c>
      <c r="O859" t="s">
        <v>915</v>
      </c>
      <c r="P859" t="s">
        <v>916</v>
      </c>
      <c r="Q859" t="s">
        <v>11</v>
      </c>
      <c r="R859" t="s">
        <v>275</v>
      </c>
    </row>
    <row r="860" spans="1:18" x14ac:dyDescent="0.2">
      <c r="A860" t="s">
        <v>3447</v>
      </c>
      <c r="B860" t="s">
        <v>30059</v>
      </c>
      <c r="C860" t="s">
        <v>30178</v>
      </c>
      <c r="D860" t="s">
        <v>30970</v>
      </c>
      <c r="E860" t="s">
        <v>14999</v>
      </c>
      <c r="F860" t="s">
        <v>3448</v>
      </c>
      <c r="G860" t="s">
        <v>7</v>
      </c>
      <c r="H860" s="1"/>
      <c r="K860" t="s">
        <v>30062</v>
      </c>
      <c r="L860">
        <v>65</v>
      </c>
      <c r="M860" t="s">
        <v>3448</v>
      </c>
      <c r="N860" t="s">
        <v>296</v>
      </c>
      <c r="O860" t="s">
        <v>67</v>
      </c>
      <c r="P860" t="s">
        <v>68</v>
      </c>
      <c r="Q860" t="s">
        <v>11</v>
      </c>
      <c r="R860" t="s">
        <v>275</v>
      </c>
    </row>
    <row r="861" spans="1:18" x14ac:dyDescent="0.2">
      <c r="A861" t="s">
        <v>3447</v>
      </c>
      <c r="B861" t="s">
        <v>30059</v>
      </c>
      <c r="C861" t="s">
        <v>30178</v>
      </c>
      <c r="D861" t="s">
        <v>30970</v>
      </c>
      <c r="E861" t="s">
        <v>14999</v>
      </c>
      <c r="F861" t="s">
        <v>3449</v>
      </c>
      <c r="G861" t="s">
        <v>7</v>
      </c>
      <c r="H861" s="1" t="s">
        <v>245</v>
      </c>
      <c r="I861" t="s">
        <v>246</v>
      </c>
      <c r="K861" t="s">
        <v>30148</v>
      </c>
      <c r="L861">
        <v>454</v>
      </c>
      <c r="M861" t="s">
        <v>3449</v>
      </c>
      <c r="N861" t="s">
        <v>1802</v>
      </c>
      <c r="O861" t="s">
        <v>3450</v>
      </c>
      <c r="P861" t="s">
        <v>3451</v>
      </c>
      <c r="Q861" t="s">
        <v>250</v>
      </c>
      <c r="R861" t="s">
        <v>3452</v>
      </c>
    </row>
    <row r="862" spans="1:18" x14ac:dyDescent="0.2">
      <c r="A862" t="s">
        <v>3453</v>
      </c>
      <c r="B862" t="s">
        <v>30059</v>
      </c>
      <c r="C862" t="s">
        <v>30178</v>
      </c>
      <c r="D862" t="s">
        <v>30971</v>
      </c>
      <c r="E862" t="s">
        <v>14999</v>
      </c>
      <c r="F862" t="s">
        <v>3454</v>
      </c>
      <c r="G862" t="s">
        <v>7</v>
      </c>
      <c r="H862" s="1"/>
      <c r="K862" t="s">
        <v>30062</v>
      </c>
      <c r="L862">
        <v>65</v>
      </c>
      <c r="M862" t="s">
        <v>3454</v>
      </c>
      <c r="N862" t="s">
        <v>296</v>
      </c>
      <c r="O862" t="s">
        <v>72</v>
      </c>
      <c r="P862" t="s">
        <v>3359</v>
      </c>
      <c r="Q862" t="s">
        <v>11</v>
      </c>
      <c r="R862" t="s">
        <v>275</v>
      </c>
    </row>
    <row r="863" spans="1:18" x14ac:dyDescent="0.2">
      <c r="A863" t="s">
        <v>3455</v>
      </c>
      <c r="B863" t="s">
        <v>30059</v>
      </c>
      <c r="C863" t="s">
        <v>30972</v>
      </c>
      <c r="D863" t="s">
        <v>30973</v>
      </c>
      <c r="E863" t="s">
        <v>14999</v>
      </c>
      <c r="F863" t="s">
        <v>3456</v>
      </c>
      <c r="G863" t="s">
        <v>7</v>
      </c>
      <c r="H863" s="1" t="s">
        <v>246</v>
      </c>
      <c r="I863" t="s">
        <v>245</v>
      </c>
      <c r="K863" t="s">
        <v>30196</v>
      </c>
      <c r="L863">
        <v>441</v>
      </c>
      <c r="M863" t="s">
        <v>3456</v>
      </c>
      <c r="N863" t="s">
        <v>302</v>
      </c>
      <c r="O863" t="s">
        <v>3457</v>
      </c>
      <c r="P863" t="s">
        <v>3458</v>
      </c>
      <c r="Q863" t="s">
        <v>250</v>
      </c>
      <c r="R863" t="s">
        <v>3459</v>
      </c>
    </row>
    <row r="864" spans="1:18" x14ac:dyDescent="0.2">
      <c r="A864" t="s">
        <v>3455</v>
      </c>
      <c r="B864" t="s">
        <v>30059</v>
      </c>
      <c r="C864" t="s">
        <v>30972</v>
      </c>
      <c r="D864" t="s">
        <v>30973</v>
      </c>
      <c r="E864" t="s">
        <v>14999</v>
      </c>
      <c r="F864" t="s">
        <v>3460</v>
      </c>
      <c r="G864" t="s">
        <v>7</v>
      </c>
      <c r="H864" s="1" t="s">
        <v>238</v>
      </c>
      <c r="K864" t="s">
        <v>30147</v>
      </c>
      <c r="L864">
        <v>418</v>
      </c>
      <c r="M864" t="s">
        <v>3460</v>
      </c>
      <c r="N864" t="s">
        <v>1169</v>
      </c>
      <c r="O864" t="s">
        <v>3461</v>
      </c>
      <c r="P864" t="s">
        <v>997</v>
      </c>
      <c r="Q864" t="s">
        <v>242</v>
      </c>
      <c r="R864" t="s">
        <v>3462</v>
      </c>
    </row>
    <row r="865" spans="1:18" x14ac:dyDescent="0.2">
      <c r="A865" t="s">
        <v>3463</v>
      </c>
      <c r="B865" t="s">
        <v>30059</v>
      </c>
      <c r="C865" t="s">
        <v>30750</v>
      </c>
      <c r="D865" t="s">
        <v>30974</v>
      </c>
      <c r="E865" t="s">
        <v>14999</v>
      </c>
      <c r="F865" t="s">
        <v>3464</v>
      </c>
      <c r="G865" t="s">
        <v>7</v>
      </c>
      <c r="H865" s="1"/>
      <c r="K865" t="s">
        <v>30062</v>
      </c>
      <c r="L865">
        <v>63</v>
      </c>
      <c r="M865" t="s">
        <v>3464</v>
      </c>
      <c r="N865" t="s">
        <v>8</v>
      </c>
      <c r="O865" t="s">
        <v>190</v>
      </c>
      <c r="P865" t="s">
        <v>1003</v>
      </c>
      <c r="Q865" t="s">
        <v>11</v>
      </c>
      <c r="R865" t="s">
        <v>63</v>
      </c>
    </row>
    <row r="866" spans="1:18" x14ac:dyDescent="0.2">
      <c r="A866" t="s">
        <v>2465</v>
      </c>
      <c r="B866" t="s">
        <v>30059</v>
      </c>
      <c r="C866" t="s">
        <v>30468</v>
      </c>
      <c r="D866" t="s">
        <v>30714</v>
      </c>
      <c r="E866" t="s">
        <v>14999</v>
      </c>
      <c r="F866" t="s">
        <v>3465</v>
      </c>
      <c r="G866" t="s">
        <v>7</v>
      </c>
      <c r="H866" s="1" t="s">
        <v>238</v>
      </c>
      <c r="K866" t="s">
        <v>30147</v>
      </c>
      <c r="L866">
        <v>445</v>
      </c>
      <c r="M866" t="s">
        <v>3465</v>
      </c>
      <c r="N866" t="s">
        <v>259</v>
      </c>
      <c r="O866" t="s">
        <v>1568</v>
      </c>
      <c r="P866" t="s">
        <v>997</v>
      </c>
      <c r="Q866" t="s">
        <v>250</v>
      </c>
      <c r="R866" t="s">
        <v>1569</v>
      </c>
    </row>
    <row r="867" spans="1:18" x14ac:dyDescent="0.2">
      <c r="A867" t="s">
        <v>3466</v>
      </c>
      <c r="B867" t="s">
        <v>30059</v>
      </c>
      <c r="C867" t="s">
        <v>30180</v>
      </c>
      <c r="D867" t="s">
        <v>30975</v>
      </c>
      <c r="E867" t="s">
        <v>14999</v>
      </c>
      <c r="F867" t="s">
        <v>3467</v>
      </c>
      <c r="G867" t="s">
        <v>7</v>
      </c>
      <c r="H867" s="1"/>
      <c r="K867" t="s">
        <v>30062</v>
      </c>
      <c r="L867">
        <v>65</v>
      </c>
      <c r="M867" t="s">
        <v>3467</v>
      </c>
      <c r="N867" t="s">
        <v>296</v>
      </c>
      <c r="O867" t="s">
        <v>528</v>
      </c>
      <c r="P867" t="s">
        <v>3468</v>
      </c>
      <c r="Q867" t="s">
        <v>11</v>
      </c>
      <c r="R867" t="s">
        <v>271</v>
      </c>
    </row>
    <row r="868" spans="1:18" x14ac:dyDescent="0.2">
      <c r="A868" t="s">
        <v>3466</v>
      </c>
      <c r="B868" t="s">
        <v>30059</v>
      </c>
      <c r="C868" t="s">
        <v>30180</v>
      </c>
      <c r="D868" t="s">
        <v>30975</v>
      </c>
      <c r="E868" t="s">
        <v>14999</v>
      </c>
      <c r="F868" t="s">
        <v>3469</v>
      </c>
      <c r="G868" t="s">
        <v>7</v>
      </c>
      <c r="H868" s="1" t="s">
        <v>238</v>
      </c>
      <c r="K868" t="s">
        <v>30147</v>
      </c>
      <c r="L868">
        <v>388</v>
      </c>
      <c r="M868" t="s">
        <v>3469</v>
      </c>
      <c r="N868" t="s">
        <v>3470</v>
      </c>
      <c r="O868" t="s">
        <v>3471</v>
      </c>
      <c r="P868" t="s">
        <v>3472</v>
      </c>
      <c r="Q868" t="s">
        <v>242</v>
      </c>
      <c r="R868" t="s">
        <v>3473</v>
      </c>
    </row>
    <row r="869" spans="1:18" x14ac:dyDescent="0.2">
      <c r="A869" t="s">
        <v>3466</v>
      </c>
      <c r="B869" t="s">
        <v>30059</v>
      </c>
      <c r="C869" t="s">
        <v>30180</v>
      </c>
      <c r="D869" t="s">
        <v>30975</v>
      </c>
      <c r="E869" t="s">
        <v>14999</v>
      </c>
      <c r="F869" t="s">
        <v>3474</v>
      </c>
      <c r="G869" t="s">
        <v>7</v>
      </c>
      <c r="H869" s="1" t="s">
        <v>246</v>
      </c>
      <c r="I869" t="s">
        <v>245</v>
      </c>
      <c r="K869" t="s">
        <v>30196</v>
      </c>
      <c r="L869">
        <v>431</v>
      </c>
      <c r="M869" t="s">
        <v>3474</v>
      </c>
      <c r="N869" t="s">
        <v>432</v>
      </c>
      <c r="O869" t="s">
        <v>3475</v>
      </c>
      <c r="P869" t="s">
        <v>3476</v>
      </c>
      <c r="Q869" t="s">
        <v>250</v>
      </c>
      <c r="R869" t="s">
        <v>3477</v>
      </c>
    </row>
    <row r="870" spans="1:18" x14ac:dyDescent="0.2">
      <c r="A870" t="s">
        <v>3478</v>
      </c>
      <c r="B870" t="s">
        <v>30059</v>
      </c>
      <c r="C870" t="s">
        <v>30180</v>
      </c>
      <c r="D870" t="s">
        <v>30976</v>
      </c>
      <c r="E870" t="s">
        <v>14999</v>
      </c>
      <c r="F870" t="s">
        <v>3479</v>
      </c>
      <c r="G870" t="s">
        <v>7</v>
      </c>
      <c r="H870" s="1" t="s">
        <v>245</v>
      </c>
      <c r="I870" t="s">
        <v>246</v>
      </c>
      <c r="K870" t="s">
        <v>30148</v>
      </c>
      <c r="L870">
        <v>436</v>
      </c>
      <c r="M870" t="s">
        <v>3479</v>
      </c>
      <c r="N870" t="s">
        <v>239</v>
      </c>
      <c r="O870" t="s">
        <v>2098</v>
      </c>
      <c r="P870" t="s">
        <v>3480</v>
      </c>
      <c r="Q870" t="s">
        <v>242</v>
      </c>
      <c r="R870" t="s">
        <v>3481</v>
      </c>
    </row>
    <row r="871" spans="1:18" x14ac:dyDescent="0.2">
      <c r="A871" t="s">
        <v>3478</v>
      </c>
      <c r="B871" t="s">
        <v>30059</v>
      </c>
      <c r="C871" t="s">
        <v>30180</v>
      </c>
      <c r="D871" t="s">
        <v>30976</v>
      </c>
      <c r="E871" t="s">
        <v>14999</v>
      </c>
      <c r="F871" t="s">
        <v>3482</v>
      </c>
      <c r="G871" t="s">
        <v>7</v>
      </c>
      <c r="H871" s="1" t="s">
        <v>238</v>
      </c>
      <c r="K871" t="s">
        <v>30147</v>
      </c>
      <c r="L871">
        <v>457</v>
      </c>
      <c r="M871" t="s">
        <v>3482</v>
      </c>
      <c r="N871" t="s">
        <v>1942</v>
      </c>
      <c r="O871" t="s">
        <v>3483</v>
      </c>
      <c r="P871" t="s">
        <v>216</v>
      </c>
      <c r="Q871" t="s">
        <v>242</v>
      </c>
      <c r="R871" t="s">
        <v>3484</v>
      </c>
    </row>
    <row r="872" spans="1:18" x14ac:dyDescent="0.2">
      <c r="A872" t="s">
        <v>3478</v>
      </c>
      <c r="B872" t="s">
        <v>30059</v>
      </c>
      <c r="C872" t="s">
        <v>30180</v>
      </c>
      <c r="D872" t="s">
        <v>30976</v>
      </c>
      <c r="E872" t="s">
        <v>14999</v>
      </c>
      <c r="F872" t="s">
        <v>3485</v>
      </c>
      <c r="G872" t="s">
        <v>7</v>
      </c>
      <c r="H872" s="1"/>
      <c r="K872" t="s">
        <v>30062</v>
      </c>
      <c r="L872">
        <v>65</v>
      </c>
      <c r="M872" t="s">
        <v>3485</v>
      </c>
      <c r="N872" t="s">
        <v>296</v>
      </c>
      <c r="O872" t="s">
        <v>777</v>
      </c>
      <c r="P872" t="s">
        <v>3486</v>
      </c>
      <c r="Q872" t="s">
        <v>11</v>
      </c>
      <c r="R872" t="s">
        <v>583</v>
      </c>
    </row>
    <row r="873" spans="1:18" x14ac:dyDescent="0.2">
      <c r="A873" t="s">
        <v>3487</v>
      </c>
      <c r="B873" t="s">
        <v>30059</v>
      </c>
      <c r="C873" t="s">
        <v>30977</v>
      </c>
      <c r="D873" t="s">
        <v>30978</v>
      </c>
      <c r="E873" t="s">
        <v>14999</v>
      </c>
      <c r="F873" t="s">
        <v>3488</v>
      </c>
      <c r="G873" t="s">
        <v>7</v>
      </c>
      <c r="H873" s="1"/>
      <c r="K873" t="s">
        <v>30062</v>
      </c>
      <c r="L873">
        <v>84</v>
      </c>
      <c r="M873" t="s">
        <v>3488</v>
      </c>
      <c r="N873" t="s">
        <v>527</v>
      </c>
      <c r="O873" t="s">
        <v>3489</v>
      </c>
      <c r="P873" t="s">
        <v>3490</v>
      </c>
      <c r="Q873" t="s">
        <v>11</v>
      </c>
      <c r="R873" t="s">
        <v>2131</v>
      </c>
    </row>
    <row r="874" spans="1:18" x14ac:dyDescent="0.2">
      <c r="A874" t="s">
        <v>3487</v>
      </c>
      <c r="B874" t="s">
        <v>30059</v>
      </c>
      <c r="C874" t="s">
        <v>30977</v>
      </c>
      <c r="D874" t="s">
        <v>30978</v>
      </c>
      <c r="E874" t="s">
        <v>14999</v>
      </c>
      <c r="F874" t="s">
        <v>3491</v>
      </c>
      <c r="G874" t="s">
        <v>7</v>
      </c>
      <c r="H874" s="1" t="s">
        <v>238</v>
      </c>
      <c r="K874" t="s">
        <v>30147</v>
      </c>
      <c r="L874">
        <v>446</v>
      </c>
      <c r="M874" t="s">
        <v>3491</v>
      </c>
      <c r="N874" t="s">
        <v>2869</v>
      </c>
      <c r="O874" t="s">
        <v>2875</v>
      </c>
      <c r="P874" t="s">
        <v>3492</v>
      </c>
      <c r="Q874" t="s">
        <v>250</v>
      </c>
      <c r="R874" t="s">
        <v>3493</v>
      </c>
    </row>
    <row r="875" spans="1:18" x14ac:dyDescent="0.2">
      <c r="A875" t="s">
        <v>3487</v>
      </c>
      <c r="B875" t="s">
        <v>30059</v>
      </c>
      <c r="C875" t="s">
        <v>30977</v>
      </c>
      <c r="D875" t="s">
        <v>30978</v>
      </c>
      <c r="E875" t="s">
        <v>14999</v>
      </c>
      <c r="F875" t="s">
        <v>3494</v>
      </c>
      <c r="G875" t="s">
        <v>7</v>
      </c>
      <c r="H875" s="1" t="s">
        <v>245</v>
      </c>
      <c r="I875" t="s">
        <v>246</v>
      </c>
      <c r="K875" t="s">
        <v>30148</v>
      </c>
      <c r="L875">
        <v>400</v>
      </c>
      <c r="M875" t="s">
        <v>3494</v>
      </c>
      <c r="N875" t="s">
        <v>1326</v>
      </c>
      <c r="O875" t="s">
        <v>3495</v>
      </c>
      <c r="P875" t="s">
        <v>2221</v>
      </c>
      <c r="Q875" t="s">
        <v>250</v>
      </c>
      <c r="R875" t="s">
        <v>3496</v>
      </c>
    </row>
    <row r="876" spans="1:18" x14ac:dyDescent="0.2">
      <c r="A876" t="s">
        <v>3497</v>
      </c>
      <c r="B876" t="s">
        <v>30059</v>
      </c>
      <c r="C876" t="s">
        <v>30979</v>
      </c>
      <c r="D876" t="s">
        <v>30980</v>
      </c>
      <c r="E876" t="s">
        <v>14999</v>
      </c>
      <c r="F876" t="s">
        <v>3498</v>
      </c>
      <c r="G876" t="s">
        <v>7</v>
      </c>
      <c r="H876" s="1"/>
      <c r="K876" t="s">
        <v>30062</v>
      </c>
      <c r="L876">
        <v>88</v>
      </c>
      <c r="M876" t="s">
        <v>3498</v>
      </c>
      <c r="N876" t="s">
        <v>172</v>
      </c>
      <c r="O876" t="s">
        <v>942</v>
      </c>
      <c r="P876" t="s">
        <v>3499</v>
      </c>
      <c r="Q876" t="s">
        <v>11</v>
      </c>
      <c r="R876" t="s">
        <v>415</v>
      </c>
    </row>
    <row r="877" spans="1:18" x14ac:dyDescent="0.2">
      <c r="A877" t="s">
        <v>3500</v>
      </c>
      <c r="B877" t="s">
        <v>30059</v>
      </c>
      <c r="C877" t="s">
        <v>30180</v>
      </c>
      <c r="D877" t="s">
        <v>30981</v>
      </c>
      <c r="E877" t="s">
        <v>14999</v>
      </c>
      <c r="F877" t="s">
        <v>3501</v>
      </c>
      <c r="G877" t="s">
        <v>7</v>
      </c>
      <c r="H877" s="1"/>
      <c r="K877" t="s">
        <v>30062</v>
      </c>
      <c r="L877">
        <v>71</v>
      </c>
      <c r="M877" t="s">
        <v>3501</v>
      </c>
      <c r="N877" t="s">
        <v>862</v>
      </c>
      <c r="O877" t="s">
        <v>3502</v>
      </c>
      <c r="P877" t="s">
        <v>2312</v>
      </c>
      <c r="Q877" t="s">
        <v>11</v>
      </c>
      <c r="R877" t="s">
        <v>895</v>
      </c>
    </row>
    <row r="878" spans="1:18" x14ac:dyDescent="0.2">
      <c r="A878" t="s">
        <v>3503</v>
      </c>
      <c r="B878" t="s">
        <v>30059</v>
      </c>
      <c r="C878" t="s">
        <v>30982</v>
      </c>
      <c r="D878" t="s">
        <v>30983</v>
      </c>
      <c r="E878" t="s">
        <v>14999</v>
      </c>
      <c r="F878" t="s">
        <v>3504</v>
      </c>
      <c r="G878" t="s">
        <v>7</v>
      </c>
      <c r="H878" s="1"/>
      <c r="K878" t="s">
        <v>30062</v>
      </c>
      <c r="L878">
        <v>102</v>
      </c>
      <c r="M878" t="s">
        <v>3504</v>
      </c>
      <c r="N878" t="s">
        <v>208</v>
      </c>
      <c r="O878" t="s">
        <v>190</v>
      </c>
      <c r="P878" t="s">
        <v>836</v>
      </c>
      <c r="Q878" t="s">
        <v>11</v>
      </c>
      <c r="R878" t="s">
        <v>34</v>
      </c>
    </row>
    <row r="879" spans="1:18" x14ac:dyDescent="0.2">
      <c r="A879" t="s">
        <v>3505</v>
      </c>
      <c r="B879" t="s">
        <v>30059</v>
      </c>
      <c r="C879" t="s">
        <v>30984</v>
      </c>
      <c r="D879" t="s">
        <v>30985</v>
      </c>
      <c r="E879" t="s">
        <v>14999</v>
      </c>
      <c r="F879" t="s">
        <v>3506</v>
      </c>
      <c r="G879" t="s">
        <v>7</v>
      </c>
      <c r="H879" s="1" t="s">
        <v>238</v>
      </c>
      <c r="K879" t="s">
        <v>30147</v>
      </c>
      <c r="L879">
        <v>442</v>
      </c>
      <c r="M879" t="s">
        <v>3506</v>
      </c>
      <c r="N879" t="s">
        <v>1186</v>
      </c>
      <c r="O879" t="s">
        <v>2646</v>
      </c>
      <c r="P879" t="s">
        <v>3507</v>
      </c>
      <c r="Q879" t="s">
        <v>250</v>
      </c>
      <c r="R879" t="s">
        <v>3508</v>
      </c>
    </row>
    <row r="880" spans="1:18" x14ac:dyDescent="0.2">
      <c r="A880" t="s">
        <v>3505</v>
      </c>
      <c r="B880" t="s">
        <v>30059</v>
      </c>
      <c r="C880" t="s">
        <v>30984</v>
      </c>
      <c r="D880" t="s">
        <v>30985</v>
      </c>
      <c r="E880" t="s">
        <v>14999</v>
      </c>
      <c r="F880" t="s">
        <v>3509</v>
      </c>
      <c r="G880" t="s">
        <v>7</v>
      </c>
      <c r="H880" s="1"/>
      <c r="K880" t="s">
        <v>30062</v>
      </c>
      <c r="L880">
        <v>65</v>
      </c>
      <c r="M880" t="s">
        <v>3509</v>
      </c>
      <c r="N880" t="s">
        <v>296</v>
      </c>
      <c r="O880" t="s">
        <v>2719</v>
      </c>
      <c r="P880" t="s">
        <v>898</v>
      </c>
      <c r="Q880" t="s">
        <v>11</v>
      </c>
      <c r="R880" t="s">
        <v>583</v>
      </c>
    </row>
    <row r="881" spans="1:18" x14ac:dyDescent="0.2">
      <c r="A881" t="s">
        <v>2583</v>
      </c>
      <c r="B881" t="s">
        <v>30059</v>
      </c>
      <c r="C881" t="s">
        <v>30748</v>
      </c>
      <c r="D881" t="s">
        <v>30749</v>
      </c>
      <c r="E881" t="s">
        <v>14999</v>
      </c>
      <c r="F881" t="s">
        <v>3510</v>
      </c>
      <c r="G881" t="s">
        <v>7</v>
      </c>
      <c r="H881" s="1"/>
      <c r="K881" t="s">
        <v>30062</v>
      </c>
      <c r="L881">
        <v>66</v>
      </c>
      <c r="M881" t="s">
        <v>3510</v>
      </c>
      <c r="N881" t="s">
        <v>274</v>
      </c>
      <c r="O881" t="s">
        <v>1095</v>
      </c>
      <c r="P881" t="s">
        <v>1096</v>
      </c>
      <c r="Q881" t="s">
        <v>11</v>
      </c>
      <c r="R881" t="s">
        <v>275</v>
      </c>
    </row>
    <row r="882" spans="1:18" x14ac:dyDescent="0.2">
      <c r="A882" t="s">
        <v>3511</v>
      </c>
      <c r="B882" t="s">
        <v>30059</v>
      </c>
      <c r="C882" t="s">
        <v>30178</v>
      </c>
      <c r="D882" t="s">
        <v>30986</v>
      </c>
      <c r="E882" t="s">
        <v>14999</v>
      </c>
      <c r="F882" t="s">
        <v>3512</v>
      </c>
      <c r="G882" t="s">
        <v>7</v>
      </c>
      <c r="H882" s="1"/>
      <c r="K882" t="s">
        <v>30062</v>
      </c>
      <c r="L882">
        <v>66</v>
      </c>
      <c r="M882" t="s">
        <v>3512</v>
      </c>
      <c r="N882" t="s">
        <v>274</v>
      </c>
      <c r="O882" t="s">
        <v>2831</v>
      </c>
      <c r="P882" t="s">
        <v>2934</v>
      </c>
      <c r="Q882" t="s">
        <v>11</v>
      </c>
      <c r="R882" t="s">
        <v>275</v>
      </c>
    </row>
    <row r="883" spans="1:18" x14ac:dyDescent="0.2">
      <c r="A883" t="s">
        <v>3511</v>
      </c>
      <c r="B883" t="s">
        <v>30059</v>
      </c>
      <c r="C883" t="s">
        <v>30178</v>
      </c>
      <c r="D883" t="s">
        <v>30986</v>
      </c>
      <c r="E883" t="s">
        <v>14999</v>
      </c>
      <c r="F883" t="s">
        <v>3513</v>
      </c>
      <c r="G883" t="s">
        <v>7</v>
      </c>
      <c r="H883" s="1" t="s">
        <v>238</v>
      </c>
      <c r="K883" t="s">
        <v>30147</v>
      </c>
      <c r="L883">
        <v>459</v>
      </c>
      <c r="M883" t="s">
        <v>3513</v>
      </c>
      <c r="N883" t="s">
        <v>1363</v>
      </c>
      <c r="O883" t="s">
        <v>3514</v>
      </c>
      <c r="P883" t="s">
        <v>216</v>
      </c>
      <c r="Q883" t="s">
        <v>242</v>
      </c>
      <c r="R883" t="s">
        <v>3515</v>
      </c>
    </row>
    <row r="884" spans="1:18" x14ac:dyDescent="0.2">
      <c r="A884" t="s">
        <v>3511</v>
      </c>
      <c r="B884" t="s">
        <v>30059</v>
      </c>
      <c r="C884" t="s">
        <v>30178</v>
      </c>
      <c r="D884" t="s">
        <v>30986</v>
      </c>
      <c r="E884" t="s">
        <v>14999</v>
      </c>
      <c r="F884" t="s">
        <v>3516</v>
      </c>
      <c r="G884" t="s">
        <v>7</v>
      </c>
      <c r="H884" s="1" t="s">
        <v>245</v>
      </c>
      <c r="I884" t="s">
        <v>246</v>
      </c>
      <c r="K884" t="s">
        <v>30148</v>
      </c>
      <c r="L884">
        <v>441</v>
      </c>
      <c r="M884" t="s">
        <v>3516</v>
      </c>
      <c r="N884" t="s">
        <v>302</v>
      </c>
      <c r="O884" t="s">
        <v>3517</v>
      </c>
      <c r="P884" t="s">
        <v>3518</v>
      </c>
      <c r="Q884" t="s">
        <v>242</v>
      </c>
      <c r="R884" t="s">
        <v>3519</v>
      </c>
    </row>
    <row r="885" spans="1:18" x14ac:dyDescent="0.2">
      <c r="A885" t="s">
        <v>3520</v>
      </c>
      <c r="B885" t="s">
        <v>30059</v>
      </c>
      <c r="C885" t="s">
        <v>30987</v>
      </c>
      <c r="D885" t="s">
        <v>30988</v>
      </c>
      <c r="E885" t="s">
        <v>14999</v>
      </c>
      <c r="F885" t="s">
        <v>3521</v>
      </c>
      <c r="G885" t="s">
        <v>7</v>
      </c>
      <c r="H885" s="1"/>
      <c r="K885" t="s">
        <v>30062</v>
      </c>
      <c r="L885">
        <v>66</v>
      </c>
      <c r="M885" t="s">
        <v>3521</v>
      </c>
      <c r="N885" t="s">
        <v>274</v>
      </c>
      <c r="O885" t="s">
        <v>215</v>
      </c>
      <c r="P885" t="s">
        <v>507</v>
      </c>
      <c r="Q885" t="s">
        <v>11</v>
      </c>
      <c r="R885" t="s">
        <v>275</v>
      </c>
    </row>
    <row r="886" spans="1:18" x14ac:dyDescent="0.2">
      <c r="A886" t="s">
        <v>3520</v>
      </c>
      <c r="B886" t="s">
        <v>30059</v>
      </c>
      <c r="C886" t="s">
        <v>30987</v>
      </c>
      <c r="D886" t="s">
        <v>30988</v>
      </c>
      <c r="E886" t="s">
        <v>14999</v>
      </c>
      <c r="F886" t="s">
        <v>3522</v>
      </c>
      <c r="G886" t="s">
        <v>7</v>
      </c>
      <c r="H886" s="1" t="s">
        <v>245</v>
      </c>
      <c r="I886" t="s">
        <v>246</v>
      </c>
      <c r="K886" t="s">
        <v>30148</v>
      </c>
      <c r="L886">
        <v>430</v>
      </c>
      <c r="M886" t="s">
        <v>3522</v>
      </c>
      <c r="N886" t="s">
        <v>277</v>
      </c>
      <c r="O886" t="s">
        <v>3523</v>
      </c>
      <c r="P886" t="s">
        <v>339</v>
      </c>
      <c r="Q886" t="s">
        <v>242</v>
      </c>
      <c r="R886" t="s">
        <v>3524</v>
      </c>
    </row>
    <row r="887" spans="1:18" x14ac:dyDescent="0.2">
      <c r="A887" t="s">
        <v>3520</v>
      </c>
      <c r="B887" t="s">
        <v>30059</v>
      </c>
      <c r="C887" t="s">
        <v>30987</v>
      </c>
      <c r="D887" t="s">
        <v>30988</v>
      </c>
      <c r="E887" t="s">
        <v>14999</v>
      </c>
      <c r="F887" t="s">
        <v>3525</v>
      </c>
      <c r="G887" t="s">
        <v>7</v>
      </c>
      <c r="H887" s="1" t="s">
        <v>238</v>
      </c>
      <c r="K887" t="s">
        <v>30147</v>
      </c>
      <c r="L887">
        <v>453</v>
      </c>
      <c r="M887" t="s">
        <v>3525</v>
      </c>
      <c r="N887" t="s">
        <v>741</v>
      </c>
      <c r="O887" t="s">
        <v>3526</v>
      </c>
      <c r="P887" t="s">
        <v>3527</v>
      </c>
      <c r="Q887" t="s">
        <v>242</v>
      </c>
      <c r="R887" t="s">
        <v>3528</v>
      </c>
    </row>
    <row r="888" spans="1:18" x14ac:dyDescent="0.2">
      <c r="A888" t="s">
        <v>3529</v>
      </c>
      <c r="B888" t="s">
        <v>30059</v>
      </c>
      <c r="C888" t="s">
        <v>30989</v>
      </c>
      <c r="D888" t="s">
        <v>30990</v>
      </c>
      <c r="E888" t="s">
        <v>14999</v>
      </c>
      <c r="F888" t="s">
        <v>3530</v>
      </c>
      <c r="G888" t="s">
        <v>7</v>
      </c>
      <c r="H888" s="1"/>
      <c r="K888" t="s">
        <v>30062</v>
      </c>
      <c r="L888">
        <v>69</v>
      </c>
      <c r="M888" t="s">
        <v>3530</v>
      </c>
      <c r="N888" t="s">
        <v>21</v>
      </c>
      <c r="O888" t="s">
        <v>3531</v>
      </c>
      <c r="P888" t="s">
        <v>3532</v>
      </c>
      <c r="Q888" t="s">
        <v>56</v>
      </c>
      <c r="R888" t="s">
        <v>1224</v>
      </c>
    </row>
    <row r="889" spans="1:18" x14ac:dyDescent="0.2">
      <c r="A889" t="s">
        <v>3529</v>
      </c>
      <c r="B889" t="s">
        <v>30059</v>
      </c>
      <c r="C889" t="s">
        <v>30989</v>
      </c>
      <c r="D889" t="s">
        <v>30990</v>
      </c>
      <c r="E889" t="s">
        <v>14999</v>
      </c>
      <c r="F889" t="s">
        <v>3533</v>
      </c>
      <c r="G889" t="s">
        <v>7</v>
      </c>
      <c r="H889" s="1" t="s">
        <v>238</v>
      </c>
      <c r="K889" t="s">
        <v>30147</v>
      </c>
      <c r="L889">
        <v>426</v>
      </c>
      <c r="M889" t="s">
        <v>3533</v>
      </c>
      <c r="N889" t="s">
        <v>315</v>
      </c>
      <c r="O889" t="s">
        <v>3534</v>
      </c>
      <c r="P889" t="s">
        <v>3535</v>
      </c>
      <c r="Q889" t="s">
        <v>250</v>
      </c>
      <c r="R889" t="s">
        <v>3536</v>
      </c>
    </row>
    <row r="890" spans="1:18" x14ac:dyDescent="0.2">
      <c r="A890" t="s">
        <v>3537</v>
      </c>
      <c r="B890" t="s">
        <v>30059</v>
      </c>
      <c r="C890" t="s">
        <v>30991</v>
      </c>
      <c r="D890" t="s">
        <v>30992</v>
      </c>
      <c r="E890" t="s">
        <v>14999</v>
      </c>
      <c r="F890" t="s">
        <v>3538</v>
      </c>
      <c r="G890" t="s">
        <v>7</v>
      </c>
      <c r="H890" s="1"/>
      <c r="K890" t="s">
        <v>30062</v>
      </c>
      <c r="L890">
        <v>68</v>
      </c>
      <c r="M890" t="s">
        <v>3538</v>
      </c>
      <c r="N890" t="s">
        <v>60</v>
      </c>
      <c r="O890" t="s">
        <v>3539</v>
      </c>
      <c r="P890" t="s">
        <v>2224</v>
      </c>
      <c r="Q890" t="s">
        <v>56</v>
      </c>
      <c r="R890" t="s">
        <v>1517</v>
      </c>
    </row>
    <row r="891" spans="1:18" x14ac:dyDescent="0.2">
      <c r="A891" t="s">
        <v>3537</v>
      </c>
      <c r="B891" t="s">
        <v>30059</v>
      </c>
      <c r="C891" t="s">
        <v>30991</v>
      </c>
      <c r="D891" t="s">
        <v>30992</v>
      </c>
      <c r="E891" t="s">
        <v>14999</v>
      </c>
      <c r="F891" t="s">
        <v>3540</v>
      </c>
      <c r="G891" t="s">
        <v>7</v>
      </c>
      <c r="H891" s="1" t="s">
        <v>238</v>
      </c>
      <c r="K891" t="s">
        <v>30147</v>
      </c>
      <c r="L891">
        <v>434</v>
      </c>
      <c r="M891" t="s">
        <v>3540</v>
      </c>
      <c r="N891" t="s">
        <v>883</v>
      </c>
      <c r="O891" t="s">
        <v>3541</v>
      </c>
      <c r="P891" t="s">
        <v>3535</v>
      </c>
      <c r="Q891" t="s">
        <v>250</v>
      </c>
      <c r="R891" t="s">
        <v>3542</v>
      </c>
    </row>
    <row r="892" spans="1:18" x14ac:dyDescent="0.2">
      <c r="A892" t="s">
        <v>3543</v>
      </c>
      <c r="B892" t="s">
        <v>30059</v>
      </c>
      <c r="C892" t="s">
        <v>30993</v>
      </c>
      <c r="D892" t="s">
        <v>30994</v>
      </c>
      <c r="E892" t="s">
        <v>14999</v>
      </c>
      <c r="F892" t="s">
        <v>3544</v>
      </c>
      <c r="G892" t="s">
        <v>7</v>
      </c>
      <c r="H892" s="1"/>
      <c r="K892" t="s">
        <v>30062</v>
      </c>
      <c r="L892">
        <v>530</v>
      </c>
      <c r="M892" t="s">
        <v>3544</v>
      </c>
      <c r="N892" t="s">
        <v>1291</v>
      </c>
      <c r="O892" t="s">
        <v>3545</v>
      </c>
      <c r="P892" t="s">
        <v>3546</v>
      </c>
      <c r="Q892" t="s">
        <v>250</v>
      </c>
      <c r="R892" t="s">
        <v>3547</v>
      </c>
    </row>
    <row r="893" spans="1:18" x14ac:dyDescent="0.2">
      <c r="A893" t="s">
        <v>3548</v>
      </c>
      <c r="B893" t="s">
        <v>30059</v>
      </c>
      <c r="C893" t="s">
        <v>30995</v>
      </c>
      <c r="D893" t="s">
        <v>30996</v>
      </c>
      <c r="E893" t="s">
        <v>14999</v>
      </c>
      <c r="F893" t="s">
        <v>3549</v>
      </c>
      <c r="G893" t="s">
        <v>7</v>
      </c>
      <c r="H893" s="1"/>
      <c r="K893" t="s">
        <v>30062</v>
      </c>
      <c r="L893">
        <v>462</v>
      </c>
      <c r="M893" t="s">
        <v>3549</v>
      </c>
      <c r="N893" t="s">
        <v>1817</v>
      </c>
      <c r="O893" t="s">
        <v>3550</v>
      </c>
      <c r="P893" t="s">
        <v>3551</v>
      </c>
      <c r="Q893" t="s">
        <v>250</v>
      </c>
      <c r="R893" t="s">
        <v>3552</v>
      </c>
    </row>
    <row r="894" spans="1:18" x14ac:dyDescent="0.2">
      <c r="A894" t="s">
        <v>3548</v>
      </c>
      <c r="B894" t="s">
        <v>30059</v>
      </c>
      <c r="C894" t="s">
        <v>30995</v>
      </c>
      <c r="D894" t="s">
        <v>30996</v>
      </c>
      <c r="E894" t="s">
        <v>14999</v>
      </c>
      <c r="F894" t="s">
        <v>3553</v>
      </c>
      <c r="G894" t="s">
        <v>7</v>
      </c>
      <c r="H894" s="1" t="s">
        <v>245</v>
      </c>
      <c r="K894" t="s">
        <v>30162</v>
      </c>
      <c r="L894">
        <v>434</v>
      </c>
      <c r="M894" t="s">
        <v>3553</v>
      </c>
      <c r="N894" t="s">
        <v>883</v>
      </c>
      <c r="O894" t="s">
        <v>2624</v>
      </c>
      <c r="P894" t="s">
        <v>3554</v>
      </c>
      <c r="Q894" t="s">
        <v>250</v>
      </c>
      <c r="R894" t="s">
        <v>3555</v>
      </c>
    </row>
    <row r="895" spans="1:18" x14ac:dyDescent="0.2">
      <c r="A895" t="s">
        <v>3548</v>
      </c>
      <c r="B895" t="s">
        <v>30059</v>
      </c>
      <c r="C895" t="s">
        <v>30995</v>
      </c>
      <c r="D895" t="s">
        <v>30996</v>
      </c>
      <c r="E895" t="s">
        <v>14999</v>
      </c>
      <c r="F895" t="s">
        <v>3556</v>
      </c>
      <c r="G895" t="s">
        <v>7</v>
      </c>
      <c r="H895" s="1"/>
      <c r="K895" t="s">
        <v>30062</v>
      </c>
      <c r="L895">
        <v>138</v>
      </c>
      <c r="M895" t="s">
        <v>3556</v>
      </c>
      <c r="N895" t="s">
        <v>2032</v>
      </c>
      <c r="O895" t="s">
        <v>3557</v>
      </c>
      <c r="P895" t="s">
        <v>1823</v>
      </c>
      <c r="Q895" t="s">
        <v>293</v>
      </c>
      <c r="R895" t="s">
        <v>3558</v>
      </c>
    </row>
    <row r="896" spans="1:18" x14ac:dyDescent="0.2">
      <c r="A896" t="s">
        <v>3548</v>
      </c>
      <c r="B896" t="s">
        <v>30059</v>
      </c>
      <c r="C896" t="s">
        <v>30995</v>
      </c>
      <c r="D896" t="s">
        <v>30996</v>
      </c>
      <c r="E896" t="s">
        <v>14999</v>
      </c>
      <c r="F896" t="s">
        <v>3559</v>
      </c>
      <c r="G896" t="s">
        <v>7</v>
      </c>
      <c r="H896" s="1"/>
      <c r="K896" t="s">
        <v>30062</v>
      </c>
      <c r="L896">
        <v>62</v>
      </c>
      <c r="M896" t="s">
        <v>3559</v>
      </c>
      <c r="N896" t="s">
        <v>611</v>
      </c>
      <c r="O896" t="s">
        <v>3560</v>
      </c>
      <c r="P896" t="s">
        <v>3561</v>
      </c>
      <c r="Q896" t="s">
        <v>11</v>
      </c>
      <c r="R896" t="s">
        <v>34</v>
      </c>
    </row>
    <row r="897" spans="1:18" x14ac:dyDescent="0.2">
      <c r="A897" t="s">
        <v>3562</v>
      </c>
      <c r="B897" t="s">
        <v>30059</v>
      </c>
      <c r="C897" t="s">
        <v>30997</v>
      </c>
      <c r="D897" t="s">
        <v>30998</v>
      </c>
      <c r="E897" t="s">
        <v>14999</v>
      </c>
      <c r="F897" t="s">
        <v>3563</v>
      </c>
      <c r="G897" t="s">
        <v>7</v>
      </c>
      <c r="H897" s="1" t="s">
        <v>245</v>
      </c>
      <c r="I897" t="s">
        <v>246</v>
      </c>
      <c r="J897" t="s">
        <v>258</v>
      </c>
      <c r="K897" t="s">
        <v>30184</v>
      </c>
      <c r="L897">
        <v>434</v>
      </c>
      <c r="M897" t="s">
        <v>3563</v>
      </c>
      <c r="N897" t="s">
        <v>883</v>
      </c>
      <c r="O897" t="s">
        <v>3564</v>
      </c>
      <c r="P897" t="s">
        <v>948</v>
      </c>
      <c r="Q897" t="s">
        <v>250</v>
      </c>
      <c r="R897" t="s">
        <v>3565</v>
      </c>
    </row>
    <row r="898" spans="1:18" x14ac:dyDescent="0.2">
      <c r="A898" t="s">
        <v>3562</v>
      </c>
      <c r="B898" t="s">
        <v>30059</v>
      </c>
      <c r="C898" t="s">
        <v>30997</v>
      </c>
      <c r="D898" t="s">
        <v>30998</v>
      </c>
      <c r="E898" t="s">
        <v>14999</v>
      </c>
      <c r="F898" t="s">
        <v>3566</v>
      </c>
      <c r="G898" t="s">
        <v>7</v>
      </c>
      <c r="H898" s="1"/>
      <c r="K898" t="s">
        <v>30062</v>
      </c>
      <c r="L898">
        <v>62</v>
      </c>
      <c r="M898" t="s">
        <v>3566</v>
      </c>
      <c r="N898" t="s">
        <v>611</v>
      </c>
      <c r="O898" t="s">
        <v>409</v>
      </c>
      <c r="P898" t="s">
        <v>1167</v>
      </c>
      <c r="Q898" t="s">
        <v>11</v>
      </c>
      <c r="R898" t="s">
        <v>34</v>
      </c>
    </row>
    <row r="899" spans="1:18" x14ac:dyDescent="0.2">
      <c r="A899" t="s">
        <v>3567</v>
      </c>
      <c r="B899" t="s">
        <v>30059</v>
      </c>
      <c r="C899" t="s">
        <v>30736</v>
      </c>
      <c r="D899" t="s">
        <v>30999</v>
      </c>
      <c r="E899" t="s">
        <v>14999</v>
      </c>
      <c r="F899" t="s">
        <v>3568</v>
      </c>
      <c r="G899" t="s">
        <v>7</v>
      </c>
      <c r="H899" s="1" t="s">
        <v>245</v>
      </c>
      <c r="I899" t="s">
        <v>246</v>
      </c>
      <c r="K899" t="s">
        <v>30148</v>
      </c>
      <c r="L899">
        <v>430</v>
      </c>
      <c r="M899" t="s">
        <v>3568</v>
      </c>
      <c r="N899" t="s">
        <v>277</v>
      </c>
      <c r="O899" t="s">
        <v>3147</v>
      </c>
      <c r="P899" t="s">
        <v>3148</v>
      </c>
      <c r="Q899" t="s">
        <v>250</v>
      </c>
      <c r="R899" t="s">
        <v>3055</v>
      </c>
    </row>
    <row r="900" spans="1:18" x14ac:dyDescent="0.2">
      <c r="A900" t="s">
        <v>3567</v>
      </c>
      <c r="B900" t="s">
        <v>30059</v>
      </c>
      <c r="C900" t="s">
        <v>30736</v>
      </c>
      <c r="D900" t="s">
        <v>30999</v>
      </c>
      <c r="E900" t="s">
        <v>14999</v>
      </c>
      <c r="F900" t="s">
        <v>3569</v>
      </c>
      <c r="G900" t="s">
        <v>7</v>
      </c>
      <c r="H900" s="1" t="s">
        <v>238</v>
      </c>
      <c r="K900" t="s">
        <v>30147</v>
      </c>
      <c r="L900">
        <v>470</v>
      </c>
      <c r="M900" t="s">
        <v>3569</v>
      </c>
      <c r="N900" t="s">
        <v>475</v>
      </c>
      <c r="O900" t="s">
        <v>3570</v>
      </c>
      <c r="P900" t="s">
        <v>997</v>
      </c>
      <c r="Q900" t="s">
        <v>242</v>
      </c>
      <c r="R900" t="s">
        <v>2553</v>
      </c>
    </row>
    <row r="901" spans="1:18" x14ac:dyDescent="0.2">
      <c r="A901" t="s">
        <v>2939</v>
      </c>
      <c r="B901" t="s">
        <v>30059</v>
      </c>
      <c r="C901" t="s">
        <v>30849</v>
      </c>
      <c r="D901" t="s">
        <v>30850</v>
      </c>
      <c r="E901" t="s">
        <v>14999</v>
      </c>
      <c r="F901" t="s">
        <v>3571</v>
      </c>
      <c r="G901" t="s">
        <v>7</v>
      </c>
      <c r="H901" s="1"/>
      <c r="K901" t="s">
        <v>30062</v>
      </c>
      <c r="L901">
        <v>66</v>
      </c>
      <c r="M901" t="s">
        <v>3571</v>
      </c>
      <c r="N901" t="s">
        <v>274</v>
      </c>
      <c r="O901" t="s">
        <v>1091</v>
      </c>
      <c r="P901" t="s">
        <v>1092</v>
      </c>
      <c r="Q901" t="s">
        <v>11</v>
      </c>
      <c r="R901" t="s">
        <v>275</v>
      </c>
    </row>
    <row r="902" spans="1:18" x14ac:dyDescent="0.2">
      <c r="A902" t="s">
        <v>2939</v>
      </c>
      <c r="B902" t="s">
        <v>30059</v>
      </c>
      <c r="C902" t="s">
        <v>30849</v>
      </c>
      <c r="D902" t="s">
        <v>30850</v>
      </c>
      <c r="E902" t="s">
        <v>14999</v>
      </c>
      <c r="F902" t="s">
        <v>3572</v>
      </c>
      <c r="G902" t="s">
        <v>7</v>
      </c>
      <c r="H902" s="1" t="s">
        <v>238</v>
      </c>
      <c r="K902" t="s">
        <v>30147</v>
      </c>
      <c r="L902">
        <v>468</v>
      </c>
      <c r="M902" t="s">
        <v>3572</v>
      </c>
      <c r="N902" t="s">
        <v>634</v>
      </c>
      <c r="O902" t="s">
        <v>3573</v>
      </c>
      <c r="P902" t="s">
        <v>3574</v>
      </c>
      <c r="Q902" t="s">
        <v>242</v>
      </c>
      <c r="R902" t="s">
        <v>3575</v>
      </c>
    </row>
    <row r="903" spans="1:18" x14ac:dyDescent="0.2">
      <c r="A903" t="s">
        <v>3576</v>
      </c>
      <c r="B903" t="s">
        <v>30059</v>
      </c>
      <c r="C903" t="s">
        <v>31000</v>
      </c>
      <c r="D903" t="s">
        <v>31001</v>
      </c>
      <c r="E903" t="s">
        <v>14999</v>
      </c>
      <c r="F903" t="s">
        <v>3577</v>
      </c>
      <c r="G903" t="s">
        <v>7</v>
      </c>
      <c r="H903" s="1" t="s">
        <v>245</v>
      </c>
      <c r="K903" t="s">
        <v>30162</v>
      </c>
      <c r="L903">
        <v>457</v>
      </c>
      <c r="M903" t="s">
        <v>3577</v>
      </c>
      <c r="N903" t="s">
        <v>1942</v>
      </c>
      <c r="O903" t="s">
        <v>3578</v>
      </c>
      <c r="P903" t="s">
        <v>3579</v>
      </c>
      <c r="Q903" t="s">
        <v>250</v>
      </c>
      <c r="R903" t="s">
        <v>3580</v>
      </c>
    </row>
    <row r="904" spans="1:18" x14ac:dyDescent="0.2">
      <c r="A904" t="s">
        <v>3576</v>
      </c>
      <c r="B904" t="s">
        <v>30059</v>
      </c>
      <c r="C904" t="s">
        <v>31000</v>
      </c>
      <c r="D904" t="s">
        <v>31001</v>
      </c>
      <c r="E904" t="s">
        <v>14999</v>
      </c>
      <c r="F904" t="s">
        <v>3581</v>
      </c>
      <c r="G904" t="s">
        <v>7</v>
      </c>
      <c r="H904" s="1" t="s">
        <v>238</v>
      </c>
      <c r="K904" t="s">
        <v>30147</v>
      </c>
      <c r="L904">
        <v>477</v>
      </c>
      <c r="M904" t="s">
        <v>3581</v>
      </c>
      <c r="N904" t="s">
        <v>1048</v>
      </c>
      <c r="O904" t="s">
        <v>3582</v>
      </c>
      <c r="P904" t="s">
        <v>3583</v>
      </c>
      <c r="Q904" t="s">
        <v>242</v>
      </c>
      <c r="R904" t="s">
        <v>3584</v>
      </c>
    </row>
    <row r="905" spans="1:18" x14ac:dyDescent="0.2">
      <c r="A905" t="s">
        <v>3585</v>
      </c>
      <c r="B905" t="s">
        <v>30059</v>
      </c>
      <c r="C905" t="s">
        <v>31002</v>
      </c>
      <c r="D905" t="s">
        <v>31003</v>
      </c>
      <c r="E905" t="s">
        <v>14999</v>
      </c>
      <c r="F905" t="s">
        <v>3586</v>
      </c>
      <c r="G905" t="s">
        <v>7</v>
      </c>
      <c r="H905" s="1"/>
      <c r="K905" t="s">
        <v>30062</v>
      </c>
      <c r="L905">
        <v>84</v>
      </c>
      <c r="M905" t="s">
        <v>3586</v>
      </c>
      <c r="N905" t="s">
        <v>527</v>
      </c>
      <c r="O905" t="s">
        <v>3587</v>
      </c>
      <c r="P905" t="s">
        <v>3588</v>
      </c>
      <c r="Q905" t="s">
        <v>56</v>
      </c>
      <c r="R905" t="s">
        <v>841</v>
      </c>
    </row>
    <row r="906" spans="1:18" x14ac:dyDescent="0.2">
      <c r="A906" t="s">
        <v>3589</v>
      </c>
      <c r="B906" t="s">
        <v>30059</v>
      </c>
      <c r="C906" t="s">
        <v>31004</v>
      </c>
      <c r="D906" t="s">
        <v>31005</v>
      </c>
      <c r="E906" t="s">
        <v>14999</v>
      </c>
      <c r="F906" t="s">
        <v>3590</v>
      </c>
      <c r="G906" t="s">
        <v>7</v>
      </c>
      <c r="H906" s="1"/>
      <c r="K906" t="s">
        <v>30062</v>
      </c>
      <c r="L906">
        <v>60</v>
      </c>
      <c r="M906" t="s">
        <v>3590</v>
      </c>
      <c r="N906" t="s">
        <v>543</v>
      </c>
      <c r="O906" t="s">
        <v>738</v>
      </c>
      <c r="P906" t="s">
        <v>3172</v>
      </c>
      <c r="Q906" t="s">
        <v>11</v>
      </c>
      <c r="R906" t="s">
        <v>34</v>
      </c>
    </row>
    <row r="907" spans="1:18" x14ac:dyDescent="0.2">
      <c r="A907" t="s">
        <v>3591</v>
      </c>
      <c r="B907" t="s">
        <v>30059</v>
      </c>
      <c r="C907" t="s">
        <v>31006</v>
      </c>
      <c r="D907" t="s">
        <v>31007</v>
      </c>
      <c r="E907" t="s">
        <v>14999</v>
      </c>
      <c r="F907" t="s">
        <v>3592</v>
      </c>
      <c r="G907" t="s">
        <v>7</v>
      </c>
      <c r="H907" s="1" t="s">
        <v>238</v>
      </c>
      <c r="K907" t="s">
        <v>30147</v>
      </c>
      <c r="L907">
        <v>486</v>
      </c>
      <c r="M907" t="s">
        <v>3592</v>
      </c>
      <c r="N907" t="s">
        <v>981</v>
      </c>
      <c r="O907" t="s">
        <v>3593</v>
      </c>
      <c r="P907" t="s">
        <v>3594</v>
      </c>
      <c r="Q907" t="s">
        <v>242</v>
      </c>
      <c r="R907" t="s">
        <v>3595</v>
      </c>
    </row>
    <row r="908" spans="1:18" x14ac:dyDescent="0.2">
      <c r="A908" t="s">
        <v>3596</v>
      </c>
      <c r="B908" t="s">
        <v>30059</v>
      </c>
      <c r="C908" t="s">
        <v>31008</v>
      </c>
      <c r="D908" t="s">
        <v>31009</v>
      </c>
      <c r="E908" t="s">
        <v>14999</v>
      </c>
      <c r="F908" t="s">
        <v>3597</v>
      </c>
      <c r="G908" t="s">
        <v>7</v>
      </c>
      <c r="H908" s="1"/>
      <c r="K908" t="s">
        <v>30062</v>
      </c>
      <c r="L908">
        <v>524</v>
      </c>
      <c r="M908" t="s">
        <v>3597</v>
      </c>
      <c r="N908" t="s">
        <v>3598</v>
      </c>
      <c r="O908" t="s">
        <v>3599</v>
      </c>
      <c r="P908" t="s">
        <v>3600</v>
      </c>
      <c r="Q908" t="s">
        <v>242</v>
      </c>
      <c r="R908" t="s">
        <v>3601</v>
      </c>
    </row>
    <row r="909" spans="1:18" x14ac:dyDescent="0.2">
      <c r="A909" t="s">
        <v>3596</v>
      </c>
      <c r="B909" t="s">
        <v>30059</v>
      </c>
      <c r="C909" t="s">
        <v>31008</v>
      </c>
      <c r="D909" t="s">
        <v>31009</v>
      </c>
      <c r="E909" t="s">
        <v>14999</v>
      </c>
      <c r="F909" t="s">
        <v>3602</v>
      </c>
      <c r="G909" t="s">
        <v>7</v>
      </c>
      <c r="H909" s="1"/>
      <c r="K909" t="s">
        <v>30062</v>
      </c>
      <c r="L909">
        <v>415</v>
      </c>
      <c r="M909" t="s">
        <v>3602</v>
      </c>
      <c r="N909" t="s">
        <v>1234</v>
      </c>
      <c r="O909" t="s">
        <v>1136</v>
      </c>
      <c r="P909" t="s">
        <v>2828</v>
      </c>
      <c r="Q909" t="s">
        <v>250</v>
      </c>
      <c r="R909" t="s">
        <v>3603</v>
      </c>
    </row>
    <row r="910" spans="1:18" x14ac:dyDescent="0.2">
      <c r="A910" t="s">
        <v>3604</v>
      </c>
      <c r="B910" t="s">
        <v>30059</v>
      </c>
      <c r="C910" t="s">
        <v>31008</v>
      </c>
      <c r="D910" t="s">
        <v>31010</v>
      </c>
      <c r="E910" t="s">
        <v>14999</v>
      </c>
      <c r="F910" t="s">
        <v>3605</v>
      </c>
      <c r="G910" t="s">
        <v>7</v>
      </c>
      <c r="H910" s="1"/>
      <c r="K910" t="s">
        <v>30062</v>
      </c>
      <c r="L910">
        <v>415</v>
      </c>
      <c r="M910" t="s">
        <v>3605</v>
      </c>
      <c r="N910" t="s">
        <v>1234</v>
      </c>
      <c r="O910" t="s">
        <v>2822</v>
      </c>
      <c r="P910" t="s">
        <v>3606</v>
      </c>
      <c r="Q910" t="s">
        <v>250</v>
      </c>
      <c r="R910" t="s">
        <v>3603</v>
      </c>
    </row>
    <row r="911" spans="1:18" x14ac:dyDescent="0.2">
      <c r="A911" t="s">
        <v>3604</v>
      </c>
      <c r="B911" t="s">
        <v>30059</v>
      </c>
      <c r="C911" t="s">
        <v>31008</v>
      </c>
      <c r="D911" t="s">
        <v>31010</v>
      </c>
      <c r="E911" t="s">
        <v>14999</v>
      </c>
      <c r="F911" t="s">
        <v>3607</v>
      </c>
      <c r="G911" t="s">
        <v>7</v>
      </c>
      <c r="H911" s="1"/>
      <c r="K911" t="s">
        <v>30062</v>
      </c>
      <c r="L911">
        <v>524</v>
      </c>
      <c r="M911" t="s">
        <v>3607</v>
      </c>
      <c r="N911" t="s">
        <v>3598</v>
      </c>
      <c r="O911" t="s">
        <v>3608</v>
      </c>
      <c r="P911" t="s">
        <v>3609</v>
      </c>
      <c r="Q911" t="s">
        <v>242</v>
      </c>
      <c r="R911" t="s">
        <v>3601</v>
      </c>
    </row>
    <row r="912" spans="1:18" x14ac:dyDescent="0.2">
      <c r="A912" t="s">
        <v>3610</v>
      </c>
      <c r="B912" t="s">
        <v>30059</v>
      </c>
      <c r="C912" t="s">
        <v>30930</v>
      </c>
      <c r="D912" t="s">
        <v>31011</v>
      </c>
      <c r="E912" t="s">
        <v>14999</v>
      </c>
      <c r="F912" t="s">
        <v>3611</v>
      </c>
      <c r="G912" t="s">
        <v>7</v>
      </c>
      <c r="H912" s="1"/>
      <c r="K912" t="s">
        <v>30062</v>
      </c>
      <c r="L912">
        <v>112</v>
      </c>
      <c r="M912" t="s">
        <v>3611</v>
      </c>
      <c r="N912" t="s">
        <v>3612</v>
      </c>
      <c r="O912" t="s">
        <v>1767</v>
      </c>
      <c r="P912" t="s">
        <v>3613</v>
      </c>
      <c r="Q912" t="s">
        <v>11</v>
      </c>
      <c r="R912" t="s">
        <v>3614</v>
      </c>
    </row>
    <row r="913" spans="1:18" x14ac:dyDescent="0.2">
      <c r="A913" t="s">
        <v>3610</v>
      </c>
      <c r="B913" t="s">
        <v>30059</v>
      </c>
      <c r="C913" t="s">
        <v>30930</v>
      </c>
      <c r="D913" t="s">
        <v>31011</v>
      </c>
      <c r="E913" t="s">
        <v>14999</v>
      </c>
      <c r="F913" t="s">
        <v>3615</v>
      </c>
      <c r="G913" t="s">
        <v>7</v>
      </c>
      <c r="H913" s="1" t="s">
        <v>246</v>
      </c>
      <c r="K913" t="s">
        <v>30229</v>
      </c>
      <c r="L913">
        <v>400</v>
      </c>
      <c r="M913" t="s">
        <v>3615</v>
      </c>
      <c r="N913" t="s">
        <v>1326</v>
      </c>
      <c r="O913" t="s">
        <v>3616</v>
      </c>
      <c r="P913" t="s">
        <v>3617</v>
      </c>
      <c r="Q913" t="s">
        <v>250</v>
      </c>
      <c r="R913" t="s">
        <v>3618</v>
      </c>
    </row>
    <row r="914" spans="1:18" x14ac:dyDescent="0.2">
      <c r="A914" t="s">
        <v>3610</v>
      </c>
      <c r="B914" t="s">
        <v>30059</v>
      </c>
      <c r="C914" t="s">
        <v>30930</v>
      </c>
      <c r="D914" t="s">
        <v>31011</v>
      </c>
      <c r="E914" t="s">
        <v>14999</v>
      </c>
      <c r="F914" t="s">
        <v>3619</v>
      </c>
      <c r="G914" t="s">
        <v>7</v>
      </c>
      <c r="H914" s="1"/>
      <c r="K914" t="s">
        <v>30062</v>
      </c>
      <c r="L914">
        <v>64</v>
      </c>
      <c r="M914" t="s">
        <v>3619</v>
      </c>
      <c r="N914" t="s">
        <v>897</v>
      </c>
      <c r="O914" t="s">
        <v>1105</v>
      </c>
      <c r="P914" t="s">
        <v>3212</v>
      </c>
      <c r="Q914" t="s">
        <v>11</v>
      </c>
      <c r="R914" t="s">
        <v>583</v>
      </c>
    </row>
    <row r="915" spans="1:18" x14ac:dyDescent="0.2">
      <c r="A915" t="s">
        <v>3620</v>
      </c>
      <c r="B915" t="s">
        <v>30059</v>
      </c>
      <c r="C915" t="s">
        <v>31012</v>
      </c>
      <c r="D915" t="s">
        <v>31013</v>
      </c>
      <c r="E915" t="s">
        <v>14999</v>
      </c>
      <c r="F915" t="s">
        <v>3621</v>
      </c>
      <c r="G915" t="s">
        <v>7</v>
      </c>
      <c r="H915" s="1"/>
      <c r="K915" t="s">
        <v>30062</v>
      </c>
      <c r="L915">
        <v>80</v>
      </c>
      <c r="M915" t="s">
        <v>3621</v>
      </c>
      <c r="N915" t="s">
        <v>1776</v>
      </c>
      <c r="O915" t="s">
        <v>3622</v>
      </c>
      <c r="P915" t="s">
        <v>3623</v>
      </c>
      <c r="Q915" t="s">
        <v>56</v>
      </c>
      <c r="R915" t="s">
        <v>841</v>
      </c>
    </row>
    <row r="916" spans="1:18" x14ac:dyDescent="0.2">
      <c r="A916" t="s">
        <v>3624</v>
      </c>
      <c r="B916" t="s">
        <v>30059</v>
      </c>
      <c r="C916" t="s">
        <v>31014</v>
      </c>
      <c r="D916" t="s">
        <v>31015</v>
      </c>
      <c r="E916" t="s">
        <v>14999</v>
      </c>
      <c r="F916" t="s">
        <v>3625</v>
      </c>
      <c r="G916" t="s">
        <v>7</v>
      </c>
      <c r="H916" s="1"/>
      <c r="K916" t="s">
        <v>30062</v>
      </c>
      <c r="L916">
        <v>67</v>
      </c>
      <c r="M916" t="s">
        <v>3625</v>
      </c>
      <c r="N916" t="s">
        <v>253</v>
      </c>
      <c r="O916" t="s">
        <v>215</v>
      </c>
      <c r="P916" t="s">
        <v>507</v>
      </c>
      <c r="Q916" t="s">
        <v>11</v>
      </c>
      <c r="R916" t="s">
        <v>275</v>
      </c>
    </row>
    <row r="917" spans="1:18" x14ac:dyDescent="0.2">
      <c r="A917" t="s">
        <v>3624</v>
      </c>
      <c r="B917" t="s">
        <v>30059</v>
      </c>
      <c r="C917" t="s">
        <v>31014</v>
      </c>
      <c r="D917" t="s">
        <v>31015</v>
      </c>
      <c r="E917" t="s">
        <v>14999</v>
      </c>
      <c r="F917" t="s">
        <v>3626</v>
      </c>
      <c r="G917" t="s">
        <v>7</v>
      </c>
      <c r="H917" s="1" t="s">
        <v>238</v>
      </c>
      <c r="K917" t="s">
        <v>30147</v>
      </c>
      <c r="L917">
        <v>466</v>
      </c>
      <c r="M917" t="s">
        <v>3626</v>
      </c>
      <c r="N917" t="s">
        <v>1038</v>
      </c>
      <c r="O917" t="s">
        <v>3627</v>
      </c>
      <c r="P917" t="s">
        <v>1271</v>
      </c>
      <c r="Q917" t="s">
        <v>242</v>
      </c>
      <c r="R917" t="s">
        <v>3628</v>
      </c>
    </row>
    <row r="918" spans="1:18" x14ac:dyDescent="0.2">
      <c r="A918" t="s">
        <v>2535</v>
      </c>
      <c r="B918" t="s">
        <v>30059</v>
      </c>
      <c r="C918" t="s">
        <v>30178</v>
      </c>
      <c r="D918" t="s">
        <v>30731</v>
      </c>
      <c r="E918" t="s">
        <v>14999</v>
      </c>
      <c r="F918" t="s">
        <v>3629</v>
      </c>
      <c r="G918" t="s">
        <v>7</v>
      </c>
      <c r="H918" s="1" t="s">
        <v>245</v>
      </c>
      <c r="K918" t="s">
        <v>30162</v>
      </c>
      <c r="L918">
        <v>430</v>
      </c>
      <c r="M918" t="s">
        <v>3629</v>
      </c>
      <c r="N918" t="s">
        <v>277</v>
      </c>
      <c r="O918" t="s">
        <v>3106</v>
      </c>
      <c r="P918" t="s">
        <v>3630</v>
      </c>
      <c r="Q918" t="s">
        <v>250</v>
      </c>
      <c r="R918" t="s">
        <v>3055</v>
      </c>
    </row>
    <row r="919" spans="1:18" x14ac:dyDescent="0.2">
      <c r="A919" t="s">
        <v>3631</v>
      </c>
      <c r="B919" t="s">
        <v>30059</v>
      </c>
      <c r="C919" t="s">
        <v>30262</v>
      </c>
      <c r="D919" t="s">
        <v>31016</v>
      </c>
      <c r="E919" t="s">
        <v>14999</v>
      </c>
      <c r="F919" t="s">
        <v>3632</v>
      </c>
      <c r="G919" t="s">
        <v>7</v>
      </c>
      <c r="H919" s="1"/>
      <c r="K919" t="s">
        <v>30062</v>
      </c>
      <c r="L919">
        <v>83</v>
      </c>
      <c r="M919" t="s">
        <v>3632</v>
      </c>
      <c r="N919" t="s">
        <v>332</v>
      </c>
      <c r="O919" t="s">
        <v>3633</v>
      </c>
      <c r="P919" t="s">
        <v>3634</v>
      </c>
      <c r="Q919" t="s">
        <v>11</v>
      </c>
      <c r="R919" t="s">
        <v>312</v>
      </c>
    </row>
    <row r="920" spans="1:18" x14ac:dyDescent="0.2">
      <c r="A920" t="s">
        <v>3635</v>
      </c>
      <c r="B920" t="s">
        <v>30059</v>
      </c>
      <c r="C920" t="s">
        <v>31017</v>
      </c>
      <c r="D920" t="s">
        <v>31018</v>
      </c>
      <c r="E920" t="s">
        <v>14999</v>
      </c>
      <c r="F920" t="s">
        <v>3636</v>
      </c>
      <c r="G920" t="s">
        <v>7</v>
      </c>
      <c r="H920" s="1"/>
      <c r="K920" t="s">
        <v>30062</v>
      </c>
      <c r="L920">
        <v>110</v>
      </c>
      <c r="M920" t="s">
        <v>3636</v>
      </c>
      <c r="N920" t="s">
        <v>183</v>
      </c>
      <c r="O920" t="s">
        <v>1095</v>
      </c>
      <c r="P920" t="s">
        <v>1792</v>
      </c>
      <c r="Q920" t="s">
        <v>11</v>
      </c>
      <c r="R920" t="s">
        <v>3201</v>
      </c>
    </row>
    <row r="921" spans="1:18" x14ac:dyDescent="0.2">
      <c r="A921" t="s">
        <v>3635</v>
      </c>
      <c r="B921" t="s">
        <v>30059</v>
      </c>
      <c r="C921" t="s">
        <v>31017</v>
      </c>
      <c r="D921" t="s">
        <v>31018</v>
      </c>
      <c r="E921" t="s">
        <v>14999</v>
      </c>
      <c r="F921" t="s">
        <v>3637</v>
      </c>
      <c r="G921" t="s">
        <v>7</v>
      </c>
      <c r="H921" s="1" t="s">
        <v>238</v>
      </c>
      <c r="K921" t="s">
        <v>30147</v>
      </c>
      <c r="L921">
        <v>311</v>
      </c>
      <c r="M921" t="s">
        <v>3637</v>
      </c>
      <c r="N921" t="s">
        <v>3638</v>
      </c>
      <c r="O921" t="s">
        <v>3639</v>
      </c>
      <c r="P921" t="s">
        <v>2930</v>
      </c>
      <c r="Q921" t="s">
        <v>489</v>
      </c>
      <c r="R921" t="s">
        <v>3640</v>
      </c>
    </row>
    <row r="922" spans="1:18" x14ac:dyDescent="0.2">
      <c r="A922" t="s">
        <v>3635</v>
      </c>
      <c r="B922" t="s">
        <v>30059</v>
      </c>
      <c r="C922" t="s">
        <v>31017</v>
      </c>
      <c r="D922" t="s">
        <v>31018</v>
      </c>
      <c r="E922" t="s">
        <v>14999</v>
      </c>
      <c r="F922" t="s">
        <v>3641</v>
      </c>
      <c r="G922" t="s">
        <v>7</v>
      </c>
      <c r="H922" s="1"/>
      <c r="K922" t="s">
        <v>30062</v>
      </c>
      <c r="L922">
        <v>63</v>
      </c>
      <c r="M922" t="s">
        <v>3641</v>
      </c>
      <c r="N922" t="s">
        <v>8</v>
      </c>
      <c r="O922" t="s">
        <v>404</v>
      </c>
      <c r="P922" t="s">
        <v>3642</v>
      </c>
      <c r="Q922" t="s">
        <v>11</v>
      </c>
      <c r="R922" t="s">
        <v>63</v>
      </c>
    </row>
    <row r="923" spans="1:18" x14ac:dyDescent="0.2">
      <c r="A923" t="s">
        <v>3643</v>
      </c>
      <c r="B923" t="s">
        <v>30059</v>
      </c>
      <c r="C923" t="s">
        <v>30449</v>
      </c>
      <c r="D923" t="s">
        <v>31019</v>
      </c>
      <c r="E923" t="s">
        <v>14999</v>
      </c>
      <c r="F923" t="s">
        <v>3644</v>
      </c>
      <c r="G923" t="s">
        <v>7</v>
      </c>
      <c r="H923" s="1"/>
      <c r="K923" t="s">
        <v>30062</v>
      </c>
      <c r="L923">
        <v>62</v>
      </c>
      <c r="M923" t="s">
        <v>3644</v>
      </c>
      <c r="N923" t="s">
        <v>611</v>
      </c>
      <c r="O923" t="s">
        <v>83</v>
      </c>
      <c r="P923" t="s">
        <v>84</v>
      </c>
      <c r="Q923" t="s">
        <v>11</v>
      </c>
      <c r="R923" t="s">
        <v>40</v>
      </c>
    </row>
    <row r="924" spans="1:18" x14ac:dyDescent="0.2">
      <c r="A924" t="s">
        <v>1498</v>
      </c>
      <c r="B924" t="s">
        <v>30059</v>
      </c>
      <c r="C924" t="s">
        <v>30451</v>
      </c>
      <c r="D924" t="s">
        <v>30452</v>
      </c>
      <c r="E924" t="s">
        <v>14999</v>
      </c>
      <c r="F924" t="s">
        <v>3645</v>
      </c>
      <c r="G924" t="s">
        <v>7</v>
      </c>
      <c r="H924" s="1" t="s">
        <v>238</v>
      </c>
      <c r="K924" t="s">
        <v>30147</v>
      </c>
      <c r="L924">
        <v>442</v>
      </c>
      <c r="M924" t="s">
        <v>3645</v>
      </c>
      <c r="N924" t="s">
        <v>1186</v>
      </c>
      <c r="O924" t="s">
        <v>3646</v>
      </c>
      <c r="P924" t="s">
        <v>3647</v>
      </c>
      <c r="Q924" t="s">
        <v>242</v>
      </c>
      <c r="R924" t="s">
        <v>3648</v>
      </c>
    </row>
    <row r="925" spans="1:18" x14ac:dyDescent="0.2">
      <c r="A925" t="s">
        <v>3649</v>
      </c>
      <c r="B925" t="s">
        <v>30059</v>
      </c>
      <c r="C925" t="s">
        <v>31020</v>
      </c>
      <c r="D925" t="s">
        <v>31021</v>
      </c>
      <c r="E925" t="s">
        <v>14999</v>
      </c>
      <c r="F925" t="s">
        <v>3650</v>
      </c>
      <c r="G925" t="s">
        <v>7</v>
      </c>
      <c r="H925" s="1"/>
      <c r="K925" t="s">
        <v>30062</v>
      </c>
      <c r="L925">
        <v>634</v>
      </c>
      <c r="M925" t="s">
        <v>3650</v>
      </c>
      <c r="N925" t="s">
        <v>3651</v>
      </c>
      <c r="O925" t="s">
        <v>3652</v>
      </c>
      <c r="P925" t="s">
        <v>3653</v>
      </c>
      <c r="Q925" t="s">
        <v>242</v>
      </c>
      <c r="R925" t="s">
        <v>3654</v>
      </c>
    </row>
    <row r="926" spans="1:18" x14ac:dyDescent="0.2">
      <c r="A926" t="s">
        <v>3655</v>
      </c>
      <c r="B926" t="s">
        <v>30059</v>
      </c>
      <c r="C926" t="s">
        <v>31022</v>
      </c>
      <c r="D926" t="s">
        <v>31023</v>
      </c>
      <c r="E926" t="s">
        <v>14999</v>
      </c>
      <c r="F926" t="s">
        <v>3656</v>
      </c>
      <c r="G926" t="s">
        <v>7</v>
      </c>
      <c r="H926" s="1" t="s">
        <v>245</v>
      </c>
      <c r="K926" t="s">
        <v>30162</v>
      </c>
      <c r="L926">
        <v>427</v>
      </c>
      <c r="M926" t="s">
        <v>3656</v>
      </c>
      <c r="N926" t="s">
        <v>324</v>
      </c>
      <c r="O926" t="s">
        <v>3657</v>
      </c>
      <c r="P926" t="s">
        <v>1516</v>
      </c>
      <c r="Q926" t="s">
        <v>242</v>
      </c>
      <c r="R926" t="s">
        <v>875</v>
      </c>
    </row>
    <row r="927" spans="1:18" x14ac:dyDescent="0.2">
      <c r="A927" t="s">
        <v>3658</v>
      </c>
      <c r="B927" t="s">
        <v>30059</v>
      </c>
      <c r="C927" t="s">
        <v>31024</v>
      </c>
      <c r="D927" t="s">
        <v>31025</v>
      </c>
      <c r="E927" t="s">
        <v>14999</v>
      </c>
      <c r="F927" t="s">
        <v>3659</v>
      </c>
      <c r="G927" t="s">
        <v>7</v>
      </c>
      <c r="H927" s="1"/>
      <c r="K927" t="s">
        <v>30062</v>
      </c>
      <c r="L927">
        <v>73</v>
      </c>
      <c r="M927" t="s">
        <v>3659</v>
      </c>
      <c r="N927" t="s">
        <v>892</v>
      </c>
      <c r="O927" t="s">
        <v>28</v>
      </c>
      <c r="P927" t="s">
        <v>3660</v>
      </c>
      <c r="Q927" t="s">
        <v>11</v>
      </c>
      <c r="R927" t="s">
        <v>271</v>
      </c>
    </row>
    <row r="928" spans="1:18" x14ac:dyDescent="0.2">
      <c r="A928" t="s">
        <v>3661</v>
      </c>
      <c r="B928" t="s">
        <v>30059</v>
      </c>
      <c r="C928" t="s">
        <v>31026</v>
      </c>
      <c r="D928" t="s">
        <v>31027</v>
      </c>
      <c r="E928" t="s">
        <v>14999</v>
      </c>
      <c r="F928" t="s">
        <v>3662</v>
      </c>
      <c r="G928" t="s">
        <v>7</v>
      </c>
      <c r="H928" s="1"/>
      <c r="K928" t="s">
        <v>30062</v>
      </c>
      <c r="L928">
        <v>61</v>
      </c>
      <c r="M928" t="s">
        <v>3662</v>
      </c>
      <c r="N928" t="s">
        <v>47</v>
      </c>
      <c r="O928" t="s">
        <v>404</v>
      </c>
      <c r="P928" t="s">
        <v>405</v>
      </c>
      <c r="Q928" t="s">
        <v>11</v>
      </c>
      <c r="R928" t="s">
        <v>275</v>
      </c>
    </row>
    <row r="929" spans="1:18" x14ac:dyDescent="0.2">
      <c r="A929" t="s">
        <v>3663</v>
      </c>
      <c r="B929" t="s">
        <v>30059</v>
      </c>
      <c r="C929" t="s">
        <v>31028</v>
      </c>
      <c r="D929" t="s">
        <v>31029</v>
      </c>
      <c r="E929" t="s">
        <v>14999</v>
      </c>
      <c r="F929" t="s">
        <v>3664</v>
      </c>
      <c r="G929" t="s">
        <v>7</v>
      </c>
      <c r="H929" s="1"/>
      <c r="K929" t="s">
        <v>30062</v>
      </c>
      <c r="L929">
        <v>68</v>
      </c>
      <c r="M929" t="s">
        <v>3664</v>
      </c>
      <c r="N929" t="s">
        <v>60</v>
      </c>
      <c r="O929" t="s">
        <v>1166</v>
      </c>
      <c r="P929" t="s">
        <v>1167</v>
      </c>
      <c r="Q929" t="s">
        <v>11</v>
      </c>
      <c r="R929" t="s">
        <v>34</v>
      </c>
    </row>
    <row r="930" spans="1:18" x14ac:dyDescent="0.2">
      <c r="A930" t="s">
        <v>3663</v>
      </c>
      <c r="B930" t="s">
        <v>30059</v>
      </c>
      <c r="C930" t="s">
        <v>31028</v>
      </c>
      <c r="D930" t="s">
        <v>31029</v>
      </c>
      <c r="E930" t="s">
        <v>14999</v>
      </c>
      <c r="F930" t="s">
        <v>3665</v>
      </c>
      <c r="G930" t="s">
        <v>7</v>
      </c>
      <c r="H930" s="1" t="s">
        <v>245</v>
      </c>
      <c r="I930" t="s">
        <v>246</v>
      </c>
      <c r="K930" t="s">
        <v>30148</v>
      </c>
      <c r="L930">
        <v>440</v>
      </c>
      <c r="M930" t="s">
        <v>3665</v>
      </c>
      <c r="N930" t="s">
        <v>1494</v>
      </c>
      <c r="O930" t="s">
        <v>3666</v>
      </c>
      <c r="P930" t="s">
        <v>3667</v>
      </c>
      <c r="Q930" t="s">
        <v>242</v>
      </c>
      <c r="R930" t="s">
        <v>3668</v>
      </c>
    </row>
    <row r="931" spans="1:18" x14ac:dyDescent="0.2">
      <c r="A931" t="s">
        <v>3669</v>
      </c>
      <c r="B931" t="s">
        <v>30059</v>
      </c>
      <c r="C931" t="s">
        <v>30178</v>
      </c>
      <c r="D931" t="s">
        <v>31030</v>
      </c>
      <c r="E931" t="s">
        <v>14999</v>
      </c>
      <c r="F931" t="s">
        <v>3670</v>
      </c>
      <c r="G931" t="s">
        <v>7</v>
      </c>
      <c r="H931" s="1" t="s">
        <v>245</v>
      </c>
      <c r="I931" t="s">
        <v>246</v>
      </c>
      <c r="K931" t="s">
        <v>30148</v>
      </c>
      <c r="L931">
        <v>431</v>
      </c>
      <c r="M931" t="s">
        <v>3670</v>
      </c>
      <c r="N931" t="s">
        <v>432</v>
      </c>
      <c r="O931" t="s">
        <v>3671</v>
      </c>
      <c r="P931" t="s">
        <v>3672</v>
      </c>
      <c r="Q931" t="s">
        <v>242</v>
      </c>
      <c r="R931" t="s">
        <v>3673</v>
      </c>
    </row>
    <row r="932" spans="1:18" x14ac:dyDescent="0.2">
      <c r="A932" t="s">
        <v>3669</v>
      </c>
      <c r="B932" t="s">
        <v>30059</v>
      </c>
      <c r="C932" t="s">
        <v>30178</v>
      </c>
      <c r="D932" t="s">
        <v>31030</v>
      </c>
      <c r="E932" t="s">
        <v>14999</v>
      </c>
      <c r="F932" t="s">
        <v>3674</v>
      </c>
      <c r="G932" t="s">
        <v>7</v>
      </c>
      <c r="H932" s="1"/>
      <c r="K932" t="s">
        <v>30062</v>
      </c>
      <c r="L932">
        <v>66</v>
      </c>
      <c r="M932" t="s">
        <v>3674</v>
      </c>
      <c r="N932" t="s">
        <v>274</v>
      </c>
      <c r="O932" t="s">
        <v>28</v>
      </c>
      <c r="P932" t="s">
        <v>29</v>
      </c>
      <c r="Q932" t="s">
        <v>11</v>
      </c>
      <c r="R932" t="s">
        <v>275</v>
      </c>
    </row>
    <row r="933" spans="1:18" x14ac:dyDescent="0.2">
      <c r="A933" t="s">
        <v>3675</v>
      </c>
      <c r="B933" t="s">
        <v>30059</v>
      </c>
      <c r="C933" t="s">
        <v>31031</v>
      </c>
      <c r="D933" t="s">
        <v>31032</v>
      </c>
      <c r="E933" t="s">
        <v>14999</v>
      </c>
      <c r="F933" t="s">
        <v>3676</v>
      </c>
      <c r="G933" t="s">
        <v>7</v>
      </c>
      <c r="H933" s="1"/>
      <c r="K933" t="s">
        <v>30062</v>
      </c>
      <c r="L933">
        <v>69</v>
      </c>
      <c r="M933" t="s">
        <v>3676</v>
      </c>
      <c r="N933" t="s">
        <v>21</v>
      </c>
      <c r="O933" t="s">
        <v>409</v>
      </c>
      <c r="P933" t="s">
        <v>1656</v>
      </c>
      <c r="Q933" t="s">
        <v>11</v>
      </c>
      <c r="R933" t="s">
        <v>34</v>
      </c>
    </row>
    <row r="934" spans="1:18" x14ac:dyDescent="0.2">
      <c r="A934" t="s">
        <v>3677</v>
      </c>
      <c r="B934" t="s">
        <v>30059</v>
      </c>
      <c r="C934" t="s">
        <v>31033</v>
      </c>
      <c r="D934" t="s">
        <v>31034</v>
      </c>
      <c r="E934" t="s">
        <v>14999</v>
      </c>
      <c r="F934" t="s">
        <v>3678</v>
      </c>
      <c r="G934" t="s">
        <v>7</v>
      </c>
      <c r="H934" s="1" t="s">
        <v>238</v>
      </c>
      <c r="K934" t="s">
        <v>30147</v>
      </c>
      <c r="L934">
        <v>449</v>
      </c>
      <c r="M934" t="s">
        <v>3678</v>
      </c>
      <c r="N934" t="s">
        <v>1458</v>
      </c>
      <c r="O934" t="s">
        <v>3679</v>
      </c>
      <c r="P934" t="s">
        <v>3680</v>
      </c>
      <c r="Q934" t="s">
        <v>242</v>
      </c>
      <c r="R934" t="s">
        <v>1461</v>
      </c>
    </row>
    <row r="935" spans="1:18" x14ac:dyDescent="0.2">
      <c r="A935" t="s">
        <v>3681</v>
      </c>
      <c r="B935" t="s">
        <v>30059</v>
      </c>
      <c r="C935" t="s">
        <v>31035</v>
      </c>
      <c r="D935" t="s">
        <v>31036</v>
      </c>
      <c r="E935" t="s">
        <v>14999</v>
      </c>
      <c r="F935" t="s">
        <v>3682</v>
      </c>
      <c r="G935" t="s">
        <v>7</v>
      </c>
      <c r="H935" s="1"/>
      <c r="K935" t="s">
        <v>30062</v>
      </c>
      <c r="L935">
        <v>73</v>
      </c>
      <c r="M935" t="s">
        <v>3682</v>
      </c>
      <c r="N935" t="s">
        <v>892</v>
      </c>
      <c r="O935" t="s">
        <v>3683</v>
      </c>
      <c r="P935" t="s">
        <v>3684</v>
      </c>
      <c r="Q935" t="s">
        <v>11</v>
      </c>
      <c r="R935" t="s">
        <v>642</v>
      </c>
    </row>
    <row r="936" spans="1:18" x14ac:dyDescent="0.2">
      <c r="A936" t="s">
        <v>3685</v>
      </c>
      <c r="B936" t="s">
        <v>30059</v>
      </c>
      <c r="C936" t="s">
        <v>31037</v>
      </c>
      <c r="D936" t="s">
        <v>31038</v>
      </c>
      <c r="E936" t="s">
        <v>14999</v>
      </c>
      <c r="F936" t="s">
        <v>3686</v>
      </c>
      <c r="G936" t="s">
        <v>7</v>
      </c>
      <c r="H936" s="1"/>
      <c r="K936" t="s">
        <v>30062</v>
      </c>
      <c r="L936">
        <v>62</v>
      </c>
      <c r="M936" t="s">
        <v>3686</v>
      </c>
      <c r="N936" t="s">
        <v>611</v>
      </c>
      <c r="O936" t="s">
        <v>2574</v>
      </c>
      <c r="P936" t="s">
        <v>556</v>
      </c>
      <c r="Q936" t="s">
        <v>11</v>
      </c>
      <c r="R936" t="s">
        <v>34</v>
      </c>
    </row>
    <row r="937" spans="1:18" x14ac:dyDescent="0.2">
      <c r="A937" t="s">
        <v>3687</v>
      </c>
      <c r="B937" t="s">
        <v>30059</v>
      </c>
      <c r="C937" t="s">
        <v>31039</v>
      </c>
      <c r="D937" t="s">
        <v>31040</v>
      </c>
      <c r="E937" t="s">
        <v>14999</v>
      </c>
      <c r="F937" t="s">
        <v>3688</v>
      </c>
      <c r="G937" t="s">
        <v>7</v>
      </c>
      <c r="H937" s="1" t="s">
        <v>238</v>
      </c>
      <c r="K937" t="s">
        <v>30147</v>
      </c>
      <c r="L937">
        <v>460</v>
      </c>
      <c r="M937" t="s">
        <v>3688</v>
      </c>
      <c r="N937" t="s">
        <v>2699</v>
      </c>
      <c r="O937" t="s">
        <v>3689</v>
      </c>
      <c r="P937" t="s">
        <v>210</v>
      </c>
      <c r="Q937" t="s">
        <v>242</v>
      </c>
      <c r="R937" t="s">
        <v>3690</v>
      </c>
    </row>
    <row r="938" spans="1:18" x14ac:dyDescent="0.2">
      <c r="A938" t="s">
        <v>3687</v>
      </c>
      <c r="B938" t="s">
        <v>30059</v>
      </c>
      <c r="C938" t="s">
        <v>31039</v>
      </c>
      <c r="D938" t="s">
        <v>31040</v>
      </c>
      <c r="E938" t="s">
        <v>14999</v>
      </c>
      <c r="F938" t="s">
        <v>3691</v>
      </c>
      <c r="G938" t="s">
        <v>7</v>
      </c>
      <c r="H938" s="1" t="s">
        <v>245</v>
      </c>
      <c r="I938" t="s">
        <v>246</v>
      </c>
      <c r="K938" t="s">
        <v>30148</v>
      </c>
      <c r="L938">
        <v>430</v>
      </c>
      <c r="M938" t="s">
        <v>3691</v>
      </c>
      <c r="N938" t="s">
        <v>277</v>
      </c>
      <c r="O938" t="s">
        <v>3692</v>
      </c>
      <c r="P938" t="s">
        <v>1318</v>
      </c>
      <c r="Q938" t="s">
        <v>242</v>
      </c>
      <c r="R938" t="s">
        <v>1004</v>
      </c>
    </row>
    <row r="939" spans="1:18" x14ac:dyDescent="0.2">
      <c r="A939" t="s">
        <v>3687</v>
      </c>
      <c r="B939" t="s">
        <v>30059</v>
      </c>
      <c r="C939" t="s">
        <v>31039</v>
      </c>
      <c r="D939" t="s">
        <v>31040</v>
      </c>
      <c r="E939" t="s">
        <v>14999</v>
      </c>
      <c r="F939" t="s">
        <v>3693</v>
      </c>
      <c r="G939" t="s">
        <v>7</v>
      </c>
      <c r="H939" s="1"/>
      <c r="K939" t="s">
        <v>30062</v>
      </c>
      <c r="L939">
        <v>67</v>
      </c>
      <c r="M939" t="s">
        <v>3693</v>
      </c>
      <c r="N939" t="s">
        <v>253</v>
      </c>
      <c r="O939" t="s">
        <v>738</v>
      </c>
      <c r="P939" t="s">
        <v>3172</v>
      </c>
      <c r="Q939" t="s">
        <v>11</v>
      </c>
      <c r="R939" t="s">
        <v>275</v>
      </c>
    </row>
    <row r="940" spans="1:18" x14ac:dyDescent="0.2">
      <c r="A940" t="s">
        <v>3694</v>
      </c>
      <c r="B940" t="s">
        <v>30059</v>
      </c>
      <c r="C940" t="s">
        <v>30178</v>
      </c>
      <c r="D940" t="s">
        <v>31041</v>
      </c>
      <c r="E940" t="s">
        <v>14999</v>
      </c>
      <c r="F940" t="s">
        <v>3695</v>
      </c>
      <c r="G940" t="s">
        <v>7</v>
      </c>
      <c r="H940" s="1" t="s">
        <v>245</v>
      </c>
      <c r="I940" t="s">
        <v>246</v>
      </c>
      <c r="K940" t="s">
        <v>30148</v>
      </c>
      <c r="L940">
        <v>431</v>
      </c>
      <c r="M940" t="s">
        <v>3695</v>
      </c>
      <c r="N940" t="s">
        <v>432</v>
      </c>
      <c r="O940" t="s">
        <v>3696</v>
      </c>
      <c r="P940" t="s">
        <v>3697</v>
      </c>
      <c r="Q940" t="s">
        <v>242</v>
      </c>
      <c r="R940" t="s">
        <v>3698</v>
      </c>
    </row>
    <row r="941" spans="1:18" x14ac:dyDescent="0.2">
      <c r="A941" t="s">
        <v>3699</v>
      </c>
      <c r="B941" t="s">
        <v>30059</v>
      </c>
      <c r="C941" t="s">
        <v>30178</v>
      </c>
      <c r="D941" t="s">
        <v>31042</v>
      </c>
      <c r="E941" t="s">
        <v>14999</v>
      </c>
      <c r="F941" t="s">
        <v>3700</v>
      </c>
      <c r="G941" t="s">
        <v>7</v>
      </c>
      <c r="H941" s="1"/>
      <c r="K941" t="s">
        <v>30062</v>
      </c>
      <c r="L941">
        <v>68</v>
      </c>
      <c r="M941" t="s">
        <v>3700</v>
      </c>
      <c r="N941" t="s">
        <v>60</v>
      </c>
      <c r="O941" t="s">
        <v>2831</v>
      </c>
      <c r="P941" t="s">
        <v>2934</v>
      </c>
      <c r="Q941" t="s">
        <v>11</v>
      </c>
      <c r="R941" t="s">
        <v>34</v>
      </c>
    </row>
    <row r="942" spans="1:18" x14ac:dyDescent="0.2">
      <c r="A942" t="s">
        <v>3701</v>
      </c>
      <c r="B942" t="s">
        <v>30059</v>
      </c>
      <c r="C942" t="s">
        <v>31043</v>
      </c>
      <c r="D942" t="s">
        <v>31044</v>
      </c>
      <c r="E942" t="s">
        <v>14999</v>
      </c>
      <c r="F942" t="s">
        <v>3702</v>
      </c>
      <c r="G942" t="s">
        <v>7</v>
      </c>
      <c r="H942" s="1"/>
      <c r="K942" t="s">
        <v>30062</v>
      </c>
      <c r="L942">
        <v>67</v>
      </c>
      <c r="M942" t="s">
        <v>3702</v>
      </c>
      <c r="N942" t="s">
        <v>253</v>
      </c>
      <c r="O942" t="s">
        <v>173</v>
      </c>
      <c r="P942" t="s">
        <v>582</v>
      </c>
      <c r="Q942" t="s">
        <v>11</v>
      </c>
      <c r="R942" t="s">
        <v>275</v>
      </c>
    </row>
    <row r="943" spans="1:18" x14ac:dyDescent="0.2">
      <c r="A943" t="s">
        <v>3699</v>
      </c>
      <c r="B943" t="s">
        <v>30059</v>
      </c>
      <c r="C943" t="s">
        <v>30178</v>
      </c>
      <c r="D943" t="s">
        <v>31042</v>
      </c>
      <c r="E943" t="s">
        <v>14999</v>
      </c>
      <c r="F943" t="s">
        <v>3703</v>
      </c>
      <c r="G943" t="s">
        <v>7</v>
      </c>
      <c r="H943" s="1" t="s">
        <v>245</v>
      </c>
      <c r="I943" t="s">
        <v>246</v>
      </c>
      <c r="K943" t="s">
        <v>30148</v>
      </c>
      <c r="L943">
        <v>429</v>
      </c>
      <c r="M943" t="s">
        <v>3703</v>
      </c>
      <c r="N943" t="s">
        <v>284</v>
      </c>
      <c r="O943" t="s">
        <v>3704</v>
      </c>
      <c r="P943" t="s">
        <v>1087</v>
      </c>
      <c r="Q943" t="s">
        <v>250</v>
      </c>
      <c r="R943" t="s">
        <v>280</v>
      </c>
    </row>
    <row r="944" spans="1:18" x14ac:dyDescent="0.2">
      <c r="A944" t="s">
        <v>3701</v>
      </c>
      <c r="B944" t="s">
        <v>30059</v>
      </c>
      <c r="C944" t="s">
        <v>31043</v>
      </c>
      <c r="D944" t="s">
        <v>31044</v>
      </c>
      <c r="E944" t="s">
        <v>14999</v>
      </c>
      <c r="F944" t="s">
        <v>3705</v>
      </c>
      <c r="G944" t="s">
        <v>7</v>
      </c>
      <c r="H944" s="1" t="s">
        <v>245</v>
      </c>
      <c r="K944" t="s">
        <v>30162</v>
      </c>
      <c r="L944">
        <v>382</v>
      </c>
      <c r="M944" t="s">
        <v>3705</v>
      </c>
      <c r="N944" t="s">
        <v>1129</v>
      </c>
      <c r="O944" t="s">
        <v>3706</v>
      </c>
      <c r="P944" t="s">
        <v>3707</v>
      </c>
      <c r="Q944" t="s">
        <v>250</v>
      </c>
      <c r="R944" t="s">
        <v>3708</v>
      </c>
    </row>
    <row r="945" spans="1:18" x14ac:dyDescent="0.2">
      <c r="A945" t="s">
        <v>3709</v>
      </c>
      <c r="B945" t="s">
        <v>30059</v>
      </c>
      <c r="C945" t="s">
        <v>31045</v>
      </c>
      <c r="D945" t="s">
        <v>31046</v>
      </c>
      <c r="E945" t="s">
        <v>14999</v>
      </c>
      <c r="F945" t="s">
        <v>3710</v>
      </c>
      <c r="G945" t="s">
        <v>7</v>
      </c>
      <c r="H945" s="1" t="s">
        <v>245</v>
      </c>
      <c r="K945" t="s">
        <v>30162</v>
      </c>
      <c r="L945">
        <v>495</v>
      </c>
      <c r="M945" t="s">
        <v>3710</v>
      </c>
      <c r="N945" t="s">
        <v>3711</v>
      </c>
      <c r="O945" t="s">
        <v>3712</v>
      </c>
      <c r="P945" t="s">
        <v>636</v>
      </c>
      <c r="Q945" t="s">
        <v>250</v>
      </c>
      <c r="R945" t="s">
        <v>3713</v>
      </c>
    </row>
    <row r="946" spans="1:18" x14ac:dyDescent="0.2">
      <c r="A946" t="s">
        <v>3714</v>
      </c>
      <c r="B946" t="s">
        <v>30059</v>
      </c>
      <c r="C946" t="s">
        <v>30178</v>
      </c>
      <c r="D946" t="s">
        <v>31047</v>
      </c>
      <c r="E946" t="s">
        <v>14999</v>
      </c>
      <c r="F946" t="s">
        <v>3715</v>
      </c>
      <c r="G946" t="s">
        <v>7</v>
      </c>
      <c r="H946" s="1" t="s">
        <v>238</v>
      </c>
      <c r="K946" t="s">
        <v>30147</v>
      </c>
      <c r="L946">
        <v>461</v>
      </c>
      <c r="M946" t="s">
        <v>3715</v>
      </c>
      <c r="N946" t="s">
        <v>930</v>
      </c>
      <c r="O946" t="s">
        <v>3716</v>
      </c>
      <c r="P946" t="s">
        <v>997</v>
      </c>
      <c r="Q946" t="s">
        <v>242</v>
      </c>
      <c r="R946" t="s">
        <v>3717</v>
      </c>
    </row>
    <row r="947" spans="1:18" x14ac:dyDescent="0.2">
      <c r="A947" t="s">
        <v>3714</v>
      </c>
      <c r="B947" t="s">
        <v>30059</v>
      </c>
      <c r="C947" t="s">
        <v>30178</v>
      </c>
      <c r="D947" t="s">
        <v>31047</v>
      </c>
      <c r="E947" t="s">
        <v>14999</v>
      </c>
      <c r="F947" t="s">
        <v>3718</v>
      </c>
      <c r="G947" t="s">
        <v>7</v>
      </c>
      <c r="H947" s="1" t="s">
        <v>245</v>
      </c>
      <c r="I947" t="s">
        <v>246</v>
      </c>
      <c r="K947" t="s">
        <v>30148</v>
      </c>
      <c r="L947">
        <v>429</v>
      </c>
      <c r="M947" t="s">
        <v>3718</v>
      </c>
      <c r="N947" t="s">
        <v>284</v>
      </c>
      <c r="O947" t="s">
        <v>3289</v>
      </c>
      <c r="P947" t="s">
        <v>3719</v>
      </c>
      <c r="Q947" t="s">
        <v>242</v>
      </c>
      <c r="R947" t="s">
        <v>3673</v>
      </c>
    </row>
    <row r="948" spans="1:18" x14ac:dyDescent="0.2">
      <c r="A948" t="s">
        <v>3714</v>
      </c>
      <c r="B948" t="s">
        <v>30059</v>
      </c>
      <c r="C948" t="s">
        <v>30178</v>
      </c>
      <c r="D948" t="s">
        <v>31047</v>
      </c>
      <c r="E948" t="s">
        <v>14999</v>
      </c>
      <c r="F948" t="s">
        <v>3720</v>
      </c>
      <c r="G948" t="s">
        <v>7</v>
      </c>
      <c r="H948" s="1"/>
      <c r="K948" t="s">
        <v>30062</v>
      </c>
      <c r="L948">
        <v>67</v>
      </c>
      <c r="M948" t="s">
        <v>3720</v>
      </c>
      <c r="N948" t="s">
        <v>253</v>
      </c>
      <c r="O948" t="s">
        <v>158</v>
      </c>
      <c r="P948" t="s">
        <v>159</v>
      </c>
      <c r="Q948" t="s">
        <v>11</v>
      </c>
      <c r="R948" t="s">
        <v>34</v>
      </c>
    </row>
    <row r="949" spans="1:18" x14ac:dyDescent="0.2">
      <c r="A949" t="s">
        <v>3721</v>
      </c>
      <c r="B949" t="s">
        <v>30059</v>
      </c>
      <c r="C949" t="s">
        <v>31048</v>
      </c>
      <c r="D949" t="s">
        <v>31049</v>
      </c>
      <c r="E949" t="s">
        <v>14999</v>
      </c>
      <c r="F949" t="s">
        <v>3722</v>
      </c>
      <c r="G949" t="s">
        <v>7</v>
      </c>
      <c r="H949" s="1" t="s">
        <v>245</v>
      </c>
      <c r="I949" t="s">
        <v>246</v>
      </c>
      <c r="K949" t="s">
        <v>30148</v>
      </c>
      <c r="L949">
        <v>420</v>
      </c>
      <c r="M949" t="s">
        <v>3722</v>
      </c>
      <c r="N949" t="s">
        <v>426</v>
      </c>
      <c r="O949" t="s">
        <v>3723</v>
      </c>
      <c r="P949" t="s">
        <v>3724</v>
      </c>
      <c r="Q949" t="s">
        <v>242</v>
      </c>
      <c r="R949" t="s">
        <v>3016</v>
      </c>
    </row>
    <row r="950" spans="1:18" x14ac:dyDescent="0.2">
      <c r="A950" t="s">
        <v>3721</v>
      </c>
      <c r="B950" t="s">
        <v>30059</v>
      </c>
      <c r="C950" t="s">
        <v>31048</v>
      </c>
      <c r="D950" t="s">
        <v>31049</v>
      </c>
      <c r="E950" t="s">
        <v>14999</v>
      </c>
      <c r="F950" t="s">
        <v>3725</v>
      </c>
      <c r="G950" t="s">
        <v>7</v>
      </c>
      <c r="H950" s="1" t="s">
        <v>238</v>
      </c>
      <c r="K950" t="s">
        <v>30147</v>
      </c>
      <c r="L950">
        <v>448</v>
      </c>
      <c r="M950" t="s">
        <v>3725</v>
      </c>
      <c r="N950" t="s">
        <v>2527</v>
      </c>
      <c r="O950" t="s">
        <v>3726</v>
      </c>
      <c r="P950" t="s">
        <v>3727</v>
      </c>
      <c r="Q950" t="s">
        <v>250</v>
      </c>
      <c r="R950" t="s">
        <v>3728</v>
      </c>
    </row>
    <row r="951" spans="1:18" x14ac:dyDescent="0.2">
      <c r="A951" t="s">
        <v>3729</v>
      </c>
      <c r="B951" t="s">
        <v>30059</v>
      </c>
      <c r="C951" t="s">
        <v>30178</v>
      </c>
      <c r="D951" t="s">
        <v>31050</v>
      </c>
      <c r="E951" t="s">
        <v>14999</v>
      </c>
      <c r="F951" t="s">
        <v>3730</v>
      </c>
      <c r="G951" t="s">
        <v>7</v>
      </c>
      <c r="H951" s="1"/>
      <c r="K951" t="s">
        <v>30062</v>
      </c>
      <c r="L951">
        <v>67</v>
      </c>
      <c r="M951" t="s">
        <v>3730</v>
      </c>
      <c r="N951" t="s">
        <v>253</v>
      </c>
      <c r="O951" t="s">
        <v>72</v>
      </c>
      <c r="P951" t="s">
        <v>3359</v>
      </c>
      <c r="Q951" t="s">
        <v>11</v>
      </c>
      <c r="R951" t="s">
        <v>275</v>
      </c>
    </row>
    <row r="952" spans="1:18" x14ac:dyDescent="0.2">
      <c r="A952" t="s">
        <v>3729</v>
      </c>
      <c r="B952" t="s">
        <v>30059</v>
      </c>
      <c r="C952" t="s">
        <v>30178</v>
      </c>
      <c r="D952" t="s">
        <v>31050</v>
      </c>
      <c r="E952" t="s">
        <v>14999</v>
      </c>
      <c r="F952" t="s">
        <v>3731</v>
      </c>
      <c r="G952" t="s">
        <v>7</v>
      </c>
      <c r="H952" s="1" t="s">
        <v>238</v>
      </c>
      <c r="K952" t="s">
        <v>30147</v>
      </c>
      <c r="L952">
        <v>453</v>
      </c>
      <c r="M952" t="s">
        <v>3731</v>
      </c>
      <c r="N952" t="s">
        <v>741</v>
      </c>
      <c r="O952" t="s">
        <v>3732</v>
      </c>
      <c r="P952" t="s">
        <v>3733</v>
      </c>
      <c r="Q952" t="s">
        <v>242</v>
      </c>
      <c r="R952" t="s">
        <v>3734</v>
      </c>
    </row>
    <row r="953" spans="1:18" x14ac:dyDescent="0.2">
      <c r="A953" t="s">
        <v>3729</v>
      </c>
      <c r="B953" t="s">
        <v>30059</v>
      </c>
      <c r="C953" t="s">
        <v>30178</v>
      </c>
      <c r="D953" t="s">
        <v>31050</v>
      </c>
      <c r="E953" t="s">
        <v>14999</v>
      </c>
      <c r="F953" t="s">
        <v>3735</v>
      </c>
      <c r="G953" t="s">
        <v>7</v>
      </c>
      <c r="H953" s="1" t="s">
        <v>245</v>
      </c>
      <c r="I953" t="s">
        <v>246</v>
      </c>
      <c r="K953" t="s">
        <v>30148</v>
      </c>
      <c r="L953">
        <v>430</v>
      </c>
      <c r="M953" t="s">
        <v>3735</v>
      </c>
      <c r="N953" t="s">
        <v>277</v>
      </c>
      <c r="O953" t="s">
        <v>3736</v>
      </c>
      <c r="P953" t="s">
        <v>3737</v>
      </c>
      <c r="Q953" t="s">
        <v>242</v>
      </c>
      <c r="R953" t="s">
        <v>3738</v>
      </c>
    </row>
    <row r="954" spans="1:18" x14ac:dyDescent="0.2">
      <c r="A954" t="s">
        <v>3721</v>
      </c>
      <c r="B954" t="s">
        <v>30059</v>
      </c>
      <c r="C954" t="s">
        <v>31048</v>
      </c>
      <c r="D954" t="s">
        <v>31049</v>
      </c>
      <c r="E954" t="s">
        <v>14999</v>
      </c>
      <c r="F954" t="s">
        <v>3739</v>
      </c>
      <c r="G954" t="s">
        <v>7</v>
      </c>
      <c r="H954" s="1"/>
      <c r="K954" t="s">
        <v>30062</v>
      </c>
      <c r="L954">
        <v>66</v>
      </c>
      <c r="M954" t="s">
        <v>3739</v>
      </c>
      <c r="N954" t="s">
        <v>274</v>
      </c>
      <c r="O954" t="s">
        <v>404</v>
      </c>
      <c r="P954" t="s">
        <v>405</v>
      </c>
      <c r="Q954" t="s">
        <v>11</v>
      </c>
      <c r="R954" t="s">
        <v>275</v>
      </c>
    </row>
    <row r="955" spans="1:18" x14ac:dyDescent="0.2">
      <c r="A955" t="s">
        <v>3740</v>
      </c>
      <c r="B955" t="s">
        <v>30059</v>
      </c>
      <c r="C955" t="s">
        <v>31051</v>
      </c>
      <c r="D955" t="s">
        <v>31052</v>
      </c>
      <c r="E955" t="s">
        <v>14999</v>
      </c>
      <c r="F955" t="s">
        <v>3741</v>
      </c>
      <c r="G955" t="s">
        <v>7</v>
      </c>
      <c r="H955" s="1" t="s">
        <v>238</v>
      </c>
      <c r="K955" t="s">
        <v>30147</v>
      </c>
      <c r="L955">
        <v>435</v>
      </c>
      <c r="M955" t="s">
        <v>3741</v>
      </c>
      <c r="N955" t="s">
        <v>1012</v>
      </c>
      <c r="O955" t="s">
        <v>3742</v>
      </c>
      <c r="P955" t="s">
        <v>3743</v>
      </c>
      <c r="Q955" t="s">
        <v>242</v>
      </c>
      <c r="R955" t="s">
        <v>3744</v>
      </c>
    </row>
    <row r="956" spans="1:18" x14ac:dyDescent="0.2">
      <c r="A956" t="s">
        <v>3740</v>
      </c>
      <c r="B956" t="s">
        <v>30059</v>
      </c>
      <c r="C956" t="s">
        <v>31051</v>
      </c>
      <c r="D956" t="s">
        <v>31052</v>
      </c>
      <c r="E956" t="s">
        <v>14999</v>
      </c>
      <c r="F956" t="s">
        <v>3745</v>
      </c>
      <c r="G956" t="s">
        <v>7</v>
      </c>
      <c r="H956" s="1" t="s">
        <v>245</v>
      </c>
      <c r="I956" t="s">
        <v>246</v>
      </c>
      <c r="K956" t="s">
        <v>30148</v>
      </c>
      <c r="L956">
        <v>428</v>
      </c>
      <c r="M956" t="s">
        <v>3745</v>
      </c>
      <c r="N956" t="s">
        <v>1502</v>
      </c>
      <c r="O956" t="s">
        <v>3746</v>
      </c>
      <c r="P956" t="s">
        <v>3747</v>
      </c>
      <c r="Q956" t="s">
        <v>242</v>
      </c>
      <c r="R956" t="s">
        <v>3748</v>
      </c>
    </row>
    <row r="957" spans="1:18" x14ac:dyDescent="0.2">
      <c r="A957" t="s">
        <v>3740</v>
      </c>
      <c r="B957" t="s">
        <v>30059</v>
      </c>
      <c r="C957" t="s">
        <v>31051</v>
      </c>
      <c r="D957" t="s">
        <v>31052</v>
      </c>
      <c r="E957" t="s">
        <v>14999</v>
      </c>
      <c r="F957" t="s">
        <v>3749</v>
      </c>
      <c r="G957" t="s">
        <v>7</v>
      </c>
      <c r="H957" s="1"/>
      <c r="K957" t="s">
        <v>30062</v>
      </c>
      <c r="L957">
        <v>72</v>
      </c>
      <c r="M957" t="s">
        <v>3749</v>
      </c>
      <c r="N957" t="s">
        <v>37</v>
      </c>
      <c r="O957" t="s">
        <v>2719</v>
      </c>
      <c r="P957" t="s">
        <v>2995</v>
      </c>
      <c r="Q957" t="s">
        <v>11</v>
      </c>
      <c r="R957" t="s">
        <v>275</v>
      </c>
    </row>
    <row r="958" spans="1:18" x14ac:dyDescent="0.2">
      <c r="A958" t="s">
        <v>3750</v>
      </c>
      <c r="B958" t="s">
        <v>30059</v>
      </c>
      <c r="C958" t="s">
        <v>30178</v>
      </c>
      <c r="D958" t="s">
        <v>31053</v>
      </c>
      <c r="E958" t="s">
        <v>14999</v>
      </c>
      <c r="F958" t="s">
        <v>3751</v>
      </c>
      <c r="G958" t="s">
        <v>7</v>
      </c>
      <c r="H958" s="1"/>
      <c r="K958" t="s">
        <v>30062</v>
      </c>
      <c r="L958">
        <v>70</v>
      </c>
      <c r="M958" t="s">
        <v>3751</v>
      </c>
      <c r="N958" t="s">
        <v>403</v>
      </c>
      <c r="O958" t="s">
        <v>215</v>
      </c>
      <c r="P958" t="s">
        <v>507</v>
      </c>
      <c r="Q958" t="s">
        <v>11</v>
      </c>
      <c r="R958" t="s">
        <v>275</v>
      </c>
    </row>
    <row r="959" spans="1:18" x14ac:dyDescent="0.2">
      <c r="A959" t="s">
        <v>3750</v>
      </c>
      <c r="B959" t="s">
        <v>30059</v>
      </c>
      <c r="C959" t="s">
        <v>30178</v>
      </c>
      <c r="D959" t="s">
        <v>31053</v>
      </c>
      <c r="E959" t="s">
        <v>14999</v>
      </c>
      <c r="F959" t="s">
        <v>3752</v>
      </c>
      <c r="G959" t="s">
        <v>7</v>
      </c>
      <c r="H959" s="1" t="s">
        <v>245</v>
      </c>
      <c r="I959" t="s">
        <v>246</v>
      </c>
      <c r="K959" t="s">
        <v>30148</v>
      </c>
      <c r="L959">
        <v>430</v>
      </c>
      <c r="M959" t="s">
        <v>3752</v>
      </c>
      <c r="N959" t="s">
        <v>277</v>
      </c>
      <c r="O959" t="s">
        <v>3753</v>
      </c>
      <c r="P959" t="s">
        <v>1318</v>
      </c>
      <c r="Q959" t="s">
        <v>250</v>
      </c>
      <c r="R959" t="s">
        <v>691</v>
      </c>
    </row>
    <row r="960" spans="1:18" x14ac:dyDescent="0.2">
      <c r="A960" t="s">
        <v>3754</v>
      </c>
      <c r="B960" t="s">
        <v>30059</v>
      </c>
      <c r="C960" t="s">
        <v>31054</v>
      </c>
      <c r="D960" t="s">
        <v>31055</v>
      </c>
      <c r="E960" t="s">
        <v>14999</v>
      </c>
      <c r="F960" t="s">
        <v>3755</v>
      </c>
      <c r="G960" t="s">
        <v>7</v>
      </c>
      <c r="H960" s="1"/>
      <c r="K960" t="s">
        <v>30062</v>
      </c>
      <c r="L960">
        <v>67</v>
      </c>
      <c r="M960" t="s">
        <v>3755</v>
      </c>
      <c r="N960" t="s">
        <v>253</v>
      </c>
      <c r="O960" t="s">
        <v>67</v>
      </c>
      <c r="P960" t="s">
        <v>68</v>
      </c>
      <c r="Q960" t="s">
        <v>11</v>
      </c>
      <c r="R960" t="s">
        <v>34</v>
      </c>
    </row>
    <row r="961" spans="1:18" x14ac:dyDescent="0.2">
      <c r="A961" t="s">
        <v>3756</v>
      </c>
      <c r="B961" t="s">
        <v>30059</v>
      </c>
      <c r="C961" t="s">
        <v>31056</v>
      </c>
      <c r="D961" t="s">
        <v>31057</v>
      </c>
      <c r="E961" t="s">
        <v>14999</v>
      </c>
      <c r="F961" t="s">
        <v>3757</v>
      </c>
      <c r="G961" t="s">
        <v>7</v>
      </c>
      <c r="H961" s="1"/>
      <c r="K961" t="s">
        <v>30062</v>
      </c>
      <c r="L961">
        <v>60</v>
      </c>
      <c r="M961" t="s">
        <v>3757</v>
      </c>
      <c r="N961" t="s">
        <v>543</v>
      </c>
      <c r="O961" t="s">
        <v>138</v>
      </c>
      <c r="P961" t="s">
        <v>3758</v>
      </c>
      <c r="Q961" t="s">
        <v>11</v>
      </c>
      <c r="R961" t="s">
        <v>275</v>
      </c>
    </row>
    <row r="962" spans="1:18" x14ac:dyDescent="0.2">
      <c r="A962" t="s">
        <v>3759</v>
      </c>
      <c r="B962" t="s">
        <v>30059</v>
      </c>
      <c r="C962" t="s">
        <v>31058</v>
      </c>
      <c r="D962" t="s">
        <v>31059</v>
      </c>
      <c r="E962" t="s">
        <v>14999</v>
      </c>
      <c r="F962" t="s">
        <v>3760</v>
      </c>
      <c r="G962" t="s">
        <v>7</v>
      </c>
      <c r="H962" s="1"/>
      <c r="K962" t="s">
        <v>30062</v>
      </c>
      <c r="L962">
        <v>64</v>
      </c>
      <c r="M962" t="s">
        <v>3760</v>
      </c>
      <c r="N962" t="s">
        <v>897</v>
      </c>
      <c r="O962" t="s">
        <v>466</v>
      </c>
      <c r="P962" t="s">
        <v>3172</v>
      </c>
      <c r="Q962" t="s">
        <v>11</v>
      </c>
      <c r="R962" t="s">
        <v>63</v>
      </c>
    </row>
    <row r="963" spans="1:18" x14ac:dyDescent="0.2">
      <c r="A963" t="s">
        <v>3761</v>
      </c>
      <c r="B963" t="s">
        <v>30059</v>
      </c>
      <c r="C963" t="s">
        <v>31060</v>
      </c>
      <c r="D963" t="s">
        <v>31061</v>
      </c>
      <c r="E963" t="s">
        <v>14999</v>
      </c>
      <c r="F963" t="s">
        <v>3762</v>
      </c>
      <c r="G963" t="s">
        <v>7</v>
      </c>
      <c r="H963" s="1"/>
      <c r="K963" t="s">
        <v>30062</v>
      </c>
      <c r="L963">
        <v>68</v>
      </c>
      <c r="M963" t="s">
        <v>3762</v>
      </c>
      <c r="N963" t="s">
        <v>60</v>
      </c>
      <c r="O963" t="s">
        <v>2561</v>
      </c>
      <c r="P963" t="s">
        <v>2562</v>
      </c>
      <c r="Q963" t="s">
        <v>11</v>
      </c>
      <c r="R963" t="s">
        <v>34</v>
      </c>
    </row>
    <row r="964" spans="1:18" x14ac:dyDescent="0.2">
      <c r="A964" t="s">
        <v>3761</v>
      </c>
      <c r="B964" t="s">
        <v>30059</v>
      </c>
      <c r="C964" t="s">
        <v>31060</v>
      </c>
      <c r="D964" t="s">
        <v>31061</v>
      </c>
      <c r="E964" t="s">
        <v>14999</v>
      </c>
      <c r="F964" t="s">
        <v>3763</v>
      </c>
      <c r="G964" t="s">
        <v>7</v>
      </c>
      <c r="H964" s="1" t="s">
        <v>245</v>
      </c>
      <c r="I964" t="s">
        <v>246</v>
      </c>
      <c r="K964" t="s">
        <v>30148</v>
      </c>
      <c r="L964">
        <v>426</v>
      </c>
      <c r="M964" t="s">
        <v>3763</v>
      </c>
      <c r="N964" t="s">
        <v>315</v>
      </c>
      <c r="O964" t="s">
        <v>3764</v>
      </c>
      <c r="P964" t="s">
        <v>3765</v>
      </c>
      <c r="Q964" t="s">
        <v>242</v>
      </c>
      <c r="R964" t="s">
        <v>3766</v>
      </c>
    </row>
    <row r="965" spans="1:18" x14ac:dyDescent="0.2">
      <c r="A965" t="s">
        <v>3767</v>
      </c>
      <c r="B965" t="s">
        <v>30059</v>
      </c>
      <c r="C965" t="s">
        <v>31062</v>
      </c>
      <c r="D965" t="s">
        <v>31063</v>
      </c>
      <c r="E965" t="s">
        <v>14999</v>
      </c>
      <c r="F965" t="s">
        <v>3768</v>
      </c>
      <c r="G965" t="s">
        <v>7</v>
      </c>
      <c r="H965" s="1" t="s">
        <v>238</v>
      </c>
      <c r="K965" t="s">
        <v>30147</v>
      </c>
      <c r="L965">
        <v>440</v>
      </c>
      <c r="M965" t="s">
        <v>3768</v>
      </c>
      <c r="N965" t="s">
        <v>1494</v>
      </c>
      <c r="O965" t="s">
        <v>2738</v>
      </c>
      <c r="P965" t="s">
        <v>3769</v>
      </c>
      <c r="Q965" t="s">
        <v>242</v>
      </c>
      <c r="R965" t="s">
        <v>3770</v>
      </c>
    </row>
    <row r="966" spans="1:18" x14ac:dyDescent="0.2">
      <c r="A966" t="s">
        <v>3767</v>
      </c>
      <c r="B966" t="s">
        <v>30059</v>
      </c>
      <c r="C966" t="s">
        <v>31062</v>
      </c>
      <c r="D966" t="s">
        <v>31063</v>
      </c>
      <c r="E966" t="s">
        <v>14999</v>
      </c>
      <c r="F966" t="s">
        <v>3771</v>
      </c>
      <c r="G966" t="s">
        <v>7</v>
      </c>
      <c r="H966" s="1" t="s">
        <v>245</v>
      </c>
      <c r="K966" t="s">
        <v>30162</v>
      </c>
      <c r="L966">
        <v>431</v>
      </c>
      <c r="M966" t="s">
        <v>3771</v>
      </c>
      <c r="N966" t="s">
        <v>432</v>
      </c>
      <c r="O966" t="s">
        <v>3772</v>
      </c>
      <c r="P966" t="s">
        <v>3773</v>
      </c>
      <c r="Q966" t="s">
        <v>242</v>
      </c>
      <c r="R966" t="s">
        <v>3698</v>
      </c>
    </row>
    <row r="967" spans="1:18" x14ac:dyDescent="0.2">
      <c r="A967" t="s">
        <v>3767</v>
      </c>
      <c r="B967" t="s">
        <v>30059</v>
      </c>
      <c r="C967" t="s">
        <v>31062</v>
      </c>
      <c r="D967" t="s">
        <v>31063</v>
      </c>
      <c r="E967" t="s">
        <v>14999</v>
      </c>
      <c r="F967" t="s">
        <v>3774</v>
      </c>
      <c r="G967" t="s">
        <v>7</v>
      </c>
      <c r="H967" s="1"/>
      <c r="K967" t="s">
        <v>30062</v>
      </c>
      <c r="L967">
        <v>66</v>
      </c>
      <c r="M967" t="s">
        <v>3774</v>
      </c>
      <c r="N967" t="s">
        <v>274</v>
      </c>
      <c r="O967" t="s">
        <v>738</v>
      </c>
      <c r="P967" t="s">
        <v>3172</v>
      </c>
      <c r="Q967" t="s">
        <v>11</v>
      </c>
      <c r="R967" t="s">
        <v>275</v>
      </c>
    </row>
    <row r="968" spans="1:18" x14ac:dyDescent="0.2">
      <c r="A968" t="s">
        <v>3775</v>
      </c>
      <c r="B968" t="s">
        <v>30059</v>
      </c>
      <c r="C968" t="s">
        <v>31056</v>
      </c>
      <c r="D968" t="s">
        <v>31064</v>
      </c>
      <c r="E968" t="s">
        <v>14999</v>
      </c>
      <c r="F968" t="s">
        <v>3776</v>
      </c>
      <c r="G968" t="s">
        <v>7</v>
      </c>
      <c r="H968" s="1"/>
      <c r="K968" t="s">
        <v>30062</v>
      </c>
      <c r="L968">
        <v>60</v>
      </c>
      <c r="M968" t="s">
        <v>3776</v>
      </c>
      <c r="N968" t="s">
        <v>543</v>
      </c>
      <c r="O968" t="s">
        <v>87</v>
      </c>
      <c r="P968" t="s">
        <v>3777</v>
      </c>
      <c r="Q968" t="s">
        <v>11</v>
      </c>
      <c r="R968" t="s">
        <v>275</v>
      </c>
    </row>
    <row r="969" spans="1:18" x14ac:dyDescent="0.2">
      <c r="A969" t="s">
        <v>3778</v>
      </c>
      <c r="B969" t="s">
        <v>30059</v>
      </c>
      <c r="C969" t="s">
        <v>31065</v>
      </c>
      <c r="D969" t="s">
        <v>31066</v>
      </c>
      <c r="E969" t="s">
        <v>14999</v>
      </c>
      <c r="F969" t="s">
        <v>3779</v>
      </c>
      <c r="G969" t="s">
        <v>7</v>
      </c>
      <c r="H969" s="1" t="s">
        <v>238</v>
      </c>
      <c r="K969" t="s">
        <v>30147</v>
      </c>
      <c r="L969">
        <v>429</v>
      </c>
      <c r="M969" t="s">
        <v>3779</v>
      </c>
      <c r="N969" t="s">
        <v>284</v>
      </c>
      <c r="O969" t="s">
        <v>3780</v>
      </c>
      <c r="P969" t="s">
        <v>3781</v>
      </c>
      <c r="Q969" t="s">
        <v>242</v>
      </c>
      <c r="R969" t="s">
        <v>3782</v>
      </c>
    </row>
    <row r="970" spans="1:18" x14ac:dyDescent="0.2">
      <c r="A970" t="s">
        <v>3783</v>
      </c>
      <c r="B970" t="s">
        <v>30059</v>
      </c>
      <c r="C970" t="s">
        <v>31067</v>
      </c>
      <c r="D970" t="s">
        <v>31068</v>
      </c>
      <c r="E970" t="s">
        <v>14999</v>
      </c>
      <c r="F970" t="s">
        <v>3784</v>
      </c>
      <c r="G970" t="s">
        <v>7</v>
      </c>
      <c r="H970" s="1"/>
      <c r="K970" t="s">
        <v>30062</v>
      </c>
      <c r="L970">
        <v>66</v>
      </c>
      <c r="M970" t="s">
        <v>3784</v>
      </c>
      <c r="N970" t="s">
        <v>274</v>
      </c>
      <c r="O970" t="s">
        <v>128</v>
      </c>
      <c r="P970" t="s">
        <v>977</v>
      </c>
      <c r="Q970" t="s">
        <v>11</v>
      </c>
      <c r="R970" t="s">
        <v>275</v>
      </c>
    </row>
    <row r="971" spans="1:18" x14ac:dyDescent="0.2">
      <c r="A971" t="s">
        <v>3783</v>
      </c>
      <c r="B971" t="s">
        <v>30059</v>
      </c>
      <c r="C971" t="s">
        <v>31067</v>
      </c>
      <c r="D971" t="s">
        <v>31068</v>
      </c>
      <c r="E971" t="s">
        <v>14999</v>
      </c>
      <c r="F971" t="s">
        <v>3785</v>
      </c>
      <c r="G971" t="s">
        <v>7</v>
      </c>
      <c r="H971" s="1" t="s">
        <v>245</v>
      </c>
      <c r="I971" t="s">
        <v>246</v>
      </c>
      <c r="K971" t="s">
        <v>30148</v>
      </c>
      <c r="L971">
        <v>420</v>
      </c>
      <c r="M971" t="s">
        <v>3785</v>
      </c>
      <c r="N971" t="s">
        <v>426</v>
      </c>
      <c r="O971" t="s">
        <v>3786</v>
      </c>
      <c r="P971" t="s">
        <v>1656</v>
      </c>
      <c r="Q971" t="s">
        <v>250</v>
      </c>
      <c r="R971" t="s">
        <v>3787</v>
      </c>
    </row>
    <row r="972" spans="1:18" x14ac:dyDescent="0.2">
      <c r="A972" t="s">
        <v>3783</v>
      </c>
      <c r="B972" t="s">
        <v>30059</v>
      </c>
      <c r="C972" t="s">
        <v>31067</v>
      </c>
      <c r="D972" t="s">
        <v>31068</v>
      </c>
      <c r="E972" t="s">
        <v>14999</v>
      </c>
      <c r="F972" t="s">
        <v>3788</v>
      </c>
      <c r="G972" t="s">
        <v>7</v>
      </c>
      <c r="H972" s="1" t="s">
        <v>238</v>
      </c>
      <c r="K972" t="s">
        <v>30147</v>
      </c>
      <c r="L972">
        <v>448</v>
      </c>
      <c r="M972" t="s">
        <v>3788</v>
      </c>
      <c r="N972" t="s">
        <v>2527</v>
      </c>
      <c r="O972" t="s">
        <v>3789</v>
      </c>
      <c r="P972" t="s">
        <v>3790</v>
      </c>
      <c r="Q972" t="s">
        <v>242</v>
      </c>
      <c r="R972" t="s">
        <v>3791</v>
      </c>
    </row>
    <row r="973" spans="1:18" x14ac:dyDescent="0.2">
      <c r="A973" t="s">
        <v>3792</v>
      </c>
      <c r="B973" t="s">
        <v>30059</v>
      </c>
      <c r="C973" t="s">
        <v>31069</v>
      </c>
      <c r="D973" t="s">
        <v>31070</v>
      </c>
      <c r="E973" t="s">
        <v>14999</v>
      </c>
      <c r="F973" t="s">
        <v>3793</v>
      </c>
      <c r="G973" t="s">
        <v>7</v>
      </c>
      <c r="H973" s="1"/>
      <c r="K973" t="s">
        <v>30062</v>
      </c>
      <c r="L973">
        <v>69</v>
      </c>
      <c r="M973" t="s">
        <v>3793</v>
      </c>
      <c r="N973" t="s">
        <v>21</v>
      </c>
      <c r="O973" t="s">
        <v>67</v>
      </c>
      <c r="P973" t="s">
        <v>68</v>
      </c>
      <c r="Q973" t="s">
        <v>11</v>
      </c>
      <c r="R973" t="s">
        <v>34</v>
      </c>
    </row>
    <row r="974" spans="1:18" x14ac:dyDescent="0.2">
      <c r="A974" t="s">
        <v>3792</v>
      </c>
      <c r="B974" t="s">
        <v>30059</v>
      </c>
      <c r="C974" t="s">
        <v>31069</v>
      </c>
      <c r="D974" t="s">
        <v>31070</v>
      </c>
      <c r="E974" t="s">
        <v>14999</v>
      </c>
      <c r="F974" t="s">
        <v>3794</v>
      </c>
      <c r="G974" t="s">
        <v>7</v>
      </c>
      <c r="H974" s="1" t="s">
        <v>245</v>
      </c>
      <c r="I974" t="s">
        <v>246</v>
      </c>
      <c r="K974" t="s">
        <v>30148</v>
      </c>
      <c r="L974">
        <v>422</v>
      </c>
      <c r="M974" t="s">
        <v>3794</v>
      </c>
      <c r="N974" t="s">
        <v>347</v>
      </c>
      <c r="O974" t="s">
        <v>3795</v>
      </c>
      <c r="P974" t="s">
        <v>375</v>
      </c>
      <c r="Q974" t="s">
        <v>250</v>
      </c>
      <c r="R974" t="s">
        <v>3796</v>
      </c>
    </row>
    <row r="975" spans="1:18" x14ac:dyDescent="0.2">
      <c r="A975" t="s">
        <v>3792</v>
      </c>
      <c r="B975" t="s">
        <v>30059</v>
      </c>
      <c r="C975" t="s">
        <v>31069</v>
      </c>
      <c r="D975" t="s">
        <v>31070</v>
      </c>
      <c r="E975" t="s">
        <v>14999</v>
      </c>
      <c r="F975" t="s">
        <v>3797</v>
      </c>
      <c r="G975" t="s">
        <v>7</v>
      </c>
      <c r="H975" s="1"/>
      <c r="K975" t="s">
        <v>30062</v>
      </c>
      <c r="L975">
        <v>122</v>
      </c>
      <c r="M975" t="s">
        <v>3797</v>
      </c>
      <c r="N975" t="s">
        <v>510</v>
      </c>
      <c r="O975" t="s">
        <v>1550</v>
      </c>
      <c r="P975" t="s">
        <v>3798</v>
      </c>
      <c r="Q975" t="s">
        <v>11</v>
      </c>
      <c r="R975" t="s">
        <v>1196</v>
      </c>
    </row>
    <row r="976" spans="1:18" x14ac:dyDescent="0.2">
      <c r="A976" t="s">
        <v>3799</v>
      </c>
      <c r="B976" t="s">
        <v>30059</v>
      </c>
      <c r="C976" t="s">
        <v>31071</v>
      </c>
      <c r="D976" t="s">
        <v>31072</v>
      </c>
      <c r="E976" t="s">
        <v>14999</v>
      </c>
      <c r="F976" t="s">
        <v>3800</v>
      </c>
      <c r="G976" t="s">
        <v>7</v>
      </c>
      <c r="H976" s="1" t="s">
        <v>238</v>
      </c>
      <c r="K976" t="s">
        <v>30147</v>
      </c>
      <c r="L976">
        <v>446</v>
      </c>
      <c r="M976" t="s">
        <v>3800</v>
      </c>
      <c r="N976" t="s">
        <v>2869</v>
      </c>
      <c r="O976" t="s">
        <v>3801</v>
      </c>
      <c r="P976" t="s">
        <v>2020</v>
      </c>
      <c r="Q976" t="s">
        <v>242</v>
      </c>
      <c r="R976" t="s">
        <v>3802</v>
      </c>
    </row>
    <row r="977" spans="1:18" x14ac:dyDescent="0.2">
      <c r="A977" t="s">
        <v>3803</v>
      </c>
      <c r="B977" t="s">
        <v>30059</v>
      </c>
      <c r="C977" t="s">
        <v>31073</v>
      </c>
      <c r="D977" t="s">
        <v>31074</v>
      </c>
      <c r="E977" t="s">
        <v>14999</v>
      </c>
      <c r="F977" t="s">
        <v>3804</v>
      </c>
      <c r="G977" t="s">
        <v>7</v>
      </c>
      <c r="H977" s="1" t="s">
        <v>245</v>
      </c>
      <c r="I977" t="s">
        <v>246</v>
      </c>
      <c r="K977" t="s">
        <v>30148</v>
      </c>
      <c r="L977">
        <v>429</v>
      </c>
      <c r="M977" t="s">
        <v>3804</v>
      </c>
      <c r="N977" t="s">
        <v>284</v>
      </c>
      <c r="O977" t="s">
        <v>307</v>
      </c>
      <c r="P977" t="s">
        <v>3805</v>
      </c>
      <c r="Q977" t="s">
        <v>250</v>
      </c>
      <c r="R977" t="s">
        <v>3806</v>
      </c>
    </row>
    <row r="978" spans="1:18" x14ac:dyDescent="0.2">
      <c r="A978" t="s">
        <v>3807</v>
      </c>
      <c r="B978" t="s">
        <v>30059</v>
      </c>
      <c r="C978" t="s">
        <v>31075</v>
      </c>
      <c r="D978" t="s">
        <v>31076</v>
      </c>
      <c r="E978" t="s">
        <v>14999</v>
      </c>
      <c r="F978" t="s">
        <v>3808</v>
      </c>
      <c r="G978" t="s">
        <v>7</v>
      </c>
      <c r="H978" s="1" t="s">
        <v>238</v>
      </c>
      <c r="K978" t="s">
        <v>30147</v>
      </c>
      <c r="L978">
        <v>443</v>
      </c>
      <c r="M978" t="s">
        <v>3808</v>
      </c>
      <c r="N978" t="s">
        <v>395</v>
      </c>
      <c r="O978" t="s">
        <v>3809</v>
      </c>
      <c r="P978" t="s">
        <v>3369</v>
      </c>
      <c r="Q978" t="s">
        <v>242</v>
      </c>
      <c r="R978" t="s">
        <v>3810</v>
      </c>
    </row>
    <row r="979" spans="1:18" x14ac:dyDescent="0.2">
      <c r="A979" t="s">
        <v>3807</v>
      </c>
      <c r="B979" t="s">
        <v>30059</v>
      </c>
      <c r="C979" t="s">
        <v>31075</v>
      </c>
      <c r="D979" t="s">
        <v>31076</v>
      </c>
      <c r="E979" t="s">
        <v>14999</v>
      </c>
      <c r="F979" t="s">
        <v>3811</v>
      </c>
      <c r="G979" t="s">
        <v>7</v>
      </c>
      <c r="H979" s="1" t="s">
        <v>245</v>
      </c>
      <c r="I979" t="s">
        <v>246</v>
      </c>
      <c r="K979" t="s">
        <v>30148</v>
      </c>
      <c r="L979">
        <v>431</v>
      </c>
      <c r="M979" t="s">
        <v>3811</v>
      </c>
      <c r="N979" t="s">
        <v>432</v>
      </c>
      <c r="O979" t="s">
        <v>3812</v>
      </c>
      <c r="P979" t="s">
        <v>3813</v>
      </c>
      <c r="Q979" t="s">
        <v>242</v>
      </c>
      <c r="R979" t="s">
        <v>3814</v>
      </c>
    </row>
    <row r="980" spans="1:18" x14ac:dyDescent="0.2">
      <c r="A980" t="s">
        <v>3807</v>
      </c>
      <c r="B980" t="s">
        <v>30059</v>
      </c>
      <c r="C980" t="s">
        <v>31075</v>
      </c>
      <c r="D980" t="s">
        <v>31076</v>
      </c>
      <c r="E980" t="s">
        <v>14999</v>
      </c>
      <c r="F980" t="s">
        <v>3815</v>
      </c>
      <c r="G980" t="s">
        <v>7</v>
      </c>
      <c r="H980" s="1"/>
      <c r="K980" t="s">
        <v>30062</v>
      </c>
      <c r="L980">
        <v>66</v>
      </c>
      <c r="M980" t="s">
        <v>3815</v>
      </c>
      <c r="N980" t="s">
        <v>274</v>
      </c>
      <c r="O980" t="s">
        <v>1253</v>
      </c>
      <c r="P980" t="s">
        <v>1158</v>
      </c>
      <c r="Q980" t="s">
        <v>11</v>
      </c>
      <c r="R980" t="s">
        <v>275</v>
      </c>
    </row>
    <row r="981" spans="1:18" x14ac:dyDescent="0.2">
      <c r="A981" t="s">
        <v>3816</v>
      </c>
      <c r="B981" t="s">
        <v>30059</v>
      </c>
      <c r="C981" t="s">
        <v>31077</v>
      </c>
      <c r="D981" t="s">
        <v>31078</v>
      </c>
      <c r="E981" t="s">
        <v>14999</v>
      </c>
      <c r="F981" t="s">
        <v>3817</v>
      </c>
      <c r="G981" t="s">
        <v>7</v>
      </c>
      <c r="H981" s="1" t="s">
        <v>238</v>
      </c>
      <c r="K981" t="s">
        <v>30147</v>
      </c>
      <c r="L981">
        <v>442</v>
      </c>
      <c r="M981" t="s">
        <v>3817</v>
      </c>
      <c r="N981" t="s">
        <v>1186</v>
      </c>
      <c r="O981" t="s">
        <v>3818</v>
      </c>
      <c r="P981" t="s">
        <v>3819</v>
      </c>
      <c r="Q981" t="s">
        <v>242</v>
      </c>
      <c r="R981" t="s">
        <v>3820</v>
      </c>
    </row>
    <row r="982" spans="1:18" x14ac:dyDescent="0.2">
      <c r="A982" t="s">
        <v>3816</v>
      </c>
      <c r="B982" t="s">
        <v>30059</v>
      </c>
      <c r="C982" t="s">
        <v>31077</v>
      </c>
      <c r="D982" t="s">
        <v>31078</v>
      </c>
      <c r="E982" t="s">
        <v>14999</v>
      </c>
      <c r="F982" t="s">
        <v>3821</v>
      </c>
      <c r="G982" t="s">
        <v>7</v>
      </c>
      <c r="H982" s="1" t="s">
        <v>245</v>
      </c>
      <c r="I982" t="s">
        <v>246</v>
      </c>
      <c r="K982" t="s">
        <v>30148</v>
      </c>
      <c r="L982">
        <v>426</v>
      </c>
      <c r="M982" t="s">
        <v>3821</v>
      </c>
      <c r="N982" t="s">
        <v>315</v>
      </c>
      <c r="O982" t="s">
        <v>3822</v>
      </c>
      <c r="P982" t="s">
        <v>3823</v>
      </c>
      <c r="Q982" t="s">
        <v>250</v>
      </c>
      <c r="R982" t="s">
        <v>3824</v>
      </c>
    </row>
    <row r="983" spans="1:18" x14ac:dyDescent="0.2">
      <c r="A983" t="s">
        <v>3825</v>
      </c>
      <c r="B983" t="s">
        <v>30059</v>
      </c>
      <c r="C983" t="s">
        <v>31079</v>
      </c>
      <c r="D983" t="s">
        <v>31080</v>
      </c>
      <c r="E983" t="s">
        <v>14999</v>
      </c>
      <c r="F983" t="s">
        <v>3826</v>
      </c>
      <c r="G983" t="s">
        <v>7</v>
      </c>
      <c r="H983" s="1" t="s">
        <v>245</v>
      </c>
      <c r="I983" t="s">
        <v>246</v>
      </c>
      <c r="K983" t="s">
        <v>30148</v>
      </c>
      <c r="L983">
        <v>431</v>
      </c>
      <c r="M983" t="s">
        <v>3826</v>
      </c>
      <c r="N983" t="s">
        <v>432</v>
      </c>
      <c r="O983" t="s">
        <v>3827</v>
      </c>
      <c r="P983" t="s">
        <v>3828</v>
      </c>
      <c r="Q983" t="s">
        <v>250</v>
      </c>
      <c r="R983" t="s">
        <v>3829</v>
      </c>
    </row>
    <row r="984" spans="1:18" x14ac:dyDescent="0.2">
      <c r="A984" t="s">
        <v>3830</v>
      </c>
      <c r="B984" t="s">
        <v>30059</v>
      </c>
      <c r="C984" t="s">
        <v>30178</v>
      </c>
      <c r="D984" t="s">
        <v>31081</v>
      </c>
      <c r="E984" t="s">
        <v>14999</v>
      </c>
      <c r="F984" t="s">
        <v>3831</v>
      </c>
      <c r="G984" t="s">
        <v>7</v>
      </c>
      <c r="H984" s="1" t="s">
        <v>245</v>
      </c>
      <c r="I984" t="s">
        <v>246</v>
      </c>
      <c r="K984" t="s">
        <v>30148</v>
      </c>
      <c r="L984">
        <v>432</v>
      </c>
      <c r="M984" t="s">
        <v>3831</v>
      </c>
      <c r="N984" t="s">
        <v>470</v>
      </c>
      <c r="O984" t="s">
        <v>3832</v>
      </c>
      <c r="P984" t="s">
        <v>948</v>
      </c>
      <c r="Q984" t="s">
        <v>242</v>
      </c>
      <c r="R984" t="s">
        <v>3833</v>
      </c>
    </row>
    <row r="985" spans="1:18" x14ac:dyDescent="0.2">
      <c r="A985" t="s">
        <v>3830</v>
      </c>
      <c r="B985" t="s">
        <v>30059</v>
      </c>
      <c r="C985" t="s">
        <v>30178</v>
      </c>
      <c r="D985" t="s">
        <v>31081</v>
      </c>
      <c r="E985" t="s">
        <v>14999</v>
      </c>
      <c r="F985" t="s">
        <v>3834</v>
      </c>
      <c r="G985" t="s">
        <v>7</v>
      </c>
      <c r="H985" s="1"/>
      <c r="K985" t="s">
        <v>30062</v>
      </c>
      <c r="L985">
        <v>69</v>
      </c>
      <c r="M985" t="s">
        <v>3834</v>
      </c>
      <c r="N985" t="s">
        <v>21</v>
      </c>
      <c r="O985" t="s">
        <v>1166</v>
      </c>
      <c r="P985" t="s">
        <v>1167</v>
      </c>
      <c r="Q985" t="s">
        <v>11</v>
      </c>
      <c r="R985" t="s">
        <v>34</v>
      </c>
    </row>
    <row r="986" spans="1:18" x14ac:dyDescent="0.2">
      <c r="A986" t="s">
        <v>3835</v>
      </c>
      <c r="B986" t="s">
        <v>30059</v>
      </c>
      <c r="C986" t="s">
        <v>31082</v>
      </c>
      <c r="D986" t="s">
        <v>31083</v>
      </c>
      <c r="E986" t="s">
        <v>14999</v>
      </c>
      <c r="F986" t="s">
        <v>3836</v>
      </c>
      <c r="G986" t="s">
        <v>7</v>
      </c>
      <c r="H986" s="1" t="s">
        <v>238</v>
      </c>
      <c r="K986" t="s">
        <v>30147</v>
      </c>
      <c r="L986">
        <v>467</v>
      </c>
      <c r="M986" t="s">
        <v>3836</v>
      </c>
      <c r="N986" t="s">
        <v>907</v>
      </c>
      <c r="O986" t="s">
        <v>3837</v>
      </c>
      <c r="P986" t="s">
        <v>216</v>
      </c>
      <c r="Q986" t="s">
        <v>250</v>
      </c>
      <c r="R986" t="s">
        <v>3838</v>
      </c>
    </row>
    <row r="987" spans="1:18" x14ac:dyDescent="0.2">
      <c r="A987" t="s">
        <v>3839</v>
      </c>
      <c r="B987" t="s">
        <v>30059</v>
      </c>
      <c r="C987" t="s">
        <v>31084</v>
      </c>
      <c r="D987" t="s">
        <v>31085</v>
      </c>
      <c r="E987" t="s">
        <v>14999</v>
      </c>
      <c r="F987" t="s">
        <v>3840</v>
      </c>
      <c r="G987" t="s">
        <v>7</v>
      </c>
      <c r="H987" s="1"/>
      <c r="K987" t="s">
        <v>30062</v>
      </c>
      <c r="L987">
        <v>87</v>
      </c>
      <c r="M987" t="s">
        <v>3840</v>
      </c>
      <c r="N987" t="s">
        <v>1161</v>
      </c>
      <c r="O987" t="s">
        <v>466</v>
      </c>
      <c r="P987" t="s">
        <v>3212</v>
      </c>
      <c r="Q987" t="s">
        <v>11</v>
      </c>
      <c r="R987" t="s">
        <v>34</v>
      </c>
    </row>
    <row r="988" spans="1:18" x14ac:dyDescent="0.2">
      <c r="A988" t="s">
        <v>3839</v>
      </c>
      <c r="B988" t="s">
        <v>30059</v>
      </c>
      <c r="C988" t="s">
        <v>31084</v>
      </c>
      <c r="D988" t="s">
        <v>31085</v>
      </c>
      <c r="E988" t="s">
        <v>14999</v>
      </c>
      <c r="F988" t="s">
        <v>3841</v>
      </c>
      <c r="G988" t="s">
        <v>7</v>
      </c>
      <c r="H988" s="1" t="s">
        <v>238</v>
      </c>
      <c r="K988" t="s">
        <v>30147</v>
      </c>
      <c r="L988">
        <v>462</v>
      </c>
      <c r="M988" t="s">
        <v>3841</v>
      </c>
      <c r="N988" t="s">
        <v>1817</v>
      </c>
      <c r="O988" t="s">
        <v>3842</v>
      </c>
      <c r="P988" t="s">
        <v>636</v>
      </c>
      <c r="Q988" t="s">
        <v>250</v>
      </c>
      <c r="R988" t="s">
        <v>3843</v>
      </c>
    </row>
    <row r="989" spans="1:18" x14ac:dyDescent="0.2">
      <c r="A989" t="s">
        <v>3839</v>
      </c>
      <c r="B989" t="s">
        <v>30059</v>
      </c>
      <c r="C989" t="s">
        <v>31084</v>
      </c>
      <c r="D989" t="s">
        <v>31085</v>
      </c>
      <c r="E989" t="s">
        <v>14999</v>
      </c>
      <c r="F989" t="s">
        <v>3844</v>
      </c>
      <c r="G989" t="s">
        <v>7</v>
      </c>
      <c r="H989" s="1"/>
      <c r="K989" t="s">
        <v>30062</v>
      </c>
      <c r="L989">
        <v>66</v>
      </c>
      <c r="M989" t="s">
        <v>3844</v>
      </c>
      <c r="N989" t="s">
        <v>274</v>
      </c>
      <c r="O989" t="s">
        <v>442</v>
      </c>
      <c r="P989" t="s">
        <v>3845</v>
      </c>
      <c r="Q989" t="s">
        <v>11</v>
      </c>
      <c r="R989" t="s">
        <v>271</v>
      </c>
    </row>
    <row r="990" spans="1:18" x14ac:dyDescent="0.2">
      <c r="A990" t="s">
        <v>3846</v>
      </c>
      <c r="B990" t="s">
        <v>30059</v>
      </c>
      <c r="C990" t="s">
        <v>31086</v>
      </c>
      <c r="D990" t="s">
        <v>31087</v>
      </c>
      <c r="E990" t="s">
        <v>14999</v>
      </c>
      <c r="F990" t="s">
        <v>3847</v>
      </c>
      <c r="G990" t="s">
        <v>7</v>
      </c>
      <c r="H990" s="1"/>
      <c r="K990" t="s">
        <v>30062</v>
      </c>
      <c r="L990">
        <v>66</v>
      </c>
      <c r="M990" t="s">
        <v>3847</v>
      </c>
      <c r="N990" t="s">
        <v>274</v>
      </c>
      <c r="O990" t="s">
        <v>2161</v>
      </c>
      <c r="P990" t="s">
        <v>3115</v>
      </c>
      <c r="Q990" t="s">
        <v>11</v>
      </c>
      <c r="R990" t="s">
        <v>12</v>
      </c>
    </row>
    <row r="991" spans="1:18" x14ac:dyDescent="0.2">
      <c r="A991" t="s">
        <v>3846</v>
      </c>
      <c r="B991" t="s">
        <v>30059</v>
      </c>
      <c r="C991" t="s">
        <v>31086</v>
      </c>
      <c r="D991" t="s">
        <v>31087</v>
      </c>
      <c r="E991" t="s">
        <v>14999</v>
      </c>
      <c r="F991" t="s">
        <v>3848</v>
      </c>
      <c r="G991" t="s">
        <v>7</v>
      </c>
      <c r="H991" s="1"/>
      <c r="K991" t="s">
        <v>30062</v>
      </c>
      <c r="L991">
        <v>68</v>
      </c>
      <c r="M991" t="s">
        <v>3848</v>
      </c>
      <c r="N991" t="s">
        <v>60</v>
      </c>
      <c r="O991" t="s">
        <v>1767</v>
      </c>
      <c r="P991" t="s">
        <v>3849</v>
      </c>
      <c r="Q991" t="s">
        <v>11</v>
      </c>
      <c r="R991" t="s">
        <v>1196</v>
      </c>
    </row>
    <row r="992" spans="1:18" x14ac:dyDescent="0.2">
      <c r="A992" t="s">
        <v>3850</v>
      </c>
      <c r="B992" t="s">
        <v>30059</v>
      </c>
      <c r="C992" t="s">
        <v>31088</v>
      </c>
      <c r="D992" t="s">
        <v>31089</v>
      </c>
      <c r="E992" t="s">
        <v>14999</v>
      </c>
      <c r="F992" t="s">
        <v>3851</v>
      </c>
      <c r="G992" t="s">
        <v>7</v>
      </c>
      <c r="H992" s="1"/>
      <c r="K992" t="s">
        <v>30062</v>
      </c>
      <c r="L992">
        <v>64</v>
      </c>
      <c r="M992" t="s">
        <v>3851</v>
      </c>
      <c r="N992" t="s">
        <v>897</v>
      </c>
      <c r="O992" t="s">
        <v>442</v>
      </c>
      <c r="P992" t="s">
        <v>443</v>
      </c>
      <c r="Q992" t="s">
        <v>11</v>
      </c>
      <c r="R992" t="s">
        <v>24</v>
      </c>
    </row>
    <row r="993" spans="1:18" x14ac:dyDescent="0.2">
      <c r="A993" t="s">
        <v>3852</v>
      </c>
      <c r="B993" t="s">
        <v>30059</v>
      </c>
      <c r="C993" t="s">
        <v>31090</v>
      </c>
      <c r="D993" t="s">
        <v>31091</v>
      </c>
      <c r="E993" t="s">
        <v>14999</v>
      </c>
      <c r="F993" t="s">
        <v>3853</v>
      </c>
      <c r="G993" t="s">
        <v>7</v>
      </c>
      <c r="H993" s="1" t="s">
        <v>245</v>
      </c>
      <c r="I993" t="s">
        <v>246</v>
      </c>
      <c r="K993" t="s">
        <v>30148</v>
      </c>
      <c r="L993">
        <v>433</v>
      </c>
      <c r="M993" t="s">
        <v>3853</v>
      </c>
      <c r="N993" t="s">
        <v>706</v>
      </c>
      <c r="O993" t="s">
        <v>3545</v>
      </c>
      <c r="P993" t="s">
        <v>2381</v>
      </c>
      <c r="Q993" t="s">
        <v>250</v>
      </c>
      <c r="R993" t="s">
        <v>3854</v>
      </c>
    </row>
    <row r="994" spans="1:18" x14ac:dyDescent="0.2">
      <c r="A994" t="s">
        <v>3852</v>
      </c>
      <c r="B994" t="s">
        <v>30059</v>
      </c>
      <c r="C994" t="s">
        <v>31090</v>
      </c>
      <c r="D994" t="s">
        <v>31091</v>
      </c>
      <c r="E994" t="s">
        <v>14999</v>
      </c>
      <c r="F994" t="s">
        <v>3855</v>
      </c>
      <c r="G994" t="s">
        <v>7</v>
      </c>
      <c r="H994" s="1"/>
      <c r="K994" t="s">
        <v>30062</v>
      </c>
      <c r="L994">
        <v>417</v>
      </c>
      <c r="M994" t="s">
        <v>3855</v>
      </c>
      <c r="N994" t="s">
        <v>1305</v>
      </c>
      <c r="O994" t="s">
        <v>2332</v>
      </c>
      <c r="P994" t="s">
        <v>216</v>
      </c>
      <c r="Q994" t="s">
        <v>242</v>
      </c>
      <c r="R994" t="s">
        <v>3856</v>
      </c>
    </row>
    <row r="995" spans="1:18" x14ac:dyDescent="0.2">
      <c r="A995" t="s">
        <v>3852</v>
      </c>
      <c r="B995" t="s">
        <v>30059</v>
      </c>
      <c r="C995" t="s">
        <v>31090</v>
      </c>
      <c r="D995" t="s">
        <v>31091</v>
      </c>
      <c r="E995" t="s">
        <v>14999</v>
      </c>
      <c r="F995" t="s">
        <v>3857</v>
      </c>
      <c r="G995" t="s">
        <v>7</v>
      </c>
      <c r="H995" s="1"/>
      <c r="K995" t="s">
        <v>30062</v>
      </c>
      <c r="L995">
        <v>70</v>
      </c>
      <c r="M995" t="s">
        <v>3857</v>
      </c>
      <c r="N995" t="s">
        <v>403</v>
      </c>
      <c r="O995" t="s">
        <v>3858</v>
      </c>
      <c r="P995" t="s">
        <v>1834</v>
      </c>
      <c r="Q995" t="s">
        <v>11</v>
      </c>
      <c r="R995" t="s">
        <v>1687</v>
      </c>
    </row>
    <row r="996" spans="1:18" x14ac:dyDescent="0.2">
      <c r="A996" t="s">
        <v>3859</v>
      </c>
      <c r="B996" t="s">
        <v>30059</v>
      </c>
      <c r="C996" t="s">
        <v>31092</v>
      </c>
      <c r="D996" t="s">
        <v>31093</v>
      </c>
      <c r="E996" t="s">
        <v>14999</v>
      </c>
      <c r="F996" t="s">
        <v>3860</v>
      </c>
      <c r="G996" t="s">
        <v>7</v>
      </c>
      <c r="H996" s="1"/>
      <c r="K996" t="s">
        <v>30062</v>
      </c>
      <c r="L996">
        <v>122</v>
      </c>
      <c r="M996" t="s">
        <v>3860</v>
      </c>
      <c r="N996" t="s">
        <v>510</v>
      </c>
      <c r="O996" t="s">
        <v>2107</v>
      </c>
      <c r="P996" t="s">
        <v>3861</v>
      </c>
      <c r="Q996" t="s">
        <v>11</v>
      </c>
      <c r="R996" t="s">
        <v>1196</v>
      </c>
    </row>
    <row r="997" spans="1:18" x14ac:dyDescent="0.2">
      <c r="A997" t="s">
        <v>3859</v>
      </c>
      <c r="B997" t="s">
        <v>30059</v>
      </c>
      <c r="C997" t="s">
        <v>31092</v>
      </c>
      <c r="D997" t="s">
        <v>31093</v>
      </c>
      <c r="E997" t="s">
        <v>14999</v>
      </c>
      <c r="F997" t="s">
        <v>3862</v>
      </c>
      <c r="G997" t="s">
        <v>7</v>
      </c>
      <c r="H997" s="1" t="s">
        <v>245</v>
      </c>
      <c r="I997" t="s">
        <v>246</v>
      </c>
      <c r="K997" t="s">
        <v>30148</v>
      </c>
      <c r="L997">
        <v>422</v>
      </c>
      <c r="M997" t="s">
        <v>3862</v>
      </c>
      <c r="N997" t="s">
        <v>347</v>
      </c>
      <c r="O997" t="s">
        <v>3863</v>
      </c>
      <c r="P997" t="s">
        <v>3864</v>
      </c>
      <c r="Q997" t="s">
        <v>250</v>
      </c>
      <c r="R997" t="s">
        <v>3796</v>
      </c>
    </row>
    <row r="998" spans="1:18" x14ac:dyDescent="0.2">
      <c r="A998" t="s">
        <v>3865</v>
      </c>
      <c r="B998" t="s">
        <v>30059</v>
      </c>
      <c r="C998" t="s">
        <v>31094</v>
      </c>
      <c r="D998" t="s">
        <v>31095</v>
      </c>
      <c r="E998" t="s">
        <v>14999</v>
      </c>
      <c r="F998" t="s">
        <v>3866</v>
      </c>
      <c r="G998" t="s">
        <v>7</v>
      </c>
      <c r="H998" s="1" t="s">
        <v>238</v>
      </c>
      <c r="K998" t="s">
        <v>30147</v>
      </c>
      <c r="L998">
        <v>454</v>
      </c>
      <c r="M998" t="s">
        <v>3866</v>
      </c>
      <c r="N998" t="s">
        <v>1802</v>
      </c>
      <c r="O998" t="s">
        <v>3867</v>
      </c>
      <c r="P998" t="s">
        <v>3868</v>
      </c>
      <c r="Q998" t="s">
        <v>242</v>
      </c>
      <c r="R998" t="s">
        <v>3869</v>
      </c>
    </row>
    <row r="999" spans="1:18" x14ac:dyDescent="0.2">
      <c r="A999" t="s">
        <v>3865</v>
      </c>
      <c r="B999" t="s">
        <v>30059</v>
      </c>
      <c r="C999" t="s">
        <v>31094</v>
      </c>
      <c r="D999" t="s">
        <v>31095</v>
      </c>
      <c r="E999" t="s">
        <v>14999</v>
      </c>
      <c r="F999" t="s">
        <v>3870</v>
      </c>
      <c r="G999" t="s">
        <v>7</v>
      </c>
      <c r="H999" s="1" t="s">
        <v>245</v>
      </c>
      <c r="I999" t="s">
        <v>246</v>
      </c>
      <c r="K999" t="s">
        <v>30148</v>
      </c>
      <c r="L999">
        <v>422</v>
      </c>
      <c r="M999" t="s">
        <v>3870</v>
      </c>
      <c r="N999" t="s">
        <v>347</v>
      </c>
      <c r="O999" t="s">
        <v>3871</v>
      </c>
      <c r="P999" t="s">
        <v>1044</v>
      </c>
      <c r="Q999" t="s">
        <v>250</v>
      </c>
      <c r="R999" t="s">
        <v>3872</v>
      </c>
    </row>
    <row r="1000" spans="1:18" x14ac:dyDescent="0.2">
      <c r="A1000" t="s">
        <v>3865</v>
      </c>
      <c r="B1000" t="s">
        <v>30059</v>
      </c>
      <c r="C1000" t="s">
        <v>31094</v>
      </c>
      <c r="D1000" t="s">
        <v>31095</v>
      </c>
      <c r="E1000" t="s">
        <v>14999</v>
      </c>
      <c r="F1000" t="s">
        <v>3873</v>
      </c>
      <c r="G1000" t="s">
        <v>7</v>
      </c>
      <c r="H1000" s="1"/>
      <c r="K1000" t="s">
        <v>30062</v>
      </c>
      <c r="L1000">
        <v>68</v>
      </c>
      <c r="M1000" t="s">
        <v>3873</v>
      </c>
      <c r="N1000" t="s">
        <v>60</v>
      </c>
      <c r="O1000" t="s">
        <v>422</v>
      </c>
      <c r="P1000" t="s">
        <v>1975</v>
      </c>
      <c r="Q1000" t="s">
        <v>11</v>
      </c>
      <c r="R1000" t="s">
        <v>275</v>
      </c>
    </row>
    <row r="1001" spans="1:18" x14ac:dyDescent="0.2">
      <c r="A1001" t="s">
        <v>3874</v>
      </c>
      <c r="B1001" t="s">
        <v>30059</v>
      </c>
      <c r="C1001" t="s">
        <v>30380</v>
      </c>
      <c r="D1001" t="s">
        <v>31096</v>
      </c>
      <c r="E1001" t="s">
        <v>14999</v>
      </c>
      <c r="F1001" t="s">
        <v>3875</v>
      </c>
      <c r="G1001" t="s">
        <v>7</v>
      </c>
      <c r="H1001" s="1"/>
      <c r="K1001" t="s">
        <v>30062</v>
      </c>
      <c r="L1001">
        <v>67</v>
      </c>
      <c r="M1001" t="s">
        <v>3875</v>
      </c>
      <c r="N1001" t="s">
        <v>253</v>
      </c>
      <c r="O1001" t="s">
        <v>1767</v>
      </c>
      <c r="P1001" t="s">
        <v>2398</v>
      </c>
      <c r="Q1001" t="s">
        <v>11</v>
      </c>
      <c r="R1001" t="s">
        <v>34</v>
      </c>
    </row>
    <row r="1002" spans="1:18" x14ac:dyDescent="0.2">
      <c r="A1002" t="s">
        <v>3876</v>
      </c>
      <c r="B1002" t="s">
        <v>30059</v>
      </c>
      <c r="C1002" t="s">
        <v>31097</v>
      </c>
      <c r="D1002" t="s">
        <v>31098</v>
      </c>
      <c r="E1002" t="s">
        <v>14999</v>
      </c>
      <c r="F1002" t="s">
        <v>3877</v>
      </c>
      <c r="G1002" t="s">
        <v>7</v>
      </c>
      <c r="H1002" s="1"/>
      <c r="K1002" t="s">
        <v>30062</v>
      </c>
      <c r="L1002">
        <v>394</v>
      </c>
      <c r="M1002" t="s">
        <v>3877</v>
      </c>
      <c r="N1002" t="s">
        <v>668</v>
      </c>
      <c r="O1002" t="s">
        <v>3878</v>
      </c>
      <c r="P1002" t="s">
        <v>1588</v>
      </c>
      <c r="Q1002" t="s">
        <v>250</v>
      </c>
      <c r="R1002" t="s">
        <v>3879</v>
      </c>
    </row>
    <row r="1003" spans="1:18" x14ac:dyDescent="0.2">
      <c r="A1003" t="s">
        <v>3880</v>
      </c>
      <c r="B1003" t="s">
        <v>30059</v>
      </c>
      <c r="C1003" t="s">
        <v>31099</v>
      </c>
      <c r="D1003" t="s">
        <v>31100</v>
      </c>
      <c r="E1003" t="s">
        <v>14999</v>
      </c>
      <c r="F1003" t="s">
        <v>3881</v>
      </c>
      <c r="G1003" t="s">
        <v>7</v>
      </c>
      <c r="H1003" s="1" t="s">
        <v>238</v>
      </c>
      <c r="K1003" t="s">
        <v>30147</v>
      </c>
      <c r="L1003">
        <v>452</v>
      </c>
      <c r="M1003" t="s">
        <v>3881</v>
      </c>
      <c r="N1003" t="s">
        <v>1998</v>
      </c>
      <c r="O1003" t="s">
        <v>3882</v>
      </c>
      <c r="P1003" t="s">
        <v>3883</v>
      </c>
      <c r="Q1003" t="s">
        <v>242</v>
      </c>
      <c r="R1003" t="s">
        <v>3884</v>
      </c>
    </row>
    <row r="1004" spans="1:18" x14ac:dyDescent="0.2">
      <c r="A1004" t="s">
        <v>3885</v>
      </c>
      <c r="B1004" t="s">
        <v>30059</v>
      </c>
      <c r="C1004" t="s">
        <v>30185</v>
      </c>
      <c r="D1004" t="s">
        <v>31101</v>
      </c>
      <c r="E1004" t="s">
        <v>14999</v>
      </c>
      <c r="F1004" t="s">
        <v>3886</v>
      </c>
      <c r="G1004" t="s">
        <v>7</v>
      </c>
      <c r="H1004" s="1" t="s">
        <v>238</v>
      </c>
      <c r="K1004" t="s">
        <v>30147</v>
      </c>
      <c r="L1004">
        <v>420</v>
      </c>
      <c r="M1004" t="s">
        <v>3886</v>
      </c>
      <c r="N1004" t="s">
        <v>426</v>
      </c>
      <c r="O1004" t="s">
        <v>3887</v>
      </c>
      <c r="P1004" t="s">
        <v>428</v>
      </c>
      <c r="Q1004" t="s">
        <v>250</v>
      </c>
      <c r="R1004" t="s">
        <v>429</v>
      </c>
    </row>
    <row r="1005" spans="1:18" x14ac:dyDescent="0.2">
      <c r="A1005" t="s">
        <v>3888</v>
      </c>
      <c r="B1005" t="s">
        <v>30059</v>
      </c>
      <c r="C1005" t="s">
        <v>31102</v>
      </c>
      <c r="D1005" t="s">
        <v>31103</v>
      </c>
      <c r="E1005" t="s">
        <v>14999</v>
      </c>
      <c r="F1005" t="s">
        <v>3889</v>
      </c>
      <c r="G1005" t="s">
        <v>7</v>
      </c>
      <c r="H1005" s="1"/>
      <c r="K1005" t="s">
        <v>30062</v>
      </c>
      <c r="L1005">
        <v>450</v>
      </c>
      <c r="M1005" t="s">
        <v>3889</v>
      </c>
      <c r="N1005" t="s">
        <v>936</v>
      </c>
      <c r="O1005" t="s">
        <v>3890</v>
      </c>
      <c r="P1005" t="s">
        <v>997</v>
      </c>
      <c r="Q1005" t="s">
        <v>242</v>
      </c>
      <c r="R1005" t="s">
        <v>3891</v>
      </c>
    </row>
    <row r="1006" spans="1:18" x14ac:dyDescent="0.2">
      <c r="A1006" t="s">
        <v>3888</v>
      </c>
      <c r="B1006" t="s">
        <v>30059</v>
      </c>
      <c r="C1006" t="s">
        <v>31102</v>
      </c>
      <c r="D1006" t="s">
        <v>31103</v>
      </c>
      <c r="E1006" t="s">
        <v>14999</v>
      </c>
      <c r="F1006" t="s">
        <v>3892</v>
      </c>
      <c r="G1006" t="s">
        <v>7</v>
      </c>
      <c r="H1006" s="1" t="s">
        <v>245</v>
      </c>
      <c r="I1006" t="s">
        <v>246</v>
      </c>
      <c r="K1006" t="s">
        <v>30148</v>
      </c>
      <c r="L1006">
        <v>457</v>
      </c>
      <c r="M1006" t="s">
        <v>3892</v>
      </c>
      <c r="N1006" t="s">
        <v>1942</v>
      </c>
      <c r="O1006" t="s">
        <v>2875</v>
      </c>
      <c r="P1006" t="s">
        <v>3893</v>
      </c>
      <c r="Q1006" t="s">
        <v>250</v>
      </c>
      <c r="R1006" t="s">
        <v>3894</v>
      </c>
    </row>
    <row r="1007" spans="1:18" x14ac:dyDescent="0.2">
      <c r="A1007" t="s">
        <v>3888</v>
      </c>
      <c r="B1007" t="s">
        <v>30059</v>
      </c>
      <c r="C1007" t="s">
        <v>31102</v>
      </c>
      <c r="D1007" t="s">
        <v>31103</v>
      </c>
      <c r="E1007" t="s">
        <v>14999</v>
      </c>
      <c r="F1007" t="s">
        <v>3895</v>
      </c>
      <c r="G1007" t="s">
        <v>7</v>
      </c>
      <c r="H1007" s="1"/>
      <c r="K1007" t="s">
        <v>30062</v>
      </c>
      <c r="L1007">
        <v>67</v>
      </c>
      <c r="M1007" t="s">
        <v>3895</v>
      </c>
      <c r="N1007" t="s">
        <v>253</v>
      </c>
      <c r="O1007" t="s">
        <v>442</v>
      </c>
      <c r="P1007" t="s">
        <v>443</v>
      </c>
      <c r="Q1007" t="s">
        <v>11</v>
      </c>
      <c r="R1007" t="s">
        <v>275</v>
      </c>
    </row>
    <row r="1008" spans="1:18" x14ac:dyDescent="0.2">
      <c r="A1008" t="s">
        <v>3896</v>
      </c>
      <c r="B1008" t="s">
        <v>30059</v>
      </c>
      <c r="C1008" t="s">
        <v>31104</v>
      </c>
      <c r="D1008" t="s">
        <v>31105</v>
      </c>
      <c r="E1008" t="s">
        <v>14999</v>
      </c>
      <c r="F1008" t="s">
        <v>3897</v>
      </c>
      <c r="G1008" t="s">
        <v>7</v>
      </c>
      <c r="H1008" s="1"/>
      <c r="K1008" t="s">
        <v>30062</v>
      </c>
      <c r="L1008">
        <v>66</v>
      </c>
      <c r="M1008" t="s">
        <v>3897</v>
      </c>
      <c r="N1008" t="s">
        <v>274</v>
      </c>
      <c r="O1008" t="s">
        <v>3397</v>
      </c>
      <c r="P1008" t="s">
        <v>3179</v>
      </c>
      <c r="Q1008" t="s">
        <v>11</v>
      </c>
      <c r="R1008" t="s">
        <v>275</v>
      </c>
    </row>
    <row r="1009" spans="1:18" x14ac:dyDescent="0.2">
      <c r="A1009" t="s">
        <v>3896</v>
      </c>
      <c r="B1009" t="s">
        <v>30059</v>
      </c>
      <c r="C1009" t="s">
        <v>31104</v>
      </c>
      <c r="D1009" t="s">
        <v>31105</v>
      </c>
      <c r="E1009" t="s">
        <v>14999</v>
      </c>
      <c r="F1009" t="s">
        <v>3898</v>
      </c>
      <c r="G1009" t="s">
        <v>7</v>
      </c>
      <c r="H1009" s="1" t="s">
        <v>245</v>
      </c>
      <c r="I1009" t="s">
        <v>246</v>
      </c>
      <c r="K1009" t="s">
        <v>30148</v>
      </c>
      <c r="L1009">
        <v>420</v>
      </c>
      <c r="M1009" t="s">
        <v>3898</v>
      </c>
      <c r="N1009" t="s">
        <v>426</v>
      </c>
      <c r="O1009" t="s">
        <v>3899</v>
      </c>
      <c r="P1009" t="s">
        <v>3900</v>
      </c>
      <c r="Q1009" t="s">
        <v>242</v>
      </c>
      <c r="R1009" t="s">
        <v>3016</v>
      </c>
    </row>
    <row r="1010" spans="1:18" x14ac:dyDescent="0.2">
      <c r="A1010" t="s">
        <v>3901</v>
      </c>
      <c r="B1010" t="s">
        <v>30059</v>
      </c>
      <c r="C1010" t="s">
        <v>31106</v>
      </c>
      <c r="D1010" t="s">
        <v>31107</v>
      </c>
      <c r="E1010" t="s">
        <v>14999</v>
      </c>
      <c r="F1010" t="s">
        <v>3902</v>
      </c>
      <c r="G1010" t="s">
        <v>7</v>
      </c>
      <c r="H1010" s="1" t="s">
        <v>245</v>
      </c>
      <c r="I1010" t="s">
        <v>246</v>
      </c>
      <c r="K1010" t="s">
        <v>30148</v>
      </c>
      <c r="L1010">
        <v>432</v>
      </c>
      <c r="M1010" t="s">
        <v>3902</v>
      </c>
      <c r="N1010" t="s">
        <v>470</v>
      </c>
      <c r="O1010" t="s">
        <v>3890</v>
      </c>
      <c r="P1010" t="s">
        <v>2879</v>
      </c>
      <c r="Q1010" t="s">
        <v>242</v>
      </c>
      <c r="R1010" t="s">
        <v>3441</v>
      </c>
    </row>
    <row r="1011" spans="1:18" x14ac:dyDescent="0.2">
      <c r="A1011" t="s">
        <v>3903</v>
      </c>
      <c r="B1011" t="s">
        <v>30059</v>
      </c>
      <c r="C1011" t="s">
        <v>31108</v>
      </c>
      <c r="D1011" t="s">
        <v>31109</v>
      </c>
      <c r="E1011" t="s">
        <v>14999</v>
      </c>
      <c r="F1011" t="s">
        <v>3904</v>
      </c>
      <c r="G1011" t="s">
        <v>7</v>
      </c>
      <c r="H1011" s="1" t="s">
        <v>245</v>
      </c>
      <c r="I1011" t="s">
        <v>246</v>
      </c>
      <c r="K1011" t="s">
        <v>30148</v>
      </c>
      <c r="L1011">
        <v>429</v>
      </c>
      <c r="M1011" t="s">
        <v>3904</v>
      </c>
      <c r="N1011" t="s">
        <v>284</v>
      </c>
      <c r="O1011" t="s">
        <v>3905</v>
      </c>
      <c r="P1011" t="s">
        <v>3667</v>
      </c>
      <c r="Q1011" t="s">
        <v>250</v>
      </c>
      <c r="R1011" t="s">
        <v>287</v>
      </c>
    </row>
    <row r="1012" spans="1:18" x14ac:dyDescent="0.2">
      <c r="A1012" t="s">
        <v>3903</v>
      </c>
      <c r="B1012" t="s">
        <v>30059</v>
      </c>
      <c r="C1012" t="s">
        <v>31108</v>
      </c>
      <c r="D1012" t="s">
        <v>31109</v>
      </c>
      <c r="E1012" t="s">
        <v>14999</v>
      </c>
      <c r="F1012" t="s">
        <v>3906</v>
      </c>
      <c r="G1012" t="s">
        <v>7</v>
      </c>
      <c r="H1012" s="1"/>
      <c r="K1012" t="s">
        <v>30062</v>
      </c>
      <c r="L1012">
        <v>66</v>
      </c>
      <c r="M1012" t="s">
        <v>3906</v>
      </c>
      <c r="N1012" t="s">
        <v>274</v>
      </c>
      <c r="O1012" t="s">
        <v>215</v>
      </c>
      <c r="P1012" t="s">
        <v>507</v>
      </c>
      <c r="Q1012" t="s">
        <v>11</v>
      </c>
      <c r="R1012" t="s">
        <v>275</v>
      </c>
    </row>
    <row r="1013" spans="1:18" x14ac:dyDescent="0.2">
      <c r="A1013" t="s">
        <v>3907</v>
      </c>
      <c r="B1013" t="s">
        <v>30059</v>
      </c>
      <c r="C1013" t="s">
        <v>31110</v>
      </c>
      <c r="D1013" t="s">
        <v>31111</v>
      </c>
      <c r="E1013" t="s">
        <v>14999</v>
      </c>
      <c r="F1013" t="s">
        <v>3908</v>
      </c>
      <c r="G1013" t="s">
        <v>7</v>
      </c>
      <c r="H1013" s="1" t="s">
        <v>245</v>
      </c>
      <c r="I1013" t="s">
        <v>246</v>
      </c>
      <c r="K1013" t="s">
        <v>30148</v>
      </c>
      <c r="L1013">
        <v>428</v>
      </c>
      <c r="M1013" t="s">
        <v>3908</v>
      </c>
      <c r="N1013" t="s">
        <v>1502</v>
      </c>
      <c r="O1013" t="s">
        <v>3909</v>
      </c>
      <c r="P1013" t="s">
        <v>3910</v>
      </c>
      <c r="Q1013" t="s">
        <v>242</v>
      </c>
      <c r="R1013" t="s">
        <v>2285</v>
      </c>
    </row>
    <row r="1014" spans="1:18" x14ac:dyDescent="0.2">
      <c r="A1014" t="s">
        <v>3907</v>
      </c>
      <c r="B1014" t="s">
        <v>30059</v>
      </c>
      <c r="C1014" t="s">
        <v>31110</v>
      </c>
      <c r="D1014" t="s">
        <v>31111</v>
      </c>
      <c r="E1014" t="s">
        <v>14999</v>
      </c>
      <c r="F1014" t="s">
        <v>3911</v>
      </c>
      <c r="G1014" t="s">
        <v>7</v>
      </c>
      <c r="H1014" s="1" t="s">
        <v>238</v>
      </c>
      <c r="K1014" t="s">
        <v>30147</v>
      </c>
      <c r="L1014">
        <v>450</v>
      </c>
      <c r="M1014" t="s">
        <v>3911</v>
      </c>
      <c r="N1014" t="s">
        <v>936</v>
      </c>
      <c r="O1014" t="s">
        <v>3912</v>
      </c>
      <c r="P1014" t="s">
        <v>2501</v>
      </c>
      <c r="Q1014" t="s">
        <v>242</v>
      </c>
      <c r="R1014" t="s">
        <v>939</v>
      </c>
    </row>
    <row r="1015" spans="1:18" x14ac:dyDescent="0.2">
      <c r="A1015" t="s">
        <v>3913</v>
      </c>
      <c r="B1015" t="s">
        <v>30059</v>
      </c>
      <c r="C1015" t="s">
        <v>31112</v>
      </c>
      <c r="D1015" t="s">
        <v>31113</v>
      </c>
      <c r="E1015" t="s">
        <v>14999</v>
      </c>
      <c r="F1015" t="s">
        <v>3914</v>
      </c>
      <c r="G1015" t="s">
        <v>7</v>
      </c>
      <c r="H1015" s="1"/>
      <c r="K1015" t="s">
        <v>30062</v>
      </c>
      <c r="L1015">
        <v>68</v>
      </c>
      <c r="M1015" t="s">
        <v>3914</v>
      </c>
      <c r="N1015" t="s">
        <v>60</v>
      </c>
      <c r="O1015" t="s">
        <v>128</v>
      </c>
      <c r="P1015" t="s">
        <v>977</v>
      </c>
      <c r="Q1015" t="s">
        <v>11</v>
      </c>
      <c r="R1015" t="s">
        <v>34</v>
      </c>
    </row>
    <row r="1016" spans="1:18" x14ac:dyDescent="0.2">
      <c r="A1016" t="s">
        <v>3915</v>
      </c>
      <c r="B1016" t="s">
        <v>30059</v>
      </c>
      <c r="C1016" t="s">
        <v>31114</v>
      </c>
      <c r="D1016" t="s">
        <v>31115</v>
      </c>
      <c r="E1016" t="s">
        <v>14999</v>
      </c>
      <c r="F1016" t="s">
        <v>3916</v>
      </c>
      <c r="G1016" t="s">
        <v>7</v>
      </c>
      <c r="H1016" s="1"/>
      <c r="K1016" t="s">
        <v>30062</v>
      </c>
      <c r="L1016">
        <v>67</v>
      </c>
      <c r="M1016" t="s">
        <v>3916</v>
      </c>
      <c r="N1016" t="s">
        <v>253</v>
      </c>
      <c r="O1016" t="s">
        <v>2277</v>
      </c>
      <c r="P1016" t="s">
        <v>2038</v>
      </c>
      <c r="Q1016" t="s">
        <v>11</v>
      </c>
      <c r="R1016" t="s">
        <v>275</v>
      </c>
    </row>
    <row r="1017" spans="1:18" x14ac:dyDescent="0.2">
      <c r="A1017" t="s">
        <v>3915</v>
      </c>
      <c r="B1017" t="s">
        <v>30059</v>
      </c>
      <c r="C1017" t="s">
        <v>31114</v>
      </c>
      <c r="D1017" t="s">
        <v>31115</v>
      </c>
      <c r="E1017" t="s">
        <v>14999</v>
      </c>
      <c r="F1017" t="s">
        <v>3917</v>
      </c>
      <c r="G1017" t="s">
        <v>7</v>
      </c>
      <c r="H1017" s="1" t="s">
        <v>245</v>
      </c>
      <c r="I1017" t="s">
        <v>246</v>
      </c>
      <c r="K1017" t="s">
        <v>30148</v>
      </c>
      <c r="L1017">
        <v>430</v>
      </c>
      <c r="M1017" t="s">
        <v>3917</v>
      </c>
      <c r="N1017" t="s">
        <v>277</v>
      </c>
      <c r="O1017" t="s">
        <v>3918</v>
      </c>
      <c r="P1017" t="s">
        <v>3919</v>
      </c>
      <c r="Q1017" t="s">
        <v>250</v>
      </c>
      <c r="R1017" t="s">
        <v>3155</v>
      </c>
    </row>
    <row r="1018" spans="1:18" x14ac:dyDescent="0.2">
      <c r="A1018" t="s">
        <v>3915</v>
      </c>
      <c r="B1018" t="s">
        <v>30059</v>
      </c>
      <c r="C1018" t="s">
        <v>31114</v>
      </c>
      <c r="D1018" t="s">
        <v>31115</v>
      </c>
      <c r="E1018" t="s">
        <v>14999</v>
      </c>
      <c r="F1018" t="s">
        <v>3920</v>
      </c>
      <c r="G1018" t="s">
        <v>7</v>
      </c>
      <c r="H1018" s="1" t="s">
        <v>238</v>
      </c>
      <c r="K1018" t="s">
        <v>30147</v>
      </c>
      <c r="L1018">
        <v>466</v>
      </c>
      <c r="M1018" t="s">
        <v>3920</v>
      </c>
      <c r="N1018" t="s">
        <v>1038</v>
      </c>
      <c r="O1018" t="s">
        <v>1002</v>
      </c>
      <c r="P1018" t="s">
        <v>216</v>
      </c>
      <c r="Q1018" t="s">
        <v>242</v>
      </c>
      <c r="R1018" t="s">
        <v>3921</v>
      </c>
    </row>
    <row r="1019" spans="1:18" x14ac:dyDescent="0.2">
      <c r="A1019" t="s">
        <v>3922</v>
      </c>
      <c r="B1019" t="s">
        <v>30059</v>
      </c>
      <c r="C1019" t="s">
        <v>31116</v>
      </c>
      <c r="D1019" t="s">
        <v>31109</v>
      </c>
      <c r="E1019" t="s">
        <v>14999</v>
      </c>
      <c r="F1019" t="s">
        <v>3923</v>
      </c>
      <c r="G1019" t="s">
        <v>7</v>
      </c>
      <c r="H1019" s="1" t="s">
        <v>245</v>
      </c>
      <c r="I1019" t="s">
        <v>246</v>
      </c>
      <c r="K1019" t="s">
        <v>30148</v>
      </c>
      <c r="L1019">
        <v>441</v>
      </c>
      <c r="M1019" t="s">
        <v>3923</v>
      </c>
      <c r="N1019" t="s">
        <v>302</v>
      </c>
      <c r="O1019" t="s">
        <v>3924</v>
      </c>
      <c r="P1019" t="s">
        <v>3925</v>
      </c>
      <c r="Q1019" t="s">
        <v>250</v>
      </c>
      <c r="R1019" t="s">
        <v>3926</v>
      </c>
    </row>
    <row r="1020" spans="1:18" x14ac:dyDescent="0.2">
      <c r="A1020" t="s">
        <v>3927</v>
      </c>
      <c r="B1020" t="s">
        <v>30059</v>
      </c>
      <c r="C1020" t="s">
        <v>31117</v>
      </c>
      <c r="D1020" t="s">
        <v>31103</v>
      </c>
      <c r="E1020" t="s">
        <v>14999</v>
      </c>
      <c r="F1020" t="s">
        <v>3928</v>
      </c>
      <c r="G1020" t="s">
        <v>7</v>
      </c>
      <c r="H1020" s="1" t="s">
        <v>238</v>
      </c>
      <c r="K1020" t="s">
        <v>30147</v>
      </c>
      <c r="L1020">
        <v>449</v>
      </c>
      <c r="M1020" t="s">
        <v>3928</v>
      </c>
      <c r="N1020" t="s">
        <v>1458</v>
      </c>
      <c r="O1020" t="s">
        <v>3929</v>
      </c>
      <c r="P1020" t="s">
        <v>1601</v>
      </c>
      <c r="Q1020" t="s">
        <v>242</v>
      </c>
      <c r="R1020" t="s">
        <v>1461</v>
      </c>
    </row>
    <row r="1021" spans="1:18" x14ac:dyDescent="0.2">
      <c r="A1021" t="s">
        <v>3930</v>
      </c>
      <c r="B1021" t="s">
        <v>30059</v>
      </c>
      <c r="C1021" t="s">
        <v>31118</v>
      </c>
      <c r="D1021" t="s">
        <v>31119</v>
      </c>
      <c r="E1021" t="s">
        <v>14999</v>
      </c>
      <c r="F1021" t="s">
        <v>3931</v>
      </c>
      <c r="G1021" t="s">
        <v>7</v>
      </c>
      <c r="H1021" s="1" t="s">
        <v>238</v>
      </c>
      <c r="K1021" t="s">
        <v>30147</v>
      </c>
      <c r="L1021">
        <v>454</v>
      </c>
      <c r="M1021" t="s">
        <v>3931</v>
      </c>
      <c r="N1021" t="s">
        <v>1802</v>
      </c>
      <c r="O1021" t="s">
        <v>3932</v>
      </c>
      <c r="P1021" t="s">
        <v>1050</v>
      </c>
      <c r="Q1021" t="s">
        <v>242</v>
      </c>
      <c r="R1021" t="s">
        <v>3933</v>
      </c>
    </row>
    <row r="1022" spans="1:18" x14ac:dyDescent="0.2">
      <c r="A1022" t="s">
        <v>3934</v>
      </c>
      <c r="B1022" t="s">
        <v>30059</v>
      </c>
      <c r="C1022" t="s">
        <v>31120</v>
      </c>
      <c r="D1022" t="s">
        <v>31052</v>
      </c>
      <c r="E1022" t="s">
        <v>14999</v>
      </c>
      <c r="F1022" t="s">
        <v>3935</v>
      </c>
      <c r="G1022" t="s">
        <v>7</v>
      </c>
      <c r="H1022" s="1" t="s">
        <v>245</v>
      </c>
      <c r="I1022" t="s">
        <v>246</v>
      </c>
      <c r="K1022" t="s">
        <v>30148</v>
      </c>
      <c r="L1022">
        <v>431</v>
      </c>
      <c r="M1022" t="s">
        <v>3935</v>
      </c>
      <c r="N1022" t="s">
        <v>432</v>
      </c>
      <c r="O1022" t="s">
        <v>3936</v>
      </c>
      <c r="P1022" t="s">
        <v>3937</v>
      </c>
      <c r="Q1022" t="s">
        <v>242</v>
      </c>
      <c r="R1022" t="s">
        <v>3673</v>
      </c>
    </row>
    <row r="1023" spans="1:18" x14ac:dyDescent="0.2">
      <c r="A1023" t="s">
        <v>3938</v>
      </c>
      <c r="B1023" t="s">
        <v>30059</v>
      </c>
      <c r="C1023" t="s">
        <v>30178</v>
      </c>
      <c r="D1023" t="s">
        <v>31121</v>
      </c>
      <c r="E1023" t="s">
        <v>14999</v>
      </c>
      <c r="F1023" t="s">
        <v>3939</v>
      </c>
      <c r="G1023" t="s">
        <v>7</v>
      </c>
      <c r="H1023" s="1"/>
      <c r="K1023" t="s">
        <v>30062</v>
      </c>
      <c r="L1023">
        <v>67</v>
      </c>
      <c r="M1023" t="s">
        <v>3939</v>
      </c>
      <c r="N1023" t="s">
        <v>253</v>
      </c>
      <c r="O1023" t="s">
        <v>209</v>
      </c>
      <c r="P1023" t="s">
        <v>133</v>
      </c>
      <c r="Q1023" t="s">
        <v>11</v>
      </c>
      <c r="R1023" t="s">
        <v>275</v>
      </c>
    </row>
    <row r="1024" spans="1:18" x14ac:dyDescent="0.2">
      <c r="A1024" t="s">
        <v>3913</v>
      </c>
      <c r="B1024" t="s">
        <v>30059</v>
      </c>
      <c r="C1024" t="s">
        <v>31112</v>
      </c>
      <c r="D1024" t="s">
        <v>31113</v>
      </c>
      <c r="E1024" t="s">
        <v>14999</v>
      </c>
      <c r="F1024" t="s">
        <v>3940</v>
      </c>
      <c r="G1024" t="s">
        <v>7</v>
      </c>
      <c r="H1024" s="1" t="s">
        <v>245</v>
      </c>
      <c r="I1024" t="s">
        <v>246</v>
      </c>
      <c r="K1024" t="s">
        <v>30148</v>
      </c>
      <c r="L1024">
        <v>438</v>
      </c>
      <c r="M1024" t="s">
        <v>3940</v>
      </c>
      <c r="N1024" t="s">
        <v>925</v>
      </c>
      <c r="O1024" t="s">
        <v>3827</v>
      </c>
      <c r="P1024" t="s">
        <v>3941</v>
      </c>
      <c r="Q1024" t="s">
        <v>250</v>
      </c>
      <c r="R1024" t="s">
        <v>3942</v>
      </c>
    </row>
    <row r="1025" spans="1:18" x14ac:dyDescent="0.2">
      <c r="A1025" t="s">
        <v>3938</v>
      </c>
      <c r="B1025" t="s">
        <v>30059</v>
      </c>
      <c r="C1025" t="s">
        <v>30178</v>
      </c>
      <c r="D1025" t="s">
        <v>31121</v>
      </c>
      <c r="E1025" t="s">
        <v>14999</v>
      </c>
      <c r="F1025" t="s">
        <v>3943</v>
      </c>
      <c r="G1025" t="s">
        <v>7</v>
      </c>
      <c r="H1025" s="1" t="s">
        <v>238</v>
      </c>
      <c r="K1025" t="s">
        <v>30147</v>
      </c>
      <c r="L1025">
        <v>442</v>
      </c>
      <c r="M1025" t="s">
        <v>3943</v>
      </c>
      <c r="N1025" t="s">
        <v>1186</v>
      </c>
      <c r="O1025" t="s">
        <v>3944</v>
      </c>
      <c r="P1025" t="s">
        <v>2104</v>
      </c>
      <c r="Q1025" t="s">
        <v>242</v>
      </c>
      <c r="R1025" t="s">
        <v>3945</v>
      </c>
    </row>
    <row r="1026" spans="1:18" x14ac:dyDescent="0.2">
      <c r="A1026" t="s">
        <v>3946</v>
      </c>
      <c r="B1026" t="s">
        <v>30059</v>
      </c>
      <c r="C1026" t="s">
        <v>31122</v>
      </c>
      <c r="D1026" t="s">
        <v>31111</v>
      </c>
      <c r="E1026" t="s">
        <v>14999</v>
      </c>
      <c r="F1026" t="s">
        <v>3947</v>
      </c>
      <c r="G1026" t="s">
        <v>7</v>
      </c>
      <c r="H1026" s="1"/>
      <c r="K1026" t="s">
        <v>30062</v>
      </c>
      <c r="L1026">
        <v>66</v>
      </c>
      <c r="M1026" t="s">
        <v>3947</v>
      </c>
      <c r="N1026" t="s">
        <v>274</v>
      </c>
      <c r="O1026" t="s">
        <v>1162</v>
      </c>
      <c r="P1026" t="s">
        <v>1003</v>
      </c>
      <c r="Q1026" t="s">
        <v>11</v>
      </c>
      <c r="R1026" t="s">
        <v>275</v>
      </c>
    </row>
    <row r="1027" spans="1:18" x14ac:dyDescent="0.2">
      <c r="A1027" t="s">
        <v>3946</v>
      </c>
      <c r="B1027" t="s">
        <v>30059</v>
      </c>
      <c r="C1027" t="s">
        <v>31122</v>
      </c>
      <c r="D1027" t="s">
        <v>31111</v>
      </c>
      <c r="E1027" t="s">
        <v>14999</v>
      </c>
      <c r="F1027" t="s">
        <v>3948</v>
      </c>
      <c r="G1027" t="s">
        <v>7</v>
      </c>
      <c r="H1027" s="1" t="s">
        <v>245</v>
      </c>
      <c r="I1027" t="s">
        <v>246</v>
      </c>
      <c r="K1027" t="s">
        <v>30148</v>
      </c>
      <c r="L1027">
        <v>420</v>
      </c>
      <c r="M1027" t="s">
        <v>3948</v>
      </c>
      <c r="N1027" t="s">
        <v>426</v>
      </c>
      <c r="O1027" t="s">
        <v>3949</v>
      </c>
      <c r="P1027" t="s">
        <v>3950</v>
      </c>
      <c r="Q1027" t="s">
        <v>242</v>
      </c>
      <c r="R1027" t="s">
        <v>3016</v>
      </c>
    </row>
    <row r="1028" spans="1:18" x14ac:dyDescent="0.2">
      <c r="A1028" t="s">
        <v>3946</v>
      </c>
      <c r="B1028" t="s">
        <v>30059</v>
      </c>
      <c r="C1028" t="s">
        <v>31122</v>
      </c>
      <c r="D1028" t="s">
        <v>31111</v>
      </c>
      <c r="E1028" t="s">
        <v>14999</v>
      </c>
      <c r="F1028" t="s">
        <v>3951</v>
      </c>
      <c r="G1028" t="s">
        <v>7</v>
      </c>
      <c r="H1028" s="1" t="s">
        <v>238</v>
      </c>
      <c r="K1028" t="s">
        <v>30147</v>
      </c>
      <c r="L1028">
        <v>446</v>
      </c>
      <c r="M1028" t="s">
        <v>3951</v>
      </c>
      <c r="N1028" t="s">
        <v>2869</v>
      </c>
      <c r="O1028" t="s">
        <v>3952</v>
      </c>
      <c r="P1028" t="s">
        <v>3527</v>
      </c>
      <c r="Q1028" t="s">
        <v>242</v>
      </c>
      <c r="R1028" t="s">
        <v>3953</v>
      </c>
    </row>
    <row r="1029" spans="1:18" x14ac:dyDescent="0.2">
      <c r="A1029" t="s">
        <v>3954</v>
      </c>
      <c r="B1029" t="s">
        <v>30059</v>
      </c>
      <c r="C1029" t="s">
        <v>31123</v>
      </c>
      <c r="D1029" t="s">
        <v>30891</v>
      </c>
      <c r="E1029" t="s">
        <v>14999</v>
      </c>
      <c r="F1029" t="s">
        <v>3955</v>
      </c>
      <c r="G1029" t="s">
        <v>7</v>
      </c>
      <c r="H1029" s="1" t="s">
        <v>245</v>
      </c>
      <c r="I1029" t="s">
        <v>246</v>
      </c>
      <c r="K1029" t="s">
        <v>30148</v>
      </c>
      <c r="L1029">
        <v>412</v>
      </c>
      <c r="M1029" t="s">
        <v>3955</v>
      </c>
      <c r="N1029" t="s">
        <v>816</v>
      </c>
      <c r="O1029" t="s">
        <v>3956</v>
      </c>
      <c r="P1029" t="s">
        <v>3957</v>
      </c>
      <c r="Q1029" t="s">
        <v>250</v>
      </c>
      <c r="R1029" t="s">
        <v>2909</v>
      </c>
    </row>
    <row r="1030" spans="1:18" x14ac:dyDescent="0.2">
      <c r="A1030" t="s">
        <v>3954</v>
      </c>
      <c r="B1030" t="s">
        <v>30059</v>
      </c>
      <c r="C1030" t="s">
        <v>31123</v>
      </c>
      <c r="D1030" t="s">
        <v>30891</v>
      </c>
      <c r="E1030" t="s">
        <v>14999</v>
      </c>
      <c r="F1030" t="s">
        <v>3958</v>
      </c>
      <c r="G1030" t="s">
        <v>7</v>
      </c>
      <c r="H1030" s="1" t="s">
        <v>238</v>
      </c>
      <c r="K1030" t="s">
        <v>30147</v>
      </c>
      <c r="L1030">
        <v>429</v>
      </c>
      <c r="M1030" t="s">
        <v>3958</v>
      </c>
      <c r="N1030" t="s">
        <v>284</v>
      </c>
      <c r="O1030" t="s">
        <v>3959</v>
      </c>
      <c r="P1030" t="s">
        <v>3960</v>
      </c>
      <c r="Q1030" t="s">
        <v>242</v>
      </c>
      <c r="R1030" t="s">
        <v>3782</v>
      </c>
    </row>
    <row r="1031" spans="1:18" x14ac:dyDescent="0.2">
      <c r="A1031" t="s">
        <v>3954</v>
      </c>
      <c r="B1031" t="s">
        <v>30059</v>
      </c>
      <c r="C1031" t="s">
        <v>31123</v>
      </c>
      <c r="D1031" t="s">
        <v>30891</v>
      </c>
      <c r="E1031" t="s">
        <v>14999</v>
      </c>
      <c r="F1031" t="s">
        <v>3961</v>
      </c>
      <c r="G1031" t="s">
        <v>7</v>
      </c>
      <c r="H1031" s="1"/>
      <c r="K1031" t="s">
        <v>30062</v>
      </c>
      <c r="L1031">
        <v>68</v>
      </c>
      <c r="M1031" t="s">
        <v>3961</v>
      </c>
      <c r="N1031" t="s">
        <v>60</v>
      </c>
      <c r="O1031" t="s">
        <v>2107</v>
      </c>
      <c r="P1031" t="s">
        <v>2108</v>
      </c>
      <c r="Q1031" t="s">
        <v>11</v>
      </c>
      <c r="R1031" t="s">
        <v>34</v>
      </c>
    </row>
    <row r="1032" spans="1:18" x14ac:dyDescent="0.2">
      <c r="A1032" t="s">
        <v>3962</v>
      </c>
      <c r="B1032" t="s">
        <v>30059</v>
      </c>
      <c r="C1032" t="s">
        <v>30178</v>
      </c>
      <c r="D1032" t="s">
        <v>31124</v>
      </c>
      <c r="E1032" t="s">
        <v>14999</v>
      </c>
      <c r="F1032" t="s">
        <v>3963</v>
      </c>
      <c r="G1032" t="s">
        <v>7</v>
      </c>
      <c r="H1032" s="1" t="s">
        <v>238</v>
      </c>
      <c r="K1032" t="s">
        <v>30147</v>
      </c>
      <c r="L1032">
        <v>433</v>
      </c>
      <c r="M1032" t="s">
        <v>3963</v>
      </c>
      <c r="N1032" t="s">
        <v>706</v>
      </c>
      <c r="O1032" t="s">
        <v>3964</v>
      </c>
      <c r="P1032" t="s">
        <v>3965</v>
      </c>
      <c r="Q1032" t="s">
        <v>242</v>
      </c>
      <c r="R1032" t="s">
        <v>3966</v>
      </c>
    </row>
    <row r="1033" spans="1:18" x14ac:dyDescent="0.2">
      <c r="A1033" t="s">
        <v>3962</v>
      </c>
      <c r="B1033" t="s">
        <v>30059</v>
      </c>
      <c r="C1033" t="s">
        <v>30178</v>
      </c>
      <c r="D1033" t="s">
        <v>31124</v>
      </c>
      <c r="E1033" t="s">
        <v>14999</v>
      </c>
      <c r="F1033" t="s">
        <v>3967</v>
      </c>
      <c r="G1033" t="s">
        <v>7</v>
      </c>
      <c r="H1033" s="1" t="s">
        <v>245</v>
      </c>
      <c r="I1033" t="s">
        <v>246</v>
      </c>
      <c r="K1033" t="s">
        <v>30148</v>
      </c>
      <c r="L1033">
        <v>431</v>
      </c>
      <c r="M1033" t="s">
        <v>3967</v>
      </c>
      <c r="N1033" t="s">
        <v>432</v>
      </c>
      <c r="O1033" t="s">
        <v>3968</v>
      </c>
      <c r="P1033" t="s">
        <v>1733</v>
      </c>
      <c r="Q1033" t="s">
        <v>250</v>
      </c>
      <c r="R1033" t="s">
        <v>3829</v>
      </c>
    </row>
    <row r="1034" spans="1:18" x14ac:dyDescent="0.2">
      <c r="A1034" t="s">
        <v>3969</v>
      </c>
      <c r="B1034" t="s">
        <v>30059</v>
      </c>
      <c r="C1034" t="s">
        <v>30178</v>
      </c>
      <c r="D1034" t="s">
        <v>31125</v>
      </c>
      <c r="E1034" t="s">
        <v>14999</v>
      </c>
      <c r="F1034" t="s">
        <v>3970</v>
      </c>
      <c r="G1034" t="s">
        <v>7</v>
      </c>
      <c r="H1034" s="1" t="s">
        <v>245</v>
      </c>
      <c r="I1034" t="s">
        <v>246</v>
      </c>
      <c r="K1034" t="s">
        <v>30148</v>
      </c>
      <c r="L1034">
        <v>431</v>
      </c>
      <c r="M1034" t="s">
        <v>3970</v>
      </c>
      <c r="N1034" t="s">
        <v>432</v>
      </c>
      <c r="O1034" t="s">
        <v>1510</v>
      </c>
      <c r="P1034" t="s">
        <v>2690</v>
      </c>
      <c r="Q1034" t="s">
        <v>489</v>
      </c>
      <c r="R1034" t="s">
        <v>3971</v>
      </c>
    </row>
    <row r="1035" spans="1:18" x14ac:dyDescent="0.2">
      <c r="A1035" t="s">
        <v>3969</v>
      </c>
      <c r="B1035" t="s">
        <v>30059</v>
      </c>
      <c r="C1035" t="s">
        <v>30178</v>
      </c>
      <c r="D1035" t="s">
        <v>31125</v>
      </c>
      <c r="E1035" t="s">
        <v>14999</v>
      </c>
      <c r="F1035" t="s">
        <v>3972</v>
      </c>
      <c r="G1035" t="s">
        <v>7</v>
      </c>
      <c r="H1035" s="1" t="s">
        <v>238</v>
      </c>
      <c r="K1035" t="s">
        <v>30147</v>
      </c>
      <c r="L1035">
        <v>441</v>
      </c>
      <c r="M1035" t="s">
        <v>3972</v>
      </c>
      <c r="N1035" t="s">
        <v>302</v>
      </c>
      <c r="O1035" t="s">
        <v>3973</v>
      </c>
      <c r="P1035" t="s">
        <v>3974</v>
      </c>
      <c r="Q1035" t="s">
        <v>242</v>
      </c>
      <c r="R1035" t="s">
        <v>3975</v>
      </c>
    </row>
    <row r="1036" spans="1:18" x14ac:dyDescent="0.2">
      <c r="A1036" t="s">
        <v>3962</v>
      </c>
      <c r="B1036" t="s">
        <v>30059</v>
      </c>
      <c r="C1036" t="s">
        <v>30178</v>
      </c>
      <c r="D1036" t="s">
        <v>31124</v>
      </c>
      <c r="E1036" t="s">
        <v>14999</v>
      </c>
      <c r="F1036" t="s">
        <v>3976</v>
      </c>
      <c r="G1036" t="s">
        <v>7</v>
      </c>
      <c r="H1036" s="1"/>
      <c r="K1036" t="s">
        <v>30062</v>
      </c>
      <c r="L1036">
        <v>66</v>
      </c>
      <c r="M1036" t="s">
        <v>3976</v>
      </c>
      <c r="N1036" t="s">
        <v>274</v>
      </c>
      <c r="O1036" t="s">
        <v>76</v>
      </c>
      <c r="P1036" t="s">
        <v>3977</v>
      </c>
      <c r="Q1036" t="s">
        <v>11</v>
      </c>
      <c r="R1036" t="s">
        <v>275</v>
      </c>
    </row>
    <row r="1037" spans="1:18" x14ac:dyDescent="0.2">
      <c r="A1037" t="s">
        <v>3978</v>
      </c>
      <c r="B1037" t="s">
        <v>30059</v>
      </c>
      <c r="C1037" t="s">
        <v>31126</v>
      </c>
      <c r="D1037" t="s">
        <v>31127</v>
      </c>
      <c r="E1037" t="s">
        <v>14999</v>
      </c>
      <c r="F1037" t="s">
        <v>3979</v>
      </c>
      <c r="G1037" t="s">
        <v>7</v>
      </c>
      <c r="H1037" s="1" t="s">
        <v>238</v>
      </c>
      <c r="K1037" t="s">
        <v>30147</v>
      </c>
      <c r="L1037">
        <v>446</v>
      </c>
      <c r="M1037" t="s">
        <v>3979</v>
      </c>
      <c r="N1037" t="s">
        <v>2869</v>
      </c>
      <c r="O1037" t="s">
        <v>3980</v>
      </c>
      <c r="P1037" t="s">
        <v>1465</v>
      </c>
      <c r="Q1037" t="s">
        <v>242</v>
      </c>
      <c r="R1037" t="s">
        <v>3802</v>
      </c>
    </row>
    <row r="1038" spans="1:18" x14ac:dyDescent="0.2">
      <c r="A1038" t="s">
        <v>3981</v>
      </c>
      <c r="B1038" t="s">
        <v>30059</v>
      </c>
      <c r="C1038" t="s">
        <v>31128</v>
      </c>
      <c r="D1038" t="s">
        <v>31129</v>
      </c>
      <c r="E1038" t="s">
        <v>14999</v>
      </c>
      <c r="F1038" t="s">
        <v>3982</v>
      </c>
      <c r="G1038" t="s">
        <v>7</v>
      </c>
      <c r="H1038" s="1" t="s">
        <v>238</v>
      </c>
      <c r="K1038" t="s">
        <v>30147</v>
      </c>
      <c r="L1038">
        <v>446</v>
      </c>
      <c r="M1038" t="s">
        <v>3982</v>
      </c>
      <c r="N1038" t="s">
        <v>2869</v>
      </c>
      <c r="O1038" t="s">
        <v>3980</v>
      </c>
      <c r="P1038" t="s">
        <v>1465</v>
      </c>
      <c r="Q1038" t="s">
        <v>242</v>
      </c>
      <c r="R1038" t="s">
        <v>3802</v>
      </c>
    </row>
    <row r="1039" spans="1:18" x14ac:dyDescent="0.2">
      <c r="A1039" t="s">
        <v>3983</v>
      </c>
      <c r="B1039" t="s">
        <v>30059</v>
      </c>
      <c r="C1039" t="s">
        <v>30178</v>
      </c>
      <c r="D1039" t="s">
        <v>31130</v>
      </c>
      <c r="E1039" t="s">
        <v>14999</v>
      </c>
      <c r="F1039" t="s">
        <v>3984</v>
      </c>
      <c r="G1039" t="s">
        <v>7</v>
      </c>
      <c r="H1039" s="1"/>
      <c r="K1039" t="s">
        <v>30062</v>
      </c>
      <c r="L1039">
        <v>67</v>
      </c>
      <c r="M1039" t="s">
        <v>3984</v>
      </c>
      <c r="N1039" t="s">
        <v>253</v>
      </c>
      <c r="O1039" t="s">
        <v>190</v>
      </c>
      <c r="P1039" t="s">
        <v>836</v>
      </c>
      <c r="Q1039" t="s">
        <v>11</v>
      </c>
      <c r="R1039" t="s">
        <v>275</v>
      </c>
    </row>
    <row r="1040" spans="1:18" x14ac:dyDescent="0.2">
      <c r="A1040" t="s">
        <v>3985</v>
      </c>
      <c r="B1040" t="s">
        <v>30059</v>
      </c>
      <c r="C1040" t="s">
        <v>30178</v>
      </c>
      <c r="D1040" t="s">
        <v>31131</v>
      </c>
      <c r="E1040" t="s">
        <v>14999</v>
      </c>
      <c r="F1040" t="s">
        <v>3986</v>
      </c>
      <c r="G1040" t="s">
        <v>7</v>
      </c>
      <c r="H1040" s="1"/>
      <c r="K1040" t="s">
        <v>30062</v>
      </c>
      <c r="L1040">
        <v>66</v>
      </c>
      <c r="M1040" t="s">
        <v>3986</v>
      </c>
      <c r="N1040" t="s">
        <v>274</v>
      </c>
      <c r="O1040" t="s">
        <v>1162</v>
      </c>
      <c r="P1040" t="s">
        <v>1003</v>
      </c>
      <c r="Q1040" t="s">
        <v>11</v>
      </c>
      <c r="R1040" t="s">
        <v>275</v>
      </c>
    </row>
    <row r="1041" spans="1:18" x14ac:dyDescent="0.2">
      <c r="A1041" t="s">
        <v>3987</v>
      </c>
      <c r="B1041" t="s">
        <v>30059</v>
      </c>
      <c r="C1041" t="s">
        <v>30178</v>
      </c>
      <c r="D1041" t="s">
        <v>31132</v>
      </c>
      <c r="E1041" t="s">
        <v>14999</v>
      </c>
      <c r="F1041" t="s">
        <v>3988</v>
      </c>
      <c r="G1041" t="s">
        <v>7</v>
      </c>
      <c r="H1041" s="1" t="s">
        <v>238</v>
      </c>
      <c r="K1041" t="s">
        <v>30147</v>
      </c>
      <c r="L1041">
        <v>442</v>
      </c>
      <c r="M1041" t="s">
        <v>3988</v>
      </c>
      <c r="N1041" t="s">
        <v>1186</v>
      </c>
      <c r="O1041" t="s">
        <v>3989</v>
      </c>
      <c r="P1041" t="s">
        <v>3990</v>
      </c>
      <c r="Q1041" t="s">
        <v>242</v>
      </c>
      <c r="R1041" t="s">
        <v>3991</v>
      </c>
    </row>
    <row r="1042" spans="1:18" x14ac:dyDescent="0.2">
      <c r="A1042" t="s">
        <v>3987</v>
      </c>
      <c r="B1042" t="s">
        <v>30059</v>
      </c>
      <c r="C1042" t="s">
        <v>30178</v>
      </c>
      <c r="D1042" t="s">
        <v>31132</v>
      </c>
      <c r="E1042" t="s">
        <v>14999</v>
      </c>
      <c r="F1042" t="s">
        <v>3992</v>
      </c>
      <c r="G1042" t="s">
        <v>7</v>
      </c>
      <c r="H1042" s="1" t="s">
        <v>245</v>
      </c>
      <c r="I1042" t="s">
        <v>246</v>
      </c>
      <c r="K1042" t="s">
        <v>30148</v>
      </c>
      <c r="L1042">
        <v>431</v>
      </c>
      <c r="M1042" t="s">
        <v>3992</v>
      </c>
      <c r="N1042" t="s">
        <v>432</v>
      </c>
      <c r="O1042" t="s">
        <v>2510</v>
      </c>
      <c r="P1042" t="s">
        <v>3993</v>
      </c>
      <c r="Q1042" t="s">
        <v>242</v>
      </c>
      <c r="R1042" t="s">
        <v>3673</v>
      </c>
    </row>
    <row r="1043" spans="1:18" x14ac:dyDescent="0.2">
      <c r="A1043" t="s">
        <v>3987</v>
      </c>
      <c r="B1043" t="s">
        <v>30059</v>
      </c>
      <c r="C1043" t="s">
        <v>30178</v>
      </c>
      <c r="D1043" t="s">
        <v>31132</v>
      </c>
      <c r="E1043" t="s">
        <v>14999</v>
      </c>
      <c r="F1043" t="s">
        <v>3994</v>
      </c>
      <c r="G1043" t="s">
        <v>7</v>
      </c>
      <c r="H1043" s="1"/>
      <c r="K1043" t="s">
        <v>30062</v>
      </c>
      <c r="L1043">
        <v>66</v>
      </c>
      <c r="M1043" t="s">
        <v>3994</v>
      </c>
      <c r="N1043" t="s">
        <v>274</v>
      </c>
      <c r="O1043" t="s">
        <v>215</v>
      </c>
      <c r="P1043" t="s">
        <v>507</v>
      </c>
      <c r="Q1043" t="s">
        <v>11</v>
      </c>
      <c r="R1043" t="s">
        <v>275</v>
      </c>
    </row>
    <row r="1044" spans="1:18" x14ac:dyDescent="0.2">
      <c r="A1044" t="s">
        <v>3995</v>
      </c>
      <c r="B1044" t="s">
        <v>30059</v>
      </c>
      <c r="C1044" t="s">
        <v>30178</v>
      </c>
      <c r="D1044" t="s">
        <v>31133</v>
      </c>
      <c r="E1044" t="s">
        <v>14999</v>
      </c>
      <c r="F1044" t="s">
        <v>3996</v>
      </c>
      <c r="G1044" t="s">
        <v>7</v>
      </c>
      <c r="H1044" s="1"/>
      <c r="K1044" t="s">
        <v>30062</v>
      </c>
      <c r="L1044">
        <v>66</v>
      </c>
      <c r="M1044" t="s">
        <v>3996</v>
      </c>
      <c r="N1044" t="s">
        <v>274</v>
      </c>
      <c r="O1044" t="s">
        <v>442</v>
      </c>
      <c r="P1044" t="s">
        <v>443</v>
      </c>
      <c r="Q1044" t="s">
        <v>11</v>
      </c>
      <c r="R1044" t="s">
        <v>275</v>
      </c>
    </row>
    <row r="1045" spans="1:18" x14ac:dyDescent="0.2">
      <c r="A1045" t="s">
        <v>3995</v>
      </c>
      <c r="B1045" t="s">
        <v>30059</v>
      </c>
      <c r="C1045" t="s">
        <v>30178</v>
      </c>
      <c r="D1045" t="s">
        <v>31133</v>
      </c>
      <c r="E1045" t="s">
        <v>14999</v>
      </c>
      <c r="F1045" t="s">
        <v>3997</v>
      </c>
      <c r="G1045" t="s">
        <v>7</v>
      </c>
      <c r="H1045" s="1" t="s">
        <v>245</v>
      </c>
      <c r="I1045" t="s">
        <v>246</v>
      </c>
      <c r="K1045" t="s">
        <v>30148</v>
      </c>
      <c r="L1045">
        <v>429</v>
      </c>
      <c r="M1045" t="s">
        <v>3997</v>
      </c>
      <c r="N1045" t="s">
        <v>284</v>
      </c>
      <c r="O1045" t="s">
        <v>3998</v>
      </c>
      <c r="P1045" t="s">
        <v>3999</v>
      </c>
      <c r="Q1045" t="s">
        <v>250</v>
      </c>
      <c r="R1045" t="s">
        <v>4000</v>
      </c>
    </row>
    <row r="1046" spans="1:18" x14ac:dyDescent="0.2">
      <c r="A1046" t="s">
        <v>3995</v>
      </c>
      <c r="B1046" t="s">
        <v>30059</v>
      </c>
      <c r="C1046" t="s">
        <v>30178</v>
      </c>
      <c r="D1046" t="s">
        <v>31133</v>
      </c>
      <c r="E1046" t="s">
        <v>14999</v>
      </c>
      <c r="F1046" t="s">
        <v>4001</v>
      </c>
      <c r="G1046" t="s">
        <v>7</v>
      </c>
      <c r="H1046" s="1" t="s">
        <v>238</v>
      </c>
      <c r="K1046" t="s">
        <v>30147</v>
      </c>
      <c r="L1046">
        <v>455</v>
      </c>
      <c r="M1046" t="s">
        <v>4001</v>
      </c>
      <c r="N1046" t="s">
        <v>1278</v>
      </c>
      <c r="O1046" t="s">
        <v>2028</v>
      </c>
      <c r="P1046" t="s">
        <v>997</v>
      </c>
      <c r="Q1046" t="s">
        <v>242</v>
      </c>
      <c r="R1046" t="s">
        <v>4002</v>
      </c>
    </row>
    <row r="1047" spans="1:18" x14ac:dyDescent="0.2">
      <c r="A1047" t="s">
        <v>4003</v>
      </c>
      <c r="B1047" t="s">
        <v>30059</v>
      </c>
      <c r="C1047" t="s">
        <v>30178</v>
      </c>
      <c r="D1047" t="s">
        <v>31134</v>
      </c>
      <c r="E1047" t="s">
        <v>14999</v>
      </c>
      <c r="F1047" t="s">
        <v>4004</v>
      </c>
      <c r="G1047" t="s">
        <v>7</v>
      </c>
      <c r="H1047" s="1"/>
      <c r="K1047" t="s">
        <v>30062</v>
      </c>
      <c r="L1047">
        <v>67</v>
      </c>
      <c r="M1047" t="s">
        <v>4004</v>
      </c>
      <c r="N1047" t="s">
        <v>253</v>
      </c>
      <c r="O1047" t="s">
        <v>4005</v>
      </c>
      <c r="P1047" t="s">
        <v>88</v>
      </c>
      <c r="Q1047" t="s">
        <v>11</v>
      </c>
      <c r="R1047" t="s">
        <v>275</v>
      </c>
    </row>
    <row r="1048" spans="1:18" x14ac:dyDescent="0.2">
      <c r="A1048" t="s">
        <v>4006</v>
      </c>
      <c r="B1048" t="s">
        <v>30059</v>
      </c>
      <c r="C1048" t="s">
        <v>30178</v>
      </c>
      <c r="D1048" t="s">
        <v>31135</v>
      </c>
      <c r="E1048" t="s">
        <v>14999</v>
      </c>
      <c r="F1048" t="s">
        <v>4007</v>
      </c>
      <c r="G1048" t="s">
        <v>7</v>
      </c>
      <c r="H1048" s="1" t="s">
        <v>245</v>
      </c>
      <c r="I1048" t="s">
        <v>246</v>
      </c>
      <c r="K1048" t="s">
        <v>30148</v>
      </c>
      <c r="L1048">
        <v>432</v>
      </c>
      <c r="M1048" t="s">
        <v>4007</v>
      </c>
      <c r="N1048" t="s">
        <v>470</v>
      </c>
      <c r="O1048" t="s">
        <v>4008</v>
      </c>
      <c r="P1048" t="s">
        <v>1205</v>
      </c>
      <c r="Q1048" t="s">
        <v>242</v>
      </c>
      <c r="R1048" t="s">
        <v>1206</v>
      </c>
    </row>
    <row r="1049" spans="1:18" x14ac:dyDescent="0.2">
      <c r="A1049" t="s">
        <v>4003</v>
      </c>
      <c r="B1049" t="s">
        <v>30059</v>
      </c>
      <c r="C1049" t="s">
        <v>30178</v>
      </c>
      <c r="D1049" t="s">
        <v>31134</v>
      </c>
      <c r="E1049" t="s">
        <v>14999</v>
      </c>
      <c r="F1049" t="s">
        <v>4009</v>
      </c>
      <c r="G1049" t="s">
        <v>7</v>
      </c>
      <c r="H1049" s="1" t="s">
        <v>245</v>
      </c>
      <c r="I1049" t="s">
        <v>246</v>
      </c>
      <c r="K1049" t="s">
        <v>30148</v>
      </c>
      <c r="L1049">
        <v>430</v>
      </c>
      <c r="M1049" t="s">
        <v>4009</v>
      </c>
      <c r="N1049" t="s">
        <v>277</v>
      </c>
      <c r="O1049" t="s">
        <v>4010</v>
      </c>
      <c r="P1049" t="s">
        <v>4011</v>
      </c>
      <c r="Q1049" t="s">
        <v>250</v>
      </c>
      <c r="R1049" t="s">
        <v>3155</v>
      </c>
    </row>
    <row r="1050" spans="1:18" x14ac:dyDescent="0.2">
      <c r="A1050" t="s">
        <v>4006</v>
      </c>
      <c r="B1050" t="s">
        <v>30059</v>
      </c>
      <c r="C1050" t="s">
        <v>30178</v>
      </c>
      <c r="D1050" t="s">
        <v>31135</v>
      </c>
      <c r="E1050" t="s">
        <v>14999</v>
      </c>
      <c r="F1050" t="s">
        <v>4012</v>
      </c>
      <c r="G1050" t="s">
        <v>7</v>
      </c>
      <c r="H1050" s="1"/>
      <c r="K1050" t="s">
        <v>30062</v>
      </c>
      <c r="L1050">
        <v>69</v>
      </c>
      <c r="M1050" t="s">
        <v>4012</v>
      </c>
      <c r="N1050" t="s">
        <v>21</v>
      </c>
      <c r="O1050" t="s">
        <v>67</v>
      </c>
      <c r="P1050" t="s">
        <v>68</v>
      </c>
      <c r="Q1050" t="s">
        <v>11</v>
      </c>
      <c r="R1050" t="s">
        <v>34</v>
      </c>
    </row>
    <row r="1051" spans="1:18" x14ac:dyDescent="0.2">
      <c r="A1051" t="s">
        <v>4013</v>
      </c>
      <c r="B1051" t="s">
        <v>30059</v>
      </c>
      <c r="C1051" t="s">
        <v>31136</v>
      </c>
      <c r="D1051" t="s">
        <v>31137</v>
      </c>
      <c r="E1051" t="s">
        <v>14999</v>
      </c>
      <c r="F1051" t="s">
        <v>4014</v>
      </c>
      <c r="G1051" t="s">
        <v>7</v>
      </c>
      <c r="H1051" s="1" t="s">
        <v>238</v>
      </c>
      <c r="K1051" t="s">
        <v>30147</v>
      </c>
      <c r="L1051">
        <v>447</v>
      </c>
      <c r="M1051" t="s">
        <v>4014</v>
      </c>
      <c r="N1051" t="s">
        <v>697</v>
      </c>
      <c r="O1051" t="s">
        <v>3949</v>
      </c>
      <c r="P1051" t="s">
        <v>3965</v>
      </c>
      <c r="Q1051" t="s">
        <v>242</v>
      </c>
      <c r="R1051" t="s">
        <v>4015</v>
      </c>
    </row>
    <row r="1052" spans="1:18" x14ac:dyDescent="0.2">
      <c r="A1052" t="s">
        <v>4013</v>
      </c>
      <c r="B1052" t="s">
        <v>30059</v>
      </c>
      <c r="C1052" t="s">
        <v>31136</v>
      </c>
      <c r="D1052" t="s">
        <v>31137</v>
      </c>
      <c r="E1052" t="s">
        <v>14999</v>
      </c>
      <c r="F1052" t="s">
        <v>4016</v>
      </c>
      <c r="G1052" t="s">
        <v>7</v>
      </c>
      <c r="H1052" s="1"/>
      <c r="K1052" t="s">
        <v>30062</v>
      </c>
      <c r="L1052">
        <v>66</v>
      </c>
      <c r="M1052" t="s">
        <v>4016</v>
      </c>
      <c r="N1052" t="s">
        <v>274</v>
      </c>
      <c r="O1052" t="s">
        <v>2107</v>
      </c>
      <c r="P1052" t="s">
        <v>2108</v>
      </c>
      <c r="Q1052" t="s">
        <v>11</v>
      </c>
      <c r="R1052" t="s">
        <v>275</v>
      </c>
    </row>
    <row r="1053" spans="1:18" x14ac:dyDescent="0.2">
      <c r="A1053" t="s">
        <v>4017</v>
      </c>
      <c r="B1053" t="s">
        <v>30059</v>
      </c>
      <c r="C1053" t="s">
        <v>30178</v>
      </c>
      <c r="D1053" t="s">
        <v>31138</v>
      </c>
      <c r="E1053" t="s">
        <v>14999</v>
      </c>
      <c r="F1053" t="s">
        <v>4018</v>
      </c>
      <c r="G1053" t="s">
        <v>7</v>
      </c>
      <c r="H1053" s="1" t="s">
        <v>245</v>
      </c>
      <c r="K1053" t="s">
        <v>30162</v>
      </c>
      <c r="L1053">
        <v>430</v>
      </c>
      <c r="M1053" t="s">
        <v>4018</v>
      </c>
      <c r="N1053" t="s">
        <v>277</v>
      </c>
      <c r="O1053" t="s">
        <v>4019</v>
      </c>
      <c r="P1053" t="s">
        <v>4020</v>
      </c>
      <c r="Q1053" t="s">
        <v>242</v>
      </c>
      <c r="R1053" t="s">
        <v>4021</v>
      </c>
    </row>
    <row r="1054" spans="1:18" x14ac:dyDescent="0.2">
      <c r="A1054" t="s">
        <v>4017</v>
      </c>
      <c r="B1054" t="s">
        <v>30059</v>
      </c>
      <c r="C1054" t="s">
        <v>30178</v>
      </c>
      <c r="D1054" t="s">
        <v>31138</v>
      </c>
      <c r="E1054" t="s">
        <v>14999</v>
      </c>
      <c r="F1054" t="s">
        <v>4022</v>
      </c>
      <c r="G1054" t="s">
        <v>7</v>
      </c>
      <c r="H1054" s="1"/>
      <c r="K1054" t="s">
        <v>30062</v>
      </c>
      <c r="L1054">
        <v>70</v>
      </c>
      <c r="M1054" t="s">
        <v>4022</v>
      </c>
      <c r="N1054" t="s">
        <v>403</v>
      </c>
      <c r="O1054" t="s">
        <v>693</v>
      </c>
      <c r="P1054" t="s">
        <v>694</v>
      </c>
      <c r="Q1054" t="s">
        <v>11</v>
      </c>
      <c r="R1054" t="s">
        <v>275</v>
      </c>
    </row>
    <row r="1055" spans="1:18" x14ac:dyDescent="0.2">
      <c r="A1055" t="s">
        <v>4023</v>
      </c>
      <c r="B1055" t="s">
        <v>30059</v>
      </c>
      <c r="C1055" t="s">
        <v>31139</v>
      </c>
      <c r="D1055" t="s">
        <v>30891</v>
      </c>
      <c r="E1055" t="s">
        <v>14999</v>
      </c>
      <c r="F1055" t="s">
        <v>4024</v>
      </c>
      <c r="G1055" t="s">
        <v>7</v>
      </c>
      <c r="H1055" s="1" t="s">
        <v>238</v>
      </c>
      <c r="K1055" t="s">
        <v>30147</v>
      </c>
      <c r="L1055">
        <v>446</v>
      </c>
      <c r="M1055" t="s">
        <v>4024</v>
      </c>
      <c r="N1055" t="s">
        <v>2869</v>
      </c>
      <c r="O1055" t="s">
        <v>4025</v>
      </c>
      <c r="P1055" t="s">
        <v>4026</v>
      </c>
      <c r="Q1055" t="s">
        <v>242</v>
      </c>
      <c r="R1055" t="s">
        <v>3802</v>
      </c>
    </row>
    <row r="1056" spans="1:18" x14ac:dyDescent="0.2">
      <c r="A1056" t="s">
        <v>4023</v>
      </c>
      <c r="B1056" t="s">
        <v>30059</v>
      </c>
      <c r="C1056" t="s">
        <v>31139</v>
      </c>
      <c r="D1056" t="s">
        <v>30891</v>
      </c>
      <c r="E1056" t="s">
        <v>14999</v>
      </c>
      <c r="F1056" t="s">
        <v>4027</v>
      </c>
      <c r="G1056" t="s">
        <v>7</v>
      </c>
      <c r="H1056" s="1"/>
      <c r="K1056" t="s">
        <v>30062</v>
      </c>
      <c r="L1056">
        <v>68</v>
      </c>
      <c r="M1056" t="s">
        <v>4027</v>
      </c>
      <c r="N1056" t="s">
        <v>60</v>
      </c>
      <c r="O1056" t="s">
        <v>685</v>
      </c>
      <c r="P1056" t="s">
        <v>3642</v>
      </c>
      <c r="Q1056" t="s">
        <v>11</v>
      </c>
      <c r="R1056" t="s">
        <v>275</v>
      </c>
    </row>
    <row r="1057" spans="1:18" x14ac:dyDescent="0.2">
      <c r="A1057" t="s">
        <v>4028</v>
      </c>
      <c r="B1057" t="s">
        <v>30059</v>
      </c>
      <c r="C1057" t="s">
        <v>31140</v>
      </c>
      <c r="D1057" t="s">
        <v>31141</v>
      </c>
      <c r="E1057" t="s">
        <v>14999</v>
      </c>
      <c r="F1057" t="s">
        <v>4029</v>
      </c>
      <c r="G1057" t="s">
        <v>7</v>
      </c>
      <c r="H1057" s="1" t="s">
        <v>245</v>
      </c>
      <c r="I1057" t="s">
        <v>246</v>
      </c>
      <c r="K1057" t="s">
        <v>30148</v>
      </c>
      <c r="L1057">
        <v>431</v>
      </c>
      <c r="M1057" t="s">
        <v>4029</v>
      </c>
      <c r="N1057" t="s">
        <v>432</v>
      </c>
      <c r="O1057" t="s">
        <v>3671</v>
      </c>
      <c r="P1057" t="s">
        <v>4030</v>
      </c>
      <c r="Q1057" t="s">
        <v>242</v>
      </c>
      <c r="R1057" t="s">
        <v>3673</v>
      </c>
    </row>
    <row r="1058" spans="1:18" x14ac:dyDescent="0.2">
      <c r="A1058" t="s">
        <v>4031</v>
      </c>
      <c r="B1058" t="s">
        <v>30059</v>
      </c>
      <c r="C1058" t="s">
        <v>30178</v>
      </c>
      <c r="D1058" t="s">
        <v>31142</v>
      </c>
      <c r="E1058" t="s">
        <v>14999</v>
      </c>
      <c r="F1058" t="s">
        <v>4032</v>
      </c>
      <c r="G1058" t="s">
        <v>7</v>
      </c>
      <c r="H1058" s="1" t="s">
        <v>238</v>
      </c>
      <c r="K1058" t="s">
        <v>30147</v>
      </c>
      <c r="L1058">
        <v>453</v>
      </c>
      <c r="M1058" t="s">
        <v>4032</v>
      </c>
      <c r="N1058" t="s">
        <v>741</v>
      </c>
      <c r="O1058" t="s">
        <v>3679</v>
      </c>
      <c r="P1058" t="s">
        <v>4033</v>
      </c>
      <c r="Q1058" t="s">
        <v>242</v>
      </c>
      <c r="R1058" t="s">
        <v>4034</v>
      </c>
    </row>
    <row r="1059" spans="1:18" x14ac:dyDescent="0.2">
      <c r="A1059" t="s">
        <v>4031</v>
      </c>
      <c r="B1059" t="s">
        <v>30059</v>
      </c>
      <c r="C1059" t="s">
        <v>30178</v>
      </c>
      <c r="D1059" t="s">
        <v>31142</v>
      </c>
      <c r="E1059" t="s">
        <v>14999</v>
      </c>
      <c r="F1059" t="s">
        <v>4035</v>
      </c>
      <c r="G1059" t="s">
        <v>7</v>
      </c>
      <c r="H1059" s="1" t="s">
        <v>245</v>
      </c>
      <c r="I1059" t="s">
        <v>246</v>
      </c>
      <c r="K1059" t="s">
        <v>30148</v>
      </c>
      <c r="L1059">
        <v>430</v>
      </c>
      <c r="M1059" t="s">
        <v>4035</v>
      </c>
      <c r="N1059" t="s">
        <v>277</v>
      </c>
      <c r="O1059" t="s">
        <v>4036</v>
      </c>
      <c r="P1059" t="s">
        <v>334</v>
      </c>
      <c r="Q1059" t="s">
        <v>242</v>
      </c>
      <c r="R1059" t="s">
        <v>1004</v>
      </c>
    </row>
    <row r="1060" spans="1:18" x14ac:dyDescent="0.2">
      <c r="A1060" t="s">
        <v>4037</v>
      </c>
      <c r="B1060" t="s">
        <v>30059</v>
      </c>
      <c r="C1060" t="s">
        <v>30178</v>
      </c>
      <c r="D1060" t="s">
        <v>31143</v>
      </c>
      <c r="E1060" t="s">
        <v>14999</v>
      </c>
      <c r="F1060" t="s">
        <v>4038</v>
      </c>
      <c r="G1060" t="s">
        <v>7</v>
      </c>
      <c r="H1060" s="1" t="s">
        <v>245</v>
      </c>
      <c r="I1060" t="s">
        <v>246</v>
      </c>
      <c r="K1060" t="s">
        <v>30148</v>
      </c>
      <c r="L1060">
        <v>431</v>
      </c>
      <c r="M1060" t="s">
        <v>4038</v>
      </c>
      <c r="N1060" t="s">
        <v>432</v>
      </c>
      <c r="O1060" t="s">
        <v>4039</v>
      </c>
      <c r="P1060" t="s">
        <v>4040</v>
      </c>
      <c r="Q1060" t="s">
        <v>242</v>
      </c>
      <c r="R1060" t="s">
        <v>3673</v>
      </c>
    </row>
    <row r="1061" spans="1:18" x14ac:dyDescent="0.2">
      <c r="A1061" t="s">
        <v>4037</v>
      </c>
      <c r="B1061" t="s">
        <v>30059</v>
      </c>
      <c r="C1061" t="s">
        <v>30178</v>
      </c>
      <c r="D1061" t="s">
        <v>31143</v>
      </c>
      <c r="E1061" t="s">
        <v>14999</v>
      </c>
      <c r="F1061" t="s">
        <v>4041</v>
      </c>
      <c r="G1061" t="s">
        <v>7</v>
      </c>
      <c r="H1061" s="1" t="s">
        <v>238</v>
      </c>
      <c r="K1061" t="s">
        <v>30147</v>
      </c>
      <c r="L1061">
        <v>452</v>
      </c>
      <c r="M1061" t="s">
        <v>4041</v>
      </c>
      <c r="N1061" t="s">
        <v>1998</v>
      </c>
      <c r="O1061" t="s">
        <v>4042</v>
      </c>
      <c r="P1061" t="s">
        <v>997</v>
      </c>
      <c r="Q1061" t="s">
        <v>242</v>
      </c>
      <c r="R1061" t="s">
        <v>4043</v>
      </c>
    </row>
    <row r="1062" spans="1:18" x14ac:dyDescent="0.2">
      <c r="A1062" t="s">
        <v>4037</v>
      </c>
      <c r="B1062" t="s">
        <v>30059</v>
      </c>
      <c r="C1062" t="s">
        <v>30178</v>
      </c>
      <c r="D1062" t="s">
        <v>31143</v>
      </c>
      <c r="E1062" t="s">
        <v>14999</v>
      </c>
      <c r="F1062" t="s">
        <v>4044</v>
      </c>
      <c r="G1062" t="s">
        <v>7</v>
      </c>
      <c r="H1062" s="1"/>
      <c r="K1062" t="s">
        <v>30062</v>
      </c>
      <c r="L1062">
        <v>66</v>
      </c>
      <c r="M1062" t="s">
        <v>4044</v>
      </c>
      <c r="N1062" t="s">
        <v>274</v>
      </c>
      <c r="O1062" t="s">
        <v>2277</v>
      </c>
      <c r="P1062" t="s">
        <v>2038</v>
      </c>
      <c r="Q1062" t="s">
        <v>11</v>
      </c>
      <c r="R1062" t="s">
        <v>275</v>
      </c>
    </row>
    <row r="1063" spans="1:18" x14ac:dyDescent="0.2">
      <c r="A1063" t="s">
        <v>4031</v>
      </c>
      <c r="B1063" t="s">
        <v>30059</v>
      </c>
      <c r="C1063" t="s">
        <v>30178</v>
      </c>
      <c r="D1063" t="s">
        <v>31142</v>
      </c>
      <c r="E1063" t="s">
        <v>14999</v>
      </c>
      <c r="F1063" t="s">
        <v>4045</v>
      </c>
      <c r="G1063" t="s">
        <v>7</v>
      </c>
      <c r="H1063" s="1"/>
      <c r="K1063" t="s">
        <v>30062</v>
      </c>
      <c r="L1063">
        <v>66</v>
      </c>
      <c r="M1063" t="s">
        <v>4045</v>
      </c>
      <c r="N1063" t="s">
        <v>274</v>
      </c>
      <c r="O1063" t="s">
        <v>442</v>
      </c>
      <c r="P1063" t="s">
        <v>443</v>
      </c>
      <c r="Q1063" t="s">
        <v>11</v>
      </c>
      <c r="R1063" t="s">
        <v>275</v>
      </c>
    </row>
    <row r="1064" spans="1:18" x14ac:dyDescent="0.2">
      <c r="A1064" t="s">
        <v>4046</v>
      </c>
      <c r="B1064" t="s">
        <v>30059</v>
      </c>
      <c r="C1064" t="s">
        <v>31144</v>
      </c>
      <c r="D1064" t="s">
        <v>31145</v>
      </c>
      <c r="E1064" t="s">
        <v>14999</v>
      </c>
      <c r="F1064" t="s">
        <v>4047</v>
      </c>
      <c r="G1064" t="s">
        <v>7</v>
      </c>
      <c r="H1064" s="1" t="s">
        <v>245</v>
      </c>
      <c r="I1064" t="s">
        <v>246</v>
      </c>
      <c r="K1064" t="s">
        <v>30148</v>
      </c>
      <c r="L1064">
        <v>440</v>
      </c>
      <c r="M1064" t="s">
        <v>4047</v>
      </c>
      <c r="N1064" t="s">
        <v>1494</v>
      </c>
      <c r="O1064" t="s">
        <v>4048</v>
      </c>
      <c r="P1064" t="s">
        <v>4049</v>
      </c>
      <c r="Q1064" t="s">
        <v>242</v>
      </c>
      <c r="R1064" t="s">
        <v>4050</v>
      </c>
    </row>
    <row r="1065" spans="1:18" x14ac:dyDescent="0.2">
      <c r="A1065" t="s">
        <v>2015</v>
      </c>
      <c r="B1065" t="s">
        <v>30059</v>
      </c>
      <c r="C1065" t="s">
        <v>30549</v>
      </c>
      <c r="D1065" t="s">
        <v>30580</v>
      </c>
      <c r="E1065" t="s">
        <v>14999</v>
      </c>
      <c r="F1065" t="s">
        <v>4051</v>
      </c>
      <c r="G1065" t="s">
        <v>7</v>
      </c>
      <c r="H1065" s="1" t="s">
        <v>238</v>
      </c>
      <c r="K1065" t="s">
        <v>30147</v>
      </c>
      <c r="L1065">
        <v>444</v>
      </c>
      <c r="M1065" t="s">
        <v>4051</v>
      </c>
      <c r="N1065" t="s">
        <v>437</v>
      </c>
      <c r="O1065" t="s">
        <v>4052</v>
      </c>
      <c r="P1065" t="s">
        <v>1889</v>
      </c>
      <c r="Q1065" t="s">
        <v>242</v>
      </c>
      <c r="R1065" t="s">
        <v>1890</v>
      </c>
    </row>
    <row r="1066" spans="1:18" x14ac:dyDescent="0.2">
      <c r="A1066" t="s">
        <v>4053</v>
      </c>
      <c r="B1066" t="s">
        <v>30059</v>
      </c>
      <c r="C1066" t="s">
        <v>31144</v>
      </c>
      <c r="D1066" t="s">
        <v>31146</v>
      </c>
      <c r="E1066" t="s">
        <v>14999</v>
      </c>
      <c r="F1066" t="s">
        <v>4054</v>
      </c>
      <c r="G1066" t="s">
        <v>7</v>
      </c>
      <c r="H1066" s="1" t="s">
        <v>245</v>
      </c>
      <c r="I1066" t="s">
        <v>246</v>
      </c>
      <c r="K1066" t="s">
        <v>30148</v>
      </c>
      <c r="L1066">
        <v>440</v>
      </c>
      <c r="M1066" t="s">
        <v>4054</v>
      </c>
      <c r="N1066" t="s">
        <v>1494</v>
      </c>
      <c r="O1066" t="s">
        <v>4055</v>
      </c>
      <c r="P1066" t="s">
        <v>2739</v>
      </c>
      <c r="Q1066" t="s">
        <v>250</v>
      </c>
      <c r="R1066" t="s">
        <v>4056</v>
      </c>
    </row>
    <row r="1067" spans="1:18" x14ac:dyDescent="0.2">
      <c r="A1067" t="s">
        <v>4057</v>
      </c>
      <c r="B1067" t="s">
        <v>30059</v>
      </c>
      <c r="C1067" t="s">
        <v>30178</v>
      </c>
      <c r="D1067" t="s">
        <v>31147</v>
      </c>
      <c r="E1067" t="s">
        <v>14999</v>
      </c>
      <c r="F1067" t="s">
        <v>4058</v>
      </c>
      <c r="G1067" t="s">
        <v>7</v>
      </c>
      <c r="H1067" s="1"/>
      <c r="K1067" t="s">
        <v>30062</v>
      </c>
      <c r="L1067">
        <v>67</v>
      </c>
      <c r="M1067" t="s">
        <v>4058</v>
      </c>
      <c r="N1067" t="s">
        <v>253</v>
      </c>
      <c r="O1067" t="s">
        <v>83</v>
      </c>
      <c r="P1067" t="s">
        <v>84</v>
      </c>
      <c r="Q1067" t="s">
        <v>11</v>
      </c>
      <c r="R1067" t="s">
        <v>34</v>
      </c>
    </row>
    <row r="1068" spans="1:18" x14ac:dyDescent="0.2">
      <c r="A1068" t="s">
        <v>4059</v>
      </c>
      <c r="B1068" t="s">
        <v>30059</v>
      </c>
      <c r="C1068" t="s">
        <v>31056</v>
      </c>
      <c r="D1068" t="s">
        <v>31148</v>
      </c>
      <c r="E1068" t="s">
        <v>14999</v>
      </c>
      <c r="F1068" t="s">
        <v>4060</v>
      </c>
      <c r="G1068" t="s">
        <v>7</v>
      </c>
      <c r="H1068" s="1" t="s">
        <v>238</v>
      </c>
      <c r="K1068" t="s">
        <v>30147</v>
      </c>
      <c r="L1068">
        <v>521</v>
      </c>
      <c r="M1068" t="s">
        <v>4060</v>
      </c>
      <c r="N1068" t="s">
        <v>4061</v>
      </c>
      <c r="O1068" t="s">
        <v>4062</v>
      </c>
      <c r="P1068" t="s">
        <v>1995</v>
      </c>
      <c r="Q1068" t="s">
        <v>242</v>
      </c>
      <c r="R1068" t="s">
        <v>4063</v>
      </c>
    </row>
    <row r="1069" spans="1:18" x14ac:dyDescent="0.2">
      <c r="A1069" t="s">
        <v>4059</v>
      </c>
      <c r="B1069" t="s">
        <v>30059</v>
      </c>
      <c r="C1069" t="s">
        <v>31056</v>
      </c>
      <c r="D1069" t="s">
        <v>31148</v>
      </c>
      <c r="E1069" t="s">
        <v>14999</v>
      </c>
      <c r="F1069" t="s">
        <v>4064</v>
      </c>
      <c r="G1069" t="s">
        <v>7</v>
      </c>
      <c r="H1069" s="1" t="s">
        <v>245</v>
      </c>
      <c r="I1069" t="s">
        <v>246</v>
      </c>
      <c r="K1069" t="s">
        <v>30148</v>
      </c>
      <c r="L1069">
        <v>459</v>
      </c>
      <c r="M1069" t="s">
        <v>4064</v>
      </c>
      <c r="N1069" t="s">
        <v>1363</v>
      </c>
      <c r="O1069" t="s">
        <v>4065</v>
      </c>
      <c r="P1069" t="s">
        <v>4066</v>
      </c>
      <c r="Q1069" t="s">
        <v>250</v>
      </c>
      <c r="R1069" t="s">
        <v>4067</v>
      </c>
    </row>
    <row r="1070" spans="1:18" x14ac:dyDescent="0.2">
      <c r="A1070" t="s">
        <v>4059</v>
      </c>
      <c r="B1070" t="s">
        <v>30059</v>
      </c>
      <c r="C1070" t="s">
        <v>31056</v>
      </c>
      <c r="D1070" t="s">
        <v>31148</v>
      </c>
      <c r="E1070" t="s">
        <v>14999</v>
      </c>
      <c r="F1070" t="s">
        <v>4068</v>
      </c>
      <c r="G1070" t="s">
        <v>7</v>
      </c>
      <c r="H1070" s="1"/>
      <c r="K1070" t="s">
        <v>30062</v>
      </c>
      <c r="L1070">
        <v>60</v>
      </c>
      <c r="M1070" t="s">
        <v>4068</v>
      </c>
      <c r="N1070" t="s">
        <v>543</v>
      </c>
      <c r="O1070" t="s">
        <v>1166</v>
      </c>
      <c r="P1070" t="s">
        <v>1167</v>
      </c>
      <c r="Q1070" t="s">
        <v>11</v>
      </c>
      <c r="R1070" t="s">
        <v>275</v>
      </c>
    </row>
    <row r="1071" spans="1:18" x14ac:dyDescent="0.2">
      <c r="A1071" t="s">
        <v>4069</v>
      </c>
      <c r="B1071" t="s">
        <v>30059</v>
      </c>
      <c r="C1071" t="s">
        <v>30178</v>
      </c>
      <c r="D1071" t="s">
        <v>31149</v>
      </c>
      <c r="E1071" t="s">
        <v>14999</v>
      </c>
      <c r="F1071" t="s">
        <v>4070</v>
      </c>
      <c r="G1071" t="s">
        <v>7</v>
      </c>
      <c r="H1071" s="1" t="s">
        <v>245</v>
      </c>
      <c r="I1071" t="s">
        <v>246</v>
      </c>
      <c r="K1071" t="s">
        <v>30148</v>
      </c>
      <c r="L1071">
        <v>432</v>
      </c>
      <c r="M1071" t="s">
        <v>4070</v>
      </c>
      <c r="N1071" t="s">
        <v>470</v>
      </c>
      <c r="O1071" t="s">
        <v>4071</v>
      </c>
      <c r="P1071" t="s">
        <v>4072</v>
      </c>
      <c r="Q1071" t="s">
        <v>242</v>
      </c>
      <c r="R1071" t="s">
        <v>4073</v>
      </c>
    </row>
    <row r="1072" spans="1:18" x14ac:dyDescent="0.2">
      <c r="A1072" t="s">
        <v>4074</v>
      </c>
      <c r="B1072" t="s">
        <v>30059</v>
      </c>
      <c r="C1072" t="s">
        <v>31150</v>
      </c>
      <c r="D1072" t="s">
        <v>31151</v>
      </c>
      <c r="E1072" t="s">
        <v>14999</v>
      </c>
      <c r="F1072" t="s">
        <v>4075</v>
      </c>
      <c r="G1072" t="s">
        <v>7</v>
      </c>
      <c r="H1072" s="1"/>
      <c r="K1072" t="s">
        <v>30062</v>
      </c>
      <c r="L1072">
        <v>61</v>
      </c>
      <c r="M1072" t="s">
        <v>4075</v>
      </c>
      <c r="N1072" t="s">
        <v>47</v>
      </c>
      <c r="O1072" t="s">
        <v>1767</v>
      </c>
      <c r="P1072" t="s">
        <v>2398</v>
      </c>
      <c r="Q1072" t="s">
        <v>11</v>
      </c>
      <c r="R1072" t="s">
        <v>18</v>
      </c>
    </row>
    <row r="1073" spans="1:18" x14ac:dyDescent="0.2">
      <c r="A1073" t="s">
        <v>4076</v>
      </c>
      <c r="B1073" t="s">
        <v>30059</v>
      </c>
      <c r="C1073" t="s">
        <v>31152</v>
      </c>
      <c r="D1073" t="s">
        <v>31153</v>
      </c>
      <c r="E1073" t="s">
        <v>14999</v>
      </c>
      <c r="F1073" t="s">
        <v>4077</v>
      </c>
      <c r="G1073" t="s">
        <v>7</v>
      </c>
      <c r="H1073" s="1" t="s">
        <v>238</v>
      </c>
      <c r="K1073" t="s">
        <v>30147</v>
      </c>
      <c r="L1073">
        <v>448</v>
      </c>
      <c r="M1073" t="s">
        <v>4077</v>
      </c>
      <c r="N1073" t="s">
        <v>2527</v>
      </c>
      <c r="O1073" t="s">
        <v>1898</v>
      </c>
      <c r="P1073" t="s">
        <v>3974</v>
      </c>
      <c r="Q1073" t="s">
        <v>242</v>
      </c>
      <c r="R1073" t="s">
        <v>4078</v>
      </c>
    </row>
    <row r="1074" spans="1:18" x14ac:dyDescent="0.2">
      <c r="A1074" t="s">
        <v>4076</v>
      </c>
      <c r="B1074" t="s">
        <v>30059</v>
      </c>
      <c r="C1074" t="s">
        <v>31152</v>
      </c>
      <c r="D1074" t="s">
        <v>31153</v>
      </c>
      <c r="E1074" t="s">
        <v>14999</v>
      </c>
      <c r="F1074" t="s">
        <v>4079</v>
      </c>
      <c r="G1074" t="s">
        <v>7</v>
      </c>
      <c r="H1074" s="1" t="s">
        <v>245</v>
      </c>
      <c r="I1074" t="s">
        <v>246</v>
      </c>
      <c r="K1074" t="s">
        <v>30148</v>
      </c>
      <c r="L1074">
        <v>431</v>
      </c>
      <c r="M1074" t="s">
        <v>4079</v>
      </c>
      <c r="N1074" t="s">
        <v>432</v>
      </c>
      <c r="O1074" t="s">
        <v>4080</v>
      </c>
      <c r="P1074" t="s">
        <v>4081</v>
      </c>
      <c r="Q1074" t="s">
        <v>242</v>
      </c>
      <c r="R1074" t="s">
        <v>3673</v>
      </c>
    </row>
    <row r="1075" spans="1:18" x14ac:dyDescent="0.2">
      <c r="A1075" t="s">
        <v>4082</v>
      </c>
      <c r="B1075" t="s">
        <v>30059</v>
      </c>
      <c r="C1075" t="s">
        <v>30178</v>
      </c>
      <c r="D1075" t="s">
        <v>31154</v>
      </c>
      <c r="E1075" t="s">
        <v>14999</v>
      </c>
      <c r="F1075" t="s">
        <v>4083</v>
      </c>
      <c r="G1075" t="s">
        <v>7</v>
      </c>
      <c r="H1075" s="1" t="s">
        <v>238</v>
      </c>
      <c r="K1075" t="s">
        <v>30147</v>
      </c>
      <c r="L1075">
        <v>437</v>
      </c>
      <c r="M1075" t="s">
        <v>4083</v>
      </c>
      <c r="N1075" t="s">
        <v>2547</v>
      </c>
      <c r="O1075" t="s">
        <v>4084</v>
      </c>
      <c r="P1075" t="s">
        <v>1460</v>
      </c>
      <c r="Q1075" t="s">
        <v>242</v>
      </c>
      <c r="R1075" t="s">
        <v>4085</v>
      </c>
    </row>
    <row r="1076" spans="1:18" x14ac:dyDescent="0.2">
      <c r="A1076" t="s">
        <v>4082</v>
      </c>
      <c r="B1076" t="s">
        <v>30059</v>
      </c>
      <c r="C1076" t="s">
        <v>30178</v>
      </c>
      <c r="D1076" t="s">
        <v>31154</v>
      </c>
      <c r="E1076" t="s">
        <v>14999</v>
      </c>
      <c r="F1076" t="s">
        <v>4086</v>
      </c>
      <c r="G1076" t="s">
        <v>7</v>
      </c>
      <c r="H1076" s="1" t="s">
        <v>245</v>
      </c>
      <c r="I1076" t="s">
        <v>246</v>
      </c>
      <c r="K1076" t="s">
        <v>30148</v>
      </c>
      <c r="L1076">
        <v>432</v>
      </c>
      <c r="M1076" t="s">
        <v>4086</v>
      </c>
      <c r="N1076" t="s">
        <v>470</v>
      </c>
      <c r="O1076" t="s">
        <v>4087</v>
      </c>
      <c r="P1076" t="s">
        <v>4088</v>
      </c>
      <c r="Q1076" t="s">
        <v>242</v>
      </c>
      <c r="R1076" t="s">
        <v>4089</v>
      </c>
    </row>
    <row r="1077" spans="1:18" x14ac:dyDescent="0.2">
      <c r="A1077" t="s">
        <v>4090</v>
      </c>
      <c r="B1077" t="s">
        <v>30059</v>
      </c>
      <c r="C1077" t="s">
        <v>30178</v>
      </c>
      <c r="D1077" t="s">
        <v>31155</v>
      </c>
      <c r="E1077" t="s">
        <v>14999</v>
      </c>
      <c r="F1077" t="s">
        <v>4091</v>
      </c>
      <c r="G1077" t="s">
        <v>7</v>
      </c>
      <c r="H1077" s="1"/>
      <c r="K1077" t="s">
        <v>30062</v>
      </c>
      <c r="L1077">
        <v>488</v>
      </c>
      <c r="M1077" t="s">
        <v>4091</v>
      </c>
      <c r="N1077" t="s">
        <v>565</v>
      </c>
      <c r="O1077" t="s">
        <v>4092</v>
      </c>
      <c r="P1077" t="s">
        <v>4093</v>
      </c>
      <c r="Q1077" t="s">
        <v>242</v>
      </c>
      <c r="R1077" t="s">
        <v>4094</v>
      </c>
    </row>
    <row r="1078" spans="1:18" x14ac:dyDescent="0.2">
      <c r="A1078" t="s">
        <v>4090</v>
      </c>
      <c r="B1078" t="s">
        <v>30059</v>
      </c>
      <c r="C1078" t="s">
        <v>30178</v>
      </c>
      <c r="D1078" t="s">
        <v>31155</v>
      </c>
      <c r="E1078" t="s">
        <v>14999</v>
      </c>
      <c r="F1078" t="s">
        <v>4095</v>
      </c>
      <c r="G1078" t="s">
        <v>7</v>
      </c>
      <c r="H1078" s="1" t="s">
        <v>245</v>
      </c>
      <c r="I1078" t="s">
        <v>246</v>
      </c>
      <c r="K1078" t="s">
        <v>30148</v>
      </c>
      <c r="L1078">
        <v>432</v>
      </c>
      <c r="M1078" t="s">
        <v>4095</v>
      </c>
      <c r="N1078" t="s">
        <v>470</v>
      </c>
      <c r="O1078" t="s">
        <v>4096</v>
      </c>
      <c r="P1078" t="s">
        <v>3828</v>
      </c>
      <c r="Q1078" t="s">
        <v>242</v>
      </c>
      <c r="R1078" t="s">
        <v>1206</v>
      </c>
    </row>
    <row r="1079" spans="1:18" x14ac:dyDescent="0.2">
      <c r="A1079" t="s">
        <v>4097</v>
      </c>
      <c r="B1079" t="s">
        <v>30059</v>
      </c>
      <c r="C1079" t="s">
        <v>30178</v>
      </c>
      <c r="D1079" t="s">
        <v>31156</v>
      </c>
      <c r="E1079" t="s">
        <v>14999</v>
      </c>
      <c r="F1079" t="s">
        <v>4098</v>
      </c>
      <c r="G1079" t="s">
        <v>7</v>
      </c>
      <c r="H1079" s="1"/>
      <c r="K1079" t="s">
        <v>30062</v>
      </c>
      <c r="L1079">
        <v>74</v>
      </c>
      <c r="M1079" t="s">
        <v>4098</v>
      </c>
      <c r="N1079" t="s">
        <v>157</v>
      </c>
      <c r="O1079" t="s">
        <v>4099</v>
      </c>
      <c r="P1079" t="s">
        <v>4100</v>
      </c>
      <c r="Q1079" t="s">
        <v>11</v>
      </c>
      <c r="R1079" t="s">
        <v>40</v>
      </c>
    </row>
    <row r="1080" spans="1:18" x14ac:dyDescent="0.2">
      <c r="A1080" t="s">
        <v>4097</v>
      </c>
      <c r="B1080" t="s">
        <v>30059</v>
      </c>
      <c r="C1080" t="s">
        <v>30178</v>
      </c>
      <c r="D1080" t="s">
        <v>31156</v>
      </c>
      <c r="E1080" t="s">
        <v>14999</v>
      </c>
      <c r="F1080" t="s">
        <v>4101</v>
      </c>
      <c r="G1080" t="s">
        <v>7</v>
      </c>
      <c r="H1080" s="1" t="s">
        <v>245</v>
      </c>
      <c r="I1080" t="s">
        <v>246</v>
      </c>
      <c r="K1080" t="s">
        <v>30148</v>
      </c>
      <c r="L1080">
        <v>426</v>
      </c>
      <c r="M1080" t="s">
        <v>4101</v>
      </c>
      <c r="N1080" t="s">
        <v>315</v>
      </c>
      <c r="O1080" t="s">
        <v>4102</v>
      </c>
      <c r="P1080" t="s">
        <v>4103</v>
      </c>
      <c r="Q1080" t="s">
        <v>250</v>
      </c>
      <c r="R1080" t="s">
        <v>4104</v>
      </c>
    </row>
    <row r="1081" spans="1:18" x14ac:dyDescent="0.2">
      <c r="A1081" t="s">
        <v>4105</v>
      </c>
      <c r="B1081" t="s">
        <v>30059</v>
      </c>
      <c r="C1081" t="s">
        <v>30178</v>
      </c>
      <c r="D1081" t="s">
        <v>31157</v>
      </c>
      <c r="E1081" t="s">
        <v>14999</v>
      </c>
      <c r="F1081" t="s">
        <v>4106</v>
      </c>
      <c r="G1081" t="s">
        <v>7</v>
      </c>
      <c r="H1081" s="1"/>
      <c r="K1081" t="s">
        <v>30062</v>
      </c>
      <c r="L1081">
        <v>68</v>
      </c>
      <c r="M1081" t="s">
        <v>4106</v>
      </c>
      <c r="N1081" t="s">
        <v>60</v>
      </c>
      <c r="O1081" t="s">
        <v>404</v>
      </c>
      <c r="P1081" t="s">
        <v>405</v>
      </c>
      <c r="Q1081" t="s">
        <v>11</v>
      </c>
      <c r="R1081" t="s">
        <v>275</v>
      </c>
    </row>
    <row r="1082" spans="1:18" x14ac:dyDescent="0.2">
      <c r="A1082" t="s">
        <v>4105</v>
      </c>
      <c r="B1082" t="s">
        <v>30059</v>
      </c>
      <c r="C1082" t="s">
        <v>30178</v>
      </c>
      <c r="D1082" t="s">
        <v>31157</v>
      </c>
      <c r="E1082" t="s">
        <v>14999</v>
      </c>
      <c r="F1082" t="s">
        <v>4107</v>
      </c>
      <c r="G1082" t="s">
        <v>7</v>
      </c>
      <c r="H1082" s="1" t="s">
        <v>238</v>
      </c>
      <c r="K1082" t="s">
        <v>30147</v>
      </c>
      <c r="L1082">
        <v>455</v>
      </c>
      <c r="M1082" t="s">
        <v>4107</v>
      </c>
      <c r="N1082" t="s">
        <v>1278</v>
      </c>
      <c r="O1082" t="s">
        <v>4108</v>
      </c>
      <c r="P1082" t="s">
        <v>4109</v>
      </c>
      <c r="Q1082" t="s">
        <v>242</v>
      </c>
      <c r="R1082" t="s">
        <v>4110</v>
      </c>
    </row>
    <row r="1083" spans="1:18" x14ac:dyDescent="0.2">
      <c r="A1083" t="s">
        <v>4111</v>
      </c>
      <c r="B1083" t="s">
        <v>30059</v>
      </c>
      <c r="C1083" t="s">
        <v>31158</v>
      </c>
      <c r="D1083" t="s">
        <v>31159</v>
      </c>
      <c r="E1083" t="s">
        <v>14999</v>
      </c>
      <c r="F1083" t="s">
        <v>4112</v>
      </c>
      <c r="G1083" t="s">
        <v>7</v>
      </c>
      <c r="H1083" s="1" t="s">
        <v>245</v>
      </c>
      <c r="I1083" t="s">
        <v>246</v>
      </c>
      <c r="K1083" t="s">
        <v>30148</v>
      </c>
      <c r="L1083">
        <v>430</v>
      </c>
      <c r="M1083" t="s">
        <v>4112</v>
      </c>
      <c r="N1083" t="s">
        <v>277</v>
      </c>
      <c r="O1083" t="s">
        <v>1554</v>
      </c>
      <c r="P1083" t="s">
        <v>4113</v>
      </c>
      <c r="Q1083" t="s">
        <v>250</v>
      </c>
      <c r="R1083" t="s">
        <v>3055</v>
      </c>
    </row>
    <row r="1084" spans="1:18" x14ac:dyDescent="0.2">
      <c r="A1084" t="s">
        <v>4114</v>
      </c>
      <c r="B1084" t="s">
        <v>30059</v>
      </c>
      <c r="C1084" t="s">
        <v>31160</v>
      </c>
      <c r="D1084" t="s">
        <v>31161</v>
      </c>
      <c r="E1084" t="s">
        <v>14999</v>
      </c>
      <c r="F1084" t="s">
        <v>4115</v>
      </c>
      <c r="G1084" t="s">
        <v>7</v>
      </c>
      <c r="H1084" s="1" t="s">
        <v>245</v>
      </c>
      <c r="I1084" t="s">
        <v>246</v>
      </c>
      <c r="K1084" t="s">
        <v>30148</v>
      </c>
      <c r="L1084">
        <v>442</v>
      </c>
      <c r="M1084" t="s">
        <v>4115</v>
      </c>
      <c r="N1084" t="s">
        <v>1186</v>
      </c>
      <c r="O1084" t="s">
        <v>4116</v>
      </c>
      <c r="P1084" t="s">
        <v>4117</v>
      </c>
      <c r="Q1084" t="s">
        <v>250</v>
      </c>
      <c r="R1084" t="s">
        <v>4118</v>
      </c>
    </row>
    <row r="1085" spans="1:18" x14ac:dyDescent="0.2">
      <c r="A1085" t="s">
        <v>4119</v>
      </c>
      <c r="B1085" t="s">
        <v>30059</v>
      </c>
      <c r="C1085" t="s">
        <v>31158</v>
      </c>
      <c r="D1085" t="s">
        <v>31162</v>
      </c>
      <c r="E1085" t="s">
        <v>14999</v>
      </c>
      <c r="F1085" t="s">
        <v>4120</v>
      </c>
      <c r="G1085" t="s">
        <v>7</v>
      </c>
      <c r="H1085" s="1" t="s">
        <v>245</v>
      </c>
      <c r="I1085" t="s">
        <v>246</v>
      </c>
      <c r="K1085" t="s">
        <v>30148</v>
      </c>
      <c r="L1085">
        <v>430</v>
      </c>
      <c r="M1085" t="s">
        <v>4120</v>
      </c>
      <c r="N1085" t="s">
        <v>277</v>
      </c>
      <c r="O1085" t="s">
        <v>1554</v>
      </c>
      <c r="P1085" t="s">
        <v>4113</v>
      </c>
      <c r="Q1085" t="s">
        <v>250</v>
      </c>
      <c r="R1085" t="s">
        <v>3055</v>
      </c>
    </row>
    <row r="1086" spans="1:18" x14ac:dyDescent="0.2">
      <c r="A1086" t="s">
        <v>4121</v>
      </c>
      <c r="B1086" t="s">
        <v>30059</v>
      </c>
      <c r="C1086" t="s">
        <v>30178</v>
      </c>
      <c r="D1086" t="s">
        <v>31163</v>
      </c>
      <c r="E1086" t="s">
        <v>14999</v>
      </c>
      <c r="F1086" t="s">
        <v>4122</v>
      </c>
      <c r="G1086" t="s">
        <v>7</v>
      </c>
      <c r="H1086" s="1" t="s">
        <v>245</v>
      </c>
      <c r="K1086" t="s">
        <v>30162</v>
      </c>
      <c r="L1086">
        <v>425</v>
      </c>
      <c r="M1086" t="s">
        <v>4122</v>
      </c>
      <c r="N1086" t="s">
        <v>247</v>
      </c>
      <c r="O1086" t="s">
        <v>4123</v>
      </c>
      <c r="P1086" t="s">
        <v>2898</v>
      </c>
      <c r="Q1086" t="s">
        <v>242</v>
      </c>
      <c r="R1086" t="s">
        <v>4124</v>
      </c>
    </row>
    <row r="1087" spans="1:18" x14ac:dyDescent="0.2">
      <c r="A1087" t="s">
        <v>4121</v>
      </c>
      <c r="B1087" t="s">
        <v>30059</v>
      </c>
      <c r="C1087" t="s">
        <v>30178</v>
      </c>
      <c r="D1087" t="s">
        <v>31163</v>
      </c>
      <c r="E1087" t="s">
        <v>14999</v>
      </c>
      <c r="F1087" t="s">
        <v>4125</v>
      </c>
      <c r="G1087" t="s">
        <v>7</v>
      </c>
      <c r="H1087" s="1" t="s">
        <v>238</v>
      </c>
      <c r="K1087" t="s">
        <v>30147</v>
      </c>
      <c r="L1087">
        <v>437</v>
      </c>
      <c r="M1087" t="s">
        <v>4125</v>
      </c>
      <c r="N1087" t="s">
        <v>2547</v>
      </c>
      <c r="O1087" t="s">
        <v>4126</v>
      </c>
      <c r="P1087" t="s">
        <v>4127</v>
      </c>
      <c r="Q1087" t="s">
        <v>242</v>
      </c>
      <c r="R1087" t="s">
        <v>4128</v>
      </c>
    </row>
    <row r="1088" spans="1:18" x14ac:dyDescent="0.2">
      <c r="A1088" t="s">
        <v>4121</v>
      </c>
      <c r="B1088" t="s">
        <v>30059</v>
      </c>
      <c r="C1088" t="s">
        <v>30178</v>
      </c>
      <c r="D1088" t="s">
        <v>31163</v>
      </c>
      <c r="E1088" t="s">
        <v>14999</v>
      </c>
      <c r="F1088" t="s">
        <v>4129</v>
      </c>
      <c r="G1088" t="s">
        <v>7</v>
      </c>
      <c r="H1088" s="1"/>
      <c r="K1088" t="s">
        <v>30062</v>
      </c>
      <c r="L1088">
        <v>66</v>
      </c>
      <c r="M1088" t="s">
        <v>4129</v>
      </c>
      <c r="N1088" t="s">
        <v>274</v>
      </c>
      <c r="O1088" t="s">
        <v>2900</v>
      </c>
      <c r="P1088" t="s">
        <v>4130</v>
      </c>
      <c r="Q1088" t="s">
        <v>11</v>
      </c>
      <c r="R1088" t="s">
        <v>275</v>
      </c>
    </row>
    <row r="1089" spans="1:18" x14ac:dyDescent="0.2">
      <c r="A1089" t="s">
        <v>4131</v>
      </c>
      <c r="B1089" t="s">
        <v>30059</v>
      </c>
      <c r="C1089" t="s">
        <v>31056</v>
      </c>
      <c r="D1089" t="s">
        <v>31164</v>
      </c>
      <c r="E1089" t="s">
        <v>14999</v>
      </c>
      <c r="F1089" t="s">
        <v>4132</v>
      </c>
      <c r="G1089" t="s">
        <v>7</v>
      </c>
      <c r="H1089" s="1"/>
      <c r="K1089" t="s">
        <v>30062</v>
      </c>
      <c r="L1089">
        <v>60</v>
      </c>
      <c r="M1089" t="s">
        <v>4132</v>
      </c>
      <c r="N1089" t="s">
        <v>543</v>
      </c>
      <c r="O1089" t="s">
        <v>3162</v>
      </c>
      <c r="P1089" t="s">
        <v>2485</v>
      </c>
      <c r="Q1089" t="s">
        <v>11</v>
      </c>
      <c r="R1089" t="s">
        <v>275</v>
      </c>
    </row>
    <row r="1090" spans="1:18" x14ac:dyDescent="0.2">
      <c r="A1090" t="s">
        <v>4133</v>
      </c>
      <c r="B1090" t="s">
        <v>30059</v>
      </c>
      <c r="C1090" t="s">
        <v>30178</v>
      </c>
      <c r="D1090" t="s">
        <v>31165</v>
      </c>
      <c r="E1090" t="s">
        <v>14999</v>
      </c>
      <c r="F1090" t="s">
        <v>4134</v>
      </c>
      <c r="G1090" t="s">
        <v>7</v>
      </c>
      <c r="H1090" s="1"/>
      <c r="K1090" t="s">
        <v>30062</v>
      </c>
      <c r="L1090">
        <v>67</v>
      </c>
      <c r="M1090" t="s">
        <v>4134</v>
      </c>
      <c r="N1090" t="s">
        <v>253</v>
      </c>
      <c r="O1090" t="s">
        <v>83</v>
      </c>
      <c r="P1090" t="s">
        <v>84</v>
      </c>
      <c r="Q1090" t="s">
        <v>11</v>
      </c>
      <c r="R1090" t="s">
        <v>275</v>
      </c>
    </row>
    <row r="1091" spans="1:18" x14ac:dyDescent="0.2">
      <c r="A1091" t="s">
        <v>4133</v>
      </c>
      <c r="B1091" t="s">
        <v>30059</v>
      </c>
      <c r="C1091" t="s">
        <v>30178</v>
      </c>
      <c r="D1091" t="s">
        <v>31165</v>
      </c>
      <c r="E1091" t="s">
        <v>14999</v>
      </c>
      <c r="F1091" t="s">
        <v>4135</v>
      </c>
      <c r="G1091" t="s">
        <v>7</v>
      </c>
      <c r="H1091" s="1" t="s">
        <v>245</v>
      </c>
      <c r="I1091" t="s">
        <v>246</v>
      </c>
      <c r="K1091" t="s">
        <v>30148</v>
      </c>
      <c r="L1091">
        <v>428</v>
      </c>
      <c r="M1091" t="s">
        <v>4135</v>
      </c>
      <c r="N1091" t="s">
        <v>1502</v>
      </c>
      <c r="O1091" t="s">
        <v>4136</v>
      </c>
      <c r="P1091" t="s">
        <v>4137</v>
      </c>
      <c r="Q1091" t="s">
        <v>242</v>
      </c>
      <c r="R1091" t="s">
        <v>4138</v>
      </c>
    </row>
    <row r="1092" spans="1:18" x14ac:dyDescent="0.2">
      <c r="A1092" t="s">
        <v>4133</v>
      </c>
      <c r="B1092" t="s">
        <v>30059</v>
      </c>
      <c r="C1092" t="s">
        <v>30178</v>
      </c>
      <c r="D1092" t="s">
        <v>31165</v>
      </c>
      <c r="E1092" t="s">
        <v>14999</v>
      </c>
      <c r="F1092" t="s">
        <v>4139</v>
      </c>
      <c r="G1092" t="s">
        <v>7</v>
      </c>
      <c r="H1092" s="1" t="s">
        <v>238</v>
      </c>
      <c r="K1092" t="s">
        <v>30147</v>
      </c>
      <c r="L1092">
        <v>444</v>
      </c>
      <c r="M1092" t="s">
        <v>4139</v>
      </c>
      <c r="N1092" t="s">
        <v>437</v>
      </c>
      <c r="O1092" t="s">
        <v>3134</v>
      </c>
      <c r="P1092" t="s">
        <v>4140</v>
      </c>
      <c r="Q1092" t="s">
        <v>242</v>
      </c>
      <c r="R1092" t="s">
        <v>4141</v>
      </c>
    </row>
    <row r="1093" spans="1:18" x14ac:dyDescent="0.2">
      <c r="A1093" t="s">
        <v>4142</v>
      </c>
      <c r="B1093" t="s">
        <v>30059</v>
      </c>
      <c r="C1093" t="s">
        <v>30178</v>
      </c>
      <c r="D1093" t="s">
        <v>31166</v>
      </c>
      <c r="E1093" t="s">
        <v>14999</v>
      </c>
      <c r="F1093" t="s">
        <v>4143</v>
      </c>
      <c r="G1093" t="s">
        <v>7</v>
      </c>
      <c r="H1093" s="1" t="s">
        <v>245</v>
      </c>
      <c r="I1093" t="s">
        <v>246</v>
      </c>
      <c r="K1093" t="s">
        <v>30148</v>
      </c>
      <c r="L1093">
        <v>436</v>
      </c>
      <c r="M1093" t="s">
        <v>4143</v>
      </c>
      <c r="N1093" t="s">
        <v>239</v>
      </c>
      <c r="O1093" t="s">
        <v>4144</v>
      </c>
      <c r="P1093" t="s">
        <v>4145</v>
      </c>
      <c r="Q1093" t="s">
        <v>242</v>
      </c>
      <c r="R1093" t="s">
        <v>4146</v>
      </c>
    </row>
    <row r="1094" spans="1:18" x14ac:dyDescent="0.2">
      <c r="A1094" t="s">
        <v>4142</v>
      </c>
      <c r="B1094" t="s">
        <v>30059</v>
      </c>
      <c r="C1094" t="s">
        <v>30178</v>
      </c>
      <c r="D1094" t="s">
        <v>31166</v>
      </c>
      <c r="E1094" t="s">
        <v>14999</v>
      </c>
      <c r="F1094" t="s">
        <v>4147</v>
      </c>
      <c r="G1094" t="s">
        <v>7</v>
      </c>
      <c r="H1094" s="1"/>
      <c r="K1094" t="s">
        <v>30062</v>
      </c>
      <c r="L1094">
        <v>67</v>
      </c>
      <c r="M1094" t="s">
        <v>4147</v>
      </c>
      <c r="N1094" t="s">
        <v>253</v>
      </c>
      <c r="O1094" t="s">
        <v>215</v>
      </c>
      <c r="P1094" t="s">
        <v>507</v>
      </c>
      <c r="Q1094" t="s">
        <v>11</v>
      </c>
      <c r="R1094" t="s">
        <v>275</v>
      </c>
    </row>
    <row r="1095" spans="1:18" x14ac:dyDescent="0.2">
      <c r="A1095" t="s">
        <v>4148</v>
      </c>
      <c r="B1095" t="s">
        <v>30059</v>
      </c>
      <c r="C1095" t="s">
        <v>30581</v>
      </c>
      <c r="D1095" t="s">
        <v>31167</v>
      </c>
      <c r="E1095" t="s">
        <v>14999</v>
      </c>
      <c r="F1095" t="s">
        <v>4149</v>
      </c>
      <c r="G1095" t="s">
        <v>7</v>
      </c>
      <c r="H1095" s="1" t="s">
        <v>245</v>
      </c>
      <c r="I1095" t="s">
        <v>246</v>
      </c>
      <c r="K1095" t="s">
        <v>30148</v>
      </c>
      <c r="L1095">
        <v>431</v>
      </c>
      <c r="M1095" t="s">
        <v>4149</v>
      </c>
      <c r="N1095" t="s">
        <v>432</v>
      </c>
      <c r="O1095" t="s">
        <v>4150</v>
      </c>
      <c r="P1095" t="s">
        <v>4151</v>
      </c>
      <c r="Q1095" t="s">
        <v>242</v>
      </c>
      <c r="R1095" t="s">
        <v>4152</v>
      </c>
    </row>
    <row r="1096" spans="1:18" x14ac:dyDescent="0.2">
      <c r="A1096" t="s">
        <v>4148</v>
      </c>
      <c r="B1096" t="s">
        <v>30059</v>
      </c>
      <c r="C1096" t="s">
        <v>30581</v>
      </c>
      <c r="D1096" t="s">
        <v>31167</v>
      </c>
      <c r="E1096" t="s">
        <v>14999</v>
      </c>
      <c r="F1096" t="s">
        <v>4153</v>
      </c>
      <c r="G1096" t="s">
        <v>7</v>
      </c>
      <c r="H1096" s="1" t="s">
        <v>238</v>
      </c>
      <c r="K1096" t="s">
        <v>30147</v>
      </c>
      <c r="L1096">
        <v>449</v>
      </c>
      <c r="M1096" t="s">
        <v>4153</v>
      </c>
      <c r="N1096" t="s">
        <v>1458</v>
      </c>
      <c r="O1096" t="s">
        <v>1503</v>
      </c>
      <c r="P1096" t="s">
        <v>2020</v>
      </c>
      <c r="Q1096" t="s">
        <v>242</v>
      </c>
      <c r="R1096" t="s">
        <v>1461</v>
      </c>
    </row>
    <row r="1097" spans="1:18" x14ac:dyDescent="0.2">
      <c r="A1097" t="s">
        <v>4154</v>
      </c>
      <c r="B1097" t="s">
        <v>30059</v>
      </c>
      <c r="C1097" t="s">
        <v>31168</v>
      </c>
      <c r="D1097" t="s">
        <v>31169</v>
      </c>
      <c r="E1097" t="s">
        <v>14999</v>
      </c>
      <c r="F1097" t="s">
        <v>4155</v>
      </c>
      <c r="G1097" t="s">
        <v>7</v>
      </c>
      <c r="H1097" s="1" t="s">
        <v>238</v>
      </c>
      <c r="K1097" t="s">
        <v>30147</v>
      </c>
      <c r="L1097">
        <v>461</v>
      </c>
      <c r="M1097" t="s">
        <v>4155</v>
      </c>
      <c r="N1097" t="s">
        <v>930</v>
      </c>
      <c r="O1097" t="s">
        <v>4156</v>
      </c>
      <c r="P1097" t="s">
        <v>4157</v>
      </c>
      <c r="Q1097" t="s">
        <v>242</v>
      </c>
      <c r="R1097" t="s">
        <v>4158</v>
      </c>
    </row>
    <row r="1098" spans="1:18" x14ac:dyDescent="0.2">
      <c r="A1098" t="s">
        <v>4154</v>
      </c>
      <c r="B1098" t="s">
        <v>30059</v>
      </c>
      <c r="C1098" t="s">
        <v>31168</v>
      </c>
      <c r="D1098" t="s">
        <v>31169</v>
      </c>
      <c r="E1098" t="s">
        <v>14999</v>
      </c>
      <c r="F1098" t="s">
        <v>4159</v>
      </c>
      <c r="G1098" t="s">
        <v>7</v>
      </c>
      <c r="H1098" s="1" t="s">
        <v>245</v>
      </c>
      <c r="I1098" t="s">
        <v>246</v>
      </c>
      <c r="K1098" t="s">
        <v>30148</v>
      </c>
      <c r="L1098">
        <v>428</v>
      </c>
      <c r="M1098" t="s">
        <v>4159</v>
      </c>
      <c r="N1098" t="s">
        <v>1502</v>
      </c>
      <c r="O1098" t="s">
        <v>4160</v>
      </c>
      <c r="P1098" t="s">
        <v>4161</v>
      </c>
      <c r="Q1098" t="s">
        <v>242</v>
      </c>
      <c r="R1098" t="s">
        <v>2943</v>
      </c>
    </row>
    <row r="1099" spans="1:18" x14ac:dyDescent="0.2">
      <c r="A1099" t="s">
        <v>4154</v>
      </c>
      <c r="B1099" t="s">
        <v>30059</v>
      </c>
      <c r="C1099" t="s">
        <v>31168</v>
      </c>
      <c r="D1099" t="s">
        <v>31169</v>
      </c>
      <c r="E1099" t="s">
        <v>14999</v>
      </c>
      <c r="F1099" t="s">
        <v>4162</v>
      </c>
      <c r="G1099" t="s">
        <v>7</v>
      </c>
      <c r="H1099" s="1"/>
      <c r="K1099" t="s">
        <v>30062</v>
      </c>
      <c r="L1099">
        <v>66</v>
      </c>
      <c r="M1099" t="s">
        <v>4162</v>
      </c>
      <c r="N1099" t="s">
        <v>274</v>
      </c>
      <c r="O1099" t="s">
        <v>4163</v>
      </c>
      <c r="P1099" t="s">
        <v>4164</v>
      </c>
      <c r="Q1099" t="s">
        <v>11</v>
      </c>
      <c r="R1099" t="s">
        <v>275</v>
      </c>
    </row>
    <row r="1100" spans="1:18" x14ac:dyDescent="0.2">
      <c r="A1100" t="s">
        <v>4165</v>
      </c>
      <c r="B1100" t="s">
        <v>30059</v>
      </c>
      <c r="C1100" t="s">
        <v>31170</v>
      </c>
      <c r="D1100" t="s">
        <v>31171</v>
      </c>
      <c r="E1100" t="s">
        <v>14999</v>
      </c>
      <c r="F1100" t="s">
        <v>4166</v>
      </c>
      <c r="G1100" t="s">
        <v>7</v>
      </c>
      <c r="H1100" s="1" t="s">
        <v>238</v>
      </c>
      <c r="K1100" t="s">
        <v>30147</v>
      </c>
      <c r="L1100">
        <v>430</v>
      </c>
      <c r="M1100" t="s">
        <v>4166</v>
      </c>
      <c r="N1100" t="s">
        <v>277</v>
      </c>
      <c r="O1100" t="s">
        <v>4167</v>
      </c>
      <c r="P1100" t="s">
        <v>4168</v>
      </c>
      <c r="Q1100" t="s">
        <v>242</v>
      </c>
      <c r="R1100" t="s">
        <v>4169</v>
      </c>
    </row>
    <row r="1101" spans="1:18" x14ac:dyDescent="0.2">
      <c r="A1101" t="s">
        <v>4170</v>
      </c>
      <c r="B1101" t="s">
        <v>30059</v>
      </c>
      <c r="C1101" t="s">
        <v>31172</v>
      </c>
      <c r="D1101" t="s">
        <v>31173</v>
      </c>
      <c r="E1101" t="s">
        <v>14999</v>
      </c>
      <c r="F1101" t="s">
        <v>4171</v>
      </c>
      <c r="G1101" t="s">
        <v>7</v>
      </c>
      <c r="H1101" s="1" t="s">
        <v>238</v>
      </c>
      <c r="K1101" t="s">
        <v>30147</v>
      </c>
      <c r="L1101">
        <v>448</v>
      </c>
      <c r="M1101" t="s">
        <v>4171</v>
      </c>
      <c r="N1101" t="s">
        <v>2527</v>
      </c>
      <c r="O1101" t="s">
        <v>1357</v>
      </c>
      <c r="P1101" t="s">
        <v>3974</v>
      </c>
      <c r="Q1101" t="s">
        <v>242</v>
      </c>
      <c r="R1101" t="s">
        <v>4078</v>
      </c>
    </row>
    <row r="1102" spans="1:18" x14ac:dyDescent="0.2">
      <c r="A1102" t="s">
        <v>4170</v>
      </c>
      <c r="B1102" t="s">
        <v>30059</v>
      </c>
      <c r="C1102" t="s">
        <v>31172</v>
      </c>
      <c r="D1102" t="s">
        <v>31173</v>
      </c>
      <c r="E1102" t="s">
        <v>14999</v>
      </c>
      <c r="F1102" t="s">
        <v>4172</v>
      </c>
      <c r="G1102" t="s">
        <v>7</v>
      </c>
      <c r="H1102" s="1" t="s">
        <v>245</v>
      </c>
      <c r="I1102" t="s">
        <v>246</v>
      </c>
      <c r="K1102" t="s">
        <v>30148</v>
      </c>
      <c r="L1102">
        <v>431</v>
      </c>
      <c r="M1102" t="s">
        <v>4172</v>
      </c>
      <c r="N1102" t="s">
        <v>432</v>
      </c>
      <c r="O1102" t="s">
        <v>4173</v>
      </c>
      <c r="P1102" t="s">
        <v>4174</v>
      </c>
      <c r="Q1102" t="s">
        <v>242</v>
      </c>
      <c r="R1102" t="s">
        <v>3673</v>
      </c>
    </row>
    <row r="1103" spans="1:18" x14ac:dyDescent="0.2">
      <c r="A1103" t="s">
        <v>4170</v>
      </c>
      <c r="B1103" t="s">
        <v>30059</v>
      </c>
      <c r="C1103" t="s">
        <v>31172</v>
      </c>
      <c r="D1103" t="s">
        <v>31173</v>
      </c>
      <c r="E1103" t="s">
        <v>14999</v>
      </c>
      <c r="F1103" t="s">
        <v>4175</v>
      </c>
      <c r="G1103" t="s">
        <v>7</v>
      </c>
      <c r="H1103" s="1"/>
      <c r="K1103" t="s">
        <v>30062</v>
      </c>
      <c r="L1103">
        <v>66</v>
      </c>
      <c r="M1103" t="s">
        <v>4175</v>
      </c>
      <c r="N1103" t="s">
        <v>274</v>
      </c>
      <c r="O1103" t="s">
        <v>1990</v>
      </c>
      <c r="P1103" t="s">
        <v>4176</v>
      </c>
      <c r="Q1103" t="s">
        <v>11</v>
      </c>
      <c r="R1103" t="s">
        <v>275</v>
      </c>
    </row>
    <row r="1104" spans="1:18" x14ac:dyDescent="0.2">
      <c r="A1104" t="s">
        <v>4177</v>
      </c>
      <c r="B1104" t="s">
        <v>30059</v>
      </c>
      <c r="C1104" t="s">
        <v>31170</v>
      </c>
      <c r="D1104" t="s">
        <v>31171</v>
      </c>
      <c r="E1104" t="s">
        <v>14999</v>
      </c>
      <c r="F1104" t="s">
        <v>4178</v>
      </c>
      <c r="G1104" t="s">
        <v>7</v>
      </c>
      <c r="H1104" s="1" t="s">
        <v>238</v>
      </c>
      <c r="K1104" t="s">
        <v>30147</v>
      </c>
      <c r="L1104">
        <v>430</v>
      </c>
      <c r="M1104" t="s">
        <v>4178</v>
      </c>
      <c r="N1104" t="s">
        <v>277</v>
      </c>
      <c r="O1104" t="s">
        <v>3818</v>
      </c>
      <c r="P1104" t="s">
        <v>4168</v>
      </c>
      <c r="Q1104" t="s">
        <v>242</v>
      </c>
      <c r="R1104" t="s">
        <v>4169</v>
      </c>
    </row>
    <row r="1105" spans="1:18" x14ac:dyDescent="0.2">
      <c r="A1105" t="s">
        <v>4179</v>
      </c>
      <c r="B1105" t="s">
        <v>30059</v>
      </c>
      <c r="C1105" t="s">
        <v>30492</v>
      </c>
      <c r="D1105" t="s">
        <v>31174</v>
      </c>
      <c r="E1105" t="s">
        <v>14999</v>
      </c>
      <c r="F1105" t="s">
        <v>4180</v>
      </c>
      <c r="G1105" t="s">
        <v>7</v>
      </c>
      <c r="H1105" s="1" t="s">
        <v>246</v>
      </c>
      <c r="K1105" t="s">
        <v>30229</v>
      </c>
      <c r="L1105">
        <v>404</v>
      </c>
      <c r="M1105" t="s">
        <v>4180</v>
      </c>
      <c r="N1105" t="s">
        <v>1649</v>
      </c>
      <c r="O1105" t="s">
        <v>4181</v>
      </c>
      <c r="P1105" t="s">
        <v>4182</v>
      </c>
      <c r="Q1105" t="s">
        <v>489</v>
      </c>
      <c r="R1105" t="s">
        <v>1652</v>
      </c>
    </row>
    <row r="1106" spans="1:18" x14ac:dyDescent="0.2">
      <c r="A1106" t="s">
        <v>4183</v>
      </c>
      <c r="B1106" t="s">
        <v>30059</v>
      </c>
      <c r="C1106" t="s">
        <v>31175</v>
      </c>
      <c r="D1106" t="s">
        <v>31176</v>
      </c>
      <c r="E1106" t="s">
        <v>14999</v>
      </c>
      <c r="F1106" t="s">
        <v>4184</v>
      </c>
      <c r="G1106" t="s">
        <v>7</v>
      </c>
      <c r="H1106" s="1"/>
      <c r="K1106" t="s">
        <v>30062</v>
      </c>
      <c r="L1106">
        <v>66</v>
      </c>
      <c r="M1106" t="s">
        <v>4184</v>
      </c>
      <c r="N1106" t="s">
        <v>274</v>
      </c>
      <c r="O1106" t="s">
        <v>2755</v>
      </c>
      <c r="P1106" t="s">
        <v>2756</v>
      </c>
      <c r="Q1106" t="s">
        <v>11</v>
      </c>
      <c r="R1106" t="s">
        <v>275</v>
      </c>
    </row>
    <row r="1107" spans="1:18" x14ac:dyDescent="0.2">
      <c r="A1107" t="s">
        <v>4183</v>
      </c>
      <c r="B1107" t="s">
        <v>30059</v>
      </c>
      <c r="C1107" t="s">
        <v>31175</v>
      </c>
      <c r="D1107" t="s">
        <v>31176</v>
      </c>
      <c r="E1107" t="s">
        <v>14999</v>
      </c>
      <c r="F1107" t="s">
        <v>4185</v>
      </c>
      <c r="G1107" t="s">
        <v>7</v>
      </c>
      <c r="H1107" s="1" t="s">
        <v>245</v>
      </c>
      <c r="I1107" t="s">
        <v>246</v>
      </c>
      <c r="K1107" t="s">
        <v>30148</v>
      </c>
      <c r="L1107">
        <v>429</v>
      </c>
      <c r="M1107" t="s">
        <v>4185</v>
      </c>
      <c r="N1107" t="s">
        <v>284</v>
      </c>
      <c r="O1107" t="s">
        <v>4186</v>
      </c>
      <c r="P1107" t="s">
        <v>4187</v>
      </c>
      <c r="Q1107" t="s">
        <v>250</v>
      </c>
      <c r="R1107" t="s">
        <v>287</v>
      </c>
    </row>
    <row r="1108" spans="1:18" x14ac:dyDescent="0.2">
      <c r="A1108" t="s">
        <v>4188</v>
      </c>
      <c r="B1108" t="s">
        <v>30059</v>
      </c>
      <c r="C1108" t="s">
        <v>31177</v>
      </c>
      <c r="D1108" t="s">
        <v>31178</v>
      </c>
      <c r="E1108" t="s">
        <v>14999</v>
      </c>
      <c r="F1108" t="s">
        <v>4189</v>
      </c>
      <c r="G1108" t="s">
        <v>7</v>
      </c>
      <c r="H1108" s="1"/>
      <c r="K1108" t="s">
        <v>30062</v>
      </c>
      <c r="L1108">
        <v>67</v>
      </c>
      <c r="M1108" t="s">
        <v>4189</v>
      </c>
      <c r="N1108" t="s">
        <v>253</v>
      </c>
      <c r="O1108" t="s">
        <v>48</v>
      </c>
      <c r="P1108" t="s">
        <v>49</v>
      </c>
      <c r="Q1108" t="s">
        <v>11</v>
      </c>
      <c r="R1108" t="s">
        <v>275</v>
      </c>
    </row>
    <row r="1109" spans="1:18" x14ac:dyDescent="0.2">
      <c r="A1109" t="s">
        <v>4188</v>
      </c>
      <c r="B1109" t="s">
        <v>30059</v>
      </c>
      <c r="C1109" t="s">
        <v>31177</v>
      </c>
      <c r="D1109" t="s">
        <v>31178</v>
      </c>
      <c r="E1109" t="s">
        <v>14999</v>
      </c>
      <c r="F1109" t="s">
        <v>4190</v>
      </c>
      <c r="G1109" t="s">
        <v>7</v>
      </c>
      <c r="H1109" s="1" t="s">
        <v>245</v>
      </c>
      <c r="I1109" t="s">
        <v>246</v>
      </c>
      <c r="K1109" t="s">
        <v>30148</v>
      </c>
      <c r="L1109">
        <v>430</v>
      </c>
      <c r="M1109" t="s">
        <v>4190</v>
      </c>
      <c r="N1109" t="s">
        <v>277</v>
      </c>
      <c r="O1109" t="s">
        <v>1100</v>
      </c>
      <c r="P1109" t="s">
        <v>4191</v>
      </c>
      <c r="Q1109" t="s">
        <v>250</v>
      </c>
      <c r="R1109" t="s">
        <v>3155</v>
      </c>
    </row>
    <row r="1110" spans="1:18" x14ac:dyDescent="0.2">
      <c r="A1110" t="s">
        <v>4188</v>
      </c>
      <c r="B1110" t="s">
        <v>30059</v>
      </c>
      <c r="C1110" t="s">
        <v>31177</v>
      </c>
      <c r="D1110" t="s">
        <v>31178</v>
      </c>
      <c r="E1110" t="s">
        <v>14999</v>
      </c>
      <c r="F1110" t="s">
        <v>4192</v>
      </c>
      <c r="G1110" t="s">
        <v>7</v>
      </c>
      <c r="H1110" s="1" t="s">
        <v>238</v>
      </c>
      <c r="K1110" t="s">
        <v>30147</v>
      </c>
      <c r="L1110">
        <v>484</v>
      </c>
      <c r="M1110" t="s">
        <v>4192</v>
      </c>
      <c r="N1110" t="s">
        <v>971</v>
      </c>
      <c r="O1110" t="s">
        <v>4193</v>
      </c>
      <c r="P1110" t="s">
        <v>997</v>
      </c>
      <c r="Q1110" t="s">
        <v>242</v>
      </c>
      <c r="R1110" t="s">
        <v>4194</v>
      </c>
    </row>
    <row r="1111" spans="1:18" x14ac:dyDescent="0.2">
      <c r="A1111" t="s">
        <v>2926</v>
      </c>
      <c r="B1111" t="s">
        <v>30059</v>
      </c>
      <c r="C1111" t="s">
        <v>30845</v>
      </c>
      <c r="D1111" t="s">
        <v>30846</v>
      </c>
      <c r="E1111" t="s">
        <v>14999</v>
      </c>
      <c r="F1111" t="s">
        <v>4195</v>
      </c>
      <c r="G1111" t="s">
        <v>7</v>
      </c>
      <c r="H1111" s="1"/>
      <c r="K1111" t="s">
        <v>30062</v>
      </c>
      <c r="L1111">
        <v>67</v>
      </c>
      <c r="M1111" t="s">
        <v>4195</v>
      </c>
      <c r="N1111" t="s">
        <v>253</v>
      </c>
      <c r="O1111" t="s">
        <v>1091</v>
      </c>
      <c r="P1111" t="s">
        <v>1092</v>
      </c>
      <c r="Q1111" t="s">
        <v>11</v>
      </c>
      <c r="R1111" t="s">
        <v>275</v>
      </c>
    </row>
    <row r="1112" spans="1:18" x14ac:dyDescent="0.2">
      <c r="A1112" t="s">
        <v>2926</v>
      </c>
      <c r="B1112" t="s">
        <v>30059</v>
      </c>
      <c r="C1112" t="s">
        <v>30845</v>
      </c>
      <c r="D1112" t="s">
        <v>30846</v>
      </c>
      <c r="E1112" t="s">
        <v>14999</v>
      </c>
      <c r="F1112" t="s">
        <v>4196</v>
      </c>
      <c r="G1112" t="s">
        <v>7</v>
      </c>
      <c r="H1112" s="1" t="s">
        <v>238</v>
      </c>
      <c r="K1112" t="s">
        <v>30147</v>
      </c>
      <c r="L1112">
        <v>436</v>
      </c>
      <c r="M1112" t="s">
        <v>4196</v>
      </c>
      <c r="N1112" t="s">
        <v>239</v>
      </c>
      <c r="O1112" t="s">
        <v>4197</v>
      </c>
      <c r="P1112" t="s">
        <v>292</v>
      </c>
      <c r="Q1112" t="s">
        <v>242</v>
      </c>
      <c r="R1112" t="s">
        <v>4198</v>
      </c>
    </row>
    <row r="1113" spans="1:18" x14ac:dyDescent="0.2">
      <c r="A1113" t="s">
        <v>2234</v>
      </c>
      <c r="B1113" t="s">
        <v>30059</v>
      </c>
      <c r="C1113" t="s">
        <v>30653</v>
      </c>
      <c r="D1113" t="s">
        <v>30654</v>
      </c>
      <c r="E1113" t="s">
        <v>14999</v>
      </c>
      <c r="F1113" t="s">
        <v>4199</v>
      </c>
      <c r="G1113" t="s">
        <v>7</v>
      </c>
      <c r="H1113" s="1"/>
      <c r="K1113" t="s">
        <v>30062</v>
      </c>
      <c r="L1113">
        <v>467</v>
      </c>
      <c r="M1113" t="s">
        <v>4199</v>
      </c>
      <c r="N1113" t="s">
        <v>907</v>
      </c>
      <c r="O1113" t="s">
        <v>4200</v>
      </c>
      <c r="P1113" t="s">
        <v>2104</v>
      </c>
      <c r="Q1113" t="s">
        <v>242</v>
      </c>
      <c r="R1113" t="s">
        <v>4201</v>
      </c>
    </row>
    <row r="1114" spans="1:18" x14ac:dyDescent="0.2">
      <c r="A1114" t="s">
        <v>2944</v>
      </c>
      <c r="B1114" t="s">
        <v>30059</v>
      </c>
      <c r="C1114" t="s">
        <v>30851</v>
      </c>
      <c r="D1114" t="s">
        <v>30852</v>
      </c>
      <c r="E1114" t="s">
        <v>14999</v>
      </c>
      <c r="F1114" t="s">
        <v>4202</v>
      </c>
      <c r="G1114" t="s">
        <v>7</v>
      </c>
      <c r="H1114" s="1" t="s">
        <v>238</v>
      </c>
      <c r="K1114" t="s">
        <v>30147</v>
      </c>
      <c r="L1114">
        <v>352</v>
      </c>
      <c r="M1114" t="s">
        <v>4202</v>
      </c>
      <c r="N1114" t="s">
        <v>4203</v>
      </c>
      <c r="O1114" t="s">
        <v>4204</v>
      </c>
      <c r="P1114" t="s">
        <v>2034</v>
      </c>
      <c r="Q1114" t="s">
        <v>489</v>
      </c>
      <c r="R1114" t="s">
        <v>4205</v>
      </c>
    </row>
    <row r="1115" spans="1:18" x14ac:dyDescent="0.2">
      <c r="A1115" t="s">
        <v>2230</v>
      </c>
      <c r="B1115" t="s">
        <v>30059</v>
      </c>
      <c r="C1115" t="s">
        <v>30651</v>
      </c>
      <c r="D1115" t="s">
        <v>30652</v>
      </c>
      <c r="E1115" t="s">
        <v>14999</v>
      </c>
      <c r="F1115" t="s">
        <v>4206</v>
      </c>
      <c r="G1115" t="s">
        <v>7</v>
      </c>
      <c r="H1115" s="1"/>
      <c r="K1115" t="s">
        <v>30062</v>
      </c>
      <c r="L1115">
        <v>596</v>
      </c>
      <c r="M1115" t="s">
        <v>4206</v>
      </c>
      <c r="N1115" t="s">
        <v>4207</v>
      </c>
      <c r="O1115" t="s">
        <v>4208</v>
      </c>
      <c r="P1115" t="s">
        <v>4209</v>
      </c>
      <c r="Q1115" t="s">
        <v>242</v>
      </c>
      <c r="R1115" t="s">
        <v>4210</v>
      </c>
    </row>
    <row r="1116" spans="1:18" x14ac:dyDescent="0.2">
      <c r="A1116" t="s">
        <v>4211</v>
      </c>
      <c r="B1116" t="s">
        <v>30059</v>
      </c>
      <c r="C1116" t="s">
        <v>31179</v>
      </c>
      <c r="D1116" t="s">
        <v>31180</v>
      </c>
      <c r="E1116" t="s">
        <v>14999</v>
      </c>
      <c r="F1116" t="s">
        <v>4212</v>
      </c>
      <c r="G1116" t="s">
        <v>7</v>
      </c>
      <c r="H1116" s="1"/>
      <c r="K1116" t="s">
        <v>30062</v>
      </c>
      <c r="L1116">
        <v>410</v>
      </c>
      <c r="M1116" t="s">
        <v>4212</v>
      </c>
      <c r="N1116" t="s">
        <v>957</v>
      </c>
      <c r="O1116" t="s">
        <v>4213</v>
      </c>
      <c r="P1116" t="s">
        <v>2662</v>
      </c>
      <c r="Q1116" t="s">
        <v>242</v>
      </c>
      <c r="R1116" t="s">
        <v>2663</v>
      </c>
    </row>
    <row r="1117" spans="1:18" x14ac:dyDescent="0.2">
      <c r="A1117" t="s">
        <v>4211</v>
      </c>
      <c r="B1117" t="s">
        <v>30059</v>
      </c>
      <c r="C1117" t="s">
        <v>31179</v>
      </c>
      <c r="D1117" t="s">
        <v>31180</v>
      </c>
      <c r="E1117" t="s">
        <v>14999</v>
      </c>
      <c r="F1117" t="s">
        <v>4214</v>
      </c>
      <c r="G1117" t="s">
        <v>7</v>
      </c>
      <c r="H1117" s="1"/>
      <c r="K1117" t="s">
        <v>30062</v>
      </c>
      <c r="L1117">
        <v>73</v>
      </c>
      <c r="M1117" t="s">
        <v>4214</v>
      </c>
      <c r="N1117" t="s">
        <v>892</v>
      </c>
      <c r="O1117" t="s">
        <v>404</v>
      </c>
      <c r="P1117" t="s">
        <v>4215</v>
      </c>
      <c r="Q1117" t="s">
        <v>11</v>
      </c>
      <c r="R1117" t="s">
        <v>642</v>
      </c>
    </row>
    <row r="1118" spans="1:18" x14ac:dyDescent="0.2">
      <c r="A1118" t="s">
        <v>4216</v>
      </c>
      <c r="B1118" t="s">
        <v>30059</v>
      </c>
      <c r="C1118" t="s">
        <v>31181</v>
      </c>
      <c r="D1118" t="s">
        <v>31182</v>
      </c>
      <c r="E1118" t="s">
        <v>14999</v>
      </c>
      <c r="F1118" t="s">
        <v>4217</v>
      </c>
      <c r="G1118" t="s">
        <v>7</v>
      </c>
      <c r="H1118" s="1" t="s">
        <v>245</v>
      </c>
      <c r="K1118" t="s">
        <v>30162</v>
      </c>
      <c r="L1118">
        <v>420</v>
      </c>
      <c r="M1118" t="s">
        <v>4217</v>
      </c>
      <c r="N1118" t="s">
        <v>426</v>
      </c>
      <c r="O1118" t="s">
        <v>4218</v>
      </c>
      <c r="P1118" t="s">
        <v>4219</v>
      </c>
      <c r="Q1118" t="s">
        <v>250</v>
      </c>
      <c r="R1118" t="s">
        <v>4220</v>
      </c>
    </row>
    <row r="1119" spans="1:18" x14ac:dyDescent="0.2">
      <c r="A1119" t="s">
        <v>4216</v>
      </c>
      <c r="B1119" t="s">
        <v>30059</v>
      </c>
      <c r="C1119" t="s">
        <v>31181</v>
      </c>
      <c r="D1119" t="s">
        <v>31182</v>
      </c>
      <c r="E1119" t="s">
        <v>14999</v>
      </c>
      <c r="F1119" t="s">
        <v>4221</v>
      </c>
      <c r="G1119" t="s">
        <v>7</v>
      </c>
      <c r="H1119" s="1"/>
      <c r="K1119" t="s">
        <v>30062</v>
      </c>
      <c r="L1119">
        <v>67</v>
      </c>
      <c r="M1119" t="s">
        <v>4221</v>
      </c>
      <c r="N1119" t="s">
        <v>253</v>
      </c>
      <c r="O1119" t="s">
        <v>215</v>
      </c>
      <c r="P1119" t="s">
        <v>507</v>
      </c>
      <c r="Q1119" t="s">
        <v>11</v>
      </c>
      <c r="R1119" t="s">
        <v>546</v>
      </c>
    </row>
    <row r="1120" spans="1:18" x14ac:dyDescent="0.2">
      <c r="A1120" t="s">
        <v>1016</v>
      </c>
      <c r="B1120" t="s">
        <v>30059</v>
      </c>
      <c r="C1120" t="s">
        <v>30312</v>
      </c>
      <c r="D1120" t="s">
        <v>30313</v>
      </c>
      <c r="E1120" t="s">
        <v>14999</v>
      </c>
      <c r="F1120" t="s">
        <v>4222</v>
      </c>
      <c r="G1120" t="s">
        <v>7</v>
      </c>
      <c r="H1120" s="1"/>
      <c r="K1120" t="s">
        <v>30062</v>
      </c>
      <c r="L1120">
        <v>62</v>
      </c>
      <c r="M1120" t="s">
        <v>4222</v>
      </c>
      <c r="N1120" t="s">
        <v>611</v>
      </c>
      <c r="O1120" t="s">
        <v>2831</v>
      </c>
      <c r="P1120" t="s">
        <v>2934</v>
      </c>
      <c r="Q1120" t="s">
        <v>11</v>
      </c>
      <c r="R1120" t="s">
        <v>69</v>
      </c>
    </row>
    <row r="1121" spans="1:18" x14ac:dyDescent="0.2">
      <c r="A1121" t="s">
        <v>4223</v>
      </c>
      <c r="B1121" t="s">
        <v>30059</v>
      </c>
      <c r="C1121" t="s">
        <v>31183</v>
      </c>
      <c r="D1121" t="s">
        <v>31184</v>
      </c>
      <c r="E1121" t="s">
        <v>14999</v>
      </c>
      <c r="F1121" t="s">
        <v>4224</v>
      </c>
      <c r="G1121" t="s">
        <v>7</v>
      </c>
      <c r="H1121" s="1" t="s">
        <v>246</v>
      </c>
      <c r="I1121" t="s">
        <v>258</v>
      </c>
      <c r="K1121" t="s">
        <v>31185</v>
      </c>
      <c r="L1121">
        <v>446</v>
      </c>
      <c r="M1121" t="s">
        <v>4224</v>
      </c>
      <c r="N1121" t="s">
        <v>2869</v>
      </c>
      <c r="O1121" t="s">
        <v>4225</v>
      </c>
      <c r="P1121" t="s">
        <v>4226</v>
      </c>
      <c r="Q1121" t="s">
        <v>489</v>
      </c>
      <c r="R1121" t="s">
        <v>4227</v>
      </c>
    </row>
    <row r="1122" spans="1:18" x14ac:dyDescent="0.2">
      <c r="A1122" t="s">
        <v>4223</v>
      </c>
      <c r="B1122" t="s">
        <v>30059</v>
      </c>
      <c r="C1122" t="s">
        <v>31183</v>
      </c>
      <c r="D1122" t="s">
        <v>31184</v>
      </c>
      <c r="E1122" t="s">
        <v>14999</v>
      </c>
      <c r="F1122" t="s">
        <v>4228</v>
      </c>
      <c r="G1122" t="s">
        <v>7</v>
      </c>
      <c r="H1122" s="1"/>
      <c r="K1122" t="s">
        <v>30062</v>
      </c>
      <c r="L1122">
        <v>66</v>
      </c>
      <c r="M1122" t="s">
        <v>4228</v>
      </c>
      <c r="N1122" t="s">
        <v>274</v>
      </c>
      <c r="O1122" t="s">
        <v>113</v>
      </c>
      <c r="P1122" t="s">
        <v>4229</v>
      </c>
      <c r="Q1122" t="s">
        <v>11</v>
      </c>
      <c r="R1122" t="s">
        <v>2131</v>
      </c>
    </row>
    <row r="1123" spans="1:18" x14ac:dyDescent="0.2">
      <c r="A1123" t="s">
        <v>4230</v>
      </c>
      <c r="B1123" t="s">
        <v>30059</v>
      </c>
      <c r="C1123" t="s">
        <v>31186</v>
      </c>
      <c r="D1123" t="s">
        <v>31187</v>
      </c>
      <c r="E1123" t="s">
        <v>14999</v>
      </c>
      <c r="F1123" t="s">
        <v>4231</v>
      </c>
      <c r="G1123" t="s">
        <v>7</v>
      </c>
      <c r="H1123" s="1" t="s">
        <v>238</v>
      </c>
      <c r="K1123" t="s">
        <v>30147</v>
      </c>
      <c r="L1123">
        <v>466</v>
      </c>
      <c r="M1123" t="s">
        <v>4231</v>
      </c>
      <c r="N1123" t="s">
        <v>1038</v>
      </c>
      <c r="O1123" t="s">
        <v>4232</v>
      </c>
      <c r="P1123" t="s">
        <v>4233</v>
      </c>
      <c r="Q1123" t="s">
        <v>250</v>
      </c>
      <c r="R1123" t="s">
        <v>4234</v>
      </c>
    </row>
    <row r="1124" spans="1:18" x14ac:dyDescent="0.2">
      <c r="A1124" t="s">
        <v>4235</v>
      </c>
      <c r="B1124" t="s">
        <v>30059</v>
      </c>
      <c r="C1124" t="s">
        <v>31188</v>
      </c>
      <c r="D1124" t="s">
        <v>31189</v>
      </c>
      <c r="E1124" t="s">
        <v>14999</v>
      </c>
      <c r="F1124" t="s">
        <v>4236</v>
      </c>
      <c r="G1124" t="s">
        <v>7</v>
      </c>
      <c r="H1124" s="1" t="s">
        <v>238</v>
      </c>
      <c r="K1124" t="s">
        <v>30147</v>
      </c>
      <c r="L1124">
        <v>462</v>
      </c>
      <c r="M1124" t="s">
        <v>4236</v>
      </c>
      <c r="N1124" t="s">
        <v>1817</v>
      </c>
      <c r="O1124" t="s">
        <v>4237</v>
      </c>
      <c r="P1124" t="s">
        <v>4238</v>
      </c>
      <c r="Q1124" t="s">
        <v>250</v>
      </c>
      <c r="R1124" t="s">
        <v>4239</v>
      </c>
    </row>
    <row r="1125" spans="1:18" x14ac:dyDescent="0.2">
      <c r="A1125" t="s">
        <v>4240</v>
      </c>
      <c r="B1125" t="s">
        <v>30059</v>
      </c>
      <c r="C1125" t="s">
        <v>31190</v>
      </c>
      <c r="D1125" t="s">
        <v>31191</v>
      </c>
      <c r="E1125" t="s">
        <v>14999</v>
      </c>
      <c r="F1125" t="s">
        <v>4241</v>
      </c>
      <c r="G1125" t="s">
        <v>7</v>
      </c>
      <c r="H1125" s="1" t="s">
        <v>238</v>
      </c>
      <c r="K1125" t="s">
        <v>30147</v>
      </c>
      <c r="L1125">
        <v>451</v>
      </c>
      <c r="M1125" t="s">
        <v>4241</v>
      </c>
      <c r="N1125" t="s">
        <v>585</v>
      </c>
      <c r="O1125" t="s">
        <v>4242</v>
      </c>
      <c r="P1125" t="s">
        <v>4243</v>
      </c>
      <c r="Q1125" t="s">
        <v>250</v>
      </c>
      <c r="R1125" t="s">
        <v>4244</v>
      </c>
    </row>
    <row r="1126" spans="1:18" x14ac:dyDescent="0.2">
      <c r="A1126" t="s">
        <v>2017</v>
      </c>
      <c r="B1126" t="s">
        <v>30059</v>
      </c>
      <c r="C1126" t="s">
        <v>30581</v>
      </c>
      <c r="D1126" t="s">
        <v>30582</v>
      </c>
      <c r="E1126" t="s">
        <v>14999</v>
      </c>
      <c r="F1126" t="s">
        <v>4245</v>
      </c>
      <c r="G1126" t="s">
        <v>7</v>
      </c>
      <c r="H1126" s="1" t="s">
        <v>245</v>
      </c>
      <c r="I1126" t="s">
        <v>246</v>
      </c>
      <c r="K1126" t="s">
        <v>30148</v>
      </c>
      <c r="L1126">
        <v>431</v>
      </c>
      <c r="M1126" t="s">
        <v>4245</v>
      </c>
      <c r="N1126" t="s">
        <v>432</v>
      </c>
      <c r="O1126" t="s">
        <v>4246</v>
      </c>
      <c r="P1126" t="s">
        <v>4247</v>
      </c>
      <c r="Q1126" t="s">
        <v>242</v>
      </c>
      <c r="R1126" t="s">
        <v>4152</v>
      </c>
    </row>
    <row r="1127" spans="1:18" x14ac:dyDescent="0.2">
      <c r="A1127" t="s">
        <v>4248</v>
      </c>
      <c r="B1127" t="s">
        <v>30059</v>
      </c>
      <c r="C1127" t="s">
        <v>31192</v>
      </c>
      <c r="D1127" t="s">
        <v>31103</v>
      </c>
      <c r="E1127" t="s">
        <v>14999</v>
      </c>
      <c r="F1127" t="s">
        <v>4249</v>
      </c>
      <c r="G1127" t="s">
        <v>7</v>
      </c>
      <c r="H1127" s="1" t="s">
        <v>238</v>
      </c>
      <c r="K1127" t="s">
        <v>30147</v>
      </c>
      <c r="L1127">
        <v>449</v>
      </c>
      <c r="M1127" t="s">
        <v>4249</v>
      </c>
      <c r="N1127" t="s">
        <v>1458</v>
      </c>
      <c r="O1127" t="s">
        <v>4250</v>
      </c>
      <c r="P1127" t="s">
        <v>4251</v>
      </c>
      <c r="Q1127" t="s">
        <v>242</v>
      </c>
      <c r="R1127" t="s">
        <v>1461</v>
      </c>
    </row>
    <row r="1128" spans="1:18" x14ac:dyDescent="0.2">
      <c r="A1128" t="s">
        <v>4252</v>
      </c>
      <c r="B1128" t="s">
        <v>30059</v>
      </c>
      <c r="C1128" t="s">
        <v>30760</v>
      </c>
      <c r="D1128" t="s">
        <v>31193</v>
      </c>
      <c r="E1128" t="s">
        <v>14999</v>
      </c>
      <c r="F1128" t="s">
        <v>4253</v>
      </c>
      <c r="G1128" t="s">
        <v>7</v>
      </c>
      <c r="H1128" s="1" t="s">
        <v>245</v>
      </c>
      <c r="I1128" t="s">
        <v>246</v>
      </c>
      <c r="K1128" t="s">
        <v>30148</v>
      </c>
      <c r="L1128">
        <v>439</v>
      </c>
      <c r="M1128" t="s">
        <v>4253</v>
      </c>
      <c r="N1128" t="s">
        <v>1771</v>
      </c>
      <c r="O1128" t="s">
        <v>4254</v>
      </c>
      <c r="P1128" t="s">
        <v>4255</v>
      </c>
      <c r="Q1128" t="s">
        <v>250</v>
      </c>
      <c r="R1128" t="s">
        <v>4256</v>
      </c>
    </row>
    <row r="1129" spans="1:18" x14ac:dyDescent="0.2">
      <c r="A1129" t="s">
        <v>4257</v>
      </c>
      <c r="B1129" t="s">
        <v>30059</v>
      </c>
      <c r="C1129" t="s">
        <v>31194</v>
      </c>
      <c r="D1129" t="s">
        <v>31195</v>
      </c>
      <c r="E1129" t="s">
        <v>14999</v>
      </c>
      <c r="F1129" t="s">
        <v>4258</v>
      </c>
      <c r="G1129" t="s">
        <v>7</v>
      </c>
      <c r="H1129" s="1" t="s">
        <v>245</v>
      </c>
      <c r="K1129" t="s">
        <v>30162</v>
      </c>
      <c r="L1129">
        <v>457</v>
      </c>
      <c r="M1129" t="s">
        <v>4258</v>
      </c>
      <c r="N1129" t="s">
        <v>1942</v>
      </c>
      <c r="O1129" t="s">
        <v>3998</v>
      </c>
      <c r="P1129" t="s">
        <v>4259</v>
      </c>
      <c r="Q1129" t="s">
        <v>250</v>
      </c>
      <c r="R1129" t="s">
        <v>4260</v>
      </c>
    </row>
    <row r="1130" spans="1:18" x14ac:dyDescent="0.2">
      <c r="A1130" t="s">
        <v>4257</v>
      </c>
      <c r="B1130" t="s">
        <v>30059</v>
      </c>
      <c r="C1130" t="s">
        <v>31194</v>
      </c>
      <c r="D1130" t="s">
        <v>31195</v>
      </c>
      <c r="E1130" t="s">
        <v>14999</v>
      </c>
      <c r="F1130" t="s">
        <v>4261</v>
      </c>
      <c r="G1130" t="s">
        <v>7</v>
      </c>
      <c r="H1130" s="1"/>
      <c r="K1130" t="s">
        <v>30062</v>
      </c>
      <c r="L1130">
        <v>60</v>
      </c>
      <c r="M1130" t="s">
        <v>4261</v>
      </c>
      <c r="N1130" t="s">
        <v>543</v>
      </c>
      <c r="O1130" t="s">
        <v>2897</v>
      </c>
      <c r="P1130" t="s">
        <v>4262</v>
      </c>
      <c r="Q1130" t="s">
        <v>11</v>
      </c>
      <c r="R1130" t="s">
        <v>275</v>
      </c>
    </row>
    <row r="1131" spans="1:18" x14ac:dyDescent="0.2">
      <c r="A1131" t="s">
        <v>4263</v>
      </c>
      <c r="B1131" t="s">
        <v>30059</v>
      </c>
      <c r="C1131" t="s">
        <v>31196</v>
      </c>
      <c r="D1131" t="s">
        <v>31137</v>
      </c>
      <c r="E1131" t="s">
        <v>14999</v>
      </c>
      <c r="F1131" t="s">
        <v>4264</v>
      </c>
      <c r="G1131" t="s">
        <v>7</v>
      </c>
      <c r="H1131" s="1" t="s">
        <v>238</v>
      </c>
      <c r="K1131" t="s">
        <v>30147</v>
      </c>
      <c r="L1131">
        <v>441</v>
      </c>
      <c r="M1131" t="s">
        <v>4264</v>
      </c>
      <c r="N1131" t="s">
        <v>302</v>
      </c>
      <c r="O1131" t="s">
        <v>4265</v>
      </c>
      <c r="P1131" t="s">
        <v>3974</v>
      </c>
      <c r="Q1131" t="s">
        <v>242</v>
      </c>
      <c r="R1131" t="s">
        <v>3975</v>
      </c>
    </row>
    <row r="1132" spans="1:18" x14ac:dyDescent="0.2">
      <c r="A1132" t="s">
        <v>4263</v>
      </c>
      <c r="B1132" t="s">
        <v>30059</v>
      </c>
      <c r="C1132" t="s">
        <v>31196</v>
      </c>
      <c r="D1132" t="s">
        <v>31137</v>
      </c>
      <c r="E1132" t="s">
        <v>14999</v>
      </c>
      <c r="F1132" t="s">
        <v>4266</v>
      </c>
      <c r="G1132" t="s">
        <v>7</v>
      </c>
      <c r="H1132" s="1" t="s">
        <v>245</v>
      </c>
      <c r="I1132" t="s">
        <v>246</v>
      </c>
      <c r="K1132" t="s">
        <v>30148</v>
      </c>
      <c r="L1132">
        <v>431</v>
      </c>
      <c r="M1132" t="s">
        <v>4266</v>
      </c>
      <c r="N1132" t="s">
        <v>432</v>
      </c>
      <c r="O1132" t="s">
        <v>4267</v>
      </c>
      <c r="P1132" t="s">
        <v>4268</v>
      </c>
      <c r="Q1132" t="s">
        <v>250</v>
      </c>
      <c r="R1132" t="s">
        <v>3829</v>
      </c>
    </row>
    <row r="1133" spans="1:18" x14ac:dyDescent="0.2">
      <c r="A1133" t="s">
        <v>4263</v>
      </c>
      <c r="B1133" t="s">
        <v>30059</v>
      </c>
      <c r="C1133" t="s">
        <v>31196</v>
      </c>
      <c r="D1133" t="s">
        <v>31137</v>
      </c>
      <c r="E1133" t="s">
        <v>14999</v>
      </c>
      <c r="F1133" t="s">
        <v>4269</v>
      </c>
      <c r="G1133" t="s">
        <v>7</v>
      </c>
      <c r="H1133" s="1"/>
      <c r="K1133" t="s">
        <v>30062</v>
      </c>
      <c r="L1133">
        <v>66</v>
      </c>
      <c r="M1133" t="s">
        <v>4269</v>
      </c>
      <c r="N1133" t="s">
        <v>274</v>
      </c>
      <c r="O1133" t="s">
        <v>528</v>
      </c>
      <c r="P1133" t="s">
        <v>1328</v>
      </c>
      <c r="Q1133" t="s">
        <v>11</v>
      </c>
      <c r="R1133" t="s">
        <v>275</v>
      </c>
    </row>
    <row r="1134" spans="1:18" x14ac:dyDescent="0.2">
      <c r="A1134" t="s">
        <v>4270</v>
      </c>
      <c r="B1134" t="s">
        <v>30059</v>
      </c>
      <c r="C1134" t="s">
        <v>31197</v>
      </c>
      <c r="D1134" t="s">
        <v>31198</v>
      </c>
      <c r="E1134" t="s">
        <v>14999</v>
      </c>
      <c r="F1134" t="s">
        <v>4271</v>
      </c>
      <c r="G1134" t="s">
        <v>7</v>
      </c>
      <c r="H1134" s="1" t="s">
        <v>246</v>
      </c>
      <c r="I1134" t="s">
        <v>245</v>
      </c>
      <c r="K1134" t="s">
        <v>30196</v>
      </c>
      <c r="L1134">
        <v>443</v>
      </c>
      <c r="M1134" t="s">
        <v>4271</v>
      </c>
      <c r="N1134" t="s">
        <v>395</v>
      </c>
      <c r="O1134" t="s">
        <v>4272</v>
      </c>
      <c r="P1134" t="s">
        <v>4273</v>
      </c>
      <c r="Q1134" t="s">
        <v>250</v>
      </c>
      <c r="R1134" t="s">
        <v>4274</v>
      </c>
    </row>
    <row r="1135" spans="1:18" x14ac:dyDescent="0.2">
      <c r="A1135" t="s">
        <v>4270</v>
      </c>
      <c r="B1135" t="s">
        <v>30059</v>
      </c>
      <c r="C1135" t="s">
        <v>31197</v>
      </c>
      <c r="D1135" t="s">
        <v>31198</v>
      </c>
      <c r="E1135" t="s">
        <v>14999</v>
      </c>
      <c r="F1135" t="s">
        <v>4275</v>
      </c>
      <c r="G1135" t="s">
        <v>7</v>
      </c>
      <c r="H1135" s="1" t="s">
        <v>238</v>
      </c>
      <c r="K1135" t="s">
        <v>30147</v>
      </c>
      <c r="L1135">
        <v>442</v>
      </c>
      <c r="M1135" t="s">
        <v>4275</v>
      </c>
      <c r="N1135" t="s">
        <v>1186</v>
      </c>
      <c r="O1135" t="s">
        <v>4276</v>
      </c>
      <c r="P1135" t="s">
        <v>4277</v>
      </c>
      <c r="Q1135" t="s">
        <v>242</v>
      </c>
      <c r="R1135" t="s">
        <v>4278</v>
      </c>
    </row>
    <row r="1136" spans="1:18" x14ac:dyDescent="0.2">
      <c r="A1136" t="s">
        <v>3099</v>
      </c>
      <c r="B1136" t="s">
        <v>30059</v>
      </c>
      <c r="C1136" t="s">
        <v>30890</v>
      </c>
      <c r="D1136" t="s">
        <v>30891</v>
      </c>
      <c r="E1136" t="s">
        <v>14999</v>
      </c>
      <c r="F1136" t="s">
        <v>4279</v>
      </c>
      <c r="G1136" t="s">
        <v>7</v>
      </c>
      <c r="H1136" s="1" t="s">
        <v>238</v>
      </c>
      <c r="K1136" t="s">
        <v>30147</v>
      </c>
      <c r="L1136">
        <v>429</v>
      </c>
      <c r="M1136" t="s">
        <v>4279</v>
      </c>
      <c r="N1136" t="s">
        <v>284</v>
      </c>
      <c r="O1136" t="s">
        <v>4280</v>
      </c>
      <c r="P1136" t="s">
        <v>4281</v>
      </c>
      <c r="Q1136" t="s">
        <v>242</v>
      </c>
      <c r="R1136" t="s">
        <v>3782</v>
      </c>
    </row>
    <row r="1137" spans="1:18" x14ac:dyDescent="0.2">
      <c r="A1137" t="s">
        <v>4282</v>
      </c>
      <c r="B1137" t="s">
        <v>30059</v>
      </c>
      <c r="C1137" t="s">
        <v>31199</v>
      </c>
      <c r="D1137" t="s">
        <v>31195</v>
      </c>
      <c r="E1137" t="s">
        <v>14999</v>
      </c>
      <c r="F1137" t="s">
        <v>4283</v>
      </c>
      <c r="G1137" t="s">
        <v>7</v>
      </c>
      <c r="H1137" s="1"/>
      <c r="K1137" t="s">
        <v>30062</v>
      </c>
      <c r="L1137">
        <v>60</v>
      </c>
      <c r="M1137" t="s">
        <v>4283</v>
      </c>
      <c r="N1137" t="s">
        <v>543</v>
      </c>
      <c r="O1137" t="s">
        <v>128</v>
      </c>
      <c r="P1137" t="s">
        <v>977</v>
      </c>
      <c r="Q1137" t="s">
        <v>11</v>
      </c>
      <c r="R1137" t="s">
        <v>275</v>
      </c>
    </row>
    <row r="1138" spans="1:18" x14ac:dyDescent="0.2">
      <c r="A1138" t="s">
        <v>4282</v>
      </c>
      <c r="B1138" t="s">
        <v>30059</v>
      </c>
      <c r="C1138" t="s">
        <v>31199</v>
      </c>
      <c r="D1138" t="s">
        <v>31195</v>
      </c>
      <c r="E1138" t="s">
        <v>14999</v>
      </c>
      <c r="F1138" t="s">
        <v>4284</v>
      </c>
      <c r="G1138" t="s">
        <v>7</v>
      </c>
      <c r="H1138" s="1" t="s">
        <v>245</v>
      </c>
      <c r="I1138" t="s">
        <v>246</v>
      </c>
      <c r="K1138" t="s">
        <v>30148</v>
      </c>
      <c r="L1138">
        <v>466</v>
      </c>
      <c r="M1138" t="s">
        <v>4284</v>
      </c>
      <c r="N1138" t="s">
        <v>1038</v>
      </c>
      <c r="O1138" t="s">
        <v>3143</v>
      </c>
      <c r="P1138" t="s">
        <v>4285</v>
      </c>
      <c r="Q1138" t="s">
        <v>250</v>
      </c>
      <c r="R1138" t="s">
        <v>4286</v>
      </c>
    </row>
    <row r="1139" spans="1:18" x14ac:dyDescent="0.2">
      <c r="A1139" t="s">
        <v>4287</v>
      </c>
      <c r="B1139" t="s">
        <v>30059</v>
      </c>
      <c r="C1139" t="s">
        <v>30178</v>
      </c>
      <c r="D1139" t="s">
        <v>31200</v>
      </c>
      <c r="E1139" t="s">
        <v>14999</v>
      </c>
      <c r="F1139" t="s">
        <v>4288</v>
      </c>
      <c r="G1139" t="s">
        <v>7</v>
      </c>
      <c r="H1139" s="1"/>
      <c r="K1139" t="s">
        <v>30062</v>
      </c>
      <c r="L1139">
        <v>68</v>
      </c>
      <c r="M1139" t="s">
        <v>4288</v>
      </c>
      <c r="N1139" t="s">
        <v>60</v>
      </c>
      <c r="O1139" t="s">
        <v>67</v>
      </c>
      <c r="P1139" t="s">
        <v>68</v>
      </c>
      <c r="Q1139" t="s">
        <v>11</v>
      </c>
      <c r="R1139" t="s">
        <v>34</v>
      </c>
    </row>
    <row r="1140" spans="1:18" x14ac:dyDescent="0.2">
      <c r="A1140" t="s">
        <v>4289</v>
      </c>
      <c r="B1140" t="s">
        <v>30059</v>
      </c>
      <c r="C1140" t="s">
        <v>31201</v>
      </c>
      <c r="D1140" t="s">
        <v>31202</v>
      </c>
      <c r="E1140" t="s">
        <v>14999</v>
      </c>
      <c r="F1140" t="s">
        <v>4290</v>
      </c>
      <c r="G1140" t="s">
        <v>7</v>
      </c>
      <c r="H1140" s="1" t="s">
        <v>238</v>
      </c>
      <c r="K1140" t="s">
        <v>30147</v>
      </c>
      <c r="L1140">
        <v>470</v>
      </c>
      <c r="M1140" t="s">
        <v>4290</v>
      </c>
      <c r="N1140" t="s">
        <v>475</v>
      </c>
      <c r="O1140" t="s">
        <v>4291</v>
      </c>
      <c r="P1140" t="s">
        <v>216</v>
      </c>
      <c r="Q1140" t="s">
        <v>242</v>
      </c>
      <c r="R1140" t="s">
        <v>4292</v>
      </c>
    </row>
    <row r="1141" spans="1:18" x14ac:dyDescent="0.2">
      <c r="A1141" t="s">
        <v>4293</v>
      </c>
      <c r="B1141" t="s">
        <v>30059</v>
      </c>
      <c r="C1141" t="s">
        <v>30178</v>
      </c>
      <c r="D1141" t="s">
        <v>31203</v>
      </c>
      <c r="E1141" t="s">
        <v>14999</v>
      </c>
      <c r="F1141" t="s">
        <v>4294</v>
      </c>
      <c r="G1141" t="s">
        <v>7</v>
      </c>
      <c r="H1141" s="1"/>
      <c r="K1141" t="s">
        <v>30062</v>
      </c>
      <c r="L1141">
        <v>67</v>
      </c>
      <c r="M1141" t="s">
        <v>4294</v>
      </c>
      <c r="N1141" t="s">
        <v>253</v>
      </c>
      <c r="O1141" t="s">
        <v>158</v>
      </c>
      <c r="P1141" t="s">
        <v>159</v>
      </c>
      <c r="Q1141" t="s">
        <v>11</v>
      </c>
      <c r="R1141" t="s">
        <v>275</v>
      </c>
    </row>
    <row r="1142" spans="1:18" x14ac:dyDescent="0.2">
      <c r="A1142" t="s">
        <v>4293</v>
      </c>
      <c r="B1142" t="s">
        <v>30059</v>
      </c>
      <c r="C1142" t="s">
        <v>30178</v>
      </c>
      <c r="D1142" t="s">
        <v>31203</v>
      </c>
      <c r="E1142" t="s">
        <v>14999</v>
      </c>
      <c r="F1142" t="s">
        <v>4295</v>
      </c>
      <c r="G1142" t="s">
        <v>7</v>
      </c>
      <c r="H1142" s="1" t="s">
        <v>245</v>
      </c>
      <c r="I1142" t="s">
        <v>246</v>
      </c>
      <c r="K1142" t="s">
        <v>30148</v>
      </c>
      <c r="L1142">
        <v>430</v>
      </c>
      <c r="M1142" t="s">
        <v>4295</v>
      </c>
      <c r="N1142" t="s">
        <v>277</v>
      </c>
      <c r="O1142" t="s">
        <v>689</v>
      </c>
      <c r="P1142" t="s">
        <v>4296</v>
      </c>
      <c r="Q1142" t="s">
        <v>250</v>
      </c>
      <c r="R1142" t="s">
        <v>3123</v>
      </c>
    </row>
    <row r="1143" spans="1:18" x14ac:dyDescent="0.2">
      <c r="A1143" t="s">
        <v>4297</v>
      </c>
      <c r="B1143" t="s">
        <v>30059</v>
      </c>
      <c r="C1143" t="s">
        <v>31204</v>
      </c>
      <c r="D1143" t="s">
        <v>31205</v>
      </c>
      <c r="E1143" t="s">
        <v>14999</v>
      </c>
      <c r="F1143" t="s">
        <v>4298</v>
      </c>
      <c r="G1143" t="s">
        <v>7</v>
      </c>
      <c r="H1143" s="1"/>
      <c r="K1143" t="s">
        <v>30062</v>
      </c>
      <c r="L1143">
        <v>64</v>
      </c>
      <c r="M1143" t="s">
        <v>4298</v>
      </c>
      <c r="N1143" t="s">
        <v>897</v>
      </c>
      <c r="O1143" t="s">
        <v>1095</v>
      </c>
      <c r="P1143" t="s">
        <v>4299</v>
      </c>
      <c r="Q1143" t="s">
        <v>11</v>
      </c>
      <c r="R1143" t="s">
        <v>583</v>
      </c>
    </row>
    <row r="1144" spans="1:18" x14ac:dyDescent="0.2">
      <c r="A1144" t="s">
        <v>4297</v>
      </c>
      <c r="B1144" t="s">
        <v>30059</v>
      </c>
      <c r="C1144" t="s">
        <v>31204</v>
      </c>
      <c r="D1144" t="s">
        <v>31205</v>
      </c>
      <c r="E1144" t="s">
        <v>14999</v>
      </c>
      <c r="F1144" t="s">
        <v>4300</v>
      </c>
      <c r="G1144" t="s">
        <v>7</v>
      </c>
      <c r="H1144" s="1" t="s">
        <v>246</v>
      </c>
      <c r="I1144" t="s">
        <v>245</v>
      </c>
      <c r="K1144" t="s">
        <v>30196</v>
      </c>
      <c r="L1144">
        <v>450</v>
      </c>
      <c r="M1144" t="s">
        <v>4300</v>
      </c>
      <c r="N1144" t="s">
        <v>936</v>
      </c>
      <c r="O1144" t="s">
        <v>4301</v>
      </c>
      <c r="P1144" t="s">
        <v>2008</v>
      </c>
      <c r="Q1144" t="s">
        <v>250</v>
      </c>
      <c r="R1144" t="s">
        <v>4302</v>
      </c>
    </row>
    <row r="1145" spans="1:18" x14ac:dyDescent="0.2">
      <c r="A1145" t="s">
        <v>4297</v>
      </c>
      <c r="B1145" t="s">
        <v>30059</v>
      </c>
      <c r="C1145" t="s">
        <v>31204</v>
      </c>
      <c r="D1145" t="s">
        <v>31205</v>
      </c>
      <c r="E1145" t="s">
        <v>14999</v>
      </c>
      <c r="F1145" t="s">
        <v>4303</v>
      </c>
      <c r="G1145" t="s">
        <v>7</v>
      </c>
      <c r="H1145" s="1"/>
      <c r="K1145" t="s">
        <v>30062</v>
      </c>
      <c r="L1145">
        <v>75</v>
      </c>
      <c r="M1145" t="s">
        <v>4303</v>
      </c>
      <c r="N1145" t="s">
        <v>1053</v>
      </c>
      <c r="O1145" t="s">
        <v>1663</v>
      </c>
      <c r="P1145" t="s">
        <v>4304</v>
      </c>
      <c r="Q1145" t="s">
        <v>11</v>
      </c>
      <c r="R1145" t="s">
        <v>2749</v>
      </c>
    </row>
    <row r="1146" spans="1:18" x14ac:dyDescent="0.2">
      <c r="A1146" t="s">
        <v>4305</v>
      </c>
      <c r="B1146" t="s">
        <v>30059</v>
      </c>
      <c r="C1146" t="s">
        <v>31206</v>
      </c>
      <c r="D1146" t="s">
        <v>31207</v>
      </c>
      <c r="E1146" t="s">
        <v>14999</v>
      </c>
      <c r="F1146" t="s">
        <v>4306</v>
      </c>
      <c r="G1146" t="s">
        <v>7</v>
      </c>
      <c r="H1146" s="1" t="s">
        <v>238</v>
      </c>
      <c r="K1146" t="s">
        <v>30147</v>
      </c>
      <c r="L1146">
        <v>447</v>
      </c>
      <c r="M1146" t="s">
        <v>4306</v>
      </c>
      <c r="N1146" t="s">
        <v>697</v>
      </c>
      <c r="O1146" t="s">
        <v>4307</v>
      </c>
      <c r="P1146" t="s">
        <v>4308</v>
      </c>
      <c r="Q1146" t="s">
        <v>242</v>
      </c>
      <c r="R1146" t="s">
        <v>4309</v>
      </c>
    </row>
    <row r="1147" spans="1:18" x14ac:dyDescent="0.2">
      <c r="A1147" t="s">
        <v>4305</v>
      </c>
      <c r="B1147" t="s">
        <v>30059</v>
      </c>
      <c r="C1147" t="s">
        <v>31206</v>
      </c>
      <c r="D1147" t="s">
        <v>31207</v>
      </c>
      <c r="E1147" t="s">
        <v>14999</v>
      </c>
      <c r="F1147" t="s">
        <v>4310</v>
      </c>
      <c r="G1147" t="s">
        <v>7</v>
      </c>
      <c r="H1147" s="1" t="s">
        <v>245</v>
      </c>
      <c r="I1147" t="s">
        <v>246</v>
      </c>
      <c r="K1147" t="s">
        <v>30148</v>
      </c>
      <c r="L1147">
        <v>429</v>
      </c>
      <c r="M1147" t="s">
        <v>4310</v>
      </c>
      <c r="N1147" t="s">
        <v>284</v>
      </c>
      <c r="O1147" t="s">
        <v>2019</v>
      </c>
      <c r="P1147" t="s">
        <v>4311</v>
      </c>
      <c r="Q1147" t="s">
        <v>242</v>
      </c>
      <c r="R1147" t="s">
        <v>4312</v>
      </c>
    </row>
    <row r="1148" spans="1:18" x14ac:dyDescent="0.2">
      <c r="A1148" t="s">
        <v>4305</v>
      </c>
      <c r="B1148" t="s">
        <v>30059</v>
      </c>
      <c r="C1148" t="s">
        <v>31206</v>
      </c>
      <c r="D1148" t="s">
        <v>31207</v>
      </c>
      <c r="E1148" t="s">
        <v>14999</v>
      </c>
      <c r="F1148" t="s">
        <v>4313</v>
      </c>
      <c r="G1148" t="s">
        <v>7</v>
      </c>
      <c r="H1148" s="1"/>
      <c r="K1148" t="s">
        <v>30062</v>
      </c>
      <c r="L1148">
        <v>67</v>
      </c>
      <c r="M1148" t="s">
        <v>4313</v>
      </c>
      <c r="N1148" t="s">
        <v>253</v>
      </c>
      <c r="O1148" t="s">
        <v>915</v>
      </c>
      <c r="P1148" t="s">
        <v>916</v>
      </c>
      <c r="Q1148" t="s">
        <v>11</v>
      </c>
      <c r="R1148" t="s">
        <v>275</v>
      </c>
    </row>
    <row r="1149" spans="1:18" x14ac:dyDescent="0.2">
      <c r="A1149" t="s">
        <v>2179</v>
      </c>
      <c r="B1149" t="s">
        <v>30059</v>
      </c>
      <c r="C1149" t="s">
        <v>30637</v>
      </c>
      <c r="D1149" t="s">
        <v>30638</v>
      </c>
      <c r="E1149" t="s">
        <v>14999</v>
      </c>
      <c r="F1149" t="s">
        <v>4314</v>
      </c>
      <c r="G1149" t="s">
        <v>7</v>
      </c>
      <c r="H1149" s="1" t="s">
        <v>246</v>
      </c>
      <c r="K1149" t="s">
        <v>30229</v>
      </c>
      <c r="L1149">
        <v>400</v>
      </c>
      <c r="M1149" t="s">
        <v>4314</v>
      </c>
      <c r="N1149" t="s">
        <v>1326</v>
      </c>
      <c r="O1149" t="s">
        <v>4315</v>
      </c>
      <c r="P1149" t="s">
        <v>4316</v>
      </c>
      <c r="Q1149" t="s">
        <v>250</v>
      </c>
      <c r="R1149" t="s">
        <v>4317</v>
      </c>
    </row>
    <row r="1150" spans="1:18" x14ac:dyDescent="0.2">
      <c r="A1150" t="s">
        <v>4318</v>
      </c>
      <c r="B1150" t="s">
        <v>30059</v>
      </c>
      <c r="C1150" t="s">
        <v>31208</v>
      </c>
      <c r="D1150" t="s">
        <v>31209</v>
      </c>
      <c r="E1150" t="s">
        <v>14999</v>
      </c>
      <c r="F1150" t="s">
        <v>4319</v>
      </c>
      <c r="G1150" t="s">
        <v>7</v>
      </c>
      <c r="H1150" s="1"/>
      <c r="K1150" t="s">
        <v>30062</v>
      </c>
      <c r="L1150">
        <v>70</v>
      </c>
      <c r="M1150" t="s">
        <v>4319</v>
      </c>
      <c r="N1150" t="s">
        <v>403</v>
      </c>
      <c r="O1150" t="s">
        <v>2277</v>
      </c>
      <c r="P1150" t="s">
        <v>2038</v>
      </c>
      <c r="Q1150" t="s">
        <v>11</v>
      </c>
      <c r="R1150" t="s">
        <v>275</v>
      </c>
    </row>
    <row r="1151" spans="1:18" x14ac:dyDescent="0.2">
      <c r="A1151" t="s">
        <v>4318</v>
      </c>
      <c r="B1151" t="s">
        <v>30059</v>
      </c>
      <c r="C1151" t="s">
        <v>31208</v>
      </c>
      <c r="D1151" t="s">
        <v>31209</v>
      </c>
      <c r="E1151" t="s">
        <v>14999</v>
      </c>
      <c r="F1151" t="s">
        <v>4320</v>
      </c>
      <c r="G1151" t="s">
        <v>7</v>
      </c>
      <c r="H1151" s="1" t="s">
        <v>245</v>
      </c>
      <c r="I1151" t="s">
        <v>246</v>
      </c>
      <c r="K1151" t="s">
        <v>30148</v>
      </c>
      <c r="L1151">
        <v>430</v>
      </c>
      <c r="M1151" t="s">
        <v>4320</v>
      </c>
      <c r="N1151" t="s">
        <v>277</v>
      </c>
      <c r="O1151" t="s">
        <v>4321</v>
      </c>
      <c r="P1151" t="s">
        <v>4322</v>
      </c>
      <c r="Q1151" t="s">
        <v>250</v>
      </c>
      <c r="R1151" t="s">
        <v>3055</v>
      </c>
    </row>
    <row r="1152" spans="1:18" x14ac:dyDescent="0.2">
      <c r="A1152" t="s">
        <v>4323</v>
      </c>
      <c r="B1152" t="s">
        <v>30059</v>
      </c>
      <c r="C1152" t="s">
        <v>31210</v>
      </c>
      <c r="D1152" t="s">
        <v>31211</v>
      </c>
      <c r="E1152" t="s">
        <v>14999</v>
      </c>
      <c r="F1152" t="s">
        <v>4324</v>
      </c>
      <c r="G1152" t="s">
        <v>7</v>
      </c>
      <c r="H1152" s="1"/>
      <c r="K1152" t="s">
        <v>30062</v>
      </c>
      <c r="L1152">
        <v>67</v>
      </c>
      <c r="M1152" t="s">
        <v>4324</v>
      </c>
      <c r="N1152" t="s">
        <v>253</v>
      </c>
      <c r="O1152" t="s">
        <v>67</v>
      </c>
      <c r="P1152" t="s">
        <v>68</v>
      </c>
      <c r="Q1152" t="s">
        <v>11</v>
      </c>
      <c r="R1152" t="s">
        <v>275</v>
      </c>
    </row>
    <row r="1153" spans="1:18" x14ac:dyDescent="0.2">
      <c r="A1153" t="s">
        <v>2607</v>
      </c>
      <c r="B1153" t="s">
        <v>30059</v>
      </c>
      <c r="C1153" t="s">
        <v>30753</v>
      </c>
      <c r="D1153" t="s">
        <v>30754</v>
      </c>
      <c r="E1153" t="s">
        <v>14999</v>
      </c>
      <c r="F1153" t="s">
        <v>4325</v>
      </c>
      <c r="G1153" t="s">
        <v>7</v>
      </c>
      <c r="H1153" s="1"/>
      <c r="K1153" t="s">
        <v>30062</v>
      </c>
      <c r="L1153">
        <v>65</v>
      </c>
      <c r="M1153" t="s">
        <v>4325</v>
      </c>
      <c r="N1153" t="s">
        <v>296</v>
      </c>
      <c r="O1153" t="s">
        <v>4326</v>
      </c>
      <c r="P1153" t="s">
        <v>4327</v>
      </c>
      <c r="Q1153" t="s">
        <v>11</v>
      </c>
      <c r="R1153" t="s">
        <v>1433</v>
      </c>
    </row>
    <row r="1154" spans="1:18" x14ac:dyDescent="0.2">
      <c r="A1154" t="s">
        <v>4328</v>
      </c>
      <c r="B1154" t="s">
        <v>30059</v>
      </c>
      <c r="C1154" t="s">
        <v>31212</v>
      </c>
      <c r="D1154" t="s">
        <v>31213</v>
      </c>
      <c r="E1154" t="s">
        <v>14999</v>
      </c>
      <c r="F1154" t="s">
        <v>4329</v>
      </c>
      <c r="G1154" t="s">
        <v>7</v>
      </c>
      <c r="H1154" s="1"/>
      <c r="K1154" t="s">
        <v>30062</v>
      </c>
      <c r="L1154">
        <v>70</v>
      </c>
      <c r="M1154" t="s">
        <v>4329</v>
      </c>
      <c r="N1154" t="s">
        <v>403</v>
      </c>
      <c r="O1154" t="s">
        <v>72</v>
      </c>
      <c r="P1154" t="s">
        <v>1656</v>
      </c>
      <c r="Q1154" t="s">
        <v>11</v>
      </c>
      <c r="R1154" t="s">
        <v>63</v>
      </c>
    </row>
    <row r="1155" spans="1:18" x14ac:dyDescent="0.2">
      <c r="A1155" t="s">
        <v>4328</v>
      </c>
      <c r="B1155" t="s">
        <v>30059</v>
      </c>
      <c r="C1155" t="s">
        <v>31212</v>
      </c>
      <c r="D1155" t="s">
        <v>31213</v>
      </c>
      <c r="E1155" t="s">
        <v>14999</v>
      </c>
      <c r="F1155" t="s">
        <v>4330</v>
      </c>
      <c r="G1155" t="s">
        <v>7</v>
      </c>
      <c r="H1155" s="1"/>
      <c r="K1155" t="s">
        <v>30062</v>
      </c>
      <c r="L1155">
        <v>76</v>
      </c>
      <c r="M1155" t="s">
        <v>4330</v>
      </c>
      <c r="N1155" t="s">
        <v>1717</v>
      </c>
      <c r="O1155" t="s">
        <v>442</v>
      </c>
      <c r="P1155" t="s">
        <v>2670</v>
      </c>
      <c r="Q1155" t="s">
        <v>11</v>
      </c>
      <c r="R1155" t="s">
        <v>415</v>
      </c>
    </row>
    <row r="1156" spans="1:18" x14ac:dyDescent="0.2">
      <c r="A1156" t="s">
        <v>4331</v>
      </c>
      <c r="B1156" t="s">
        <v>30059</v>
      </c>
      <c r="C1156" t="s">
        <v>31214</v>
      </c>
      <c r="D1156" t="s">
        <v>31215</v>
      </c>
      <c r="E1156" t="s">
        <v>14999</v>
      </c>
      <c r="F1156" t="s">
        <v>4332</v>
      </c>
      <c r="G1156" t="s">
        <v>7</v>
      </c>
      <c r="H1156" s="1" t="s">
        <v>246</v>
      </c>
      <c r="I1156" t="s">
        <v>245</v>
      </c>
      <c r="K1156" t="s">
        <v>30196</v>
      </c>
      <c r="L1156">
        <v>408</v>
      </c>
      <c r="M1156" t="s">
        <v>4332</v>
      </c>
      <c r="N1156" t="s">
        <v>4333</v>
      </c>
      <c r="O1156" t="s">
        <v>4334</v>
      </c>
      <c r="P1156" t="s">
        <v>4335</v>
      </c>
      <c r="Q1156" t="s">
        <v>242</v>
      </c>
      <c r="R1156" t="s">
        <v>4336</v>
      </c>
    </row>
    <row r="1157" spans="1:18" x14ac:dyDescent="0.2">
      <c r="A1157" t="s">
        <v>4331</v>
      </c>
      <c r="B1157" t="s">
        <v>30059</v>
      </c>
      <c r="C1157" t="s">
        <v>31214</v>
      </c>
      <c r="D1157" t="s">
        <v>31215</v>
      </c>
      <c r="E1157" t="s">
        <v>14999</v>
      </c>
      <c r="F1157" t="s">
        <v>4337</v>
      </c>
      <c r="G1157" t="s">
        <v>7</v>
      </c>
      <c r="H1157" s="1"/>
      <c r="K1157" t="s">
        <v>30062</v>
      </c>
      <c r="L1157">
        <v>86</v>
      </c>
      <c r="M1157" t="s">
        <v>4337</v>
      </c>
      <c r="N1157" t="s">
        <v>384</v>
      </c>
      <c r="O1157" t="s">
        <v>128</v>
      </c>
      <c r="P1157" t="s">
        <v>4338</v>
      </c>
      <c r="Q1157" t="s">
        <v>11</v>
      </c>
      <c r="R1157" t="s">
        <v>415</v>
      </c>
    </row>
    <row r="1158" spans="1:18" x14ac:dyDescent="0.2">
      <c r="A1158" t="s">
        <v>4331</v>
      </c>
      <c r="B1158" t="s">
        <v>30059</v>
      </c>
      <c r="C1158" t="s">
        <v>31214</v>
      </c>
      <c r="D1158" t="s">
        <v>31215</v>
      </c>
      <c r="E1158" t="s">
        <v>14999</v>
      </c>
      <c r="F1158" t="s">
        <v>4339</v>
      </c>
      <c r="G1158" t="s">
        <v>7</v>
      </c>
      <c r="H1158" s="1"/>
      <c r="K1158" t="s">
        <v>30062</v>
      </c>
      <c r="L1158">
        <v>66</v>
      </c>
      <c r="M1158" t="s">
        <v>4339</v>
      </c>
      <c r="N1158" t="s">
        <v>274</v>
      </c>
      <c r="O1158" t="s">
        <v>1166</v>
      </c>
      <c r="P1158" t="s">
        <v>1167</v>
      </c>
      <c r="Q1158" t="s">
        <v>11</v>
      </c>
      <c r="R1158" t="s">
        <v>275</v>
      </c>
    </row>
    <row r="1159" spans="1:18" x14ac:dyDescent="0.2">
      <c r="A1159" t="s">
        <v>2317</v>
      </c>
      <c r="B1159" t="s">
        <v>30059</v>
      </c>
      <c r="C1159" t="s">
        <v>30678</v>
      </c>
      <c r="D1159" t="s">
        <v>30679</v>
      </c>
      <c r="E1159" t="s">
        <v>14999</v>
      </c>
      <c r="F1159" t="s">
        <v>4340</v>
      </c>
      <c r="G1159" t="s">
        <v>7</v>
      </c>
      <c r="H1159" s="1"/>
      <c r="K1159" t="s">
        <v>30062</v>
      </c>
      <c r="L1159">
        <v>67</v>
      </c>
      <c r="M1159" t="s">
        <v>4340</v>
      </c>
      <c r="N1159" t="s">
        <v>253</v>
      </c>
      <c r="O1159" t="s">
        <v>4341</v>
      </c>
      <c r="P1159" t="s">
        <v>133</v>
      </c>
      <c r="Q1159" t="s">
        <v>11</v>
      </c>
      <c r="R1159" t="s">
        <v>2131</v>
      </c>
    </row>
    <row r="1160" spans="1:18" x14ac:dyDescent="0.2">
      <c r="A1160" t="s">
        <v>4342</v>
      </c>
      <c r="B1160" t="s">
        <v>30059</v>
      </c>
      <c r="C1160" t="s">
        <v>31216</v>
      </c>
      <c r="D1160" t="s">
        <v>31217</v>
      </c>
      <c r="E1160" t="s">
        <v>14999</v>
      </c>
      <c r="F1160" t="s">
        <v>4343</v>
      </c>
      <c r="G1160" t="s">
        <v>7</v>
      </c>
      <c r="H1160" s="1"/>
      <c r="K1160" t="s">
        <v>30062</v>
      </c>
      <c r="L1160">
        <v>63</v>
      </c>
      <c r="M1160" t="s">
        <v>4343</v>
      </c>
      <c r="N1160" t="s">
        <v>8</v>
      </c>
      <c r="O1160" t="s">
        <v>409</v>
      </c>
      <c r="P1160" t="s">
        <v>1656</v>
      </c>
      <c r="Q1160" t="s">
        <v>11</v>
      </c>
      <c r="R1160" t="s">
        <v>69</v>
      </c>
    </row>
    <row r="1161" spans="1:18" x14ac:dyDescent="0.2">
      <c r="A1161" t="s">
        <v>4342</v>
      </c>
      <c r="B1161" t="s">
        <v>30059</v>
      </c>
      <c r="C1161" t="s">
        <v>31216</v>
      </c>
      <c r="D1161" t="s">
        <v>31217</v>
      </c>
      <c r="E1161" t="s">
        <v>14999</v>
      </c>
      <c r="F1161" t="s">
        <v>4344</v>
      </c>
      <c r="G1161" t="s">
        <v>7</v>
      </c>
      <c r="H1161" s="1"/>
      <c r="K1161" t="s">
        <v>30062</v>
      </c>
      <c r="L1161">
        <v>71</v>
      </c>
      <c r="M1161" t="s">
        <v>4344</v>
      </c>
      <c r="N1161" t="s">
        <v>862</v>
      </c>
      <c r="O1161" t="s">
        <v>4345</v>
      </c>
      <c r="P1161" t="s">
        <v>4346</v>
      </c>
      <c r="Q1161" t="s">
        <v>11</v>
      </c>
      <c r="R1161" t="s">
        <v>2131</v>
      </c>
    </row>
    <row r="1162" spans="1:18" x14ac:dyDescent="0.2">
      <c r="A1162" t="s">
        <v>4347</v>
      </c>
      <c r="B1162" t="s">
        <v>30059</v>
      </c>
      <c r="C1162" t="s">
        <v>31218</v>
      </c>
      <c r="D1162" t="s">
        <v>31219</v>
      </c>
      <c r="E1162" t="s">
        <v>14999</v>
      </c>
      <c r="F1162" t="s">
        <v>4348</v>
      </c>
      <c r="G1162" t="s">
        <v>7</v>
      </c>
      <c r="H1162" s="1" t="s">
        <v>245</v>
      </c>
      <c r="I1162" t="s">
        <v>246</v>
      </c>
      <c r="K1162" t="s">
        <v>30148</v>
      </c>
      <c r="L1162">
        <v>430</v>
      </c>
      <c r="M1162" t="s">
        <v>4348</v>
      </c>
      <c r="N1162" t="s">
        <v>277</v>
      </c>
      <c r="O1162" t="s">
        <v>4349</v>
      </c>
      <c r="P1162" t="s">
        <v>4350</v>
      </c>
      <c r="Q1162" t="s">
        <v>242</v>
      </c>
      <c r="R1162" t="s">
        <v>3738</v>
      </c>
    </row>
    <row r="1163" spans="1:18" x14ac:dyDescent="0.2">
      <c r="A1163" t="s">
        <v>2404</v>
      </c>
      <c r="B1163" t="s">
        <v>30059</v>
      </c>
      <c r="C1163" t="s">
        <v>30696</v>
      </c>
      <c r="D1163" t="s">
        <v>30697</v>
      </c>
      <c r="E1163" t="s">
        <v>14999</v>
      </c>
      <c r="F1163" t="s">
        <v>4351</v>
      </c>
      <c r="G1163" t="s">
        <v>7</v>
      </c>
      <c r="H1163" s="1"/>
      <c r="K1163" t="s">
        <v>30062</v>
      </c>
      <c r="L1163">
        <v>72</v>
      </c>
      <c r="M1163" t="s">
        <v>4351</v>
      </c>
      <c r="N1163" t="s">
        <v>37</v>
      </c>
      <c r="O1163" t="s">
        <v>2893</v>
      </c>
      <c r="P1163" t="s">
        <v>2894</v>
      </c>
      <c r="Q1163" t="s">
        <v>11</v>
      </c>
      <c r="R1163" t="s">
        <v>275</v>
      </c>
    </row>
    <row r="1164" spans="1:18" x14ac:dyDescent="0.2">
      <c r="A1164" t="s">
        <v>4352</v>
      </c>
      <c r="B1164" t="s">
        <v>30059</v>
      </c>
      <c r="C1164" t="s">
        <v>31220</v>
      </c>
      <c r="D1164" t="s">
        <v>31221</v>
      </c>
      <c r="E1164" t="s">
        <v>14999</v>
      </c>
      <c r="F1164" t="s">
        <v>4353</v>
      </c>
      <c r="G1164" t="s">
        <v>7</v>
      </c>
      <c r="H1164" s="1"/>
      <c r="K1164" t="s">
        <v>30062</v>
      </c>
      <c r="L1164">
        <v>61</v>
      </c>
      <c r="M1164" t="s">
        <v>4353</v>
      </c>
      <c r="N1164" t="s">
        <v>47</v>
      </c>
      <c r="O1164" t="s">
        <v>409</v>
      </c>
      <c r="P1164" t="s">
        <v>1656</v>
      </c>
      <c r="Q1164" t="s">
        <v>11</v>
      </c>
      <c r="R1164" t="s">
        <v>275</v>
      </c>
    </row>
    <row r="1165" spans="1:18" x14ac:dyDescent="0.2">
      <c r="A1165" t="s">
        <v>4352</v>
      </c>
      <c r="B1165" t="s">
        <v>30059</v>
      </c>
      <c r="C1165" t="s">
        <v>31220</v>
      </c>
      <c r="D1165" t="s">
        <v>31221</v>
      </c>
      <c r="E1165" t="s">
        <v>14999</v>
      </c>
      <c r="F1165" t="s">
        <v>4354</v>
      </c>
      <c r="G1165" t="s">
        <v>7</v>
      </c>
      <c r="H1165" s="1"/>
      <c r="K1165" t="s">
        <v>30062</v>
      </c>
      <c r="L1165">
        <v>73</v>
      </c>
      <c r="M1165" t="s">
        <v>4354</v>
      </c>
      <c r="N1165" t="s">
        <v>892</v>
      </c>
      <c r="O1165" t="s">
        <v>4355</v>
      </c>
      <c r="P1165" t="s">
        <v>4356</v>
      </c>
      <c r="Q1165" t="s">
        <v>56</v>
      </c>
      <c r="R1165" t="s">
        <v>3084</v>
      </c>
    </row>
    <row r="1166" spans="1:18" x14ac:dyDescent="0.2">
      <c r="A1166" t="s">
        <v>4357</v>
      </c>
      <c r="B1166" t="s">
        <v>30059</v>
      </c>
      <c r="C1166" t="s">
        <v>31222</v>
      </c>
      <c r="D1166" t="s">
        <v>31223</v>
      </c>
      <c r="E1166" t="s">
        <v>14999</v>
      </c>
      <c r="F1166" t="s">
        <v>4358</v>
      </c>
      <c r="G1166" t="s">
        <v>7</v>
      </c>
      <c r="H1166" s="1"/>
      <c r="K1166" t="s">
        <v>30062</v>
      </c>
      <c r="L1166">
        <v>61</v>
      </c>
      <c r="M1166" t="s">
        <v>4358</v>
      </c>
      <c r="N1166" t="s">
        <v>47</v>
      </c>
      <c r="O1166" t="s">
        <v>2602</v>
      </c>
      <c r="P1166" t="s">
        <v>2603</v>
      </c>
      <c r="Q1166" t="s">
        <v>11</v>
      </c>
      <c r="R1166" t="s">
        <v>275</v>
      </c>
    </row>
    <row r="1167" spans="1:18" x14ac:dyDescent="0.2">
      <c r="A1167" t="s">
        <v>4357</v>
      </c>
      <c r="B1167" t="s">
        <v>30059</v>
      </c>
      <c r="C1167" t="s">
        <v>31222</v>
      </c>
      <c r="D1167" t="s">
        <v>31223</v>
      </c>
      <c r="E1167" t="s">
        <v>14999</v>
      </c>
      <c r="F1167" t="s">
        <v>4359</v>
      </c>
      <c r="G1167" t="s">
        <v>7</v>
      </c>
      <c r="H1167" s="1"/>
      <c r="K1167" t="s">
        <v>30062</v>
      </c>
      <c r="L1167">
        <v>61</v>
      </c>
      <c r="M1167" t="s">
        <v>4359</v>
      </c>
      <c r="N1167" t="s">
        <v>47</v>
      </c>
      <c r="O1167" t="s">
        <v>1162</v>
      </c>
      <c r="P1167" t="s">
        <v>1003</v>
      </c>
      <c r="Q1167" t="s">
        <v>11</v>
      </c>
      <c r="R1167" t="s">
        <v>69</v>
      </c>
    </row>
    <row r="1168" spans="1:18" x14ac:dyDescent="0.2">
      <c r="A1168" t="s">
        <v>4357</v>
      </c>
      <c r="B1168" t="s">
        <v>30059</v>
      </c>
      <c r="C1168" t="s">
        <v>31222</v>
      </c>
      <c r="D1168" t="s">
        <v>31223</v>
      </c>
      <c r="E1168" t="s">
        <v>14999</v>
      </c>
      <c r="F1168" t="s">
        <v>4360</v>
      </c>
      <c r="G1168" t="s">
        <v>7</v>
      </c>
      <c r="H1168" s="1"/>
      <c r="K1168" t="s">
        <v>30062</v>
      </c>
      <c r="L1168">
        <v>73</v>
      </c>
      <c r="M1168" t="s">
        <v>4360</v>
      </c>
      <c r="N1168" t="s">
        <v>892</v>
      </c>
      <c r="O1168" t="s">
        <v>4361</v>
      </c>
      <c r="P1168" t="s">
        <v>270</v>
      </c>
      <c r="Q1168" t="s">
        <v>11</v>
      </c>
      <c r="R1168" t="s">
        <v>1626</v>
      </c>
    </row>
    <row r="1169" spans="1:18" x14ac:dyDescent="0.2">
      <c r="A1169" t="s">
        <v>4362</v>
      </c>
      <c r="B1169" t="s">
        <v>30059</v>
      </c>
      <c r="C1169" t="s">
        <v>31224</v>
      </c>
      <c r="D1169" t="s">
        <v>31225</v>
      </c>
      <c r="E1169" t="s">
        <v>14999</v>
      </c>
      <c r="F1169" t="s">
        <v>4363</v>
      </c>
      <c r="G1169" t="s">
        <v>7</v>
      </c>
      <c r="H1169" s="1"/>
      <c r="K1169" t="s">
        <v>30062</v>
      </c>
      <c r="L1169">
        <v>496</v>
      </c>
      <c r="M1169" t="s">
        <v>4363</v>
      </c>
      <c r="N1169" t="s">
        <v>4364</v>
      </c>
      <c r="O1169" t="s">
        <v>4365</v>
      </c>
      <c r="P1169" t="s">
        <v>4366</v>
      </c>
      <c r="Q1169" t="s">
        <v>489</v>
      </c>
      <c r="R1169" t="s">
        <v>4367</v>
      </c>
    </row>
    <row r="1170" spans="1:18" x14ac:dyDescent="0.2">
      <c r="A1170" t="s">
        <v>4368</v>
      </c>
      <c r="B1170" t="s">
        <v>30059</v>
      </c>
      <c r="C1170" t="s">
        <v>31226</v>
      </c>
      <c r="D1170" t="s">
        <v>31227</v>
      </c>
      <c r="E1170" t="s">
        <v>14999</v>
      </c>
      <c r="F1170" t="s">
        <v>4369</v>
      </c>
      <c r="G1170" t="s">
        <v>7</v>
      </c>
      <c r="H1170" s="1"/>
      <c r="K1170" t="s">
        <v>30062</v>
      </c>
      <c r="L1170">
        <v>618</v>
      </c>
      <c r="M1170" t="s">
        <v>4369</v>
      </c>
      <c r="N1170" t="s">
        <v>3076</v>
      </c>
      <c r="O1170" t="s">
        <v>4370</v>
      </c>
      <c r="P1170" t="s">
        <v>4371</v>
      </c>
      <c r="Q1170" t="s">
        <v>250</v>
      </c>
      <c r="R1170" t="s">
        <v>4372</v>
      </c>
    </row>
    <row r="1171" spans="1:18" x14ac:dyDescent="0.2">
      <c r="A1171" t="s">
        <v>4373</v>
      </c>
      <c r="B1171" t="s">
        <v>30059</v>
      </c>
      <c r="C1171" t="s">
        <v>31228</v>
      </c>
      <c r="D1171" t="s">
        <v>31229</v>
      </c>
      <c r="E1171" t="s">
        <v>14999</v>
      </c>
      <c r="F1171" t="s">
        <v>4374</v>
      </c>
      <c r="G1171" t="s">
        <v>7</v>
      </c>
      <c r="H1171" s="1" t="s">
        <v>245</v>
      </c>
      <c r="I1171" t="s">
        <v>246</v>
      </c>
      <c r="K1171" t="s">
        <v>30148</v>
      </c>
      <c r="L1171">
        <v>441</v>
      </c>
      <c r="M1171" t="s">
        <v>4374</v>
      </c>
      <c r="N1171" t="s">
        <v>302</v>
      </c>
      <c r="O1171" t="s">
        <v>4375</v>
      </c>
      <c r="P1171" t="s">
        <v>4376</v>
      </c>
      <c r="Q1171" t="s">
        <v>242</v>
      </c>
      <c r="R1171" t="s">
        <v>4377</v>
      </c>
    </row>
    <row r="1172" spans="1:18" x14ac:dyDescent="0.2">
      <c r="A1172" t="s">
        <v>4373</v>
      </c>
      <c r="B1172" t="s">
        <v>30059</v>
      </c>
      <c r="C1172" t="s">
        <v>31228</v>
      </c>
      <c r="D1172" t="s">
        <v>31229</v>
      </c>
      <c r="E1172" t="s">
        <v>14999</v>
      </c>
      <c r="F1172" t="s">
        <v>4378</v>
      </c>
      <c r="G1172" t="s">
        <v>7</v>
      </c>
      <c r="H1172" s="1"/>
      <c r="K1172" t="s">
        <v>30062</v>
      </c>
      <c r="L1172">
        <v>66</v>
      </c>
      <c r="M1172" t="s">
        <v>4378</v>
      </c>
      <c r="N1172" t="s">
        <v>274</v>
      </c>
      <c r="O1172" t="s">
        <v>200</v>
      </c>
      <c r="P1172" t="s">
        <v>201</v>
      </c>
      <c r="Q1172" t="s">
        <v>11</v>
      </c>
      <c r="R1172" t="s">
        <v>275</v>
      </c>
    </row>
    <row r="1173" spans="1:18" x14ac:dyDescent="0.2">
      <c r="A1173" t="s">
        <v>4379</v>
      </c>
      <c r="B1173" t="s">
        <v>30059</v>
      </c>
      <c r="C1173" t="s">
        <v>30429</v>
      </c>
      <c r="D1173" t="s">
        <v>31230</v>
      </c>
      <c r="E1173" t="s">
        <v>14999</v>
      </c>
      <c r="F1173" t="s">
        <v>4380</v>
      </c>
      <c r="G1173" t="s">
        <v>7</v>
      </c>
      <c r="H1173" s="1"/>
      <c r="K1173" t="s">
        <v>30062</v>
      </c>
      <c r="L1173">
        <v>512</v>
      </c>
      <c r="M1173" t="s">
        <v>4380</v>
      </c>
      <c r="N1173" t="s">
        <v>537</v>
      </c>
      <c r="O1173" t="s">
        <v>4381</v>
      </c>
      <c r="P1173" t="s">
        <v>4382</v>
      </c>
      <c r="Q1173" t="s">
        <v>242</v>
      </c>
      <c r="R1173" t="s">
        <v>4383</v>
      </c>
    </row>
    <row r="1174" spans="1:18" x14ac:dyDescent="0.2">
      <c r="A1174" t="s">
        <v>4384</v>
      </c>
      <c r="B1174" t="s">
        <v>30059</v>
      </c>
      <c r="C1174" t="s">
        <v>30429</v>
      </c>
      <c r="D1174" t="s">
        <v>31231</v>
      </c>
      <c r="E1174" t="s">
        <v>14999</v>
      </c>
      <c r="F1174" t="s">
        <v>4385</v>
      </c>
      <c r="G1174" t="s">
        <v>7</v>
      </c>
      <c r="H1174" s="1"/>
      <c r="K1174" t="s">
        <v>30062</v>
      </c>
      <c r="L1174">
        <v>543</v>
      </c>
      <c r="M1174" t="s">
        <v>4385</v>
      </c>
      <c r="N1174" t="s">
        <v>4386</v>
      </c>
      <c r="O1174" t="s">
        <v>4387</v>
      </c>
      <c r="P1174" t="s">
        <v>4388</v>
      </c>
      <c r="Q1174" t="s">
        <v>242</v>
      </c>
      <c r="R1174" t="s">
        <v>4389</v>
      </c>
    </row>
    <row r="1175" spans="1:18" x14ac:dyDescent="0.2">
      <c r="A1175" t="s">
        <v>3591</v>
      </c>
      <c r="B1175" t="s">
        <v>30059</v>
      </c>
      <c r="C1175" t="s">
        <v>31006</v>
      </c>
      <c r="D1175" t="s">
        <v>31007</v>
      </c>
      <c r="E1175" t="s">
        <v>14999</v>
      </c>
      <c r="F1175" t="s">
        <v>4390</v>
      </c>
      <c r="G1175" t="s">
        <v>7</v>
      </c>
      <c r="H1175" s="1"/>
      <c r="K1175" t="s">
        <v>30062</v>
      </c>
      <c r="L1175">
        <v>61</v>
      </c>
      <c r="M1175" t="s">
        <v>4390</v>
      </c>
      <c r="N1175" t="s">
        <v>47</v>
      </c>
      <c r="O1175" t="s">
        <v>2719</v>
      </c>
      <c r="P1175" t="s">
        <v>2995</v>
      </c>
      <c r="Q1175" t="s">
        <v>11</v>
      </c>
      <c r="R1175" t="s">
        <v>69</v>
      </c>
    </row>
    <row r="1176" spans="1:18" x14ac:dyDescent="0.2">
      <c r="A1176" t="s">
        <v>4391</v>
      </c>
      <c r="B1176" t="s">
        <v>30059</v>
      </c>
      <c r="C1176" t="s">
        <v>30869</v>
      </c>
      <c r="D1176" t="s">
        <v>31232</v>
      </c>
      <c r="E1176" t="s">
        <v>14999</v>
      </c>
      <c r="F1176" t="s">
        <v>4392</v>
      </c>
      <c r="G1176" t="s">
        <v>7</v>
      </c>
      <c r="H1176" s="1"/>
      <c r="K1176" t="s">
        <v>30062</v>
      </c>
      <c r="L1176">
        <v>607</v>
      </c>
      <c r="M1176" t="s">
        <v>4392</v>
      </c>
      <c r="N1176" t="s">
        <v>3063</v>
      </c>
      <c r="O1176" t="s">
        <v>3008</v>
      </c>
      <c r="P1176" t="s">
        <v>3009</v>
      </c>
      <c r="Q1176" t="s">
        <v>242</v>
      </c>
      <c r="R1176" t="s">
        <v>4393</v>
      </c>
    </row>
    <row r="1177" spans="1:18" x14ac:dyDescent="0.2">
      <c r="A1177" t="s">
        <v>4394</v>
      </c>
      <c r="B1177" t="s">
        <v>30059</v>
      </c>
      <c r="C1177" t="s">
        <v>31233</v>
      </c>
      <c r="D1177" t="s">
        <v>31234</v>
      </c>
      <c r="E1177" t="s">
        <v>14999</v>
      </c>
      <c r="F1177" t="s">
        <v>4395</v>
      </c>
      <c r="G1177" t="s">
        <v>7</v>
      </c>
      <c r="H1177" s="1" t="s">
        <v>238</v>
      </c>
      <c r="K1177" t="s">
        <v>30147</v>
      </c>
      <c r="L1177">
        <v>469</v>
      </c>
      <c r="M1177" t="s">
        <v>4395</v>
      </c>
      <c r="N1177" t="s">
        <v>1844</v>
      </c>
      <c r="O1177" t="s">
        <v>3102</v>
      </c>
      <c r="P1177" t="s">
        <v>4396</v>
      </c>
      <c r="Q1177" t="s">
        <v>242</v>
      </c>
      <c r="R1177" t="s">
        <v>4397</v>
      </c>
    </row>
    <row r="1178" spans="1:18" x14ac:dyDescent="0.2">
      <c r="A1178" t="s">
        <v>4398</v>
      </c>
      <c r="B1178" t="s">
        <v>30059</v>
      </c>
      <c r="C1178" t="s">
        <v>31235</v>
      </c>
      <c r="D1178" t="s">
        <v>31236</v>
      </c>
      <c r="E1178" t="s">
        <v>14999</v>
      </c>
      <c r="F1178" t="s">
        <v>4399</v>
      </c>
      <c r="G1178" t="s">
        <v>7</v>
      </c>
      <c r="H1178" s="1" t="s">
        <v>238</v>
      </c>
      <c r="K1178" t="s">
        <v>30147</v>
      </c>
      <c r="L1178">
        <v>431</v>
      </c>
      <c r="M1178" t="s">
        <v>4399</v>
      </c>
      <c r="N1178" t="s">
        <v>432</v>
      </c>
      <c r="O1178" t="s">
        <v>4400</v>
      </c>
      <c r="P1178" t="s">
        <v>4401</v>
      </c>
      <c r="Q1178" t="s">
        <v>242</v>
      </c>
      <c r="R1178" t="s">
        <v>4402</v>
      </c>
    </row>
    <row r="1179" spans="1:18" x14ac:dyDescent="0.2">
      <c r="A1179" t="s">
        <v>4394</v>
      </c>
      <c r="B1179" t="s">
        <v>30059</v>
      </c>
      <c r="C1179" t="s">
        <v>31233</v>
      </c>
      <c r="D1179" t="s">
        <v>31234</v>
      </c>
      <c r="E1179" t="s">
        <v>14999</v>
      </c>
      <c r="F1179" t="s">
        <v>4403</v>
      </c>
      <c r="G1179" t="s">
        <v>7</v>
      </c>
      <c r="H1179" s="1"/>
      <c r="K1179" t="s">
        <v>30062</v>
      </c>
      <c r="L1179">
        <v>61</v>
      </c>
      <c r="M1179" t="s">
        <v>4403</v>
      </c>
      <c r="N1179" t="s">
        <v>47</v>
      </c>
      <c r="O1179" t="s">
        <v>404</v>
      </c>
      <c r="P1179" t="s">
        <v>405</v>
      </c>
      <c r="Q1179" t="s">
        <v>11</v>
      </c>
      <c r="R1179" t="s">
        <v>34</v>
      </c>
    </row>
    <row r="1180" spans="1:18" x14ac:dyDescent="0.2">
      <c r="A1180" t="s">
        <v>4394</v>
      </c>
      <c r="B1180" t="s">
        <v>30059</v>
      </c>
      <c r="C1180" t="s">
        <v>31233</v>
      </c>
      <c r="D1180" t="s">
        <v>31234</v>
      </c>
      <c r="E1180" t="s">
        <v>14999</v>
      </c>
      <c r="F1180" t="s">
        <v>4404</v>
      </c>
      <c r="G1180" t="s">
        <v>7</v>
      </c>
      <c r="H1180" s="1"/>
      <c r="K1180" t="s">
        <v>30062</v>
      </c>
      <c r="L1180">
        <v>70</v>
      </c>
      <c r="M1180" t="s">
        <v>4404</v>
      </c>
      <c r="N1180" t="s">
        <v>403</v>
      </c>
      <c r="O1180" t="s">
        <v>4405</v>
      </c>
      <c r="P1180" t="s">
        <v>2079</v>
      </c>
      <c r="Q1180" t="s">
        <v>11</v>
      </c>
      <c r="R1180" t="s">
        <v>2131</v>
      </c>
    </row>
    <row r="1181" spans="1:18" x14ac:dyDescent="0.2">
      <c r="A1181" t="s">
        <v>4406</v>
      </c>
      <c r="B1181" t="s">
        <v>30059</v>
      </c>
      <c r="C1181" t="s">
        <v>31237</v>
      </c>
      <c r="D1181" t="s">
        <v>31238</v>
      </c>
      <c r="E1181" t="s">
        <v>14999</v>
      </c>
      <c r="F1181" t="s">
        <v>4407</v>
      </c>
      <c r="G1181" t="s">
        <v>7</v>
      </c>
      <c r="H1181" s="1" t="s">
        <v>238</v>
      </c>
      <c r="K1181" t="s">
        <v>30147</v>
      </c>
      <c r="L1181">
        <v>423</v>
      </c>
      <c r="M1181" t="s">
        <v>4407</v>
      </c>
      <c r="N1181" t="s">
        <v>554</v>
      </c>
      <c r="O1181" t="s">
        <v>4408</v>
      </c>
      <c r="P1181" t="s">
        <v>2666</v>
      </c>
      <c r="Q1181" t="s">
        <v>242</v>
      </c>
      <c r="R1181" t="s">
        <v>1258</v>
      </c>
    </row>
    <row r="1182" spans="1:18" x14ac:dyDescent="0.2">
      <c r="A1182" t="s">
        <v>4409</v>
      </c>
      <c r="B1182" t="s">
        <v>30059</v>
      </c>
      <c r="C1182" t="s">
        <v>31239</v>
      </c>
      <c r="D1182" t="s">
        <v>31240</v>
      </c>
      <c r="E1182" t="s">
        <v>14999</v>
      </c>
      <c r="F1182" t="s">
        <v>4410</v>
      </c>
      <c r="G1182" t="s">
        <v>7</v>
      </c>
      <c r="H1182" s="1"/>
      <c r="K1182" t="s">
        <v>30062</v>
      </c>
      <c r="L1182">
        <v>66</v>
      </c>
      <c r="M1182" t="s">
        <v>4410</v>
      </c>
      <c r="N1182" t="s">
        <v>274</v>
      </c>
      <c r="O1182" t="s">
        <v>422</v>
      </c>
      <c r="P1182" t="s">
        <v>4411</v>
      </c>
      <c r="Q1182" t="s">
        <v>11</v>
      </c>
      <c r="R1182" t="s">
        <v>583</v>
      </c>
    </row>
    <row r="1183" spans="1:18" x14ac:dyDescent="0.2">
      <c r="A1183" t="s">
        <v>4412</v>
      </c>
      <c r="B1183" t="s">
        <v>30059</v>
      </c>
      <c r="C1183" t="s">
        <v>31241</v>
      </c>
      <c r="D1183" t="s">
        <v>31242</v>
      </c>
      <c r="E1183" t="s">
        <v>14999</v>
      </c>
      <c r="F1183" t="s">
        <v>4413</v>
      </c>
      <c r="G1183" t="s">
        <v>7</v>
      </c>
      <c r="H1183" s="1" t="s">
        <v>245</v>
      </c>
      <c r="K1183" t="s">
        <v>30162</v>
      </c>
      <c r="L1183">
        <v>401</v>
      </c>
      <c r="M1183" t="s">
        <v>4413</v>
      </c>
      <c r="N1183" t="s">
        <v>621</v>
      </c>
      <c r="O1183" t="s">
        <v>4414</v>
      </c>
      <c r="P1183" t="s">
        <v>3777</v>
      </c>
      <c r="Q1183" t="s">
        <v>250</v>
      </c>
      <c r="R1183" t="s">
        <v>4415</v>
      </c>
    </row>
    <row r="1184" spans="1:18" x14ac:dyDescent="0.2">
      <c r="A1184" t="s">
        <v>4416</v>
      </c>
      <c r="B1184" t="s">
        <v>30059</v>
      </c>
      <c r="C1184" t="s">
        <v>31243</v>
      </c>
      <c r="D1184" t="s">
        <v>31244</v>
      </c>
      <c r="E1184" t="s">
        <v>14999</v>
      </c>
      <c r="F1184" t="s">
        <v>4417</v>
      </c>
      <c r="G1184" t="s">
        <v>7</v>
      </c>
      <c r="H1184" s="1" t="s">
        <v>245</v>
      </c>
      <c r="I1184" t="s">
        <v>258</v>
      </c>
      <c r="K1184" t="s">
        <v>30755</v>
      </c>
      <c r="L1184">
        <v>386</v>
      </c>
      <c r="M1184" t="s">
        <v>4417</v>
      </c>
      <c r="N1184" t="s">
        <v>1936</v>
      </c>
      <c r="O1184" t="s">
        <v>4418</v>
      </c>
      <c r="P1184" t="s">
        <v>4419</v>
      </c>
      <c r="Q1184" t="s">
        <v>242</v>
      </c>
      <c r="R1184" t="s">
        <v>4420</v>
      </c>
    </row>
    <row r="1185" spans="1:18" x14ac:dyDescent="0.2">
      <c r="A1185" t="s">
        <v>4421</v>
      </c>
      <c r="B1185" t="s">
        <v>30059</v>
      </c>
      <c r="C1185" t="s">
        <v>30429</v>
      </c>
      <c r="D1185" t="s">
        <v>31245</v>
      </c>
      <c r="E1185" t="s">
        <v>14999</v>
      </c>
      <c r="F1185" t="s">
        <v>4422</v>
      </c>
      <c r="G1185" t="s">
        <v>7</v>
      </c>
      <c r="H1185" s="1"/>
      <c r="K1185" t="s">
        <v>30062</v>
      </c>
      <c r="L1185">
        <v>565</v>
      </c>
      <c r="M1185" t="s">
        <v>4422</v>
      </c>
      <c r="N1185" t="s">
        <v>4423</v>
      </c>
      <c r="O1185" t="s">
        <v>4424</v>
      </c>
      <c r="P1185" t="s">
        <v>3594</v>
      </c>
      <c r="Q1185" t="s">
        <v>242</v>
      </c>
      <c r="R1185" t="s">
        <v>4425</v>
      </c>
    </row>
    <row r="1186" spans="1:18" x14ac:dyDescent="0.2">
      <c r="A1186" t="s">
        <v>4426</v>
      </c>
      <c r="B1186" t="s">
        <v>30059</v>
      </c>
      <c r="C1186" t="s">
        <v>31246</v>
      </c>
      <c r="D1186" t="s">
        <v>31247</v>
      </c>
      <c r="E1186" t="s">
        <v>14999</v>
      </c>
      <c r="F1186" t="s">
        <v>4427</v>
      </c>
      <c r="G1186" t="s">
        <v>7</v>
      </c>
      <c r="H1186" s="1"/>
      <c r="K1186" t="s">
        <v>30062</v>
      </c>
      <c r="L1186">
        <v>383</v>
      </c>
      <c r="M1186" t="s">
        <v>4427</v>
      </c>
      <c r="N1186" t="s">
        <v>1115</v>
      </c>
      <c r="O1186" t="s">
        <v>4428</v>
      </c>
      <c r="P1186" t="s">
        <v>4429</v>
      </c>
      <c r="Q1186" t="s">
        <v>370</v>
      </c>
      <c r="R1186" t="s">
        <v>4430</v>
      </c>
    </row>
    <row r="1187" spans="1:18" x14ac:dyDescent="0.2">
      <c r="A1187" t="s">
        <v>3176</v>
      </c>
      <c r="B1187" t="s">
        <v>30059</v>
      </c>
      <c r="C1187" t="s">
        <v>30902</v>
      </c>
      <c r="D1187" t="s">
        <v>30903</v>
      </c>
      <c r="E1187" t="s">
        <v>14999</v>
      </c>
      <c r="F1187" t="s">
        <v>4431</v>
      </c>
      <c r="G1187" t="s">
        <v>7</v>
      </c>
      <c r="H1187" s="1" t="s">
        <v>245</v>
      </c>
      <c r="I1187" t="s">
        <v>246</v>
      </c>
      <c r="K1187" t="s">
        <v>30148</v>
      </c>
      <c r="L1187">
        <v>384</v>
      </c>
      <c r="M1187" t="s">
        <v>4431</v>
      </c>
      <c r="N1187" t="s">
        <v>2406</v>
      </c>
      <c r="O1187" t="s">
        <v>4432</v>
      </c>
      <c r="P1187" t="s">
        <v>1096</v>
      </c>
      <c r="Q1187" t="s">
        <v>250</v>
      </c>
      <c r="R1187" t="s">
        <v>4433</v>
      </c>
    </row>
    <row r="1188" spans="1:18" x14ac:dyDescent="0.2">
      <c r="A1188" t="s">
        <v>4434</v>
      </c>
      <c r="B1188" t="s">
        <v>30059</v>
      </c>
      <c r="C1188" t="s">
        <v>31020</v>
      </c>
      <c r="D1188" t="s">
        <v>31248</v>
      </c>
      <c r="E1188" t="s">
        <v>14999</v>
      </c>
      <c r="F1188" t="s">
        <v>4435</v>
      </c>
      <c r="G1188" t="s">
        <v>7</v>
      </c>
      <c r="H1188" s="1" t="s">
        <v>245</v>
      </c>
      <c r="I1188" t="s">
        <v>246</v>
      </c>
      <c r="K1188" t="s">
        <v>30148</v>
      </c>
      <c r="L1188">
        <v>433</v>
      </c>
      <c r="M1188" t="s">
        <v>4435</v>
      </c>
      <c r="N1188" t="s">
        <v>706</v>
      </c>
      <c r="O1188" t="s">
        <v>4436</v>
      </c>
      <c r="P1188" t="s">
        <v>4437</v>
      </c>
      <c r="Q1188" t="s">
        <v>250</v>
      </c>
      <c r="R1188" t="s">
        <v>4438</v>
      </c>
    </row>
    <row r="1189" spans="1:18" x14ac:dyDescent="0.2">
      <c r="A1189" t="s">
        <v>4439</v>
      </c>
      <c r="B1189" t="s">
        <v>30059</v>
      </c>
      <c r="C1189" t="s">
        <v>31249</v>
      </c>
      <c r="D1189" t="s">
        <v>31250</v>
      </c>
      <c r="E1189" t="s">
        <v>14999</v>
      </c>
      <c r="F1189" t="s">
        <v>4440</v>
      </c>
      <c r="G1189" t="s">
        <v>7</v>
      </c>
      <c r="H1189" s="1" t="s">
        <v>245</v>
      </c>
      <c r="K1189" t="s">
        <v>30162</v>
      </c>
      <c r="L1189">
        <v>456</v>
      </c>
      <c r="M1189" t="s">
        <v>4440</v>
      </c>
      <c r="N1189" t="s">
        <v>1386</v>
      </c>
      <c r="O1189" t="s">
        <v>4237</v>
      </c>
      <c r="P1189" t="s">
        <v>4441</v>
      </c>
      <c r="Q1189" t="s">
        <v>250</v>
      </c>
      <c r="R1189" t="s">
        <v>4442</v>
      </c>
    </row>
    <row r="1190" spans="1:18" x14ac:dyDescent="0.2">
      <c r="A1190" t="s">
        <v>4443</v>
      </c>
      <c r="B1190" t="s">
        <v>30059</v>
      </c>
      <c r="C1190" t="s">
        <v>30218</v>
      </c>
      <c r="D1190" t="s">
        <v>31251</v>
      </c>
      <c r="E1190" t="s">
        <v>14999</v>
      </c>
      <c r="F1190" t="s">
        <v>4444</v>
      </c>
      <c r="G1190" t="s">
        <v>7</v>
      </c>
      <c r="H1190" s="1"/>
      <c r="K1190" t="s">
        <v>30062</v>
      </c>
      <c r="L1190">
        <v>86</v>
      </c>
      <c r="M1190" t="s">
        <v>4444</v>
      </c>
      <c r="N1190" t="s">
        <v>384</v>
      </c>
      <c r="O1190" t="s">
        <v>4005</v>
      </c>
      <c r="P1190" t="s">
        <v>4445</v>
      </c>
      <c r="Q1190" t="s">
        <v>11</v>
      </c>
      <c r="R1190" t="s">
        <v>4446</v>
      </c>
    </row>
    <row r="1191" spans="1:18" x14ac:dyDescent="0.2">
      <c r="A1191" t="s">
        <v>4447</v>
      </c>
      <c r="B1191" t="s">
        <v>30059</v>
      </c>
      <c r="C1191" t="s">
        <v>31252</v>
      </c>
      <c r="D1191" t="s">
        <v>31253</v>
      </c>
      <c r="E1191" t="s">
        <v>14999</v>
      </c>
      <c r="F1191" t="s">
        <v>4448</v>
      </c>
      <c r="G1191" t="s">
        <v>7</v>
      </c>
      <c r="H1191" s="1"/>
      <c r="K1191" t="s">
        <v>30062</v>
      </c>
      <c r="L1191">
        <v>90</v>
      </c>
      <c r="M1191" t="s">
        <v>4448</v>
      </c>
      <c r="N1191" t="s">
        <v>2892</v>
      </c>
      <c r="O1191" t="s">
        <v>3397</v>
      </c>
      <c r="P1191" t="s">
        <v>2347</v>
      </c>
      <c r="Q1191" t="s">
        <v>11</v>
      </c>
      <c r="R1191" t="s">
        <v>415</v>
      </c>
    </row>
    <row r="1192" spans="1:18" x14ac:dyDescent="0.2">
      <c r="A1192" t="s">
        <v>4449</v>
      </c>
      <c r="B1192" t="s">
        <v>30059</v>
      </c>
      <c r="C1192" t="s">
        <v>31254</v>
      </c>
      <c r="D1192" t="s">
        <v>31255</v>
      </c>
      <c r="E1192" t="s">
        <v>14999</v>
      </c>
      <c r="F1192" t="s">
        <v>4450</v>
      </c>
      <c r="G1192" t="s">
        <v>7</v>
      </c>
      <c r="H1192" s="1" t="s">
        <v>245</v>
      </c>
      <c r="K1192" t="s">
        <v>30162</v>
      </c>
      <c r="L1192">
        <v>380</v>
      </c>
      <c r="M1192" t="s">
        <v>4450</v>
      </c>
      <c r="N1192" t="s">
        <v>3125</v>
      </c>
      <c r="O1192" t="s">
        <v>4092</v>
      </c>
      <c r="P1192" t="s">
        <v>3231</v>
      </c>
      <c r="Q1192" t="s">
        <v>242</v>
      </c>
      <c r="R1192" t="s">
        <v>4451</v>
      </c>
    </row>
    <row r="1193" spans="1:18" x14ac:dyDescent="0.2">
      <c r="A1193" t="s">
        <v>4452</v>
      </c>
      <c r="B1193" t="s">
        <v>30059</v>
      </c>
      <c r="C1193" t="s">
        <v>31256</v>
      </c>
      <c r="D1193" t="s">
        <v>31257</v>
      </c>
      <c r="E1193" t="s">
        <v>14999</v>
      </c>
      <c r="F1193" t="s">
        <v>4453</v>
      </c>
      <c r="G1193" t="s">
        <v>7</v>
      </c>
      <c r="H1193" s="1" t="s">
        <v>245</v>
      </c>
      <c r="K1193" t="s">
        <v>30162</v>
      </c>
      <c r="L1193">
        <v>416</v>
      </c>
      <c r="M1193" t="s">
        <v>4453</v>
      </c>
      <c r="N1193" t="s">
        <v>1076</v>
      </c>
      <c r="O1193" t="s">
        <v>4454</v>
      </c>
      <c r="P1193" t="s">
        <v>23</v>
      </c>
      <c r="Q1193" t="s">
        <v>250</v>
      </c>
      <c r="R1193" t="s">
        <v>4455</v>
      </c>
    </row>
    <row r="1194" spans="1:18" x14ac:dyDescent="0.2">
      <c r="A1194" t="s">
        <v>4456</v>
      </c>
      <c r="B1194" t="s">
        <v>30059</v>
      </c>
      <c r="C1194" t="s">
        <v>31258</v>
      </c>
      <c r="D1194" t="s">
        <v>31259</v>
      </c>
      <c r="E1194" t="s">
        <v>14999</v>
      </c>
      <c r="F1194" t="s">
        <v>4457</v>
      </c>
      <c r="G1194" t="s">
        <v>7</v>
      </c>
      <c r="H1194" s="1"/>
      <c r="K1194" t="s">
        <v>30062</v>
      </c>
      <c r="L1194">
        <v>627</v>
      </c>
      <c r="M1194" t="s">
        <v>4457</v>
      </c>
      <c r="N1194" t="s">
        <v>4458</v>
      </c>
      <c r="O1194" t="s">
        <v>1882</v>
      </c>
      <c r="P1194" t="s">
        <v>997</v>
      </c>
      <c r="Q1194" t="s">
        <v>250</v>
      </c>
      <c r="R1194" t="s">
        <v>4459</v>
      </c>
    </row>
    <row r="1195" spans="1:18" x14ac:dyDescent="0.2">
      <c r="A1195" t="s">
        <v>3275</v>
      </c>
      <c r="B1195" t="s">
        <v>30059</v>
      </c>
      <c r="C1195" t="s">
        <v>30930</v>
      </c>
      <c r="D1195" t="s">
        <v>30931</v>
      </c>
      <c r="E1195" t="s">
        <v>14999</v>
      </c>
      <c r="F1195" t="s">
        <v>4460</v>
      </c>
      <c r="G1195" t="s">
        <v>7</v>
      </c>
      <c r="H1195" s="1"/>
      <c r="K1195" t="s">
        <v>30062</v>
      </c>
      <c r="L1195">
        <v>118</v>
      </c>
      <c r="M1195" t="s">
        <v>4460</v>
      </c>
      <c r="N1195" t="s">
        <v>1322</v>
      </c>
      <c r="O1195" t="s">
        <v>254</v>
      </c>
      <c r="P1195" t="s">
        <v>4461</v>
      </c>
      <c r="Q1195" t="s">
        <v>11</v>
      </c>
      <c r="R1195" t="s">
        <v>4462</v>
      </c>
    </row>
    <row r="1196" spans="1:18" x14ac:dyDescent="0.2">
      <c r="A1196" t="s">
        <v>1113</v>
      </c>
      <c r="B1196" t="s">
        <v>30059</v>
      </c>
      <c r="C1196" t="s">
        <v>30342</v>
      </c>
      <c r="D1196" t="s">
        <v>30343</v>
      </c>
      <c r="E1196" t="s">
        <v>14999</v>
      </c>
      <c r="F1196" t="s">
        <v>4463</v>
      </c>
      <c r="G1196" t="s">
        <v>7</v>
      </c>
      <c r="H1196" s="1"/>
      <c r="K1196" t="s">
        <v>30062</v>
      </c>
      <c r="L1196">
        <v>376</v>
      </c>
      <c r="M1196" t="s">
        <v>4463</v>
      </c>
      <c r="N1196" t="s">
        <v>1123</v>
      </c>
      <c r="O1196" t="s">
        <v>4464</v>
      </c>
      <c r="P1196" t="s">
        <v>1125</v>
      </c>
      <c r="Q1196" t="s">
        <v>293</v>
      </c>
      <c r="R1196" t="s">
        <v>4465</v>
      </c>
    </row>
    <row r="1197" spans="1:18" x14ac:dyDescent="0.2">
      <c r="A1197" t="s">
        <v>4466</v>
      </c>
      <c r="B1197" t="s">
        <v>30059</v>
      </c>
      <c r="C1197" t="s">
        <v>31260</v>
      </c>
      <c r="D1197" t="s">
        <v>31261</v>
      </c>
      <c r="E1197" t="s">
        <v>14999</v>
      </c>
      <c r="F1197" t="s">
        <v>4467</v>
      </c>
      <c r="G1197" t="s">
        <v>7</v>
      </c>
      <c r="H1197" s="1" t="s">
        <v>238</v>
      </c>
      <c r="K1197" t="s">
        <v>30147</v>
      </c>
      <c r="L1197">
        <v>350</v>
      </c>
      <c r="M1197" t="s">
        <v>4467</v>
      </c>
      <c r="N1197" t="s">
        <v>1758</v>
      </c>
      <c r="O1197" t="s">
        <v>4468</v>
      </c>
      <c r="P1197" t="s">
        <v>1083</v>
      </c>
      <c r="Q1197" t="s">
        <v>489</v>
      </c>
      <c r="R1197" t="s">
        <v>4469</v>
      </c>
    </row>
    <row r="1198" spans="1:18" x14ac:dyDescent="0.2">
      <c r="A1198" t="s">
        <v>4466</v>
      </c>
      <c r="B1198" t="s">
        <v>30059</v>
      </c>
      <c r="C1198" t="s">
        <v>31260</v>
      </c>
      <c r="D1198" t="s">
        <v>31261</v>
      </c>
      <c r="E1198" t="s">
        <v>14999</v>
      </c>
      <c r="F1198" t="s">
        <v>4470</v>
      </c>
      <c r="G1198" t="s">
        <v>7</v>
      </c>
      <c r="H1198" s="1" t="s">
        <v>245</v>
      </c>
      <c r="I1198" t="s">
        <v>246</v>
      </c>
      <c r="K1198" t="s">
        <v>30148</v>
      </c>
      <c r="L1198">
        <v>375</v>
      </c>
      <c r="M1198" t="s">
        <v>4470</v>
      </c>
      <c r="N1198" t="s">
        <v>4471</v>
      </c>
      <c r="O1198" t="s">
        <v>4472</v>
      </c>
      <c r="P1198" t="s">
        <v>898</v>
      </c>
      <c r="Q1198" t="s">
        <v>250</v>
      </c>
      <c r="R1198" t="s">
        <v>4473</v>
      </c>
    </row>
    <row r="1199" spans="1:18" x14ac:dyDescent="0.2">
      <c r="A1199" t="s">
        <v>4474</v>
      </c>
      <c r="B1199" t="s">
        <v>30059</v>
      </c>
      <c r="C1199" t="s">
        <v>31262</v>
      </c>
      <c r="D1199" t="s">
        <v>31263</v>
      </c>
      <c r="E1199" t="s">
        <v>14999</v>
      </c>
      <c r="F1199" t="s">
        <v>4475</v>
      </c>
      <c r="G1199" t="s">
        <v>7</v>
      </c>
      <c r="H1199" s="1" t="s">
        <v>245</v>
      </c>
      <c r="K1199" t="s">
        <v>30162</v>
      </c>
      <c r="L1199">
        <v>417</v>
      </c>
      <c r="M1199" t="s">
        <v>4475</v>
      </c>
      <c r="N1199" t="s">
        <v>1305</v>
      </c>
      <c r="O1199" t="s">
        <v>4476</v>
      </c>
      <c r="P1199" t="s">
        <v>4477</v>
      </c>
      <c r="Q1199" t="s">
        <v>250</v>
      </c>
      <c r="R1199" t="s">
        <v>4478</v>
      </c>
    </row>
    <row r="1200" spans="1:18" x14ac:dyDescent="0.2">
      <c r="A1200" t="s">
        <v>1475</v>
      </c>
      <c r="B1200" t="s">
        <v>30059</v>
      </c>
      <c r="C1200" t="s">
        <v>30444</v>
      </c>
      <c r="D1200" t="s">
        <v>30445</v>
      </c>
      <c r="E1200" t="s">
        <v>14999</v>
      </c>
      <c r="F1200" t="s">
        <v>4479</v>
      </c>
      <c r="G1200" t="s">
        <v>7</v>
      </c>
      <c r="H1200" s="1"/>
      <c r="K1200" t="s">
        <v>30062</v>
      </c>
      <c r="L1200">
        <v>385</v>
      </c>
      <c r="M1200" t="s">
        <v>4479</v>
      </c>
      <c r="N1200" t="s">
        <v>3400</v>
      </c>
      <c r="O1200" t="s">
        <v>4480</v>
      </c>
      <c r="P1200" t="s">
        <v>344</v>
      </c>
      <c r="Q1200" t="s">
        <v>250</v>
      </c>
      <c r="R1200" t="s">
        <v>4481</v>
      </c>
    </row>
    <row r="1201" spans="1:18" x14ac:dyDescent="0.2">
      <c r="A1201" t="s">
        <v>4482</v>
      </c>
      <c r="B1201" t="s">
        <v>30059</v>
      </c>
      <c r="C1201" t="s">
        <v>31264</v>
      </c>
      <c r="D1201" t="s">
        <v>31265</v>
      </c>
      <c r="E1201" t="s">
        <v>14999</v>
      </c>
      <c r="F1201" t="s">
        <v>4483</v>
      </c>
      <c r="G1201" t="s">
        <v>7</v>
      </c>
      <c r="H1201" s="1"/>
      <c r="K1201" t="s">
        <v>30062</v>
      </c>
      <c r="L1201">
        <v>62</v>
      </c>
      <c r="M1201" t="s">
        <v>4483</v>
      </c>
      <c r="N1201" t="s">
        <v>611</v>
      </c>
      <c r="O1201" t="s">
        <v>1253</v>
      </c>
      <c r="P1201" t="s">
        <v>1158</v>
      </c>
      <c r="Q1201" t="s">
        <v>11</v>
      </c>
      <c r="R1201" t="s">
        <v>40</v>
      </c>
    </row>
    <row r="1202" spans="1:18" x14ac:dyDescent="0.2">
      <c r="A1202" t="s">
        <v>4484</v>
      </c>
      <c r="B1202" t="s">
        <v>30059</v>
      </c>
      <c r="C1202" t="s">
        <v>31266</v>
      </c>
      <c r="D1202" t="s">
        <v>31267</v>
      </c>
      <c r="E1202" t="s">
        <v>14999</v>
      </c>
      <c r="F1202" t="s">
        <v>4485</v>
      </c>
      <c r="G1202" t="s">
        <v>7</v>
      </c>
      <c r="H1202" s="1" t="s">
        <v>238</v>
      </c>
      <c r="K1202" t="s">
        <v>30147</v>
      </c>
      <c r="L1202">
        <v>429</v>
      </c>
      <c r="M1202" t="s">
        <v>4485</v>
      </c>
      <c r="N1202" t="s">
        <v>284</v>
      </c>
      <c r="O1202" t="s">
        <v>4486</v>
      </c>
      <c r="P1202" t="s">
        <v>997</v>
      </c>
      <c r="Q1202" t="s">
        <v>250</v>
      </c>
      <c r="R1202" t="s">
        <v>4487</v>
      </c>
    </row>
    <row r="1203" spans="1:18" x14ac:dyDescent="0.2">
      <c r="A1203" t="s">
        <v>4484</v>
      </c>
      <c r="B1203" t="s">
        <v>30059</v>
      </c>
      <c r="C1203" t="s">
        <v>31266</v>
      </c>
      <c r="D1203" t="s">
        <v>31267</v>
      </c>
      <c r="E1203" t="s">
        <v>14999</v>
      </c>
      <c r="F1203" t="s">
        <v>4488</v>
      </c>
      <c r="G1203" t="s">
        <v>7</v>
      </c>
      <c r="H1203" s="1"/>
      <c r="K1203" t="s">
        <v>30062</v>
      </c>
      <c r="L1203">
        <v>61</v>
      </c>
      <c r="M1203" t="s">
        <v>4488</v>
      </c>
      <c r="N1203" t="s">
        <v>47</v>
      </c>
      <c r="O1203" t="s">
        <v>442</v>
      </c>
      <c r="P1203" t="s">
        <v>443</v>
      </c>
      <c r="Q1203" t="s">
        <v>11</v>
      </c>
      <c r="R1203" t="s">
        <v>40</v>
      </c>
    </row>
    <row r="1204" spans="1:18" x14ac:dyDescent="0.2">
      <c r="A1204" t="s">
        <v>4484</v>
      </c>
      <c r="B1204" t="s">
        <v>30059</v>
      </c>
      <c r="C1204" t="s">
        <v>31266</v>
      </c>
      <c r="D1204" t="s">
        <v>31267</v>
      </c>
      <c r="E1204" t="s">
        <v>14999</v>
      </c>
      <c r="F1204" t="s">
        <v>4489</v>
      </c>
      <c r="G1204" t="s">
        <v>7</v>
      </c>
      <c r="H1204" s="1"/>
      <c r="K1204" t="s">
        <v>30062</v>
      </c>
      <c r="L1204">
        <v>75</v>
      </c>
      <c r="M1204" t="s">
        <v>4489</v>
      </c>
      <c r="N1204" t="s">
        <v>1053</v>
      </c>
      <c r="O1204" t="s">
        <v>4490</v>
      </c>
      <c r="P1204" t="s">
        <v>4491</v>
      </c>
      <c r="Q1204" t="s">
        <v>56</v>
      </c>
      <c r="R1204" t="s">
        <v>4492</v>
      </c>
    </row>
    <row r="1205" spans="1:18" x14ac:dyDescent="0.2">
      <c r="A1205" t="s">
        <v>4493</v>
      </c>
      <c r="B1205" t="s">
        <v>30059</v>
      </c>
      <c r="C1205" t="s">
        <v>30572</v>
      </c>
      <c r="D1205" t="s">
        <v>31268</v>
      </c>
      <c r="E1205" t="s">
        <v>14999</v>
      </c>
      <c r="F1205" t="s">
        <v>4494</v>
      </c>
      <c r="G1205" t="s">
        <v>7</v>
      </c>
      <c r="H1205" s="1" t="s">
        <v>238</v>
      </c>
      <c r="K1205" t="s">
        <v>30147</v>
      </c>
      <c r="L1205">
        <v>470</v>
      </c>
      <c r="M1205" t="s">
        <v>4494</v>
      </c>
      <c r="N1205" t="s">
        <v>475</v>
      </c>
      <c r="O1205" t="s">
        <v>4495</v>
      </c>
      <c r="P1205" t="s">
        <v>4496</v>
      </c>
      <c r="Q1205" t="s">
        <v>242</v>
      </c>
      <c r="R1205" t="s">
        <v>1984</v>
      </c>
    </row>
    <row r="1206" spans="1:18" x14ac:dyDescent="0.2">
      <c r="A1206" t="s">
        <v>1179</v>
      </c>
      <c r="B1206" t="s">
        <v>30059</v>
      </c>
      <c r="C1206" t="s">
        <v>30359</v>
      </c>
      <c r="D1206" t="s">
        <v>30360</v>
      </c>
      <c r="E1206" t="s">
        <v>14999</v>
      </c>
      <c r="F1206" t="s">
        <v>4497</v>
      </c>
      <c r="G1206" t="s">
        <v>7</v>
      </c>
      <c r="H1206" s="1" t="s">
        <v>238</v>
      </c>
      <c r="K1206" t="s">
        <v>30147</v>
      </c>
      <c r="L1206">
        <v>451</v>
      </c>
      <c r="M1206" t="s">
        <v>4497</v>
      </c>
      <c r="N1206" t="s">
        <v>585</v>
      </c>
      <c r="O1206" t="s">
        <v>4498</v>
      </c>
      <c r="P1206" t="s">
        <v>1479</v>
      </c>
      <c r="Q1206" t="s">
        <v>242</v>
      </c>
      <c r="R1206" t="s">
        <v>1910</v>
      </c>
    </row>
    <row r="1207" spans="1:18" x14ac:dyDescent="0.2">
      <c r="A1207" t="s">
        <v>2825</v>
      </c>
      <c r="B1207" t="s">
        <v>30059</v>
      </c>
      <c r="C1207" t="s">
        <v>30815</v>
      </c>
      <c r="D1207" t="s">
        <v>30816</v>
      </c>
      <c r="E1207" t="s">
        <v>14999</v>
      </c>
      <c r="F1207" t="s">
        <v>4499</v>
      </c>
      <c r="G1207" t="s">
        <v>7</v>
      </c>
      <c r="H1207" s="1" t="s">
        <v>246</v>
      </c>
      <c r="K1207" t="s">
        <v>30229</v>
      </c>
      <c r="L1207">
        <v>421</v>
      </c>
      <c r="M1207" t="s">
        <v>4499</v>
      </c>
      <c r="N1207" t="s">
        <v>2069</v>
      </c>
      <c r="O1207" t="s">
        <v>4500</v>
      </c>
      <c r="P1207" t="s">
        <v>4501</v>
      </c>
      <c r="Q1207" t="s">
        <v>242</v>
      </c>
      <c r="R1207" t="s">
        <v>4502</v>
      </c>
    </row>
    <row r="1208" spans="1:18" x14ac:dyDescent="0.2">
      <c r="A1208" t="s">
        <v>3259</v>
      </c>
      <c r="B1208" t="s">
        <v>30059</v>
      </c>
      <c r="C1208" t="s">
        <v>30927</v>
      </c>
      <c r="D1208" t="s">
        <v>30928</v>
      </c>
      <c r="E1208" t="s">
        <v>14999</v>
      </c>
      <c r="F1208" t="s">
        <v>4503</v>
      </c>
      <c r="G1208" t="s">
        <v>7</v>
      </c>
      <c r="H1208" s="1" t="s">
        <v>245</v>
      </c>
      <c r="K1208" t="s">
        <v>30162</v>
      </c>
      <c r="L1208">
        <v>416</v>
      </c>
      <c r="M1208" t="s">
        <v>4503</v>
      </c>
      <c r="N1208" t="s">
        <v>1076</v>
      </c>
      <c r="O1208" t="s">
        <v>4504</v>
      </c>
      <c r="P1208" t="s">
        <v>4505</v>
      </c>
      <c r="Q1208" t="s">
        <v>250</v>
      </c>
      <c r="R1208" t="s">
        <v>4506</v>
      </c>
    </row>
    <row r="1209" spans="1:18" x14ac:dyDescent="0.2">
      <c r="A1209" t="s">
        <v>4507</v>
      </c>
      <c r="B1209" t="s">
        <v>30059</v>
      </c>
      <c r="C1209" t="s">
        <v>31269</v>
      </c>
      <c r="D1209" t="s">
        <v>31270</v>
      </c>
      <c r="E1209" t="s">
        <v>14999</v>
      </c>
      <c r="F1209" t="s">
        <v>4508</v>
      </c>
      <c r="G1209" t="s">
        <v>7</v>
      </c>
      <c r="H1209" s="1" t="s">
        <v>238</v>
      </c>
      <c r="K1209" t="s">
        <v>30147</v>
      </c>
      <c r="L1209">
        <v>516</v>
      </c>
      <c r="M1209" t="s">
        <v>4508</v>
      </c>
      <c r="N1209" t="s">
        <v>4509</v>
      </c>
      <c r="O1209" t="s">
        <v>4510</v>
      </c>
      <c r="P1209" t="s">
        <v>4511</v>
      </c>
      <c r="Q1209" t="s">
        <v>250</v>
      </c>
      <c r="R1209" t="s">
        <v>4512</v>
      </c>
    </row>
    <row r="1210" spans="1:18" x14ac:dyDescent="0.2">
      <c r="A1210" t="s">
        <v>4507</v>
      </c>
      <c r="B1210" t="s">
        <v>30059</v>
      </c>
      <c r="C1210" t="s">
        <v>31269</v>
      </c>
      <c r="D1210" t="s">
        <v>31270</v>
      </c>
      <c r="E1210" t="s">
        <v>14999</v>
      </c>
      <c r="F1210" t="s">
        <v>4513</v>
      </c>
      <c r="G1210" t="s">
        <v>7</v>
      </c>
      <c r="H1210" s="1"/>
      <c r="K1210" t="s">
        <v>30062</v>
      </c>
      <c r="L1210">
        <v>60</v>
      </c>
      <c r="M1210" t="s">
        <v>4513</v>
      </c>
      <c r="N1210" t="s">
        <v>543</v>
      </c>
      <c r="O1210" t="s">
        <v>38</v>
      </c>
      <c r="P1210" t="s">
        <v>39</v>
      </c>
      <c r="Q1210" t="s">
        <v>11</v>
      </c>
      <c r="R1210" t="s">
        <v>275</v>
      </c>
    </row>
    <row r="1211" spans="1:18" x14ac:dyDescent="0.2">
      <c r="A1211" t="s">
        <v>3320</v>
      </c>
      <c r="B1211" t="s">
        <v>30059</v>
      </c>
      <c r="C1211" t="s">
        <v>30827</v>
      </c>
      <c r="D1211" t="s">
        <v>30946</v>
      </c>
      <c r="E1211" t="s">
        <v>14999</v>
      </c>
      <c r="F1211" t="s">
        <v>4514</v>
      </c>
      <c r="G1211" t="s">
        <v>7</v>
      </c>
      <c r="H1211" s="1" t="s">
        <v>245</v>
      </c>
      <c r="I1211" t="s">
        <v>246</v>
      </c>
      <c r="K1211" t="s">
        <v>30148</v>
      </c>
      <c r="L1211">
        <v>411</v>
      </c>
      <c r="M1211" t="s">
        <v>4514</v>
      </c>
      <c r="N1211" t="s">
        <v>417</v>
      </c>
      <c r="O1211" t="s">
        <v>2264</v>
      </c>
      <c r="P1211" t="s">
        <v>4515</v>
      </c>
      <c r="Q1211" t="s">
        <v>250</v>
      </c>
      <c r="R1211" t="s">
        <v>4516</v>
      </c>
    </row>
    <row r="1212" spans="1:18" x14ac:dyDescent="0.2">
      <c r="A1212" t="s">
        <v>4517</v>
      </c>
      <c r="B1212" t="s">
        <v>30059</v>
      </c>
      <c r="C1212" t="s">
        <v>31271</v>
      </c>
      <c r="D1212" t="s">
        <v>31272</v>
      </c>
      <c r="E1212" t="s">
        <v>14999</v>
      </c>
      <c r="F1212" t="s">
        <v>4518</v>
      </c>
      <c r="G1212" t="s">
        <v>7</v>
      </c>
      <c r="H1212" s="1" t="s">
        <v>245</v>
      </c>
      <c r="K1212" t="s">
        <v>30162</v>
      </c>
      <c r="L1212">
        <v>420</v>
      </c>
      <c r="M1212" t="s">
        <v>4518</v>
      </c>
      <c r="N1212" t="s">
        <v>426</v>
      </c>
      <c r="O1212" t="s">
        <v>4519</v>
      </c>
      <c r="P1212" t="s">
        <v>4520</v>
      </c>
      <c r="Q1212" t="s">
        <v>250</v>
      </c>
      <c r="R1212" t="s">
        <v>4521</v>
      </c>
    </row>
    <row r="1213" spans="1:18" x14ac:dyDescent="0.2">
      <c r="A1213" t="s">
        <v>4517</v>
      </c>
      <c r="B1213" t="s">
        <v>30059</v>
      </c>
      <c r="C1213" t="s">
        <v>31271</v>
      </c>
      <c r="D1213" t="s">
        <v>31272</v>
      </c>
      <c r="E1213" t="s">
        <v>14999</v>
      </c>
      <c r="F1213" t="s">
        <v>4522</v>
      </c>
      <c r="G1213" t="s">
        <v>7</v>
      </c>
      <c r="H1213" s="1" t="s">
        <v>238</v>
      </c>
      <c r="K1213" t="s">
        <v>30147</v>
      </c>
      <c r="L1213">
        <v>489</v>
      </c>
      <c r="M1213" t="s">
        <v>4522</v>
      </c>
      <c r="N1213" t="s">
        <v>575</v>
      </c>
      <c r="O1213" t="s">
        <v>4523</v>
      </c>
      <c r="P1213" t="s">
        <v>4524</v>
      </c>
      <c r="Q1213" t="s">
        <v>242</v>
      </c>
      <c r="R1213" t="s">
        <v>4525</v>
      </c>
    </row>
    <row r="1214" spans="1:18" x14ac:dyDescent="0.2">
      <c r="A1214" t="s">
        <v>4526</v>
      </c>
      <c r="B1214" t="s">
        <v>30059</v>
      </c>
      <c r="C1214" t="s">
        <v>31273</v>
      </c>
      <c r="D1214" t="s">
        <v>31274</v>
      </c>
      <c r="E1214" t="s">
        <v>14999</v>
      </c>
      <c r="F1214" t="s">
        <v>4527</v>
      </c>
      <c r="G1214" t="s">
        <v>7</v>
      </c>
      <c r="H1214" s="1" t="s">
        <v>238</v>
      </c>
      <c r="K1214" t="s">
        <v>30147</v>
      </c>
      <c r="L1214">
        <v>518</v>
      </c>
      <c r="M1214" t="s">
        <v>4527</v>
      </c>
      <c r="N1214" t="s">
        <v>3204</v>
      </c>
      <c r="O1214" t="s">
        <v>4528</v>
      </c>
      <c r="P1214" t="s">
        <v>4529</v>
      </c>
      <c r="Q1214" t="s">
        <v>242</v>
      </c>
      <c r="R1214" t="s">
        <v>4530</v>
      </c>
    </row>
    <row r="1215" spans="1:18" x14ac:dyDescent="0.2">
      <c r="A1215" t="s">
        <v>4526</v>
      </c>
      <c r="B1215" t="s">
        <v>30059</v>
      </c>
      <c r="C1215" t="s">
        <v>31273</v>
      </c>
      <c r="D1215" t="s">
        <v>31274</v>
      </c>
      <c r="E1215" t="s">
        <v>14999</v>
      </c>
      <c r="F1215" t="s">
        <v>4531</v>
      </c>
      <c r="G1215" t="s">
        <v>7</v>
      </c>
      <c r="H1215" s="1"/>
      <c r="K1215" t="s">
        <v>30062</v>
      </c>
      <c r="L1215">
        <v>60</v>
      </c>
      <c r="M1215" t="s">
        <v>4531</v>
      </c>
      <c r="N1215" t="s">
        <v>543</v>
      </c>
      <c r="O1215" t="s">
        <v>4532</v>
      </c>
      <c r="P1215" t="s">
        <v>4533</v>
      </c>
      <c r="Q1215" t="s">
        <v>11</v>
      </c>
      <c r="R1215" t="s">
        <v>275</v>
      </c>
    </row>
    <row r="1216" spans="1:18" x14ac:dyDescent="0.2">
      <c r="A1216" t="s">
        <v>4534</v>
      </c>
      <c r="B1216" t="s">
        <v>30059</v>
      </c>
      <c r="C1216" t="s">
        <v>31275</v>
      </c>
      <c r="D1216" t="s">
        <v>31276</v>
      </c>
      <c r="E1216" t="s">
        <v>14999</v>
      </c>
      <c r="F1216" t="s">
        <v>4535</v>
      </c>
      <c r="G1216" t="s">
        <v>7</v>
      </c>
      <c r="H1216" s="1"/>
      <c r="K1216" t="s">
        <v>30062</v>
      </c>
      <c r="L1216">
        <v>86</v>
      </c>
      <c r="M1216" t="s">
        <v>4535</v>
      </c>
      <c r="N1216" t="s">
        <v>384</v>
      </c>
      <c r="O1216" t="s">
        <v>4536</v>
      </c>
      <c r="P1216" t="s">
        <v>2468</v>
      </c>
      <c r="Q1216" t="s">
        <v>11</v>
      </c>
      <c r="R1216" t="s">
        <v>647</v>
      </c>
    </row>
    <row r="1217" spans="1:18" x14ac:dyDescent="0.2">
      <c r="A1217" t="s">
        <v>4534</v>
      </c>
      <c r="B1217" t="s">
        <v>30059</v>
      </c>
      <c r="C1217" t="s">
        <v>31275</v>
      </c>
      <c r="D1217" t="s">
        <v>31276</v>
      </c>
      <c r="E1217" t="s">
        <v>14999</v>
      </c>
      <c r="F1217" t="s">
        <v>4537</v>
      </c>
      <c r="G1217" t="s">
        <v>7</v>
      </c>
      <c r="H1217" s="1"/>
      <c r="K1217" t="s">
        <v>30062</v>
      </c>
      <c r="L1217">
        <v>65</v>
      </c>
      <c r="M1217" t="s">
        <v>4537</v>
      </c>
      <c r="N1217" t="s">
        <v>296</v>
      </c>
      <c r="O1217" t="s">
        <v>1764</v>
      </c>
      <c r="P1217" t="s">
        <v>4538</v>
      </c>
      <c r="Q1217" t="s">
        <v>11</v>
      </c>
      <c r="R1217" t="s">
        <v>2131</v>
      </c>
    </row>
    <row r="1218" spans="1:18" x14ac:dyDescent="0.2">
      <c r="A1218" t="s">
        <v>4539</v>
      </c>
      <c r="B1218" t="s">
        <v>30059</v>
      </c>
      <c r="C1218" t="s">
        <v>31277</v>
      </c>
      <c r="D1218" t="s">
        <v>31278</v>
      </c>
      <c r="E1218" t="s">
        <v>14999</v>
      </c>
      <c r="F1218" t="s">
        <v>4540</v>
      </c>
      <c r="G1218" t="s">
        <v>7</v>
      </c>
      <c r="H1218" s="1"/>
      <c r="K1218" t="s">
        <v>30062</v>
      </c>
      <c r="L1218">
        <v>60</v>
      </c>
      <c r="M1218" t="s">
        <v>4540</v>
      </c>
      <c r="N1218" t="s">
        <v>543</v>
      </c>
      <c r="O1218" t="s">
        <v>4541</v>
      </c>
      <c r="P1218" t="s">
        <v>4542</v>
      </c>
      <c r="Q1218" t="s">
        <v>11</v>
      </c>
      <c r="R1218" t="s">
        <v>34</v>
      </c>
    </row>
    <row r="1219" spans="1:18" x14ac:dyDescent="0.2">
      <c r="A1219" t="s">
        <v>2852</v>
      </c>
      <c r="B1219" t="s">
        <v>30059</v>
      </c>
      <c r="C1219" t="s">
        <v>30823</v>
      </c>
      <c r="D1219" t="s">
        <v>30824</v>
      </c>
      <c r="E1219" t="s">
        <v>14999</v>
      </c>
      <c r="F1219" t="s">
        <v>4543</v>
      </c>
      <c r="G1219" t="s">
        <v>7</v>
      </c>
      <c r="H1219" s="1" t="s">
        <v>245</v>
      </c>
      <c r="K1219" t="s">
        <v>30162</v>
      </c>
      <c r="L1219">
        <v>437</v>
      </c>
      <c r="M1219" t="s">
        <v>4543</v>
      </c>
      <c r="N1219" t="s">
        <v>2547</v>
      </c>
      <c r="O1219" t="s">
        <v>4544</v>
      </c>
      <c r="P1219" t="s">
        <v>4545</v>
      </c>
      <c r="Q1219" t="s">
        <v>250</v>
      </c>
      <c r="R1219" t="s">
        <v>4546</v>
      </c>
    </row>
    <row r="1220" spans="1:18" x14ac:dyDescent="0.2">
      <c r="A1220" t="s">
        <v>4547</v>
      </c>
      <c r="B1220" t="s">
        <v>30059</v>
      </c>
      <c r="C1220" t="s">
        <v>31279</v>
      </c>
      <c r="D1220" t="s">
        <v>31280</v>
      </c>
      <c r="E1220" t="s">
        <v>14999</v>
      </c>
      <c r="F1220" t="s">
        <v>4548</v>
      </c>
      <c r="G1220" t="s">
        <v>7</v>
      </c>
      <c r="H1220" s="1"/>
      <c r="K1220" t="s">
        <v>30062</v>
      </c>
      <c r="L1220">
        <v>545</v>
      </c>
      <c r="M1220" t="s">
        <v>4548</v>
      </c>
      <c r="N1220" t="s">
        <v>4549</v>
      </c>
      <c r="O1220" t="s">
        <v>4550</v>
      </c>
      <c r="P1220" t="s">
        <v>879</v>
      </c>
      <c r="Q1220" t="s">
        <v>242</v>
      </c>
      <c r="R1220" t="s">
        <v>4551</v>
      </c>
    </row>
    <row r="1221" spans="1:18" x14ac:dyDescent="0.2">
      <c r="A1221" t="s">
        <v>4552</v>
      </c>
      <c r="B1221" t="s">
        <v>30059</v>
      </c>
      <c r="C1221" t="s">
        <v>31281</v>
      </c>
      <c r="D1221" t="s">
        <v>31282</v>
      </c>
      <c r="E1221" t="s">
        <v>14999</v>
      </c>
      <c r="F1221" t="s">
        <v>4553</v>
      </c>
      <c r="G1221" t="s">
        <v>7</v>
      </c>
      <c r="H1221" s="1" t="s">
        <v>238</v>
      </c>
      <c r="K1221" t="s">
        <v>30147</v>
      </c>
      <c r="L1221">
        <v>527</v>
      </c>
      <c r="M1221" t="s">
        <v>4553</v>
      </c>
      <c r="N1221" t="s">
        <v>4554</v>
      </c>
      <c r="O1221" t="s">
        <v>4555</v>
      </c>
      <c r="P1221" t="s">
        <v>4556</v>
      </c>
      <c r="Q1221" t="s">
        <v>242</v>
      </c>
      <c r="R1221" t="s">
        <v>4557</v>
      </c>
    </row>
    <row r="1222" spans="1:18" x14ac:dyDescent="0.2">
      <c r="A1222" t="s">
        <v>4558</v>
      </c>
      <c r="B1222" t="s">
        <v>30059</v>
      </c>
      <c r="C1222" t="s">
        <v>31283</v>
      </c>
      <c r="D1222" t="s">
        <v>31284</v>
      </c>
      <c r="E1222" t="s">
        <v>14999</v>
      </c>
      <c r="F1222" t="s">
        <v>4559</v>
      </c>
      <c r="G1222" t="s">
        <v>7</v>
      </c>
      <c r="H1222" s="1"/>
      <c r="K1222" t="s">
        <v>30062</v>
      </c>
      <c r="L1222">
        <v>85</v>
      </c>
      <c r="M1222" t="s">
        <v>4559</v>
      </c>
      <c r="N1222" t="s">
        <v>337</v>
      </c>
      <c r="O1222" t="s">
        <v>3043</v>
      </c>
      <c r="P1222" t="s">
        <v>4560</v>
      </c>
      <c r="Q1222" t="s">
        <v>11</v>
      </c>
      <c r="R1222" t="s">
        <v>415</v>
      </c>
    </row>
    <row r="1223" spans="1:18" x14ac:dyDescent="0.2">
      <c r="A1223" t="s">
        <v>4561</v>
      </c>
      <c r="B1223" t="s">
        <v>30059</v>
      </c>
      <c r="C1223" t="s">
        <v>31285</v>
      </c>
      <c r="D1223" t="s">
        <v>31286</v>
      </c>
      <c r="E1223" t="s">
        <v>14999</v>
      </c>
      <c r="F1223" t="s">
        <v>4562</v>
      </c>
      <c r="G1223" t="s">
        <v>7</v>
      </c>
      <c r="H1223" s="1"/>
      <c r="K1223" t="s">
        <v>30062</v>
      </c>
      <c r="L1223">
        <v>79</v>
      </c>
      <c r="M1223" t="s">
        <v>4562</v>
      </c>
      <c r="N1223" t="s">
        <v>408</v>
      </c>
      <c r="O1223" t="s">
        <v>4563</v>
      </c>
      <c r="P1223" t="s">
        <v>4564</v>
      </c>
      <c r="Q1223" t="s">
        <v>11</v>
      </c>
      <c r="R1223" t="s">
        <v>312</v>
      </c>
    </row>
    <row r="1224" spans="1:18" x14ac:dyDescent="0.2">
      <c r="A1224" t="s">
        <v>4565</v>
      </c>
      <c r="B1224" t="s">
        <v>30059</v>
      </c>
      <c r="C1224" t="s">
        <v>31287</v>
      </c>
      <c r="D1224" t="s">
        <v>31288</v>
      </c>
      <c r="E1224" t="s">
        <v>14999</v>
      </c>
      <c r="F1224" t="s">
        <v>4566</v>
      </c>
      <c r="G1224" t="s">
        <v>7</v>
      </c>
      <c r="H1224" s="1"/>
      <c r="K1224" t="s">
        <v>30062</v>
      </c>
      <c r="L1224">
        <v>65</v>
      </c>
      <c r="M1224" t="s">
        <v>4566</v>
      </c>
      <c r="N1224" t="s">
        <v>296</v>
      </c>
      <c r="O1224" t="s">
        <v>442</v>
      </c>
      <c r="P1224" t="s">
        <v>443</v>
      </c>
      <c r="Q1224" t="s">
        <v>11</v>
      </c>
      <c r="R1224" t="s">
        <v>24</v>
      </c>
    </row>
    <row r="1225" spans="1:18" x14ac:dyDescent="0.2">
      <c r="A1225" t="s">
        <v>4565</v>
      </c>
      <c r="B1225" t="s">
        <v>30059</v>
      </c>
      <c r="C1225" t="s">
        <v>31287</v>
      </c>
      <c r="D1225" t="s">
        <v>31288</v>
      </c>
      <c r="E1225" t="s">
        <v>14999</v>
      </c>
      <c r="F1225" t="s">
        <v>4567</v>
      </c>
      <c r="G1225" t="s">
        <v>7</v>
      </c>
      <c r="H1225" s="1" t="s">
        <v>238</v>
      </c>
      <c r="K1225" t="s">
        <v>30147</v>
      </c>
      <c r="L1225">
        <v>491</v>
      </c>
      <c r="M1225" t="s">
        <v>4567</v>
      </c>
      <c r="N1225" t="s">
        <v>1572</v>
      </c>
      <c r="O1225" t="s">
        <v>1633</v>
      </c>
      <c r="P1225" t="s">
        <v>1675</v>
      </c>
      <c r="Q1225" t="s">
        <v>242</v>
      </c>
      <c r="R1225" t="s">
        <v>4568</v>
      </c>
    </row>
    <row r="1226" spans="1:18" x14ac:dyDescent="0.2">
      <c r="A1226" t="s">
        <v>4569</v>
      </c>
      <c r="B1226" t="s">
        <v>30059</v>
      </c>
      <c r="C1226" t="s">
        <v>31289</v>
      </c>
      <c r="D1226" t="s">
        <v>31290</v>
      </c>
      <c r="E1226" t="s">
        <v>14999</v>
      </c>
      <c r="F1226" t="s">
        <v>4570</v>
      </c>
      <c r="G1226" t="s">
        <v>7</v>
      </c>
      <c r="H1226" s="1"/>
      <c r="K1226" t="s">
        <v>30062</v>
      </c>
      <c r="L1226">
        <v>67</v>
      </c>
      <c r="M1226" t="s">
        <v>4570</v>
      </c>
      <c r="N1226" t="s">
        <v>253</v>
      </c>
      <c r="O1226" t="s">
        <v>1323</v>
      </c>
      <c r="P1226" t="s">
        <v>4571</v>
      </c>
      <c r="Q1226" t="s">
        <v>11</v>
      </c>
      <c r="R1226" t="s">
        <v>583</v>
      </c>
    </row>
    <row r="1227" spans="1:18" x14ac:dyDescent="0.2">
      <c r="A1227" t="s">
        <v>4569</v>
      </c>
      <c r="B1227" t="s">
        <v>30059</v>
      </c>
      <c r="C1227" t="s">
        <v>31289</v>
      </c>
      <c r="D1227" t="s">
        <v>31290</v>
      </c>
      <c r="E1227" t="s">
        <v>14999</v>
      </c>
      <c r="F1227" t="s">
        <v>4572</v>
      </c>
      <c r="G1227" t="s">
        <v>7</v>
      </c>
      <c r="H1227" s="1" t="s">
        <v>238</v>
      </c>
      <c r="K1227" t="s">
        <v>30147</v>
      </c>
      <c r="L1227">
        <v>311</v>
      </c>
      <c r="M1227" t="s">
        <v>4572</v>
      </c>
      <c r="N1227" t="s">
        <v>3638</v>
      </c>
      <c r="O1227" t="s">
        <v>4573</v>
      </c>
      <c r="P1227" t="s">
        <v>4574</v>
      </c>
      <c r="Q1227" t="s">
        <v>489</v>
      </c>
      <c r="R1227" t="s">
        <v>4575</v>
      </c>
    </row>
    <row r="1228" spans="1:18" x14ac:dyDescent="0.2">
      <c r="A1228" t="s">
        <v>4569</v>
      </c>
      <c r="B1228" t="s">
        <v>30059</v>
      </c>
      <c r="C1228" t="s">
        <v>31289</v>
      </c>
      <c r="D1228" t="s">
        <v>31290</v>
      </c>
      <c r="E1228" t="s">
        <v>14999</v>
      </c>
      <c r="F1228" t="s">
        <v>4576</v>
      </c>
      <c r="G1228" t="s">
        <v>7</v>
      </c>
      <c r="H1228" s="1" t="s">
        <v>246</v>
      </c>
      <c r="I1228" t="s">
        <v>245</v>
      </c>
      <c r="K1228" t="s">
        <v>30196</v>
      </c>
      <c r="L1228">
        <v>412</v>
      </c>
      <c r="M1228" t="s">
        <v>4576</v>
      </c>
      <c r="N1228" t="s">
        <v>816</v>
      </c>
      <c r="O1228" t="s">
        <v>4577</v>
      </c>
      <c r="P1228" t="s">
        <v>4578</v>
      </c>
      <c r="Q1228" t="s">
        <v>250</v>
      </c>
      <c r="R1228" t="s">
        <v>4579</v>
      </c>
    </row>
    <row r="1229" spans="1:18" x14ac:dyDescent="0.2">
      <c r="A1229" t="s">
        <v>1263</v>
      </c>
      <c r="B1229" t="s">
        <v>30059</v>
      </c>
      <c r="C1229" t="s">
        <v>30380</v>
      </c>
      <c r="D1229" t="s">
        <v>30381</v>
      </c>
      <c r="E1229" t="s">
        <v>14999</v>
      </c>
      <c r="F1229" t="s">
        <v>4580</v>
      </c>
      <c r="G1229" t="s">
        <v>7</v>
      </c>
      <c r="H1229" s="1"/>
      <c r="K1229" t="s">
        <v>30062</v>
      </c>
      <c r="L1229">
        <v>69</v>
      </c>
      <c r="M1229" t="s">
        <v>4580</v>
      </c>
      <c r="N1229" t="s">
        <v>21</v>
      </c>
      <c r="O1229" t="s">
        <v>404</v>
      </c>
      <c r="P1229" t="s">
        <v>405</v>
      </c>
      <c r="Q1229" t="s">
        <v>11</v>
      </c>
      <c r="R1229" t="s">
        <v>34</v>
      </c>
    </row>
    <row r="1230" spans="1:18" x14ac:dyDescent="0.2">
      <c r="A1230" t="s">
        <v>3876</v>
      </c>
      <c r="B1230" t="s">
        <v>30059</v>
      </c>
      <c r="C1230" t="s">
        <v>31097</v>
      </c>
      <c r="D1230" t="s">
        <v>31098</v>
      </c>
      <c r="E1230" t="s">
        <v>14999</v>
      </c>
      <c r="F1230" t="s">
        <v>4581</v>
      </c>
      <c r="G1230" t="s">
        <v>7</v>
      </c>
      <c r="H1230" s="1" t="s">
        <v>238</v>
      </c>
      <c r="K1230" t="s">
        <v>30147</v>
      </c>
      <c r="L1230">
        <v>677</v>
      </c>
      <c r="M1230" t="s">
        <v>4581</v>
      </c>
      <c r="N1230" t="s">
        <v>4582</v>
      </c>
      <c r="O1230" t="s">
        <v>4583</v>
      </c>
      <c r="P1230" t="s">
        <v>4584</v>
      </c>
      <c r="Q1230" t="s">
        <v>242</v>
      </c>
      <c r="R1230" t="s">
        <v>4585</v>
      </c>
    </row>
    <row r="1231" spans="1:18" x14ac:dyDescent="0.2">
      <c r="A1231" t="s">
        <v>4586</v>
      </c>
      <c r="B1231" t="s">
        <v>30059</v>
      </c>
      <c r="C1231" t="s">
        <v>30453</v>
      </c>
      <c r="D1231" t="s">
        <v>31291</v>
      </c>
      <c r="E1231" t="s">
        <v>14999</v>
      </c>
      <c r="F1231" t="s">
        <v>4587</v>
      </c>
      <c r="G1231" t="s">
        <v>7</v>
      </c>
      <c r="H1231" s="1"/>
      <c r="K1231" t="s">
        <v>30062</v>
      </c>
      <c r="L1231">
        <v>83</v>
      </c>
      <c r="M1231" t="s">
        <v>4587</v>
      </c>
      <c r="N1231" t="s">
        <v>332</v>
      </c>
      <c r="O1231" t="s">
        <v>4588</v>
      </c>
      <c r="P1231" t="s">
        <v>4589</v>
      </c>
      <c r="Q1231" t="s">
        <v>11</v>
      </c>
      <c r="R1231" t="s">
        <v>312</v>
      </c>
    </row>
    <row r="1232" spans="1:18" x14ac:dyDescent="0.2">
      <c r="A1232" t="s">
        <v>4590</v>
      </c>
      <c r="B1232" t="s">
        <v>30059</v>
      </c>
      <c r="C1232" t="s">
        <v>31292</v>
      </c>
      <c r="D1232" t="s">
        <v>31293</v>
      </c>
      <c r="E1232" t="s">
        <v>14999</v>
      </c>
      <c r="F1232" t="s">
        <v>4591</v>
      </c>
      <c r="G1232" t="s">
        <v>7</v>
      </c>
      <c r="H1232" s="1"/>
      <c r="K1232" t="s">
        <v>30062</v>
      </c>
      <c r="L1232">
        <v>63</v>
      </c>
      <c r="M1232" t="s">
        <v>4591</v>
      </c>
      <c r="N1232" t="s">
        <v>8</v>
      </c>
      <c r="O1232" t="s">
        <v>80</v>
      </c>
      <c r="P1232" t="s">
        <v>353</v>
      </c>
      <c r="Q1232" t="s">
        <v>11</v>
      </c>
      <c r="R1232" t="s">
        <v>583</v>
      </c>
    </row>
    <row r="1233" spans="1:18" x14ac:dyDescent="0.2">
      <c r="A1233" t="s">
        <v>4590</v>
      </c>
      <c r="B1233" t="s">
        <v>30059</v>
      </c>
      <c r="C1233" t="s">
        <v>31292</v>
      </c>
      <c r="D1233" t="s">
        <v>31293</v>
      </c>
      <c r="E1233" t="s">
        <v>14999</v>
      </c>
      <c r="F1233" t="s">
        <v>4592</v>
      </c>
      <c r="G1233" t="s">
        <v>7</v>
      </c>
      <c r="H1233" s="1" t="s">
        <v>238</v>
      </c>
      <c r="K1233" t="s">
        <v>30147</v>
      </c>
      <c r="L1233">
        <v>594</v>
      </c>
      <c r="M1233" t="s">
        <v>4592</v>
      </c>
      <c r="N1233" t="s">
        <v>4593</v>
      </c>
      <c r="O1233" t="s">
        <v>4594</v>
      </c>
      <c r="P1233" t="s">
        <v>4595</v>
      </c>
      <c r="Q1233" t="s">
        <v>250</v>
      </c>
      <c r="R1233" t="s">
        <v>4596</v>
      </c>
    </row>
    <row r="1234" spans="1:18" x14ac:dyDescent="0.2">
      <c r="A1234" t="s">
        <v>3463</v>
      </c>
      <c r="B1234" t="s">
        <v>30059</v>
      </c>
      <c r="C1234" t="s">
        <v>30750</v>
      </c>
      <c r="D1234" t="s">
        <v>30974</v>
      </c>
      <c r="E1234" t="s">
        <v>14999</v>
      </c>
      <c r="F1234" t="s">
        <v>4597</v>
      </c>
      <c r="G1234" t="s">
        <v>7</v>
      </c>
      <c r="H1234" s="1" t="s">
        <v>238</v>
      </c>
      <c r="K1234" t="s">
        <v>30147</v>
      </c>
      <c r="L1234">
        <v>479</v>
      </c>
      <c r="M1234" t="s">
        <v>4597</v>
      </c>
      <c r="N1234" t="s">
        <v>2364</v>
      </c>
      <c r="O1234" t="s">
        <v>1121</v>
      </c>
      <c r="P1234" t="s">
        <v>1660</v>
      </c>
      <c r="Q1234" t="s">
        <v>250</v>
      </c>
      <c r="R1234" t="s">
        <v>4598</v>
      </c>
    </row>
    <row r="1235" spans="1:18" x14ac:dyDescent="0.2">
      <c r="A1235" t="s">
        <v>4599</v>
      </c>
      <c r="B1235" t="s">
        <v>30059</v>
      </c>
      <c r="C1235" t="s">
        <v>31294</v>
      </c>
      <c r="D1235" t="s">
        <v>31295</v>
      </c>
      <c r="E1235" t="s">
        <v>14999</v>
      </c>
      <c r="F1235" t="s">
        <v>4600</v>
      </c>
      <c r="G1235" t="s">
        <v>7</v>
      </c>
      <c r="H1235" s="1"/>
      <c r="K1235" t="s">
        <v>30062</v>
      </c>
      <c r="L1235">
        <v>63</v>
      </c>
      <c r="M1235" t="s">
        <v>4600</v>
      </c>
      <c r="N1235" t="s">
        <v>8</v>
      </c>
      <c r="O1235" t="s">
        <v>1580</v>
      </c>
      <c r="P1235" t="s">
        <v>4533</v>
      </c>
      <c r="Q1235" t="s">
        <v>11</v>
      </c>
      <c r="R1235" t="s">
        <v>583</v>
      </c>
    </row>
    <row r="1236" spans="1:18" x14ac:dyDescent="0.2">
      <c r="A1236" t="s">
        <v>4599</v>
      </c>
      <c r="B1236" t="s">
        <v>30059</v>
      </c>
      <c r="C1236" t="s">
        <v>31294</v>
      </c>
      <c r="D1236" t="s">
        <v>31295</v>
      </c>
      <c r="E1236" t="s">
        <v>14999</v>
      </c>
      <c r="F1236" t="s">
        <v>4601</v>
      </c>
      <c r="G1236" t="s">
        <v>7</v>
      </c>
      <c r="H1236" s="1" t="s">
        <v>246</v>
      </c>
      <c r="I1236" t="s">
        <v>245</v>
      </c>
      <c r="K1236" t="s">
        <v>30196</v>
      </c>
      <c r="L1236">
        <v>446</v>
      </c>
      <c r="M1236" t="s">
        <v>4601</v>
      </c>
      <c r="N1236" t="s">
        <v>2869</v>
      </c>
      <c r="O1236" t="s">
        <v>4602</v>
      </c>
      <c r="P1236" t="s">
        <v>4603</v>
      </c>
      <c r="Q1236" t="s">
        <v>250</v>
      </c>
      <c r="R1236" t="s">
        <v>4604</v>
      </c>
    </row>
    <row r="1237" spans="1:18" x14ac:dyDescent="0.2">
      <c r="A1237" t="s">
        <v>4605</v>
      </c>
      <c r="B1237" t="s">
        <v>30059</v>
      </c>
      <c r="C1237" t="s">
        <v>31296</v>
      </c>
      <c r="D1237" t="s">
        <v>31297</v>
      </c>
      <c r="E1237" t="s">
        <v>14999</v>
      </c>
      <c r="F1237" t="s">
        <v>4606</v>
      </c>
      <c r="G1237" t="s">
        <v>7</v>
      </c>
      <c r="H1237" s="1"/>
      <c r="K1237" t="s">
        <v>30062</v>
      </c>
      <c r="L1237">
        <v>63</v>
      </c>
      <c r="M1237" t="s">
        <v>4606</v>
      </c>
      <c r="N1237" t="s">
        <v>8</v>
      </c>
      <c r="O1237" t="s">
        <v>4607</v>
      </c>
      <c r="P1237" t="s">
        <v>4608</v>
      </c>
      <c r="Q1237" t="s">
        <v>11</v>
      </c>
      <c r="R1237" t="s">
        <v>69</v>
      </c>
    </row>
    <row r="1238" spans="1:18" x14ac:dyDescent="0.2">
      <c r="A1238" t="s">
        <v>4609</v>
      </c>
      <c r="B1238" t="s">
        <v>30059</v>
      </c>
      <c r="C1238" t="s">
        <v>31298</v>
      </c>
      <c r="D1238" t="s">
        <v>31299</v>
      </c>
      <c r="E1238" t="s">
        <v>14999</v>
      </c>
      <c r="F1238" t="s">
        <v>4610</v>
      </c>
      <c r="G1238" t="s">
        <v>7</v>
      </c>
      <c r="H1238" s="1"/>
      <c r="K1238" t="s">
        <v>30062</v>
      </c>
      <c r="L1238">
        <v>68</v>
      </c>
      <c r="M1238" t="s">
        <v>4610</v>
      </c>
      <c r="N1238" t="s">
        <v>60</v>
      </c>
      <c r="O1238" t="s">
        <v>1508</v>
      </c>
      <c r="P1238" t="s">
        <v>1520</v>
      </c>
      <c r="Q1238" t="s">
        <v>11</v>
      </c>
      <c r="R1238" t="s">
        <v>1777</v>
      </c>
    </row>
    <row r="1239" spans="1:18" x14ac:dyDescent="0.2">
      <c r="A1239" t="s">
        <v>4611</v>
      </c>
      <c r="B1239" t="s">
        <v>30059</v>
      </c>
      <c r="C1239" t="s">
        <v>31300</v>
      </c>
      <c r="D1239" t="s">
        <v>31301</v>
      </c>
      <c r="E1239" t="s">
        <v>14999</v>
      </c>
      <c r="F1239" t="s">
        <v>4612</v>
      </c>
      <c r="G1239" t="s">
        <v>7</v>
      </c>
      <c r="H1239" s="1"/>
      <c r="K1239" t="s">
        <v>30062</v>
      </c>
      <c r="L1239">
        <v>62</v>
      </c>
      <c r="M1239" t="s">
        <v>4612</v>
      </c>
      <c r="N1239" t="s">
        <v>611</v>
      </c>
      <c r="O1239" t="s">
        <v>4613</v>
      </c>
      <c r="P1239" t="s">
        <v>3015</v>
      </c>
      <c r="Q1239" t="s">
        <v>11</v>
      </c>
      <c r="R1239" t="s">
        <v>34</v>
      </c>
    </row>
    <row r="1240" spans="1:18" x14ac:dyDescent="0.2">
      <c r="A1240" t="s">
        <v>4611</v>
      </c>
      <c r="B1240" t="s">
        <v>30059</v>
      </c>
      <c r="C1240" t="s">
        <v>31300</v>
      </c>
      <c r="D1240" t="s">
        <v>31301</v>
      </c>
      <c r="E1240" t="s">
        <v>14999</v>
      </c>
      <c r="F1240" t="s">
        <v>4614</v>
      </c>
      <c r="G1240" t="s">
        <v>7</v>
      </c>
      <c r="H1240" s="1" t="s">
        <v>245</v>
      </c>
      <c r="I1240" t="s">
        <v>246</v>
      </c>
      <c r="K1240" t="s">
        <v>30148</v>
      </c>
      <c r="L1240">
        <v>427</v>
      </c>
      <c r="M1240" t="s">
        <v>4614</v>
      </c>
      <c r="N1240" t="s">
        <v>324</v>
      </c>
      <c r="O1240" t="s">
        <v>1495</v>
      </c>
      <c r="P1240" t="s">
        <v>4615</v>
      </c>
      <c r="Q1240" t="s">
        <v>250</v>
      </c>
      <c r="R1240" t="s">
        <v>4616</v>
      </c>
    </row>
    <row r="1241" spans="1:18" x14ac:dyDescent="0.2">
      <c r="A1241" t="s">
        <v>4617</v>
      </c>
      <c r="B1241" t="s">
        <v>30059</v>
      </c>
      <c r="C1241" t="s">
        <v>30790</v>
      </c>
      <c r="D1241" t="s">
        <v>31302</v>
      </c>
      <c r="E1241" t="s">
        <v>14999</v>
      </c>
      <c r="F1241" t="s">
        <v>4618</v>
      </c>
      <c r="G1241" t="s">
        <v>7</v>
      </c>
      <c r="H1241" s="1" t="s">
        <v>246</v>
      </c>
      <c r="I1241" t="s">
        <v>245</v>
      </c>
      <c r="K1241" t="s">
        <v>30196</v>
      </c>
      <c r="L1241">
        <v>426</v>
      </c>
      <c r="M1241" t="s">
        <v>4618</v>
      </c>
      <c r="N1241" t="s">
        <v>315</v>
      </c>
      <c r="O1241" t="s">
        <v>2170</v>
      </c>
      <c r="P1241" t="s">
        <v>739</v>
      </c>
      <c r="Q1241" t="s">
        <v>250</v>
      </c>
      <c r="R1241" t="s">
        <v>4619</v>
      </c>
    </row>
    <row r="1242" spans="1:18" x14ac:dyDescent="0.2">
      <c r="A1242" t="s">
        <v>2757</v>
      </c>
      <c r="B1242" t="s">
        <v>30059</v>
      </c>
      <c r="C1242" t="s">
        <v>30790</v>
      </c>
      <c r="D1242" t="s">
        <v>30791</v>
      </c>
      <c r="E1242" t="s">
        <v>14999</v>
      </c>
      <c r="F1242" t="s">
        <v>4620</v>
      </c>
      <c r="G1242" t="s">
        <v>7</v>
      </c>
      <c r="H1242" s="1" t="s">
        <v>246</v>
      </c>
      <c r="I1242" t="s">
        <v>245</v>
      </c>
      <c r="K1242" t="s">
        <v>30196</v>
      </c>
      <c r="L1242">
        <v>426</v>
      </c>
      <c r="M1242" t="s">
        <v>4620</v>
      </c>
      <c r="N1242" t="s">
        <v>315</v>
      </c>
      <c r="O1242" t="s">
        <v>2170</v>
      </c>
      <c r="P1242" t="s">
        <v>739</v>
      </c>
      <c r="Q1242" t="s">
        <v>250</v>
      </c>
      <c r="R1242" t="s">
        <v>4619</v>
      </c>
    </row>
    <row r="1243" spans="1:18" x14ac:dyDescent="0.2">
      <c r="A1243" t="s">
        <v>2631</v>
      </c>
      <c r="B1243" t="s">
        <v>30059</v>
      </c>
      <c r="C1243" t="s">
        <v>30760</v>
      </c>
      <c r="D1243" t="s">
        <v>30761</v>
      </c>
      <c r="E1243" t="s">
        <v>14999</v>
      </c>
      <c r="F1243" t="s">
        <v>4621</v>
      </c>
      <c r="G1243" t="s">
        <v>7</v>
      </c>
      <c r="H1243" s="1" t="s">
        <v>245</v>
      </c>
      <c r="I1243" t="s">
        <v>246</v>
      </c>
      <c r="K1243" t="s">
        <v>30148</v>
      </c>
      <c r="L1243">
        <v>439</v>
      </c>
      <c r="M1243" t="s">
        <v>4621</v>
      </c>
      <c r="N1243" t="s">
        <v>1771</v>
      </c>
      <c r="O1243" t="s">
        <v>1306</v>
      </c>
      <c r="P1243" t="s">
        <v>2695</v>
      </c>
      <c r="Q1243" t="s">
        <v>250</v>
      </c>
      <c r="R1243" t="s">
        <v>4256</v>
      </c>
    </row>
    <row r="1244" spans="1:18" x14ac:dyDescent="0.2">
      <c r="A1244" t="s">
        <v>4622</v>
      </c>
      <c r="B1244" t="s">
        <v>30059</v>
      </c>
      <c r="C1244" t="s">
        <v>31303</v>
      </c>
      <c r="D1244" t="s">
        <v>31304</v>
      </c>
      <c r="E1244" t="s">
        <v>14999</v>
      </c>
      <c r="F1244" t="s">
        <v>4623</v>
      </c>
      <c r="G1244" t="s">
        <v>7</v>
      </c>
      <c r="H1244" s="1"/>
      <c r="K1244" t="s">
        <v>30062</v>
      </c>
      <c r="L1244">
        <v>67</v>
      </c>
      <c r="M1244" t="s">
        <v>4623</v>
      </c>
      <c r="N1244" t="s">
        <v>253</v>
      </c>
      <c r="O1244" t="s">
        <v>106</v>
      </c>
      <c r="P1244" t="s">
        <v>4624</v>
      </c>
      <c r="Q1244" t="s">
        <v>11</v>
      </c>
      <c r="R1244" t="s">
        <v>1777</v>
      </c>
    </row>
    <row r="1245" spans="1:18" x14ac:dyDescent="0.2">
      <c r="A1245" t="s">
        <v>4622</v>
      </c>
      <c r="B1245" t="s">
        <v>30059</v>
      </c>
      <c r="C1245" t="s">
        <v>31303</v>
      </c>
      <c r="D1245" t="s">
        <v>31304</v>
      </c>
      <c r="E1245" t="s">
        <v>14999</v>
      </c>
      <c r="F1245" t="s">
        <v>4625</v>
      </c>
      <c r="G1245" t="s">
        <v>7</v>
      </c>
      <c r="H1245" s="1" t="s">
        <v>238</v>
      </c>
      <c r="K1245" t="s">
        <v>30147</v>
      </c>
      <c r="L1245">
        <v>454</v>
      </c>
      <c r="M1245" t="s">
        <v>4625</v>
      </c>
      <c r="N1245" t="s">
        <v>1802</v>
      </c>
      <c r="O1245" t="s">
        <v>4626</v>
      </c>
      <c r="P1245" t="s">
        <v>472</v>
      </c>
      <c r="Q1245" t="s">
        <v>250</v>
      </c>
      <c r="R1245" t="s">
        <v>4627</v>
      </c>
    </row>
    <row r="1246" spans="1:18" x14ac:dyDescent="0.2">
      <c r="A1246" t="s">
        <v>4628</v>
      </c>
      <c r="B1246" t="s">
        <v>30059</v>
      </c>
      <c r="C1246" t="s">
        <v>31305</v>
      </c>
      <c r="D1246" t="s">
        <v>31306</v>
      </c>
      <c r="E1246" t="s">
        <v>14999</v>
      </c>
      <c r="F1246" t="s">
        <v>4629</v>
      </c>
      <c r="G1246" t="s">
        <v>7</v>
      </c>
      <c r="H1246" s="1" t="s">
        <v>238</v>
      </c>
      <c r="K1246" t="s">
        <v>30147</v>
      </c>
      <c r="L1246">
        <v>490</v>
      </c>
      <c r="M1246" t="s">
        <v>4629</v>
      </c>
      <c r="N1246" t="s">
        <v>719</v>
      </c>
      <c r="O1246" t="s">
        <v>4630</v>
      </c>
      <c r="P1246" t="s">
        <v>1063</v>
      </c>
      <c r="Q1246" t="s">
        <v>250</v>
      </c>
      <c r="R1246" t="s">
        <v>1547</v>
      </c>
    </row>
    <row r="1247" spans="1:18" x14ac:dyDescent="0.2">
      <c r="A1247" t="s">
        <v>4628</v>
      </c>
      <c r="B1247" t="s">
        <v>30059</v>
      </c>
      <c r="C1247" t="s">
        <v>31305</v>
      </c>
      <c r="D1247" t="s">
        <v>31306</v>
      </c>
      <c r="E1247" t="s">
        <v>14999</v>
      </c>
      <c r="F1247" t="s">
        <v>4631</v>
      </c>
      <c r="G1247" t="s">
        <v>7</v>
      </c>
      <c r="H1247" s="1" t="s">
        <v>246</v>
      </c>
      <c r="I1247" t="s">
        <v>245</v>
      </c>
      <c r="J1247" t="s">
        <v>258</v>
      </c>
      <c r="K1247" t="s">
        <v>30151</v>
      </c>
      <c r="L1247">
        <v>445</v>
      </c>
      <c r="M1247" t="s">
        <v>4631</v>
      </c>
      <c r="N1247" t="s">
        <v>259</v>
      </c>
      <c r="O1247" t="s">
        <v>4632</v>
      </c>
      <c r="P1247" t="s">
        <v>4633</v>
      </c>
      <c r="Q1247" t="s">
        <v>250</v>
      </c>
      <c r="R1247" t="s">
        <v>262</v>
      </c>
    </row>
    <row r="1248" spans="1:18" x14ac:dyDescent="0.2">
      <c r="A1248" t="s">
        <v>4634</v>
      </c>
      <c r="B1248" t="s">
        <v>30059</v>
      </c>
      <c r="C1248" t="s">
        <v>30336</v>
      </c>
      <c r="D1248" t="s">
        <v>31307</v>
      </c>
      <c r="E1248" t="s">
        <v>14999</v>
      </c>
      <c r="F1248" t="s">
        <v>4635</v>
      </c>
      <c r="G1248" t="s">
        <v>7</v>
      </c>
      <c r="H1248" s="1" t="s">
        <v>238</v>
      </c>
      <c r="K1248" t="s">
        <v>30147</v>
      </c>
      <c r="L1248">
        <v>424</v>
      </c>
      <c r="M1248" t="s">
        <v>4635</v>
      </c>
      <c r="N1248" t="s">
        <v>1099</v>
      </c>
      <c r="O1248" t="s">
        <v>1100</v>
      </c>
      <c r="P1248" t="s">
        <v>1101</v>
      </c>
      <c r="Q1248" t="s">
        <v>250</v>
      </c>
      <c r="R1248" t="s">
        <v>1102</v>
      </c>
    </row>
    <row r="1249" spans="1:18" x14ac:dyDescent="0.2">
      <c r="A1249" t="s">
        <v>4636</v>
      </c>
      <c r="B1249" t="s">
        <v>30059</v>
      </c>
      <c r="C1249" t="s">
        <v>31308</v>
      </c>
      <c r="D1249" t="s">
        <v>31309</v>
      </c>
      <c r="E1249" t="s">
        <v>14999</v>
      </c>
      <c r="F1249" t="s">
        <v>4637</v>
      </c>
      <c r="G1249" t="s">
        <v>7</v>
      </c>
      <c r="H1249" s="1" t="s">
        <v>238</v>
      </c>
      <c r="K1249" t="s">
        <v>30147</v>
      </c>
      <c r="L1249">
        <v>429</v>
      </c>
      <c r="M1249" t="s">
        <v>4637</v>
      </c>
      <c r="N1249" t="s">
        <v>284</v>
      </c>
      <c r="O1249" t="s">
        <v>4638</v>
      </c>
      <c r="P1249" t="s">
        <v>4639</v>
      </c>
      <c r="Q1249" t="s">
        <v>242</v>
      </c>
      <c r="R1249" t="s">
        <v>4640</v>
      </c>
    </row>
    <row r="1250" spans="1:18" x14ac:dyDescent="0.2">
      <c r="A1250" t="s">
        <v>4636</v>
      </c>
      <c r="B1250" t="s">
        <v>30059</v>
      </c>
      <c r="C1250" t="s">
        <v>31308</v>
      </c>
      <c r="D1250" t="s">
        <v>31309</v>
      </c>
      <c r="E1250" t="s">
        <v>14999</v>
      </c>
      <c r="F1250" t="s">
        <v>4641</v>
      </c>
      <c r="G1250" t="s">
        <v>7</v>
      </c>
      <c r="H1250" s="1"/>
      <c r="K1250" t="s">
        <v>30062</v>
      </c>
      <c r="L1250">
        <v>74</v>
      </c>
      <c r="M1250" t="s">
        <v>4641</v>
      </c>
      <c r="N1250" t="s">
        <v>157</v>
      </c>
      <c r="O1250" t="s">
        <v>4642</v>
      </c>
      <c r="P1250" t="s">
        <v>1171</v>
      </c>
      <c r="Q1250" t="s">
        <v>56</v>
      </c>
      <c r="R1250" t="s">
        <v>1224</v>
      </c>
    </row>
    <row r="1251" spans="1:18" x14ac:dyDescent="0.2">
      <c r="A1251" t="s">
        <v>3371</v>
      </c>
      <c r="B1251" t="s">
        <v>30059</v>
      </c>
      <c r="C1251" t="s">
        <v>30957</v>
      </c>
      <c r="D1251" t="s">
        <v>30958</v>
      </c>
      <c r="E1251" t="s">
        <v>14999</v>
      </c>
      <c r="F1251" t="s">
        <v>4643</v>
      </c>
      <c r="G1251" t="s">
        <v>7</v>
      </c>
      <c r="H1251" s="1"/>
      <c r="K1251" t="s">
        <v>30062</v>
      </c>
      <c r="L1251">
        <v>65</v>
      </c>
      <c r="M1251" t="s">
        <v>4643</v>
      </c>
      <c r="N1251" t="s">
        <v>296</v>
      </c>
      <c r="O1251" t="s">
        <v>4644</v>
      </c>
      <c r="P1251" t="s">
        <v>4645</v>
      </c>
      <c r="Q1251" t="s">
        <v>11</v>
      </c>
      <c r="R1251" t="s">
        <v>63</v>
      </c>
    </row>
    <row r="1252" spans="1:18" x14ac:dyDescent="0.2">
      <c r="A1252" t="s">
        <v>4211</v>
      </c>
      <c r="B1252" t="s">
        <v>30059</v>
      </c>
      <c r="C1252" t="s">
        <v>31179</v>
      </c>
      <c r="D1252" t="s">
        <v>31180</v>
      </c>
      <c r="E1252" t="s">
        <v>14999</v>
      </c>
      <c r="F1252" t="s">
        <v>4646</v>
      </c>
      <c r="G1252" t="s">
        <v>7</v>
      </c>
      <c r="H1252" s="1" t="s">
        <v>245</v>
      </c>
      <c r="I1252" t="s">
        <v>258</v>
      </c>
      <c r="K1252" t="s">
        <v>30755</v>
      </c>
      <c r="L1252">
        <v>441</v>
      </c>
      <c r="M1252" t="s">
        <v>4646</v>
      </c>
      <c r="N1252" t="s">
        <v>302</v>
      </c>
      <c r="O1252" t="s">
        <v>4647</v>
      </c>
      <c r="P1252" t="s">
        <v>4648</v>
      </c>
      <c r="Q1252" t="s">
        <v>489</v>
      </c>
      <c r="R1252" t="s">
        <v>4649</v>
      </c>
    </row>
    <row r="1253" spans="1:18" x14ac:dyDescent="0.2">
      <c r="A1253" t="s">
        <v>4650</v>
      </c>
      <c r="B1253" t="s">
        <v>30059</v>
      </c>
      <c r="C1253" t="s">
        <v>31310</v>
      </c>
      <c r="D1253" t="s">
        <v>31311</v>
      </c>
      <c r="E1253" t="s">
        <v>14999</v>
      </c>
      <c r="F1253" t="s">
        <v>4651</v>
      </c>
      <c r="G1253" t="s">
        <v>7</v>
      </c>
      <c r="H1253" s="1" t="s">
        <v>238</v>
      </c>
      <c r="K1253" t="s">
        <v>30147</v>
      </c>
      <c r="L1253">
        <v>409</v>
      </c>
      <c r="M1253" t="s">
        <v>4651</v>
      </c>
      <c r="N1253" t="s">
        <v>1928</v>
      </c>
      <c r="O1253" t="s">
        <v>4652</v>
      </c>
      <c r="P1253" t="s">
        <v>1125</v>
      </c>
      <c r="Q1253" t="s">
        <v>242</v>
      </c>
      <c r="R1253" t="s">
        <v>4653</v>
      </c>
    </row>
    <row r="1254" spans="1:18" x14ac:dyDescent="0.2">
      <c r="A1254" t="s">
        <v>4650</v>
      </c>
      <c r="B1254" t="s">
        <v>30059</v>
      </c>
      <c r="C1254" t="s">
        <v>31310</v>
      </c>
      <c r="D1254" t="s">
        <v>31311</v>
      </c>
      <c r="E1254" t="s">
        <v>14999</v>
      </c>
      <c r="F1254" t="s">
        <v>4654</v>
      </c>
      <c r="G1254" t="s">
        <v>7</v>
      </c>
      <c r="H1254" s="1"/>
      <c r="K1254" t="s">
        <v>30062</v>
      </c>
      <c r="L1254">
        <v>95</v>
      </c>
      <c r="M1254" t="s">
        <v>4654</v>
      </c>
      <c r="N1254" t="s">
        <v>4655</v>
      </c>
      <c r="O1254" t="s">
        <v>4656</v>
      </c>
      <c r="P1254" t="s">
        <v>1266</v>
      </c>
      <c r="Q1254" t="s">
        <v>11</v>
      </c>
      <c r="R1254" t="s">
        <v>3201</v>
      </c>
    </row>
    <row r="1255" spans="1:18" x14ac:dyDescent="0.2">
      <c r="A1255" t="s">
        <v>3701</v>
      </c>
      <c r="B1255" t="s">
        <v>30059</v>
      </c>
      <c r="C1255" t="s">
        <v>31043</v>
      </c>
      <c r="D1255" t="s">
        <v>31044</v>
      </c>
      <c r="E1255" t="s">
        <v>14999</v>
      </c>
      <c r="F1255" t="s">
        <v>4657</v>
      </c>
      <c r="G1255" t="s">
        <v>7</v>
      </c>
      <c r="H1255" s="1"/>
      <c r="K1255" t="s">
        <v>30062</v>
      </c>
      <c r="L1255">
        <v>112</v>
      </c>
      <c r="M1255" t="s">
        <v>4657</v>
      </c>
      <c r="N1255" t="s">
        <v>3612</v>
      </c>
      <c r="O1255" t="s">
        <v>409</v>
      </c>
      <c r="P1255" t="s">
        <v>4658</v>
      </c>
      <c r="Q1255" t="s">
        <v>11</v>
      </c>
      <c r="R1255" t="s">
        <v>530</v>
      </c>
    </row>
    <row r="1256" spans="1:18" x14ac:dyDescent="0.2">
      <c r="A1256" t="s">
        <v>4659</v>
      </c>
      <c r="B1256" t="s">
        <v>30059</v>
      </c>
      <c r="C1256" t="s">
        <v>31312</v>
      </c>
      <c r="D1256" t="s">
        <v>31313</v>
      </c>
      <c r="E1256" t="s">
        <v>14999</v>
      </c>
      <c r="F1256" t="s">
        <v>4660</v>
      </c>
      <c r="G1256" t="s">
        <v>7</v>
      </c>
      <c r="H1256" s="1"/>
      <c r="K1256" t="s">
        <v>30062</v>
      </c>
      <c r="L1256">
        <v>66</v>
      </c>
      <c r="M1256" t="s">
        <v>4660</v>
      </c>
      <c r="N1256" t="s">
        <v>274</v>
      </c>
      <c r="O1256" t="s">
        <v>1767</v>
      </c>
      <c r="P1256" t="s">
        <v>4661</v>
      </c>
      <c r="Q1256" t="s">
        <v>11</v>
      </c>
      <c r="R1256" t="s">
        <v>271</v>
      </c>
    </row>
    <row r="1257" spans="1:18" x14ac:dyDescent="0.2">
      <c r="A1257" t="s">
        <v>4662</v>
      </c>
      <c r="B1257" t="s">
        <v>30059</v>
      </c>
      <c r="C1257" t="s">
        <v>31314</v>
      </c>
      <c r="D1257" t="s">
        <v>31315</v>
      </c>
      <c r="E1257" t="s">
        <v>14999</v>
      </c>
      <c r="F1257" t="s">
        <v>4663</v>
      </c>
      <c r="G1257" t="s">
        <v>7</v>
      </c>
      <c r="H1257" s="1"/>
      <c r="K1257" t="s">
        <v>30062</v>
      </c>
      <c r="L1257">
        <v>61</v>
      </c>
      <c r="M1257" t="s">
        <v>4663</v>
      </c>
      <c r="N1257" t="s">
        <v>47</v>
      </c>
      <c r="O1257" t="s">
        <v>1162</v>
      </c>
      <c r="P1257" t="s">
        <v>1003</v>
      </c>
      <c r="Q1257" t="s">
        <v>11</v>
      </c>
      <c r="R1257" t="s">
        <v>34</v>
      </c>
    </row>
    <row r="1258" spans="1:18" x14ac:dyDescent="0.2">
      <c r="A1258" t="s">
        <v>4664</v>
      </c>
      <c r="B1258" t="s">
        <v>30059</v>
      </c>
      <c r="C1258" t="s">
        <v>31316</v>
      </c>
      <c r="D1258" t="s">
        <v>31317</v>
      </c>
      <c r="E1258" t="s">
        <v>14999</v>
      </c>
      <c r="F1258" t="s">
        <v>4665</v>
      </c>
      <c r="G1258" t="s">
        <v>7</v>
      </c>
      <c r="H1258" s="1"/>
      <c r="K1258" t="s">
        <v>30062</v>
      </c>
      <c r="L1258">
        <v>67</v>
      </c>
      <c r="M1258" t="s">
        <v>4665</v>
      </c>
      <c r="N1258" t="s">
        <v>253</v>
      </c>
      <c r="O1258" t="s">
        <v>16</v>
      </c>
      <c r="P1258" t="s">
        <v>17</v>
      </c>
      <c r="Q1258" t="s">
        <v>11</v>
      </c>
      <c r="R1258" t="s">
        <v>275</v>
      </c>
    </row>
    <row r="1259" spans="1:18" x14ac:dyDescent="0.2">
      <c r="A1259" t="s">
        <v>4664</v>
      </c>
      <c r="B1259" t="s">
        <v>30059</v>
      </c>
      <c r="C1259" t="s">
        <v>31316</v>
      </c>
      <c r="D1259" t="s">
        <v>31317</v>
      </c>
      <c r="E1259" t="s">
        <v>14999</v>
      </c>
      <c r="F1259" t="s">
        <v>4666</v>
      </c>
      <c r="G1259" t="s">
        <v>7</v>
      </c>
      <c r="H1259" s="1" t="s">
        <v>245</v>
      </c>
      <c r="I1259" t="s">
        <v>246</v>
      </c>
      <c r="K1259" t="s">
        <v>30148</v>
      </c>
      <c r="L1259">
        <v>441</v>
      </c>
      <c r="M1259" t="s">
        <v>4666</v>
      </c>
      <c r="N1259" t="s">
        <v>302</v>
      </c>
      <c r="O1259" t="s">
        <v>4667</v>
      </c>
      <c r="P1259" t="s">
        <v>339</v>
      </c>
      <c r="Q1259" t="s">
        <v>242</v>
      </c>
      <c r="R1259" t="s">
        <v>3519</v>
      </c>
    </row>
    <row r="1260" spans="1:18" x14ac:dyDescent="0.2">
      <c r="A1260" t="s">
        <v>4664</v>
      </c>
      <c r="B1260" t="s">
        <v>30059</v>
      </c>
      <c r="C1260" t="s">
        <v>31316</v>
      </c>
      <c r="D1260" t="s">
        <v>31317</v>
      </c>
      <c r="E1260" t="s">
        <v>14999</v>
      </c>
      <c r="F1260" t="s">
        <v>4668</v>
      </c>
      <c r="G1260" t="s">
        <v>7</v>
      </c>
      <c r="H1260" s="1" t="s">
        <v>238</v>
      </c>
      <c r="K1260" t="s">
        <v>30147</v>
      </c>
      <c r="L1260">
        <v>460</v>
      </c>
      <c r="M1260" t="s">
        <v>4668</v>
      </c>
      <c r="N1260" t="s">
        <v>2699</v>
      </c>
      <c r="O1260" t="s">
        <v>4669</v>
      </c>
      <c r="P1260" t="s">
        <v>216</v>
      </c>
      <c r="Q1260" t="s">
        <v>250</v>
      </c>
      <c r="R1260" t="s">
        <v>4670</v>
      </c>
    </row>
    <row r="1261" spans="1:18" x14ac:dyDescent="0.2">
      <c r="A1261" t="s">
        <v>4671</v>
      </c>
      <c r="B1261" t="s">
        <v>30059</v>
      </c>
      <c r="C1261" t="s">
        <v>31318</v>
      </c>
      <c r="D1261" t="s">
        <v>31319</v>
      </c>
      <c r="E1261" t="s">
        <v>14999</v>
      </c>
      <c r="F1261" t="s">
        <v>4672</v>
      </c>
      <c r="G1261" t="s">
        <v>7</v>
      </c>
      <c r="H1261" s="1" t="s">
        <v>245</v>
      </c>
      <c r="I1261" t="s">
        <v>246</v>
      </c>
      <c r="K1261" t="s">
        <v>30148</v>
      </c>
      <c r="L1261">
        <v>426</v>
      </c>
      <c r="M1261" t="s">
        <v>4672</v>
      </c>
      <c r="N1261" t="s">
        <v>315</v>
      </c>
      <c r="O1261" t="s">
        <v>4673</v>
      </c>
      <c r="P1261" t="s">
        <v>4674</v>
      </c>
      <c r="Q1261" t="s">
        <v>250</v>
      </c>
      <c r="R1261" t="s">
        <v>4675</v>
      </c>
    </row>
    <row r="1262" spans="1:18" x14ac:dyDescent="0.2">
      <c r="A1262" t="s">
        <v>4676</v>
      </c>
      <c r="B1262" t="s">
        <v>30059</v>
      </c>
      <c r="C1262" t="s">
        <v>31320</v>
      </c>
      <c r="D1262" t="s">
        <v>31321</v>
      </c>
      <c r="E1262" t="s">
        <v>14999</v>
      </c>
      <c r="F1262" t="s">
        <v>4677</v>
      </c>
      <c r="G1262" t="s">
        <v>7</v>
      </c>
      <c r="H1262" s="1" t="s">
        <v>245</v>
      </c>
      <c r="K1262" t="s">
        <v>30162</v>
      </c>
      <c r="L1262">
        <v>429</v>
      </c>
      <c r="M1262" t="s">
        <v>4677</v>
      </c>
      <c r="N1262" t="s">
        <v>284</v>
      </c>
      <c r="O1262" t="s">
        <v>4678</v>
      </c>
      <c r="P1262" t="s">
        <v>4679</v>
      </c>
      <c r="Q1262" t="s">
        <v>250</v>
      </c>
      <c r="R1262" t="s">
        <v>3806</v>
      </c>
    </row>
    <row r="1263" spans="1:18" x14ac:dyDescent="0.2">
      <c r="A1263" t="s">
        <v>2101</v>
      </c>
      <c r="B1263" t="s">
        <v>30059</v>
      </c>
      <c r="C1263" t="s">
        <v>30607</v>
      </c>
      <c r="D1263" t="s">
        <v>30608</v>
      </c>
      <c r="E1263" t="s">
        <v>14999</v>
      </c>
      <c r="F1263" t="s">
        <v>4680</v>
      </c>
      <c r="G1263" t="s">
        <v>7</v>
      </c>
      <c r="H1263" s="1" t="s">
        <v>245</v>
      </c>
      <c r="I1263" t="s">
        <v>246</v>
      </c>
      <c r="K1263" t="s">
        <v>30148</v>
      </c>
      <c r="L1263">
        <v>430</v>
      </c>
      <c r="M1263" t="s">
        <v>4680</v>
      </c>
      <c r="N1263" t="s">
        <v>277</v>
      </c>
      <c r="O1263" t="s">
        <v>1317</v>
      </c>
      <c r="P1263" t="s">
        <v>4681</v>
      </c>
      <c r="Q1263" t="s">
        <v>250</v>
      </c>
      <c r="R1263" t="s">
        <v>4682</v>
      </c>
    </row>
    <row r="1264" spans="1:18" x14ac:dyDescent="0.2">
      <c r="A1264" t="s">
        <v>4683</v>
      </c>
      <c r="B1264" t="s">
        <v>30059</v>
      </c>
      <c r="C1264" t="s">
        <v>31322</v>
      </c>
      <c r="D1264" t="s">
        <v>31323</v>
      </c>
      <c r="E1264" t="s">
        <v>14999</v>
      </c>
      <c r="F1264" t="s">
        <v>4684</v>
      </c>
      <c r="G1264" t="s">
        <v>7</v>
      </c>
      <c r="H1264" s="1" t="s">
        <v>245</v>
      </c>
      <c r="I1264" t="s">
        <v>246</v>
      </c>
      <c r="K1264" t="s">
        <v>30148</v>
      </c>
      <c r="L1264">
        <v>430</v>
      </c>
      <c r="M1264" t="s">
        <v>4684</v>
      </c>
      <c r="N1264" t="s">
        <v>277</v>
      </c>
      <c r="O1264" t="s">
        <v>4685</v>
      </c>
      <c r="P1264" t="s">
        <v>4137</v>
      </c>
      <c r="Q1264" t="s">
        <v>250</v>
      </c>
      <c r="R1264" t="s">
        <v>3055</v>
      </c>
    </row>
    <row r="1265" spans="1:18" x14ac:dyDescent="0.2">
      <c r="A1265" t="s">
        <v>4686</v>
      </c>
      <c r="B1265" t="s">
        <v>30059</v>
      </c>
      <c r="C1265" t="s">
        <v>31324</v>
      </c>
      <c r="D1265" t="s">
        <v>30891</v>
      </c>
      <c r="E1265" t="s">
        <v>14999</v>
      </c>
      <c r="F1265" t="s">
        <v>4687</v>
      </c>
      <c r="G1265" t="s">
        <v>7</v>
      </c>
      <c r="H1265" s="1" t="s">
        <v>245</v>
      </c>
      <c r="I1265" t="s">
        <v>246</v>
      </c>
      <c r="K1265" t="s">
        <v>30148</v>
      </c>
      <c r="L1265">
        <v>430</v>
      </c>
      <c r="M1265" t="s">
        <v>4687</v>
      </c>
      <c r="N1265" t="s">
        <v>277</v>
      </c>
      <c r="O1265" t="s">
        <v>4688</v>
      </c>
      <c r="P1265" t="s">
        <v>4689</v>
      </c>
      <c r="Q1265" t="s">
        <v>242</v>
      </c>
      <c r="R1265" t="s">
        <v>4690</v>
      </c>
    </row>
    <row r="1266" spans="1:18" x14ac:dyDescent="0.2">
      <c r="A1266" t="s">
        <v>4686</v>
      </c>
      <c r="B1266" t="s">
        <v>30059</v>
      </c>
      <c r="C1266" t="s">
        <v>31324</v>
      </c>
      <c r="D1266" t="s">
        <v>30891</v>
      </c>
      <c r="E1266" t="s">
        <v>14999</v>
      </c>
      <c r="F1266" t="s">
        <v>4691</v>
      </c>
      <c r="G1266" t="s">
        <v>7</v>
      </c>
      <c r="H1266" s="1"/>
      <c r="K1266" t="s">
        <v>30062</v>
      </c>
      <c r="L1266">
        <v>66</v>
      </c>
      <c r="M1266" t="s">
        <v>4691</v>
      </c>
      <c r="N1266" t="s">
        <v>274</v>
      </c>
      <c r="O1266" t="s">
        <v>200</v>
      </c>
      <c r="P1266" t="s">
        <v>201</v>
      </c>
      <c r="Q1266" t="s">
        <v>11</v>
      </c>
      <c r="R1266" t="s">
        <v>275</v>
      </c>
    </row>
    <row r="1267" spans="1:18" x14ac:dyDescent="0.2">
      <c r="A1267" t="s">
        <v>4692</v>
      </c>
      <c r="B1267" t="s">
        <v>30059</v>
      </c>
      <c r="C1267" t="s">
        <v>31325</v>
      </c>
      <c r="D1267" t="s">
        <v>31326</v>
      </c>
      <c r="E1267" t="s">
        <v>14999</v>
      </c>
      <c r="F1267" t="s">
        <v>4693</v>
      </c>
      <c r="G1267" t="s">
        <v>7</v>
      </c>
      <c r="H1267" s="1" t="s">
        <v>238</v>
      </c>
      <c r="K1267" t="s">
        <v>30147</v>
      </c>
      <c r="L1267">
        <v>436</v>
      </c>
      <c r="M1267" t="s">
        <v>4693</v>
      </c>
      <c r="N1267" t="s">
        <v>239</v>
      </c>
      <c r="O1267" t="s">
        <v>4694</v>
      </c>
      <c r="P1267" t="s">
        <v>4695</v>
      </c>
      <c r="Q1267" t="s">
        <v>242</v>
      </c>
      <c r="R1267" t="s">
        <v>4696</v>
      </c>
    </row>
    <row r="1268" spans="1:18" x14ac:dyDescent="0.2">
      <c r="A1268" t="s">
        <v>4692</v>
      </c>
      <c r="B1268" t="s">
        <v>30059</v>
      </c>
      <c r="C1268" t="s">
        <v>31325</v>
      </c>
      <c r="D1268" t="s">
        <v>31326</v>
      </c>
      <c r="E1268" t="s">
        <v>14999</v>
      </c>
      <c r="F1268" t="s">
        <v>4697</v>
      </c>
      <c r="G1268" t="s">
        <v>7</v>
      </c>
      <c r="H1268" s="1" t="s">
        <v>245</v>
      </c>
      <c r="I1268" t="s">
        <v>246</v>
      </c>
      <c r="K1268" t="s">
        <v>30148</v>
      </c>
      <c r="L1268">
        <v>428</v>
      </c>
      <c r="M1268" t="s">
        <v>4697</v>
      </c>
      <c r="N1268" t="s">
        <v>1502</v>
      </c>
      <c r="O1268" t="s">
        <v>4698</v>
      </c>
      <c r="P1268" t="s">
        <v>311</v>
      </c>
      <c r="Q1268" t="s">
        <v>242</v>
      </c>
      <c r="R1268" t="s">
        <v>2285</v>
      </c>
    </row>
    <row r="1269" spans="1:18" x14ac:dyDescent="0.2">
      <c r="A1269" t="s">
        <v>4692</v>
      </c>
      <c r="B1269" t="s">
        <v>30059</v>
      </c>
      <c r="C1269" t="s">
        <v>31325</v>
      </c>
      <c r="D1269" t="s">
        <v>31326</v>
      </c>
      <c r="E1269" t="s">
        <v>14999</v>
      </c>
      <c r="F1269" t="s">
        <v>4699</v>
      </c>
      <c r="G1269" t="s">
        <v>7</v>
      </c>
      <c r="H1269" s="1"/>
      <c r="K1269" t="s">
        <v>30062</v>
      </c>
      <c r="L1269">
        <v>67</v>
      </c>
      <c r="M1269" t="s">
        <v>4699</v>
      </c>
      <c r="N1269" t="s">
        <v>253</v>
      </c>
      <c r="O1269" t="s">
        <v>2719</v>
      </c>
      <c r="P1269" t="s">
        <v>2995</v>
      </c>
      <c r="Q1269" t="s">
        <v>11</v>
      </c>
      <c r="R1269" t="s">
        <v>275</v>
      </c>
    </row>
    <row r="1270" spans="1:18" x14ac:dyDescent="0.2">
      <c r="A1270" t="s">
        <v>4700</v>
      </c>
      <c r="B1270" t="s">
        <v>30059</v>
      </c>
      <c r="C1270" t="s">
        <v>31327</v>
      </c>
      <c r="D1270" t="s">
        <v>31328</v>
      </c>
      <c r="E1270" t="s">
        <v>14999</v>
      </c>
      <c r="F1270" t="s">
        <v>4701</v>
      </c>
      <c r="G1270" t="s">
        <v>7</v>
      </c>
      <c r="H1270" s="1" t="s">
        <v>245</v>
      </c>
      <c r="I1270" t="s">
        <v>246</v>
      </c>
      <c r="K1270" t="s">
        <v>30148</v>
      </c>
      <c r="L1270">
        <v>441</v>
      </c>
      <c r="M1270" t="s">
        <v>4701</v>
      </c>
      <c r="N1270" t="s">
        <v>302</v>
      </c>
      <c r="O1270" t="s">
        <v>4702</v>
      </c>
      <c r="P1270" t="s">
        <v>4703</v>
      </c>
      <c r="Q1270" t="s">
        <v>242</v>
      </c>
      <c r="R1270" t="s">
        <v>1395</v>
      </c>
    </row>
    <row r="1271" spans="1:18" x14ac:dyDescent="0.2">
      <c r="A1271" t="s">
        <v>4704</v>
      </c>
      <c r="B1271" t="s">
        <v>30059</v>
      </c>
      <c r="C1271" t="s">
        <v>31329</v>
      </c>
      <c r="D1271" t="s">
        <v>31330</v>
      </c>
      <c r="E1271" t="s">
        <v>14999</v>
      </c>
      <c r="F1271" t="s">
        <v>4705</v>
      </c>
      <c r="G1271" t="s">
        <v>7</v>
      </c>
      <c r="H1271" s="1" t="s">
        <v>245</v>
      </c>
      <c r="I1271" t="s">
        <v>246</v>
      </c>
      <c r="K1271" t="s">
        <v>30148</v>
      </c>
      <c r="L1271">
        <v>429</v>
      </c>
      <c r="M1271" t="s">
        <v>4705</v>
      </c>
      <c r="N1271" t="s">
        <v>284</v>
      </c>
      <c r="O1271" t="s">
        <v>4706</v>
      </c>
      <c r="P1271" t="s">
        <v>4707</v>
      </c>
      <c r="Q1271" t="s">
        <v>250</v>
      </c>
      <c r="R1271" t="s">
        <v>4708</v>
      </c>
    </row>
    <row r="1272" spans="1:18" x14ac:dyDescent="0.2">
      <c r="A1272" t="s">
        <v>4709</v>
      </c>
      <c r="B1272" t="s">
        <v>30059</v>
      </c>
      <c r="C1272" t="s">
        <v>31331</v>
      </c>
      <c r="D1272" t="s">
        <v>31332</v>
      </c>
      <c r="E1272" t="s">
        <v>14999</v>
      </c>
      <c r="F1272" t="s">
        <v>4710</v>
      </c>
      <c r="G1272" t="s">
        <v>7</v>
      </c>
      <c r="H1272" s="1" t="s">
        <v>245</v>
      </c>
      <c r="I1272" t="s">
        <v>246</v>
      </c>
      <c r="K1272" t="s">
        <v>30148</v>
      </c>
      <c r="L1272">
        <v>430</v>
      </c>
      <c r="M1272" t="s">
        <v>4710</v>
      </c>
      <c r="N1272" t="s">
        <v>277</v>
      </c>
      <c r="O1272" t="s">
        <v>4711</v>
      </c>
      <c r="P1272" t="s">
        <v>4712</v>
      </c>
      <c r="Q1272" t="s">
        <v>250</v>
      </c>
      <c r="R1272" t="s">
        <v>3155</v>
      </c>
    </row>
    <row r="1273" spans="1:18" x14ac:dyDescent="0.2">
      <c r="A1273" t="s">
        <v>2275</v>
      </c>
      <c r="B1273" t="s">
        <v>30059</v>
      </c>
      <c r="C1273" t="s">
        <v>30178</v>
      </c>
      <c r="D1273" t="s">
        <v>30666</v>
      </c>
      <c r="E1273" t="s">
        <v>14999</v>
      </c>
      <c r="F1273" t="s">
        <v>4713</v>
      </c>
      <c r="G1273" t="s">
        <v>7</v>
      </c>
      <c r="H1273" s="1" t="s">
        <v>245</v>
      </c>
      <c r="I1273" t="s">
        <v>246</v>
      </c>
      <c r="K1273" t="s">
        <v>30148</v>
      </c>
      <c r="L1273">
        <v>432</v>
      </c>
      <c r="M1273" t="s">
        <v>4713</v>
      </c>
      <c r="N1273" t="s">
        <v>470</v>
      </c>
      <c r="O1273" t="s">
        <v>4714</v>
      </c>
      <c r="P1273" t="s">
        <v>4268</v>
      </c>
      <c r="Q1273" t="s">
        <v>242</v>
      </c>
      <c r="R1273" t="s">
        <v>1206</v>
      </c>
    </row>
    <row r="1274" spans="1:18" x14ac:dyDescent="0.2">
      <c r="A1274" t="s">
        <v>4715</v>
      </c>
      <c r="B1274" t="s">
        <v>30059</v>
      </c>
      <c r="C1274" t="s">
        <v>31333</v>
      </c>
      <c r="D1274" t="s">
        <v>31332</v>
      </c>
      <c r="E1274" t="s">
        <v>14999</v>
      </c>
      <c r="F1274" t="s">
        <v>4716</v>
      </c>
      <c r="G1274" t="s">
        <v>7</v>
      </c>
      <c r="H1274" s="1" t="s">
        <v>238</v>
      </c>
      <c r="K1274" t="s">
        <v>30147</v>
      </c>
      <c r="L1274">
        <v>465</v>
      </c>
      <c r="M1274" t="s">
        <v>4716</v>
      </c>
      <c r="N1274" t="s">
        <v>4717</v>
      </c>
      <c r="O1274" t="s">
        <v>4718</v>
      </c>
      <c r="P1274" t="s">
        <v>1271</v>
      </c>
      <c r="Q1274" t="s">
        <v>242</v>
      </c>
      <c r="R1274" t="s">
        <v>4719</v>
      </c>
    </row>
    <row r="1275" spans="1:18" x14ac:dyDescent="0.2">
      <c r="A1275" t="s">
        <v>4715</v>
      </c>
      <c r="B1275" t="s">
        <v>30059</v>
      </c>
      <c r="C1275" t="s">
        <v>31333</v>
      </c>
      <c r="D1275" t="s">
        <v>31332</v>
      </c>
      <c r="E1275" t="s">
        <v>14999</v>
      </c>
      <c r="F1275" t="s">
        <v>4720</v>
      </c>
      <c r="G1275" t="s">
        <v>7</v>
      </c>
      <c r="H1275" s="1" t="s">
        <v>245</v>
      </c>
      <c r="I1275" t="s">
        <v>246</v>
      </c>
      <c r="K1275" t="s">
        <v>30148</v>
      </c>
      <c r="L1275">
        <v>430</v>
      </c>
      <c r="M1275" t="s">
        <v>4720</v>
      </c>
      <c r="N1275" t="s">
        <v>277</v>
      </c>
      <c r="O1275" t="s">
        <v>4721</v>
      </c>
      <c r="P1275" t="s">
        <v>400</v>
      </c>
      <c r="Q1275" t="s">
        <v>250</v>
      </c>
      <c r="R1275" t="s">
        <v>280</v>
      </c>
    </row>
    <row r="1276" spans="1:18" x14ac:dyDescent="0.2">
      <c r="A1276" t="s">
        <v>4722</v>
      </c>
      <c r="B1276" t="s">
        <v>30059</v>
      </c>
      <c r="C1276" t="s">
        <v>31334</v>
      </c>
      <c r="D1276" t="s">
        <v>31335</v>
      </c>
      <c r="E1276" t="s">
        <v>14999</v>
      </c>
      <c r="F1276" t="s">
        <v>4723</v>
      </c>
      <c r="G1276" t="s">
        <v>7</v>
      </c>
      <c r="H1276" s="1" t="s">
        <v>238</v>
      </c>
      <c r="K1276" t="s">
        <v>30147</v>
      </c>
      <c r="L1276">
        <v>519</v>
      </c>
      <c r="M1276" t="s">
        <v>4723</v>
      </c>
      <c r="N1276" t="s">
        <v>560</v>
      </c>
      <c r="O1276" t="s">
        <v>4724</v>
      </c>
      <c r="P1276" t="s">
        <v>4725</v>
      </c>
      <c r="Q1276" t="s">
        <v>489</v>
      </c>
      <c r="R1276" t="s">
        <v>4726</v>
      </c>
    </row>
    <row r="1277" spans="1:18" x14ac:dyDescent="0.2">
      <c r="A1277" t="s">
        <v>4727</v>
      </c>
      <c r="B1277" t="s">
        <v>30059</v>
      </c>
      <c r="C1277" t="s">
        <v>30178</v>
      </c>
      <c r="D1277" t="s">
        <v>31336</v>
      </c>
      <c r="E1277" t="s">
        <v>14999</v>
      </c>
      <c r="F1277" t="s">
        <v>4728</v>
      </c>
      <c r="G1277" t="s">
        <v>7</v>
      </c>
      <c r="H1277" s="1" t="s">
        <v>245</v>
      </c>
      <c r="I1277" t="s">
        <v>246</v>
      </c>
      <c r="K1277" t="s">
        <v>30148</v>
      </c>
      <c r="L1277">
        <v>430</v>
      </c>
      <c r="M1277" t="s">
        <v>4728</v>
      </c>
      <c r="N1277" t="s">
        <v>277</v>
      </c>
      <c r="O1277" t="s">
        <v>4729</v>
      </c>
      <c r="P1277" t="s">
        <v>4730</v>
      </c>
      <c r="Q1277" t="s">
        <v>250</v>
      </c>
      <c r="R1277" t="s">
        <v>3155</v>
      </c>
    </row>
    <row r="1278" spans="1:18" x14ac:dyDescent="0.2">
      <c r="A1278" t="s">
        <v>1350</v>
      </c>
      <c r="B1278" t="s">
        <v>30059</v>
      </c>
      <c r="C1278" t="s">
        <v>30404</v>
      </c>
      <c r="D1278" t="s">
        <v>30405</v>
      </c>
      <c r="E1278" t="s">
        <v>14999</v>
      </c>
      <c r="F1278" t="s">
        <v>4731</v>
      </c>
      <c r="G1278" t="s">
        <v>7</v>
      </c>
      <c r="H1278" s="1" t="s">
        <v>238</v>
      </c>
      <c r="K1278" t="s">
        <v>30147</v>
      </c>
      <c r="L1278">
        <v>429</v>
      </c>
      <c r="M1278" t="s">
        <v>4731</v>
      </c>
      <c r="N1278" t="s">
        <v>284</v>
      </c>
      <c r="O1278" t="s">
        <v>4732</v>
      </c>
      <c r="P1278" t="s">
        <v>4281</v>
      </c>
      <c r="Q1278" t="s">
        <v>242</v>
      </c>
      <c r="R1278" t="s">
        <v>3782</v>
      </c>
    </row>
    <row r="1279" spans="1:18" x14ac:dyDescent="0.2">
      <c r="A1279" t="s">
        <v>3983</v>
      </c>
      <c r="B1279" t="s">
        <v>30059</v>
      </c>
      <c r="C1279" t="s">
        <v>30178</v>
      </c>
      <c r="D1279" t="s">
        <v>31130</v>
      </c>
      <c r="E1279" t="s">
        <v>14999</v>
      </c>
      <c r="F1279" t="s">
        <v>4733</v>
      </c>
      <c r="G1279" t="s">
        <v>7</v>
      </c>
      <c r="H1279" s="1" t="s">
        <v>245</v>
      </c>
      <c r="I1279" t="s">
        <v>246</v>
      </c>
      <c r="K1279" t="s">
        <v>30148</v>
      </c>
      <c r="L1279">
        <v>432</v>
      </c>
      <c r="M1279" t="s">
        <v>4733</v>
      </c>
      <c r="N1279" t="s">
        <v>470</v>
      </c>
      <c r="O1279" t="s">
        <v>4734</v>
      </c>
      <c r="P1279" t="s">
        <v>4735</v>
      </c>
      <c r="Q1279" t="s">
        <v>242</v>
      </c>
      <c r="R1279" t="s">
        <v>4736</v>
      </c>
    </row>
    <row r="1280" spans="1:18" x14ac:dyDescent="0.2">
      <c r="A1280" t="s">
        <v>4737</v>
      </c>
      <c r="B1280" t="s">
        <v>30059</v>
      </c>
      <c r="C1280" t="s">
        <v>30178</v>
      </c>
      <c r="D1280" t="s">
        <v>31337</v>
      </c>
      <c r="E1280" t="s">
        <v>14999</v>
      </c>
      <c r="F1280" t="s">
        <v>4738</v>
      </c>
      <c r="G1280" t="s">
        <v>7</v>
      </c>
      <c r="H1280" s="1" t="s">
        <v>238</v>
      </c>
      <c r="K1280" t="s">
        <v>30147</v>
      </c>
      <c r="L1280">
        <v>451</v>
      </c>
      <c r="M1280" t="s">
        <v>4738</v>
      </c>
      <c r="N1280" t="s">
        <v>585</v>
      </c>
      <c r="O1280" t="s">
        <v>2633</v>
      </c>
      <c r="P1280" t="s">
        <v>4739</v>
      </c>
      <c r="Q1280" t="s">
        <v>242</v>
      </c>
      <c r="R1280" t="s">
        <v>4740</v>
      </c>
    </row>
    <row r="1281" spans="1:18" x14ac:dyDescent="0.2">
      <c r="A1281" t="s">
        <v>4737</v>
      </c>
      <c r="B1281" t="s">
        <v>30059</v>
      </c>
      <c r="C1281" t="s">
        <v>30178</v>
      </c>
      <c r="D1281" t="s">
        <v>31337</v>
      </c>
      <c r="E1281" t="s">
        <v>14999</v>
      </c>
      <c r="F1281" t="s">
        <v>4741</v>
      </c>
      <c r="G1281" t="s">
        <v>7</v>
      </c>
      <c r="H1281" s="1" t="s">
        <v>245</v>
      </c>
      <c r="I1281" t="s">
        <v>246</v>
      </c>
      <c r="K1281" t="s">
        <v>30148</v>
      </c>
      <c r="L1281">
        <v>429</v>
      </c>
      <c r="M1281" t="s">
        <v>4741</v>
      </c>
      <c r="N1281" t="s">
        <v>284</v>
      </c>
      <c r="O1281" t="s">
        <v>4742</v>
      </c>
      <c r="P1281" t="s">
        <v>4743</v>
      </c>
      <c r="Q1281" t="s">
        <v>250</v>
      </c>
      <c r="R1281" t="s">
        <v>280</v>
      </c>
    </row>
    <row r="1282" spans="1:18" x14ac:dyDescent="0.2">
      <c r="A1282" t="s">
        <v>4737</v>
      </c>
      <c r="B1282" t="s">
        <v>30059</v>
      </c>
      <c r="C1282" t="s">
        <v>30178</v>
      </c>
      <c r="D1282" t="s">
        <v>31337</v>
      </c>
      <c r="E1282" t="s">
        <v>14999</v>
      </c>
      <c r="F1282" t="s">
        <v>4744</v>
      </c>
      <c r="G1282" t="s">
        <v>7</v>
      </c>
      <c r="H1282" s="1"/>
      <c r="K1282" t="s">
        <v>30062</v>
      </c>
      <c r="L1282">
        <v>67</v>
      </c>
      <c r="M1282" t="s">
        <v>4744</v>
      </c>
      <c r="N1282" t="s">
        <v>253</v>
      </c>
      <c r="O1282" t="s">
        <v>2602</v>
      </c>
      <c r="P1282" t="s">
        <v>2603</v>
      </c>
      <c r="Q1282" t="s">
        <v>11</v>
      </c>
      <c r="R1282" t="s">
        <v>275</v>
      </c>
    </row>
    <row r="1283" spans="1:18" x14ac:dyDescent="0.2">
      <c r="A1283" t="s">
        <v>1361</v>
      </c>
      <c r="B1283" t="s">
        <v>30059</v>
      </c>
      <c r="C1283" t="s">
        <v>30178</v>
      </c>
      <c r="D1283" t="s">
        <v>30409</v>
      </c>
      <c r="E1283" t="s">
        <v>14999</v>
      </c>
      <c r="F1283" t="s">
        <v>4745</v>
      </c>
      <c r="G1283" t="s">
        <v>7</v>
      </c>
      <c r="H1283" s="1"/>
      <c r="K1283" t="s">
        <v>30062</v>
      </c>
      <c r="L1283">
        <v>73</v>
      </c>
      <c r="M1283" t="s">
        <v>4745</v>
      </c>
      <c r="N1283" t="s">
        <v>892</v>
      </c>
      <c r="O1283" t="s">
        <v>4746</v>
      </c>
      <c r="P1283" t="s">
        <v>4747</v>
      </c>
      <c r="Q1283" t="s">
        <v>56</v>
      </c>
      <c r="R1283" t="s">
        <v>4748</v>
      </c>
    </row>
    <row r="1284" spans="1:18" x14ac:dyDescent="0.2">
      <c r="A1284" t="s">
        <v>4749</v>
      </c>
      <c r="B1284" t="s">
        <v>30059</v>
      </c>
      <c r="C1284" t="s">
        <v>30178</v>
      </c>
      <c r="D1284" t="s">
        <v>31338</v>
      </c>
      <c r="E1284" t="s">
        <v>14999</v>
      </c>
      <c r="F1284" t="s">
        <v>4750</v>
      </c>
      <c r="G1284" t="s">
        <v>7</v>
      </c>
      <c r="H1284" s="1" t="s">
        <v>245</v>
      </c>
      <c r="I1284" t="s">
        <v>246</v>
      </c>
      <c r="K1284" t="s">
        <v>30148</v>
      </c>
      <c r="L1284">
        <v>429</v>
      </c>
      <c r="M1284" t="s">
        <v>4750</v>
      </c>
      <c r="N1284" t="s">
        <v>284</v>
      </c>
      <c r="O1284" t="s">
        <v>4751</v>
      </c>
      <c r="P1284" t="s">
        <v>3480</v>
      </c>
      <c r="Q1284" t="s">
        <v>250</v>
      </c>
      <c r="R1284" t="s">
        <v>691</v>
      </c>
    </row>
    <row r="1285" spans="1:18" x14ac:dyDescent="0.2">
      <c r="A1285" t="s">
        <v>4752</v>
      </c>
      <c r="B1285" t="s">
        <v>30059</v>
      </c>
      <c r="C1285" t="s">
        <v>31339</v>
      </c>
      <c r="D1285" t="s">
        <v>31340</v>
      </c>
      <c r="E1285" t="s">
        <v>14999</v>
      </c>
      <c r="F1285" t="s">
        <v>4753</v>
      </c>
      <c r="G1285" t="s">
        <v>7</v>
      </c>
      <c r="H1285" s="1" t="s">
        <v>238</v>
      </c>
      <c r="K1285" t="s">
        <v>30147</v>
      </c>
      <c r="L1285">
        <v>423</v>
      </c>
      <c r="M1285" t="s">
        <v>4753</v>
      </c>
      <c r="N1285" t="s">
        <v>554</v>
      </c>
      <c r="O1285" t="s">
        <v>4754</v>
      </c>
      <c r="P1285" t="s">
        <v>1656</v>
      </c>
      <c r="Q1285" t="s">
        <v>242</v>
      </c>
      <c r="R1285" t="s">
        <v>4755</v>
      </c>
    </row>
    <row r="1286" spans="1:18" x14ac:dyDescent="0.2">
      <c r="A1286" t="s">
        <v>4756</v>
      </c>
      <c r="B1286" t="s">
        <v>30059</v>
      </c>
      <c r="C1286" t="s">
        <v>31341</v>
      </c>
      <c r="D1286" t="s">
        <v>31342</v>
      </c>
      <c r="E1286" t="s">
        <v>14999</v>
      </c>
      <c r="F1286" t="s">
        <v>4757</v>
      </c>
      <c r="G1286" t="s">
        <v>7</v>
      </c>
      <c r="H1286" s="1" t="s">
        <v>245</v>
      </c>
      <c r="I1286" t="s">
        <v>246</v>
      </c>
      <c r="K1286" t="s">
        <v>30148</v>
      </c>
      <c r="L1286">
        <v>434</v>
      </c>
      <c r="M1286" t="s">
        <v>4757</v>
      </c>
      <c r="N1286" t="s">
        <v>883</v>
      </c>
      <c r="O1286" t="s">
        <v>4758</v>
      </c>
      <c r="P1286" t="s">
        <v>4759</v>
      </c>
      <c r="Q1286" t="s">
        <v>250</v>
      </c>
      <c r="R1286" t="s">
        <v>4760</v>
      </c>
    </row>
    <row r="1287" spans="1:18" x14ac:dyDescent="0.2">
      <c r="A1287" t="s">
        <v>4761</v>
      </c>
      <c r="B1287" t="s">
        <v>30059</v>
      </c>
      <c r="C1287" t="s">
        <v>30178</v>
      </c>
      <c r="D1287" t="s">
        <v>31343</v>
      </c>
      <c r="E1287" t="s">
        <v>14999</v>
      </c>
      <c r="F1287" t="s">
        <v>4762</v>
      </c>
      <c r="G1287" t="s">
        <v>7</v>
      </c>
      <c r="H1287" s="1" t="s">
        <v>238</v>
      </c>
      <c r="K1287" t="s">
        <v>30147</v>
      </c>
      <c r="L1287">
        <v>449</v>
      </c>
      <c r="M1287" t="s">
        <v>4762</v>
      </c>
      <c r="N1287" t="s">
        <v>1458</v>
      </c>
      <c r="O1287" t="s">
        <v>4763</v>
      </c>
      <c r="P1287" t="s">
        <v>2960</v>
      </c>
      <c r="Q1287" t="s">
        <v>242</v>
      </c>
      <c r="R1287" t="s">
        <v>4764</v>
      </c>
    </row>
    <row r="1288" spans="1:18" x14ac:dyDescent="0.2">
      <c r="A1288" t="s">
        <v>4761</v>
      </c>
      <c r="B1288" t="s">
        <v>30059</v>
      </c>
      <c r="C1288" t="s">
        <v>30178</v>
      </c>
      <c r="D1288" t="s">
        <v>31343</v>
      </c>
      <c r="E1288" t="s">
        <v>14999</v>
      </c>
      <c r="F1288" t="s">
        <v>4765</v>
      </c>
      <c r="G1288" t="s">
        <v>7</v>
      </c>
      <c r="H1288" s="1" t="s">
        <v>245</v>
      </c>
      <c r="I1288" t="s">
        <v>246</v>
      </c>
      <c r="K1288" t="s">
        <v>30148</v>
      </c>
      <c r="L1288">
        <v>431</v>
      </c>
      <c r="M1288" t="s">
        <v>4765</v>
      </c>
      <c r="N1288" t="s">
        <v>432</v>
      </c>
      <c r="O1288" t="s">
        <v>3812</v>
      </c>
      <c r="P1288" t="s">
        <v>2395</v>
      </c>
      <c r="Q1288" t="s">
        <v>242</v>
      </c>
      <c r="R1288" t="s">
        <v>3673</v>
      </c>
    </row>
    <row r="1289" spans="1:18" x14ac:dyDescent="0.2">
      <c r="A1289" t="s">
        <v>4761</v>
      </c>
      <c r="B1289" t="s">
        <v>30059</v>
      </c>
      <c r="C1289" t="s">
        <v>30178</v>
      </c>
      <c r="D1289" t="s">
        <v>31343</v>
      </c>
      <c r="E1289" t="s">
        <v>14999</v>
      </c>
      <c r="F1289" t="s">
        <v>4766</v>
      </c>
      <c r="G1289" t="s">
        <v>7</v>
      </c>
      <c r="H1289" s="1"/>
      <c r="K1289" t="s">
        <v>30062</v>
      </c>
      <c r="L1289">
        <v>66</v>
      </c>
      <c r="M1289" t="s">
        <v>4766</v>
      </c>
      <c r="N1289" t="s">
        <v>274</v>
      </c>
      <c r="O1289" t="s">
        <v>3093</v>
      </c>
      <c r="P1289" t="s">
        <v>1991</v>
      </c>
      <c r="Q1289" t="s">
        <v>11</v>
      </c>
      <c r="R1289" t="s">
        <v>275</v>
      </c>
    </row>
    <row r="1290" spans="1:18" x14ac:dyDescent="0.2">
      <c r="A1290" t="s">
        <v>4767</v>
      </c>
      <c r="B1290" t="s">
        <v>30059</v>
      </c>
      <c r="C1290" t="s">
        <v>31344</v>
      </c>
      <c r="D1290" t="s">
        <v>31345</v>
      </c>
      <c r="E1290" t="s">
        <v>14999</v>
      </c>
      <c r="F1290" t="s">
        <v>4768</v>
      </c>
      <c r="G1290" t="s">
        <v>7</v>
      </c>
      <c r="H1290" s="1"/>
      <c r="K1290" t="s">
        <v>30062</v>
      </c>
      <c r="L1290">
        <v>66</v>
      </c>
      <c r="M1290" t="s">
        <v>4768</v>
      </c>
      <c r="N1290" t="s">
        <v>274</v>
      </c>
      <c r="O1290" t="s">
        <v>409</v>
      </c>
      <c r="P1290" t="s">
        <v>1656</v>
      </c>
      <c r="Q1290" t="s">
        <v>11</v>
      </c>
      <c r="R1290" t="s">
        <v>275</v>
      </c>
    </row>
    <row r="1291" spans="1:18" x14ac:dyDescent="0.2">
      <c r="A1291" t="s">
        <v>4767</v>
      </c>
      <c r="B1291" t="s">
        <v>30059</v>
      </c>
      <c r="C1291" t="s">
        <v>31344</v>
      </c>
      <c r="D1291" t="s">
        <v>31345</v>
      </c>
      <c r="E1291" t="s">
        <v>14999</v>
      </c>
      <c r="F1291" t="s">
        <v>4769</v>
      </c>
      <c r="G1291" t="s">
        <v>7</v>
      </c>
      <c r="H1291" s="1" t="s">
        <v>238</v>
      </c>
      <c r="K1291" t="s">
        <v>30147</v>
      </c>
      <c r="L1291">
        <v>463</v>
      </c>
      <c r="M1291" t="s">
        <v>4769</v>
      </c>
      <c r="N1291" t="s">
        <v>2674</v>
      </c>
      <c r="O1291" t="s">
        <v>4770</v>
      </c>
      <c r="P1291" t="s">
        <v>997</v>
      </c>
      <c r="Q1291" t="s">
        <v>242</v>
      </c>
      <c r="R1291" t="s">
        <v>4771</v>
      </c>
    </row>
    <row r="1292" spans="1:18" x14ac:dyDescent="0.2">
      <c r="A1292" t="s">
        <v>4767</v>
      </c>
      <c r="B1292" t="s">
        <v>30059</v>
      </c>
      <c r="C1292" t="s">
        <v>31344</v>
      </c>
      <c r="D1292" t="s">
        <v>31345</v>
      </c>
      <c r="E1292" t="s">
        <v>14999</v>
      </c>
      <c r="F1292" t="s">
        <v>4772</v>
      </c>
      <c r="G1292" t="s">
        <v>7</v>
      </c>
      <c r="H1292" s="1" t="s">
        <v>245</v>
      </c>
      <c r="I1292" t="s">
        <v>246</v>
      </c>
      <c r="K1292" t="s">
        <v>30148</v>
      </c>
      <c r="L1292">
        <v>430</v>
      </c>
      <c r="M1292" t="s">
        <v>4772</v>
      </c>
      <c r="N1292" t="s">
        <v>277</v>
      </c>
      <c r="O1292" t="s">
        <v>4773</v>
      </c>
      <c r="P1292" t="s">
        <v>1072</v>
      </c>
      <c r="Q1292" t="s">
        <v>242</v>
      </c>
      <c r="R1292" t="s">
        <v>1004</v>
      </c>
    </row>
    <row r="1293" spans="1:18" x14ac:dyDescent="0.2">
      <c r="A1293" t="s">
        <v>4774</v>
      </c>
      <c r="B1293" t="s">
        <v>30059</v>
      </c>
      <c r="C1293" t="s">
        <v>31346</v>
      </c>
      <c r="D1293" t="s">
        <v>31347</v>
      </c>
      <c r="E1293" t="s">
        <v>14999</v>
      </c>
      <c r="F1293" t="s">
        <v>4775</v>
      </c>
      <c r="G1293" t="s">
        <v>7</v>
      </c>
      <c r="H1293" s="1" t="s">
        <v>245</v>
      </c>
      <c r="I1293" t="s">
        <v>246</v>
      </c>
      <c r="K1293" t="s">
        <v>30148</v>
      </c>
      <c r="L1293">
        <v>430</v>
      </c>
      <c r="M1293" t="s">
        <v>4775</v>
      </c>
      <c r="N1293" t="s">
        <v>277</v>
      </c>
      <c r="O1293" t="s">
        <v>4776</v>
      </c>
      <c r="P1293" t="s">
        <v>4777</v>
      </c>
      <c r="Q1293" t="s">
        <v>242</v>
      </c>
      <c r="R1293" t="s">
        <v>3738</v>
      </c>
    </row>
    <row r="1294" spans="1:18" x14ac:dyDescent="0.2">
      <c r="A1294" t="s">
        <v>4778</v>
      </c>
      <c r="B1294" t="s">
        <v>30059</v>
      </c>
      <c r="C1294" t="s">
        <v>30178</v>
      </c>
      <c r="D1294" t="s">
        <v>31348</v>
      </c>
      <c r="E1294" t="s">
        <v>14999</v>
      </c>
      <c r="F1294" t="s">
        <v>4779</v>
      </c>
      <c r="G1294" t="s">
        <v>7</v>
      </c>
      <c r="H1294" s="1"/>
      <c r="K1294" t="s">
        <v>30062</v>
      </c>
      <c r="L1294">
        <v>67</v>
      </c>
      <c r="M1294" t="s">
        <v>4779</v>
      </c>
      <c r="N1294" t="s">
        <v>253</v>
      </c>
      <c r="O1294" t="s">
        <v>2561</v>
      </c>
      <c r="P1294" t="s">
        <v>2562</v>
      </c>
      <c r="Q1294" t="s">
        <v>11</v>
      </c>
      <c r="R1294" t="s">
        <v>34</v>
      </c>
    </row>
    <row r="1295" spans="1:18" x14ac:dyDescent="0.2">
      <c r="A1295" t="s">
        <v>4778</v>
      </c>
      <c r="B1295" t="s">
        <v>30059</v>
      </c>
      <c r="C1295" t="s">
        <v>30178</v>
      </c>
      <c r="D1295" t="s">
        <v>31348</v>
      </c>
      <c r="E1295" t="s">
        <v>14999</v>
      </c>
      <c r="F1295" t="s">
        <v>4780</v>
      </c>
      <c r="G1295" t="s">
        <v>7</v>
      </c>
      <c r="H1295" s="1" t="s">
        <v>245</v>
      </c>
      <c r="I1295" t="s">
        <v>246</v>
      </c>
      <c r="K1295" t="s">
        <v>30148</v>
      </c>
      <c r="L1295">
        <v>425</v>
      </c>
      <c r="M1295" t="s">
        <v>4780</v>
      </c>
      <c r="N1295" t="s">
        <v>247</v>
      </c>
      <c r="O1295" t="s">
        <v>4781</v>
      </c>
      <c r="P1295" t="s">
        <v>414</v>
      </c>
      <c r="Q1295" t="s">
        <v>250</v>
      </c>
      <c r="R1295" t="s">
        <v>251</v>
      </c>
    </row>
    <row r="1296" spans="1:18" x14ac:dyDescent="0.2">
      <c r="A1296" t="s">
        <v>4074</v>
      </c>
      <c r="B1296" t="s">
        <v>30059</v>
      </c>
      <c r="C1296" t="s">
        <v>31150</v>
      </c>
      <c r="D1296" t="s">
        <v>31151</v>
      </c>
      <c r="E1296" t="s">
        <v>14999</v>
      </c>
      <c r="F1296" t="s">
        <v>4782</v>
      </c>
      <c r="G1296" t="s">
        <v>7</v>
      </c>
      <c r="H1296" s="1" t="s">
        <v>246</v>
      </c>
      <c r="K1296" t="s">
        <v>30229</v>
      </c>
      <c r="L1296">
        <v>404</v>
      </c>
      <c r="M1296" t="s">
        <v>4782</v>
      </c>
      <c r="N1296" t="s">
        <v>1649</v>
      </c>
      <c r="O1296" t="s">
        <v>4783</v>
      </c>
      <c r="P1296" t="s">
        <v>4784</v>
      </c>
      <c r="Q1296" t="s">
        <v>489</v>
      </c>
      <c r="R1296" t="s">
        <v>4785</v>
      </c>
    </row>
    <row r="1297" spans="1:18" x14ac:dyDescent="0.2">
      <c r="A1297" t="s">
        <v>2966</v>
      </c>
      <c r="B1297" t="s">
        <v>30059</v>
      </c>
      <c r="C1297" t="s">
        <v>30857</v>
      </c>
      <c r="D1297" t="s">
        <v>30858</v>
      </c>
      <c r="E1297" t="s">
        <v>14999</v>
      </c>
      <c r="F1297" t="s">
        <v>4786</v>
      </c>
      <c r="G1297" t="s">
        <v>7</v>
      </c>
      <c r="H1297" s="1" t="s">
        <v>245</v>
      </c>
      <c r="I1297" t="s">
        <v>246</v>
      </c>
      <c r="K1297" t="s">
        <v>30148</v>
      </c>
      <c r="L1297">
        <v>412</v>
      </c>
      <c r="M1297" t="s">
        <v>4786</v>
      </c>
      <c r="N1297" t="s">
        <v>816</v>
      </c>
      <c r="O1297" t="s">
        <v>4787</v>
      </c>
      <c r="P1297" t="s">
        <v>2625</v>
      </c>
      <c r="Q1297" t="s">
        <v>250</v>
      </c>
      <c r="R1297" t="s">
        <v>4788</v>
      </c>
    </row>
    <row r="1298" spans="1:18" x14ac:dyDescent="0.2">
      <c r="A1298" t="s">
        <v>4789</v>
      </c>
      <c r="B1298" t="s">
        <v>30059</v>
      </c>
      <c r="C1298" t="s">
        <v>31349</v>
      </c>
      <c r="D1298" t="s">
        <v>31350</v>
      </c>
      <c r="E1298" t="s">
        <v>14999</v>
      </c>
      <c r="F1298" t="s">
        <v>4790</v>
      </c>
      <c r="G1298" t="s">
        <v>7</v>
      </c>
      <c r="H1298" s="1"/>
      <c r="K1298" t="s">
        <v>30062</v>
      </c>
      <c r="L1298">
        <v>84</v>
      </c>
      <c r="M1298" t="s">
        <v>4790</v>
      </c>
      <c r="N1298" t="s">
        <v>527</v>
      </c>
      <c r="O1298" t="s">
        <v>4791</v>
      </c>
      <c r="P1298" t="s">
        <v>4792</v>
      </c>
      <c r="Q1298" t="s">
        <v>11</v>
      </c>
      <c r="R1298" t="s">
        <v>312</v>
      </c>
    </row>
    <row r="1299" spans="1:18" x14ac:dyDescent="0.2">
      <c r="A1299" t="s">
        <v>4793</v>
      </c>
      <c r="B1299" t="s">
        <v>30059</v>
      </c>
      <c r="C1299" t="s">
        <v>31351</v>
      </c>
      <c r="D1299" t="s">
        <v>31352</v>
      </c>
      <c r="E1299" t="s">
        <v>14999</v>
      </c>
      <c r="F1299" t="s">
        <v>4794</v>
      </c>
      <c r="G1299" t="s">
        <v>7</v>
      </c>
      <c r="H1299" s="1" t="s">
        <v>245</v>
      </c>
      <c r="K1299" t="s">
        <v>30162</v>
      </c>
      <c r="L1299">
        <v>499</v>
      </c>
      <c r="M1299" t="s">
        <v>4794</v>
      </c>
      <c r="N1299" t="s">
        <v>4795</v>
      </c>
      <c r="O1299" t="s">
        <v>1971</v>
      </c>
      <c r="P1299" t="s">
        <v>2104</v>
      </c>
      <c r="Q1299" t="s">
        <v>250</v>
      </c>
      <c r="R1299" t="s">
        <v>4796</v>
      </c>
    </row>
    <row r="1300" spans="1:18" x14ac:dyDescent="0.2">
      <c r="A1300" t="s">
        <v>4797</v>
      </c>
      <c r="B1300" t="s">
        <v>30059</v>
      </c>
      <c r="C1300" t="s">
        <v>31353</v>
      </c>
      <c r="D1300" t="s">
        <v>31354</v>
      </c>
      <c r="E1300" t="s">
        <v>14999</v>
      </c>
      <c r="F1300" t="s">
        <v>4798</v>
      </c>
      <c r="G1300" t="s">
        <v>7</v>
      </c>
      <c r="H1300" s="1" t="s">
        <v>245</v>
      </c>
      <c r="K1300" t="s">
        <v>30162</v>
      </c>
      <c r="L1300">
        <v>424</v>
      </c>
      <c r="M1300" t="s">
        <v>4798</v>
      </c>
      <c r="N1300" t="s">
        <v>1099</v>
      </c>
      <c r="O1300" t="s">
        <v>4799</v>
      </c>
      <c r="P1300" t="s">
        <v>68</v>
      </c>
      <c r="Q1300" t="s">
        <v>250</v>
      </c>
      <c r="R1300" t="s">
        <v>4800</v>
      </c>
    </row>
    <row r="1301" spans="1:18" x14ac:dyDescent="0.2">
      <c r="A1301" t="s">
        <v>4801</v>
      </c>
      <c r="B1301" t="s">
        <v>30059</v>
      </c>
      <c r="C1301" t="s">
        <v>31355</v>
      </c>
      <c r="D1301" t="s">
        <v>31356</v>
      </c>
      <c r="E1301" t="s">
        <v>14999</v>
      </c>
      <c r="F1301" t="s">
        <v>4802</v>
      </c>
      <c r="G1301" t="s">
        <v>7</v>
      </c>
      <c r="H1301" s="1"/>
      <c r="K1301" t="s">
        <v>30062</v>
      </c>
      <c r="L1301">
        <v>74</v>
      </c>
      <c r="M1301" t="s">
        <v>4802</v>
      </c>
      <c r="N1301" t="s">
        <v>157</v>
      </c>
      <c r="O1301" t="s">
        <v>4803</v>
      </c>
      <c r="P1301" t="s">
        <v>4804</v>
      </c>
      <c r="Q1301" t="s">
        <v>11</v>
      </c>
      <c r="R1301" t="s">
        <v>1196</v>
      </c>
    </row>
    <row r="1302" spans="1:18" x14ac:dyDescent="0.2">
      <c r="A1302" t="s">
        <v>4801</v>
      </c>
      <c r="B1302" t="s">
        <v>30059</v>
      </c>
      <c r="C1302" t="s">
        <v>31355</v>
      </c>
      <c r="D1302" t="s">
        <v>31356</v>
      </c>
      <c r="E1302" t="s">
        <v>14999</v>
      </c>
      <c r="F1302" t="s">
        <v>4805</v>
      </c>
      <c r="G1302" t="s">
        <v>7</v>
      </c>
      <c r="H1302" s="1" t="s">
        <v>238</v>
      </c>
      <c r="K1302" t="s">
        <v>30147</v>
      </c>
      <c r="L1302">
        <v>423</v>
      </c>
      <c r="M1302" t="s">
        <v>4805</v>
      </c>
      <c r="N1302" t="s">
        <v>554</v>
      </c>
      <c r="O1302" t="s">
        <v>4806</v>
      </c>
      <c r="P1302" t="s">
        <v>4807</v>
      </c>
      <c r="Q1302" t="s">
        <v>242</v>
      </c>
      <c r="R1302" t="s">
        <v>1258</v>
      </c>
    </row>
    <row r="1303" spans="1:18" x14ac:dyDescent="0.2">
      <c r="A1303" t="s">
        <v>4808</v>
      </c>
      <c r="B1303" t="s">
        <v>30059</v>
      </c>
      <c r="C1303" t="s">
        <v>30605</v>
      </c>
      <c r="D1303" t="s">
        <v>31357</v>
      </c>
      <c r="E1303" t="s">
        <v>14999</v>
      </c>
      <c r="F1303" t="s">
        <v>4809</v>
      </c>
      <c r="G1303" t="s">
        <v>7</v>
      </c>
      <c r="H1303" s="1" t="s">
        <v>238</v>
      </c>
      <c r="K1303" t="s">
        <v>30147</v>
      </c>
      <c r="L1303">
        <v>470</v>
      </c>
      <c r="M1303" t="s">
        <v>4809</v>
      </c>
      <c r="N1303" t="s">
        <v>475</v>
      </c>
      <c r="O1303" t="s">
        <v>3867</v>
      </c>
      <c r="P1303" t="s">
        <v>2739</v>
      </c>
      <c r="Q1303" t="s">
        <v>242</v>
      </c>
      <c r="R1303" t="s">
        <v>2740</v>
      </c>
    </row>
    <row r="1304" spans="1:18" x14ac:dyDescent="0.2">
      <c r="A1304" t="s">
        <v>4808</v>
      </c>
      <c r="B1304" t="s">
        <v>30059</v>
      </c>
      <c r="C1304" t="s">
        <v>30605</v>
      </c>
      <c r="D1304" t="s">
        <v>31357</v>
      </c>
      <c r="E1304" t="s">
        <v>14999</v>
      </c>
      <c r="F1304" t="s">
        <v>4810</v>
      </c>
      <c r="G1304" t="s">
        <v>7</v>
      </c>
      <c r="H1304" s="1" t="s">
        <v>245</v>
      </c>
      <c r="I1304" t="s">
        <v>246</v>
      </c>
      <c r="K1304" t="s">
        <v>30148</v>
      </c>
      <c r="L1304">
        <v>443</v>
      </c>
      <c r="M1304" t="s">
        <v>4810</v>
      </c>
      <c r="N1304" t="s">
        <v>395</v>
      </c>
      <c r="O1304" t="s">
        <v>2098</v>
      </c>
      <c r="P1304" t="s">
        <v>2099</v>
      </c>
      <c r="Q1304" t="s">
        <v>242</v>
      </c>
      <c r="R1304" t="s">
        <v>2100</v>
      </c>
    </row>
    <row r="1305" spans="1:18" x14ac:dyDescent="0.2">
      <c r="A1305" t="s">
        <v>4811</v>
      </c>
      <c r="B1305" t="s">
        <v>30059</v>
      </c>
      <c r="C1305" t="s">
        <v>31358</v>
      </c>
      <c r="D1305" t="s">
        <v>31359</v>
      </c>
      <c r="E1305" t="s">
        <v>14999</v>
      </c>
      <c r="F1305" t="s">
        <v>4812</v>
      </c>
      <c r="G1305" t="s">
        <v>7</v>
      </c>
      <c r="H1305" s="1"/>
      <c r="K1305" t="s">
        <v>30062</v>
      </c>
      <c r="L1305">
        <v>61</v>
      </c>
      <c r="M1305" t="s">
        <v>4812</v>
      </c>
      <c r="N1305" t="s">
        <v>47</v>
      </c>
      <c r="O1305" t="s">
        <v>3410</v>
      </c>
      <c r="P1305" t="s">
        <v>4813</v>
      </c>
      <c r="Q1305" t="s">
        <v>11</v>
      </c>
      <c r="R1305" t="s">
        <v>275</v>
      </c>
    </row>
    <row r="1306" spans="1:18" x14ac:dyDescent="0.2">
      <c r="A1306" t="s">
        <v>4814</v>
      </c>
      <c r="B1306" t="s">
        <v>30059</v>
      </c>
      <c r="C1306" t="s">
        <v>31360</v>
      </c>
      <c r="D1306" t="s">
        <v>31361</v>
      </c>
      <c r="E1306" t="s">
        <v>14999</v>
      </c>
      <c r="F1306" t="s">
        <v>4815</v>
      </c>
      <c r="G1306" t="s">
        <v>7</v>
      </c>
      <c r="H1306" s="1"/>
      <c r="K1306" t="s">
        <v>30062</v>
      </c>
      <c r="L1306">
        <v>64</v>
      </c>
      <c r="M1306" t="s">
        <v>4815</v>
      </c>
      <c r="N1306" t="s">
        <v>897</v>
      </c>
      <c r="O1306" t="s">
        <v>2900</v>
      </c>
      <c r="P1306" t="s">
        <v>2716</v>
      </c>
      <c r="Q1306" t="s">
        <v>11</v>
      </c>
      <c r="R1306" t="s">
        <v>4816</v>
      </c>
    </row>
    <row r="1307" spans="1:18" x14ac:dyDescent="0.2">
      <c r="A1307" t="s">
        <v>4814</v>
      </c>
      <c r="B1307" t="s">
        <v>30059</v>
      </c>
      <c r="C1307" t="s">
        <v>31360</v>
      </c>
      <c r="D1307" t="s">
        <v>31361</v>
      </c>
      <c r="E1307" t="s">
        <v>14999</v>
      </c>
      <c r="F1307" t="s">
        <v>4817</v>
      </c>
      <c r="G1307" t="s">
        <v>7</v>
      </c>
      <c r="H1307" s="1" t="s">
        <v>245</v>
      </c>
      <c r="K1307" t="s">
        <v>30162</v>
      </c>
      <c r="L1307">
        <v>384</v>
      </c>
      <c r="M1307" t="s">
        <v>4817</v>
      </c>
      <c r="N1307" t="s">
        <v>2406</v>
      </c>
      <c r="O1307" t="s">
        <v>4818</v>
      </c>
      <c r="P1307" t="s">
        <v>4819</v>
      </c>
      <c r="Q1307" t="s">
        <v>250</v>
      </c>
      <c r="R1307" t="s">
        <v>4820</v>
      </c>
    </row>
    <row r="1308" spans="1:18" x14ac:dyDescent="0.2">
      <c r="A1308" t="s">
        <v>4814</v>
      </c>
      <c r="B1308" t="s">
        <v>30059</v>
      </c>
      <c r="C1308" t="s">
        <v>31360</v>
      </c>
      <c r="D1308" t="s">
        <v>31361</v>
      </c>
      <c r="E1308" t="s">
        <v>14999</v>
      </c>
      <c r="F1308" t="s">
        <v>4821</v>
      </c>
      <c r="G1308" t="s">
        <v>7</v>
      </c>
      <c r="H1308" s="1"/>
      <c r="K1308" t="s">
        <v>30062</v>
      </c>
      <c r="L1308">
        <v>68</v>
      </c>
      <c r="M1308" t="s">
        <v>4821</v>
      </c>
      <c r="N1308" t="s">
        <v>60</v>
      </c>
      <c r="O1308" t="s">
        <v>1105</v>
      </c>
      <c r="P1308" t="s">
        <v>4822</v>
      </c>
      <c r="Q1308" t="s">
        <v>11</v>
      </c>
      <c r="R1308" t="s">
        <v>415</v>
      </c>
    </row>
    <row r="1309" spans="1:18" x14ac:dyDescent="0.2">
      <c r="A1309" t="s">
        <v>4823</v>
      </c>
      <c r="B1309" t="s">
        <v>30059</v>
      </c>
      <c r="C1309" t="s">
        <v>30851</v>
      </c>
      <c r="D1309" t="s">
        <v>30157</v>
      </c>
      <c r="E1309" t="s">
        <v>14999</v>
      </c>
      <c r="F1309" t="s">
        <v>4824</v>
      </c>
      <c r="G1309" t="s">
        <v>7</v>
      </c>
      <c r="H1309" s="1" t="s">
        <v>238</v>
      </c>
      <c r="K1309" t="s">
        <v>30147</v>
      </c>
      <c r="L1309">
        <v>352</v>
      </c>
      <c r="M1309" t="s">
        <v>4824</v>
      </c>
      <c r="N1309" t="s">
        <v>4203</v>
      </c>
      <c r="O1309" t="s">
        <v>4825</v>
      </c>
      <c r="P1309" t="s">
        <v>2034</v>
      </c>
      <c r="Q1309" t="s">
        <v>489</v>
      </c>
      <c r="R1309" t="s">
        <v>4205</v>
      </c>
    </row>
    <row r="1310" spans="1:18" x14ac:dyDescent="0.2">
      <c r="A1310" t="s">
        <v>4823</v>
      </c>
      <c r="B1310" t="s">
        <v>30059</v>
      </c>
      <c r="C1310" t="s">
        <v>30851</v>
      </c>
      <c r="D1310" t="s">
        <v>30157</v>
      </c>
      <c r="E1310" t="s">
        <v>14999</v>
      </c>
      <c r="F1310" t="s">
        <v>4826</v>
      </c>
      <c r="G1310" t="s">
        <v>7</v>
      </c>
      <c r="H1310" s="1"/>
      <c r="K1310" t="s">
        <v>30062</v>
      </c>
      <c r="L1310">
        <v>386</v>
      </c>
      <c r="M1310" t="s">
        <v>4826</v>
      </c>
      <c r="N1310" t="s">
        <v>1936</v>
      </c>
      <c r="O1310" t="s">
        <v>4827</v>
      </c>
      <c r="P1310" t="s">
        <v>4828</v>
      </c>
      <c r="Q1310" t="s">
        <v>250</v>
      </c>
      <c r="R1310" t="s">
        <v>2948</v>
      </c>
    </row>
    <row r="1311" spans="1:18" x14ac:dyDescent="0.2">
      <c r="A1311" t="s">
        <v>4829</v>
      </c>
      <c r="B1311" t="s">
        <v>30059</v>
      </c>
      <c r="C1311" t="s">
        <v>30597</v>
      </c>
      <c r="D1311" t="s">
        <v>31362</v>
      </c>
      <c r="E1311" t="s">
        <v>14999</v>
      </c>
      <c r="F1311" t="s">
        <v>4830</v>
      </c>
      <c r="G1311" t="s">
        <v>7</v>
      </c>
      <c r="H1311" s="1"/>
      <c r="K1311" t="s">
        <v>30062</v>
      </c>
      <c r="L1311">
        <v>64</v>
      </c>
      <c r="M1311" t="s">
        <v>4830</v>
      </c>
      <c r="N1311" t="s">
        <v>897</v>
      </c>
      <c r="O1311" t="s">
        <v>48</v>
      </c>
      <c r="P1311" t="s">
        <v>49</v>
      </c>
      <c r="Q1311" t="s">
        <v>11</v>
      </c>
      <c r="R1311" t="s">
        <v>69</v>
      </c>
    </row>
    <row r="1312" spans="1:18" x14ac:dyDescent="0.2">
      <c r="A1312" t="s">
        <v>4829</v>
      </c>
      <c r="B1312" t="s">
        <v>30059</v>
      </c>
      <c r="C1312" t="s">
        <v>30597</v>
      </c>
      <c r="D1312" t="s">
        <v>31362</v>
      </c>
      <c r="E1312" t="s">
        <v>14999</v>
      </c>
      <c r="F1312" t="s">
        <v>4831</v>
      </c>
      <c r="G1312" t="s">
        <v>7</v>
      </c>
      <c r="H1312" s="1"/>
      <c r="K1312" t="s">
        <v>30062</v>
      </c>
      <c r="L1312">
        <v>96</v>
      </c>
      <c r="M1312" t="s">
        <v>4831</v>
      </c>
      <c r="N1312" t="s">
        <v>229</v>
      </c>
      <c r="O1312" t="s">
        <v>4832</v>
      </c>
      <c r="P1312" t="s">
        <v>4833</v>
      </c>
      <c r="Q1312" t="s">
        <v>11</v>
      </c>
      <c r="R1312" t="s">
        <v>411</v>
      </c>
    </row>
    <row r="1313" spans="1:18" x14ac:dyDescent="0.2">
      <c r="A1313" t="s">
        <v>4834</v>
      </c>
      <c r="B1313" t="s">
        <v>30059</v>
      </c>
      <c r="C1313" t="s">
        <v>31363</v>
      </c>
      <c r="D1313" t="s">
        <v>31364</v>
      </c>
      <c r="E1313" t="s">
        <v>14999</v>
      </c>
      <c r="F1313" t="s">
        <v>4835</v>
      </c>
      <c r="G1313" t="s">
        <v>7</v>
      </c>
      <c r="H1313" s="1"/>
      <c r="K1313" t="s">
        <v>30062</v>
      </c>
      <c r="L1313">
        <v>74</v>
      </c>
      <c r="M1313" t="s">
        <v>4835</v>
      </c>
      <c r="N1313" t="s">
        <v>157</v>
      </c>
      <c r="O1313" t="s">
        <v>215</v>
      </c>
      <c r="P1313" t="s">
        <v>4836</v>
      </c>
      <c r="Q1313" t="s">
        <v>11</v>
      </c>
      <c r="R1313" t="s">
        <v>642</v>
      </c>
    </row>
    <row r="1314" spans="1:18" x14ac:dyDescent="0.2">
      <c r="A1314" t="s">
        <v>2968</v>
      </c>
      <c r="B1314" t="s">
        <v>30059</v>
      </c>
      <c r="C1314" t="s">
        <v>30859</v>
      </c>
      <c r="D1314" t="s">
        <v>30860</v>
      </c>
      <c r="E1314" t="s">
        <v>14999</v>
      </c>
      <c r="F1314" t="s">
        <v>4837</v>
      </c>
      <c r="G1314" t="s">
        <v>7</v>
      </c>
      <c r="H1314" s="1"/>
      <c r="K1314" t="s">
        <v>30062</v>
      </c>
      <c r="L1314">
        <v>67</v>
      </c>
      <c r="M1314" t="s">
        <v>4837</v>
      </c>
      <c r="N1314" t="s">
        <v>253</v>
      </c>
      <c r="O1314" t="s">
        <v>3560</v>
      </c>
      <c r="P1314" t="s">
        <v>4838</v>
      </c>
      <c r="Q1314" t="s">
        <v>11</v>
      </c>
      <c r="R1314" t="s">
        <v>415</v>
      </c>
    </row>
    <row r="1315" spans="1:18" x14ac:dyDescent="0.2">
      <c r="A1315" t="s">
        <v>4839</v>
      </c>
      <c r="B1315" t="s">
        <v>30059</v>
      </c>
      <c r="C1315" t="s">
        <v>31365</v>
      </c>
      <c r="D1315" t="s">
        <v>31366</v>
      </c>
      <c r="E1315" t="s">
        <v>14999</v>
      </c>
      <c r="F1315" t="s">
        <v>4840</v>
      </c>
      <c r="G1315" t="s">
        <v>7</v>
      </c>
      <c r="H1315" s="1"/>
      <c r="K1315" t="s">
        <v>30062</v>
      </c>
      <c r="L1315">
        <v>69</v>
      </c>
      <c r="M1315" t="s">
        <v>4840</v>
      </c>
      <c r="N1315" t="s">
        <v>21</v>
      </c>
      <c r="O1315" t="s">
        <v>404</v>
      </c>
      <c r="P1315" t="s">
        <v>405</v>
      </c>
      <c r="Q1315" t="s">
        <v>11</v>
      </c>
      <c r="R1315" t="s">
        <v>34</v>
      </c>
    </row>
    <row r="1316" spans="1:18" x14ac:dyDescent="0.2">
      <c r="A1316" t="s">
        <v>4839</v>
      </c>
      <c r="B1316" t="s">
        <v>30059</v>
      </c>
      <c r="C1316" t="s">
        <v>31365</v>
      </c>
      <c r="D1316" t="s">
        <v>31366</v>
      </c>
      <c r="E1316" t="s">
        <v>14999</v>
      </c>
      <c r="F1316" t="s">
        <v>4841</v>
      </c>
      <c r="G1316" t="s">
        <v>7</v>
      </c>
      <c r="H1316" s="1" t="s">
        <v>245</v>
      </c>
      <c r="I1316" t="s">
        <v>246</v>
      </c>
      <c r="K1316" t="s">
        <v>30148</v>
      </c>
      <c r="L1316">
        <v>444</v>
      </c>
      <c r="M1316" t="s">
        <v>4841</v>
      </c>
      <c r="N1316" t="s">
        <v>437</v>
      </c>
      <c r="O1316" t="s">
        <v>1745</v>
      </c>
      <c r="P1316" t="s">
        <v>2356</v>
      </c>
      <c r="Q1316" t="s">
        <v>242</v>
      </c>
      <c r="R1316" t="s">
        <v>4842</v>
      </c>
    </row>
    <row r="1317" spans="1:18" x14ac:dyDescent="0.2">
      <c r="A1317" t="s">
        <v>4839</v>
      </c>
      <c r="B1317" t="s">
        <v>30059</v>
      </c>
      <c r="C1317" t="s">
        <v>31365</v>
      </c>
      <c r="D1317" t="s">
        <v>31366</v>
      </c>
      <c r="E1317" t="s">
        <v>14999</v>
      </c>
      <c r="F1317" t="s">
        <v>4843</v>
      </c>
      <c r="G1317" t="s">
        <v>7</v>
      </c>
      <c r="H1317" s="1"/>
      <c r="K1317" t="s">
        <v>30062</v>
      </c>
      <c r="L1317">
        <v>477</v>
      </c>
      <c r="M1317" t="s">
        <v>4843</v>
      </c>
      <c r="N1317" t="s">
        <v>1048</v>
      </c>
      <c r="O1317" t="s">
        <v>4844</v>
      </c>
      <c r="P1317" t="s">
        <v>4845</v>
      </c>
      <c r="Q1317" t="s">
        <v>242</v>
      </c>
      <c r="R1317" t="s">
        <v>4846</v>
      </c>
    </row>
    <row r="1318" spans="1:18" x14ac:dyDescent="0.2">
      <c r="A1318" t="s">
        <v>4847</v>
      </c>
      <c r="B1318" t="s">
        <v>30059</v>
      </c>
      <c r="C1318" t="s">
        <v>31367</v>
      </c>
      <c r="D1318" t="s">
        <v>31352</v>
      </c>
      <c r="E1318" t="s">
        <v>14999</v>
      </c>
      <c r="F1318" t="s">
        <v>4848</v>
      </c>
      <c r="G1318" t="s">
        <v>7</v>
      </c>
      <c r="H1318" s="1"/>
      <c r="K1318" t="s">
        <v>30062</v>
      </c>
      <c r="L1318">
        <v>507</v>
      </c>
      <c r="M1318" t="s">
        <v>4848</v>
      </c>
      <c r="N1318" t="s">
        <v>1247</v>
      </c>
      <c r="O1318" t="s">
        <v>4849</v>
      </c>
      <c r="P1318" t="s">
        <v>592</v>
      </c>
      <c r="Q1318" t="s">
        <v>250</v>
      </c>
      <c r="R1318" t="s">
        <v>4850</v>
      </c>
    </row>
    <row r="1319" spans="1:18" x14ac:dyDescent="0.2">
      <c r="A1319" t="s">
        <v>4851</v>
      </c>
      <c r="B1319" t="s">
        <v>30059</v>
      </c>
      <c r="C1319" t="s">
        <v>31368</v>
      </c>
      <c r="D1319" t="s">
        <v>31369</v>
      </c>
      <c r="E1319" t="s">
        <v>14999</v>
      </c>
      <c r="F1319" t="s">
        <v>4852</v>
      </c>
      <c r="G1319" t="s">
        <v>7</v>
      </c>
      <c r="H1319" s="1" t="s">
        <v>238</v>
      </c>
      <c r="K1319" t="s">
        <v>30147</v>
      </c>
      <c r="L1319">
        <v>603</v>
      </c>
      <c r="M1319" t="s">
        <v>4852</v>
      </c>
      <c r="N1319" t="s">
        <v>4853</v>
      </c>
      <c r="O1319" t="s">
        <v>4854</v>
      </c>
      <c r="P1319" t="s">
        <v>3031</v>
      </c>
      <c r="Q1319" t="s">
        <v>250</v>
      </c>
      <c r="R1319" t="s">
        <v>4855</v>
      </c>
    </row>
    <row r="1320" spans="1:18" x14ac:dyDescent="0.2">
      <c r="A1320" t="s">
        <v>4856</v>
      </c>
      <c r="B1320" t="s">
        <v>30059</v>
      </c>
      <c r="C1320" t="s">
        <v>31370</v>
      </c>
      <c r="D1320" t="s">
        <v>31371</v>
      </c>
      <c r="E1320" t="s">
        <v>14999</v>
      </c>
      <c r="F1320" t="s">
        <v>4857</v>
      </c>
      <c r="G1320" t="s">
        <v>7</v>
      </c>
      <c r="H1320" s="1" t="s">
        <v>238</v>
      </c>
      <c r="K1320" t="s">
        <v>30147</v>
      </c>
      <c r="L1320">
        <v>539</v>
      </c>
      <c r="M1320" t="s">
        <v>4857</v>
      </c>
      <c r="N1320" t="s">
        <v>2772</v>
      </c>
      <c r="O1320" t="s">
        <v>4858</v>
      </c>
      <c r="P1320" t="s">
        <v>4859</v>
      </c>
      <c r="Q1320" t="s">
        <v>250</v>
      </c>
      <c r="R1320" t="s">
        <v>4860</v>
      </c>
    </row>
    <row r="1321" spans="1:18" x14ac:dyDescent="0.2">
      <c r="A1321" t="s">
        <v>4861</v>
      </c>
      <c r="B1321" t="s">
        <v>30059</v>
      </c>
      <c r="C1321" t="s">
        <v>31024</v>
      </c>
      <c r="D1321" t="s">
        <v>31372</v>
      </c>
      <c r="E1321" t="s">
        <v>14999</v>
      </c>
      <c r="F1321" t="s">
        <v>4862</v>
      </c>
      <c r="G1321" t="s">
        <v>7</v>
      </c>
      <c r="H1321" s="1"/>
      <c r="K1321" t="s">
        <v>30062</v>
      </c>
      <c r="L1321">
        <v>73</v>
      </c>
      <c r="M1321" t="s">
        <v>4862</v>
      </c>
      <c r="N1321" t="s">
        <v>892</v>
      </c>
      <c r="O1321" t="s">
        <v>138</v>
      </c>
      <c r="P1321" t="s">
        <v>4863</v>
      </c>
      <c r="Q1321" t="s">
        <v>11</v>
      </c>
      <c r="R1321" t="s">
        <v>271</v>
      </c>
    </row>
    <row r="1322" spans="1:18" x14ac:dyDescent="0.2">
      <c r="A1322" t="s">
        <v>4864</v>
      </c>
      <c r="B1322" t="s">
        <v>30059</v>
      </c>
      <c r="C1322" t="s">
        <v>31373</v>
      </c>
      <c r="D1322" t="s">
        <v>31374</v>
      </c>
      <c r="E1322" t="s">
        <v>14999</v>
      </c>
      <c r="F1322" t="s">
        <v>4865</v>
      </c>
      <c r="G1322" t="s">
        <v>7</v>
      </c>
      <c r="H1322" s="1"/>
      <c r="K1322" t="s">
        <v>30062</v>
      </c>
      <c r="L1322">
        <v>63</v>
      </c>
      <c r="M1322" t="s">
        <v>4865</v>
      </c>
      <c r="N1322" t="s">
        <v>8</v>
      </c>
      <c r="O1322" t="s">
        <v>2189</v>
      </c>
      <c r="P1322" t="s">
        <v>3144</v>
      </c>
      <c r="Q1322" t="s">
        <v>11</v>
      </c>
      <c r="R1322" t="s">
        <v>63</v>
      </c>
    </row>
    <row r="1323" spans="1:18" x14ac:dyDescent="0.2">
      <c r="A1323" t="s">
        <v>4864</v>
      </c>
      <c r="B1323" t="s">
        <v>30059</v>
      </c>
      <c r="C1323" t="s">
        <v>31373</v>
      </c>
      <c r="D1323" t="s">
        <v>31374</v>
      </c>
      <c r="E1323" t="s">
        <v>14999</v>
      </c>
      <c r="F1323" t="s">
        <v>4866</v>
      </c>
      <c r="G1323" t="s">
        <v>7</v>
      </c>
      <c r="H1323" s="1" t="s">
        <v>238</v>
      </c>
      <c r="K1323" t="s">
        <v>30147</v>
      </c>
      <c r="L1323">
        <v>526</v>
      </c>
      <c r="M1323" t="s">
        <v>4866</v>
      </c>
      <c r="N1323" t="s">
        <v>1993</v>
      </c>
      <c r="O1323" t="s">
        <v>4867</v>
      </c>
      <c r="P1323" t="s">
        <v>4868</v>
      </c>
      <c r="Q1323" t="s">
        <v>250</v>
      </c>
      <c r="R1323" t="s">
        <v>4869</v>
      </c>
    </row>
    <row r="1324" spans="1:18" x14ac:dyDescent="0.2">
      <c r="A1324" t="s">
        <v>1046</v>
      </c>
      <c r="B1324" t="s">
        <v>30059</v>
      </c>
      <c r="C1324" t="s">
        <v>30320</v>
      </c>
      <c r="D1324" t="s">
        <v>30321</v>
      </c>
      <c r="E1324" t="s">
        <v>14999</v>
      </c>
      <c r="F1324" t="s">
        <v>4870</v>
      </c>
      <c r="G1324" t="s">
        <v>7</v>
      </c>
      <c r="H1324" s="1" t="s">
        <v>246</v>
      </c>
      <c r="I1324" t="s">
        <v>245</v>
      </c>
      <c r="K1324" t="s">
        <v>30196</v>
      </c>
      <c r="L1324">
        <v>423</v>
      </c>
      <c r="M1324" t="s">
        <v>4870</v>
      </c>
      <c r="N1324" t="s">
        <v>554</v>
      </c>
      <c r="O1324" t="s">
        <v>2012</v>
      </c>
      <c r="P1324" t="s">
        <v>4247</v>
      </c>
      <c r="Q1324" t="s">
        <v>250</v>
      </c>
      <c r="R1324" t="s">
        <v>1245</v>
      </c>
    </row>
    <row r="1325" spans="1:18" x14ac:dyDescent="0.2">
      <c r="A1325" t="s">
        <v>1320</v>
      </c>
      <c r="B1325" t="s">
        <v>30059</v>
      </c>
      <c r="C1325" t="s">
        <v>30391</v>
      </c>
      <c r="D1325" t="s">
        <v>30392</v>
      </c>
      <c r="E1325" t="s">
        <v>14999</v>
      </c>
      <c r="F1325" t="s">
        <v>4871</v>
      </c>
      <c r="G1325" t="s">
        <v>7</v>
      </c>
      <c r="H1325" s="1" t="s">
        <v>245</v>
      </c>
      <c r="I1325" t="s">
        <v>246</v>
      </c>
      <c r="K1325" t="s">
        <v>30148</v>
      </c>
      <c r="L1325">
        <v>421</v>
      </c>
      <c r="M1325" t="s">
        <v>4871</v>
      </c>
      <c r="N1325" t="s">
        <v>2069</v>
      </c>
      <c r="O1325" t="s">
        <v>4872</v>
      </c>
      <c r="P1325" t="s">
        <v>4873</v>
      </c>
      <c r="Q1325" t="s">
        <v>250</v>
      </c>
      <c r="R1325" t="s">
        <v>4874</v>
      </c>
    </row>
    <row r="1326" spans="1:18" x14ac:dyDescent="0.2">
      <c r="A1326" t="s">
        <v>1254</v>
      </c>
      <c r="B1326" t="s">
        <v>30059</v>
      </c>
      <c r="C1326" t="s">
        <v>30377</v>
      </c>
      <c r="D1326" t="s">
        <v>30378</v>
      </c>
      <c r="E1326" t="s">
        <v>14999</v>
      </c>
      <c r="F1326" t="s">
        <v>4875</v>
      </c>
      <c r="G1326" t="s">
        <v>7</v>
      </c>
      <c r="H1326" s="1" t="s">
        <v>246</v>
      </c>
      <c r="I1326" t="s">
        <v>245</v>
      </c>
      <c r="J1326" t="s">
        <v>258</v>
      </c>
      <c r="K1326" t="s">
        <v>30151</v>
      </c>
      <c r="L1326">
        <v>451</v>
      </c>
      <c r="M1326" t="s">
        <v>4875</v>
      </c>
      <c r="N1326" t="s">
        <v>585</v>
      </c>
      <c r="O1326" t="s">
        <v>4876</v>
      </c>
      <c r="P1326" t="s">
        <v>4877</v>
      </c>
      <c r="Q1326" t="s">
        <v>250</v>
      </c>
      <c r="R1326" t="s">
        <v>1030</v>
      </c>
    </row>
    <row r="1327" spans="1:18" x14ac:dyDescent="0.2">
      <c r="A1327" t="s">
        <v>4878</v>
      </c>
      <c r="B1327" t="s">
        <v>30059</v>
      </c>
      <c r="C1327" t="s">
        <v>30178</v>
      </c>
      <c r="D1327" t="s">
        <v>31375</v>
      </c>
      <c r="E1327" t="s">
        <v>14999</v>
      </c>
      <c r="F1327" t="s">
        <v>4879</v>
      </c>
      <c r="G1327" t="s">
        <v>7</v>
      </c>
      <c r="H1327" s="1"/>
      <c r="K1327" t="s">
        <v>30062</v>
      </c>
      <c r="L1327">
        <v>69</v>
      </c>
      <c r="M1327" t="s">
        <v>4879</v>
      </c>
      <c r="N1327" t="s">
        <v>21</v>
      </c>
      <c r="O1327" t="s">
        <v>869</v>
      </c>
      <c r="P1327" t="s">
        <v>870</v>
      </c>
      <c r="Q1327" t="s">
        <v>11</v>
      </c>
      <c r="R1327" t="s">
        <v>275</v>
      </c>
    </row>
    <row r="1328" spans="1:18" x14ac:dyDescent="0.2">
      <c r="A1328" t="s">
        <v>4878</v>
      </c>
      <c r="B1328" t="s">
        <v>30059</v>
      </c>
      <c r="C1328" t="s">
        <v>30178</v>
      </c>
      <c r="D1328" t="s">
        <v>31375</v>
      </c>
      <c r="E1328" t="s">
        <v>14999</v>
      </c>
      <c r="F1328" t="s">
        <v>4880</v>
      </c>
      <c r="G1328" t="s">
        <v>7</v>
      </c>
      <c r="H1328" s="1" t="s">
        <v>245</v>
      </c>
      <c r="I1328" t="s">
        <v>246</v>
      </c>
      <c r="K1328" t="s">
        <v>30148</v>
      </c>
      <c r="L1328">
        <v>442</v>
      </c>
      <c r="M1328" t="s">
        <v>4880</v>
      </c>
      <c r="N1328" t="s">
        <v>1186</v>
      </c>
      <c r="O1328" t="s">
        <v>4770</v>
      </c>
      <c r="P1328" t="s">
        <v>4881</v>
      </c>
      <c r="Q1328" t="s">
        <v>242</v>
      </c>
      <c r="R1328" t="s">
        <v>4882</v>
      </c>
    </row>
    <row r="1329" spans="1:18" x14ac:dyDescent="0.2">
      <c r="A1329" t="s">
        <v>4883</v>
      </c>
      <c r="B1329" t="s">
        <v>30059</v>
      </c>
      <c r="C1329" t="s">
        <v>31376</v>
      </c>
      <c r="D1329" t="s">
        <v>31377</v>
      </c>
      <c r="E1329" t="s">
        <v>14999</v>
      </c>
      <c r="F1329" t="s">
        <v>4884</v>
      </c>
      <c r="G1329" t="s">
        <v>7</v>
      </c>
      <c r="H1329" s="1"/>
      <c r="K1329" t="s">
        <v>30062</v>
      </c>
      <c r="L1329">
        <v>91</v>
      </c>
      <c r="M1329" t="s">
        <v>4884</v>
      </c>
      <c r="N1329" t="s">
        <v>4885</v>
      </c>
      <c r="O1329" t="s">
        <v>4886</v>
      </c>
      <c r="P1329" t="s">
        <v>4887</v>
      </c>
      <c r="Q1329" t="s">
        <v>11</v>
      </c>
      <c r="R1329" t="s">
        <v>63</v>
      </c>
    </row>
    <row r="1330" spans="1:18" x14ac:dyDescent="0.2">
      <c r="A1330" t="s">
        <v>4888</v>
      </c>
      <c r="B1330" t="s">
        <v>30059</v>
      </c>
      <c r="C1330" t="s">
        <v>31378</v>
      </c>
      <c r="D1330" t="s">
        <v>31379</v>
      </c>
      <c r="E1330" t="s">
        <v>14999</v>
      </c>
      <c r="F1330" t="s">
        <v>4889</v>
      </c>
      <c r="G1330" t="s">
        <v>7</v>
      </c>
      <c r="H1330" s="1" t="s">
        <v>238</v>
      </c>
      <c r="K1330" t="s">
        <v>30147</v>
      </c>
      <c r="L1330">
        <v>379</v>
      </c>
      <c r="M1330" t="s">
        <v>4889</v>
      </c>
      <c r="N1330" t="s">
        <v>772</v>
      </c>
      <c r="O1330" t="s">
        <v>4890</v>
      </c>
      <c r="P1330" t="s">
        <v>4891</v>
      </c>
      <c r="Q1330" t="s">
        <v>242</v>
      </c>
      <c r="R1330" t="s">
        <v>4892</v>
      </c>
    </row>
    <row r="1331" spans="1:18" x14ac:dyDescent="0.2">
      <c r="A1331" t="s">
        <v>4883</v>
      </c>
      <c r="B1331" t="s">
        <v>30059</v>
      </c>
      <c r="C1331" t="s">
        <v>31376</v>
      </c>
      <c r="D1331" t="s">
        <v>31377</v>
      </c>
      <c r="E1331" t="s">
        <v>14999</v>
      </c>
      <c r="F1331" t="s">
        <v>4893</v>
      </c>
      <c r="G1331" t="s">
        <v>7</v>
      </c>
      <c r="H1331" s="1"/>
      <c r="K1331" t="s">
        <v>30062</v>
      </c>
      <c r="L1331">
        <v>64</v>
      </c>
      <c r="M1331" t="s">
        <v>4893</v>
      </c>
      <c r="N1331" t="s">
        <v>897</v>
      </c>
      <c r="O1331" t="s">
        <v>1105</v>
      </c>
      <c r="P1331" t="s">
        <v>1106</v>
      </c>
      <c r="Q1331" t="s">
        <v>11</v>
      </c>
      <c r="R1331" t="s">
        <v>69</v>
      </c>
    </row>
    <row r="1332" spans="1:18" x14ac:dyDescent="0.2">
      <c r="A1332" t="s">
        <v>4894</v>
      </c>
      <c r="B1332" t="s">
        <v>30059</v>
      </c>
      <c r="C1332" t="s">
        <v>31380</v>
      </c>
      <c r="D1332" t="s">
        <v>31381</v>
      </c>
      <c r="E1332" t="s">
        <v>14999</v>
      </c>
      <c r="F1332" t="s">
        <v>4895</v>
      </c>
      <c r="G1332" t="s">
        <v>7</v>
      </c>
      <c r="H1332" s="1"/>
      <c r="K1332" t="s">
        <v>30062</v>
      </c>
      <c r="L1332">
        <v>59</v>
      </c>
      <c r="M1332" t="s">
        <v>4895</v>
      </c>
      <c r="N1332" t="s">
        <v>15</v>
      </c>
      <c r="O1332" t="s">
        <v>352</v>
      </c>
      <c r="P1332" t="s">
        <v>353</v>
      </c>
      <c r="Q1332" t="s">
        <v>11</v>
      </c>
      <c r="R1332" t="s">
        <v>34</v>
      </c>
    </row>
    <row r="1333" spans="1:18" x14ac:dyDescent="0.2">
      <c r="A1333" t="s">
        <v>4896</v>
      </c>
      <c r="B1333" t="s">
        <v>30059</v>
      </c>
      <c r="C1333" t="s">
        <v>31382</v>
      </c>
      <c r="D1333" t="s">
        <v>31383</v>
      </c>
      <c r="E1333" t="s">
        <v>14999</v>
      </c>
      <c r="F1333" t="s">
        <v>4897</v>
      </c>
      <c r="G1333" t="s">
        <v>7</v>
      </c>
      <c r="H1333" s="1"/>
      <c r="K1333" t="s">
        <v>30062</v>
      </c>
      <c r="L1333">
        <v>87</v>
      </c>
      <c r="M1333" t="s">
        <v>4897</v>
      </c>
      <c r="N1333" t="s">
        <v>1161</v>
      </c>
      <c r="O1333" t="s">
        <v>4898</v>
      </c>
      <c r="P1333" t="s">
        <v>4899</v>
      </c>
      <c r="Q1333" t="s">
        <v>56</v>
      </c>
      <c r="R1333" t="s">
        <v>4900</v>
      </c>
    </row>
    <row r="1334" spans="1:18" x14ac:dyDescent="0.2">
      <c r="A1334" t="s">
        <v>4896</v>
      </c>
      <c r="B1334" t="s">
        <v>30059</v>
      </c>
      <c r="C1334" t="s">
        <v>31382</v>
      </c>
      <c r="D1334" t="s">
        <v>31383</v>
      </c>
      <c r="E1334" t="s">
        <v>14999</v>
      </c>
      <c r="F1334" t="s">
        <v>4901</v>
      </c>
      <c r="G1334" t="s">
        <v>7</v>
      </c>
      <c r="H1334" s="1"/>
      <c r="K1334" t="s">
        <v>30062</v>
      </c>
      <c r="L1334">
        <v>62</v>
      </c>
      <c r="M1334" t="s">
        <v>4901</v>
      </c>
      <c r="N1334" t="s">
        <v>611</v>
      </c>
      <c r="O1334" t="s">
        <v>4005</v>
      </c>
      <c r="P1334" t="s">
        <v>88</v>
      </c>
      <c r="Q1334" t="s">
        <v>11</v>
      </c>
      <c r="R1334" t="s">
        <v>69</v>
      </c>
    </row>
    <row r="1335" spans="1:18" x14ac:dyDescent="0.2">
      <c r="A1335" t="s">
        <v>4902</v>
      </c>
      <c r="B1335" t="s">
        <v>30059</v>
      </c>
      <c r="C1335" t="s">
        <v>31384</v>
      </c>
      <c r="D1335" t="s">
        <v>31385</v>
      </c>
      <c r="E1335" t="s">
        <v>14999</v>
      </c>
      <c r="F1335" t="s">
        <v>4903</v>
      </c>
      <c r="G1335" t="s">
        <v>7</v>
      </c>
      <c r="H1335" s="1" t="s">
        <v>245</v>
      </c>
      <c r="I1335" t="s">
        <v>246</v>
      </c>
      <c r="K1335" t="s">
        <v>30148</v>
      </c>
      <c r="L1335">
        <v>416</v>
      </c>
      <c r="M1335" t="s">
        <v>4903</v>
      </c>
      <c r="N1335" t="s">
        <v>1076</v>
      </c>
      <c r="O1335" t="s">
        <v>4904</v>
      </c>
      <c r="P1335" t="s">
        <v>4905</v>
      </c>
      <c r="Q1335" t="s">
        <v>250</v>
      </c>
      <c r="R1335" t="s">
        <v>4906</v>
      </c>
    </row>
    <row r="1336" spans="1:18" x14ac:dyDescent="0.2">
      <c r="A1336" t="s">
        <v>4902</v>
      </c>
      <c r="B1336" t="s">
        <v>30059</v>
      </c>
      <c r="C1336" t="s">
        <v>31384</v>
      </c>
      <c r="D1336" t="s">
        <v>31385</v>
      </c>
      <c r="E1336" t="s">
        <v>14999</v>
      </c>
      <c r="F1336" t="s">
        <v>4907</v>
      </c>
      <c r="G1336" t="s">
        <v>7</v>
      </c>
      <c r="H1336" s="1"/>
      <c r="K1336" t="s">
        <v>30062</v>
      </c>
      <c r="L1336">
        <v>89</v>
      </c>
      <c r="M1336" t="s">
        <v>4907</v>
      </c>
      <c r="N1336" t="s">
        <v>1193</v>
      </c>
      <c r="O1336" t="s">
        <v>158</v>
      </c>
      <c r="P1336" t="s">
        <v>159</v>
      </c>
      <c r="Q1336" t="s">
        <v>11</v>
      </c>
      <c r="R1336" t="s">
        <v>12</v>
      </c>
    </row>
    <row r="1337" spans="1:18" x14ac:dyDescent="0.2">
      <c r="A1337" t="s">
        <v>4908</v>
      </c>
      <c r="B1337" t="s">
        <v>30059</v>
      </c>
      <c r="C1337" t="s">
        <v>31386</v>
      </c>
      <c r="D1337" t="s">
        <v>31387</v>
      </c>
      <c r="E1337" t="s">
        <v>14999</v>
      </c>
      <c r="F1337" t="s">
        <v>4909</v>
      </c>
      <c r="G1337" t="s">
        <v>7</v>
      </c>
      <c r="H1337" s="1" t="s">
        <v>258</v>
      </c>
      <c r="I1337" t="s">
        <v>245</v>
      </c>
      <c r="K1337" t="s">
        <v>31388</v>
      </c>
      <c r="L1337">
        <v>400</v>
      </c>
      <c r="M1337" t="s">
        <v>4909</v>
      </c>
      <c r="N1337" t="s">
        <v>1326</v>
      </c>
      <c r="O1337" t="s">
        <v>4910</v>
      </c>
      <c r="P1337" t="s">
        <v>4911</v>
      </c>
      <c r="Q1337" t="s">
        <v>250</v>
      </c>
      <c r="R1337" t="s">
        <v>4912</v>
      </c>
    </row>
    <row r="1338" spans="1:18" x14ac:dyDescent="0.2">
      <c r="A1338" t="s">
        <v>4913</v>
      </c>
      <c r="B1338" t="s">
        <v>30059</v>
      </c>
      <c r="C1338" t="s">
        <v>31243</v>
      </c>
      <c r="D1338" t="s">
        <v>31389</v>
      </c>
      <c r="E1338" t="s">
        <v>14999</v>
      </c>
      <c r="F1338" t="s">
        <v>4914</v>
      </c>
      <c r="G1338" t="s">
        <v>7</v>
      </c>
      <c r="H1338" s="1" t="s">
        <v>245</v>
      </c>
      <c r="I1338" t="s">
        <v>258</v>
      </c>
      <c r="K1338" t="s">
        <v>30755</v>
      </c>
      <c r="L1338">
        <v>386</v>
      </c>
      <c r="M1338" t="s">
        <v>4914</v>
      </c>
      <c r="N1338" t="s">
        <v>1936</v>
      </c>
      <c r="O1338" t="s">
        <v>4418</v>
      </c>
      <c r="P1338" t="s">
        <v>4419</v>
      </c>
      <c r="Q1338" t="s">
        <v>242</v>
      </c>
      <c r="R1338" t="s">
        <v>4420</v>
      </c>
    </row>
    <row r="1339" spans="1:18" x14ac:dyDescent="0.2">
      <c r="A1339" t="s">
        <v>4915</v>
      </c>
      <c r="B1339" t="s">
        <v>30059</v>
      </c>
      <c r="C1339" t="s">
        <v>31390</v>
      </c>
      <c r="D1339" t="s">
        <v>31391</v>
      </c>
      <c r="E1339" t="s">
        <v>14999</v>
      </c>
      <c r="F1339" t="s">
        <v>4916</v>
      </c>
      <c r="G1339" t="s">
        <v>7</v>
      </c>
      <c r="H1339" s="1" t="s">
        <v>245</v>
      </c>
      <c r="K1339" t="s">
        <v>30162</v>
      </c>
      <c r="L1339">
        <v>386</v>
      </c>
      <c r="M1339" t="s">
        <v>4916</v>
      </c>
      <c r="N1339" t="s">
        <v>1936</v>
      </c>
      <c r="O1339" t="s">
        <v>4917</v>
      </c>
      <c r="P1339" t="s">
        <v>4918</v>
      </c>
      <c r="Q1339" t="s">
        <v>250</v>
      </c>
      <c r="R1339" t="s">
        <v>4919</v>
      </c>
    </row>
    <row r="1340" spans="1:18" x14ac:dyDescent="0.2">
      <c r="A1340" t="s">
        <v>4920</v>
      </c>
      <c r="B1340" t="s">
        <v>30059</v>
      </c>
      <c r="C1340" t="s">
        <v>31392</v>
      </c>
      <c r="D1340" t="s">
        <v>31393</v>
      </c>
      <c r="E1340" t="s">
        <v>14999</v>
      </c>
      <c r="F1340" t="s">
        <v>4921</v>
      </c>
      <c r="G1340" t="s">
        <v>7</v>
      </c>
      <c r="H1340" s="1"/>
      <c r="K1340" t="s">
        <v>30062</v>
      </c>
      <c r="L1340">
        <v>85</v>
      </c>
      <c r="M1340" t="s">
        <v>4921</v>
      </c>
      <c r="N1340" t="s">
        <v>337</v>
      </c>
      <c r="O1340" t="s">
        <v>2719</v>
      </c>
      <c r="P1340" t="s">
        <v>1664</v>
      </c>
      <c r="Q1340" t="s">
        <v>11</v>
      </c>
      <c r="R1340" t="s">
        <v>40</v>
      </c>
    </row>
    <row r="1341" spans="1:18" x14ac:dyDescent="0.2">
      <c r="A1341" t="s">
        <v>4922</v>
      </c>
      <c r="B1341" t="s">
        <v>30059</v>
      </c>
      <c r="C1341" t="s">
        <v>31394</v>
      </c>
      <c r="D1341" t="s">
        <v>31395</v>
      </c>
      <c r="E1341" t="s">
        <v>14999</v>
      </c>
      <c r="F1341" t="s">
        <v>4923</v>
      </c>
      <c r="G1341" t="s">
        <v>7</v>
      </c>
      <c r="H1341" s="1"/>
      <c r="K1341" t="s">
        <v>30062</v>
      </c>
      <c r="L1341">
        <v>111</v>
      </c>
      <c r="M1341" t="s">
        <v>4923</v>
      </c>
      <c r="N1341" t="s">
        <v>189</v>
      </c>
      <c r="O1341" t="s">
        <v>2893</v>
      </c>
      <c r="P1341" t="s">
        <v>4924</v>
      </c>
      <c r="Q1341" t="s">
        <v>11</v>
      </c>
      <c r="R1341" t="s">
        <v>4925</v>
      </c>
    </row>
    <row r="1342" spans="1:18" x14ac:dyDescent="0.2">
      <c r="A1342" t="s">
        <v>4922</v>
      </c>
      <c r="B1342" t="s">
        <v>30059</v>
      </c>
      <c r="C1342" t="s">
        <v>31394</v>
      </c>
      <c r="D1342" t="s">
        <v>31395</v>
      </c>
      <c r="E1342" t="s">
        <v>14999</v>
      </c>
      <c r="F1342" t="s">
        <v>4926</v>
      </c>
      <c r="G1342" t="s">
        <v>7</v>
      </c>
      <c r="H1342" s="1" t="s">
        <v>238</v>
      </c>
      <c r="K1342" t="s">
        <v>30147</v>
      </c>
      <c r="L1342">
        <v>310</v>
      </c>
      <c r="M1342" t="s">
        <v>4926</v>
      </c>
      <c r="N1342" t="s">
        <v>1963</v>
      </c>
      <c r="O1342" t="s">
        <v>4927</v>
      </c>
      <c r="P1342" t="s">
        <v>4928</v>
      </c>
      <c r="Q1342" t="s">
        <v>489</v>
      </c>
      <c r="R1342" t="s">
        <v>4929</v>
      </c>
    </row>
    <row r="1343" spans="1:18" x14ac:dyDescent="0.2">
      <c r="A1343" t="s">
        <v>4922</v>
      </c>
      <c r="B1343" t="s">
        <v>30059</v>
      </c>
      <c r="C1343" t="s">
        <v>31394</v>
      </c>
      <c r="D1343" t="s">
        <v>31395</v>
      </c>
      <c r="E1343" t="s">
        <v>14999</v>
      </c>
      <c r="F1343" t="s">
        <v>4930</v>
      </c>
      <c r="G1343" t="s">
        <v>7</v>
      </c>
      <c r="H1343" s="1"/>
      <c r="K1343" t="s">
        <v>30062</v>
      </c>
      <c r="L1343">
        <v>66</v>
      </c>
      <c r="M1343" t="s">
        <v>4930</v>
      </c>
      <c r="N1343" t="s">
        <v>274</v>
      </c>
      <c r="O1343" t="s">
        <v>128</v>
      </c>
      <c r="P1343" t="s">
        <v>977</v>
      </c>
      <c r="Q1343" t="s">
        <v>11</v>
      </c>
      <c r="R1343" t="s">
        <v>34</v>
      </c>
    </row>
    <row r="1344" spans="1:18" x14ac:dyDescent="0.2">
      <c r="A1344" t="s">
        <v>1133</v>
      </c>
      <c r="B1344" t="s">
        <v>30059</v>
      </c>
      <c r="C1344" t="s">
        <v>30347</v>
      </c>
      <c r="D1344" t="s">
        <v>30348</v>
      </c>
      <c r="E1344" t="s">
        <v>14999</v>
      </c>
      <c r="F1344" t="s">
        <v>4931</v>
      </c>
      <c r="G1344" t="s">
        <v>7</v>
      </c>
      <c r="H1344" s="1"/>
      <c r="K1344" t="s">
        <v>30062</v>
      </c>
      <c r="L1344">
        <v>71</v>
      </c>
      <c r="M1344" t="s">
        <v>4931</v>
      </c>
      <c r="N1344" t="s">
        <v>862</v>
      </c>
      <c r="O1344" t="s">
        <v>2755</v>
      </c>
      <c r="P1344" t="s">
        <v>2814</v>
      </c>
      <c r="Q1344" t="s">
        <v>11</v>
      </c>
      <c r="R1344" t="s">
        <v>271</v>
      </c>
    </row>
    <row r="1345" spans="1:18" x14ac:dyDescent="0.2">
      <c r="A1345" t="s">
        <v>4932</v>
      </c>
      <c r="B1345" t="s">
        <v>30059</v>
      </c>
      <c r="C1345" t="s">
        <v>31396</v>
      </c>
      <c r="D1345" t="s">
        <v>31397</v>
      </c>
      <c r="E1345" t="s">
        <v>14999</v>
      </c>
      <c r="F1345" t="s">
        <v>4933</v>
      </c>
      <c r="G1345" t="s">
        <v>7</v>
      </c>
      <c r="H1345" s="1" t="s">
        <v>238</v>
      </c>
      <c r="K1345" t="s">
        <v>30147</v>
      </c>
      <c r="L1345">
        <v>452</v>
      </c>
      <c r="M1345" t="s">
        <v>4933</v>
      </c>
      <c r="N1345" t="s">
        <v>1998</v>
      </c>
      <c r="O1345" t="s">
        <v>4934</v>
      </c>
      <c r="P1345" t="s">
        <v>216</v>
      </c>
      <c r="Q1345" t="s">
        <v>242</v>
      </c>
      <c r="R1345" t="s">
        <v>4935</v>
      </c>
    </row>
    <row r="1346" spans="1:18" x14ac:dyDescent="0.2">
      <c r="A1346" t="s">
        <v>2644</v>
      </c>
      <c r="B1346" t="s">
        <v>30059</v>
      </c>
      <c r="C1346" t="s">
        <v>30764</v>
      </c>
      <c r="D1346" t="s">
        <v>30765</v>
      </c>
      <c r="E1346" t="s">
        <v>14999</v>
      </c>
      <c r="F1346" t="s">
        <v>4936</v>
      </c>
      <c r="G1346" t="s">
        <v>7</v>
      </c>
      <c r="H1346" s="1"/>
      <c r="K1346" t="s">
        <v>30062</v>
      </c>
      <c r="L1346">
        <v>61</v>
      </c>
      <c r="M1346" t="s">
        <v>4936</v>
      </c>
      <c r="N1346" t="s">
        <v>47</v>
      </c>
      <c r="O1346" t="s">
        <v>1487</v>
      </c>
      <c r="P1346" t="s">
        <v>4937</v>
      </c>
      <c r="Q1346" t="s">
        <v>11</v>
      </c>
      <c r="R1346" t="s">
        <v>546</v>
      </c>
    </row>
    <row r="1347" spans="1:18" x14ac:dyDescent="0.2">
      <c r="A1347" t="s">
        <v>2644</v>
      </c>
      <c r="B1347" t="s">
        <v>30059</v>
      </c>
      <c r="C1347" t="s">
        <v>30764</v>
      </c>
      <c r="D1347" t="s">
        <v>30765</v>
      </c>
      <c r="E1347" t="s">
        <v>14999</v>
      </c>
      <c r="F1347" t="s">
        <v>4938</v>
      </c>
      <c r="G1347" t="s">
        <v>7</v>
      </c>
      <c r="H1347" s="1"/>
      <c r="K1347" t="s">
        <v>30062</v>
      </c>
      <c r="L1347">
        <v>107</v>
      </c>
      <c r="M1347" t="s">
        <v>4938</v>
      </c>
      <c r="N1347" t="s">
        <v>112</v>
      </c>
      <c r="O1347" t="s">
        <v>128</v>
      </c>
      <c r="P1347" t="s">
        <v>4939</v>
      </c>
      <c r="Q1347" t="s">
        <v>11</v>
      </c>
      <c r="R1347" t="s">
        <v>1088</v>
      </c>
    </row>
    <row r="1348" spans="1:18" x14ac:dyDescent="0.2">
      <c r="A1348" t="s">
        <v>1439</v>
      </c>
      <c r="B1348" t="s">
        <v>30059</v>
      </c>
      <c r="C1348" t="s">
        <v>30431</v>
      </c>
      <c r="D1348" t="s">
        <v>30432</v>
      </c>
      <c r="E1348" t="s">
        <v>14999</v>
      </c>
      <c r="F1348" t="s">
        <v>4940</v>
      </c>
      <c r="G1348" t="s">
        <v>7</v>
      </c>
      <c r="H1348" s="1" t="s">
        <v>246</v>
      </c>
      <c r="I1348" t="s">
        <v>245</v>
      </c>
      <c r="K1348" t="s">
        <v>30196</v>
      </c>
      <c r="L1348">
        <v>415</v>
      </c>
      <c r="M1348" t="s">
        <v>4940</v>
      </c>
      <c r="N1348" t="s">
        <v>1234</v>
      </c>
      <c r="O1348" t="s">
        <v>4941</v>
      </c>
      <c r="P1348" t="s">
        <v>88</v>
      </c>
      <c r="Q1348" t="s">
        <v>489</v>
      </c>
      <c r="R1348" t="s">
        <v>4942</v>
      </c>
    </row>
    <row r="1349" spans="1:18" x14ac:dyDescent="0.2">
      <c r="A1349" t="s">
        <v>1225</v>
      </c>
      <c r="B1349" t="s">
        <v>30059</v>
      </c>
      <c r="C1349" t="s">
        <v>30369</v>
      </c>
      <c r="D1349" t="s">
        <v>30370</v>
      </c>
      <c r="E1349" t="s">
        <v>14999</v>
      </c>
      <c r="F1349" t="s">
        <v>4943</v>
      </c>
      <c r="G1349" t="s">
        <v>7</v>
      </c>
      <c r="H1349" s="1" t="s">
        <v>246</v>
      </c>
      <c r="I1349" t="s">
        <v>245</v>
      </c>
      <c r="K1349" t="s">
        <v>30196</v>
      </c>
      <c r="L1349">
        <v>422</v>
      </c>
      <c r="M1349" t="s">
        <v>4943</v>
      </c>
      <c r="N1349" t="s">
        <v>347</v>
      </c>
      <c r="O1349" t="s">
        <v>4944</v>
      </c>
      <c r="P1349" t="s">
        <v>4945</v>
      </c>
      <c r="Q1349" t="s">
        <v>250</v>
      </c>
      <c r="R1349" t="s">
        <v>1245</v>
      </c>
    </row>
    <row r="1350" spans="1:18" x14ac:dyDescent="0.2">
      <c r="A1350" t="s">
        <v>1225</v>
      </c>
      <c r="B1350" t="s">
        <v>30059</v>
      </c>
      <c r="C1350" t="s">
        <v>30369</v>
      </c>
      <c r="D1350" t="s">
        <v>30370</v>
      </c>
      <c r="E1350" t="s">
        <v>14999</v>
      </c>
      <c r="F1350" t="s">
        <v>4946</v>
      </c>
      <c r="G1350" t="s">
        <v>7</v>
      </c>
      <c r="H1350" s="1" t="s">
        <v>238</v>
      </c>
      <c r="K1350" t="s">
        <v>30147</v>
      </c>
      <c r="L1350">
        <v>494</v>
      </c>
      <c r="M1350" t="s">
        <v>4946</v>
      </c>
      <c r="N1350" t="s">
        <v>3034</v>
      </c>
      <c r="O1350" t="s">
        <v>4732</v>
      </c>
      <c r="P1350" t="s">
        <v>4947</v>
      </c>
      <c r="Q1350" t="s">
        <v>242</v>
      </c>
      <c r="R1350" t="s">
        <v>4948</v>
      </c>
    </row>
    <row r="1351" spans="1:18" x14ac:dyDescent="0.2">
      <c r="A1351" t="s">
        <v>2153</v>
      </c>
      <c r="B1351" t="s">
        <v>30059</v>
      </c>
      <c r="C1351" t="s">
        <v>30625</v>
      </c>
      <c r="D1351" t="s">
        <v>30626</v>
      </c>
      <c r="E1351" t="s">
        <v>14999</v>
      </c>
      <c r="F1351" t="s">
        <v>4949</v>
      </c>
      <c r="G1351" t="s">
        <v>7</v>
      </c>
      <c r="H1351" s="1" t="s">
        <v>246</v>
      </c>
      <c r="I1351" t="s">
        <v>245</v>
      </c>
      <c r="K1351" t="s">
        <v>30196</v>
      </c>
      <c r="L1351">
        <v>405</v>
      </c>
      <c r="M1351" t="s">
        <v>4949</v>
      </c>
      <c r="N1351" t="s">
        <v>1839</v>
      </c>
      <c r="O1351" t="s">
        <v>4950</v>
      </c>
      <c r="P1351" t="s">
        <v>1707</v>
      </c>
      <c r="Q1351" t="s">
        <v>250</v>
      </c>
      <c r="R1351" t="s">
        <v>4951</v>
      </c>
    </row>
    <row r="1352" spans="1:18" x14ac:dyDescent="0.2">
      <c r="A1352" t="s">
        <v>4952</v>
      </c>
      <c r="B1352" t="s">
        <v>30059</v>
      </c>
      <c r="C1352" t="s">
        <v>31398</v>
      </c>
      <c r="D1352" t="s">
        <v>31399</v>
      </c>
      <c r="E1352" t="s">
        <v>14999</v>
      </c>
      <c r="F1352" t="s">
        <v>4953</v>
      </c>
      <c r="G1352" t="s">
        <v>7</v>
      </c>
      <c r="H1352" s="1" t="s">
        <v>238</v>
      </c>
      <c r="K1352" t="s">
        <v>30147</v>
      </c>
      <c r="L1352">
        <v>575</v>
      </c>
      <c r="M1352" t="s">
        <v>4953</v>
      </c>
      <c r="N1352" t="s">
        <v>4954</v>
      </c>
      <c r="O1352" t="s">
        <v>4955</v>
      </c>
      <c r="P1352" t="s">
        <v>4956</v>
      </c>
      <c r="Q1352" t="s">
        <v>250</v>
      </c>
      <c r="R1352" t="s">
        <v>4957</v>
      </c>
    </row>
    <row r="1353" spans="1:18" x14ac:dyDescent="0.2">
      <c r="A1353" t="s">
        <v>2132</v>
      </c>
      <c r="B1353" t="s">
        <v>30059</v>
      </c>
      <c r="C1353" t="s">
        <v>30619</v>
      </c>
      <c r="D1353" t="s">
        <v>30620</v>
      </c>
      <c r="E1353" t="s">
        <v>14999</v>
      </c>
      <c r="F1353" t="s">
        <v>4958</v>
      </c>
      <c r="G1353" t="s">
        <v>7</v>
      </c>
      <c r="H1353" s="1" t="s">
        <v>246</v>
      </c>
      <c r="I1353" t="s">
        <v>245</v>
      </c>
      <c r="K1353" t="s">
        <v>30196</v>
      </c>
      <c r="L1353">
        <v>401</v>
      </c>
      <c r="M1353" t="s">
        <v>4958</v>
      </c>
      <c r="N1353" t="s">
        <v>621</v>
      </c>
      <c r="O1353" t="s">
        <v>4959</v>
      </c>
      <c r="P1353" t="s">
        <v>4960</v>
      </c>
      <c r="Q1353" t="s">
        <v>250</v>
      </c>
      <c r="R1353" t="s">
        <v>4961</v>
      </c>
    </row>
    <row r="1354" spans="1:18" x14ac:dyDescent="0.2">
      <c r="A1354" t="s">
        <v>2165</v>
      </c>
      <c r="B1354" t="s">
        <v>30059</v>
      </c>
      <c r="C1354" t="s">
        <v>30631</v>
      </c>
      <c r="D1354" t="s">
        <v>30632</v>
      </c>
      <c r="E1354" t="s">
        <v>14999</v>
      </c>
      <c r="F1354" t="s">
        <v>4962</v>
      </c>
      <c r="G1354" t="s">
        <v>7</v>
      </c>
      <c r="H1354" s="1" t="s">
        <v>246</v>
      </c>
      <c r="I1354" t="s">
        <v>245</v>
      </c>
      <c r="K1354" t="s">
        <v>30196</v>
      </c>
      <c r="L1354">
        <v>401</v>
      </c>
      <c r="M1354" t="s">
        <v>4962</v>
      </c>
      <c r="N1354" t="s">
        <v>621</v>
      </c>
      <c r="O1354" t="s">
        <v>4963</v>
      </c>
      <c r="P1354" t="s">
        <v>4964</v>
      </c>
      <c r="Q1354" t="s">
        <v>250</v>
      </c>
      <c r="R1354" t="s">
        <v>4965</v>
      </c>
    </row>
    <row r="1355" spans="1:18" x14ac:dyDescent="0.2">
      <c r="A1355" t="s">
        <v>4966</v>
      </c>
      <c r="B1355" t="s">
        <v>30059</v>
      </c>
      <c r="C1355" t="s">
        <v>31400</v>
      </c>
      <c r="D1355" t="s">
        <v>31401</v>
      </c>
      <c r="E1355" t="s">
        <v>14999</v>
      </c>
      <c r="F1355" t="s">
        <v>4967</v>
      </c>
      <c r="G1355" t="s">
        <v>7</v>
      </c>
      <c r="H1355" s="1"/>
      <c r="K1355" t="s">
        <v>30062</v>
      </c>
      <c r="L1355">
        <v>63</v>
      </c>
      <c r="M1355" t="s">
        <v>4967</v>
      </c>
      <c r="N1355" t="s">
        <v>8</v>
      </c>
      <c r="O1355" t="s">
        <v>4968</v>
      </c>
      <c r="P1355" t="s">
        <v>4969</v>
      </c>
      <c r="Q1355" t="s">
        <v>11</v>
      </c>
      <c r="R1355" t="s">
        <v>583</v>
      </c>
    </row>
    <row r="1356" spans="1:18" x14ac:dyDescent="0.2">
      <c r="A1356" t="s">
        <v>4966</v>
      </c>
      <c r="B1356" t="s">
        <v>30059</v>
      </c>
      <c r="C1356" t="s">
        <v>31400</v>
      </c>
      <c r="D1356" t="s">
        <v>31401</v>
      </c>
      <c r="E1356" t="s">
        <v>14999</v>
      </c>
      <c r="F1356" t="s">
        <v>4970</v>
      </c>
      <c r="G1356" t="s">
        <v>7</v>
      </c>
      <c r="H1356" s="1" t="s">
        <v>238</v>
      </c>
      <c r="K1356" t="s">
        <v>30147</v>
      </c>
      <c r="L1356">
        <v>611</v>
      </c>
      <c r="M1356" t="s">
        <v>4970</v>
      </c>
      <c r="N1356" t="s">
        <v>4971</v>
      </c>
      <c r="O1356" t="s">
        <v>4972</v>
      </c>
      <c r="P1356" t="s">
        <v>4973</v>
      </c>
      <c r="Q1356" t="s">
        <v>250</v>
      </c>
      <c r="R1356" t="s">
        <v>4974</v>
      </c>
    </row>
    <row r="1357" spans="1:18" x14ac:dyDescent="0.2">
      <c r="A1357" t="s">
        <v>4975</v>
      </c>
      <c r="B1357" t="s">
        <v>30059</v>
      </c>
      <c r="C1357" t="s">
        <v>31402</v>
      </c>
      <c r="D1357" t="s">
        <v>31403</v>
      </c>
      <c r="E1357" t="s">
        <v>14999</v>
      </c>
      <c r="F1357" t="s">
        <v>4976</v>
      </c>
      <c r="G1357" t="s">
        <v>7</v>
      </c>
      <c r="H1357" s="1"/>
      <c r="K1357" t="s">
        <v>30062</v>
      </c>
      <c r="L1357">
        <v>63</v>
      </c>
      <c r="M1357" t="s">
        <v>4976</v>
      </c>
      <c r="N1357" t="s">
        <v>8</v>
      </c>
      <c r="O1357" t="s">
        <v>681</v>
      </c>
      <c r="P1357" t="s">
        <v>1024</v>
      </c>
      <c r="Q1357" t="s">
        <v>11</v>
      </c>
      <c r="R1357" t="s">
        <v>583</v>
      </c>
    </row>
    <row r="1358" spans="1:18" x14ac:dyDescent="0.2">
      <c r="A1358" t="s">
        <v>4975</v>
      </c>
      <c r="B1358" t="s">
        <v>30059</v>
      </c>
      <c r="C1358" t="s">
        <v>31402</v>
      </c>
      <c r="D1358" t="s">
        <v>31403</v>
      </c>
      <c r="E1358" t="s">
        <v>14999</v>
      </c>
      <c r="F1358" t="s">
        <v>4977</v>
      </c>
      <c r="G1358" t="s">
        <v>7</v>
      </c>
      <c r="H1358" s="1" t="s">
        <v>238</v>
      </c>
      <c r="K1358" t="s">
        <v>30147</v>
      </c>
      <c r="L1358">
        <v>605</v>
      </c>
      <c r="M1358" t="s">
        <v>4977</v>
      </c>
      <c r="N1358" t="s">
        <v>4978</v>
      </c>
      <c r="O1358" t="s">
        <v>4979</v>
      </c>
      <c r="P1358" t="s">
        <v>4980</v>
      </c>
      <c r="Q1358" t="s">
        <v>250</v>
      </c>
      <c r="R1358" t="s">
        <v>4981</v>
      </c>
    </row>
    <row r="1359" spans="1:18" x14ac:dyDescent="0.2">
      <c r="A1359" t="s">
        <v>4982</v>
      </c>
      <c r="B1359" t="s">
        <v>30059</v>
      </c>
      <c r="C1359" t="s">
        <v>31404</v>
      </c>
      <c r="D1359" t="s">
        <v>31405</v>
      </c>
      <c r="E1359" t="s">
        <v>14999</v>
      </c>
      <c r="F1359" t="s">
        <v>4983</v>
      </c>
      <c r="G1359" t="s">
        <v>7</v>
      </c>
      <c r="H1359" s="1"/>
      <c r="K1359" t="s">
        <v>30062</v>
      </c>
      <c r="L1359">
        <v>63</v>
      </c>
      <c r="M1359" t="s">
        <v>4983</v>
      </c>
      <c r="N1359" t="s">
        <v>8</v>
      </c>
      <c r="O1359" t="s">
        <v>2755</v>
      </c>
      <c r="P1359" t="s">
        <v>88</v>
      </c>
      <c r="Q1359" t="s">
        <v>11</v>
      </c>
      <c r="R1359" t="s">
        <v>63</v>
      </c>
    </row>
    <row r="1360" spans="1:18" x14ac:dyDescent="0.2">
      <c r="A1360" t="s">
        <v>4984</v>
      </c>
      <c r="B1360" t="s">
        <v>30059</v>
      </c>
      <c r="C1360" t="s">
        <v>31406</v>
      </c>
      <c r="D1360" t="s">
        <v>31407</v>
      </c>
      <c r="E1360" t="s">
        <v>14999</v>
      </c>
      <c r="F1360" t="s">
        <v>4985</v>
      </c>
      <c r="G1360" t="s">
        <v>7</v>
      </c>
      <c r="H1360" s="1"/>
      <c r="K1360" t="s">
        <v>30062</v>
      </c>
      <c r="L1360">
        <v>63</v>
      </c>
      <c r="M1360" t="s">
        <v>4985</v>
      </c>
      <c r="N1360" t="s">
        <v>8</v>
      </c>
      <c r="O1360" t="s">
        <v>4986</v>
      </c>
      <c r="P1360" t="s">
        <v>4987</v>
      </c>
      <c r="Q1360" t="s">
        <v>11</v>
      </c>
      <c r="R1360" t="s">
        <v>583</v>
      </c>
    </row>
    <row r="1361" spans="1:18" x14ac:dyDescent="0.2">
      <c r="A1361" t="s">
        <v>4988</v>
      </c>
      <c r="B1361" t="s">
        <v>30059</v>
      </c>
      <c r="C1361" t="s">
        <v>31408</v>
      </c>
      <c r="D1361" t="s">
        <v>31409</v>
      </c>
      <c r="E1361" t="s">
        <v>14999</v>
      </c>
      <c r="F1361" t="s">
        <v>4989</v>
      </c>
      <c r="G1361" t="s">
        <v>7</v>
      </c>
      <c r="H1361" s="1"/>
      <c r="K1361" t="s">
        <v>30062</v>
      </c>
      <c r="L1361">
        <v>63</v>
      </c>
      <c r="M1361" t="s">
        <v>4989</v>
      </c>
      <c r="N1361" t="s">
        <v>8</v>
      </c>
      <c r="O1361" t="s">
        <v>205</v>
      </c>
      <c r="P1361" t="s">
        <v>1328</v>
      </c>
      <c r="Q1361" t="s">
        <v>11</v>
      </c>
      <c r="R1361" t="s">
        <v>63</v>
      </c>
    </row>
    <row r="1362" spans="1:18" x14ac:dyDescent="0.2">
      <c r="A1362" t="s">
        <v>4988</v>
      </c>
      <c r="B1362" t="s">
        <v>30059</v>
      </c>
      <c r="C1362" t="s">
        <v>31408</v>
      </c>
      <c r="D1362" t="s">
        <v>31409</v>
      </c>
      <c r="E1362" t="s">
        <v>14999</v>
      </c>
      <c r="F1362" t="s">
        <v>4990</v>
      </c>
      <c r="G1362" t="s">
        <v>7</v>
      </c>
      <c r="H1362" s="1"/>
      <c r="K1362" t="s">
        <v>30062</v>
      </c>
      <c r="L1362">
        <v>583</v>
      </c>
      <c r="M1362" t="s">
        <v>4990</v>
      </c>
      <c r="N1362" t="s">
        <v>4991</v>
      </c>
      <c r="O1362" t="s">
        <v>4992</v>
      </c>
      <c r="P1362" t="s">
        <v>4993</v>
      </c>
      <c r="Q1362" t="s">
        <v>250</v>
      </c>
      <c r="R1362" t="s">
        <v>4994</v>
      </c>
    </row>
    <row r="1363" spans="1:18" x14ac:dyDescent="0.2">
      <c r="A1363" t="s">
        <v>4995</v>
      </c>
      <c r="B1363" t="s">
        <v>30059</v>
      </c>
      <c r="C1363" t="s">
        <v>31410</v>
      </c>
      <c r="D1363" t="s">
        <v>31411</v>
      </c>
      <c r="E1363" t="s">
        <v>14999</v>
      </c>
      <c r="F1363" t="s">
        <v>4996</v>
      </c>
      <c r="G1363" t="s">
        <v>7</v>
      </c>
      <c r="H1363" s="1" t="s">
        <v>238</v>
      </c>
      <c r="K1363" t="s">
        <v>30147</v>
      </c>
      <c r="L1363">
        <v>544</v>
      </c>
      <c r="M1363" t="s">
        <v>4996</v>
      </c>
      <c r="N1363" t="s">
        <v>616</v>
      </c>
      <c r="O1363" t="s">
        <v>4997</v>
      </c>
      <c r="P1363" t="s">
        <v>4998</v>
      </c>
      <c r="Q1363" t="s">
        <v>250</v>
      </c>
      <c r="R1363" t="s">
        <v>4999</v>
      </c>
    </row>
    <row r="1364" spans="1:18" x14ac:dyDescent="0.2">
      <c r="A1364" t="s">
        <v>4995</v>
      </c>
      <c r="B1364" t="s">
        <v>30059</v>
      </c>
      <c r="C1364" t="s">
        <v>31410</v>
      </c>
      <c r="D1364" t="s">
        <v>31411</v>
      </c>
      <c r="E1364" t="s">
        <v>14999</v>
      </c>
      <c r="F1364" t="s">
        <v>5000</v>
      </c>
      <c r="G1364" t="s">
        <v>7</v>
      </c>
      <c r="H1364" s="1"/>
      <c r="K1364" t="s">
        <v>30062</v>
      </c>
      <c r="L1364">
        <v>64</v>
      </c>
      <c r="M1364" t="s">
        <v>5000</v>
      </c>
      <c r="N1364" t="s">
        <v>897</v>
      </c>
      <c r="O1364" t="s">
        <v>5001</v>
      </c>
      <c r="P1364" t="s">
        <v>5002</v>
      </c>
      <c r="Q1364" t="s">
        <v>11</v>
      </c>
      <c r="R1364" t="s">
        <v>63</v>
      </c>
    </row>
    <row r="1365" spans="1:18" x14ac:dyDescent="0.2">
      <c r="A1365" t="s">
        <v>5003</v>
      </c>
      <c r="B1365" t="s">
        <v>30059</v>
      </c>
      <c r="C1365" t="s">
        <v>31412</v>
      </c>
      <c r="D1365" t="s">
        <v>31413</v>
      </c>
      <c r="E1365" t="s">
        <v>14999</v>
      </c>
      <c r="F1365" t="s">
        <v>5004</v>
      </c>
      <c r="G1365" t="s">
        <v>7</v>
      </c>
      <c r="H1365" s="1"/>
      <c r="K1365" t="s">
        <v>30062</v>
      </c>
      <c r="L1365">
        <v>62</v>
      </c>
      <c r="M1365" t="s">
        <v>5004</v>
      </c>
      <c r="N1365" t="s">
        <v>611</v>
      </c>
      <c r="O1365" t="s">
        <v>581</v>
      </c>
      <c r="P1365" t="s">
        <v>3115</v>
      </c>
      <c r="Q1365" t="s">
        <v>11</v>
      </c>
      <c r="R1365" t="s">
        <v>63</v>
      </c>
    </row>
    <row r="1366" spans="1:18" x14ac:dyDescent="0.2">
      <c r="A1366" t="s">
        <v>5005</v>
      </c>
      <c r="B1366" t="s">
        <v>30059</v>
      </c>
      <c r="C1366" t="s">
        <v>31414</v>
      </c>
      <c r="D1366" t="s">
        <v>31415</v>
      </c>
      <c r="E1366" t="s">
        <v>14999</v>
      </c>
      <c r="F1366" t="s">
        <v>5006</v>
      </c>
      <c r="G1366" t="s">
        <v>7</v>
      </c>
      <c r="H1366" s="1"/>
      <c r="K1366" t="s">
        <v>30062</v>
      </c>
      <c r="L1366">
        <v>72</v>
      </c>
      <c r="M1366" t="s">
        <v>5006</v>
      </c>
      <c r="N1366" t="s">
        <v>37</v>
      </c>
      <c r="O1366" t="s">
        <v>5007</v>
      </c>
      <c r="P1366" t="s">
        <v>5008</v>
      </c>
      <c r="Q1366" t="s">
        <v>11</v>
      </c>
      <c r="R1366" t="s">
        <v>1954</v>
      </c>
    </row>
    <row r="1367" spans="1:18" x14ac:dyDescent="0.2">
      <c r="A1367" t="s">
        <v>5009</v>
      </c>
      <c r="B1367" t="s">
        <v>30059</v>
      </c>
      <c r="C1367" t="s">
        <v>31416</v>
      </c>
      <c r="D1367" t="s">
        <v>31417</v>
      </c>
      <c r="E1367" t="s">
        <v>14999</v>
      </c>
      <c r="F1367" t="s">
        <v>5010</v>
      </c>
      <c r="G1367" t="s">
        <v>7</v>
      </c>
      <c r="H1367" s="1"/>
      <c r="K1367" t="s">
        <v>30062</v>
      </c>
      <c r="L1367">
        <v>64</v>
      </c>
      <c r="M1367" t="s">
        <v>5010</v>
      </c>
      <c r="N1367" t="s">
        <v>897</v>
      </c>
      <c r="O1367" t="s">
        <v>5011</v>
      </c>
      <c r="P1367" t="s">
        <v>5012</v>
      </c>
      <c r="Q1367" t="s">
        <v>11</v>
      </c>
      <c r="R1367" t="s">
        <v>2131</v>
      </c>
    </row>
    <row r="1368" spans="1:18" x14ac:dyDescent="0.2">
      <c r="A1368" t="s">
        <v>5009</v>
      </c>
      <c r="B1368" t="s">
        <v>30059</v>
      </c>
      <c r="C1368" t="s">
        <v>31416</v>
      </c>
      <c r="D1368" t="s">
        <v>31417</v>
      </c>
      <c r="E1368" t="s">
        <v>14999</v>
      </c>
      <c r="F1368" t="s">
        <v>5013</v>
      </c>
      <c r="G1368" t="s">
        <v>7</v>
      </c>
      <c r="H1368" s="1" t="s">
        <v>238</v>
      </c>
      <c r="K1368" t="s">
        <v>30147</v>
      </c>
      <c r="L1368">
        <v>506</v>
      </c>
      <c r="M1368" t="s">
        <v>5013</v>
      </c>
      <c r="N1368" t="s">
        <v>2455</v>
      </c>
      <c r="O1368" t="s">
        <v>926</v>
      </c>
      <c r="P1368" t="s">
        <v>5014</v>
      </c>
      <c r="Q1368" t="s">
        <v>250</v>
      </c>
      <c r="R1368" t="s">
        <v>5015</v>
      </c>
    </row>
    <row r="1369" spans="1:18" x14ac:dyDescent="0.2">
      <c r="A1369" t="s">
        <v>5016</v>
      </c>
      <c r="B1369" t="s">
        <v>30059</v>
      </c>
      <c r="C1369" t="s">
        <v>31418</v>
      </c>
      <c r="D1369" t="s">
        <v>31419</v>
      </c>
      <c r="E1369" t="s">
        <v>14999</v>
      </c>
      <c r="F1369" t="s">
        <v>5017</v>
      </c>
      <c r="G1369" t="s">
        <v>7</v>
      </c>
      <c r="H1369" s="1" t="s">
        <v>238</v>
      </c>
      <c r="K1369" t="s">
        <v>30147</v>
      </c>
      <c r="L1369">
        <v>552</v>
      </c>
      <c r="M1369" t="s">
        <v>5017</v>
      </c>
      <c r="N1369" t="s">
        <v>3029</v>
      </c>
      <c r="O1369" t="s">
        <v>5018</v>
      </c>
      <c r="P1369" t="s">
        <v>5019</v>
      </c>
      <c r="Q1369" t="s">
        <v>250</v>
      </c>
      <c r="R1369" t="s">
        <v>5020</v>
      </c>
    </row>
    <row r="1370" spans="1:18" x14ac:dyDescent="0.2">
      <c r="A1370" t="s">
        <v>5016</v>
      </c>
      <c r="B1370" t="s">
        <v>30059</v>
      </c>
      <c r="C1370" t="s">
        <v>31418</v>
      </c>
      <c r="D1370" t="s">
        <v>31419</v>
      </c>
      <c r="E1370" t="s">
        <v>14999</v>
      </c>
      <c r="F1370" t="s">
        <v>5021</v>
      </c>
      <c r="G1370" t="s">
        <v>7</v>
      </c>
      <c r="H1370" s="1"/>
      <c r="K1370" t="s">
        <v>30062</v>
      </c>
      <c r="L1370">
        <v>64</v>
      </c>
      <c r="M1370" t="s">
        <v>5021</v>
      </c>
      <c r="N1370" t="s">
        <v>897</v>
      </c>
      <c r="O1370" t="s">
        <v>5022</v>
      </c>
      <c r="P1370" t="s">
        <v>5023</v>
      </c>
      <c r="Q1370" t="s">
        <v>56</v>
      </c>
      <c r="R1370" t="s">
        <v>5024</v>
      </c>
    </row>
    <row r="1371" spans="1:18" x14ac:dyDescent="0.2">
      <c r="A1371" t="s">
        <v>5025</v>
      </c>
      <c r="B1371" t="s">
        <v>30059</v>
      </c>
      <c r="C1371" t="s">
        <v>31420</v>
      </c>
      <c r="D1371" t="s">
        <v>31421</v>
      </c>
      <c r="E1371" t="s">
        <v>14999</v>
      </c>
      <c r="F1371" t="s">
        <v>5026</v>
      </c>
      <c r="G1371" t="s">
        <v>7</v>
      </c>
      <c r="H1371" s="1"/>
      <c r="K1371" t="s">
        <v>30062</v>
      </c>
      <c r="L1371">
        <v>68</v>
      </c>
      <c r="M1371" t="s">
        <v>5026</v>
      </c>
      <c r="N1371" t="s">
        <v>60</v>
      </c>
      <c r="O1371" t="s">
        <v>1240</v>
      </c>
      <c r="P1371" t="s">
        <v>5027</v>
      </c>
      <c r="Q1371" t="s">
        <v>11</v>
      </c>
      <c r="R1371" t="s">
        <v>4446</v>
      </c>
    </row>
    <row r="1372" spans="1:18" x14ac:dyDescent="0.2">
      <c r="A1372" t="s">
        <v>5028</v>
      </c>
      <c r="B1372" t="s">
        <v>30059</v>
      </c>
      <c r="C1372" t="s">
        <v>31422</v>
      </c>
      <c r="D1372" t="s">
        <v>31423</v>
      </c>
      <c r="E1372" t="s">
        <v>14999</v>
      </c>
      <c r="F1372" t="s">
        <v>5029</v>
      </c>
      <c r="G1372" t="s">
        <v>7</v>
      </c>
      <c r="H1372" s="1"/>
      <c r="K1372" t="s">
        <v>30062</v>
      </c>
      <c r="L1372">
        <v>61</v>
      </c>
      <c r="M1372" t="s">
        <v>5029</v>
      </c>
      <c r="N1372" t="s">
        <v>47</v>
      </c>
      <c r="O1372" t="s">
        <v>72</v>
      </c>
      <c r="P1372" t="s">
        <v>3359</v>
      </c>
      <c r="Q1372" t="s">
        <v>11</v>
      </c>
      <c r="R1372" t="s">
        <v>69</v>
      </c>
    </row>
    <row r="1373" spans="1:18" x14ac:dyDescent="0.2">
      <c r="A1373" t="s">
        <v>1009</v>
      </c>
      <c r="B1373" t="s">
        <v>30059</v>
      </c>
      <c r="C1373" t="s">
        <v>30310</v>
      </c>
      <c r="D1373" t="s">
        <v>30311</v>
      </c>
      <c r="E1373" t="s">
        <v>14999</v>
      </c>
      <c r="F1373" t="s">
        <v>5030</v>
      </c>
      <c r="G1373" t="s">
        <v>7</v>
      </c>
      <c r="H1373" s="1"/>
      <c r="K1373" t="s">
        <v>30062</v>
      </c>
      <c r="L1373">
        <v>442</v>
      </c>
      <c r="M1373" t="s">
        <v>5030</v>
      </c>
      <c r="N1373" t="s">
        <v>1186</v>
      </c>
      <c r="O1373" t="s">
        <v>5031</v>
      </c>
      <c r="P1373" t="s">
        <v>5032</v>
      </c>
      <c r="Q1373" t="s">
        <v>242</v>
      </c>
      <c r="R1373" t="s">
        <v>5033</v>
      </c>
    </row>
    <row r="1374" spans="1:18" x14ac:dyDescent="0.2">
      <c r="A1374" t="s">
        <v>5034</v>
      </c>
      <c r="B1374" t="s">
        <v>30059</v>
      </c>
      <c r="C1374" t="s">
        <v>31424</v>
      </c>
      <c r="D1374" t="s">
        <v>31425</v>
      </c>
      <c r="E1374" t="s">
        <v>14999</v>
      </c>
      <c r="F1374" t="s">
        <v>5035</v>
      </c>
      <c r="G1374" t="s">
        <v>7</v>
      </c>
      <c r="H1374" s="1" t="s">
        <v>245</v>
      </c>
      <c r="I1374" t="s">
        <v>246</v>
      </c>
      <c r="K1374" t="s">
        <v>30148</v>
      </c>
      <c r="L1374">
        <v>430</v>
      </c>
      <c r="M1374" t="s">
        <v>5035</v>
      </c>
      <c r="N1374" t="s">
        <v>277</v>
      </c>
      <c r="O1374" t="s">
        <v>5036</v>
      </c>
      <c r="P1374" t="s">
        <v>5037</v>
      </c>
      <c r="Q1374" t="s">
        <v>242</v>
      </c>
      <c r="R1374" t="s">
        <v>4021</v>
      </c>
    </row>
    <row r="1375" spans="1:18" x14ac:dyDescent="0.2">
      <c r="A1375" t="s">
        <v>5038</v>
      </c>
      <c r="B1375" t="s">
        <v>30059</v>
      </c>
      <c r="C1375" t="s">
        <v>31426</v>
      </c>
      <c r="D1375" t="s">
        <v>31427</v>
      </c>
      <c r="E1375" t="s">
        <v>14999</v>
      </c>
      <c r="F1375" t="s">
        <v>5039</v>
      </c>
      <c r="G1375" t="s">
        <v>7</v>
      </c>
      <c r="H1375" s="1" t="s">
        <v>245</v>
      </c>
      <c r="I1375" t="s">
        <v>246</v>
      </c>
      <c r="K1375" t="s">
        <v>30148</v>
      </c>
      <c r="L1375">
        <v>420</v>
      </c>
      <c r="M1375" t="s">
        <v>5039</v>
      </c>
      <c r="N1375" t="s">
        <v>426</v>
      </c>
      <c r="O1375" t="s">
        <v>3514</v>
      </c>
      <c r="P1375" t="s">
        <v>5040</v>
      </c>
      <c r="Q1375" t="s">
        <v>242</v>
      </c>
      <c r="R1375" t="s">
        <v>3016</v>
      </c>
    </row>
    <row r="1376" spans="1:18" x14ac:dyDescent="0.2">
      <c r="A1376" t="s">
        <v>5038</v>
      </c>
      <c r="B1376" t="s">
        <v>30059</v>
      </c>
      <c r="C1376" t="s">
        <v>31426</v>
      </c>
      <c r="D1376" t="s">
        <v>31427</v>
      </c>
      <c r="E1376" t="s">
        <v>14999</v>
      </c>
      <c r="F1376" t="s">
        <v>5041</v>
      </c>
      <c r="G1376" t="s">
        <v>7</v>
      </c>
      <c r="H1376" s="1"/>
      <c r="K1376" t="s">
        <v>30062</v>
      </c>
      <c r="L1376">
        <v>66</v>
      </c>
      <c r="M1376" t="s">
        <v>5041</v>
      </c>
      <c r="N1376" t="s">
        <v>274</v>
      </c>
      <c r="O1376" t="s">
        <v>83</v>
      </c>
      <c r="P1376" t="s">
        <v>84</v>
      </c>
      <c r="Q1376" t="s">
        <v>11</v>
      </c>
      <c r="R1376" t="s">
        <v>275</v>
      </c>
    </row>
    <row r="1377" spans="1:18" x14ac:dyDescent="0.2">
      <c r="A1377" t="s">
        <v>5042</v>
      </c>
      <c r="B1377" t="s">
        <v>30059</v>
      </c>
      <c r="C1377" t="s">
        <v>31428</v>
      </c>
      <c r="D1377" t="s">
        <v>31429</v>
      </c>
      <c r="E1377" t="s">
        <v>14999</v>
      </c>
      <c r="F1377" t="s">
        <v>5043</v>
      </c>
      <c r="G1377" t="s">
        <v>7</v>
      </c>
      <c r="H1377" s="1" t="s">
        <v>245</v>
      </c>
      <c r="I1377" t="s">
        <v>246</v>
      </c>
      <c r="K1377" t="s">
        <v>30148</v>
      </c>
      <c r="L1377">
        <v>466</v>
      </c>
      <c r="M1377" t="s">
        <v>5043</v>
      </c>
      <c r="N1377" t="s">
        <v>1038</v>
      </c>
      <c r="O1377" t="s">
        <v>5044</v>
      </c>
      <c r="P1377" t="s">
        <v>5045</v>
      </c>
      <c r="Q1377" t="s">
        <v>250</v>
      </c>
      <c r="R1377" t="s">
        <v>5046</v>
      </c>
    </row>
    <row r="1378" spans="1:18" x14ac:dyDescent="0.2">
      <c r="A1378" t="s">
        <v>1627</v>
      </c>
      <c r="B1378" t="s">
        <v>30059</v>
      </c>
      <c r="C1378" t="s">
        <v>30246</v>
      </c>
      <c r="D1378" t="s">
        <v>30487</v>
      </c>
      <c r="E1378" t="s">
        <v>14999</v>
      </c>
      <c r="F1378" t="s">
        <v>5047</v>
      </c>
      <c r="G1378" t="s">
        <v>7</v>
      </c>
      <c r="H1378" s="1" t="s">
        <v>245</v>
      </c>
      <c r="K1378" t="s">
        <v>30162</v>
      </c>
      <c r="L1378">
        <v>379</v>
      </c>
      <c r="M1378" t="s">
        <v>5047</v>
      </c>
      <c r="N1378" t="s">
        <v>772</v>
      </c>
      <c r="O1378" t="s">
        <v>773</v>
      </c>
      <c r="P1378" t="s">
        <v>84</v>
      </c>
      <c r="Q1378" t="s">
        <v>250</v>
      </c>
      <c r="R1378" t="s">
        <v>774</v>
      </c>
    </row>
    <row r="1379" spans="1:18" x14ac:dyDescent="0.2">
      <c r="A1379" t="s">
        <v>1557</v>
      </c>
      <c r="B1379" t="s">
        <v>30059</v>
      </c>
      <c r="C1379" t="s">
        <v>30180</v>
      </c>
      <c r="D1379" t="s">
        <v>30467</v>
      </c>
      <c r="E1379" t="s">
        <v>14999</v>
      </c>
      <c r="F1379" t="s">
        <v>5048</v>
      </c>
      <c r="G1379" t="s">
        <v>7</v>
      </c>
      <c r="H1379" s="1"/>
      <c r="K1379" t="s">
        <v>30062</v>
      </c>
      <c r="L1379">
        <v>90</v>
      </c>
      <c r="M1379" t="s">
        <v>5048</v>
      </c>
      <c r="N1379" t="s">
        <v>2892</v>
      </c>
      <c r="O1379" t="s">
        <v>2561</v>
      </c>
      <c r="P1379" t="s">
        <v>4338</v>
      </c>
      <c r="Q1379" t="s">
        <v>11</v>
      </c>
      <c r="R1379" t="s">
        <v>415</v>
      </c>
    </row>
    <row r="1380" spans="1:18" x14ac:dyDescent="0.2">
      <c r="A1380" t="s">
        <v>5049</v>
      </c>
      <c r="B1380" t="s">
        <v>30059</v>
      </c>
      <c r="C1380" t="s">
        <v>31430</v>
      </c>
      <c r="D1380" t="s">
        <v>31431</v>
      </c>
      <c r="E1380" t="s">
        <v>14999</v>
      </c>
      <c r="F1380" t="s">
        <v>5050</v>
      </c>
      <c r="G1380" t="s">
        <v>7</v>
      </c>
      <c r="H1380" s="1" t="s">
        <v>238</v>
      </c>
      <c r="K1380" t="s">
        <v>30147</v>
      </c>
      <c r="L1380">
        <v>561</v>
      </c>
      <c r="M1380" t="s">
        <v>5050</v>
      </c>
      <c r="N1380" t="s">
        <v>5051</v>
      </c>
      <c r="O1380" t="s">
        <v>1218</v>
      </c>
      <c r="P1380" t="s">
        <v>4285</v>
      </c>
      <c r="Q1380" t="s">
        <v>250</v>
      </c>
      <c r="R1380" t="s">
        <v>5052</v>
      </c>
    </row>
    <row r="1381" spans="1:18" x14ac:dyDescent="0.2">
      <c r="A1381" t="s">
        <v>1699</v>
      </c>
      <c r="B1381" t="s">
        <v>30059</v>
      </c>
      <c r="C1381" t="s">
        <v>30501</v>
      </c>
      <c r="D1381" t="s">
        <v>30502</v>
      </c>
      <c r="E1381" t="s">
        <v>14999</v>
      </c>
      <c r="F1381" t="s">
        <v>5053</v>
      </c>
      <c r="G1381" t="s">
        <v>7</v>
      </c>
      <c r="H1381" s="1" t="s">
        <v>246</v>
      </c>
      <c r="I1381" t="s">
        <v>245</v>
      </c>
      <c r="K1381" t="s">
        <v>30196</v>
      </c>
      <c r="L1381">
        <v>404</v>
      </c>
      <c r="M1381" t="s">
        <v>5053</v>
      </c>
      <c r="N1381" t="s">
        <v>1649</v>
      </c>
      <c r="O1381" t="s">
        <v>5054</v>
      </c>
      <c r="P1381" t="s">
        <v>5055</v>
      </c>
      <c r="Q1381" t="s">
        <v>250</v>
      </c>
      <c r="R1381" t="s">
        <v>5056</v>
      </c>
    </row>
    <row r="1382" spans="1:18" x14ac:dyDescent="0.2">
      <c r="A1382" t="s">
        <v>1968</v>
      </c>
      <c r="B1382" t="s">
        <v>30059</v>
      </c>
      <c r="C1382" t="s">
        <v>30568</v>
      </c>
      <c r="D1382" t="s">
        <v>30569</v>
      </c>
      <c r="E1382" t="s">
        <v>14999</v>
      </c>
      <c r="F1382" t="s">
        <v>5057</v>
      </c>
      <c r="G1382" t="s">
        <v>7</v>
      </c>
      <c r="H1382" s="1"/>
      <c r="K1382" t="s">
        <v>30062</v>
      </c>
      <c r="L1382">
        <v>363</v>
      </c>
      <c r="M1382" t="s">
        <v>5057</v>
      </c>
      <c r="N1382" t="s">
        <v>5058</v>
      </c>
      <c r="O1382" t="s">
        <v>5059</v>
      </c>
      <c r="P1382" t="s">
        <v>2642</v>
      </c>
      <c r="Q1382" t="s">
        <v>242</v>
      </c>
      <c r="R1382" t="s">
        <v>5060</v>
      </c>
    </row>
    <row r="1383" spans="1:18" x14ac:dyDescent="0.2">
      <c r="A1383" t="s">
        <v>5061</v>
      </c>
      <c r="B1383" t="s">
        <v>30059</v>
      </c>
      <c r="C1383" t="s">
        <v>30568</v>
      </c>
      <c r="D1383" t="s">
        <v>31432</v>
      </c>
      <c r="E1383" t="s">
        <v>14999</v>
      </c>
      <c r="F1383" t="s">
        <v>5062</v>
      </c>
      <c r="G1383" t="s">
        <v>7</v>
      </c>
      <c r="H1383" s="1"/>
      <c r="K1383" t="s">
        <v>30062</v>
      </c>
      <c r="L1383">
        <v>81</v>
      </c>
      <c r="M1383" t="s">
        <v>5062</v>
      </c>
      <c r="N1383" t="s">
        <v>571</v>
      </c>
      <c r="O1383" t="s">
        <v>678</v>
      </c>
      <c r="P1383" t="s">
        <v>679</v>
      </c>
      <c r="Q1383" t="s">
        <v>11</v>
      </c>
      <c r="R1383" t="s">
        <v>275</v>
      </c>
    </row>
    <row r="1384" spans="1:18" x14ac:dyDescent="0.2">
      <c r="A1384" t="s">
        <v>1916</v>
      </c>
      <c r="B1384" t="s">
        <v>30059</v>
      </c>
      <c r="C1384" t="s">
        <v>30558</v>
      </c>
      <c r="D1384" t="s">
        <v>30559</v>
      </c>
      <c r="E1384" t="s">
        <v>14999</v>
      </c>
      <c r="F1384" t="s">
        <v>5063</v>
      </c>
      <c r="G1384" t="s">
        <v>7</v>
      </c>
      <c r="H1384" s="1"/>
      <c r="K1384" t="s">
        <v>30062</v>
      </c>
      <c r="L1384">
        <v>60</v>
      </c>
      <c r="M1384" t="s">
        <v>5063</v>
      </c>
      <c r="N1384" t="s">
        <v>543</v>
      </c>
      <c r="O1384" t="s">
        <v>87</v>
      </c>
      <c r="P1384" t="s">
        <v>3777</v>
      </c>
      <c r="Q1384" t="s">
        <v>11</v>
      </c>
      <c r="R1384" t="s">
        <v>34</v>
      </c>
    </row>
    <row r="1385" spans="1:18" x14ac:dyDescent="0.2">
      <c r="A1385" t="s">
        <v>1855</v>
      </c>
      <c r="B1385" t="s">
        <v>30059</v>
      </c>
      <c r="C1385" t="s">
        <v>30539</v>
      </c>
      <c r="D1385" t="s">
        <v>30540</v>
      </c>
      <c r="E1385" t="s">
        <v>14999</v>
      </c>
      <c r="F1385" t="s">
        <v>5064</v>
      </c>
      <c r="G1385" t="s">
        <v>7</v>
      </c>
      <c r="H1385" s="1"/>
      <c r="K1385" t="s">
        <v>30062</v>
      </c>
      <c r="L1385">
        <v>469</v>
      </c>
      <c r="M1385" t="s">
        <v>5064</v>
      </c>
      <c r="N1385" t="s">
        <v>1844</v>
      </c>
      <c r="O1385" t="s">
        <v>5065</v>
      </c>
      <c r="P1385" t="s">
        <v>916</v>
      </c>
      <c r="Q1385" t="s">
        <v>250</v>
      </c>
      <c r="R1385" t="s">
        <v>5066</v>
      </c>
    </row>
    <row r="1386" spans="1:18" x14ac:dyDescent="0.2">
      <c r="A1386" t="s">
        <v>2024</v>
      </c>
      <c r="B1386" t="s">
        <v>30059</v>
      </c>
      <c r="C1386" t="s">
        <v>30585</v>
      </c>
      <c r="D1386" t="s">
        <v>30586</v>
      </c>
      <c r="E1386" t="s">
        <v>14999</v>
      </c>
      <c r="F1386" t="s">
        <v>5067</v>
      </c>
      <c r="G1386" t="s">
        <v>7</v>
      </c>
      <c r="H1386" s="1" t="s">
        <v>245</v>
      </c>
      <c r="K1386" t="s">
        <v>30162</v>
      </c>
      <c r="L1386">
        <v>430</v>
      </c>
      <c r="M1386" t="s">
        <v>5067</v>
      </c>
      <c r="N1386" t="s">
        <v>277</v>
      </c>
      <c r="O1386" t="s">
        <v>5068</v>
      </c>
      <c r="P1386" t="s">
        <v>5069</v>
      </c>
      <c r="Q1386" t="s">
        <v>250</v>
      </c>
      <c r="R1386" t="s">
        <v>3055</v>
      </c>
    </row>
    <row r="1387" spans="1:18" x14ac:dyDescent="0.2">
      <c r="A1387" t="s">
        <v>2021</v>
      </c>
      <c r="B1387" t="s">
        <v>30059</v>
      </c>
      <c r="C1387" t="s">
        <v>30583</v>
      </c>
      <c r="D1387" t="s">
        <v>30584</v>
      </c>
      <c r="E1387" t="s">
        <v>14999</v>
      </c>
      <c r="F1387" t="s">
        <v>5070</v>
      </c>
      <c r="G1387" t="s">
        <v>7</v>
      </c>
      <c r="H1387" s="1" t="s">
        <v>245</v>
      </c>
      <c r="I1387" t="s">
        <v>246</v>
      </c>
      <c r="K1387" t="s">
        <v>30148</v>
      </c>
      <c r="L1387">
        <v>415</v>
      </c>
      <c r="M1387" t="s">
        <v>5070</v>
      </c>
      <c r="N1387" t="s">
        <v>1234</v>
      </c>
      <c r="O1387" t="s">
        <v>5071</v>
      </c>
      <c r="P1387" t="s">
        <v>1378</v>
      </c>
      <c r="Q1387" t="s">
        <v>250</v>
      </c>
      <c r="R1387" t="s">
        <v>5072</v>
      </c>
    </row>
    <row r="1388" spans="1:18" x14ac:dyDescent="0.2">
      <c r="A1388" t="s">
        <v>2021</v>
      </c>
      <c r="B1388" t="s">
        <v>30059</v>
      </c>
      <c r="C1388" t="s">
        <v>30583</v>
      </c>
      <c r="D1388" t="s">
        <v>30584</v>
      </c>
      <c r="E1388" t="s">
        <v>14999</v>
      </c>
      <c r="F1388" t="s">
        <v>5073</v>
      </c>
      <c r="G1388" t="s">
        <v>7</v>
      </c>
      <c r="H1388" s="1"/>
      <c r="K1388" t="s">
        <v>30062</v>
      </c>
      <c r="L1388">
        <v>69</v>
      </c>
      <c r="M1388" t="s">
        <v>5073</v>
      </c>
      <c r="N1388" t="s">
        <v>21</v>
      </c>
      <c r="O1388" t="s">
        <v>158</v>
      </c>
      <c r="P1388" t="s">
        <v>5074</v>
      </c>
      <c r="Q1388" t="s">
        <v>11</v>
      </c>
      <c r="R1388" t="s">
        <v>312</v>
      </c>
    </row>
    <row r="1389" spans="1:18" x14ac:dyDescent="0.2">
      <c r="A1389" t="s">
        <v>2021</v>
      </c>
      <c r="B1389" t="s">
        <v>30059</v>
      </c>
      <c r="C1389" t="s">
        <v>30583</v>
      </c>
      <c r="D1389" t="s">
        <v>30584</v>
      </c>
      <c r="E1389" t="s">
        <v>14999</v>
      </c>
      <c r="F1389" t="s">
        <v>5075</v>
      </c>
      <c r="G1389" t="s">
        <v>7</v>
      </c>
      <c r="H1389" s="1"/>
      <c r="K1389" t="s">
        <v>30062</v>
      </c>
      <c r="L1389">
        <v>62</v>
      </c>
      <c r="M1389" t="s">
        <v>5075</v>
      </c>
      <c r="N1389" t="s">
        <v>611</v>
      </c>
      <c r="O1389" t="s">
        <v>915</v>
      </c>
      <c r="P1389" t="s">
        <v>916</v>
      </c>
      <c r="Q1389" t="s">
        <v>11</v>
      </c>
      <c r="R1389" t="s">
        <v>40</v>
      </c>
    </row>
    <row r="1390" spans="1:18" x14ac:dyDescent="0.2">
      <c r="A1390" t="s">
        <v>5076</v>
      </c>
      <c r="B1390" t="s">
        <v>30059</v>
      </c>
      <c r="C1390" t="s">
        <v>30178</v>
      </c>
      <c r="D1390" t="s">
        <v>31433</v>
      </c>
      <c r="E1390" t="s">
        <v>14999</v>
      </c>
      <c r="F1390" t="s">
        <v>5077</v>
      </c>
      <c r="G1390" t="s">
        <v>7</v>
      </c>
      <c r="H1390" s="1"/>
      <c r="K1390" t="s">
        <v>30062</v>
      </c>
      <c r="L1390">
        <v>67</v>
      </c>
      <c r="M1390" t="s">
        <v>5077</v>
      </c>
      <c r="N1390" t="s">
        <v>253</v>
      </c>
      <c r="O1390" t="s">
        <v>409</v>
      </c>
      <c r="P1390" t="s">
        <v>1656</v>
      </c>
      <c r="Q1390" t="s">
        <v>11</v>
      </c>
      <c r="R1390" t="s">
        <v>34</v>
      </c>
    </row>
    <row r="1391" spans="1:18" x14ac:dyDescent="0.2">
      <c r="A1391" t="s">
        <v>5076</v>
      </c>
      <c r="B1391" t="s">
        <v>30059</v>
      </c>
      <c r="C1391" t="s">
        <v>30178</v>
      </c>
      <c r="D1391" t="s">
        <v>31433</v>
      </c>
      <c r="E1391" t="s">
        <v>14999</v>
      </c>
      <c r="F1391" t="s">
        <v>5078</v>
      </c>
      <c r="G1391" t="s">
        <v>7</v>
      </c>
      <c r="H1391" s="1" t="s">
        <v>245</v>
      </c>
      <c r="K1391" t="s">
        <v>30162</v>
      </c>
      <c r="L1391">
        <v>440</v>
      </c>
      <c r="M1391" t="s">
        <v>5078</v>
      </c>
      <c r="N1391" t="s">
        <v>1494</v>
      </c>
      <c r="O1391" t="s">
        <v>2941</v>
      </c>
      <c r="P1391" t="s">
        <v>5079</v>
      </c>
      <c r="Q1391" t="s">
        <v>242</v>
      </c>
      <c r="R1391" t="s">
        <v>5080</v>
      </c>
    </row>
    <row r="1392" spans="1:18" x14ac:dyDescent="0.2">
      <c r="A1392" t="s">
        <v>5076</v>
      </c>
      <c r="B1392" t="s">
        <v>30059</v>
      </c>
      <c r="C1392" t="s">
        <v>30178</v>
      </c>
      <c r="D1392" t="s">
        <v>31433</v>
      </c>
      <c r="E1392" t="s">
        <v>14999</v>
      </c>
      <c r="F1392" t="s">
        <v>5081</v>
      </c>
      <c r="G1392" t="s">
        <v>7</v>
      </c>
      <c r="H1392" s="1" t="s">
        <v>238</v>
      </c>
      <c r="K1392" t="s">
        <v>30147</v>
      </c>
      <c r="L1392">
        <v>420</v>
      </c>
      <c r="M1392" t="s">
        <v>5081</v>
      </c>
      <c r="N1392" t="s">
        <v>426</v>
      </c>
      <c r="O1392" t="s">
        <v>3214</v>
      </c>
      <c r="P1392" t="s">
        <v>5082</v>
      </c>
      <c r="Q1392" t="s">
        <v>242</v>
      </c>
      <c r="R1392" t="s">
        <v>5083</v>
      </c>
    </row>
    <row r="1393" spans="1:18" x14ac:dyDescent="0.2">
      <c r="A1393" t="s">
        <v>5084</v>
      </c>
      <c r="B1393" t="s">
        <v>30059</v>
      </c>
      <c r="C1393" t="s">
        <v>30178</v>
      </c>
      <c r="D1393" t="s">
        <v>31434</v>
      </c>
      <c r="E1393" t="s">
        <v>14999</v>
      </c>
      <c r="F1393" t="s">
        <v>5085</v>
      </c>
      <c r="G1393" t="s">
        <v>7</v>
      </c>
      <c r="H1393" s="1" t="s">
        <v>238</v>
      </c>
      <c r="K1393" t="s">
        <v>30147</v>
      </c>
      <c r="L1393">
        <v>482</v>
      </c>
      <c r="M1393" t="s">
        <v>5085</v>
      </c>
      <c r="N1393" t="s">
        <v>1978</v>
      </c>
      <c r="O1393" t="s">
        <v>2287</v>
      </c>
      <c r="P1393" t="s">
        <v>5086</v>
      </c>
      <c r="Q1393" t="s">
        <v>242</v>
      </c>
      <c r="R1393" t="s">
        <v>5087</v>
      </c>
    </row>
    <row r="1394" spans="1:18" x14ac:dyDescent="0.2">
      <c r="A1394" t="s">
        <v>5084</v>
      </c>
      <c r="B1394" t="s">
        <v>30059</v>
      </c>
      <c r="C1394" t="s">
        <v>30178</v>
      </c>
      <c r="D1394" t="s">
        <v>31434</v>
      </c>
      <c r="E1394" t="s">
        <v>14999</v>
      </c>
      <c r="F1394" t="s">
        <v>5088</v>
      </c>
      <c r="G1394" t="s">
        <v>7</v>
      </c>
      <c r="H1394" s="1"/>
      <c r="K1394" t="s">
        <v>30062</v>
      </c>
      <c r="L1394">
        <v>70</v>
      </c>
      <c r="M1394" t="s">
        <v>5088</v>
      </c>
      <c r="N1394" t="s">
        <v>403</v>
      </c>
      <c r="O1394" t="s">
        <v>173</v>
      </c>
      <c r="P1394" t="s">
        <v>582</v>
      </c>
      <c r="Q1394" t="s">
        <v>11</v>
      </c>
      <c r="R1394" t="s">
        <v>34</v>
      </c>
    </row>
    <row r="1395" spans="1:18" x14ac:dyDescent="0.2">
      <c r="A1395" t="s">
        <v>5084</v>
      </c>
      <c r="B1395" t="s">
        <v>30059</v>
      </c>
      <c r="C1395" t="s">
        <v>30178</v>
      </c>
      <c r="D1395" t="s">
        <v>31434</v>
      </c>
      <c r="E1395" t="s">
        <v>14999</v>
      </c>
      <c r="F1395" t="s">
        <v>5089</v>
      </c>
      <c r="G1395" t="s">
        <v>7</v>
      </c>
      <c r="H1395" s="1" t="s">
        <v>245</v>
      </c>
      <c r="I1395" t="s">
        <v>246</v>
      </c>
      <c r="K1395" t="s">
        <v>30148</v>
      </c>
      <c r="L1395">
        <v>432</v>
      </c>
      <c r="M1395" t="s">
        <v>5089</v>
      </c>
      <c r="N1395" t="s">
        <v>470</v>
      </c>
      <c r="O1395" t="s">
        <v>5090</v>
      </c>
      <c r="P1395" t="s">
        <v>5091</v>
      </c>
      <c r="Q1395" t="s">
        <v>242</v>
      </c>
      <c r="R1395" t="s">
        <v>5092</v>
      </c>
    </row>
    <row r="1396" spans="1:18" x14ac:dyDescent="0.2">
      <c r="A1396" t="s">
        <v>5093</v>
      </c>
      <c r="B1396" t="s">
        <v>30059</v>
      </c>
      <c r="C1396" t="s">
        <v>31435</v>
      </c>
      <c r="D1396" t="s">
        <v>31436</v>
      </c>
      <c r="E1396" t="s">
        <v>14999</v>
      </c>
      <c r="F1396" t="s">
        <v>5094</v>
      </c>
      <c r="G1396" t="s">
        <v>7</v>
      </c>
      <c r="H1396" s="1" t="s">
        <v>245</v>
      </c>
      <c r="I1396" t="s">
        <v>246</v>
      </c>
      <c r="K1396" t="s">
        <v>30148</v>
      </c>
      <c r="L1396">
        <v>430</v>
      </c>
      <c r="M1396" t="s">
        <v>5094</v>
      </c>
      <c r="N1396" t="s">
        <v>277</v>
      </c>
      <c r="O1396" t="s">
        <v>5095</v>
      </c>
      <c r="P1396" t="s">
        <v>5096</v>
      </c>
      <c r="Q1396" t="s">
        <v>250</v>
      </c>
      <c r="R1396" t="s">
        <v>3055</v>
      </c>
    </row>
    <row r="1397" spans="1:18" x14ac:dyDescent="0.2">
      <c r="A1397" t="s">
        <v>5097</v>
      </c>
      <c r="B1397" t="s">
        <v>30059</v>
      </c>
      <c r="C1397" t="s">
        <v>31437</v>
      </c>
      <c r="D1397" t="s">
        <v>31438</v>
      </c>
      <c r="E1397" t="s">
        <v>14999</v>
      </c>
      <c r="F1397" t="s">
        <v>5098</v>
      </c>
      <c r="G1397" t="s">
        <v>7</v>
      </c>
      <c r="H1397" s="1"/>
      <c r="K1397" t="s">
        <v>30062</v>
      </c>
      <c r="L1397">
        <v>63</v>
      </c>
      <c r="M1397" t="s">
        <v>5098</v>
      </c>
      <c r="N1397" t="s">
        <v>8</v>
      </c>
      <c r="O1397" t="s">
        <v>859</v>
      </c>
      <c r="P1397" t="s">
        <v>860</v>
      </c>
      <c r="Q1397" t="s">
        <v>11</v>
      </c>
      <c r="R1397" t="s">
        <v>69</v>
      </c>
    </row>
    <row r="1398" spans="1:18" x14ac:dyDescent="0.2">
      <c r="A1398" t="s">
        <v>5097</v>
      </c>
      <c r="B1398" t="s">
        <v>30059</v>
      </c>
      <c r="C1398" t="s">
        <v>31437</v>
      </c>
      <c r="D1398" t="s">
        <v>31438</v>
      </c>
      <c r="E1398" t="s">
        <v>14999</v>
      </c>
      <c r="F1398" t="s">
        <v>5099</v>
      </c>
      <c r="G1398" t="s">
        <v>7</v>
      </c>
      <c r="H1398" s="1"/>
      <c r="K1398" t="s">
        <v>30062</v>
      </c>
      <c r="L1398">
        <v>71</v>
      </c>
      <c r="M1398" t="s">
        <v>5099</v>
      </c>
      <c r="N1398" t="s">
        <v>862</v>
      </c>
      <c r="O1398" t="s">
        <v>5100</v>
      </c>
      <c r="P1398" t="s">
        <v>5101</v>
      </c>
      <c r="Q1398" t="s">
        <v>56</v>
      </c>
      <c r="R1398" t="s">
        <v>5102</v>
      </c>
    </row>
    <row r="1399" spans="1:18" x14ac:dyDescent="0.2">
      <c r="A1399" t="s">
        <v>5097</v>
      </c>
      <c r="B1399" t="s">
        <v>30059</v>
      </c>
      <c r="C1399" t="s">
        <v>31437</v>
      </c>
      <c r="D1399" t="s">
        <v>31438</v>
      </c>
      <c r="E1399" t="s">
        <v>14999</v>
      </c>
      <c r="F1399" t="s">
        <v>5103</v>
      </c>
      <c r="G1399" t="s">
        <v>7</v>
      </c>
      <c r="H1399" s="1" t="s">
        <v>238</v>
      </c>
      <c r="K1399" t="s">
        <v>30147</v>
      </c>
      <c r="L1399">
        <v>432</v>
      </c>
      <c r="M1399" t="s">
        <v>5103</v>
      </c>
      <c r="N1399" t="s">
        <v>470</v>
      </c>
      <c r="O1399" t="s">
        <v>5104</v>
      </c>
      <c r="P1399" t="s">
        <v>124</v>
      </c>
      <c r="Q1399" t="s">
        <v>250</v>
      </c>
      <c r="R1399" t="s">
        <v>5105</v>
      </c>
    </row>
    <row r="1400" spans="1:18" x14ac:dyDescent="0.2">
      <c r="A1400" t="s">
        <v>5106</v>
      </c>
      <c r="B1400" t="s">
        <v>30059</v>
      </c>
      <c r="C1400" t="s">
        <v>31439</v>
      </c>
      <c r="D1400" t="s">
        <v>31440</v>
      </c>
      <c r="E1400" t="s">
        <v>14999</v>
      </c>
      <c r="F1400" t="s">
        <v>5107</v>
      </c>
      <c r="G1400" t="s">
        <v>7</v>
      </c>
      <c r="H1400" s="1" t="s">
        <v>238</v>
      </c>
      <c r="K1400" t="s">
        <v>30147</v>
      </c>
      <c r="L1400">
        <v>485</v>
      </c>
      <c r="M1400" t="s">
        <v>5107</v>
      </c>
      <c r="N1400" t="s">
        <v>342</v>
      </c>
      <c r="O1400" t="s">
        <v>5108</v>
      </c>
      <c r="P1400" t="s">
        <v>997</v>
      </c>
      <c r="Q1400" t="s">
        <v>242</v>
      </c>
      <c r="R1400" t="s">
        <v>5109</v>
      </c>
    </row>
    <row r="1401" spans="1:18" x14ac:dyDescent="0.2">
      <c r="A1401" t="s">
        <v>5106</v>
      </c>
      <c r="B1401" t="s">
        <v>30059</v>
      </c>
      <c r="C1401" t="s">
        <v>31439</v>
      </c>
      <c r="D1401" t="s">
        <v>31440</v>
      </c>
      <c r="E1401" t="s">
        <v>14999</v>
      </c>
      <c r="F1401" t="s">
        <v>5110</v>
      </c>
      <c r="G1401" t="s">
        <v>7</v>
      </c>
      <c r="H1401" s="1"/>
      <c r="K1401" t="s">
        <v>30062</v>
      </c>
      <c r="L1401">
        <v>63</v>
      </c>
      <c r="M1401" t="s">
        <v>5110</v>
      </c>
      <c r="N1401" t="s">
        <v>8</v>
      </c>
      <c r="O1401" t="s">
        <v>2167</v>
      </c>
      <c r="P1401" t="s">
        <v>5111</v>
      </c>
      <c r="Q1401" t="s">
        <v>11</v>
      </c>
      <c r="R1401" t="s">
        <v>40</v>
      </c>
    </row>
    <row r="1402" spans="1:18" x14ac:dyDescent="0.2">
      <c r="A1402" t="s">
        <v>5112</v>
      </c>
      <c r="B1402" t="s">
        <v>30059</v>
      </c>
      <c r="C1402" t="s">
        <v>31441</v>
      </c>
      <c r="D1402" t="s">
        <v>31442</v>
      </c>
      <c r="E1402" t="s">
        <v>14999</v>
      </c>
      <c r="F1402" t="s">
        <v>5113</v>
      </c>
      <c r="G1402" t="s">
        <v>7</v>
      </c>
      <c r="H1402" s="1"/>
      <c r="K1402" t="s">
        <v>30062</v>
      </c>
      <c r="L1402">
        <v>63</v>
      </c>
      <c r="M1402" t="s">
        <v>5113</v>
      </c>
      <c r="N1402" t="s">
        <v>8</v>
      </c>
      <c r="O1402" t="s">
        <v>5114</v>
      </c>
      <c r="P1402" t="s">
        <v>5115</v>
      </c>
      <c r="Q1402" t="s">
        <v>11</v>
      </c>
      <c r="R1402" t="s">
        <v>40</v>
      </c>
    </row>
    <row r="1403" spans="1:18" x14ac:dyDescent="0.2">
      <c r="A1403" t="s">
        <v>5116</v>
      </c>
      <c r="B1403" t="s">
        <v>30059</v>
      </c>
      <c r="C1403" t="s">
        <v>31443</v>
      </c>
      <c r="D1403" t="s">
        <v>31444</v>
      </c>
      <c r="E1403" t="s">
        <v>14999</v>
      </c>
      <c r="F1403" t="s">
        <v>5117</v>
      </c>
      <c r="G1403" t="s">
        <v>7</v>
      </c>
      <c r="H1403" s="1"/>
      <c r="K1403" t="s">
        <v>30062</v>
      </c>
      <c r="L1403">
        <v>61</v>
      </c>
      <c r="M1403" t="s">
        <v>5117</v>
      </c>
      <c r="N1403" t="s">
        <v>47</v>
      </c>
      <c r="O1403" t="s">
        <v>581</v>
      </c>
      <c r="P1403" t="s">
        <v>5118</v>
      </c>
      <c r="Q1403" t="s">
        <v>11</v>
      </c>
      <c r="R1403" t="s">
        <v>34</v>
      </c>
    </row>
    <row r="1404" spans="1:18" x14ac:dyDescent="0.2">
      <c r="A1404" t="s">
        <v>5119</v>
      </c>
      <c r="B1404" t="s">
        <v>30059</v>
      </c>
      <c r="C1404" t="s">
        <v>31445</v>
      </c>
      <c r="D1404" t="s">
        <v>31446</v>
      </c>
      <c r="E1404" t="s">
        <v>14999</v>
      </c>
      <c r="F1404" t="s">
        <v>5120</v>
      </c>
      <c r="G1404" t="s">
        <v>7</v>
      </c>
      <c r="H1404" s="1"/>
      <c r="K1404" t="s">
        <v>30062</v>
      </c>
      <c r="L1404">
        <v>95</v>
      </c>
      <c r="M1404" t="s">
        <v>5120</v>
      </c>
      <c r="N1404" t="s">
        <v>4655</v>
      </c>
      <c r="O1404" t="s">
        <v>153</v>
      </c>
      <c r="P1404" t="s">
        <v>5121</v>
      </c>
      <c r="Q1404" t="s">
        <v>11</v>
      </c>
      <c r="R1404" t="s">
        <v>211</v>
      </c>
    </row>
    <row r="1405" spans="1:18" x14ac:dyDescent="0.2">
      <c r="A1405" t="s">
        <v>5119</v>
      </c>
      <c r="B1405" t="s">
        <v>30059</v>
      </c>
      <c r="C1405" t="s">
        <v>31445</v>
      </c>
      <c r="D1405" t="s">
        <v>31446</v>
      </c>
      <c r="E1405" t="s">
        <v>14999</v>
      </c>
      <c r="F1405" t="s">
        <v>5122</v>
      </c>
      <c r="G1405" t="s">
        <v>7</v>
      </c>
      <c r="H1405" s="1" t="s">
        <v>238</v>
      </c>
      <c r="K1405" t="s">
        <v>30147</v>
      </c>
      <c r="L1405">
        <v>361</v>
      </c>
      <c r="M1405" t="s">
        <v>5122</v>
      </c>
      <c r="N1405" t="s">
        <v>5123</v>
      </c>
      <c r="O1405" t="s">
        <v>5124</v>
      </c>
      <c r="P1405" t="s">
        <v>2823</v>
      </c>
      <c r="Q1405" t="s">
        <v>489</v>
      </c>
      <c r="R1405" t="s">
        <v>5125</v>
      </c>
    </row>
    <row r="1406" spans="1:18" x14ac:dyDescent="0.2">
      <c r="A1406" t="s">
        <v>5126</v>
      </c>
      <c r="B1406" t="s">
        <v>30059</v>
      </c>
      <c r="C1406" t="s">
        <v>31447</v>
      </c>
      <c r="D1406" t="s">
        <v>31448</v>
      </c>
      <c r="E1406" t="s">
        <v>14999</v>
      </c>
      <c r="F1406" t="s">
        <v>5127</v>
      </c>
      <c r="G1406" t="s">
        <v>7</v>
      </c>
      <c r="H1406" s="1" t="s">
        <v>238</v>
      </c>
      <c r="K1406" t="s">
        <v>30147</v>
      </c>
      <c r="L1406">
        <v>496</v>
      </c>
      <c r="M1406" t="s">
        <v>5127</v>
      </c>
      <c r="N1406" t="s">
        <v>4364</v>
      </c>
      <c r="O1406" t="s">
        <v>5128</v>
      </c>
      <c r="P1406" t="s">
        <v>997</v>
      </c>
      <c r="Q1406" t="s">
        <v>242</v>
      </c>
      <c r="R1406" t="s">
        <v>5129</v>
      </c>
    </row>
    <row r="1407" spans="1:18" x14ac:dyDescent="0.2">
      <c r="A1407" t="s">
        <v>5126</v>
      </c>
      <c r="B1407" t="s">
        <v>30059</v>
      </c>
      <c r="C1407" t="s">
        <v>31447</v>
      </c>
      <c r="D1407" t="s">
        <v>31448</v>
      </c>
      <c r="E1407" t="s">
        <v>14999</v>
      </c>
      <c r="F1407" t="s">
        <v>5130</v>
      </c>
      <c r="G1407" t="s">
        <v>7</v>
      </c>
      <c r="H1407" s="1"/>
      <c r="K1407" t="s">
        <v>30062</v>
      </c>
      <c r="L1407">
        <v>63</v>
      </c>
      <c r="M1407" t="s">
        <v>5130</v>
      </c>
      <c r="N1407" t="s">
        <v>8</v>
      </c>
      <c r="O1407" t="s">
        <v>5114</v>
      </c>
      <c r="P1407" t="s">
        <v>5115</v>
      </c>
      <c r="Q1407" t="s">
        <v>11</v>
      </c>
      <c r="R1407" t="s">
        <v>40</v>
      </c>
    </row>
    <row r="1408" spans="1:18" x14ac:dyDescent="0.2">
      <c r="A1408" t="s">
        <v>5131</v>
      </c>
      <c r="B1408" t="s">
        <v>30059</v>
      </c>
      <c r="C1408" t="s">
        <v>31449</v>
      </c>
      <c r="D1408" t="s">
        <v>31450</v>
      </c>
      <c r="E1408" t="s">
        <v>14999</v>
      </c>
      <c r="F1408" t="s">
        <v>5132</v>
      </c>
      <c r="G1408" t="s">
        <v>7</v>
      </c>
      <c r="H1408" s="1" t="s">
        <v>238</v>
      </c>
      <c r="K1408" t="s">
        <v>30147</v>
      </c>
      <c r="L1408">
        <v>351</v>
      </c>
      <c r="M1408" t="s">
        <v>5132</v>
      </c>
      <c r="N1408" t="s">
        <v>1477</v>
      </c>
      <c r="O1408" t="s">
        <v>5133</v>
      </c>
      <c r="P1408" t="s">
        <v>1551</v>
      </c>
      <c r="Q1408" t="s">
        <v>489</v>
      </c>
      <c r="R1408" t="s">
        <v>1480</v>
      </c>
    </row>
    <row r="1409" spans="1:18" x14ac:dyDescent="0.2">
      <c r="A1409" t="s">
        <v>5134</v>
      </c>
      <c r="B1409" t="s">
        <v>30059</v>
      </c>
      <c r="C1409" t="s">
        <v>31451</v>
      </c>
      <c r="D1409" t="s">
        <v>31452</v>
      </c>
      <c r="E1409" t="s">
        <v>14999</v>
      </c>
      <c r="F1409" t="s">
        <v>5135</v>
      </c>
      <c r="G1409" t="s">
        <v>7</v>
      </c>
      <c r="H1409" s="1" t="s">
        <v>245</v>
      </c>
      <c r="I1409" t="s">
        <v>246</v>
      </c>
      <c r="K1409" t="s">
        <v>30148</v>
      </c>
      <c r="L1409">
        <v>506</v>
      </c>
      <c r="M1409" t="s">
        <v>5135</v>
      </c>
      <c r="N1409" t="s">
        <v>2455</v>
      </c>
      <c r="O1409" t="s">
        <v>4048</v>
      </c>
      <c r="P1409" t="s">
        <v>44</v>
      </c>
      <c r="Q1409" t="s">
        <v>250</v>
      </c>
      <c r="R1409" t="s">
        <v>5136</v>
      </c>
    </row>
    <row r="1410" spans="1:18" x14ac:dyDescent="0.2">
      <c r="A1410" t="s">
        <v>5137</v>
      </c>
      <c r="B1410" t="s">
        <v>30059</v>
      </c>
      <c r="C1410" t="s">
        <v>31453</v>
      </c>
      <c r="D1410" t="s">
        <v>31454</v>
      </c>
      <c r="E1410" t="s">
        <v>14999</v>
      </c>
      <c r="F1410" t="s">
        <v>5138</v>
      </c>
      <c r="G1410" t="s">
        <v>7</v>
      </c>
      <c r="H1410" s="1" t="s">
        <v>238</v>
      </c>
      <c r="K1410" t="s">
        <v>30147</v>
      </c>
      <c r="L1410">
        <v>357</v>
      </c>
      <c r="M1410" t="s">
        <v>5138</v>
      </c>
      <c r="N1410" t="s">
        <v>2269</v>
      </c>
      <c r="O1410" t="s">
        <v>5139</v>
      </c>
      <c r="P1410" t="s">
        <v>5140</v>
      </c>
      <c r="Q1410" t="s">
        <v>293</v>
      </c>
      <c r="R1410" t="s">
        <v>5141</v>
      </c>
    </row>
    <row r="1411" spans="1:18" x14ac:dyDescent="0.2">
      <c r="A1411" t="s">
        <v>5137</v>
      </c>
      <c r="B1411" t="s">
        <v>30059</v>
      </c>
      <c r="C1411" t="s">
        <v>31453</v>
      </c>
      <c r="D1411" t="s">
        <v>31454</v>
      </c>
      <c r="E1411" t="s">
        <v>14999</v>
      </c>
      <c r="F1411" t="s">
        <v>5142</v>
      </c>
      <c r="G1411" t="s">
        <v>7</v>
      </c>
      <c r="H1411" s="1" t="s">
        <v>245</v>
      </c>
      <c r="K1411" t="s">
        <v>30162</v>
      </c>
      <c r="L1411">
        <v>398</v>
      </c>
      <c r="M1411" t="s">
        <v>5142</v>
      </c>
      <c r="N1411" t="s">
        <v>458</v>
      </c>
      <c r="O1411" t="s">
        <v>5143</v>
      </c>
      <c r="P1411" t="s">
        <v>1682</v>
      </c>
      <c r="Q1411" t="s">
        <v>250</v>
      </c>
      <c r="R1411" t="s">
        <v>5144</v>
      </c>
    </row>
    <row r="1412" spans="1:18" x14ac:dyDescent="0.2">
      <c r="A1412" t="s">
        <v>5137</v>
      </c>
      <c r="B1412" t="s">
        <v>30059</v>
      </c>
      <c r="C1412" t="s">
        <v>31453</v>
      </c>
      <c r="D1412" t="s">
        <v>31454</v>
      </c>
      <c r="E1412" t="s">
        <v>14999</v>
      </c>
      <c r="F1412" t="s">
        <v>5145</v>
      </c>
      <c r="G1412" t="s">
        <v>7</v>
      </c>
      <c r="H1412" s="1"/>
      <c r="K1412" t="s">
        <v>30062</v>
      </c>
      <c r="L1412">
        <v>68</v>
      </c>
      <c r="M1412" t="s">
        <v>5145</v>
      </c>
      <c r="N1412" t="s">
        <v>60</v>
      </c>
      <c r="O1412" t="s">
        <v>5146</v>
      </c>
      <c r="P1412" t="s">
        <v>1765</v>
      </c>
      <c r="Q1412" t="s">
        <v>11</v>
      </c>
      <c r="R1412" t="s">
        <v>415</v>
      </c>
    </row>
    <row r="1413" spans="1:18" x14ac:dyDescent="0.2">
      <c r="A1413" t="s">
        <v>1352</v>
      </c>
      <c r="B1413" t="s">
        <v>30059</v>
      </c>
      <c r="C1413" t="s">
        <v>30406</v>
      </c>
      <c r="D1413" t="s">
        <v>30407</v>
      </c>
      <c r="E1413" t="s">
        <v>14999</v>
      </c>
      <c r="F1413" t="s">
        <v>5147</v>
      </c>
      <c r="G1413" t="s">
        <v>7</v>
      </c>
      <c r="H1413" s="1" t="s">
        <v>238</v>
      </c>
      <c r="K1413" t="s">
        <v>30147</v>
      </c>
      <c r="L1413">
        <v>456</v>
      </c>
      <c r="M1413" t="s">
        <v>5147</v>
      </c>
      <c r="N1413" t="s">
        <v>1386</v>
      </c>
      <c r="O1413" t="s">
        <v>5148</v>
      </c>
      <c r="P1413" t="s">
        <v>472</v>
      </c>
      <c r="Q1413" t="s">
        <v>250</v>
      </c>
      <c r="R1413" t="s">
        <v>5149</v>
      </c>
    </row>
    <row r="1414" spans="1:18" x14ac:dyDescent="0.2">
      <c r="A1414" t="s">
        <v>5150</v>
      </c>
      <c r="B1414" t="s">
        <v>30059</v>
      </c>
      <c r="C1414" t="s">
        <v>31455</v>
      </c>
      <c r="D1414" t="s">
        <v>31456</v>
      </c>
      <c r="E1414" t="s">
        <v>14999</v>
      </c>
      <c r="F1414" t="s">
        <v>5151</v>
      </c>
      <c r="G1414" t="s">
        <v>7</v>
      </c>
      <c r="H1414" s="1"/>
      <c r="K1414" t="s">
        <v>30062</v>
      </c>
      <c r="L1414">
        <v>85</v>
      </c>
      <c r="M1414" t="s">
        <v>5151</v>
      </c>
      <c r="N1414" t="s">
        <v>337</v>
      </c>
      <c r="O1414" t="s">
        <v>5152</v>
      </c>
      <c r="P1414" t="s">
        <v>5153</v>
      </c>
      <c r="Q1414" t="s">
        <v>56</v>
      </c>
      <c r="R1414" t="s">
        <v>5154</v>
      </c>
    </row>
    <row r="1415" spans="1:18" x14ac:dyDescent="0.2">
      <c r="A1415" t="s">
        <v>5150</v>
      </c>
      <c r="B1415" t="s">
        <v>30059</v>
      </c>
      <c r="C1415" t="s">
        <v>31455</v>
      </c>
      <c r="D1415" t="s">
        <v>31456</v>
      </c>
      <c r="E1415" t="s">
        <v>14999</v>
      </c>
      <c r="F1415" t="s">
        <v>5155</v>
      </c>
      <c r="G1415" t="s">
        <v>7</v>
      </c>
      <c r="H1415" s="1"/>
      <c r="K1415" t="s">
        <v>30062</v>
      </c>
      <c r="L1415">
        <v>84</v>
      </c>
      <c r="M1415" t="s">
        <v>5155</v>
      </c>
      <c r="N1415" t="s">
        <v>527</v>
      </c>
      <c r="O1415" t="s">
        <v>2107</v>
      </c>
      <c r="P1415" t="s">
        <v>322</v>
      </c>
      <c r="Q1415" t="s">
        <v>11</v>
      </c>
      <c r="R1415" t="s">
        <v>312</v>
      </c>
    </row>
    <row r="1416" spans="1:18" x14ac:dyDescent="0.2">
      <c r="A1416" t="s">
        <v>5156</v>
      </c>
      <c r="B1416" t="s">
        <v>30059</v>
      </c>
      <c r="C1416" t="s">
        <v>31457</v>
      </c>
      <c r="D1416" t="s">
        <v>31458</v>
      </c>
      <c r="E1416" t="s">
        <v>14999</v>
      </c>
      <c r="F1416" t="s">
        <v>5157</v>
      </c>
      <c r="G1416" t="s">
        <v>7</v>
      </c>
      <c r="H1416" s="1" t="s">
        <v>245</v>
      </c>
      <c r="K1416" t="s">
        <v>30162</v>
      </c>
      <c r="L1416">
        <v>421</v>
      </c>
      <c r="M1416" t="s">
        <v>5157</v>
      </c>
      <c r="N1416" t="s">
        <v>2069</v>
      </c>
      <c r="O1416" t="s">
        <v>5158</v>
      </c>
      <c r="P1416" t="s">
        <v>5159</v>
      </c>
      <c r="Q1416" t="s">
        <v>242</v>
      </c>
      <c r="R1416" t="s">
        <v>5160</v>
      </c>
    </row>
    <row r="1417" spans="1:18" x14ac:dyDescent="0.2">
      <c r="A1417" t="s">
        <v>5161</v>
      </c>
      <c r="B1417" t="s">
        <v>30059</v>
      </c>
      <c r="C1417" t="s">
        <v>31459</v>
      </c>
      <c r="D1417" t="s">
        <v>31460</v>
      </c>
      <c r="E1417" t="s">
        <v>14999</v>
      </c>
      <c r="F1417" t="s">
        <v>5162</v>
      </c>
      <c r="G1417" t="s">
        <v>7</v>
      </c>
      <c r="H1417" s="1" t="s">
        <v>245</v>
      </c>
      <c r="K1417" t="s">
        <v>30162</v>
      </c>
      <c r="L1417">
        <v>431</v>
      </c>
      <c r="M1417" t="s">
        <v>5162</v>
      </c>
      <c r="N1417" t="s">
        <v>432</v>
      </c>
      <c r="O1417" t="s">
        <v>5163</v>
      </c>
      <c r="P1417" t="s">
        <v>1504</v>
      </c>
      <c r="Q1417" t="s">
        <v>250</v>
      </c>
      <c r="R1417" t="s">
        <v>5164</v>
      </c>
    </row>
    <row r="1418" spans="1:18" x14ac:dyDescent="0.2">
      <c r="A1418" t="s">
        <v>5165</v>
      </c>
      <c r="B1418" t="s">
        <v>30059</v>
      </c>
      <c r="C1418" t="s">
        <v>30178</v>
      </c>
      <c r="D1418" t="s">
        <v>31461</v>
      </c>
      <c r="E1418" t="s">
        <v>14999</v>
      </c>
      <c r="F1418" t="s">
        <v>5166</v>
      </c>
      <c r="G1418" t="s">
        <v>7</v>
      </c>
      <c r="H1418" s="1" t="s">
        <v>245</v>
      </c>
      <c r="I1418" t="s">
        <v>246</v>
      </c>
      <c r="K1418" t="s">
        <v>30148</v>
      </c>
      <c r="L1418">
        <v>430</v>
      </c>
      <c r="M1418" t="s">
        <v>5166</v>
      </c>
      <c r="N1418" t="s">
        <v>277</v>
      </c>
      <c r="O1418" t="s">
        <v>5167</v>
      </c>
      <c r="P1418" t="s">
        <v>4689</v>
      </c>
      <c r="Q1418" t="s">
        <v>250</v>
      </c>
      <c r="R1418" t="s">
        <v>3155</v>
      </c>
    </row>
    <row r="1419" spans="1:18" x14ac:dyDescent="0.2">
      <c r="A1419" t="s">
        <v>5168</v>
      </c>
      <c r="B1419" t="s">
        <v>30059</v>
      </c>
      <c r="C1419" t="s">
        <v>30178</v>
      </c>
      <c r="D1419" t="s">
        <v>31462</v>
      </c>
      <c r="E1419" t="s">
        <v>14999</v>
      </c>
      <c r="F1419" t="s">
        <v>5169</v>
      </c>
      <c r="G1419" t="s">
        <v>7</v>
      </c>
      <c r="H1419" s="1"/>
      <c r="K1419" t="s">
        <v>30062</v>
      </c>
      <c r="L1419">
        <v>68</v>
      </c>
      <c r="M1419" t="s">
        <v>5169</v>
      </c>
      <c r="N1419" t="s">
        <v>60</v>
      </c>
      <c r="O1419" t="s">
        <v>1323</v>
      </c>
      <c r="P1419" t="s">
        <v>3181</v>
      </c>
      <c r="Q1419" t="s">
        <v>11</v>
      </c>
      <c r="R1419" t="s">
        <v>275</v>
      </c>
    </row>
    <row r="1420" spans="1:18" x14ac:dyDescent="0.2">
      <c r="A1420" t="s">
        <v>5168</v>
      </c>
      <c r="B1420" t="s">
        <v>30059</v>
      </c>
      <c r="C1420" t="s">
        <v>30178</v>
      </c>
      <c r="D1420" t="s">
        <v>31462</v>
      </c>
      <c r="E1420" t="s">
        <v>14999</v>
      </c>
      <c r="F1420" t="s">
        <v>5170</v>
      </c>
      <c r="G1420" t="s">
        <v>7</v>
      </c>
      <c r="H1420" s="1" t="s">
        <v>245</v>
      </c>
      <c r="I1420" t="s">
        <v>246</v>
      </c>
      <c r="K1420" t="s">
        <v>30148</v>
      </c>
      <c r="L1420">
        <v>421</v>
      </c>
      <c r="M1420" t="s">
        <v>5170</v>
      </c>
      <c r="N1420" t="s">
        <v>2069</v>
      </c>
      <c r="O1420" t="s">
        <v>5171</v>
      </c>
      <c r="P1420" t="s">
        <v>4891</v>
      </c>
      <c r="Q1420" t="s">
        <v>250</v>
      </c>
      <c r="R1420" t="s">
        <v>3872</v>
      </c>
    </row>
    <row r="1421" spans="1:18" x14ac:dyDescent="0.2">
      <c r="A1421" t="s">
        <v>5168</v>
      </c>
      <c r="B1421" t="s">
        <v>30059</v>
      </c>
      <c r="C1421" t="s">
        <v>30178</v>
      </c>
      <c r="D1421" t="s">
        <v>31462</v>
      </c>
      <c r="E1421" t="s">
        <v>14999</v>
      </c>
      <c r="F1421" t="s">
        <v>5172</v>
      </c>
      <c r="G1421" t="s">
        <v>7</v>
      </c>
      <c r="H1421" s="1" t="s">
        <v>238</v>
      </c>
      <c r="K1421" t="s">
        <v>30147</v>
      </c>
      <c r="L1421">
        <v>455</v>
      </c>
      <c r="M1421" t="s">
        <v>5172</v>
      </c>
      <c r="N1421" t="s">
        <v>1278</v>
      </c>
      <c r="O1421" t="s">
        <v>1459</v>
      </c>
      <c r="P1421" t="s">
        <v>5173</v>
      </c>
      <c r="Q1421" t="s">
        <v>242</v>
      </c>
      <c r="R1421" t="s">
        <v>5174</v>
      </c>
    </row>
    <row r="1422" spans="1:18" x14ac:dyDescent="0.2">
      <c r="A1422" t="s">
        <v>5175</v>
      </c>
      <c r="B1422" t="s">
        <v>30059</v>
      </c>
      <c r="C1422" t="s">
        <v>31463</v>
      </c>
      <c r="D1422" t="s">
        <v>31464</v>
      </c>
      <c r="E1422" t="s">
        <v>14999</v>
      </c>
      <c r="F1422" t="s">
        <v>5176</v>
      </c>
      <c r="G1422" t="s">
        <v>7</v>
      </c>
      <c r="H1422" s="1" t="s">
        <v>238</v>
      </c>
      <c r="K1422" t="s">
        <v>30147</v>
      </c>
      <c r="L1422">
        <v>446</v>
      </c>
      <c r="M1422" t="s">
        <v>5176</v>
      </c>
      <c r="N1422" t="s">
        <v>2869</v>
      </c>
      <c r="O1422" t="s">
        <v>5177</v>
      </c>
      <c r="P1422" t="s">
        <v>3680</v>
      </c>
      <c r="Q1422" t="s">
        <v>242</v>
      </c>
      <c r="R1422" t="s">
        <v>3802</v>
      </c>
    </row>
    <row r="1423" spans="1:18" x14ac:dyDescent="0.2">
      <c r="A1423" t="s">
        <v>1481</v>
      </c>
      <c r="B1423" t="s">
        <v>30059</v>
      </c>
      <c r="C1423" t="s">
        <v>30178</v>
      </c>
      <c r="D1423" t="s">
        <v>30446</v>
      </c>
      <c r="E1423" t="s">
        <v>14999</v>
      </c>
      <c r="F1423" t="s">
        <v>5178</v>
      </c>
      <c r="G1423" t="s">
        <v>7</v>
      </c>
      <c r="H1423" s="1" t="s">
        <v>238</v>
      </c>
      <c r="K1423" t="s">
        <v>30147</v>
      </c>
      <c r="L1423">
        <v>459</v>
      </c>
      <c r="M1423" t="s">
        <v>5178</v>
      </c>
      <c r="N1423" t="s">
        <v>1363</v>
      </c>
      <c r="O1423" t="s">
        <v>4638</v>
      </c>
      <c r="P1423" t="s">
        <v>5179</v>
      </c>
      <c r="Q1423" t="s">
        <v>242</v>
      </c>
      <c r="R1423" t="s">
        <v>5180</v>
      </c>
    </row>
    <row r="1424" spans="1:18" x14ac:dyDescent="0.2">
      <c r="A1424" t="s">
        <v>5181</v>
      </c>
      <c r="B1424" t="s">
        <v>30059</v>
      </c>
      <c r="C1424" t="s">
        <v>31465</v>
      </c>
      <c r="D1424" t="s">
        <v>31466</v>
      </c>
      <c r="E1424" t="s">
        <v>14999</v>
      </c>
      <c r="F1424" t="s">
        <v>5182</v>
      </c>
      <c r="G1424" t="s">
        <v>7</v>
      </c>
      <c r="H1424" s="1" t="s">
        <v>245</v>
      </c>
      <c r="I1424" t="s">
        <v>246</v>
      </c>
      <c r="K1424" t="s">
        <v>30148</v>
      </c>
      <c r="L1424">
        <v>430</v>
      </c>
      <c r="M1424" t="s">
        <v>5182</v>
      </c>
      <c r="N1424" t="s">
        <v>277</v>
      </c>
      <c r="O1424" t="s">
        <v>5183</v>
      </c>
      <c r="P1424" t="s">
        <v>5184</v>
      </c>
      <c r="Q1424" t="s">
        <v>250</v>
      </c>
      <c r="R1424" t="s">
        <v>3123</v>
      </c>
    </row>
    <row r="1425" spans="1:18" x14ac:dyDescent="0.2">
      <c r="A1425" t="s">
        <v>5185</v>
      </c>
      <c r="B1425" t="s">
        <v>30059</v>
      </c>
      <c r="C1425" t="s">
        <v>30178</v>
      </c>
      <c r="D1425" t="s">
        <v>31467</v>
      </c>
      <c r="E1425" t="s">
        <v>14999</v>
      </c>
      <c r="F1425" t="s">
        <v>5186</v>
      </c>
      <c r="G1425" t="s">
        <v>7</v>
      </c>
      <c r="H1425" s="1" t="s">
        <v>245</v>
      </c>
      <c r="I1425" t="s">
        <v>246</v>
      </c>
      <c r="K1425" t="s">
        <v>30148</v>
      </c>
      <c r="L1425">
        <v>441</v>
      </c>
      <c r="M1425" t="s">
        <v>5186</v>
      </c>
      <c r="N1425" t="s">
        <v>302</v>
      </c>
      <c r="O1425" t="s">
        <v>3046</v>
      </c>
      <c r="P1425" t="s">
        <v>3154</v>
      </c>
      <c r="Q1425" t="s">
        <v>242</v>
      </c>
      <c r="R1425" t="s">
        <v>3833</v>
      </c>
    </row>
    <row r="1426" spans="1:18" x14ac:dyDescent="0.2">
      <c r="A1426" t="s">
        <v>5185</v>
      </c>
      <c r="B1426" t="s">
        <v>30059</v>
      </c>
      <c r="C1426" t="s">
        <v>30178</v>
      </c>
      <c r="D1426" t="s">
        <v>31467</v>
      </c>
      <c r="E1426" t="s">
        <v>14999</v>
      </c>
      <c r="F1426" t="s">
        <v>5187</v>
      </c>
      <c r="G1426" t="s">
        <v>7</v>
      </c>
      <c r="H1426" s="1"/>
      <c r="K1426" t="s">
        <v>30062</v>
      </c>
      <c r="L1426">
        <v>69</v>
      </c>
      <c r="M1426" t="s">
        <v>5187</v>
      </c>
      <c r="N1426" t="s">
        <v>21</v>
      </c>
      <c r="O1426" t="s">
        <v>72</v>
      </c>
      <c r="P1426" t="s">
        <v>3359</v>
      </c>
      <c r="Q1426" t="s">
        <v>11</v>
      </c>
      <c r="R1426" t="s">
        <v>34</v>
      </c>
    </row>
    <row r="1427" spans="1:18" x14ac:dyDescent="0.2">
      <c r="A1427" t="s">
        <v>5188</v>
      </c>
      <c r="B1427" t="s">
        <v>30059</v>
      </c>
      <c r="C1427" t="s">
        <v>31468</v>
      </c>
      <c r="D1427" t="s">
        <v>31469</v>
      </c>
      <c r="E1427" t="s">
        <v>14999</v>
      </c>
      <c r="F1427" t="s">
        <v>5189</v>
      </c>
      <c r="G1427" t="s">
        <v>7</v>
      </c>
      <c r="H1427" s="1"/>
      <c r="K1427" t="s">
        <v>30062</v>
      </c>
      <c r="L1427">
        <v>67</v>
      </c>
      <c r="M1427" t="s">
        <v>5189</v>
      </c>
      <c r="N1427" t="s">
        <v>253</v>
      </c>
      <c r="O1427" t="s">
        <v>2277</v>
      </c>
      <c r="P1427" t="s">
        <v>2038</v>
      </c>
      <c r="Q1427" t="s">
        <v>11</v>
      </c>
      <c r="R1427" t="s">
        <v>275</v>
      </c>
    </row>
    <row r="1428" spans="1:18" x14ac:dyDescent="0.2">
      <c r="A1428" t="s">
        <v>5188</v>
      </c>
      <c r="B1428" t="s">
        <v>30059</v>
      </c>
      <c r="C1428" t="s">
        <v>31468</v>
      </c>
      <c r="D1428" t="s">
        <v>31469</v>
      </c>
      <c r="E1428" t="s">
        <v>14999</v>
      </c>
      <c r="F1428" t="s">
        <v>5190</v>
      </c>
      <c r="G1428" t="s">
        <v>7</v>
      </c>
      <c r="H1428" s="1" t="s">
        <v>245</v>
      </c>
      <c r="K1428" t="s">
        <v>30162</v>
      </c>
      <c r="L1428">
        <v>430</v>
      </c>
      <c r="M1428" t="s">
        <v>5190</v>
      </c>
      <c r="N1428" t="s">
        <v>277</v>
      </c>
      <c r="O1428" t="s">
        <v>5191</v>
      </c>
      <c r="P1428" t="s">
        <v>1690</v>
      </c>
      <c r="Q1428" t="s">
        <v>242</v>
      </c>
      <c r="R1428" t="s">
        <v>1004</v>
      </c>
    </row>
    <row r="1429" spans="1:18" x14ac:dyDescent="0.2">
      <c r="A1429" t="s">
        <v>5192</v>
      </c>
      <c r="B1429" t="s">
        <v>30059</v>
      </c>
      <c r="C1429" t="s">
        <v>31470</v>
      </c>
      <c r="D1429" t="s">
        <v>31471</v>
      </c>
      <c r="E1429" t="s">
        <v>14999</v>
      </c>
      <c r="F1429" t="s">
        <v>5193</v>
      </c>
      <c r="G1429" t="s">
        <v>7</v>
      </c>
      <c r="H1429" s="1" t="s">
        <v>245</v>
      </c>
      <c r="K1429" t="s">
        <v>30162</v>
      </c>
      <c r="L1429">
        <v>588</v>
      </c>
      <c r="M1429" t="s">
        <v>5193</v>
      </c>
      <c r="N1429" t="s">
        <v>5194</v>
      </c>
      <c r="O1429" t="s">
        <v>5195</v>
      </c>
      <c r="P1429" t="s">
        <v>686</v>
      </c>
      <c r="Q1429" t="s">
        <v>250</v>
      </c>
      <c r="R1429" t="s">
        <v>5196</v>
      </c>
    </row>
    <row r="1430" spans="1:18" x14ac:dyDescent="0.2">
      <c r="A1430" t="s">
        <v>5197</v>
      </c>
      <c r="B1430" t="s">
        <v>30059</v>
      </c>
      <c r="C1430" t="s">
        <v>30734</v>
      </c>
      <c r="D1430" t="s">
        <v>31472</v>
      </c>
      <c r="E1430" t="s">
        <v>14999</v>
      </c>
      <c r="F1430" t="s">
        <v>5198</v>
      </c>
      <c r="G1430" t="s">
        <v>7</v>
      </c>
      <c r="H1430" s="1"/>
      <c r="K1430" t="s">
        <v>30062</v>
      </c>
      <c r="L1430">
        <v>80</v>
      </c>
      <c r="M1430" t="s">
        <v>5198</v>
      </c>
      <c r="N1430" t="s">
        <v>1776</v>
      </c>
      <c r="O1430" t="s">
        <v>5199</v>
      </c>
      <c r="P1430" t="s">
        <v>5200</v>
      </c>
      <c r="Q1430" t="s">
        <v>56</v>
      </c>
      <c r="R1430" t="s">
        <v>3228</v>
      </c>
    </row>
    <row r="1431" spans="1:18" x14ac:dyDescent="0.2">
      <c r="A1431" t="s">
        <v>5197</v>
      </c>
      <c r="B1431" t="s">
        <v>30059</v>
      </c>
      <c r="C1431" t="s">
        <v>30734</v>
      </c>
      <c r="D1431" t="s">
        <v>31472</v>
      </c>
      <c r="E1431" t="s">
        <v>14999</v>
      </c>
      <c r="F1431" t="s">
        <v>5201</v>
      </c>
      <c r="G1431" t="s">
        <v>7</v>
      </c>
      <c r="H1431" s="1" t="s">
        <v>245</v>
      </c>
      <c r="K1431" t="s">
        <v>30162</v>
      </c>
      <c r="L1431">
        <v>461</v>
      </c>
      <c r="M1431" t="s">
        <v>5201</v>
      </c>
      <c r="N1431" t="s">
        <v>930</v>
      </c>
      <c r="O1431" t="s">
        <v>4711</v>
      </c>
      <c r="P1431" t="s">
        <v>5202</v>
      </c>
      <c r="Q1431" t="s">
        <v>250</v>
      </c>
      <c r="R1431" t="s">
        <v>5203</v>
      </c>
    </row>
    <row r="1432" spans="1:18" x14ac:dyDescent="0.2">
      <c r="A1432" t="s">
        <v>5204</v>
      </c>
      <c r="B1432" t="s">
        <v>30059</v>
      </c>
      <c r="C1432" t="s">
        <v>31473</v>
      </c>
      <c r="D1432" t="s">
        <v>31474</v>
      </c>
      <c r="E1432" t="s">
        <v>14999</v>
      </c>
      <c r="F1432" t="s">
        <v>5205</v>
      </c>
      <c r="G1432" t="s">
        <v>7</v>
      </c>
      <c r="H1432" s="1"/>
      <c r="K1432" t="s">
        <v>30062</v>
      </c>
      <c r="L1432">
        <v>68</v>
      </c>
      <c r="M1432" t="s">
        <v>5205</v>
      </c>
      <c r="N1432" t="s">
        <v>60</v>
      </c>
      <c r="O1432" t="s">
        <v>869</v>
      </c>
      <c r="P1432" t="s">
        <v>870</v>
      </c>
      <c r="Q1432" t="s">
        <v>11</v>
      </c>
      <c r="R1432" t="s">
        <v>275</v>
      </c>
    </row>
    <row r="1433" spans="1:18" x14ac:dyDescent="0.2">
      <c r="A1433" t="s">
        <v>5204</v>
      </c>
      <c r="B1433" t="s">
        <v>30059</v>
      </c>
      <c r="C1433" t="s">
        <v>31473</v>
      </c>
      <c r="D1433" t="s">
        <v>31474</v>
      </c>
      <c r="E1433" t="s">
        <v>14999</v>
      </c>
      <c r="F1433" t="s">
        <v>5206</v>
      </c>
      <c r="G1433" t="s">
        <v>7</v>
      </c>
      <c r="H1433" s="1" t="s">
        <v>245</v>
      </c>
      <c r="K1433" t="s">
        <v>30162</v>
      </c>
      <c r="L1433">
        <v>429</v>
      </c>
      <c r="M1433" t="s">
        <v>5206</v>
      </c>
      <c r="N1433" t="s">
        <v>284</v>
      </c>
      <c r="O1433" t="s">
        <v>5207</v>
      </c>
      <c r="P1433" t="s">
        <v>5091</v>
      </c>
      <c r="Q1433" t="s">
        <v>250</v>
      </c>
      <c r="R1433" t="s">
        <v>2938</v>
      </c>
    </row>
    <row r="1434" spans="1:18" x14ac:dyDescent="0.2">
      <c r="A1434" t="s">
        <v>5208</v>
      </c>
      <c r="B1434" t="s">
        <v>30059</v>
      </c>
      <c r="C1434" t="s">
        <v>31475</v>
      </c>
      <c r="D1434" t="s">
        <v>31476</v>
      </c>
      <c r="E1434" t="s">
        <v>14999</v>
      </c>
      <c r="F1434" t="s">
        <v>5209</v>
      </c>
      <c r="G1434" t="s">
        <v>7</v>
      </c>
      <c r="H1434" s="1"/>
      <c r="K1434" t="s">
        <v>30062</v>
      </c>
      <c r="L1434">
        <v>85</v>
      </c>
      <c r="M1434" t="s">
        <v>5209</v>
      </c>
      <c r="N1434" t="s">
        <v>337</v>
      </c>
      <c r="O1434" t="s">
        <v>9</v>
      </c>
      <c r="P1434" t="s">
        <v>2440</v>
      </c>
      <c r="Q1434" t="s">
        <v>11</v>
      </c>
      <c r="R1434" t="s">
        <v>312</v>
      </c>
    </row>
    <row r="1435" spans="1:18" x14ac:dyDescent="0.2">
      <c r="A1435" t="s">
        <v>5208</v>
      </c>
      <c r="B1435" t="s">
        <v>30059</v>
      </c>
      <c r="C1435" t="s">
        <v>31475</v>
      </c>
      <c r="D1435" t="s">
        <v>31476</v>
      </c>
      <c r="E1435" t="s">
        <v>14999</v>
      </c>
      <c r="F1435" t="s">
        <v>5210</v>
      </c>
      <c r="G1435" t="s">
        <v>7</v>
      </c>
      <c r="H1435" s="1" t="s">
        <v>245</v>
      </c>
      <c r="K1435" t="s">
        <v>30162</v>
      </c>
      <c r="L1435">
        <v>455</v>
      </c>
      <c r="M1435" t="s">
        <v>5210</v>
      </c>
      <c r="N1435" t="s">
        <v>1278</v>
      </c>
      <c r="O1435" t="s">
        <v>5211</v>
      </c>
      <c r="P1435" t="s">
        <v>2142</v>
      </c>
      <c r="Q1435" t="s">
        <v>250</v>
      </c>
      <c r="R1435" t="s">
        <v>2445</v>
      </c>
    </row>
    <row r="1436" spans="1:18" x14ac:dyDescent="0.2">
      <c r="A1436" t="s">
        <v>1907</v>
      </c>
      <c r="B1436" t="s">
        <v>30059</v>
      </c>
      <c r="C1436" t="s">
        <v>30359</v>
      </c>
      <c r="D1436" t="s">
        <v>30556</v>
      </c>
      <c r="E1436" t="s">
        <v>14999</v>
      </c>
      <c r="F1436" t="s">
        <v>5212</v>
      </c>
      <c r="G1436" t="s">
        <v>7</v>
      </c>
      <c r="H1436" s="1" t="s">
        <v>246</v>
      </c>
      <c r="I1436" t="s">
        <v>245</v>
      </c>
      <c r="K1436" t="s">
        <v>30196</v>
      </c>
      <c r="L1436">
        <v>473</v>
      </c>
      <c r="M1436" t="s">
        <v>5212</v>
      </c>
      <c r="N1436" t="s">
        <v>1283</v>
      </c>
      <c r="O1436" t="s">
        <v>5213</v>
      </c>
      <c r="P1436" t="s">
        <v>1182</v>
      </c>
      <c r="Q1436" t="s">
        <v>250</v>
      </c>
      <c r="R1436" t="s">
        <v>1183</v>
      </c>
    </row>
    <row r="1437" spans="1:18" x14ac:dyDescent="0.2">
      <c r="A1437" t="s">
        <v>5214</v>
      </c>
      <c r="B1437" t="s">
        <v>30059</v>
      </c>
      <c r="C1437" t="s">
        <v>31477</v>
      </c>
      <c r="D1437" t="s">
        <v>31478</v>
      </c>
      <c r="E1437" t="s">
        <v>14999</v>
      </c>
      <c r="F1437" t="s">
        <v>5215</v>
      </c>
      <c r="G1437" t="s">
        <v>7</v>
      </c>
      <c r="H1437" s="1" t="s">
        <v>245</v>
      </c>
      <c r="K1437" t="s">
        <v>30162</v>
      </c>
      <c r="L1437">
        <v>519</v>
      </c>
      <c r="M1437" t="s">
        <v>5215</v>
      </c>
      <c r="N1437" t="s">
        <v>560</v>
      </c>
      <c r="O1437" t="s">
        <v>5216</v>
      </c>
      <c r="P1437" t="s">
        <v>1697</v>
      </c>
      <c r="Q1437" t="s">
        <v>250</v>
      </c>
      <c r="R1437" t="s">
        <v>5217</v>
      </c>
    </row>
    <row r="1438" spans="1:18" x14ac:dyDescent="0.2">
      <c r="A1438" t="s">
        <v>5218</v>
      </c>
      <c r="B1438" t="s">
        <v>30059</v>
      </c>
      <c r="C1438" t="s">
        <v>30465</v>
      </c>
      <c r="D1438" t="s">
        <v>31479</v>
      </c>
      <c r="E1438" t="s">
        <v>14999</v>
      </c>
      <c r="F1438" t="s">
        <v>5219</v>
      </c>
      <c r="G1438" t="s">
        <v>7</v>
      </c>
      <c r="H1438" s="1"/>
      <c r="K1438" t="s">
        <v>30062</v>
      </c>
      <c r="L1438">
        <v>91</v>
      </c>
      <c r="M1438" t="s">
        <v>5219</v>
      </c>
      <c r="N1438" t="s">
        <v>4885</v>
      </c>
      <c r="O1438" t="s">
        <v>1323</v>
      </c>
      <c r="P1438" t="s">
        <v>5220</v>
      </c>
      <c r="Q1438" t="s">
        <v>11</v>
      </c>
      <c r="R1438" t="s">
        <v>1552</v>
      </c>
    </row>
    <row r="1439" spans="1:18" x14ac:dyDescent="0.2">
      <c r="A1439" t="s">
        <v>5218</v>
      </c>
      <c r="B1439" t="s">
        <v>30059</v>
      </c>
      <c r="C1439" t="s">
        <v>30465</v>
      </c>
      <c r="D1439" t="s">
        <v>31479</v>
      </c>
      <c r="E1439" t="s">
        <v>14999</v>
      </c>
      <c r="F1439" t="s">
        <v>5221</v>
      </c>
      <c r="G1439" t="s">
        <v>7</v>
      </c>
      <c r="H1439" s="1" t="s">
        <v>245</v>
      </c>
      <c r="I1439" t="s">
        <v>246</v>
      </c>
      <c r="K1439" t="s">
        <v>30148</v>
      </c>
      <c r="L1439">
        <v>475</v>
      </c>
      <c r="M1439" t="s">
        <v>5221</v>
      </c>
      <c r="N1439" t="s">
        <v>549</v>
      </c>
      <c r="O1439" t="s">
        <v>5222</v>
      </c>
      <c r="P1439" t="s">
        <v>5223</v>
      </c>
      <c r="Q1439" t="s">
        <v>250</v>
      </c>
      <c r="R1439" t="s">
        <v>5224</v>
      </c>
    </row>
    <row r="1440" spans="1:18" x14ac:dyDescent="0.2">
      <c r="A1440" t="s">
        <v>5225</v>
      </c>
      <c r="B1440" t="s">
        <v>30059</v>
      </c>
      <c r="C1440" t="s">
        <v>31480</v>
      </c>
      <c r="D1440" t="s">
        <v>31481</v>
      </c>
      <c r="E1440" t="s">
        <v>14999</v>
      </c>
      <c r="F1440" t="s">
        <v>5226</v>
      </c>
      <c r="G1440" t="s">
        <v>7</v>
      </c>
      <c r="H1440" s="1"/>
      <c r="K1440" t="s">
        <v>30062</v>
      </c>
      <c r="L1440">
        <v>70</v>
      </c>
      <c r="M1440" t="s">
        <v>5226</v>
      </c>
      <c r="N1440" t="s">
        <v>403</v>
      </c>
      <c r="O1440" t="s">
        <v>158</v>
      </c>
      <c r="P1440" t="s">
        <v>159</v>
      </c>
      <c r="Q1440" t="s">
        <v>11</v>
      </c>
      <c r="R1440" t="s">
        <v>275</v>
      </c>
    </row>
    <row r="1441" spans="1:18" x14ac:dyDescent="0.2">
      <c r="A1441" t="s">
        <v>1940</v>
      </c>
      <c r="B1441" t="s">
        <v>30059</v>
      </c>
      <c r="C1441" t="s">
        <v>30562</v>
      </c>
      <c r="D1441" t="s">
        <v>30563</v>
      </c>
      <c r="E1441" t="s">
        <v>14999</v>
      </c>
      <c r="F1441" t="s">
        <v>5227</v>
      </c>
      <c r="G1441" t="s">
        <v>7</v>
      </c>
      <c r="H1441" s="1"/>
      <c r="K1441" t="s">
        <v>30062</v>
      </c>
      <c r="L1441">
        <v>67</v>
      </c>
      <c r="M1441" t="s">
        <v>5227</v>
      </c>
      <c r="N1441" t="s">
        <v>253</v>
      </c>
      <c r="O1441" t="s">
        <v>409</v>
      </c>
      <c r="P1441" t="s">
        <v>1219</v>
      </c>
      <c r="Q1441" t="s">
        <v>11</v>
      </c>
      <c r="R1441" t="s">
        <v>312</v>
      </c>
    </row>
    <row r="1442" spans="1:18" x14ac:dyDescent="0.2">
      <c r="A1442" t="s">
        <v>5228</v>
      </c>
      <c r="B1442" t="s">
        <v>30059</v>
      </c>
      <c r="C1442" t="s">
        <v>31482</v>
      </c>
      <c r="D1442" t="s">
        <v>31483</v>
      </c>
      <c r="E1442" t="s">
        <v>14999</v>
      </c>
      <c r="F1442" t="s">
        <v>5229</v>
      </c>
      <c r="G1442" t="s">
        <v>7</v>
      </c>
      <c r="H1442" s="1" t="s">
        <v>245</v>
      </c>
      <c r="K1442" t="s">
        <v>30162</v>
      </c>
      <c r="L1442">
        <v>418</v>
      </c>
      <c r="M1442" t="s">
        <v>5229</v>
      </c>
      <c r="N1442" t="s">
        <v>1169</v>
      </c>
      <c r="O1442" t="s">
        <v>5230</v>
      </c>
      <c r="P1442" t="s">
        <v>5231</v>
      </c>
      <c r="Q1442" t="s">
        <v>242</v>
      </c>
      <c r="R1442" t="s">
        <v>5232</v>
      </c>
    </row>
    <row r="1443" spans="1:18" x14ac:dyDescent="0.2">
      <c r="A1443" t="s">
        <v>5228</v>
      </c>
      <c r="B1443" t="s">
        <v>30059</v>
      </c>
      <c r="C1443" t="s">
        <v>31482</v>
      </c>
      <c r="D1443" t="s">
        <v>31483</v>
      </c>
      <c r="E1443" t="s">
        <v>14999</v>
      </c>
      <c r="F1443" t="s">
        <v>5233</v>
      </c>
      <c r="G1443" t="s">
        <v>7</v>
      </c>
      <c r="H1443" s="1"/>
      <c r="K1443" t="s">
        <v>30062</v>
      </c>
      <c r="L1443">
        <v>65</v>
      </c>
      <c r="M1443" t="s">
        <v>5233</v>
      </c>
      <c r="N1443" t="s">
        <v>296</v>
      </c>
      <c r="O1443" t="s">
        <v>1166</v>
      </c>
      <c r="P1443" t="s">
        <v>551</v>
      </c>
      <c r="Q1443" t="s">
        <v>11</v>
      </c>
      <c r="R1443" t="s">
        <v>2131</v>
      </c>
    </row>
    <row r="1444" spans="1:18" x14ac:dyDescent="0.2">
      <c r="A1444" t="s">
        <v>5228</v>
      </c>
      <c r="B1444" t="s">
        <v>30059</v>
      </c>
      <c r="C1444" t="s">
        <v>31482</v>
      </c>
      <c r="D1444" t="s">
        <v>31483</v>
      </c>
      <c r="E1444" t="s">
        <v>14999</v>
      </c>
      <c r="F1444" t="s">
        <v>5234</v>
      </c>
      <c r="G1444" t="s">
        <v>7</v>
      </c>
      <c r="H1444" s="1"/>
      <c r="K1444" t="s">
        <v>30062</v>
      </c>
      <c r="L1444">
        <v>79</v>
      </c>
      <c r="M1444" t="s">
        <v>5234</v>
      </c>
      <c r="N1444" t="s">
        <v>408</v>
      </c>
      <c r="O1444" t="s">
        <v>738</v>
      </c>
      <c r="P1444" t="s">
        <v>5235</v>
      </c>
      <c r="Q1444" t="s">
        <v>11</v>
      </c>
      <c r="R1444" t="s">
        <v>415</v>
      </c>
    </row>
    <row r="1445" spans="1:18" x14ac:dyDescent="0.2">
      <c r="A1445" t="s">
        <v>5236</v>
      </c>
      <c r="B1445" t="s">
        <v>30059</v>
      </c>
      <c r="C1445" t="s">
        <v>31484</v>
      </c>
      <c r="D1445" t="s">
        <v>31485</v>
      </c>
      <c r="E1445" t="s">
        <v>14999</v>
      </c>
      <c r="F1445" t="s">
        <v>5237</v>
      </c>
      <c r="G1445" t="s">
        <v>7</v>
      </c>
      <c r="H1445" s="1"/>
      <c r="K1445" t="s">
        <v>30062</v>
      </c>
      <c r="L1445">
        <v>69</v>
      </c>
      <c r="M1445" t="s">
        <v>5237</v>
      </c>
      <c r="N1445" t="s">
        <v>21</v>
      </c>
      <c r="O1445" t="s">
        <v>219</v>
      </c>
      <c r="P1445" t="s">
        <v>507</v>
      </c>
      <c r="Q1445" t="s">
        <v>11</v>
      </c>
      <c r="R1445" t="s">
        <v>275</v>
      </c>
    </row>
    <row r="1446" spans="1:18" x14ac:dyDescent="0.2">
      <c r="A1446" t="s">
        <v>1103</v>
      </c>
      <c r="B1446" t="s">
        <v>30059</v>
      </c>
      <c r="C1446" t="s">
        <v>30338</v>
      </c>
      <c r="D1446" t="s">
        <v>30339</v>
      </c>
      <c r="E1446" t="s">
        <v>14999</v>
      </c>
      <c r="F1446" t="s">
        <v>5238</v>
      </c>
      <c r="G1446" t="s">
        <v>7</v>
      </c>
      <c r="H1446" s="1" t="s">
        <v>238</v>
      </c>
      <c r="K1446" t="s">
        <v>30147</v>
      </c>
      <c r="L1446">
        <v>423</v>
      </c>
      <c r="M1446" t="s">
        <v>5238</v>
      </c>
      <c r="N1446" t="s">
        <v>554</v>
      </c>
      <c r="O1446" t="s">
        <v>1546</v>
      </c>
      <c r="P1446" t="s">
        <v>5239</v>
      </c>
      <c r="Q1446" t="s">
        <v>250</v>
      </c>
      <c r="R1446" t="s">
        <v>5240</v>
      </c>
    </row>
    <row r="1447" spans="1:18" x14ac:dyDescent="0.2">
      <c r="A1447" t="s">
        <v>5241</v>
      </c>
      <c r="B1447" t="s">
        <v>30059</v>
      </c>
      <c r="C1447" t="s">
        <v>31486</v>
      </c>
      <c r="D1447" t="s">
        <v>31487</v>
      </c>
      <c r="E1447" t="s">
        <v>14999</v>
      </c>
      <c r="F1447" t="s">
        <v>5242</v>
      </c>
      <c r="G1447" t="s">
        <v>7</v>
      </c>
      <c r="H1447" s="1"/>
      <c r="K1447" t="s">
        <v>30062</v>
      </c>
      <c r="L1447">
        <v>81</v>
      </c>
      <c r="M1447" t="s">
        <v>5242</v>
      </c>
      <c r="N1447" t="s">
        <v>571</v>
      </c>
      <c r="O1447" t="s">
        <v>5243</v>
      </c>
      <c r="P1447" t="s">
        <v>5244</v>
      </c>
      <c r="Q1447" t="s">
        <v>11</v>
      </c>
      <c r="R1447" t="s">
        <v>5245</v>
      </c>
    </row>
    <row r="1448" spans="1:18" x14ac:dyDescent="0.2">
      <c r="A1448" t="s">
        <v>5246</v>
      </c>
      <c r="B1448" t="s">
        <v>30059</v>
      </c>
      <c r="C1448" t="s">
        <v>31488</v>
      </c>
      <c r="D1448" t="s">
        <v>31489</v>
      </c>
      <c r="E1448" t="s">
        <v>14999</v>
      </c>
      <c r="F1448" t="s">
        <v>5247</v>
      </c>
      <c r="G1448" t="s">
        <v>7</v>
      </c>
      <c r="H1448" s="1" t="s">
        <v>245</v>
      </c>
      <c r="K1448" t="s">
        <v>30162</v>
      </c>
      <c r="L1448">
        <v>458</v>
      </c>
      <c r="M1448" t="s">
        <v>5247</v>
      </c>
      <c r="N1448" t="s">
        <v>2928</v>
      </c>
      <c r="O1448" t="s">
        <v>5248</v>
      </c>
      <c r="P1448" t="s">
        <v>5249</v>
      </c>
      <c r="Q1448" t="s">
        <v>250</v>
      </c>
      <c r="R1448" t="s">
        <v>5250</v>
      </c>
    </row>
    <row r="1449" spans="1:18" x14ac:dyDescent="0.2">
      <c r="A1449" t="s">
        <v>5251</v>
      </c>
      <c r="B1449" t="s">
        <v>30059</v>
      </c>
      <c r="C1449" t="s">
        <v>31488</v>
      </c>
      <c r="D1449" t="s">
        <v>31489</v>
      </c>
      <c r="E1449" t="s">
        <v>14999</v>
      </c>
      <c r="F1449" t="s">
        <v>5252</v>
      </c>
      <c r="G1449" t="s">
        <v>7</v>
      </c>
      <c r="H1449" s="1" t="s">
        <v>238</v>
      </c>
      <c r="K1449" t="s">
        <v>30147</v>
      </c>
      <c r="L1449">
        <v>461</v>
      </c>
      <c r="M1449" t="s">
        <v>5252</v>
      </c>
      <c r="N1449" t="s">
        <v>930</v>
      </c>
      <c r="O1449" t="s">
        <v>5253</v>
      </c>
      <c r="P1449" t="s">
        <v>4603</v>
      </c>
      <c r="Q1449" t="s">
        <v>250</v>
      </c>
      <c r="R1449" t="s">
        <v>5254</v>
      </c>
    </row>
    <row r="1450" spans="1:18" x14ac:dyDescent="0.2">
      <c r="A1450" t="s">
        <v>5255</v>
      </c>
      <c r="B1450" t="s">
        <v>30059</v>
      </c>
      <c r="C1450" t="s">
        <v>31490</v>
      </c>
      <c r="D1450" t="s">
        <v>31491</v>
      </c>
      <c r="E1450" t="s">
        <v>14999</v>
      </c>
      <c r="F1450" t="s">
        <v>5256</v>
      </c>
      <c r="G1450" t="s">
        <v>7</v>
      </c>
      <c r="H1450" s="1" t="s">
        <v>245</v>
      </c>
      <c r="I1450" t="s">
        <v>246</v>
      </c>
      <c r="K1450" t="s">
        <v>30148</v>
      </c>
      <c r="L1450">
        <v>421</v>
      </c>
      <c r="M1450" t="s">
        <v>5256</v>
      </c>
      <c r="N1450" t="s">
        <v>2069</v>
      </c>
      <c r="O1450" t="s">
        <v>5257</v>
      </c>
      <c r="P1450" t="s">
        <v>5258</v>
      </c>
      <c r="Q1450" t="s">
        <v>242</v>
      </c>
      <c r="R1450" t="s">
        <v>5259</v>
      </c>
    </row>
    <row r="1451" spans="1:18" x14ac:dyDescent="0.2">
      <c r="A1451" t="s">
        <v>5255</v>
      </c>
      <c r="B1451" t="s">
        <v>30059</v>
      </c>
      <c r="C1451" t="s">
        <v>31490</v>
      </c>
      <c r="D1451" t="s">
        <v>31491</v>
      </c>
      <c r="E1451" t="s">
        <v>14999</v>
      </c>
      <c r="F1451" t="s">
        <v>5260</v>
      </c>
      <c r="G1451" t="s">
        <v>7</v>
      </c>
      <c r="H1451" s="1" t="s">
        <v>238</v>
      </c>
      <c r="K1451" t="s">
        <v>30147</v>
      </c>
      <c r="L1451">
        <v>504</v>
      </c>
      <c r="M1451" t="s">
        <v>5260</v>
      </c>
      <c r="N1451" t="s">
        <v>5261</v>
      </c>
      <c r="O1451" t="s">
        <v>5262</v>
      </c>
      <c r="P1451" t="s">
        <v>5263</v>
      </c>
      <c r="Q1451" t="s">
        <v>242</v>
      </c>
      <c r="R1451" t="s">
        <v>5264</v>
      </c>
    </row>
    <row r="1452" spans="1:18" x14ac:dyDescent="0.2">
      <c r="A1452" t="s">
        <v>5255</v>
      </c>
      <c r="B1452" t="s">
        <v>30059</v>
      </c>
      <c r="C1452" t="s">
        <v>31490</v>
      </c>
      <c r="D1452" t="s">
        <v>31491</v>
      </c>
      <c r="E1452" t="s">
        <v>14999</v>
      </c>
      <c r="F1452" t="s">
        <v>5265</v>
      </c>
      <c r="G1452" t="s">
        <v>7</v>
      </c>
      <c r="H1452" s="1"/>
      <c r="K1452" t="s">
        <v>30062</v>
      </c>
      <c r="L1452">
        <v>88</v>
      </c>
      <c r="M1452" t="s">
        <v>5265</v>
      </c>
      <c r="N1452" t="s">
        <v>172</v>
      </c>
      <c r="O1452" t="s">
        <v>190</v>
      </c>
      <c r="P1452" t="s">
        <v>4730</v>
      </c>
      <c r="Q1452" t="s">
        <v>11</v>
      </c>
      <c r="R1452" t="s">
        <v>312</v>
      </c>
    </row>
    <row r="1453" spans="1:18" x14ac:dyDescent="0.2">
      <c r="A1453" t="s">
        <v>5266</v>
      </c>
      <c r="B1453" t="s">
        <v>30059</v>
      </c>
      <c r="C1453" t="s">
        <v>31492</v>
      </c>
      <c r="D1453" t="s">
        <v>31493</v>
      </c>
      <c r="E1453" t="s">
        <v>14999</v>
      </c>
      <c r="F1453" t="s">
        <v>5267</v>
      </c>
      <c r="G1453" t="s">
        <v>7</v>
      </c>
      <c r="H1453" s="1" t="s">
        <v>246</v>
      </c>
      <c r="K1453" t="s">
        <v>30229</v>
      </c>
      <c r="L1453">
        <v>403</v>
      </c>
      <c r="M1453" t="s">
        <v>5267</v>
      </c>
      <c r="N1453" t="s">
        <v>1135</v>
      </c>
      <c r="O1453" t="s">
        <v>5268</v>
      </c>
      <c r="P1453" t="s">
        <v>5269</v>
      </c>
      <c r="Q1453" t="s">
        <v>250</v>
      </c>
      <c r="R1453" t="s">
        <v>5270</v>
      </c>
    </row>
    <row r="1454" spans="1:18" x14ac:dyDescent="0.2">
      <c r="A1454" t="s">
        <v>5266</v>
      </c>
      <c r="B1454" t="s">
        <v>30059</v>
      </c>
      <c r="C1454" t="s">
        <v>31492</v>
      </c>
      <c r="D1454" t="s">
        <v>31493</v>
      </c>
      <c r="E1454" t="s">
        <v>14999</v>
      </c>
      <c r="F1454" t="s">
        <v>5271</v>
      </c>
      <c r="G1454" t="s">
        <v>7</v>
      </c>
      <c r="H1454" s="1"/>
      <c r="K1454" t="s">
        <v>30062</v>
      </c>
      <c r="L1454">
        <v>63</v>
      </c>
      <c r="M1454" t="s">
        <v>5271</v>
      </c>
      <c r="N1454" t="s">
        <v>8</v>
      </c>
      <c r="O1454" t="s">
        <v>215</v>
      </c>
      <c r="P1454" t="s">
        <v>507</v>
      </c>
      <c r="Q1454" t="s">
        <v>11</v>
      </c>
      <c r="R1454" t="s">
        <v>24</v>
      </c>
    </row>
    <row r="1455" spans="1:18" x14ac:dyDescent="0.2">
      <c r="A1455" t="s">
        <v>5272</v>
      </c>
      <c r="B1455" t="s">
        <v>30059</v>
      </c>
      <c r="C1455" t="s">
        <v>31494</v>
      </c>
      <c r="D1455" t="s">
        <v>31495</v>
      </c>
      <c r="E1455" t="s">
        <v>14999</v>
      </c>
      <c r="F1455" t="s">
        <v>5273</v>
      </c>
      <c r="G1455" t="s">
        <v>7</v>
      </c>
      <c r="H1455" s="1"/>
      <c r="K1455" t="s">
        <v>30062</v>
      </c>
      <c r="L1455">
        <v>63</v>
      </c>
      <c r="M1455" t="s">
        <v>5273</v>
      </c>
      <c r="N1455" t="s">
        <v>8</v>
      </c>
      <c r="O1455" t="s">
        <v>5274</v>
      </c>
      <c r="P1455" t="s">
        <v>5275</v>
      </c>
      <c r="Q1455" t="s">
        <v>11</v>
      </c>
      <c r="R1455" t="s">
        <v>583</v>
      </c>
    </row>
    <row r="1456" spans="1:18" x14ac:dyDescent="0.2">
      <c r="A1456" t="s">
        <v>5276</v>
      </c>
      <c r="B1456" t="s">
        <v>30059</v>
      </c>
      <c r="C1456" t="s">
        <v>31496</v>
      </c>
      <c r="D1456" t="s">
        <v>31497</v>
      </c>
      <c r="E1456" t="s">
        <v>14999</v>
      </c>
      <c r="F1456" t="s">
        <v>5277</v>
      </c>
      <c r="G1456" t="s">
        <v>7</v>
      </c>
      <c r="H1456" s="1" t="s">
        <v>245</v>
      </c>
      <c r="K1456" t="s">
        <v>30162</v>
      </c>
      <c r="L1456">
        <v>453</v>
      </c>
      <c r="M1456" t="s">
        <v>5277</v>
      </c>
      <c r="N1456" t="s">
        <v>741</v>
      </c>
      <c r="O1456" t="s">
        <v>5253</v>
      </c>
      <c r="P1456" t="s">
        <v>5278</v>
      </c>
      <c r="Q1456" t="s">
        <v>250</v>
      </c>
      <c r="R1456" t="s">
        <v>5279</v>
      </c>
    </row>
    <row r="1457" spans="1:18" x14ac:dyDescent="0.2">
      <c r="A1457" t="s">
        <v>5280</v>
      </c>
      <c r="B1457" t="s">
        <v>30059</v>
      </c>
      <c r="C1457" t="s">
        <v>31498</v>
      </c>
      <c r="D1457" t="s">
        <v>31499</v>
      </c>
      <c r="E1457" t="s">
        <v>14999</v>
      </c>
      <c r="F1457" t="s">
        <v>5281</v>
      </c>
      <c r="G1457" t="s">
        <v>7</v>
      </c>
      <c r="H1457" s="1" t="s">
        <v>245</v>
      </c>
      <c r="I1457" t="s">
        <v>246</v>
      </c>
      <c r="K1457" t="s">
        <v>30148</v>
      </c>
      <c r="L1457">
        <v>430</v>
      </c>
      <c r="M1457" t="s">
        <v>5281</v>
      </c>
      <c r="N1457" t="s">
        <v>277</v>
      </c>
      <c r="O1457" t="s">
        <v>5282</v>
      </c>
      <c r="P1457" t="s">
        <v>5283</v>
      </c>
      <c r="Q1457" t="s">
        <v>250</v>
      </c>
      <c r="R1457" t="s">
        <v>3123</v>
      </c>
    </row>
    <row r="1458" spans="1:18" x14ac:dyDescent="0.2">
      <c r="A1458" t="s">
        <v>5284</v>
      </c>
      <c r="B1458" t="s">
        <v>30059</v>
      </c>
      <c r="C1458" t="s">
        <v>31500</v>
      </c>
      <c r="D1458" t="s">
        <v>31501</v>
      </c>
      <c r="E1458" t="s">
        <v>14999</v>
      </c>
      <c r="F1458" t="s">
        <v>5285</v>
      </c>
      <c r="G1458" t="s">
        <v>7</v>
      </c>
      <c r="H1458" s="1"/>
      <c r="K1458" t="s">
        <v>30062</v>
      </c>
      <c r="L1458">
        <v>63</v>
      </c>
      <c r="M1458" t="s">
        <v>5285</v>
      </c>
      <c r="N1458" t="s">
        <v>8</v>
      </c>
      <c r="O1458" t="s">
        <v>1767</v>
      </c>
      <c r="P1458" t="s">
        <v>1378</v>
      </c>
      <c r="Q1458" t="s">
        <v>11</v>
      </c>
      <c r="R1458" t="s">
        <v>63</v>
      </c>
    </row>
    <row r="1459" spans="1:18" x14ac:dyDescent="0.2">
      <c r="A1459" t="s">
        <v>5284</v>
      </c>
      <c r="B1459" t="s">
        <v>30059</v>
      </c>
      <c r="C1459" t="s">
        <v>31500</v>
      </c>
      <c r="D1459" t="s">
        <v>31501</v>
      </c>
      <c r="E1459" t="s">
        <v>14999</v>
      </c>
      <c r="F1459" t="s">
        <v>5286</v>
      </c>
      <c r="G1459" t="s">
        <v>7</v>
      </c>
      <c r="H1459" s="1" t="s">
        <v>238</v>
      </c>
      <c r="K1459" t="s">
        <v>30147</v>
      </c>
      <c r="L1459">
        <v>550</v>
      </c>
      <c r="M1459" t="s">
        <v>5286</v>
      </c>
      <c r="N1459" t="s">
        <v>5287</v>
      </c>
      <c r="O1459" t="s">
        <v>5288</v>
      </c>
      <c r="P1459" t="s">
        <v>3864</v>
      </c>
      <c r="Q1459" t="s">
        <v>250</v>
      </c>
      <c r="R1459" t="s">
        <v>5289</v>
      </c>
    </row>
    <row r="1460" spans="1:18" x14ac:dyDescent="0.2">
      <c r="A1460" t="s">
        <v>5290</v>
      </c>
      <c r="B1460" t="s">
        <v>30059</v>
      </c>
      <c r="C1460" t="s">
        <v>31502</v>
      </c>
      <c r="D1460" t="s">
        <v>31503</v>
      </c>
      <c r="E1460" t="s">
        <v>14999</v>
      </c>
      <c r="F1460" t="s">
        <v>5291</v>
      </c>
      <c r="G1460" t="s">
        <v>7</v>
      </c>
      <c r="H1460" s="1"/>
      <c r="K1460" t="s">
        <v>30062</v>
      </c>
      <c r="L1460">
        <v>63</v>
      </c>
      <c r="M1460" t="s">
        <v>5291</v>
      </c>
      <c r="N1460" t="s">
        <v>8</v>
      </c>
      <c r="O1460" t="s">
        <v>1767</v>
      </c>
      <c r="P1460" t="s">
        <v>1378</v>
      </c>
      <c r="Q1460" t="s">
        <v>11</v>
      </c>
      <c r="R1460" t="s">
        <v>63</v>
      </c>
    </row>
    <row r="1461" spans="1:18" x14ac:dyDescent="0.2">
      <c r="A1461" t="s">
        <v>5292</v>
      </c>
      <c r="B1461" t="s">
        <v>30059</v>
      </c>
      <c r="C1461" t="s">
        <v>31504</v>
      </c>
      <c r="D1461" t="s">
        <v>31505</v>
      </c>
      <c r="E1461" t="s">
        <v>14999</v>
      </c>
      <c r="F1461" t="s">
        <v>5293</v>
      </c>
      <c r="G1461" t="s">
        <v>7</v>
      </c>
      <c r="H1461" s="1" t="s">
        <v>238</v>
      </c>
      <c r="K1461" t="s">
        <v>30147</v>
      </c>
      <c r="L1461">
        <v>416</v>
      </c>
      <c r="M1461" t="s">
        <v>5293</v>
      </c>
      <c r="N1461" t="s">
        <v>1076</v>
      </c>
      <c r="O1461" t="s">
        <v>5294</v>
      </c>
      <c r="P1461" t="s">
        <v>5295</v>
      </c>
      <c r="Q1461" t="s">
        <v>242</v>
      </c>
      <c r="R1461" t="s">
        <v>5296</v>
      </c>
    </row>
    <row r="1462" spans="1:18" x14ac:dyDescent="0.2">
      <c r="A1462" t="s">
        <v>5292</v>
      </c>
      <c r="B1462" t="s">
        <v>30059</v>
      </c>
      <c r="C1462" t="s">
        <v>31504</v>
      </c>
      <c r="D1462" t="s">
        <v>31505</v>
      </c>
      <c r="E1462" t="s">
        <v>14999</v>
      </c>
      <c r="F1462" t="s">
        <v>5297</v>
      </c>
      <c r="G1462" t="s">
        <v>7</v>
      </c>
      <c r="H1462" s="1" t="s">
        <v>246</v>
      </c>
      <c r="I1462" t="s">
        <v>245</v>
      </c>
      <c r="J1462" t="s">
        <v>258</v>
      </c>
      <c r="K1462" t="s">
        <v>30151</v>
      </c>
      <c r="L1462">
        <v>447</v>
      </c>
      <c r="M1462" t="s">
        <v>5297</v>
      </c>
      <c r="N1462" t="s">
        <v>697</v>
      </c>
      <c r="O1462" t="s">
        <v>5298</v>
      </c>
      <c r="P1462" t="s">
        <v>1682</v>
      </c>
      <c r="Q1462" t="s">
        <v>242</v>
      </c>
      <c r="R1462" t="s">
        <v>5299</v>
      </c>
    </row>
    <row r="1463" spans="1:18" x14ac:dyDescent="0.2">
      <c r="A1463" t="s">
        <v>1330</v>
      </c>
      <c r="B1463" t="s">
        <v>30059</v>
      </c>
      <c r="C1463" t="s">
        <v>30395</v>
      </c>
      <c r="D1463" t="s">
        <v>30396</v>
      </c>
      <c r="E1463" t="s">
        <v>14999</v>
      </c>
      <c r="F1463" t="s">
        <v>5300</v>
      </c>
      <c r="G1463" t="s">
        <v>7</v>
      </c>
      <c r="H1463" s="1" t="s">
        <v>245</v>
      </c>
      <c r="I1463" t="s">
        <v>246</v>
      </c>
      <c r="K1463" t="s">
        <v>30148</v>
      </c>
      <c r="L1463">
        <v>429</v>
      </c>
      <c r="M1463" t="s">
        <v>5300</v>
      </c>
      <c r="N1463" t="s">
        <v>284</v>
      </c>
      <c r="O1463" t="s">
        <v>5301</v>
      </c>
      <c r="P1463" t="s">
        <v>5302</v>
      </c>
      <c r="Q1463" t="s">
        <v>242</v>
      </c>
      <c r="R1463" t="s">
        <v>5303</v>
      </c>
    </row>
    <row r="1464" spans="1:18" x14ac:dyDescent="0.2">
      <c r="A1464" t="s">
        <v>5304</v>
      </c>
      <c r="B1464" t="s">
        <v>30059</v>
      </c>
      <c r="C1464" t="s">
        <v>31506</v>
      </c>
      <c r="D1464" t="s">
        <v>31507</v>
      </c>
      <c r="E1464" t="s">
        <v>14999</v>
      </c>
      <c r="F1464" t="s">
        <v>5305</v>
      </c>
      <c r="G1464" t="s">
        <v>7</v>
      </c>
      <c r="H1464" s="1"/>
      <c r="K1464" t="s">
        <v>30062</v>
      </c>
      <c r="L1464">
        <v>71</v>
      </c>
      <c r="M1464" t="s">
        <v>5305</v>
      </c>
      <c r="N1464" t="s">
        <v>862</v>
      </c>
      <c r="O1464" t="s">
        <v>5306</v>
      </c>
      <c r="P1464" t="s">
        <v>5307</v>
      </c>
      <c r="Q1464" t="s">
        <v>56</v>
      </c>
      <c r="R1464" t="s">
        <v>1224</v>
      </c>
    </row>
    <row r="1465" spans="1:18" x14ac:dyDescent="0.2">
      <c r="A1465" t="s">
        <v>5304</v>
      </c>
      <c r="B1465" t="s">
        <v>30059</v>
      </c>
      <c r="C1465" t="s">
        <v>31506</v>
      </c>
      <c r="D1465" t="s">
        <v>31507</v>
      </c>
      <c r="E1465" t="s">
        <v>14999</v>
      </c>
      <c r="F1465" t="s">
        <v>5308</v>
      </c>
      <c r="G1465" t="s">
        <v>7</v>
      </c>
      <c r="H1465" s="1"/>
      <c r="K1465" t="s">
        <v>30062</v>
      </c>
      <c r="L1465">
        <v>65</v>
      </c>
      <c r="M1465" t="s">
        <v>5308</v>
      </c>
      <c r="N1465" t="s">
        <v>296</v>
      </c>
      <c r="O1465" t="s">
        <v>693</v>
      </c>
      <c r="P1465" t="s">
        <v>5309</v>
      </c>
      <c r="Q1465" t="s">
        <v>11</v>
      </c>
      <c r="R1465" t="s">
        <v>2131</v>
      </c>
    </row>
    <row r="1466" spans="1:18" x14ac:dyDescent="0.2">
      <c r="A1466" t="s">
        <v>5304</v>
      </c>
      <c r="B1466" t="s">
        <v>30059</v>
      </c>
      <c r="C1466" t="s">
        <v>31506</v>
      </c>
      <c r="D1466" t="s">
        <v>31507</v>
      </c>
      <c r="E1466" t="s">
        <v>14999</v>
      </c>
      <c r="F1466" t="s">
        <v>5310</v>
      </c>
      <c r="G1466" t="s">
        <v>7</v>
      </c>
      <c r="H1466" s="1" t="s">
        <v>238</v>
      </c>
      <c r="K1466" t="s">
        <v>30147</v>
      </c>
      <c r="L1466">
        <v>426</v>
      </c>
      <c r="M1466" t="s">
        <v>5310</v>
      </c>
      <c r="N1466" t="s">
        <v>315</v>
      </c>
      <c r="O1466" t="s">
        <v>3430</v>
      </c>
      <c r="P1466" t="s">
        <v>5311</v>
      </c>
      <c r="Q1466" t="s">
        <v>242</v>
      </c>
      <c r="R1466" t="s">
        <v>5312</v>
      </c>
    </row>
    <row r="1467" spans="1:18" x14ac:dyDescent="0.2">
      <c r="A1467" t="s">
        <v>5304</v>
      </c>
      <c r="B1467" t="s">
        <v>30059</v>
      </c>
      <c r="C1467" t="s">
        <v>31506</v>
      </c>
      <c r="D1467" t="s">
        <v>31507</v>
      </c>
      <c r="E1467" t="s">
        <v>14999</v>
      </c>
      <c r="F1467" t="s">
        <v>5313</v>
      </c>
      <c r="G1467" t="s">
        <v>7</v>
      </c>
      <c r="H1467" s="1" t="s">
        <v>246</v>
      </c>
      <c r="I1467" t="s">
        <v>245</v>
      </c>
      <c r="J1467" t="s">
        <v>258</v>
      </c>
      <c r="K1467" t="s">
        <v>30151</v>
      </c>
      <c r="L1467">
        <v>434</v>
      </c>
      <c r="M1467" t="s">
        <v>5313</v>
      </c>
      <c r="N1467" t="s">
        <v>883</v>
      </c>
      <c r="O1467" t="s">
        <v>5314</v>
      </c>
      <c r="P1467" t="s">
        <v>5315</v>
      </c>
      <c r="Q1467" t="s">
        <v>250</v>
      </c>
      <c r="R1467" t="s">
        <v>886</v>
      </c>
    </row>
    <row r="1468" spans="1:18" x14ac:dyDescent="0.2">
      <c r="A1468" t="s">
        <v>5316</v>
      </c>
      <c r="B1468" t="s">
        <v>30059</v>
      </c>
      <c r="C1468" t="s">
        <v>31508</v>
      </c>
      <c r="D1468" t="s">
        <v>31509</v>
      </c>
      <c r="E1468" t="s">
        <v>14999</v>
      </c>
      <c r="F1468" t="s">
        <v>5317</v>
      </c>
      <c r="G1468" t="s">
        <v>7</v>
      </c>
      <c r="H1468" s="1"/>
      <c r="K1468" t="s">
        <v>30062</v>
      </c>
      <c r="L1468">
        <v>57</v>
      </c>
      <c r="M1468" t="s">
        <v>5317</v>
      </c>
      <c r="N1468" t="s">
        <v>5318</v>
      </c>
      <c r="O1468" t="s">
        <v>5319</v>
      </c>
      <c r="P1468" t="s">
        <v>1899</v>
      </c>
      <c r="Q1468" t="s">
        <v>11</v>
      </c>
      <c r="R1468" t="s">
        <v>24</v>
      </c>
    </row>
    <row r="1469" spans="1:18" x14ac:dyDescent="0.2">
      <c r="A1469" t="s">
        <v>5320</v>
      </c>
      <c r="B1469" t="s">
        <v>30059</v>
      </c>
      <c r="C1469" t="s">
        <v>31477</v>
      </c>
      <c r="D1469" t="s">
        <v>31510</v>
      </c>
      <c r="E1469" t="s">
        <v>14999</v>
      </c>
      <c r="F1469" t="s">
        <v>5321</v>
      </c>
      <c r="G1469" t="s">
        <v>7</v>
      </c>
      <c r="H1469" s="1" t="s">
        <v>245</v>
      </c>
      <c r="K1469" t="s">
        <v>30162</v>
      </c>
      <c r="L1469">
        <v>519</v>
      </c>
      <c r="M1469" t="s">
        <v>5321</v>
      </c>
      <c r="N1469" t="s">
        <v>560</v>
      </c>
      <c r="O1469" t="s">
        <v>5322</v>
      </c>
      <c r="P1469" t="s">
        <v>4411</v>
      </c>
      <c r="Q1469" t="s">
        <v>250</v>
      </c>
      <c r="R1469" t="s">
        <v>5217</v>
      </c>
    </row>
    <row r="1470" spans="1:18" x14ac:dyDescent="0.2">
      <c r="A1470" t="s">
        <v>1338</v>
      </c>
      <c r="B1470" t="s">
        <v>30059</v>
      </c>
      <c r="C1470" t="s">
        <v>30400</v>
      </c>
      <c r="D1470" t="s">
        <v>30401</v>
      </c>
      <c r="E1470" t="s">
        <v>14999</v>
      </c>
      <c r="F1470" t="s">
        <v>5323</v>
      </c>
      <c r="G1470" t="s">
        <v>7</v>
      </c>
      <c r="H1470" s="1" t="s">
        <v>238</v>
      </c>
      <c r="K1470" t="s">
        <v>30147</v>
      </c>
      <c r="L1470">
        <v>471</v>
      </c>
      <c r="M1470" t="s">
        <v>5323</v>
      </c>
      <c r="N1470" t="s">
        <v>5324</v>
      </c>
      <c r="O1470" t="s">
        <v>5325</v>
      </c>
      <c r="P1470" t="s">
        <v>2823</v>
      </c>
      <c r="Q1470" t="s">
        <v>250</v>
      </c>
      <c r="R1470" t="s">
        <v>5326</v>
      </c>
    </row>
    <row r="1471" spans="1:18" x14ac:dyDescent="0.2">
      <c r="A1471" t="s">
        <v>5327</v>
      </c>
      <c r="B1471" t="s">
        <v>30059</v>
      </c>
      <c r="C1471" t="s">
        <v>31511</v>
      </c>
      <c r="D1471" t="s">
        <v>31512</v>
      </c>
      <c r="E1471" t="s">
        <v>14999</v>
      </c>
      <c r="F1471" t="s">
        <v>5328</v>
      </c>
      <c r="G1471" t="s">
        <v>7</v>
      </c>
      <c r="H1471" s="1" t="s">
        <v>238</v>
      </c>
      <c r="K1471" t="s">
        <v>30147</v>
      </c>
      <c r="L1471">
        <v>429</v>
      </c>
      <c r="M1471" t="s">
        <v>5328</v>
      </c>
      <c r="N1471" t="s">
        <v>284</v>
      </c>
      <c r="O1471" t="s">
        <v>4197</v>
      </c>
      <c r="P1471" t="s">
        <v>5329</v>
      </c>
      <c r="Q1471" t="s">
        <v>242</v>
      </c>
      <c r="R1471" t="s">
        <v>5330</v>
      </c>
    </row>
    <row r="1472" spans="1:18" x14ac:dyDescent="0.2">
      <c r="A1472" t="s">
        <v>5327</v>
      </c>
      <c r="B1472" t="s">
        <v>30059</v>
      </c>
      <c r="C1472" t="s">
        <v>31511</v>
      </c>
      <c r="D1472" t="s">
        <v>31512</v>
      </c>
      <c r="E1472" t="s">
        <v>14999</v>
      </c>
      <c r="F1472" t="s">
        <v>5331</v>
      </c>
      <c r="G1472" t="s">
        <v>7</v>
      </c>
      <c r="H1472" s="1" t="s">
        <v>246</v>
      </c>
      <c r="I1472" t="s">
        <v>245</v>
      </c>
      <c r="J1472" t="s">
        <v>258</v>
      </c>
      <c r="K1472" t="s">
        <v>30151</v>
      </c>
      <c r="L1472">
        <v>424</v>
      </c>
      <c r="M1472" t="s">
        <v>5331</v>
      </c>
      <c r="N1472" t="s">
        <v>1099</v>
      </c>
      <c r="O1472" t="s">
        <v>5332</v>
      </c>
      <c r="P1472" t="s">
        <v>5333</v>
      </c>
      <c r="Q1472" t="s">
        <v>250</v>
      </c>
      <c r="R1472" t="s">
        <v>5334</v>
      </c>
    </row>
    <row r="1473" spans="1:18" x14ac:dyDescent="0.2">
      <c r="A1473" t="s">
        <v>5335</v>
      </c>
      <c r="B1473" t="s">
        <v>30059</v>
      </c>
      <c r="C1473" t="s">
        <v>31513</v>
      </c>
      <c r="D1473" t="s">
        <v>31514</v>
      </c>
      <c r="E1473" t="s">
        <v>14999</v>
      </c>
      <c r="F1473" t="s">
        <v>5336</v>
      </c>
      <c r="G1473" t="s">
        <v>7</v>
      </c>
      <c r="H1473" s="1"/>
      <c r="K1473" t="s">
        <v>30062</v>
      </c>
      <c r="L1473">
        <v>60</v>
      </c>
      <c r="M1473" t="s">
        <v>5336</v>
      </c>
      <c r="N1473" t="s">
        <v>543</v>
      </c>
      <c r="O1473" t="s">
        <v>269</v>
      </c>
      <c r="P1473" t="s">
        <v>814</v>
      </c>
      <c r="Q1473" t="s">
        <v>11</v>
      </c>
      <c r="R1473" t="s">
        <v>275</v>
      </c>
    </row>
    <row r="1474" spans="1:18" x14ac:dyDescent="0.2">
      <c r="A1474" t="s">
        <v>5335</v>
      </c>
      <c r="B1474" t="s">
        <v>30059</v>
      </c>
      <c r="C1474" t="s">
        <v>31513</v>
      </c>
      <c r="D1474" t="s">
        <v>31514</v>
      </c>
      <c r="E1474" t="s">
        <v>14999</v>
      </c>
      <c r="F1474" t="s">
        <v>5337</v>
      </c>
      <c r="G1474" t="s">
        <v>7</v>
      </c>
      <c r="H1474" s="1" t="s">
        <v>245</v>
      </c>
      <c r="I1474" t="s">
        <v>246</v>
      </c>
      <c r="K1474" t="s">
        <v>30148</v>
      </c>
      <c r="L1474">
        <v>466</v>
      </c>
      <c r="M1474" t="s">
        <v>5337</v>
      </c>
      <c r="N1474" t="s">
        <v>1038</v>
      </c>
      <c r="O1474" t="s">
        <v>5338</v>
      </c>
      <c r="P1474" t="s">
        <v>1293</v>
      </c>
      <c r="Q1474" t="s">
        <v>250</v>
      </c>
      <c r="R1474" t="s">
        <v>5339</v>
      </c>
    </row>
    <row r="1475" spans="1:18" x14ac:dyDescent="0.2">
      <c r="A1475" t="s">
        <v>5340</v>
      </c>
      <c r="B1475" t="s">
        <v>30059</v>
      </c>
      <c r="C1475" t="s">
        <v>31515</v>
      </c>
      <c r="D1475" t="s">
        <v>31516</v>
      </c>
      <c r="E1475" t="s">
        <v>14999</v>
      </c>
      <c r="F1475" t="s">
        <v>5341</v>
      </c>
      <c r="G1475" t="s">
        <v>7</v>
      </c>
      <c r="H1475" s="1"/>
      <c r="K1475" t="s">
        <v>30062</v>
      </c>
      <c r="L1475">
        <v>69</v>
      </c>
      <c r="M1475" t="s">
        <v>5341</v>
      </c>
      <c r="N1475" t="s">
        <v>21</v>
      </c>
      <c r="O1475" t="s">
        <v>72</v>
      </c>
      <c r="P1475" t="s">
        <v>3359</v>
      </c>
      <c r="Q1475" t="s">
        <v>11</v>
      </c>
      <c r="R1475" t="s">
        <v>34</v>
      </c>
    </row>
    <row r="1476" spans="1:18" x14ac:dyDescent="0.2">
      <c r="A1476" t="s">
        <v>5340</v>
      </c>
      <c r="B1476" t="s">
        <v>30059</v>
      </c>
      <c r="C1476" t="s">
        <v>31515</v>
      </c>
      <c r="D1476" t="s">
        <v>31516</v>
      </c>
      <c r="E1476" t="s">
        <v>14999</v>
      </c>
      <c r="F1476" t="s">
        <v>5342</v>
      </c>
      <c r="G1476" t="s">
        <v>7</v>
      </c>
      <c r="H1476" s="1"/>
      <c r="K1476" t="s">
        <v>30062</v>
      </c>
      <c r="L1476">
        <v>88</v>
      </c>
      <c r="M1476" t="s">
        <v>5342</v>
      </c>
      <c r="N1476" t="s">
        <v>172</v>
      </c>
      <c r="O1476" t="s">
        <v>5343</v>
      </c>
      <c r="P1476" t="s">
        <v>5344</v>
      </c>
      <c r="Q1476" t="s">
        <v>11</v>
      </c>
      <c r="R1476" t="s">
        <v>415</v>
      </c>
    </row>
    <row r="1477" spans="1:18" x14ac:dyDescent="0.2">
      <c r="A1477" t="s">
        <v>3675</v>
      </c>
      <c r="B1477" t="s">
        <v>30059</v>
      </c>
      <c r="C1477" t="s">
        <v>31031</v>
      </c>
      <c r="D1477" t="s">
        <v>31032</v>
      </c>
      <c r="E1477" t="s">
        <v>14999</v>
      </c>
      <c r="F1477" t="s">
        <v>5345</v>
      </c>
      <c r="G1477" t="s">
        <v>7</v>
      </c>
      <c r="H1477" s="1" t="s">
        <v>238</v>
      </c>
      <c r="K1477" t="s">
        <v>30147</v>
      </c>
      <c r="L1477">
        <v>478</v>
      </c>
      <c r="M1477" t="s">
        <v>5345</v>
      </c>
      <c r="N1477" t="s">
        <v>264</v>
      </c>
      <c r="O1477" t="s">
        <v>5346</v>
      </c>
      <c r="P1477" t="s">
        <v>3600</v>
      </c>
      <c r="Q1477" t="s">
        <v>242</v>
      </c>
      <c r="R1477" t="s">
        <v>5347</v>
      </c>
    </row>
    <row r="1478" spans="1:18" x14ac:dyDescent="0.2">
      <c r="A1478" t="s">
        <v>5348</v>
      </c>
      <c r="B1478" t="s">
        <v>30059</v>
      </c>
      <c r="C1478" t="s">
        <v>31517</v>
      </c>
      <c r="D1478" t="s">
        <v>31518</v>
      </c>
      <c r="E1478" t="s">
        <v>14999</v>
      </c>
      <c r="F1478" t="s">
        <v>5349</v>
      </c>
      <c r="G1478" t="s">
        <v>7</v>
      </c>
      <c r="H1478" s="1" t="s">
        <v>238</v>
      </c>
      <c r="K1478" t="s">
        <v>30147</v>
      </c>
      <c r="L1478">
        <v>466</v>
      </c>
      <c r="M1478" t="s">
        <v>5349</v>
      </c>
      <c r="N1478" t="s">
        <v>1038</v>
      </c>
      <c r="O1478" t="s">
        <v>5350</v>
      </c>
      <c r="P1478" t="s">
        <v>997</v>
      </c>
      <c r="Q1478" t="s">
        <v>250</v>
      </c>
      <c r="R1478" t="s">
        <v>5351</v>
      </c>
    </row>
    <row r="1479" spans="1:18" x14ac:dyDescent="0.2">
      <c r="A1479" t="s">
        <v>5348</v>
      </c>
      <c r="B1479" t="s">
        <v>30059</v>
      </c>
      <c r="C1479" t="s">
        <v>31517</v>
      </c>
      <c r="D1479" t="s">
        <v>31518</v>
      </c>
      <c r="E1479" t="s">
        <v>14999</v>
      </c>
      <c r="F1479" t="s">
        <v>5352</v>
      </c>
      <c r="G1479" t="s">
        <v>7</v>
      </c>
      <c r="H1479" s="1"/>
      <c r="K1479" t="s">
        <v>30062</v>
      </c>
      <c r="L1479">
        <v>67</v>
      </c>
      <c r="M1479" t="s">
        <v>5352</v>
      </c>
      <c r="N1479" t="s">
        <v>253</v>
      </c>
      <c r="O1479" t="s">
        <v>738</v>
      </c>
      <c r="P1479" t="s">
        <v>3172</v>
      </c>
      <c r="Q1479" t="s">
        <v>11</v>
      </c>
      <c r="R1479" t="s">
        <v>275</v>
      </c>
    </row>
    <row r="1480" spans="1:18" x14ac:dyDescent="0.2">
      <c r="A1480" t="s">
        <v>5353</v>
      </c>
      <c r="B1480" t="s">
        <v>30059</v>
      </c>
      <c r="C1480" t="s">
        <v>31519</v>
      </c>
      <c r="D1480" t="s">
        <v>31520</v>
      </c>
      <c r="E1480" t="s">
        <v>14999</v>
      </c>
      <c r="F1480" t="s">
        <v>5354</v>
      </c>
      <c r="G1480" t="s">
        <v>7</v>
      </c>
      <c r="H1480" s="1"/>
      <c r="K1480" t="s">
        <v>30062</v>
      </c>
      <c r="L1480">
        <v>560</v>
      </c>
      <c r="M1480" t="s">
        <v>5354</v>
      </c>
      <c r="N1480" t="s">
        <v>5355</v>
      </c>
      <c r="O1480" t="s">
        <v>5356</v>
      </c>
      <c r="P1480" t="s">
        <v>5357</v>
      </c>
      <c r="Q1480" t="s">
        <v>242</v>
      </c>
      <c r="R1480" t="s">
        <v>5358</v>
      </c>
    </row>
    <row r="1481" spans="1:18" x14ac:dyDescent="0.2">
      <c r="A1481" t="s">
        <v>5353</v>
      </c>
      <c r="B1481" t="s">
        <v>30059</v>
      </c>
      <c r="C1481" t="s">
        <v>31519</v>
      </c>
      <c r="D1481" t="s">
        <v>31520</v>
      </c>
      <c r="E1481" t="s">
        <v>14999</v>
      </c>
      <c r="F1481" t="s">
        <v>5359</v>
      </c>
      <c r="G1481" t="s">
        <v>7</v>
      </c>
      <c r="H1481" s="1"/>
      <c r="K1481" t="s">
        <v>30062</v>
      </c>
      <c r="L1481">
        <v>446</v>
      </c>
      <c r="M1481" t="s">
        <v>5359</v>
      </c>
      <c r="N1481" t="s">
        <v>2869</v>
      </c>
      <c r="O1481" t="s">
        <v>5143</v>
      </c>
      <c r="P1481" t="s">
        <v>3910</v>
      </c>
      <c r="Q1481" t="s">
        <v>250</v>
      </c>
      <c r="R1481" t="s">
        <v>5360</v>
      </c>
    </row>
    <row r="1482" spans="1:18" x14ac:dyDescent="0.2">
      <c r="A1482" t="s">
        <v>2122</v>
      </c>
      <c r="B1482" t="s">
        <v>30059</v>
      </c>
      <c r="C1482" t="s">
        <v>30614</v>
      </c>
      <c r="D1482" t="s">
        <v>30615</v>
      </c>
      <c r="E1482" t="s">
        <v>14999</v>
      </c>
      <c r="F1482" t="s">
        <v>5361</v>
      </c>
      <c r="G1482" t="s">
        <v>7</v>
      </c>
      <c r="H1482" s="1" t="s">
        <v>245</v>
      </c>
      <c r="K1482" t="s">
        <v>30162</v>
      </c>
      <c r="L1482">
        <v>517</v>
      </c>
      <c r="M1482" t="s">
        <v>5361</v>
      </c>
      <c r="N1482" t="s">
        <v>5362</v>
      </c>
      <c r="O1482" t="s">
        <v>2665</v>
      </c>
      <c r="P1482" t="s">
        <v>5363</v>
      </c>
      <c r="Q1482" t="s">
        <v>250</v>
      </c>
      <c r="R1482" t="s">
        <v>5364</v>
      </c>
    </row>
    <row r="1483" spans="1:18" x14ac:dyDescent="0.2">
      <c r="A1483" t="s">
        <v>5365</v>
      </c>
      <c r="B1483" t="s">
        <v>30059</v>
      </c>
      <c r="C1483" t="s">
        <v>31308</v>
      </c>
      <c r="D1483" t="s">
        <v>31521</v>
      </c>
      <c r="E1483" t="s">
        <v>14999</v>
      </c>
      <c r="F1483" t="s">
        <v>5366</v>
      </c>
      <c r="G1483" t="s">
        <v>7</v>
      </c>
      <c r="H1483" s="1"/>
      <c r="K1483" t="s">
        <v>30062</v>
      </c>
      <c r="L1483">
        <v>74</v>
      </c>
      <c r="M1483" t="s">
        <v>5366</v>
      </c>
      <c r="N1483" t="s">
        <v>157</v>
      </c>
      <c r="O1483" t="s">
        <v>5367</v>
      </c>
      <c r="P1483" t="s">
        <v>5368</v>
      </c>
      <c r="Q1483" t="s">
        <v>56</v>
      </c>
      <c r="R1483" t="s">
        <v>1224</v>
      </c>
    </row>
    <row r="1484" spans="1:18" x14ac:dyDescent="0.2">
      <c r="A1484" t="s">
        <v>5365</v>
      </c>
      <c r="B1484" t="s">
        <v>30059</v>
      </c>
      <c r="C1484" t="s">
        <v>31308</v>
      </c>
      <c r="D1484" t="s">
        <v>31521</v>
      </c>
      <c r="E1484" t="s">
        <v>14999</v>
      </c>
      <c r="F1484" t="s">
        <v>5369</v>
      </c>
      <c r="G1484" t="s">
        <v>7</v>
      </c>
      <c r="H1484" s="1" t="s">
        <v>238</v>
      </c>
      <c r="K1484" t="s">
        <v>30147</v>
      </c>
      <c r="L1484">
        <v>429</v>
      </c>
      <c r="M1484" t="s">
        <v>5369</v>
      </c>
      <c r="N1484" t="s">
        <v>284</v>
      </c>
      <c r="O1484" t="s">
        <v>1445</v>
      </c>
      <c r="P1484" t="s">
        <v>5370</v>
      </c>
      <c r="Q1484" t="s">
        <v>242</v>
      </c>
      <c r="R1484" t="s">
        <v>4640</v>
      </c>
    </row>
    <row r="1485" spans="1:18" x14ac:dyDescent="0.2">
      <c r="A1485" t="s">
        <v>5371</v>
      </c>
      <c r="B1485" t="s">
        <v>30059</v>
      </c>
      <c r="C1485" t="s">
        <v>31197</v>
      </c>
      <c r="D1485" t="s">
        <v>31522</v>
      </c>
      <c r="E1485" t="s">
        <v>14999</v>
      </c>
      <c r="F1485" t="s">
        <v>5372</v>
      </c>
      <c r="G1485" t="s">
        <v>7</v>
      </c>
      <c r="H1485" s="1" t="s">
        <v>246</v>
      </c>
      <c r="I1485" t="s">
        <v>245</v>
      </c>
      <c r="K1485" t="s">
        <v>30196</v>
      </c>
      <c r="L1485">
        <v>443</v>
      </c>
      <c r="M1485" t="s">
        <v>5372</v>
      </c>
      <c r="N1485" t="s">
        <v>395</v>
      </c>
      <c r="O1485" t="s">
        <v>4272</v>
      </c>
      <c r="P1485" t="s">
        <v>4273</v>
      </c>
      <c r="Q1485" t="s">
        <v>250</v>
      </c>
      <c r="R1485" t="s">
        <v>4274</v>
      </c>
    </row>
    <row r="1486" spans="1:18" x14ac:dyDescent="0.2">
      <c r="A1486" t="s">
        <v>5371</v>
      </c>
      <c r="B1486" t="s">
        <v>30059</v>
      </c>
      <c r="C1486" t="s">
        <v>31197</v>
      </c>
      <c r="D1486" t="s">
        <v>31522</v>
      </c>
      <c r="E1486" t="s">
        <v>14999</v>
      </c>
      <c r="F1486" t="s">
        <v>5373</v>
      </c>
      <c r="G1486" t="s">
        <v>7</v>
      </c>
      <c r="H1486" s="1" t="s">
        <v>238</v>
      </c>
      <c r="K1486" t="s">
        <v>30147</v>
      </c>
      <c r="L1486">
        <v>442</v>
      </c>
      <c r="M1486" t="s">
        <v>5373</v>
      </c>
      <c r="N1486" t="s">
        <v>1186</v>
      </c>
      <c r="O1486" t="s">
        <v>4276</v>
      </c>
      <c r="P1486" t="s">
        <v>4277</v>
      </c>
      <c r="Q1486" t="s">
        <v>242</v>
      </c>
      <c r="R1486" t="s">
        <v>4278</v>
      </c>
    </row>
    <row r="1487" spans="1:18" x14ac:dyDescent="0.2">
      <c r="A1487" t="s">
        <v>5374</v>
      </c>
      <c r="B1487" t="s">
        <v>30059</v>
      </c>
      <c r="C1487" t="s">
        <v>31523</v>
      </c>
      <c r="D1487" t="s">
        <v>31524</v>
      </c>
      <c r="E1487" t="s">
        <v>14999</v>
      </c>
      <c r="F1487" t="s">
        <v>5375</v>
      </c>
      <c r="G1487" t="s">
        <v>7</v>
      </c>
      <c r="H1487" s="1" t="s">
        <v>245</v>
      </c>
      <c r="K1487" t="s">
        <v>30162</v>
      </c>
      <c r="L1487">
        <v>416</v>
      </c>
      <c r="M1487" t="s">
        <v>5375</v>
      </c>
      <c r="N1487" t="s">
        <v>1076</v>
      </c>
      <c r="O1487" t="s">
        <v>5376</v>
      </c>
      <c r="P1487" t="s">
        <v>5377</v>
      </c>
      <c r="Q1487" t="s">
        <v>250</v>
      </c>
      <c r="R1487" t="s">
        <v>5378</v>
      </c>
    </row>
    <row r="1488" spans="1:18" x14ac:dyDescent="0.2">
      <c r="A1488" t="s">
        <v>5374</v>
      </c>
      <c r="B1488" t="s">
        <v>30059</v>
      </c>
      <c r="C1488" t="s">
        <v>31523</v>
      </c>
      <c r="D1488" t="s">
        <v>31524</v>
      </c>
      <c r="E1488" t="s">
        <v>14999</v>
      </c>
      <c r="F1488" t="s">
        <v>5379</v>
      </c>
      <c r="G1488" t="s">
        <v>7</v>
      </c>
      <c r="H1488" s="1"/>
      <c r="K1488" t="s">
        <v>30062</v>
      </c>
      <c r="L1488">
        <v>84</v>
      </c>
      <c r="M1488" t="s">
        <v>5379</v>
      </c>
      <c r="N1488" t="s">
        <v>527</v>
      </c>
      <c r="O1488" t="s">
        <v>5380</v>
      </c>
      <c r="P1488" t="s">
        <v>5381</v>
      </c>
      <c r="Q1488" t="s">
        <v>56</v>
      </c>
      <c r="R1488" t="s">
        <v>1224</v>
      </c>
    </row>
    <row r="1489" spans="1:18" x14ac:dyDescent="0.2">
      <c r="A1489" t="s">
        <v>5382</v>
      </c>
      <c r="B1489" t="s">
        <v>30059</v>
      </c>
      <c r="C1489" t="s">
        <v>31525</v>
      </c>
      <c r="D1489" t="s">
        <v>31526</v>
      </c>
      <c r="E1489" t="s">
        <v>14999</v>
      </c>
      <c r="F1489" t="s">
        <v>5383</v>
      </c>
      <c r="G1489" t="s">
        <v>7</v>
      </c>
      <c r="H1489" s="1"/>
      <c r="K1489" t="s">
        <v>30062</v>
      </c>
      <c r="L1489">
        <v>60</v>
      </c>
      <c r="M1489" t="s">
        <v>5383</v>
      </c>
      <c r="N1489" t="s">
        <v>543</v>
      </c>
      <c r="O1489" t="s">
        <v>338</v>
      </c>
      <c r="P1489" t="s">
        <v>5002</v>
      </c>
      <c r="Q1489" t="s">
        <v>11</v>
      </c>
      <c r="R1489" t="s">
        <v>275</v>
      </c>
    </row>
    <row r="1490" spans="1:18" x14ac:dyDescent="0.2">
      <c r="A1490" t="s">
        <v>5384</v>
      </c>
      <c r="B1490" t="s">
        <v>30059</v>
      </c>
      <c r="C1490" t="s">
        <v>31527</v>
      </c>
      <c r="D1490" t="s">
        <v>31528</v>
      </c>
      <c r="E1490" t="s">
        <v>14999</v>
      </c>
      <c r="F1490" t="s">
        <v>5385</v>
      </c>
      <c r="G1490" t="s">
        <v>7</v>
      </c>
      <c r="H1490" s="1"/>
      <c r="K1490" t="s">
        <v>30062</v>
      </c>
      <c r="L1490">
        <v>59</v>
      </c>
      <c r="M1490" t="s">
        <v>5385</v>
      </c>
      <c r="N1490" t="s">
        <v>15</v>
      </c>
      <c r="O1490" t="s">
        <v>72</v>
      </c>
      <c r="P1490" t="s">
        <v>3359</v>
      </c>
      <c r="Q1490" t="s">
        <v>11</v>
      </c>
      <c r="R1490" t="s">
        <v>275</v>
      </c>
    </row>
    <row r="1491" spans="1:18" x14ac:dyDescent="0.2">
      <c r="A1491" t="s">
        <v>5384</v>
      </c>
      <c r="B1491" t="s">
        <v>30059</v>
      </c>
      <c r="C1491" t="s">
        <v>31527</v>
      </c>
      <c r="D1491" t="s">
        <v>31528</v>
      </c>
      <c r="E1491" t="s">
        <v>14999</v>
      </c>
      <c r="F1491" t="s">
        <v>5386</v>
      </c>
      <c r="G1491" t="s">
        <v>7</v>
      </c>
      <c r="H1491" s="1"/>
      <c r="K1491" t="s">
        <v>30062</v>
      </c>
      <c r="L1491">
        <v>396</v>
      </c>
      <c r="M1491" t="s">
        <v>5386</v>
      </c>
      <c r="N1491" t="s">
        <v>3070</v>
      </c>
      <c r="O1491" t="s">
        <v>5387</v>
      </c>
      <c r="P1491" t="s">
        <v>3999</v>
      </c>
      <c r="Q1491" t="s">
        <v>250</v>
      </c>
      <c r="R1491" t="s">
        <v>5388</v>
      </c>
    </row>
    <row r="1492" spans="1:18" x14ac:dyDescent="0.2">
      <c r="A1492" t="s">
        <v>5384</v>
      </c>
      <c r="B1492" t="s">
        <v>30059</v>
      </c>
      <c r="C1492" t="s">
        <v>31527</v>
      </c>
      <c r="D1492" t="s">
        <v>31528</v>
      </c>
      <c r="E1492" t="s">
        <v>14999</v>
      </c>
      <c r="F1492" t="s">
        <v>5389</v>
      </c>
      <c r="G1492" t="s">
        <v>7</v>
      </c>
      <c r="H1492" s="1"/>
      <c r="K1492" t="s">
        <v>30062</v>
      </c>
      <c r="L1492">
        <v>528</v>
      </c>
      <c r="M1492" t="s">
        <v>5389</v>
      </c>
      <c r="N1492" t="s">
        <v>5390</v>
      </c>
      <c r="O1492" t="s">
        <v>5391</v>
      </c>
      <c r="P1492" t="s">
        <v>5392</v>
      </c>
      <c r="Q1492" t="s">
        <v>242</v>
      </c>
      <c r="R1492" t="s">
        <v>5393</v>
      </c>
    </row>
    <row r="1493" spans="1:18" x14ac:dyDescent="0.2">
      <c r="A1493" t="s">
        <v>5394</v>
      </c>
      <c r="B1493" t="s">
        <v>30059</v>
      </c>
      <c r="C1493" t="s">
        <v>31529</v>
      </c>
      <c r="D1493" t="s">
        <v>31526</v>
      </c>
      <c r="E1493" t="s">
        <v>14999</v>
      </c>
      <c r="F1493" t="s">
        <v>5395</v>
      </c>
      <c r="G1493" t="s">
        <v>7</v>
      </c>
      <c r="H1493" s="1"/>
      <c r="K1493" t="s">
        <v>30062</v>
      </c>
      <c r="L1493">
        <v>60</v>
      </c>
      <c r="M1493" t="s">
        <v>5395</v>
      </c>
      <c r="N1493" t="s">
        <v>543</v>
      </c>
      <c r="O1493" t="s">
        <v>5396</v>
      </c>
      <c r="P1493" t="s">
        <v>5397</v>
      </c>
      <c r="Q1493" t="s">
        <v>56</v>
      </c>
      <c r="R1493" t="s">
        <v>731</v>
      </c>
    </row>
    <row r="1494" spans="1:18" x14ac:dyDescent="0.2">
      <c r="A1494" t="s">
        <v>5398</v>
      </c>
      <c r="B1494" t="s">
        <v>30059</v>
      </c>
      <c r="C1494" t="s">
        <v>31530</v>
      </c>
      <c r="D1494" t="s">
        <v>31531</v>
      </c>
      <c r="E1494" t="s">
        <v>14999</v>
      </c>
      <c r="F1494" t="s">
        <v>5399</v>
      </c>
      <c r="G1494" t="s">
        <v>7</v>
      </c>
      <c r="H1494" s="1"/>
      <c r="K1494" t="s">
        <v>30062</v>
      </c>
      <c r="L1494">
        <v>64</v>
      </c>
      <c r="M1494" t="s">
        <v>5399</v>
      </c>
      <c r="N1494" t="s">
        <v>897</v>
      </c>
      <c r="O1494" t="s">
        <v>1764</v>
      </c>
      <c r="P1494" t="s">
        <v>1765</v>
      </c>
      <c r="Q1494" t="s">
        <v>11</v>
      </c>
      <c r="R1494" t="s">
        <v>1433</v>
      </c>
    </row>
    <row r="1495" spans="1:18" x14ac:dyDescent="0.2">
      <c r="A1495" t="s">
        <v>5400</v>
      </c>
      <c r="B1495" t="s">
        <v>30059</v>
      </c>
      <c r="C1495" t="s">
        <v>31532</v>
      </c>
      <c r="D1495" t="s">
        <v>31533</v>
      </c>
      <c r="E1495" t="s">
        <v>14999</v>
      </c>
      <c r="F1495" t="s">
        <v>5401</v>
      </c>
      <c r="G1495" t="s">
        <v>7</v>
      </c>
      <c r="H1495" s="1" t="s">
        <v>245</v>
      </c>
      <c r="K1495" t="s">
        <v>30162</v>
      </c>
      <c r="L1495">
        <v>401</v>
      </c>
      <c r="M1495" t="s">
        <v>5401</v>
      </c>
      <c r="N1495" t="s">
        <v>621</v>
      </c>
      <c r="O1495" t="s">
        <v>5402</v>
      </c>
      <c r="P1495" t="s">
        <v>5403</v>
      </c>
      <c r="Q1495" t="s">
        <v>250</v>
      </c>
      <c r="R1495" t="s">
        <v>5404</v>
      </c>
    </row>
    <row r="1496" spans="1:18" x14ac:dyDescent="0.2">
      <c r="A1496" t="s">
        <v>5400</v>
      </c>
      <c r="B1496" t="s">
        <v>30059</v>
      </c>
      <c r="C1496" t="s">
        <v>31532</v>
      </c>
      <c r="D1496" t="s">
        <v>31533</v>
      </c>
      <c r="E1496" t="s">
        <v>14999</v>
      </c>
      <c r="F1496" t="s">
        <v>5405</v>
      </c>
      <c r="G1496" t="s">
        <v>7</v>
      </c>
      <c r="H1496" s="1"/>
      <c r="K1496" t="s">
        <v>30062</v>
      </c>
      <c r="L1496">
        <v>531</v>
      </c>
      <c r="M1496" t="s">
        <v>5405</v>
      </c>
      <c r="N1496" t="s">
        <v>2854</v>
      </c>
      <c r="O1496" t="s">
        <v>5406</v>
      </c>
      <c r="P1496" t="s">
        <v>5407</v>
      </c>
      <c r="Q1496" t="s">
        <v>242</v>
      </c>
      <c r="R1496" t="s">
        <v>5408</v>
      </c>
    </row>
    <row r="1497" spans="1:18" x14ac:dyDescent="0.2">
      <c r="A1497" t="s">
        <v>5409</v>
      </c>
      <c r="B1497" t="s">
        <v>30059</v>
      </c>
      <c r="C1497" t="s">
        <v>31534</v>
      </c>
      <c r="D1497" t="s">
        <v>31535</v>
      </c>
      <c r="E1497" t="s">
        <v>14999</v>
      </c>
      <c r="F1497" t="s">
        <v>5410</v>
      </c>
      <c r="G1497" t="s">
        <v>7</v>
      </c>
      <c r="H1497" s="1"/>
      <c r="K1497" t="s">
        <v>30062</v>
      </c>
      <c r="L1497">
        <v>557</v>
      </c>
      <c r="M1497" t="s">
        <v>5410</v>
      </c>
      <c r="N1497" t="s">
        <v>2093</v>
      </c>
      <c r="O1497" t="s">
        <v>5411</v>
      </c>
      <c r="P1497" t="s">
        <v>5412</v>
      </c>
      <c r="Q1497" t="s">
        <v>370</v>
      </c>
      <c r="R1497" t="s">
        <v>5413</v>
      </c>
    </row>
    <row r="1498" spans="1:18" x14ac:dyDescent="0.2">
      <c r="A1498" t="s">
        <v>5409</v>
      </c>
      <c r="B1498" t="s">
        <v>30059</v>
      </c>
      <c r="C1498" t="s">
        <v>31534</v>
      </c>
      <c r="D1498" t="s">
        <v>31535</v>
      </c>
      <c r="E1498" t="s">
        <v>14999</v>
      </c>
      <c r="F1498" t="s">
        <v>5414</v>
      </c>
      <c r="G1498" t="s">
        <v>7</v>
      </c>
      <c r="H1498" s="1" t="s">
        <v>245</v>
      </c>
      <c r="K1498" t="s">
        <v>30162</v>
      </c>
      <c r="L1498">
        <v>450</v>
      </c>
      <c r="M1498" t="s">
        <v>5414</v>
      </c>
      <c r="N1498" t="s">
        <v>936</v>
      </c>
      <c r="O1498" t="s">
        <v>5415</v>
      </c>
      <c r="P1498" t="s">
        <v>5416</v>
      </c>
      <c r="Q1498" t="s">
        <v>250</v>
      </c>
      <c r="R1498" t="s">
        <v>5417</v>
      </c>
    </row>
    <row r="1499" spans="1:18" x14ac:dyDescent="0.2">
      <c r="A1499" t="s">
        <v>5409</v>
      </c>
      <c r="B1499" t="s">
        <v>30059</v>
      </c>
      <c r="C1499" t="s">
        <v>31534</v>
      </c>
      <c r="D1499" t="s">
        <v>31535</v>
      </c>
      <c r="E1499" t="s">
        <v>14999</v>
      </c>
      <c r="F1499" t="s">
        <v>5418</v>
      </c>
      <c r="G1499" t="s">
        <v>7</v>
      </c>
      <c r="H1499" s="1"/>
      <c r="K1499" t="s">
        <v>30062</v>
      </c>
      <c r="L1499">
        <v>60</v>
      </c>
      <c r="M1499" t="s">
        <v>5418</v>
      </c>
      <c r="N1499" t="s">
        <v>543</v>
      </c>
      <c r="O1499" t="s">
        <v>1105</v>
      </c>
      <c r="P1499" t="s">
        <v>1106</v>
      </c>
      <c r="Q1499" t="s">
        <v>11</v>
      </c>
      <c r="R1499" t="s">
        <v>275</v>
      </c>
    </row>
    <row r="1500" spans="1:18" x14ac:dyDescent="0.2">
      <c r="A1500" t="s">
        <v>5409</v>
      </c>
      <c r="B1500" t="s">
        <v>30059</v>
      </c>
      <c r="C1500" t="s">
        <v>31534</v>
      </c>
      <c r="D1500" t="s">
        <v>31535</v>
      </c>
      <c r="E1500" t="s">
        <v>14999</v>
      </c>
      <c r="F1500" t="s">
        <v>5419</v>
      </c>
      <c r="G1500" t="s">
        <v>7</v>
      </c>
      <c r="H1500" s="1"/>
      <c r="K1500" t="s">
        <v>30062</v>
      </c>
      <c r="L1500">
        <v>60</v>
      </c>
      <c r="M1500" t="s">
        <v>5419</v>
      </c>
      <c r="N1500" t="s">
        <v>543</v>
      </c>
      <c r="O1500" t="s">
        <v>5420</v>
      </c>
      <c r="P1500" t="s">
        <v>5421</v>
      </c>
      <c r="Q1500" t="s">
        <v>11</v>
      </c>
      <c r="R1500" t="s">
        <v>275</v>
      </c>
    </row>
    <row r="1501" spans="1:18" x14ac:dyDescent="0.2">
      <c r="A1501" t="s">
        <v>5422</v>
      </c>
      <c r="B1501" t="s">
        <v>30059</v>
      </c>
      <c r="C1501" t="s">
        <v>31056</v>
      </c>
      <c r="D1501" t="s">
        <v>31536</v>
      </c>
      <c r="E1501" t="s">
        <v>14999</v>
      </c>
      <c r="F1501" t="s">
        <v>5423</v>
      </c>
      <c r="G1501" t="s">
        <v>7</v>
      </c>
      <c r="H1501" s="1"/>
      <c r="K1501" t="s">
        <v>30062</v>
      </c>
      <c r="L1501">
        <v>60</v>
      </c>
      <c r="M1501" t="s">
        <v>5423</v>
      </c>
      <c r="N1501" t="s">
        <v>543</v>
      </c>
      <c r="O1501" t="s">
        <v>528</v>
      </c>
      <c r="P1501" t="s">
        <v>1328</v>
      </c>
      <c r="Q1501" t="s">
        <v>11</v>
      </c>
      <c r="R1501" t="s">
        <v>275</v>
      </c>
    </row>
    <row r="1502" spans="1:18" x14ac:dyDescent="0.2">
      <c r="A1502" t="s">
        <v>5424</v>
      </c>
      <c r="B1502" t="s">
        <v>30059</v>
      </c>
      <c r="C1502" t="s">
        <v>31537</v>
      </c>
      <c r="D1502" t="s">
        <v>31538</v>
      </c>
      <c r="E1502" t="s">
        <v>14999</v>
      </c>
      <c r="F1502" t="s">
        <v>5425</v>
      </c>
      <c r="G1502" t="s">
        <v>7</v>
      </c>
      <c r="H1502" s="1"/>
      <c r="K1502" t="s">
        <v>30062</v>
      </c>
      <c r="L1502">
        <v>383</v>
      </c>
      <c r="M1502" t="s">
        <v>5425</v>
      </c>
      <c r="N1502" t="s">
        <v>1115</v>
      </c>
      <c r="O1502" t="s">
        <v>5426</v>
      </c>
      <c r="P1502" t="s">
        <v>3697</v>
      </c>
      <c r="Q1502" t="s">
        <v>250</v>
      </c>
      <c r="R1502" t="s">
        <v>5427</v>
      </c>
    </row>
    <row r="1503" spans="1:18" x14ac:dyDescent="0.2">
      <c r="A1503" t="s">
        <v>5424</v>
      </c>
      <c r="B1503" t="s">
        <v>30059</v>
      </c>
      <c r="C1503" t="s">
        <v>31537</v>
      </c>
      <c r="D1503" t="s">
        <v>31538</v>
      </c>
      <c r="E1503" t="s">
        <v>14999</v>
      </c>
      <c r="F1503" t="s">
        <v>5428</v>
      </c>
      <c r="G1503" t="s">
        <v>7</v>
      </c>
      <c r="H1503" s="1"/>
      <c r="K1503" t="s">
        <v>30062</v>
      </c>
      <c r="L1503">
        <v>76</v>
      </c>
      <c r="M1503" t="s">
        <v>5428</v>
      </c>
      <c r="N1503" t="s">
        <v>1717</v>
      </c>
      <c r="O1503" t="s">
        <v>5429</v>
      </c>
      <c r="P1503" t="s">
        <v>5430</v>
      </c>
      <c r="Q1503" t="s">
        <v>11</v>
      </c>
      <c r="R1503" t="s">
        <v>1088</v>
      </c>
    </row>
    <row r="1504" spans="1:18" x14ac:dyDescent="0.2">
      <c r="A1504" t="s">
        <v>5424</v>
      </c>
      <c r="B1504" t="s">
        <v>30059</v>
      </c>
      <c r="C1504" t="s">
        <v>31537</v>
      </c>
      <c r="D1504" t="s">
        <v>31538</v>
      </c>
      <c r="E1504" t="s">
        <v>14999</v>
      </c>
      <c r="F1504" t="s">
        <v>5431</v>
      </c>
      <c r="G1504" t="s">
        <v>7</v>
      </c>
      <c r="H1504" s="1"/>
      <c r="K1504" t="s">
        <v>30062</v>
      </c>
      <c r="L1504">
        <v>64</v>
      </c>
      <c r="M1504" t="s">
        <v>5431</v>
      </c>
      <c r="N1504" t="s">
        <v>897</v>
      </c>
      <c r="O1504" t="s">
        <v>158</v>
      </c>
      <c r="P1504" t="s">
        <v>159</v>
      </c>
      <c r="Q1504" t="s">
        <v>11</v>
      </c>
      <c r="R1504" t="s">
        <v>40</v>
      </c>
    </row>
    <row r="1505" spans="1:18" x14ac:dyDescent="0.2">
      <c r="A1505" t="s">
        <v>3669</v>
      </c>
      <c r="B1505" t="s">
        <v>30059</v>
      </c>
      <c r="C1505" t="s">
        <v>30178</v>
      </c>
      <c r="D1505" t="s">
        <v>31030</v>
      </c>
      <c r="E1505" t="s">
        <v>14999</v>
      </c>
      <c r="F1505" t="s">
        <v>5432</v>
      </c>
      <c r="G1505" t="s">
        <v>7</v>
      </c>
      <c r="H1505" s="1" t="s">
        <v>238</v>
      </c>
      <c r="K1505" t="s">
        <v>30147</v>
      </c>
      <c r="L1505">
        <v>449</v>
      </c>
      <c r="M1505" t="s">
        <v>5432</v>
      </c>
      <c r="N1505" t="s">
        <v>1458</v>
      </c>
      <c r="O1505" t="s">
        <v>1459</v>
      </c>
      <c r="P1505" t="s">
        <v>3974</v>
      </c>
      <c r="Q1505" t="s">
        <v>242</v>
      </c>
      <c r="R1505" t="s">
        <v>5433</v>
      </c>
    </row>
    <row r="1506" spans="1:18" x14ac:dyDescent="0.2">
      <c r="A1506" t="s">
        <v>1911</v>
      </c>
      <c r="B1506" t="s">
        <v>30059</v>
      </c>
      <c r="C1506" t="s">
        <v>30514</v>
      </c>
      <c r="D1506" t="s">
        <v>30557</v>
      </c>
      <c r="E1506" t="s">
        <v>14999</v>
      </c>
      <c r="F1506" t="s">
        <v>5434</v>
      </c>
      <c r="G1506" t="s">
        <v>7</v>
      </c>
      <c r="H1506" s="1" t="s">
        <v>245</v>
      </c>
      <c r="K1506" t="s">
        <v>30162</v>
      </c>
      <c r="L1506">
        <v>386</v>
      </c>
      <c r="M1506" t="s">
        <v>5434</v>
      </c>
      <c r="N1506" t="s">
        <v>1936</v>
      </c>
      <c r="O1506" t="s">
        <v>5435</v>
      </c>
      <c r="P1506" t="s">
        <v>5436</v>
      </c>
      <c r="Q1506" t="s">
        <v>250</v>
      </c>
      <c r="R1506" t="s">
        <v>1939</v>
      </c>
    </row>
    <row r="1507" spans="1:18" x14ac:dyDescent="0.2">
      <c r="A1507" t="s">
        <v>5437</v>
      </c>
      <c r="B1507" t="s">
        <v>30059</v>
      </c>
      <c r="C1507" t="s">
        <v>30371</v>
      </c>
      <c r="D1507" t="s">
        <v>31539</v>
      </c>
      <c r="E1507" t="s">
        <v>14999</v>
      </c>
      <c r="F1507" t="s">
        <v>5438</v>
      </c>
      <c r="G1507" t="s">
        <v>7</v>
      </c>
      <c r="H1507" s="1" t="s">
        <v>246</v>
      </c>
      <c r="I1507" t="s">
        <v>245</v>
      </c>
      <c r="K1507" t="s">
        <v>30196</v>
      </c>
      <c r="L1507">
        <v>415</v>
      </c>
      <c r="M1507" t="s">
        <v>5438</v>
      </c>
      <c r="N1507" t="s">
        <v>1234</v>
      </c>
      <c r="O1507" t="s">
        <v>5439</v>
      </c>
      <c r="P1507" t="s">
        <v>5440</v>
      </c>
      <c r="Q1507" t="s">
        <v>250</v>
      </c>
      <c r="R1507" t="s">
        <v>1237</v>
      </c>
    </row>
    <row r="1508" spans="1:18" x14ac:dyDescent="0.2">
      <c r="A1508" t="s">
        <v>5441</v>
      </c>
      <c r="B1508" t="s">
        <v>30059</v>
      </c>
      <c r="C1508" t="s">
        <v>31540</v>
      </c>
      <c r="D1508" t="s">
        <v>31541</v>
      </c>
      <c r="E1508" t="s">
        <v>14999</v>
      </c>
      <c r="F1508" t="s">
        <v>5442</v>
      </c>
      <c r="G1508" t="s">
        <v>7</v>
      </c>
      <c r="H1508" s="1"/>
      <c r="K1508" t="s">
        <v>30062</v>
      </c>
      <c r="L1508">
        <v>64</v>
      </c>
      <c r="M1508" t="s">
        <v>5442</v>
      </c>
      <c r="N1508" t="s">
        <v>897</v>
      </c>
      <c r="O1508" t="s">
        <v>72</v>
      </c>
      <c r="P1508" t="s">
        <v>3359</v>
      </c>
      <c r="Q1508" t="s">
        <v>11</v>
      </c>
      <c r="R1508" t="s">
        <v>69</v>
      </c>
    </row>
    <row r="1509" spans="1:18" x14ac:dyDescent="0.2">
      <c r="A1509" t="s">
        <v>5443</v>
      </c>
      <c r="B1509" t="s">
        <v>30059</v>
      </c>
      <c r="C1509" t="s">
        <v>30178</v>
      </c>
      <c r="D1509" t="s">
        <v>31542</v>
      </c>
      <c r="E1509" t="s">
        <v>14999</v>
      </c>
      <c r="F1509" t="s">
        <v>5444</v>
      </c>
      <c r="G1509" t="s">
        <v>7</v>
      </c>
      <c r="H1509" s="1" t="s">
        <v>245</v>
      </c>
      <c r="I1509" t="s">
        <v>246</v>
      </c>
      <c r="K1509" t="s">
        <v>30148</v>
      </c>
      <c r="L1509">
        <v>429</v>
      </c>
      <c r="M1509" t="s">
        <v>5444</v>
      </c>
      <c r="N1509" t="s">
        <v>284</v>
      </c>
      <c r="O1509" t="s">
        <v>5445</v>
      </c>
      <c r="P1509" t="s">
        <v>5446</v>
      </c>
      <c r="Q1509" t="s">
        <v>250</v>
      </c>
      <c r="R1509" t="s">
        <v>5447</v>
      </c>
    </row>
    <row r="1510" spans="1:18" x14ac:dyDescent="0.2">
      <c r="A1510" t="s">
        <v>5448</v>
      </c>
      <c r="B1510" t="s">
        <v>30059</v>
      </c>
      <c r="C1510" t="s">
        <v>31543</v>
      </c>
      <c r="D1510" t="s">
        <v>31544</v>
      </c>
      <c r="E1510" t="s">
        <v>14999</v>
      </c>
      <c r="F1510" t="s">
        <v>5449</v>
      </c>
      <c r="G1510" t="s">
        <v>7</v>
      </c>
      <c r="H1510" s="1"/>
      <c r="K1510" t="s">
        <v>30062</v>
      </c>
      <c r="L1510">
        <v>61</v>
      </c>
      <c r="M1510" t="s">
        <v>5449</v>
      </c>
      <c r="N1510" t="s">
        <v>47</v>
      </c>
      <c r="O1510" t="s">
        <v>2602</v>
      </c>
      <c r="P1510" t="s">
        <v>2603</v>
      </c>
      <c r="Q1510" t="s">
        <v>11</v>
      </c>
      <c r="R1510" t="s">
        <v>34</v>
      </c>
    </row>
    <row r="1511" spans="1:18" x14ac:dyDescent="0.2">
      <c r="A1511" t="s">
        <v>5450</v>
      </c>
      <c r="B1511" t="s">
        <v>30059</v>
      </c>
      <c r="C1511" t="s">
        <v>31545</v>
      </c>
      <c r="D1511" t="s">
        <v>31509</v>
      </c>
      <c r="E1511" t="s">
        <v>14999</v>
      </c>
      <c r="F1511" t="s">
        <v>5451</v>
      </c>
      <c r="G1511" t="s">
        <v>7</v>
      </c>
      <c r="H1511" s="1" t="s">
        <v>245</v>
      </c>
      <c r="K1511" t="s">
        <v>30162</v>
      </c>
      <c r="L1511">
        <v>477</v>
      </c>
      <c r="M1511" t="s">
        <v>5451</v>
      </c>
      <c r="N1511" t="s">
        <v>1048</v>
      </c>
      <c r="O1511" t="s">
        <v>5452</v>
      </c>
      <c r="P1511" t="s">
        <v>5453</v>
      </c>
      <c r="Q1511" t="s">
        <v>250</v>
      </c>
      <c r="R1511" t="s">
        <v>5454</v>
      </c>
    </row>
    <row r="1512" spans="1:18" x14ac:dyDescent="0.2">
      <c r="A1512" t="s">
        <v>5450</v>
      </c>
      <c r="B1512" t="s">
        <v>30059</v>
      </c>
      <c r="C1512" t="s">
        <v>31545</v>
      </c>
      <c r="D1512" t="s">
        <v>31509</v>
      </c>
      <c r="E1512" t="s">
        <v>14999</v>
      </c>
      <c r="F1512" t="s">
        <v>5455</v>
      </c>
      <c r="G1512" t="s">
        <v>7</v>
      </c>
      <c r="H1512" s="1"/>
      <c r="K1512" t="s">
        <v>30062</v>
      </c>
      <c r="L1512">
        <v>61</v>
      </c>
      <c r="M1512" t="s">
        <v>5455</v>
      </c>
      <c r="N1512" t="s">
        <v>47</v>
      </c>
      <c r="O1512" t="s">
        <v>5456</v>
      </c>
      <c r="P1512" t="s">
        <v>5457</v>
      </c>
      <c r="Q1512" t="s">
        <v>11</v>
      </c>
      <c r="R1512" t="s">
        <v>34</v>
      </c>
    </row>
    <row r="1513" spans="1:18" x14ac:dyDescent="0.2">
      <c r="A1513" t="s">
        <v>5458</v>
      </c>
      <c r="B1513" t="s">
        <v>30059</v>
      </c>
      <c r="C1513" t="s">
        <v>31546</v>
      </c>
      <c r="D1513" t="s">
        <v>31547</v>
      </c>
      <c r="E1513" t="s">
        <v>14999</v>
      </c>
      <c r="F1513" t="s">
        <v>5459</v>
      </c>
      <c r="G1513" t="s">
        <v>7</v>
      </c>
      <c r="H1513" s="1"/>
      <c r="K1513" t="s">
        <v>30062</v>
      </c>
      <c r="L1513">
        <v>67</v>
      </c>
      <c r="M1513" t="s">
        <v>5459</v>
      </c>
      <c r="N1513" t="s">
        <v>253</v>
      </c>
      <c r="O1513" t="s">
        <v>1764</v>
      </c>
      <c r="P1513" t="s">
        <v>5460</v>
      </c>
      <c r="Q1513" t="s">
        <v>11</v>
      </c>
      <c r="R1513" t="s">
        <v>312</v>
      </c>
    </row>
    <row r="1514" spans="1:18" x14ac:dyDescent="0.2">
      <c r="A1514" t="s">
        <v>5458</v>
      </c>
      <c r="B1514" t="s">
        <v>30059</v>
      </c>
      <c r="C1514" t="s">
        <v>31546</v>
      </c>
      <c r="D1514" t="s">
        <v>31547</v>
      </c>
      <c r="E1514" t="s">
        <v>14999</v>
      </c>
      <c r="F1514" t="s">
        <v>5461</v>
      </c>
      <c r="G1514" t="s">
        <v>7</v>
      </c>
      <c r="H1514" s="1" t="s">
        <v>245</v>
      </c>
      <c r="K1514" t="s">
        <v>30162</v>
      </c>
      <c r="L1514">
        <v>423</v>
      </c>
      <c r="M1514" t="s">
        <v>5461</v>
      </c>
      <c r="N1514" t="s">
        <v>554</v>
      </c>
      <c r="O1514" t="s">
        <v>5462</v>
      </c>
      <c r="P1514" t="s">
        <v>5463</v>
      </c>
      <c r="Q1514" t="s">
        <v>242</v>
      </c>
      <c r="R1514" t="s">
        <v>5464</v>
      </c>
    </row>
    <row r="1515" spans="1:18" x14ac:dyDescent="0.2">
      <c r="A1515" t="s">
        <v>5458</v>
      </c>
      <c r="B1515" t="s">
        <v>30059</v>
      </c>
      <c r="C1515" t="s">
        <v>31546</v>
      </c>
      <c r="D1515" t="s">
        <v>31547</v>
      </c>
      <c r="E1515" t="s">
        <v>14999</v>
      </c>
      <c r="F1515" t="s">
        <v>5465</v>
      </c>
      <c r="G1515" t="s">
        <v>7</v>
      </c>
      <c r="H1515" s="1"/>
      <c r="K1515" t="s">
        <v>30062</v>
      </c>
      <c r="L1515">
        <v>82</v>
      </c>
      <c r="M1515" t="s">
        <v>5465</v>
      </c>
      <c r="N1515" t="s">
        <v>310</v>
      </c>
      <c r="O1515" t="s">
        <v>158</v>
      </c>
      <c r="P1515" t="s">
        <v>3849</v>
      </c>
      <c r="Q1515" t="s">
        <v>11</v>
      </c>
      <c r="R1515" t="s">
        <v>415</v>
      </c>
    </row>
    <row r="1516" spans="1:18" x14ac:dyDescent="0.2">
      <c r="A1516" t="s">
        <v>5466</v>
      </c>
      <c r="B1516" t="s">
        <v>30059</v>
      </c>
      <c r="C1516" t="s">
        <v>31548</v>
      </c>
      <c r="D1516" t="s">
        <v>31549</v>
      </c>
      <c r="E1516" t="s">
        <v>14999</v>
      </c>
      <c r="F1516" t="s">
        <v>5467</v>
      </c>
      <c r="G1516" t="s">
        <v>7</v>
      </c>
      <c r="H1516" s="1"/>
      <c r="K1516" t="s">
        <v>30062</v>
      </c>
      <c r="L1516">
        <v>69</v>
      </c>
      <c r="M1516" t="s">
        <v>5467</v>
      </c>
      <c r="N1516" t="s">
        <v>21</v>
      </c>
      <c r="O1516" t="s">
        <v>2705</v>
      </c>
      <c r="P1516" t="s">
        <v>5468</v>
      </c>
      <c r="Q1516" t="s">
        <v>11</v>
      </c>
      <c r="R1516" t="s">
        <v>1687</v>
      </c>
    </row>
    <row r="1517" spans="1:18" x14ac:dyDescent="0.2">
      <c r="A1517" t="s">
        <v>5469</v>
      </c>
      <c r="B1517" t="s">
        <v>30059</v>
      </c>
      <c r="C1517" t="s">
        <v>30397</v>
      </c>
      <c r="D1517" t="s">
        <v>31550</v>
      </c>
      <c r="E1517" t="s">
        <v>14999</v>
      </c>
      <c r="F1517" t="s">
        <v>5470</v>
      </c>
      <c r="G1517" t="s">
        <v>7</v>
      </c>
      <c r="H1517" s="1" t="s">
        <v>238</v>
      </c>
      <c r="K1517" t="s">
        <v>30147</v>
      </c>
      <c r="L1517">
        <v>432</v>
      </c>
      <c r="M1517" t="s">
        <v>5470</v>
      </c>
      <c r="N1517" t="s">
        <v>470</v>
      </c>
      <c r="O1517" t="s">
        <v>5471</v>
      </c>
      <c r="P1517" t="s">
        <v>5472</v>
      </c>
      <c r="Q1517" t="s">
        <v>242</v>
      </c>
      <c r="R1517" t="s">
        <v>5473</v>
      </c>
    </row>
    <row r="1518" spans="1:18" x14ac:dyDescent="0.2">
      <c r="A1518" t="s">
        <v>5474</v>
      </c>
      <c r="B1518" t="s">
        <v>30059</v>
      </c>
      <c r="C1518" t="s">
        <v>31224</v>
      </c>
      <c r="D1518" t="s">
        <v>31551</v>
      </c>
      <c r="E1518" t="s">
        <v>14999</v>
      </c>
      <c r="F1518" t="s">
        <v>5475</v>
      </c>
      <c r="G1518" t="s">
        <v>7</v>
      </c>
      <c r="H1518" s="1"/>
      <c r="K1518" t="s">
        <v>30062</v>
      </c>
      <c r="L1518">
        <v>496</v>
      </c>
      <c r="M1518" t="s">
        <v>5475</v>
      </c>
      <c r="N1518" t="s">
        <v>4364</v>
      </c>
      <c r="O1518" t="s">
        <v>4365</v>
      </c>
      <c r="P1518" t="s">
        <v>4366</v>
      </c>
      <c r="Q1518" t="s">
        <v>489</v>
      </c>
      <c r="R1518" t="s">
        <v>4367</v>
      </c>
    </row>
    <row r="1519" spans="1:18" x14ac:dyDescent="0.2">
      <c r="A1519" t="s">
        <v>5476</v>
      </c>
      <c r="B1519" t="s">
        <v>30059</v>
      </c>
      <c r="C1519" t="s">
        <v>31552</v>
      </c>
      <c r="D1519" t="s">
        <v>31553</v>
      </c>
      <c r="E1519" t="s">
        <v>14999</v>
      </c>
      <c r="F1519" t="s">
        <v>5477</v>
      </c>
      <c r="G1519" t="s">
        <v>7</v>
      </c>
      <c r="H1519" s="1" t="s">
        <v>245</v>
      </c>
      <c r="I1519" t="s">
        <v>246</v>
      </c>
      <c r="K1519" t="s">
        <v>30148</v>
      </c>
      <c r="L1519">
        <v>433</v>
      </c>
      <c r="M1519" t="s">
        <v>5477</v>
      </c>
      <c r="N1519" t="s">
        <v>706</v>
      </c>
      <c r="O1519" t="s">
        <v>5478</v>
      </c>
      <c r="P1519" t="s">
        <v>5479</v>
      </c>
      <c r="Q1519" t="s">
        <v>250</v>
      </c>
      <c r="R1519" t="s">
        <v>4438</v>
      </c>
    </row>
    <row r="1520" spans="1:18" x14ac:dyDescent="0.2">
      <c r="A1520" t="s">
        <v>5480</v>
      </c>
      <c r="B1520" t="s">
        <v>30059</v>
      </c>
      <c r="C1520" t="s">
        <v>31554</v>
      </c>
      <c r="D1520" t="s">
        <v>31063</v>
      </c>
      <c r="E1520" t="s">
        <v>14999</v>
      </c>
      <c r="F1520" t="s">
        <v>5481</v>
      </c>
      <c r="G1520" t="s">
        <v>7</v>
      </c>
      <c r="H1520" s="1" t="s">
        <v>238</v>
      </c>
      <c r="K1520" t="s">
        <v>30147</v>
      </c>
      <c r="L1520">
        <v>424</v>
      </c>
      <c r="M1520" t="s">
        <v>5481</v>
      </c>
      <c r="N1520" t="s">
        <v>1099</v>
      </c>
      <c r="O1520" t="s">
        <v>2585</v>
      </c>
      <c r="P1520" t="s">
        <v>5482</v>
      </c>
      <c r="Q1520" t="s">
        <v>242</v>
      </c>
      <c r="R1520" t="s">
        <v>5483</v>
      </c>
    </row>
    <row r="1521" spans="1:18" x14ac:dyDescent="0.2">
      <c r="A1521" t="s">
        <v>5480</v>
      </c>
      <c r="B1521" t="s">
        <v>30059</v>
      </c>
      <c r="C1521" t="s">
        <v>31554</v>
      </c>
      <c r="D1521" t="s">
        <v>31063</v>
      </c>
      <c r="E1521" t="s">
        <v>14999</v>
      </c>
      <c r="F1521" t="s">
        <v>5484</v>
      </c>
      <c r="G1521" t="s">
        <v>7</v>
      </c>
      <c r="H1521" s="1" t="s">
        <v>245</v>
      </c>
      <c r="I1521" t="s">
        <v>246</v>
      </c>
      <c r="K1521" t="s">
        <v>30148</v>
      </c>
      <c r="L1521">
        <v>432</v>
      </c>
      <c r="M1521" t="s">
        <v>5484</v>
      </c>
      <c r="N1521" t="s">
        <v>470</v>
      </c>
      <c r="O1521" t="s">
        <v>5485</v>
      </c>
      <c r="P1521" t="s">
        <v>3312</v>
      </c>
      <c r="Q1521" t="s">
        <v>242</v>
      </c>
      <c r="R1521" t="s">
        <v>5486</v>
      </c>
    </row>
    <row r="1522" spans="1:18" x14ac:dyDescent="0.2">
      <c r="A1522" t="s">
        <v>5480</v>
      </c>
      <c r="B1522" t="s">
        <v>30059</v>
      </c>
      <c r="C1522" t="s">
        <v>31554</v>
      </c>
      <c r="D1522" t="s">
        <v>31063</v>
      </c>
      <c r="E1522" t="s">
        <v>14999</v>
      </c>
      <c r="F1522" t="s">
        <v>5487</v>
      </c>
      <c r="G1522" t="s">
        <v>7</v>
      </c>
      <c r="H1522" s="1"/>
      <c r="K1522" t="s">
        <v>30062</v>
      </c>
      <c r="L1522">
        <v>70</v>
      </c>
      <c r="M1522" t="s">
        <v>5487</v>
      </c>
      <c r="N1522" t="s">
        <v>403</v>
      </c>
      <c r="O1522" t="s">
        <v>442</v>
      </c>
      <c r="P1522" t="s">
        <v>443</v>
      </c>
      <c r="Q1522" t="s">
        <v>11</v>
      </c>
      <c r="R1522" t="s">
        <v>275</v>
      </c>
    </row>
    <row r="1523" spans="1:18" x14ac:dyDescent="0.2">
      <c r="A1523" t="s">
        <v>5488</v>
      </c>
      <c r="B1523" t="s">
        <v>30059</v>
      </c>
      <c r="C1523" t="s">
        <v>30188</v>
      </c>
      <c r="D1523" t="s">
        <v>31555</v>
      </c>
      <c r="E1523" t="s">
        <v>14999</v>
      </c>
      <c r="F1523" t="s">
        <v>5489</v>
      </c>
      <c r="G1523" t="s">
        <v>7</v>
      </c>
      <c r="H1523" s="1"/>
      <c r="K1523" t="s">
        <v>30062</v>
      </c>
      <c r="L1523">
        <v>527</v>
      </c>
      <c r="M1523" t="s">
        <v>5489</v>
      </c>
      <c r="N1523" t="s">
        <v>4554</v>
      </c>
      <c r="O1523" t="s">
        <v>5490</v>
      </c>
      <c r="P1523" t="s">
        <v>3009</v>
      </c>
      <c r="Q1523" t="s">
        <v>242</v>
      </c>
      <c r="R1523" t="s">
        <v>5491</v>
      </c>
    </row>
    <row r="1524" spans="1:18" x14ac:dyDescent="0.2">
      <c r="A1524" t="s">
        <v>5492</v>
      </c>
      <c r="B1524" t="s">
        <v>30059</v>
      </c>
      <c r="C1524" t="s">
        <v>31556</v>
      </c>
      <c r="D1524" t="s">
        <v>31557</v>
      </c>
      <c r="E1524" t="s">
        <v>14999</v>
      </c>
      <c r="F1524" t="s">
        <v>5493</v>
      </c>
      <c r="G1524" t="s">
        <v>7</v>
      </c>
      <c r="H1524" s="1"/>
      <c r="K1524" t="s">
        <v>30062</v>
      </c>
      <c r="L1524">
        <v>67</v>
      </c>
      <c r="M1524" t="s">
        <v>5493</v>
      </c>
      <c r="N1524" t="s">
        <v>253</v>
      </c>
      <c r="O1524" t="s">
        <v>1323</v>
      </c>
      <c r="P1524" t="s">
        <v>3181</v>
      </c>
      <c r="Q1524" t="s">
        <v>11</v>
      </c>
      <c r="R1524" t="s">
        <v>34</v>
      </c>
    </row>
    <row r="1525" spans="1:18" x14ac:dyDescent="0.2">
      <c r="A1525" t="s">
        <v>5492</v>
      </c>
      <c r="B1525" t="s">
        <v>30059</v>
      </c>
      <c r="C1525" t="s">
        <v>31556</v>
      </c>
      <c r="D1525" t="s">
        <v>31557</v>
      </c>
      <c r="E1525" t="s">
        <v>14999</v>
      </c>
      <c r="F1525" t="s">
        <v>5494</v>
      </c>
      <c r="G1525" t="s">
        <v>7</v>
      </c>
      <c r="H1525" s="1" t="s">
        <v>245</v>
      </c>
      <c r="I1525" t="s">
        <v>246</v>
      </c>
      <c r="K1525" t="s">
        <v>30148</v>
      </c>
      <c r="L1525">
        <v>425</v>
      </c>
      <c r="M1525" t="s">
        <v>5494</v>
      </c>
      <c r="N1525" t="s">
        <v>247</v>
      </c>
      <c r="O1525" t="s">
        <v>5495</v>
      </c>
      <c r="P1525" t="s">
        <v>5496</v>
      </c>
      <c r="Q1525" t="s">
        <v>250</v>
      </c>
      <c r="R1525" t="s">
        <v>251</v>
      </c>
    </row>
    <row r="1526" spans="1:18" x14ac:dyDescent="0.2">
      <c r="A1526" t="s">
        <v>5497</v>
      </c>
      <c r="B1526" t="s">
        <v>30059</v>
      </c>
      <c r="C1526" t="s">
        <v>30794</v>
      </c>
      <c r="D1526" t="s">
        <v>31558</v>
      </c>
      <c r="E1526" t="s">
        <v>14999</v>
      </c>
      <c r="F1526" t="s">
        <v>5498</v>
      </c>
      <c r="G1526" t="s">
        <v>7</v>
      </c>
      <c r="H1526" s="1" t="s">
        <v>238</v>
      </c>
      <c r="K1526" t="s">
        <v>30147</v>
      </c>
      <c r="L1526">
        <v>539</v>
      </c>
      <c r="M1526" t="s">
        <v>5498</v>
      </c>
      <c r="N1526" t="s">
        <v>2772</v>
      </c>
      <c r="O1526" t="s">
        <v>5499</v>
      </c>
      <c r="P1526" t="s">
        <v>5500</v>
      </c>
      <c r="Q1526" t="s">
        <v>242</v>
      </c>
      <c r="R1526" t="s">
        <v>2775</v>
      </c>
    </row>
    <row r="1527" spans="1:18" x14ac:dyDescent="0.2">
      <c r="A1527" t="s">
        <v>5497</v>
      </c>
      <c r="B1527" t="s">
        <v>30059</v>
      </c>
      <c r="C1527" t="s">
        <v>30794</v>
      </c>
      <c r="D1527" t="s">
        <v>31558</v>
      </c>
      <c r="E1527" t="s">
        <v>14999</v>
      </c>
      <c r="F1527" t="s">
        <v>5501</v>
      </c>
      <c r="G1527" t="s">
        <v>7</v>
      </c>
      <c r="H1527" s="1" t="s">
        <v>245</v>
      </c>
      <c r="K1527" t="s">
        <v>30162</v>
      </c>
      <c r="L1527">
        <v>378</v>
      </c>
      <c r="M1527" t="s">
        <v>5501</v>
      </c>
      <c r="N1527" t="s">
        <v>2767</v>
      </c>
      <c r="O1527" t="s">
        <v>5502</v>
      </c>
      <c r="P1527" t="s">
        <v>5503</v>
      </c>
      <c r="Q1527" t="s">
        <v>242</v>
      </c>
      <c r="R1527" t="s">
        <v>2770</v>
      </c>
    </row>
    <row r="1528" spans="1:18" x14ac:dyDescent="0.2">
      <c r="A1528" t="s">
        <v>5504</v>
      </c>
      <c r="B1528" t="s">
        <v>30059</v>
      </c>
      <c r="C1528" t="s">
        <v>31559</v>
      </c>
      <c r="D1528" t="s">
        <v>31560</v>
      </c>
      <c r="E1528" t="s">
        <v>14999</v>
      </c>
      <c r="F1528" t="s">
        <v>5505</v>
      </c>
      <c r="G1528" t="s">
        <v>7</v>
      </c>
      <c r="H1528" s="1"/>
      <c r="K1528" t="s">
        <v>30062</v>
      </c>
      <c r="L1528">
        <v>73</v>
      </c>
      <c r="M1528" t="s">
        <v>5505</v>
      </c>
      <c r="N1528" t="s">
        <v>892</v>
      </c>
      <c r="O1528" t="s">
        <v>5506</v>
      </c>
      <c r="P1528" t="s">
        <v>5507</v>
      </c>
      <c r="Q1528" t="s">
        <v>11</v>
      </c>
      <c r="R1528" t="s">
        <v>642</v>
      </c>
    </row>
    <row r="1529" spans="1:18" x14ac:dyDescent="0.2">
      <c r="A1529" t="s">
        <v>5504</v>
      </c>
      <c r="B1529" t="s">
        <v>30059</v>
      </c>
      <c r="C1529" t="s">
        <v>31559</v>
      </c>
      <c r="D1529" t="s">
        <v>31560</v>
      </c>
      <c r="E1529" t="s">
        <v>14999</v>
      </c>
      <c r="F1529" t="s">
        <v>5508</v>
      </c>
      <c r="G1529" t="s">
        <v>7</v>
      </c>
      <c r="H1529" s="1" t="s">
        <v>238</v>
      </c>
      <c r="K1529" t="s">
        <v>30147</v>
      </c>
      <c r="L1529">
        <v>380</v>
      </c>
      <c r="M1529" t="s">
        <v>5508</v>
      </c>
      <c r="N1529" t="s">
        <v>3125</v>
      </c>
      <c r="O1529" t="s">
        <v>348</v>
      </c>
      <c r="P1529" t="s">
        <v>5509</v>
      </c>
      <c r="Q1529" t="s">
        <v>242</v>
      </c>
      <c r="R1529" t="s">
        <v>5510</v>
      </c>
    </row>
    <row r="1530" spans="1:18" x14ac:dyDescent="0.2">
      <c r="A1530" t="s">
        <v>5511</v>
      </c>
      <c r="B1530" t="s">
        <v>30059</v>
      </c>
      <c r="C1530" t="s">
        <v>30178</v>
      </c>
      <c r="D1530" t="s">
        <v>31561</v>
      </c>
      <c r="E1530" t="s">
        <v>14999</v>
      </c>
      <c r="F1530" t="s">
        <v>5512</v>
      </c>
      <c r="G1530" t="s">
        <v>7</v>
      </c>
      <c r="H1530" s="1"/>
      <c r="K1530" t="s">
        <v>30062</v>
      </c>
      <c r="L1530">
        <v>69</v>
      </c>
      <c r="M1530" t="s">
        <v>5512</v>
      </c>
      <c r="N1530" t="s">
        <v>21</v>
      </c>
      <c r="O1530" t="s">
        <v>219</v>
      </c>
      <c r="P1530" t="s">
        <v>220</v>
      </c>
      <c r="Q1530" t="s">
        <v>11</v>
      </c>
      <c r="R1530" t="s">
        <v>275</v>
      </c>
    </row>
    <row r="1531" spans="1:18" x14ac:dyDescent="0.2">
      <c r="A1531" t="s">
        <v>5511</v>
      </c>
      <c r="B1531" t="s">
        <v>30059</v>
      </c>
      <c r="C1531" t="s">
        <v>30178</v>
      </c>
      <c r="D1531" t="s">
        <v>31561</v>
      </c>
      <c r="E1531" t="s">
        <v>14999</v>
      </c>
      <c r="F1531" t="s">
        <v>5513</v>
      </c>
      <c r="G1531" t="s">
        <v>7</v>
      </c>
      <c r="H1531" s="1" t="s">
        <v>245</v>
      </c>
      <c r="I1531" t="s">
        <v>246</v>
      </c>
      <c r="K1531" t="s">
        <v>30148</v>
      </c>
      <c r="L1531">
        <v>430</v>
      </c>
      <c r="M1531" t="s">
        <v>5513</v>
      </c>
      <c r="N1531" t="s">
        <v>277</v>
      </c>
      <c r="O1531" t="s">
        <v>5514</v>
      </c>
      <c r="P1531" t="s">
        <v>5515</v>
      </c>
      <c r="Q1531" t="s">
        <v>250</v>
      </c>
      <c r="R1531" t="s">
        <v>3155</v>
      </c>
    </row>
    <row r="1532" spans="1:18" x14ac:dyDescent="0.2">
      <c r="A1532" t="s">
        <v>4617</v>
      </c>
      <c r="B1532" t="s">
        <v>30059</v>
      </c>
      <c r="C1532" t="s">
        <v>30790</v>
      </c>
      <c r="D1532" t="s">
        <v>31302</v>
      </c>
      <c r="E1532" t="s">
        <v>14999</v>
      </c>
      <c r="F1532" t="s">
        <v>5516</v>
      </c>
      <c r="G1532" t="s">
        <v>7</v>
      </c>
      <c r="H1532" s="1" t="s">
        <v>238</v>
      </c>
      <c r="K1532" t="s">
        <v>30147</v>
      </c>
      <c r="L1532">
        <v>464</v>
      </c>
      <c r="M1532" t="s">
        <v>5516</v>
      </c>
      <c r="N1532" t="s">
        <v>1141</v>
      </c>
      <c r="O1532" t="s">
        <v>931</v>
      </c>
      <c r="P1532" t="s">
        <v>2760</v>
      </c>
      <c r="Q1532" t="s">
        <v>250</v>
      </c>
      <c r="R1532" t="s">
        <v>2761</v>
      </c>
    </row>
    <row r="1533" spans="1:18" x14ac:dyDescent="0.2">
      <c r="A1533" t="s">
        <v>5517</v>
      </c>
      <c r="B1533" t="s">
        <v>30059</v>
      </c>
      <c r="C1533" t="s">
        <v>31562</v>
      </c>
      <c r="D1533" t="s">
        <v>31563</v>
      </c>
      <c r="E1533" t="s">
        <v>14999</v>
      </c>
      <c r="F1533" t="s">
        <v>5518</v>
      </c>
      <c r="G1533" t="s">
        <v>7</v>
      </c>
      <c r="H1533" s="1" t="s">
        <v>245</v>
      </c>
      <c r="I1533" t="s">
        <v>246</v>
      </c>
      <c r="K1533" t="s">
        <v>30148</v>
      </c>
      <c r="L1533">
        <v>429</v>
      </c>
      <c r="M1533" t="s">
        <v>5518</v>
      </c>
      <c r="N1533" t="s">
        <v>284</v>
      </c>
      <c r="O1533" t="s">
        <v>5519</v>
      </c>
      <c r="P1533" t="s">
        <v>5520</v>
      </c>
      <c r="Q1533" t="s">
        <v>250</v>
      </c>
      <c r="R1533" t="s">
        <v>3806</v>
      </c>
    </row>
    <row r="1534" spans="1:18" x14ac:dyDescent="0.2">
      <c r="A1534" t="s">
        <v>5517</v>
      </c>
      <c r="B1534" t="s">
        <v>30059</v>
      </c>
      <c r="C1534" t="s">
        <v>31562</v>
      </c>
      <c r="D1534" t="s">
        <v>31563</v>
      </c>
      <c r="E1534" t="s">
        <v>14999</v>
      </c>
      <c r="F1534" t="s">
        <v>5521</v>
      </c>
      <c r="G1534" t="s">
        <v>7</v>
      </c>
      <c r="H1534" s="1"/>
      <c r="K1534" t="s">
        <v>30062</v>
      </c>
      <c r="L1534">
        <v>67</v>
      </c>
      <c r="M1534" t="s">
        <v>5521</v>
      </c>
      <c r="N1534" t="s">
        <v>253</v>
      </c>
      <c r="O1534" t="s">
        <v>209</v>
      </c>
      <c r="P1534" t="s">
        <v>133</v>
      </c>
      <c r="Q1534" t="s">
        <v>11</v>
      </c>
      <c r="R1534" t="s">
        <v>275</v>
      </c>
    </row>
    <row r="1535" spans="1:18" x14ac:dyDescent="0.2">
      <c r="A1535" t="s">
        <v>5522</v>
      </c>
      <c r="B1535" t="s">
        <v>30059</v>
      </c>
      <c r="C1535" t="s">
        <v>31564</v>
      </c>
      <c r="D1535" t="s">
        <v>31565</v>
      </c>
      <c r="E1535" t="s">
        <v>14999</v>
      </c>
      <c r="F1535" t="s">
        <v>5523</v>
      </c>
      <c r="G1535" t="s">
        <v>7</v>
      </c>
      <c r="H1535" s="1"/>
      <c r="K1535" t="s">
        <v>30062</v>
      </c>
      <c r="L1535">
        <v>86</v>
      </c>
      <c r="M1535" t="s">
        <v>5523</v>
      </c>
      <c r="N1535" t="s">
        <v>384</v>
      </c>
      <c r="O1535" t="s">
        <v>5001</v>
      </c>
      <c r="P1535" t="s">
        <v>201</v>
      </c>
      <c r="Q1535" t="s">
        <v>11</v>
      </c>
      <c r="R1535" t="s">
        <v>2131</v>
      </c>
    </row>
    <row r="1536" spans="1:18" x14ac:dyDescent="0.2">
      <c r="A1536" t="s">
        <v>5522</v>
      </c>
      <c r="B1536" t="s">
        <v>30059</v>
      </c>
      <c r="C1536" t="s">
        <v>31564</v>
      </c>
      <c r="D1536" t="s">
        <v>31565</v>
      </c>
      <c r="E1536" t="s">
        <v>14999</v>
      </c>
      <c r="F1536" t="s">
        <v>5524</v>
      </c>
      <c r="G1536" t="s">
        <v>7</v>
      </c>
      <c r="H1536" s="1" t="s">
        <v>246</v>
      </c>
      <c r="K1536" t="s">
        <v>30229</v>
      </c>
      <c r="L1536">
        <v>401</v>
      </c>
      <c r="M1536" t="s">
        <v>5524</v>
      </c>
      <c r="N1536" t="s">
        <v>621</v>
      </c>
      <c r="O1536" t="s">
        <v>5525</v>
      </c>
      <c r="P1536" t="s">
        <v>5526</v>
      </c>
      <c r="Q1536" t="s">
        <v>242</v>
      </c>
      <c r="R1536" t="s">
        <v>5527</v>
      </c>
    </row>
    <row r="1537" spans="1:18" x14ac:dyDescent="0.2">
      <c r="A1537" t="s">
        <v>5528</v>
      </c>
      <c r="B1537" t="s">
        <v>30059</v>
      </c>
      <c r="C1537" t="s">
        <v>30178</v>
      </c>
      <c r="D1537" t="s">
        <v>31566</v>
      </c>
      <c r="E1537" t="s">
        <v>14999</v>
      </c>
      <c r="F1537" t="s">
        <v>5529</v>
      </c>
      <c r="G1537" t="s">
        <v>7</v>
      </c>
      <c r="H1537" s="1" t="s">
        <v>245</v>
      </c>
      <c r="I1537" t="s">
        <v>246</v>
      </c>
      <c r="K1537" t="s">
        <v>30148</v>
      </c>
      <c r="L1537">
        <v>436</v>
      </c>
      <c r="M1537" t="s">
        <v>5529</v>
      </c>
      <c r="N1537" t="s">
        <v>239</v>
      </c>
      <c r="O1537" t="s">
        <v>1057</v>
      </c>
      <c r="P1537" t="s">
        <v>4238</v>
      </c>
      <c r="Q1537" t="s">
        <v>242</v>
      </c>
      <c r="R1537" t="s">
        <v>5530</v>
      </c>
    </row>
    <row r="1538" spans="1:18" x14ac:dyDescent="0.2">
      <c r="A1538" t="s">
        <v>5528</v>
      </c>
      <c r="B1538" t="s">
        <v>30059</v>
      </c>
      <c r="C1538" t="s">
        <v>30178</v>
      </c>
      <c r="D1538" t="s">
        <v>31566</v>
      </c>
      <c r="E1538" t="s">
        <v>14999</v>
      </c>
      <c r="F1538" t="s">
        <v>5531</v>
      </c>
      <c r="G1538" t="s">
        <v>7</v>
      </c>
      <c r="H1538" s="1"/>
      <c r="K1538" t="s">
        <v>30062</v>
      </c>
      <c r="L1538">
        <v>66</v>
      </c>
      <c r="M1538" t="s">
        <v>5531</v>
      </c>
      <c r="N1538" t="s">
        <v>274</v>
      </c>
      <c r="O1538" t="s">
        <v>5532</v>
      </c>
      <c r="P1538" t="s">
        <v>5533</v>
      </c>
      <c r="Q1538" t="s">
        <v>11</v>
      </c>
      <c r="R1538" t="s">
        <v>275</v>
      </c>
    </row>
    <row r="1539" spans="1:18" x14ac:dyDescent="0.2">
      <c r="A1539" t="s">
        <v>5534</v>
      </c>
      <c r="B1539" t="s">
        <v>30059</v>
      </c>
      <c r="C1539" t="s">
        <v>30380</v>
      </c>
      <c r="D1539" t="s">
        <v>31567</v>
      </c>
      <c r="E1539" t="s">
        <v>14999</v>
      </c>
      <c r="F1539" t="s">
        <v>5535</v>
      </c>
      <c r="G1539" t="s">
        <v>7</v>
      </c>
      <c r="H1539" s="1"/>
      <c r="K1539" t="s">
        <v>30062</v>
      </c>
      <c r="L1539">
        <v>69</v>
      </c>
      <c r="M1539" t="s">
        <v>5535</v>
      </c>
      <c r="N1539" t="s">
        <v>21</v>
      </c>
      <c r="O1539" t="s">
        <v>2755</v>
      </c>
      <c r="P1539" t="s">
        <v>2756</v>
      </c>
      <c r="Q1539" t="s">
        <v>11</v>
      </c>
      <c r="R1539" t="s">
        <v>34</v>
      </c>
    </row>
    <row r="1540" spans="1:18" x14ac:dyDescent="0.2">
      <c r="A1540" t="s">
        <v>5536</v>
      </c>
      <c r="B1540" t="s">
        <v>30059</v>
      </c>
      <c r="C1540" t="s">
        <v>31568</v>
      </c>
      <c r="D1540" t="s">
        <v>31569</v>
      </c>
      <c r="E1540" t="s">
        <v>14999</v>
      </c>
      <c r="F1540" t="s">
        <v>5537</v>
      </c>
      <c r="G1540" t="s">
        <v>7</v>
      </c>
      <c r="H1540" s="1"/>
      <c r="K1540" t="s">
        <v>30062</v>
      </c>
      <c r="L1540">
        <v>66</v>
      </c>
      <c r="M1540" t="s">
        <v>5537</v>
      </c>
      <c r="N1540" t="s">
        <v>274</v>
      </c>
      <c r="O1540" t="s">
        <v>219</v>
      </c>
      <c r="P1540" t="s">
        <v>220</v>
      </c>
      <c r="Q1540" t="s">
        <v>11</v>
      </c>
      <c r="R1540" t="s">
        <v>275</v>
      </c>
    </row>
    <row r="1541" spans="1:18" x14ac:dyDescent="0.2">
      <c r="A1541" t="s">
        <v>5536</v>
      </c>
      <c r="B1541" t="s">
        <v>30059</v>
      </c>
      <c r="C1541" t="s">
        <v>31568</v>
      </c>
      <c r="D1541" t="s">
        <v>31569</v>
      </c>
      <c r="E1541" t="s">
        <v>14999</v>
      </c>
      <c r="F1541" t="s">
        <v>5538</v>
      </c>
      <c r="G1541" t="s">
        <v>7</v>
      </c>
      <c r="H1541" s="1" t="s">
        <v>238</v>
      </c>
      <c r="K1541" t="s">
        <v>30147</v>
      </c>
      <c r="L1541">
        <v>462</v>
      </c>
      <c r="M1541" t="s">
        <v>5538</v>
      </c>
      <c r="N1541" t="s">
        <v>1817</v>
      </c>
      <c r="O1541" t="s">
        <v>1049</v>
      </c>
      <c r="P1541" t="s">
        <v>1271</v>
      </c>
      <c r="Q1541" t="s">
        <v>250</v>
      </c>
      <c r="R1541" t="s">
        <v>5539</v>
      </c>
    </row>
    <row r="1542" spans="1:18" x14ac:dyDescent="0.2">
      <c r="A1542" t="s">
        <v>5536</v>
      </c>
      <c r="B1542" t="s">
        <v>30059</v>
      </c>
      <c r="C1542" t="s">
        <v>31568</v>
      </c>
      <c r="D1542" t="s">
        <v>31569</v>
      </c>
      <c r="E1542" t="s">
        <v>14999</v>
      </c>
      <c r="F1542" t="s">
        <v>5540</v>
      </c>
      <c r="G1542" t="s">
        <v>7</v>
      </c>
      <c r="H1542" s="1" t="s">
        <v>245</v>
      </c>
      <c r="I1542" t="s">
        <v>246</v>
      </c>
      <c r="K1542" t="s">
        <v>30148</v>
      </c>
      <c r="L1542">
        <v>430</v>
      </c>
      <c r="M1542" t="s">
        <v>5540</v>
      </c>
      <c r="N1542" t="s">
        <v>277</v>
      </c>
      <c r="O1542" t="s">
        <v>5541</v>
      </c>
      <c r="P1542" t="s">
        <v>5542</v>
      </c>
      <c r="Q1542" t="s">
        <v>250</v>
      </c>
      <c r="R1542" t="s">
        <v>3155</v>
      </c>
    </row>
    <row r="1543" spans="1:18" x14ac:dyDescent="0.2">
      <c r="A1543" t="s">
        <v>5543</v>
      </c>
      <c r="B1543" t="s">
        <v>30059</v>
      </c>
      <c r="C1543" t="s">
        <v>30345</v>
      </c>
      <c r="D1543" t="s">
        <v>31570</v>
      </c>
      <c r="E1543" t="s">
        <v>14999</v>
      </c>
      <c r="F1543" t="s">
        <v>5544</v>
      </c>
      <c r="G1543" t="s">
        <v>7</v>
      </c>
      <c r="H1543" s="1"/>
      <c r="K1543" t="s">
        <v>30062</v>
      </c>
      <c r="L1543">
        <v>382</v>
      </c>
      <c r="M1543" t="s">
        <v>5544</v>
      </c>
      <c r="N1543" t="s">
        <v>1129</v>
      </c>
      <c r="O1543" t="s">
        <v>2246</v>
      </c>
      <c r="P1543" t="s">
        <v>4891</v>
      </c>
      <c r="Q1543" t="s">
        <v>489</v>
      </c>
      <c r="R1543" t="s">
        <v>1132</v>
      </c>
    </row>
    <row r="1544" spans="1:18" x14ac:dyDescent="0.2">
      <c r="A1544" t="s">
        <v>5545</v>
      </c>
      <c r="B1544" t="s">
        <v>30059</v>
      </c>
      <c r="C1544" t="s">
        <v>31571</v>
      </c>
      <c r="D1544" t="s">
        <v>31572</v>
      </c>
      <c r="E1544" t="s">
        <v>14999</v>
      </c>
      <c r="F1544" t="s">
        <v>5546</v>
      </c>
      <c r="G1544" t="s">
        <v>7</v>
      </c>
      <c r="H1544" s="1"/>
      <c r="K1544" t="s">
        <v>30062</v>
      </c>
      <c r="L1544">
        <v>61</v>
      </c>
      <c r="M1544" t="s">
        <v>5546</v>
      </c>
      <c r="N1544" t="s">
        <v>47</v>
      </c>
      <c r="O1544" t="s">
        <v>16</v>
      </c>
      <c r="P1544" t="s">
        <v>17</v>
      </c>
      <c r="Q1544" t="s">
        <v>11</v>
      </c>
      <c r="R1544" t="s">
        <v>40</v>
      </c>
    </row>
    <row r="1545" spans="1:18" x14ac:dyDescent="0.2">
      <c r="A1545" t="s">
        <v>5545</v>
      </c>
      <c r="B1545" t="s">
        <v>30059</v>
      </c>
      <c r="C1545" t="s">
        <v>31571</v>
      </c>
      <c r="D1545" t="s">
        <v>31572</v>
      </c>
      <c r="E1545" t="s">
        <v>14999</v>
      </c>
      <c r="F1545" t="s">
        <v>5547</v>
      </c>
      <c r="G1545" t="s">
        <v>7</v>
      </c>
      <c r="H1545" s="1"/>
      <c r="K1545" t="s">
        <v>30062</v>
      </c>
      <c r="L1545">
        <v>385</v>
      </c>
      <c r="M1545" t="s">
        <v>5547</v>
      </c>
      <c r="N1545" t="s">
        <v>3400</v>
      </c>
      <c r="O1545" t="s">
        <v>5548</v>
      </c>
      <c r="P1545" t="s">
        <v>5549</v>
      </c>
      <c r="Q1545" t="s">
        <v>250</v>
      </c>
      <c r="R1545" t="s">
        <v>4481</v>
      </c>
    </row>
    <row r="1546" spans="1:18" x14ac:dyDescent="0.2">
      <c r="A1546" t="s">
        <v>5545</v>
      </c>
      <c r="B1546" t="s">
        <v>30059</v>
      </c>
      <c r="C1546" t="s">
        <v>31571</v>
      </c>
      <c r="D1546" t="s">
        <v>31572</v>
      </c>
      <c r="E1546" t="s">
        <v>14999</v>
      </c>
      <c r="F1546" t="s">
        <v>5550</v>
      </c>
      <c r="G1546" t="s">
        <v>7</v>
      </c>
      <c r="H1546" s="1" t="s">
        <v>238</v>
      </c>
      <c r="K1546" t="s">
        <v>30147</v>
      </c>
      <c r="L1546">
        <v>351</v>
      </c>
      <c r="M1546" t="s">
        <v>5550</v>
      </c>
      <c r="N1546" t="s">
        <v>1477</v>
      </c>
      <c r="O1546" t="s">
        <v>5551</v>
      </c>
      <c r="P1546" t="s">
        <v>1014</v>
      </c>
      <c r="Q1546" t="s">
        <v>489</v>
      </c>
      <c r="R1546" t="s">
        <v>1480</v>
      </c>
    </row>
    <row r="1547" spans="1:18" x14ac:dyDescent="0.2">
      <c r="A1547" t="s">
        <v>5552</v>
      </c>
      <c r="B1547" t="s">
        <v>30059</v>
      </c>
      <c r="C1547" t="s">
        <v>31573</v>
      </c>
      <c r="D1547" t="s">
        <v>31574</v>
      </c>
      <c r="E1547" t="s">
        <v>14999</v>
      </c>
      <c r="F1547" t="s">
        <v>5553</v>
      </c>
      <c r="G1547" t="s">
        <v>7</v>
      </c>
      <c r="H1547" s="1"/>
      <c r="K1547" t="s">
        <v>30062</v>
      </c>
      <c r="L1547">
        <v>65</v>
      </c>
      <c r="M1547" t="s">
        <v>5553</v>
      </c>
      <c r="N1547" t="s">
        <v>296</v>
      </c>
      <c r="O1547" t="s">
        <v>87</v>
      </c>
      <c r="P1547" t="s">
        <v>3777</v>
      </c>
      <c r="Q1547" t="s">
        <v>11</v>
      </c>
      <c r="R1547" t="s">
        <v>275</v>
      </c>
    </row>
    <row r="1548" spans="1:18" x14ac:dyDescent="0.2">
      <c r="A1548" t="s">
        <v>5552</v>
      </c>
      <c r="B1548" t="s">
        <v>30059</v>
      </c>
      <c r="C1548" t="s">
        <v>31573</v>
      </c>
      <c r="D1548" t="s">
        <v>31574</v>
      </c>
      <c r="E1548" t="s">
        <v>14999</v>
      </c>
      <c r="F1548" t="s">
        <v>5554</v>
      </c>
      <c r="G1548" t="s">
        <v>7</v>
      </c>
      <c r="H1548" s="1" t="s">
        <v>245</v>
      </c>
      <c r="I1548" t="s">
        <v>246</v>
      </c>
      <c r="K1548" t="s">
        <v>30148</v>
      </c>
      <c r="L1548">
        <v>430</v>
      </c>
      <c r="M1548" t="s">
        <v>5554</v>
      </c>
      <c r="N1548" t="s">
        <v>277</v>
      </c>
      <c r="O1548" t="s">
        <v>5445</v>
      </c>
      <c r="P1548" t="s">
        <v>3828</v>
      </c>
      <c r="Q1548" t="s">
        <v>250</v>
      </c>
      <c r="R1548" t="s">
        <v>3155</v>
      </c>
    </row>
    <row r="1549" spans="1:18" x14ac:dyDescent="0.2">
      <c r="A1549" t="s">
        <v>5555</v>
      </c>
      <c r="B1549" t="s">
        <v>30059</v>
      </c>
      <c r="C1549" t="s">
        <v>31575</v>
      </c>
      <c r="D1549" t="s">
        <v>31576</v>
      </c>
      <c r="E1549" t="s">
        <v>14999</v>
      </c>
      <c r="F1549" t="s">
        <v>5556</v>
      </c>
      <c r="G1549" t="s">
        <v>7</v>
      </c>
      <c r="H1549" s="1" t="s">
        <v>245</v>
      </c>
      <c r="K1549" t="s">
        <v>30162</v>
      </c>
      <c r="L1549">
        <v>414</v>
      </c>
      <c r="M1549" t="s">
        <v>5556</v>
      </c>
      <c r="N1549" t="s">
        <v>1970</v>
      </c>
      <c r="O1549" t="s">
        <v>5557</v>
      </c>
      <c r="P1549" t="s">
        <v>5558</v>
      </c>
      <c r="Q1549" t="s">
        <v>250</v>
      </c>
      <c r="R1549" t="s">
        <v>5559</v>
      </c>
    </row>
    <row r="1550" spans="1:18" x14ac:dyDescent="0.2">
      <c r="A1550" t="s">
        <v>5560</v>
      </c>
      <c r="B1550" t="s">
        <v>30059</v>
      </c>
      <c r="C1550" t="s">
        <v>31152</v>
      </c>
      <c r="D1550" t="s">
        <v>31577</v>
      </c>
      <c r="E1550" t="s">
        <v>14999</v>
      </c>
      <c r="F1550" t="s">
        <v>5561</v>
      </c>
      <c r="G1550" t="s">
        <v>7</v>
      </c>
      <c r="H1550" s="1" t="s">
        <v>245</v>
      </c>
      <c r="I1550" t="s">
        <v>246</v>
      </c>
      <c r="K1550" t="s">
        <v>30148</v>
      </c>
      <c r="L1550">
        <v>431</v>
      </c>
      <c r="M1550" t="s">
        <v>5561</v>
      </c>
      <c r="N1550" t="s">
        <v>432</v>
      </c>
      <c r="O1550" t="s">
        <v>5562</v>
      </c>
      <c r="P1550" t="s">
        <v>5563</v>
      </c>
      <c r="Q1550" t="s">
        <v>242</v>
      </c>
      <c r="R1550" t="s">
        <v>3673</v>
      </c>
    </row>
    <row r="1551" spans="1:18" x14ac:dyDescent="0.2">
      <c r="A1551" t="s">
        <v>5560</v>
      </c>
      <c r="B1551" t="s">
        <v>30059</v>
      </c>
      <c r="C1551" t="s">
        <v>31152</v>
      </c>
      <c r="D1551" t="s">
        <v>31577</v>
      </c>
      <c r="E1551" t="s">
        <v>14999</v>
      </c>
      <c r="F1551" t="s">
        <v>5564</v>
      </c>
      <c r="G1551" t="s">
        <v>7</v>
      </c>
      <c r="H1551" s="1" t="s">
        <v>238</v>
      </c>
      <c r="K1551" t="s">
        <v>30147</v>
      </c>
      <c r="L1551">
        <v>449</v>
      </c>
      <c r="M1551" t="s">
        <v>5564</v>
      </c>
      <c r="N1551" t="s">
        <v>1458</v>
      </c>
      <c r="O1551" t="s">
        <v>3952</v>
      </c>
      <c r="P1551" t="s">
        <v>4127</v>
      </c>
      <c r="Q1551" t="s">
        <v>242</v>
      </c>
      <c r="R1551" t="s">
        <v>5433</v>
      </c>
    </row>
    <row r="1552" spans="1:18" x14ac:dyDescent="0.2">
      <c r="A1552" t="s">
        <v>5565</v>
      </c>
      <c r="B1552" t="s">
        <v>30059</v>
      </c>
      <c r="C1552" t="s">
        <v>31578</v>
      </c>
      <c r="D1552" t="s">
        <v>31579</v>
      </c>
      <c r="E1552" t="s">
        <v>14999</v>
      </c>
      <c r="F1552" t="s">
        <v>5566</v>
      </c>
      <c r="G1552" t="s">
        <v>7</v>
      </c>
      <c r="H1552" s="1" t="s">
        <v>238</v>
      </c>
      <c r="K1552" t="s">
        <v>30147</v>
      </c>
      <c r="L1552">
        <v>482</v>
      </c>
      <c r="M1552" t="s">
        <v>5566</v>
      </c>
      <c r="N1552" t="s">
        <v>1978</v>
      </c>
      <c r="O1552" t="s">
        <v>5567</v>
      </c>
      <c r="P1552" t="s">
        <v>5568</v>
      </c>
      <c r="Q1552" t="s">
        <v>242</v>
      </c>
      <c r="R1552" t="s">
        <v>5569</v>
      </c>
    </row>
    <row r="1553" spans="1:18" x14ac:dyDescent="0.2">
      <c r="A1553" t="s">
        <v>5565</v>
      </c>
      <c r="B1553" t="s">
        <v>30059</v>
      </c>
      <c r="C1553" t="s">
        <v>31578</v>
      </c>
      <c r="D1553" t="s">
        <v>31579</v>
      </c>
      <c r="E1553" t="s">
        <v>14999</v>
      </c>
      <c r="F1553" t="s">
        <v>5570</v>
      </c>
      <c r="G1553" t="s">
        <v>7</v>
      </c>
      <c r="H1553" s="1" t="s">
        <v>245</v>
      </c>
      <c r="I1553" t="s">
        <v>246</v>
      </c>
      <c r="K1553" t="s">
        <v>30148</v>
      </c>
      <c r="L1553">
        <v>427</v>
      </c>
      <c r="M1553" t="s">
        <v>5570</v>
      </c>
      <c r="N1553" t="s">
        <v>324</v>
      </c>
      <c r="O1553" t="s">
        <v>4718</v>
      </c>
      <c r="P1553" t="s">
        <v>5184</v>
      </c>
      <c r="Q1553" t="s">
        <v>242</v>
      </c>
      <c r="R1553" t="s">
        <v>5571</v>
      </c>
    </row>
    <row r="1554" spans="1:18" x14ac:dyDescent="0.2">
      <c r="A1554" t="s">
        <v>5572</v>
      </c>
      <c r="B1554" t="s">
        <v>30059</v>
      </c>
      <c r="C1554" t="s">
        <v>30178</v>
      </c>
      <c r="D1554" t="s">
        <v>31580</v>
      </c>
      <c r="E1554" t="s">
        <v>14999</v>
      </c>
      <c r="F1554" t="s">
        <v>5573</v>
      </c>
      <c r="G1554" t="s">
        <v>7</v>
      </c>
      <c r="H1554" s="1" t="s">
        <v>238</v>
      </c>
      <c r="K1554" t="s">
        <v>30147</v>
      </c>
      <c r="L1554">
        <v>455</v>
      </c>
      <c r="M1554" t="s">
        <v>5573</v>
      </c>
      <c r="N1554" t="s">
        <v>1278</v>
      </c>
      <c r="O1554" t="s">
        <v>5574</v>
      </c>
      <c r="P1554" t="s">
        <v>1365</v>
      </c>
      <c r="Q1554" t="s">
        <v>242</v>
      </c>
      <c r="R1554" t="s">
        <v>5575</v>
      </c>
    </row>
    <row r="1555" spans="1:18" x14ac:dyDescent="0.2">
      <c r="A1555" t="s">
        <v>5572</v>
      </c>
      <c r="B1555" t="s">
        <v>30059</v>
      </c>
      <c r="C1555" t="s">
        <v>30178</v>
      </c>
      <c r="D1555" t="s">
        <v>31580</v>
      </c>
      <c r="E1555" t="s">
        <v>14999</v>
      </c>
      <c r="F1555" t="s">
        <v>5576</v>
      </c>
      <c r="G1555" t="s">
        <v>7</v>
      </c>
      <c r="H1555" s="1" t="s">
        <v>245</v>
      </c>
      <c r="I1555" t="s">
        <v>246</v>
      </c>
      <c r="K1555" t="s">
        <v>30148</v>
      </c>
      <c r="L1555">
        <v>433</v>
      </c>
      <c r="M1555" t="s">
        <v>5576</v>
      </c>
      <c r="N1555" t="s">
        <v>706</v>
      </c>
      <c r="O1555" t="s">
        <v>5577</v>
      </c>
      <c r="P1555" t="s">
        <v>5578</v>
      </c>
      <c r="Q1555" t="s">
        <v>250</v>
      </c>
      <c r="R1555" t="s">
        <v>2472</v>
      </c>
    </row>
    <row r="1556" spans="1:18" x14ac:dyDescent="0.2">
      <c r="A1556" t="s">
        <v>5572</v>
      </c>
      <c r="B1556" t="s">
        <v>30059</v>
      </c>
      <c r="C1556" t="s">
        <v>30178</v>
      </c>
      <c r="D1556" t="s">
        <v>31580</v>
      </c>
      <c r="E1556" t="s">
        <v>14999</v>
      </c>
      <c r="F1556" t="s">
        <v>5579</v>
      </c>
      <c r="G1556" t="s">
        <v>7</v>
      </c>
      <c r="H1556" s="1"/>
      <c r="K1556" t="s">
        <v>30062</v>
      </c>
      <c r="L1556">
        <v>67</v>
      </c>
      <c r="M1556" t="s">
        <v>5579</v>
      </c>
      <c r="N1556" t="s">
        <v>253</v>
      </c>
      <c r="O1556" t="s">
        <v>422</v>
      </c>
      <c r="P1556" t="s">
        <v>1975</v>
      </c>
      <c r="Q1556" t="s">
        <v>11</v>
      </c>
      <c r="R1556" t="s">
        <v>275</v>
      </c>
    </row>
    <row r="1557" spans="1:18" x14ac:dyDescent="0.2">
      <c r="A1557" t="s">
        <v>5580</v>
      </c>
      <c r="B1557" t="s">
        <v>30059</v>
      </c>
      <c r="C1557" t="s">
        <v>31581</v>
      </c>
      <c r="D1557" t="s">
        <v>31582</v>
      </c>
      <c r="E1557" t="s">
        <v>14999</v>
      </c>
      <c r="F1557" t="s">
        <v>5581</v>
      </c>
      <c r="G1557" t="s">
        <v>7</v>
      </c>
      <c r="H1557" s="1" t="s">
        <v>245</v>
      </c>
      <c r="K1557" t="s">
        <v>30162</v>
      </c>
      <c r="L1557">
        <v>423</v>
      </c>
      <c r="M1557" t="s">
        <v>5581</v>
      </c>
      <c r="N1557" t="s">
        <v>554</v>
      </c>
      <c r="O1557" t="s">
        <v>5582</v>
      </c>
      <c r="P1557" t="s">
        <v>1488</v>
      </c>
      <c r="Q1557" t="s">
        <v>250</v>
      </c>
      <c r="R1557" t="s">
        <v>5583</v>
      </c>
    </row>
    <row r="1558" spans="1:18" x14ac:dyDescent="0.2">
      <c r="A1558" t="s">
        <v>5580</v>
      </c>
      <c r="B1558" t="s">
        <v>30059</v>
      </c>
      <c r="C1558" t="s">
        <v>31581</v>
      </c>
      <c r="D1558" t="s">
        <v>31582</v>
      </c>
      <c r="E1558" t="s">
        <v>14999</v>
      </c>
      <c r="F1558" t="s">
        <v>5584</v>
      </c>
      <c r="G1558" t="s">
        <v>7</v>
      </c>
      <c r="H1558" s="1"/>
      <c r="K1558" t="s">
        <v>30062</v>
      </c>
      <c r="L1558">
        <v>473</v>
      </c>
      <c r="M1558" t="s">
        <v>5584</v>
      </c>
      <c r="N1558" t="s">
        <v>1283</v>
      </c>
      <c r="O1558" t="s">
        <v>5585</v>
      </c>
      <c r="P1558" t="s">
        <v>5586</v>
      </c>
      <c r="Q1558" t="s">
        <v>242</v>
      </c>
      <c r="R1558" t="s">
        <v>5587</v>
      </c>
    </row>
    <row r="1559" spans="1:18" x14ac:dyDescent="0.2">
      <c r="A1559" t="s">
        <v>5580</v>
      </c>
      <c r="B1559" t="s">
        <v>30059</v>
      </c>
      <c r="C1559" t="s">
        <v>31581</v>
      </c>
      <c r="D1559" t="s">
        <v>31582</v>
      </c>
      <c r="E1559" t="s">
        <v>14999</v>
      </c>
      <c r="F1559" t="s">
        <v>5588</v>
      </c>
      <c r="G1559" t="s">
        <v>7</v>
      </c>
      <c r="H1559" s="1"/>
      <c r="K1559" t="s">
        <v>30062</v>
      </c>
      <c r="L1559">
        <v>80</v>
      </c>
      <c r="M1559" t="s">
        <v>5588</v>
      </c>
      <c r="N1559" t="s">
        <v>1776</v>
      </c>
      <c r="O1559" t="s">
        <v>16</v>
      </c>
      <c r="P1559" t="s">
        <v>5589</v>
      </c>
      <c r="Q1559" t="s">
        <v>11</v>
      </c>
      <c r="R1559" t="s">
        <v>312</v>
      </c>
    </row>
    <row r="1560" spans="1:18" x14ac:dyDescent="0.2">
      <c r="A1560" t="s">
        <v>5590</v>
      </c>
      <c r="B1560" t="s">
        <v>30059</v>
      </c>
      <c r="C1560" t="s">
        <v>30178</v>
      </c>
      <c r="D1560" t="s">
        <v>31583</v>
      </c>
      <c r="E1560" t="s">
        <v>14999</v>
      </c>
      <c r="F1560" t="s">
        <v>5591</v>
      </c>
      <c r="G1560" t="s">
        <v>7</v>
      </c>
      <c r="H1560" s="1" t="s">
        <v>238</v>
      </c>
      <c r="K1560" t="s">
        <v>30147</v>
      </c>
      <c r="L1560">
        <v>429</v>
      </c>
      <c r="M1560" t="s">
        <v>5591</v>
      </c>
      <c r="N1560" t="s">
        <v>284</v>
      </c>
      <c r="O1560" t="s">
        <v>5592</v>
      </c>
      <c r="P1560" t="s">
        <v>5593</v>
      </c>
      <c r="Q1560" t="s">
        <v>242</v>
      </c>
      <c r="R1560" t="s">
        <v>3782</v>
      </c>
    </row>
    <row r="1561" spans="1:18" x14ac:dyDescent="0.2">
      <c r="A1561" t="s">
        <v>5590</v>
      </c>
      <c r="B1561" t="s">
        <v>30059</v>
      </c>
      <c r="C1561" t="s">
        <v>30178</v>
      </c>
      <c r="D1561" t="s">
        <v>31583</v>
      </c>
      <c r="E1561" t="s">
        <v>14999</v>
      </c>
      <c r="F1561" t="s">
        <v>5594</v>
      </c>
      <c r="G1561" t="s">
        <v>7</v>
      </c>
      <c r="H1561" s="1"/>
      <c r="K1561" t="s">
        <v>30062</v>
      </c>
      <c r="L1561">
        <v>68</v>
      </c>
      <c r="M1561" t="s">
        <v>5594</v>
      </c>
      <c r="N1561" t="s">
        <v>60</v>
      </c>
      <c r="O1561" t="s">
        <v>2107</v>
      </c>
      <c r="P1561" t="s">
        <v>2108</v>
      </c>
      <c r="Q1561" t="s">
        <v>11</v>
      </c>
      <c r="R1561" t="s">
        <v>34</v>
      </c>
    </row>
    <row r="1562" spans="1:18" x14ac:dyDescent="0.2">
      <c r="A1562" t="s">
        <v>5595</v>
      </c>
      <c r="B1562" t="s">
        <v>30059</v>
      </c>
      <c r="C1562" t="s">
        <v>31584</v>
      </c>
      <c r="D1562" t="s">
        <v>31585</v>
      </c>
      <c r="E1562" t="s">
        <v>14999</v>
      </c>
      <c r="F1562" t="s">
        <v>5596</v>
      </c>
      <c r="G1562" t="s">
        <v>7</v>
      </c>
      <c r="H1562" s="1"/>
      <c r="K1562" t="s">
        <v>30062</v>
      </c>
      <c r="L1562">
        <v>72</v>
      </c>
      <c r="M1562" t="s">
        <v>5596</v>
      </c>
      <c r="N1562" t="s">
        <v>37</v>
      </c>
      <c r="O1562" t="s">
        <v>5597</v>
      </c>
      <c r="P1562" t="s">
        <v>5598</v>
      </c>
      <c r="Q1562" t="s">
        <v>11</v>
      </c>
      <c r="R1562" t="s">
        <v>1687</v>
      </c>
    </row>
    <row r="1563" spans="1:18" x14ac:dyDescent="0.2">
      <c r="A1563" t="s">
        <v>5599</v>
      </c>
      <c r="B1563" t="s">
        <v>30059</v>
      </c>
      <c r="C1563" t="s">
        <v>31586</v>
      </c>
      <c r="D1563" t="s">
        <v>31587</v>
      </c>
      <c r="E1563" t="s">
        <v>14999</v>
      </c>
      <c r="F1563" t="s">
        <v>5600</v>
      </c>
      <c r="G1563" t="s">
        <v>7</v>
      </c>
      <c r="H1563" s="1" t="s">
        <v>238</v>
      </c>
      <c r="K1563" t="s">
        <v>30147</v>
      </c>
      <c r="L1563">
        <v>356</v>
      </c>
      <c r="M1563" t="s">
        <v>5600</v>
      </c>
      <c r="N1563" t="s">
        <v>5601</v>
      </c>
      <c r="O1563" t="s">
        <v>5602</v>
      </c>
      <c r="P1563" t="s">
        <v>5603</v>
      </c>
      <c r="Q1563" t="s">
        <v>489</v>
      </c>
      <c r="R1563" t="s">
        <v>5604</v>
      </c>
    </row>
    <row r="1564" spans="1:18" x14ac:dyDescent="0.2">
      <c r="A1564" t="s">
        <v>5599</v>
      </c>
      <c r="B1564" t="s">
        <v>30059</v>
      </c>
      <c r="C1564" t="s">
        <v>31586</v>
      </c>
      <c r="D1564" t="s">
        <v>31587</v>
      </c>
      <c r="E1564" t="s">
        <v>14999</v>
      </c>
      <c r="F1564" t="s">
        <v>5605</v>
      </c>
      <c r="G1564" t="s">
        <v>7</v>
      </c>
      <c r="H1564" s="1" t="s">
        <v>245</v>
      </c>
      <c r="I1564" t="s">
        <v>246</v>
      </c>
      <c r="K1564" t="s">
        <v>30148</v>
      </c>
      <c r="L1564">
        <v>408</v>
      </c>
      <c r="M1564" t="s">
        <v>5605</v>
      </c>
      <c r="N1564" t="s">
        <v>4333</v>
      </c>
      <c r="O1564" t="s">
        <v>2046</v>
      </c>
      <c r="P1564" t="s">
        <v>5606</v>
      </c>
      <c r="Q1564" t="s">
        <v>250</v>
      </c>
      <c r="R1564" t="s">
        <v>5607</v>
      </c>
    </row>
    <row r="1565" spans="1:18" x14ac:dyDescent="0.2">
      <c r="A1565" t="s">
        <v>5599</v>
      </c>
      <c r="B1565" t="s">
        <v>30059</v>
      </c>
      <c r="C1565" t="s">
        <v>31586</v>
      </c>
      <c r="D1565" t="s">
        <v>31587</v>
      </c>
      <c r="E1565" t="s">
        <v>14999</v>
      </c>
      <c r="F1565" t="s">
        <v>5608</v>
      </c>
      <c r="G1565" t="s">
        <v>7</v>
      </c>
      <c r="H1565" s="1"/>
      <c r="K1565" t="s">
        <v>30062</v>
      </c>
      <c r="L1565">
        <v>72</v>
      </c>
      <c r="M1565" t="s">
        <v>5608</v>
      </c>
      <c r="N1565" t="s">
        <v>37</v>
      </c>
      <c r="O1565" t="s">
        <v>338</v>
      </c>
      <c r="P1565" t="s">
        <v>5609</v>
      </c>
      <c r="Q1565" t="s">
        <v>11</v>
      </c>
      <c r="R1565" t="s">
        <v>1196</v>
      </c>
    </row>
    <row r="1566" spans="1:18" x14ac:dyDescent="0.2">
      <c r="A1566" t="s">
        <v>5610</v>
      </c>
      <c r="B1566" t="s">
        <v>30059</v>
      </c>
      <c r="C1566" t="s">
        <v>31588</v>
      </c>
      <c r="D1566" t="s">
        <v>31589</v>
      </c>
      <c r="E1566" t="s">
        <v>14999</v>
      </c>
      <c r="F1566" t="s">
        <v>5611</v>
      </c>
      <c r="G1566" t="s">
        <v>7</v>
      </c>
      <c r="H1566" s="1"/>
      <c r="K1566" t="s">
        <v>30062</v>
      </c>
      <c r="L1566">
        <v>66</v>
      </c>
      <c r="M1566" t="s">
        <v>5611</v>
      </c>
      <c r="N1566" t="s">
        <v>274</v>
      </c>
      <c r="O1566" t="s">
        <v>581</v>
      </c>
      <c r="P1566" t="s">
        <v>682</v>
      </c>
      <c r="Q1566" t="s">
        <v>11</v>
      </c>
      <c r="R1566" t="s">
        <v>271</v>
      </c>
    </row>
    <row r="1567" spans="1:18" x14ac:dyDescent="0.2">
      <c r="A1567" t="s">
        <v>5610</v>
      </c>
      <c r="B1567" t="s">
        <v>30059</v>
      </c>
      <c r="C1567" t="s">
        <v>31588</v>
      </c>
      <c r="D1567" t="s">
        <v>31589</v>
      </c>
      <c r="E1567" t="s">
        <v>14999</v>
      </c>
      <c r="F1567" t="s">
        <v>5612</v>
      </c>
      <c r="G1567" t="s">
        <v>7</v>
      </c>
      <c r="H1567" s="1"/>
      <c r="K1567" t="s">
        <v>30062</v>
      </c>
      <c r="L1567">
        <v>61</v>
      </c>
      <c r="M1567" t="s">
        <v>5612</v>
      </c>
      <c r="N1567" t="s">
        <v>47</v>
      </c>
      <c r="O1567" t="s">
        <v>1500</v>
      </c>
      <c r="P1567" t="s">
        <v>788</v>
      </c>
      <c r="Q1567" t="s">
        <v>11</v>
      </c>
      <c r="R1567" t="s">
        <v>34</v>
      </c>
    </row>
    <row r="1568" spans="1:18" x14ac:dyDescent="0.2">
      <c r="A1568" t="s">
        <v>5610</v>
      </c>
      <c r="B1568" t="s">
        <v>30059</v>
      </c>
      <c r="C1568" t="s">
        <v>31588</v>
      </c>
      <c r="D1568" t="s">
        <v>31589</v>
      </c>
      <c r="E1568" t="s">
        <v>14999</v>
      </c>
      <c r="F1568" t="s">
        <v>5613</v>
      </c>
      <c r="G1568" t="s">
        <v>7</v>
      </c>
      <c r="H1568" s="1" t="s">
        <v>245</v>
      </c>
      <c r="K1568" t="s">
        <v>30162</v>
      </c>
      <c r="L1568">
        <v>398</v>
      </c>
      <c r="M1568" t="s">
        <v>5613</v>
      </c>
      <c r="N1568" t="s">
        <v>458</v>
      </c>
      <c r="O1568" t="s">
        <v>5614</v>
      </c>
      <c r="P1568" t="s">
        <v>5615</v>
      </c>
      <c r="Q1568" t="s">
        <v>250</v>
      </c>
      <c r="R1568" t="s">
        <v>5616</v>
      </c>
    </row>
    <row r="1569" spans="1:18" x14ac:dyDescent="0.2">
      <c r="A1569" t="s">
        <v>5617</v>
      </c>
      <c r="B1569" t="s">
        <v>30059</v>
      </c>
      <c r="C1569" t="s">
        <v>31590</v>
      </c>
      <c r="D1569" t="s">
        <v>31591</v>
      </c>
      <c r="E1569" t="s">
        <v>14999</v>
      </c>
      <c r="F1569" t="s">
        <v>5618</v>
      </c>
      <c r="G1569" t="s">
        <v>7</v>
      </c>
      <c r="H1569" s="1" t="s">
        <v>245</v>
      </c>
      <c r="K1569" t="s">
        <v>30162</v>
      </c>
      <c r="L1569">
        <v>399</v>
      </c>
      <c r="M1569" t="s">
        <v>5618</v>
      </c>
      <c r="N1569" t="s">
        <v>746</v>
      </c>
      <c r="O1569" t="s">
        <v>5619</v>
      </c>
      <c r="P1569" t="s">
        <v>5620</v>
      </c>
      <c r="Q1569" t="s">
        <v>250</v>
      </c>
      <c r="R1569" t="s">
        <v>5621</v>
      </c>
    </row>
    <row r="1570" spans="1:18" x14ac:dyDescent="0.2">
      <c r="A1570" t="s">
        <v>5622</v>
      </c>
      <c r="B1570" t="s">
        <v>30059</v>
      </c>
      <c r="C1570" t="s">
        <v>31592</v>
      </c>
      <c r="D1570" t="s">
        <v>31593</v>
      </c>
      <c r="E1570" t="s">
        <v>14999</v>
      </c>
      <c r="F1570" t="s">
        <v>5623</v>
      </c>
      <c r="G1570" t="s">
        <v>7</v>
      </c>
      <c r="H1570" s="1"/>
      <c r="K1570" t="s">
        <v>30062</v>
      </c>
      <c r="L1570">
        <v>70</v>
      </c>
      <c r="M1570" t="s">
        <v>5623</v>
      </c>
      <c r="N1570" t="s">
        <v>403</v>
      </c>
      <c r="O1570" t="s">
        <v>5624</v>
      </c>
      <c r="P1570" t="s">
        <v>5625</v>
      </c>
      <c r="Q1570" t="s">
        <v>11</v>
      </c>
      <c r="R1570" t="s">
        <v>895</v>
      </c>
    </row>
    <row r="1571" spans="1:18" x14ac:dyDescent="0.2">
      <c r="A1571" t="s">
        <v>5626</v>
      </c>
      <c r="B1571" t="s">
        <v>30059</v>
      </c>
      <c r="C1571" t="s">
        <v>31594</v>
      </c>
      <c r="D1571" t="s">
        <v>31595</v>
      </c>
      <c r="E1571" t="s">
        <v>14999</v>
      </c>
      <c r="F1571" t="s">
        <v>5627</v>
      </c>
      <c r="G1571" t="s">
        <v>7</v>
      </c>
      <c r="H1571" s="1" t="s">
        <v>238</v>
      </c>
      <c r="K1571" t="s">
        <v>30147</v>
      </c>
      <c r="L1571">
        <v>469</v>
      </c>
      <c r="M1571" t="s">
        <v>5627</v>
      </c>
      <c r="N1571" t="s">
        <v>1844</v>
      </c>
      <c r="O1571" t="s">
        <v>5628</v>
      </c>
      <c r="P1571" t="s">
        <v>5629</v>
      </c>
      <c r="Q1571" t="s">
        <v>370</v>
      </c>
      <c r="R1571" t="s">
        <v>5630</v>
      </c>
    </row>
    <row r="1572" spans="1:18" x14ac:dyDescent="0.2">
      <c r="A1572" t="s">
        <v>5631</v>
      </c>
      <c r="B1572" t="s">
        <v>30059</v>
      </c>
      <c r="C1572" t="s">
        <v>30188</v>
      </c>
      <c r="D1572" t="s">
        <v>31596</v>
      </c>
      <c r="E1572" t="s">
        <v>14999</v>
      </c>
      <c r="F1572" t="s">
        <v>5632</v>
      </c>
      <c r="G1572" t="s">
        <v>7</v>
      </c>
      <c r="H1572" s="1"/>
      <c r="K1572" t="s">
        <v>30062</v>
      </c>
      <c r="L1572">
        <v>512</v>
      </c>
      <c r="M1572" t="s">
        <v>5632</v>
      </c>
      <c r="N1572" t="s">
        <v>537</v>
      </c>
      <c r="O1572" t="s">
        <v>5633</v>
      </c>
      <c r="P1572" t="s">
        <v>5634</v>
      </c>
      <c r="Q1572" t="s">
        <v>242</v>
      </c>
      <c r="R1572" t="s">
        <v>5635</v>
      </c>
    </row>
    <row r="1573" spans="1:18" x14ac:dyDescent="0.2">
      <c r="A1573" t="s">
        <v>5631</v>
      </c>
      <c r="B1573" t="s">
        <v>30059</v>
      </c>
      <c r="C1573" t="s">
        <v>30188</v>
      </c>
      <c r="D1573" t="s">
        <v>31596</v>
      </c>
      <c r="E1573" t="s">
        <v>14999</v>
      </c>
      <c r="F1573" t="s">
        <v>5636</v>
      </c>
      <c r="G1573" t="s">
        <v>7</v>
      </c>
      <c r="H1573" s="1" t="s">
        <v>245</v>
      </c>
      <c r="K1573" t="s">
        <v>30162</v>
      </c>
      <c r="L1573">
        <v>414</v>
      </c>
      <c r="M1573" t="s">
        <v>5636</v>
      </c>
      <c r="N1573" t="s">
        <v>1970</v>
      </c>
      <c r="O1573" t="s">
        <v>5637</v>
      </c>
      <c r="P1573" t="s">
        <v>5638</v>
      </c>
      <c r="Q1573" t="s">
        <v>250</v>
      </c>
      <c r="R1573" t="s">
        <v>5639</v>
      </c>
    </row>
    <row r="1574" spans="1:18" x14ac:dyDescent="0.2">
      <c r="A1574" t="s">
        <v>5640</v>
      </c>
      <c r="B1574" t="s">
        <v>30059</v>
      </c>
      <c r="C1574" t="s">
        <v>31597</v>
      </c>
      <c r="D1574" t="s">
        <v>31598</v>
      </c>
      <c r="E1574" t="s">
        <v>14999</v>
      </c>
      <c r="F1574" t="s">
        <v>5641</v>
      </c>
      <c r="G1574" t="s">
        <v>7</v>
      </c>
      <c r="H1574" s="1"/>
      <c r="K1574" t="s">
        <v>30062</v>
      </c>
      <c r="L1574">
        <v>60</v>
      </c>
      <c r="M1574" t="s">
        <v>5641</v>
      </c>
      <c r="N1574" t="s">
        <v>543</v>
      </c>
      <c r="O1574" t="s">
        <v>792</v>
      </c>
      <c r="P1574" t="s">
        <v>5642</v>
      </c>
      <c r="Q1574" t="s">
        <v>11</v>
      </c>
      <c r="R1574" t="s">
        <v>34</v>
      </c>
    </row>
    <row r="1575" spans="1:18" x14ac:dyDescent="0.2">
      <c r="A1575" t="s">
        <v>5643</v>
      </c>
      <c r="B1575" t="s">
        <v>30059</v>
      </c>
      <c r="C1575" t="s">
        <v>31599</v>
      </c>
      <c r="D1575" t="s">
        <v>31600</v>
      </c>
      <c r="E1575" t="s">
        <v>14999</v>
      </c>
      <c r="F1575" t="s">
        <v>5644</v>
      </c>
      <c r="G1575" t="s">
        <v>7</v>
      </c>
      <c r="H1575" s="1"/>
      <c r="K1575" t="s">
        <v>30062</v>
      </c>
      <c r="L1575">
        <v>67</v>
      </c>
      <c r="M1575" t="s">
        <v>5644</v>
      </c>
      <c r="N1575" t="s">
        <v>253</v>
      </c>
      <c r="O1575" t="s">
        <v>5645</v>
      </c>
      <c r="P1575" t="s">
        <v>5646</v>
      </c>
      <c r="Q1575" t="s">
        <v>56</v>
      </c>
      <c r="R1575" t="s">
        <v>5647</v>
      </c>
    </row>
    <row r="1576" spans="1:18" x14ac:dyDescent="0.2">
      <c r="A1576" t="s">
        <v>1355</v>
      </c>
      <c r="B1576" t="s">
        <v>30059</v>
      </c>
      <c r="C1576" t="s">
        <v>30178</v>
      </c>
      <c r="D1576" t="s">
        <v>30408</v>
      </c>
      <c r="E1576" t="s">
        <v>14999</v>
      </c>
      <c r="F1576" t="s">
        <v>5648</v>
      </c>
      <c r="G1576" t="s">
        <v>7</v>
      </c>
      <c r="H1576" s="1" t="s">
        <v>238</v>
      </c>
      <c r="K1576" t="s">
        <v>30147</v>
      </c>
      <c r="L1576">
        <v>439</v>
      </c>
      <c r="M1576" t="s">
        <v>5648</v>
      </c>
      <c r="N1576" t="s">
        <v>1771</v>
      </c>
      <c r="O1576" t="s">
        <v>5649</v>
      </c>
      <c r="P1576" t="s">
        <v>2629</v>
      </c>
      <c r="Q1576" t="s">
        <v>242</v>
      </c>
      <c r="R1576" t="s">
        <v>5650</v>
      </c>
    </row>
    <row r="1577" spans="1:18" x14ac:dyDescent="0.2">
      <c r="A1577" t="s">
        <v>5651</v>
      </c>
      <c r="B1577" t="s">
        <v>30059</v>
      </c>
      <c r="C1577" t="s">
        <v>30218</v>
      </c>
      <c r="D1577" t="s">
        <v>31601</v>
      </c>
      <c r="E1577" t="s">
        <v>14999</v>
      </c>
      <c r="F1577" t="s">
        <v>5652</v>
      </c>
      <c r="G1577" t="s">
        <v>7</v>
      </c>
      <c r="H1577" s="1" t="s">
        <v>245</v>
      </c>
      <c r="I1577" t="s">
        <v>246</v>
      </c>
      <c r="K1577" t="s">
        <v>30148</v>
      </c>
      <c r="L1577">
        <v>450</v>
      </c>
      <c r="M1577" t="s">
        <v>5652</v>
      </c>
      <c r="N1577" t="s">
        <v>936</v>
      </c>
      <c r="O1577" t="s">
        <v>5653</v>
      </c>
      <c r="P1577" t="s">
        <v>4026</v>
      </c>
      <c r="Q1577" t="s">
        <v>250</v>
      </c>
      <c r="R1577" t="s">
        <v>5654</v>
      </c>
    </row>
    <row r="1578" spans="1:18" x14ac:dyDescent="0.2">
      <c r="A1578" t="s">
        <v>5655</v>
      </c>
      <c r="B1578" t="s">
        <v>30059</v>
      </c>
      <c r="C1578" t="s">
        <v>30178</v>
      </c>
      <c r="D1578" t="s">
        <v>31602</v>
      </c>
      <c r="E1578" t="s">
        <v>14999</v>
      </c>
      <c r="F1578" t="s">
        <v>5656</v>
      </c>
      <c r="G1578" t="s">
        <v>7</v>
      </c>
      <c r="H1578" s="1"/>
      <c r="K1578" t="s">
        <v>30062</v>
      </c>
      <c r="L1578">
        <v>66</v>
      </c>
      <c r="M1578" t="s">
        <v>5656</v>
      </c>
      <c r="N1578" t="s">
        <v>274</v>
      </c>
      <c r="O1578" t="s">
        <v>404</v>
      </c>
      <c r="P1578" t="s">
        <v>405</v>
      </c>
      <c r="Q1578" t="s">
        <v>11</v>
      </c>
      <c r="R1578" t="s">
        <v>275</v>
      </c>
    </row>
    <row r="1579" spans="1:18" x14ac:dyDescent="0.2">
      <c r="A1579" t="s">
        <v>5655</v>
      </c>
      <c r="B1579" t="s">
        <v>30059</v>
      </c>
      <c r="C1579" t="s">
        <v>30178</v>
      </c>
      <c r="D1579" t="s">
        <v>31602</v>
      </c>
      <c r="E1579" t="s">
        <v>14999</v>
      </c>
      <c r="F1579" t="s">
        <v>5657</v>
      </c>
      <c r="G1579" t="s">
        <v>7</v>
      </c>
      <c r="H1579" s="1" t="s">
        <v>245</v>
      </c>
      <c r="I1579" t="s">
        <v>246</v>
      </c>
      <c r="K1579" t="s">
        <v>30148</v>
      </c>
      <c r="L1579">
        <v>430</v>
      </c>
      <c r="M1579" t="s">
        <v>5657</v>
      </c>
      <c r="N1579" t="s">
        <v>277</v>
      </c>
      <c r="O1579" t="s">
        <v>2712</v>
      </c>
      <c r="P1579" t="s">
        <v>5658</v>
      </c>
      <c r="Q1579" t="s">
        <v>242</v>
      </c>
      <c r="R1579" t="s">
        <v>5659</v>
      </c>
    </row>
    <row r="1580" spans="1:18" x14ac:dyDescent="0.2">
      <c r="A1580" t="s">
        <v>5655</v>
      </c>
      <c r="B1580" t="s">
        <v>30059</v>
      </c>
      <c r="C1580" t="s">
        <v>30178</v>
      </c>
      <c r="D1580" t="s">
        <v>31602</v>
      </c>
      <c r="E1580" t="s">
        <v>14999</v>
      </c>
      <c r="F1580" t="s">
        <v>5660</v>
      </c>
      <c r="G1580" t="s">
        <v>7</v>
      </c>
      <c r="H1580" s="1" t="s">
        <v>238</v>
      </c>
      <c r="K1580" t="s">
        <v>30147</v>
      </c>
      <c r="L1580">
        <v>469</v>
      </c>
      <c r="M1580" t="s">
        <v>5660</v>
      </c>
      <c r="N1580" t="s">
        <v>1844</v>
      </c>
      <c r="O1580" t="s">
        <v>3627</v>
      </c>
      <c r="P1580" t="s">
        <v>216</v>
      </c>
      <c r="Q1580" t="s">
        <v>242</v>
      </c>
      <c r="R1580" t="s">
        <v>5661</v>
      </c>
    </row>
    <row r="1581" spans="1:18" x14ac:dyDescent="0.2">
      <c r="A1581" t="s">
        <v>5662</v>
      </c>
      <c r="B1581" t="s">
        <v>30059</v>
      </c>
      <c r="C1581" t="s">
        <v>31603</v>
      </c>
      <c r="D1581" t="s">
        <v>31604</v>
      </c>
      <c r="E1581" t="s">
        <v>14999</v>
      </c>
      <c r="F1581" t="s">
        <v>5663</v>
      </c>
      <c r="G1581" t="s">
        <v>7</v>
      </c>
      <c r="H1581" s="1"/>
      <c r="K1581" t="s">
        <v>30062</v>
      </c>
      <c r="L1581">
        <v>66</v>
      </c>
      <c r="M1581" t="s">
        <v>5663</v>
      </c>
      <c r="N1581" t="s">
        <v>274</v>
      </c>
      <c r="O1581" t="s">
        <v>2277</v>
      </c>
      <c r="P1581" t="s">
        <v>2038</v>
      </c>
      <c r="Q1581" t="s">
        <v>11</v>
      </c>
      <c r="R1581" t="s">
        <v>275</v>
      </c>
    </row>
    <row r="1582" spans="1:18" x14ac:dyDescent="0.2">
      <c r="A1582" t="s">
        <v>5662</v>
      </c>
      <c r="B1582" t="s">
        <v>30059</v>
      </c>
      <c r="C1582" t="s">
        <v>31603</v>
      </c>
      <c r="D1582" t="s">
        <v>31604</v>
      </c>
      <c r="E1582" t="s">
        <v>14999</v>
      </c>
      <c r="F1582" t="s">
        <v>5664</v>
      </c>
      <c r="G1582" t="s">
        <v>7</v>
      </c>
      <c r="H1582" s="1" t="s">
        <v>245</v>
      </c>
      <c r="I1582" t="s">
        <v>246</v>
      </c>
      <c r="K1582" t="s">
        <v>30148</v>
      </c>
      <c r="L1582">
        <v>431</v>
      </c>
      <c r="M1582" t="s">
        <v>5664</v>
      </c>
      <c r="N1582" t="s">
        <v>432</v>
      </c>
      <c r="O1582" t="s">
        <v>5665</v>
      </c>
      <c r="P1582" t="s">
        <v>5666</v>
      </c>
      <c r="Q1582" t="s">
        <v>242</v>
      </c>
      <c r="R1582" t="s">
        <v>3673</v>
      </c>
    </row>
    <row r="1583" spans="1:18" x14ac:dyDescent="0.2">
      <c r="A1583" t="s">
        <v>5662</v>
      </c>
      <c r="B1583" t="s">
        <v>30059</v>
      </c>
      <c r="C1583" t="s">
        <v>31603</v>
      </c>
      <c r="D1583" t="s">
        <v>31604</v>
      </c>
      <c r="E1583" t="s">
        <v>14999</v>
      </c>
      <c r="F1583" t="s">
        <v>5667</v>
      </c>
      <c r="G1583" t="s">
        <v>7</v>
      </c>
      <c r="H1583" s="1" t="s">
        <v>238</v>
      </c>
      <c r="K1583" t="s">
        <v>30147</v>
      </c>
      <c r="L1583">
        <v>450</v>
      </c>
      <c r="M1583" t="s">
        <v>5667</v>
      </c>
      <c r="N1583" t="s">
        <v>936</v>
      </c>
      <c r="O1583" t="s">
        <v>1445</v>
      </c>
      <c r="P1583" t="s">
        <v>5668</v>
      </c>
      <c r="Q1583" t="s">
        <v>242</v>
      </c>
      <c r="R1583" t="s">
        <v>5669</v>
      </c>
    </row>
    <row r="1584" spans="1:18" x14ac:dyDescent="0.2">
      <c r="A1584" t="s">
        <v>5670</v>
      </c>
      <c r="B1584" t="s">
        <v>30059</v>
      </c>
      <c r="C1584" t="s">
        <v>31605</v>
      </c>
      <c r="D1584" t="s">
        <v>31606</v>
      </c>
      <c r="E1584" t="s">
        <v>14999</v>
      </c>
      <c r="F1584" t="s">
        <v>5671</v>
      </c>
      <c r="G1584" t="s">
        <v>7</v>
      </c>
      <c r="H1584" s="1" t="s">
        <v>5672</v>
      </c>
      <c r="K1584" t="s">
        <v>31607</v>
      </c>
      <c r="L1584">
        <v>173</v>
      </c>
      <c r="M1584" t="s">
        <v>5671</v>
      </c>
      <c r="N1584" t="s">
        <v>5673</v>
      </c>
      <c r="O1584" t="s">
        <v>5674</v>
      </c>
      <c r="P1584" t="s">
        <v>592</v>
      </c>
      <c r="Q1584" t="s">
        <v>56</v>
      </c>
      <c r="R1584" t="s">
        <v>5675</v>
      </c>
    </row>
    <row r="1585" spans="1:18" x14ac:dyDescent="0.2">
      <c r="A1585" t="s">
        <v>5676</v>
      </c>
      <c r="B1585" t="s">
        <v>30059</v>
      </c>
      <c r="C1585" t="s">
        <v>31608</v>
      </c>
      <c r="D1585" t="s">
        <v>31609</v>
      </c>
      <c r="E1585" t="s">
        <v>14999</v>
      </c>
      <c r="F1585" t="s">
        <v>5677</v>
      </c>
      <c r="G1585" t="s">
        <v>7</v>
      </c>
      <c r="H1585" s="1"/>
      <c r="K1585" t="s">
        <v>30062</v>
      </c>
      <c r="L1585">
        <v>575</v>
      </c>
      <c r="M1585" t="s">
        <v>5677</v>
      </c>
      <c r="N1585" t="s">
        <v>4954</v>
      </c>
      <c r="O1585" t="s">
        <v>5678</v>
      </c>
      <c r="P1585" t="s">
        <v>5679</v>
      </c>
      <c r="Q1585" t="s">
        <v>242</v>
      </c>
      <c r="R1585" t="s">
        <v>5680</v>
      </c>
    </row>
    <row r="1586" spans="1:18" x14ac:dyDescent="0.2">
      <c r="A1586" t="s">
        <v>5681</v>
      </c>
      <c r="B1586" t="s">
        <v>30059</v>
      </c>
      <c r="C1586" t="s">
        <v>30603</v>
      </c>
      <c r="D1586" t="s">
        <v>31610</v>
      </c>
      <c r="E1586" t="s">
        <v>14999</v>
      </c>
      <c r="F1586" t="s">
        <v>5682</v>
      </c>
      <c r="G1586" t="s">
        <v>7</v>
      </c>
      <c r="H1586" s="1"/>
      <c r="K1586" t="s">
        <v>30062</v>
      </c>
      <c r="L1586">
        <v>557</v>
      </c>
      <c r="M1586" t="s">
        <v>5682</v>
      </c>
      <c r="N1586" t="s">
        <v>2093</v>
      </c>
      <c r="O1586" t="s">
        <v>5683</v>
      </c>
      <c r="P1586" t="s">
        <v>118</v>
      </c>
      <c r="Q1586" t="s">
        <v>242</v>
      </c>
      <c r="R1586" t="s">
        <v>2095</v>
      </c>
    </row>
    <row r="1587" spans="1:18" x14ac:dyDescent="0.2">
      <c r="A1587" t="s">
        <v>5684</v>
      </c>
      <c r="B1587" t="s">
        <v>30059</v>
      </c>
      <c r="C1587" t="s">
        <v>31611</v>
      </c>
      <c r="D1587" t="s">
        <v>31612</v>
      </c>
      <c r="E1587" t="s">
        <v>14999</v>
      </c>
      <c r="F1587" t="s">
        <v>5685</v>
      </c>
      <c r="G1587" t="s">
        <v>7</v>
      </c>
      <c r="H1587" s="1"/>
      <c r="K1587" t="s">
        <v>30062</v>
      </c>
      <c r="L1587">
        <v>189</v>
      </c>
      <c r="M1587" t="s">
        <v>5685</v>
      </c>
      <c r="N1587" t="s">
        <v>5686</v>
      </c>
      <c r="O1587" t="s">
        <v>5687</v>
      </c>
      <c r="P1587" t="s">
        <v>3356</v>
      </c>
      <c r="Q1587" t="s">
        <v>56</v>
      </c>
      <c r="R1587" t="s">
        <v>5688</v>
      </c>
    </row>
    <row r="1588" spans="1:18" x14ac:dyDescent="0.2">
      <c r="A1588" t="s">
        <v>5689</v>
      </c>
      <c r="B1588" t="s">
        <v>30059</v>
      </c>
      <c r="C1588" t="s">
        <v>31613</v>
      </c>
      <c r="D1588" t="s">
        <v>31614</v>
      </c>
      <c r="E1588" t="s">
        <v>14999</v>
      </c>
      <c r="F1588" t="s">
        <v>5690</v>
      </c>
      <c r="G1588" t="s">
        <v>7</v>
      </c>
      <c r="H1588" s="1"/>
      <c r="K1588" t="s">
        <v>30062</v>
      </c>
      <c r="L1588">
        <v>533</v>
      </c>
      <c r="M1588" t="s">
        <v>5690</v>
      </c>
      <c r="N1588" t="s">
        <v>1632</v>
      </c>
      <c r="O1588" t="s">
        <v>5691</v>
      </c>
      <c r="P1588" t="s">
        <v>5692</v>
      </c>
      <c r="Q1588" t="s">
        <v>242</v>
      </c>
      <c r="R1588" t="s">
        <v>5693</v>
      </c>
    </row>
    <row r="1589" spans="1:18" x14ac:dyDescent="0.2">
      <c r="A1589" t="s">
        <v>5694</v>
      </c>
      <c r="B1589" t="s">
        <v>30059</v>
      </c>
      <c r="C1589" t="s">
        <v>31615</v>
      </c>
      <c r="D1589" t="s">
        <v>31616</v>
      </c>
      <c r="E1589" t="s">
        <v>14999</v>
      </c>
      <c r="F1589" t="s">
        <v>5695</v>
      </c>
      <c r="G1589" t="s">
        <v>7</v>
      </c>
      <c r="H1589" s="1" t="s">
        <v>246</v>
      </c>
      <c r="K1589" t="s">
        <v>30229</v>
      </c>
      <c r="L1589">
        <v>423</v>
      </c>
      <c r="M1589" t="s">
        <v>5695</v>
      </c>
      <c r="N1589" t="s">
        <v>554</v>
      </c>
      <c r="O1589" t="s">
        <v>5696</v>
      </c>
      <c r="P1589" t="s">
        <v>5697</v>
      </c>
      <c r="Q1589" t="s">
        <v>242</v>
      </c>
      <c r="R1589" t="s">
        <v>5698</v>
      </c>
    </row>
    <row r="1590" spans="1:18" x14ac:dyDescent="0.2">
      <c r="A1590" t="s">
        <v>5699</v>
      </c>
      <c r="B1590" t="s">
        <v>30059</v>
      </c>
      <c r="C1590" t="s">
        <v>31617</v>
      </c>
      <c r="D1590" t="s">
        <v>31618</v>
      </c>
      <c r="E1590" t="s">
        <v>14999</v>
      </c>
      <c r="F1590" t="s">
        <v>5700</v>
      </c>
      <c r="G1590" t="s">
        <v>7</v>
      </c>
      <c r="H1590" s="1"/>
      <c r="K1590" t="s">
        <v>30062</v>
      </c>
      <c r="L1590">
        <v>62</v>
      </c>
      <c r="M1590" t="s">
        <v>5700</v>
      </c>
      <c r="N1590" t="s">
        <v>611</v>
      </c>
      <c r="O1590" t="s">
        <v>1162</v>
      </c>
      <c r="P1590" t="s">
        <v>1003</v>
      </c>
      <c r="Q1590" t="s">
        <v>11</v>
      </c>
      <c r="R1590" t="s">
        <v>40</v>
      </c>
    </row>
    <row r="1591" spans="1:18" x14ac:dyDescent="0.2">
      <c r="A1591" t="s">
        <v>5701</v>
      </c>
      <c r="B1591" t="s">
        <v>30059</v>
      </c>
      <c r="C1591" t="s">
        <v>31619</v>
      </c>
      <c r="D1591" t="s">
        <v>31620</v>
      </c>
      <c r="E1591" t="s">
        <v>14999</v>
      </c>
      <c r="F1591" t="s">
        <v>5702</v>
      </c>
      <c r="G1591" t="s">
        <v>7</v>
      </c>
      <c r="H1591" s="1"/>
      <c r="K1591" t="s">
        <v>30062</v>
      </c>
      <c r="L1591">
        <v>64</v>
      </c>
      <c r="M1591" t="s">
        <v>5702</v>
      </c>
      <c r="N1591" t="s">
        <v>897</v>
      </c>
      <c r="O1591" t="s">
        <v>1767</v>
      </c>
      <c r="P1591" t="s">
        <v>2398</v>
      </c>
      <c r="Q1591" t="s">
        <v>11</v>
      </c>
      <c r="R1591" t="s">
        <v>69</v>
      </c>
    </row>
    <row r="1592" spans="1:18" x14ac:dyDescent="0.2">
      <c r="A1592" t="s">
        <v>5701</v>
      </c>
      <c r="B1592" t="s">
        <v>30059</v>
      </c>
      <c r="C1592" t="s">
        <v>31619</v>
      </c>
      <c r="D1592" t="s">
        <v>31620</v>
      </c>
      <c r="E1592" t="s">
        <v>14999</v>
      </c>
      <c r="F1592" t="s">
        <v>5703</v>
      </c>
      <c r="G1592" t="s">
        <v>7</v>
      </c>
      <c r="H1592" s="1"/>
      <c r="K1592" t="s">
        <v>30062</v>
      </c>
      <c r="L1592">
        <v>94</v>
      </c>
      <c r="M1592" t="s">
        <v>5703</v>
      </c>
      <c r="N1592" t="s">
        <v>132</v>
      </c>
      <c r="O1592" t="s">
        <v>5704</v>
      </c>
      <c r="P1592" t="s">
        <v>1369</v>
      </c>
      <c r="Q1592" t="s">
        <v>11</v>
      </c>
      <c r="R1592" t="s">
        <v>411</v>
      </c>
    </row>
    <row r="1593" spans="1:18" x14ac:dyDescent="0.2">
      <c r="A1593" t="s">
        <v>5705</v>
      </c>
      <c r="B1593" t="s">
        <v>30059</v>
      </c>
      <c r="C1593" t="s">
        <v>31621</v>
      </c>
      <c r="D1593" t="s">
        <v>31622</v>
      </c>
      <c r="E1593" t="s">
        <v>14999</v>
      </c>
      <c r="F1593" t="s">
        <v>5706</v>
      </c>
      <c r="G1593" t="s">
        <v>7</v>
      </c>
      <c r="H1593" s="1"/>
      <c r="K1593" t="s">
        <v>30062</v>
      </c>
      <c r="L1593">
        <v>539</v>
      </c>
      <c r="M1593" t="s">
        <v>5706</v>
      </c>
      <c r="N1593" t="s">
        <v>2772</v>
      </c>
      <c r="O1593" t="s">
        <v>5707</v>
      </c>
      <c r="P1593" t="s">
        <v>1713</v>
      </c>
      <c r="Q1593" t="s">
        <v>242</v>
      </c>
      <c r="R1593" t="s">
        <v>5708</v>
      </c>
    </row>
    <row r="1594" spans="1:18" x14ac:dyDescent="0.2">
      <c r="A1594" t="s">
        <v>5709</v>
      </c>
      <c r="B1594" t="s">
        <v>30059</v>
      </c>
      <c r="C1594" t="s">
        <v>31623</v>
      </c>
      <c r="D1594" t="s">
        <v>31624</v>
      </c>
      <c r="E1594" t="s">
        <v>14999</v>
      </c>
      <c r="F1594" t="s">
        <v>5710</v>
      </c>
      <c r="G1594" t="s">
        <v>7</v>
      </c>
      <c r="H1594" s="1"/>
      <c r="K1594" t="s">
        <v>30062</v>
      </c>
      <c r="L1594">
        <v>572</v>
      </c>
      <c r="M1594" t="s">
        <v>5710</v>
      </c>
      <c r="N1594" t="s">
        <v>5711</v>
      </c>
      <c r="O1594" t="s">
        <v>5712</v>
      </c>
      <c r="P1594" t="s">
        <v>5713</v>
      </c>
      <c r="Q1594" t="s">
        <v>242</v>
      </c>
      <c r="R1594" t="s">
        <v>5714</v>
      </c>
    </row>
    <row r="1595" spans="1:18" x14ac:dyDescent="0.2">
      <c r="A1595" t="s">
        <v>3885</v>
      </c>
      <c r="B1595" t="s">
        <v>30059</v>
      </c>
      <c r="C1595" t="s">
        <v>30185</v>
      </c>
      <c r="D1595" t="s">
        <v>31101</v>
      </c>
      <c r="E1595" t="s">
        <v>14999</v>
      </c>
      <c r="F1595" t="s">
        <v>5715</v>
      </c>
      <c r="G1595" t="s">
        <v>7</v>
      </c>
      <c r="H1595" s="1"/>
      <c r="K1595" t="s">
        <v>30062</v>
      </c>
      <c r="L1595">
        <v>79</v>
      </c>
      <c r="M1595" t="s">
        <v>5715</v>
      </c>
      <c r="N1595" t="s">
        <v>408</v>
      </c>
      <c r="O1595" t="s">
        <v>422</v>
      </c>
      <c r="P1595" t="s">
        <v>423</v>
      </c>
      <c r="Q1595" t="s">
        <v>11</v>
      </c>
      <c r="R1595" t="s">
        <v>424</v>
      </c>
    </row>
    <row r="1596" spans="1:18" x14ac:dyDescent="0.2">
      <c r="A1596" t="s">
        <v>1902</v>
      </c>
      <c r="B1596" t="s">
        <v>30059</v>
      </c>
      <c r="C1596" t="s">
        <v>30554</v>
      </c>
      <c r="D1596" t="s">
        <v>30555</v>
      </c>
      <c r="E1596" t="s">
        <v>14999</v>
      </c>
      <c r="F1596" t="s">
        <v>5716</v>
      </c>
      <c r="G1596" t="s">
        <v>7</v>
      </c>
      <c r="H1596" s="1"/>
      <c r="K1596" t="s">
        <v>30062</v>
      </c>
      <c r="L1596">
        <v>63</v>
      </c>
      <c r="M1596" t="s">
        <v>5716</v>
      </c>
      <c r="N1596" t="s">
        <v>8</v>
      </c>
      <c r="O1596" t="s">
        <v>1580</v>
      </c>
      <c r="P1596" t="s">
        <v>4533</v>
      </c>
      <c r="Q1596" t="s">
        <v>11</v>
      </c>
      <c r="R1596" t="s">
        <v>583</v>
      </c>
    </row>
    <row r="1597" spans="1:18" x14ac:dyDescent="0.2">
      <c r="A1597" t="s">
        <v>5717</v>
      </c>
      <c r="B1597" t="s">
        <v>30059</v>
      </c>
      <c r="C1597" t="s">
        <v>31625</v>
      </c>
      <c r="D1597" t="s">
        <v>31626</v>
      </c>
      <c r="E1597" t="s">
        <v>14999</v>
      </c>
      <c r="F1597" t="s">
        <v>5718</v>
      </c>
      <c r="G1597" t="s">
        <v>7</v>
      </c>
      <c r="H1597" s="1"/>
      <c r="K1597" t="s">
        <v>30062</v>
      </c>
      <c r="L1597">
        <v>63</v>
      </c>
      <c r="M1597" t="s">
        <v>5718</v>
      </c>
      <c r="N1597" t="s">
        <v>8</v>
      </c>
      <c r="O1597" t="s">
        <v>466</v>
      </c>
      <c r="P1597" t="s">
        <v>1378</v>
      </c>
      <c r="Q1597" t="s">
        <v>11</v>
      </c>
      <c r="R1597" t="s">
        <v>40</v>
      </c>
    </row>
    <row r="1598" spans="1:18" x14ac:dyDescent="0.2">
      <c r="A1598" t="s">
        <v>5719</v>
      </c>
      <c r="B1598" t="s">
        <v>30059</v>
      </c>
      <c r="C1598" t="s">
        <v>31627</v>
      </c>
      <c r="D1598" t="s">
        <v>31628</v>
      </c>
      <c r="E1598" t="s">
        <v>14999</v>
      </c>
      <c r="F1598" t="s">
        <v>5720</v>
      </c>
      <c r="G1598" t="s">
        <v>7</v>
      </c>
      <c r="H1598" s="1"/>
      <c r="K1598" t="s">
        <v>30062</v>
      </c>
      <c r="L1598">
        <v>64</v>
      </c>
      <c r="M1598" t="s">
        <v>5720</v>
      </c>
      <c r="N1598" t="s">
        <v>897</v>
      </c>
      <c r="O1598" t="s">
        <v>5721</v>
      </c>
      <c r="P1598" t="s">
        <v>5722</v>
      </c>
      <c r="Q1598" t="s">
        <v>11</v>
      </c>
      <c r="R1598" t="s">
        <v>583</v>
      </c>
    </row>
    <row r="1599" spans="1:18" x14ac:dyDescent="0.2">
      <c r="A1599" t="s">
        <v>5723</v>
      </c>
      <c r="B1599" t="s">
        <v>30059</v>
      </c>
      <c r="C1599" t="s">
        <v>31629</v>
      </c>
      <c r="D1599" t="s">
        <v>31630</v>
      </c>
      <c r="E1599" t="s">
        <v>14999</v>
      </c>
      <c r="F1599" t="s">
        <v>5724</v>
      </c>
      <c r="G1599" t="s">
        <v>7</v>
      </c>
      <c r="H1599" s="1"/>
      <c r="K1599" t="s">
        <v>30062</v>
      </c>
      <c r="L1599">
        <v>95</v>
      </c>
      <c r="M1599" t="s">
        <v>5724</v>
      </c>
      <c r="N1599" t="s">
        <v>4655</v>
      </c>
      <c r="O1599" t="s">
        <v>2130</v>
      </c>
      <c r="P1599" t="s">
        <v>5725</v>
      </c>
      <c r="Q1599" t="s">
        <v>11</v>
      </c>
      <c r="R1599" t="s">
        <v>583</v>
      </c>
    </row>
    <row r="1600" spans="1:18" x14ac:dyDescent="0.2">
      <c r="A1600" t="s">
        <v>5723</v>
      </c>
      <c r="B1600" t="s">
        <v>30059</v>
      </c>
      <c r="C1600" t="s">
        <v>31629</v>
      </c>
      <c r="D1600" t="s">
        <v>31630</v>
      </c>
      <c r="E1600" t="s">
        <v>14999</v>
      </c>
      <c r="F1600" t="s">
        <v>5726</v>
      </c>
      <c r="G1600" t="s">
        <v>7</v>
      </c>
      <c r="H1600" s="1"/>
      <c r="K1600" t="s">
        <v>30062</v>
      </c>
      <c r="L1600">
        <v>60</v>
      </c>
      <c r="M1600" t="s">
        <v>5726</v>
      </c>
      <c r="N1600" t="s">
        <v>543</v>
      </c>
      <c r="O1600" t="s">
        <v>67</v>
      </c>
      <c r="P1600" t="s">
        <v>68</v>
      </c>
      <c r="Q1600" t="s">
        <v>11</v>
      </c>
      <c r="R1600" t="s">
        <v>24</v>
      </c>
    </row>
    <row r="1601" spans="1:18" x14ac:dyDescent="0.2">
      <c r="A1601" t="s">
        <v>5723</v>
      </c>
      <c r="B1601" t="s">
        <v>30059</v>
      </c>
      <c r="C1601" t="s">
        <v>31629</v>
      </c>
      <c r="D1601" t="s">
        <v>31630</v>
      </c>
      <c r="E1601" t="s">
        <v>14999</v>
      </c>
      <c r="F1601" t="s">
        <v>5727</v>
      </c>
      <c r="G1601" t="s">
        <v>7</v>
      </c>
      <c r="H1601" s="1" t="s">
        <v>246</v>
      </c>
      <c r="K1601" t="s">
        <v>30229</v>
      </c>
      <c r="L1601">
        <v>403</v>
      </c>
      <c r="M1601" t="s">
        <v>5727</v>
      </c>
      <c r="N1601" t="s">
        <v>1135</v>
      </c>
      <c r="O1601" t="s">
        <v>5728</v>
      </c>
      <c r="P1601" t="s">
        <v>5729</v>
      </c>
      <c r="Q1601" t="s">
        <v>250</v>
      </c>
      <c r="R1601" t="s">
        <v>5730</v>
      </c>
    </row>
    <row r="1602" spans="1:18" x14ac:dyDescent="0.2">
      <c r="A1602" t="s">
        <v>5731</v>
      </c>
      <c r="B1602" t="s">
        <v>30059</v>
      </c>
      <c r="C1602" t="s">
        <v>30619</v>
      </c>
      <c r="D1602" t="s">
        <v>31631</v>
      </c>
      <c r="E1602" t="s">
        <v>14999</v>
      </c>
      <c r="F1602" t="s">
        <v>5732</v>
      </c>
      <c r="G1602" t="s">
        <v>7</v>
      </c>
      <c r="H1602" s="1" t="s">
        <v>246</v>
      </c>
      <c r="I1602" t="s">
        <v>245</v>
      </c>
      <c r="K1602" t="s">
        <v>30196</v>
      </c>
      <c r="L1602">
        <v>401</v>
      </c>
      <c r="M1602" t="s">
        <v>5732</v>
      </c>
      <c r="N1602" t="s">
        <v>621</v>
      </c>
      <c r="O1602" t="s">
        <v>5733</v>
      </c>
      <c r="P1602" t="s">
        <v>4863</v>
      </c>
      <c r="Q1602" t="s">
        <v>250</v>
      </c>
      <c r="R1602" t="s">
        <v>4961</v>
      </c>
    </row>
    <row r="1603" spans="1:18" x14ac:dyDescent="0.2">
      <c r="A1603" t="s">
        <v>5731</v>
      </c>
      <c r="B1603" t="s">
        <v>30059</v>
      </c>
      <c r="C1603" t="s">
        <v>30619</v>
      </c>
      <c r="D1603" t="s">
        <v>31631</v>
      </c>
      <c r="E1603" t="s">
        <v>14999</v>
      </c>
      <c r="F1603" t="s">
        <v>5734</v>
      </c>
      <c r="G1603" t="s">
        <v>7</v>
      </c>
      <c r="H1603" s="1"/>
      <c r="K1603" t="s">
        <v>30062</v>
      </c>
      <c r="L1603">
        <v>86</v>
      </c>
      <c r="M1603" t="s">
        <v>5734</v>
      </c>
      <c r="N1603" t="s">
        <v>384</v>
      </c>
      <c r="O1603" t="s">
        <v>2174</v>
      </c>
      <c r="P1603" t="s">
        <v>2398</v>
      </c>
      <c r="Q1603" t="s">
        <v>11</v>
      </c>
      <c r="R1603" t="s">
        <v>2131</v>
      </c>
    </row>
    <row r="1604" spans="1:18" x14ac:dyDescent="0.2">
      <c r="A1604" t="s">
        <v>5735</v>
      </c>
      <c r="B1604" t="s">
        <v>30059</v>
      </c>
      <c r="C1604" t="s">
        <v>31056</v>
      </c>
      <c r="D1604" t="s">
        <v>31632</v>
      </c>
      <c r="E1604" t="s">
        <v>14999</v>
      </c>
      <c r="F1604" t="s">
        <v>5736</v>
      </c>
      <c r="G1604" t="s">
        <v>7</v>
      </c>
      <c r="H1604" s="1"/>
      <c r="K1604" t="s">
        <v>30062</v>
      </c>
      <c r="L1604">
        <v>61</v>
      </c>
      <c r="M1604" t="s">
        <v>5736</v>
      </c>
      <c r="N1604" t="s">
        <v>47</v>
      </c>
      <c r="O1604" t="s">
        <v>113</v>
      </c>
      <c r="P1604" t="s">
        <v>5737</v>
      </c>
      <c r="Q1604" t="s">
        <v>11</v>
      </c>
      <c r="R1604" t="s">
        <v>34</v>
      </c>
    </row>
    <row r="1605" spans="1:18" x14ac:dyDescent="0.2">
      <c r="A1605" t="s">
        <v>5738</v>
      </c>
      <c r="B1605" t="s">
        <v>30059</v>
      </c>
      <c r="C1605" t="s">
        <v>31633</v>
      </c>
      <c r="D1605" t="s">
        <v>31634</v>
      </c>
      <c r="E1605" t="s">
        <v>14999</v>
      </c>
      <c r="F1605" t="s">
        <v>5739</v>
      </c>
      <c r="G1605" t="s">
        <v>7</v>
      </c>
      <c r="H1605" s="1"/>
      <c r="K1605" t="s">
        <v>30062</v>
      </c>
      <c r="L1605">
        <v>424</v>
      </c>
      <c r="M1605" t="s">
        <v>5739</v>
      </c>
      <c r="N1605" t="s">
        <v>1099</v>
      </c>
      <c r="O1605" t="s">
        <v>5740</v>
      </c>
      <c r="P1605" t="s">
        <v>5741</v>
      </c>
      <c r="Q1605" t="s">
        <v>242</v>
      </c>
      <c r="R1605" t="s">
        <v>5742</v>
      </c>
    </row>
    <row r="1606" spans="1:18" x14ac:dyDescent="0.2">
      <c r="A1606" t="s">
        <v>5738</v>
      </c>
      <c r="B1606" t="s">
        <v>30059</v>
      </c>
      <c r="C1606" t="s">
        <v>31633</v>
      </c>
      <c r="D1606" t="s">
        <v>31634</v>
      </c>
      <c r="E1606" t="s">
        <v>14999</v>
      </c>
      <c r="F1606" t="s">
        <v>5743</v>
      </c>
      <c r="G1606" t="s">
        <v>7</v>
      </c>
      <c r="H1606" s="1" t="s">
        <v>245</v>
      </c>
      <c r="I1606" t="s">
        <v>246</v>
      </c>
      <c r="K1606" t="s">
        <v>30148</v>
      </c>
      <c r="L1606">
        <v>438</v>
      </c>
      <c r="M1606" t="s">
        <v>5743</v>
      </c>
      <c r="N1606" t="s">
        <v>925</v>
      </c>
      <c r="O1606" t="s">
        <v>5744</v>
      </c>
      <c r="P1606" t="s">
        <v>4973</v>
      </c>
      <c r="Q1606" t="s">
        <v>242</v>
      </c>
      <c r="R1606" t="s">
        <v>5745</v>
      </c>
    </row>
    <row r="1607" spans="1:18" x14ac:dyDescent="0.2">
      <c r="A1607" t="s">
        <v>5746</v>
      </c>
      <c r="B1607" t="s">
        <v>30059</v>
      </c>
      <c r="C1607" t="s">
        <v>30734</v>
      </c>
      <c r="D1607" t="s">
        <v>31635</v>
      </c>
      <c r="E1607" t="s">
        <v>14999</v>
      </c>
      <c r="F1607" t="s">
        <v>5747</v>
      </c>
      <c r="G1607" t="s">
        <v>7</v>
      </c>
      <c r="H1607" s="1" t="s">
        <v>245</v>
      </c>
      <c r="I1607" t="s">
        <v>246</v>
      </c>
      <c r="K1607" t="s">
        <v>30148</v>
      </c>
      <c r="L1607">
        <v>437</v>
      </c>
      <c r="M1607" t="s">
        <v>5747</v>
      </c>
      <c r="N1607" t="s">
        <v>2547</v>
      </c>
      <c r="O1607" t="s">
        <v>5748</v>
      </c>
      <c r="P1607" t="s">
        <v>5749</v>
      </c>
      <c r="Q1607" t="s">
        <v>250</v>
      </c>
      <c r="R1607" t="s">
        <v>5750</v>
      </c>
    </row>
    <row r="1608" spans="1:18" x14ac:dyDescent="0.2">
      <c r="A1608" t="s">
        <v>5746</v>
      </c>
      <c r="B1608" t="s">
        <v>30059</v>
      </c>
      <c r="C1608" t="s">
        <v>30734</v>
      </c>
      <c r="D1608" t="s">
        <v>31635</v>
      </c>
      <c r="E1608" t="s">
        <v>14999</v>
      </c>
      <c r="F1608" t="s">
        <v>5751</v>
      </c>
      <c r="G1608" t="s">
        <v>7</v>
      </c>
      <c r="H1608" s="1"/>
      <c r="K1608" t="s">
        <v>30062</v>
      </c>
      <c r="L1608">
        <v>80</v>
      </c>
      <c r="M1608" t="s">
        <v>5751</v>
      </c>
      <c r="N1608" t="s">
        <v>1776</v>
      </c>
      <c r="O1608" t="s">
        <v>5752</v>
      </c>
      <c r="P1608" t="s">
        <v>5753</v>
      </c>
      <c r="Q1608" t="s">
        <v>56</v>
      </c>
      <c r="R1608" t="s">
        <v>3228</v>
      </c>
    </row>
    <row r="1609" spans="1:18" x14ac:dyDescent="0.2">
      <c r="A1609" t="s">
        <v>5754</v>
      </c>
      <c r="B1609" t="s">
        <v>30059</v>
      </c>
      <c r="C1609" t="s">
        <v>31636</v>
      </c>
      <c r="D1609" t="s">
        <v>31637</v>
      </c>
      <c r="E1609" t="s">
        <v>14999</v>
      </c>
      <c r="F1609" t="s">
        <v>5755</v>
      </c>
      <c r="G1609" t="s">
        <v>7</v>
      </c>
      <c r="H1609" s="1"/>
      <c r="K1609" t="s">
        <v>30062</v>
      </c>
      <c r="L1609">
        <v>85</v>
      </c>
      <c r="M1609" t="s">
        <v>5755</v>
      </c>
      <c r="N1609" t="s">
        <v>337</v>
      </c>
      <c r="O1609" t="s">
        <v>5756</v>
      </c>
      <c r="P1609" t="s">
        <v>5757</v>
      </c>
      <c r="Q1609" t="s">
        <v>11</v>
      </c>
      <c r="R1609" t="s">
        <v>312</v>
      </c>
    </row>
    <row r="1610" spans="1:18" x14ac:dyDescent="0.2">
      <c r="A1610" t="s">
        <v>5754</v>
      </c>
      <c r="B1610" t="s">
        <v>30059</v>
      </c>
      <c r="C1610" t="s">
        <v>31636</v>
      </c>
      <c r="D1610" t="s">
        <v>31637</v>
      </c>
      <c r="E1610" t="s">
        <v>14999</v>
      </c>
      <c r="F1610" t="s">
        <v>5758</v>
      </c>
      <c r="G1610" t="s">
        <v>7</v>
      </c>
      <c r="H1610" s="1" t="s">
        <v>245</v>
      </c>
      <c r="K1610" t="s">
        <v>30162</v>
      </c>
      <c r="L1610">
        <v>484</v>
      </c>
      <c r="M1610" t="s">
        <v>5758</v>
      </c>
      <c r="N1610" t="s">
        <v>971</v>
      </c>
      <c r="O1610" t="s">
        <v>5759</v>
      </c>
      <c r="P1610" t="s">
        <v>3415</v>
      </c>
      <c r="Q1610" t="s">
        <v>250</v>
      </c>
      <c r="R1610" t="s">
        <v>5760</v>
      </c>
    </row>
    <row r="1611" spans="1:18" x14ac:dyDescent="0.2">
      <c r="A1611" t="s">
        <v>5754</v>
      </c>
      <c r="B1611" t="s">
        <v>30059</v>
      </c>
      <c r="C1611" t="s">
        <v>31636</v>
      </c>
      <c r="D1611" t="s">
        <v>31637</v>
      </c>
      <c r="E1611" t="s">
        <v>14999</v>
      </c>
      <c r="F1611" t="s">
        <v>5761</v>
      </c>
      <c r="G1611" t="s">
        <v>7</v>
      </c>
      <c r="H1611" s="1"/>
      <c r="K1611" t="s">
        <v>30062</v>
      </c>
      <c r="L1611">
        <v>59</v>
      </c>
      <c r="M1611" t="s">
        <v>5761</v>
      </c>
      <c r="N1611" t="s">
        <v>15</v>
      </c>
      <c r="O1611" t="s">
        <v>693</v>
      </c>
      <c r="P1611" t="s">
        <v>694</v>
      </c>
      <c r="Q1611" t="s">
        <v>11</v>
      </c>
      <c r="R1611" t="s">
        <v>12</v>
      </c>
    </row>
    <row r="1612" spans="1:18" x14ac:dyDescent="0.2">
      <c r="A1612" t="s">
        <v>5762</v>
      </c>
      <c r="B1612" t="s">
        <v>30059</v>
      </c>
      <c r="C1612" t="s">
        <v>30406</v>
      </c>
      <c r="D1612" t="s">
        <v>31638</v>
      </c>
      <c r="E1612" t="s">
        <v>14999</v>
      </c>
      <c r="F1612" t="s">
        <v>5763</v>
      </c>
      <c r="G1612" t="s">
        <v>7</v>
      </c>
      <c r="H1612" s="1" t="s">
        <v>246</v>
      </c>
      <c r="I1612" t="s">
        <v>245</v>
      </c>
      <c r="K1612" t="s">
        <v>30196</v>
      </c>
      <c r="L1612">
        <v>433</v>
      </c>
      <c r="M1612" t="s">
        <v>5763</v>
      </c>
      <c r="N1612" t="s">
        <v>706</v>
      </c>
      <c r="O1612" t="s">
        <v>5764</v>
      </c>
      <c r="P1612" t="s">
        <v>5765</v>
      </c>
      <c r="Q1612" t="s">
        <v>489</v>
      </c>
      <c r="R1612" t="s">
        <v>5766</v>
      </c>
    </row>
    <row r="1613" spans="1:18" x14ac:dyDescent="0.2">
      <c r="A1613" t="s">
        <v>5762</v>
      </c>
      <c r="B1613" t="s">
        <v>30059</v>
      </c>
      <c r="C1613" t="s">
        <v>30406</v>
      </c>
      <c r="D1613" t="s">
        <v>31638</v>
      </c>
      <c r="E1613" t="s">
        <v>14999</v>
      </c>
      <c r="F1613" t="s">
        <v>5767</v>
      </c>
      <c r="G1613" t="s">
        <v>7</v>
      </c>
      <c r="H1613" s="1" t="s">
        <v>238</v>
      </c>
      <c r="K1613" t="s">
        <v>30147</v>
      </c>
      <c r="L1613">
        <v>460</v>
      </c>
      <c r="M1613" t="s">
        <v>5767</v>
      </c>
      <c r="N1613" t="s">
        <v>2699</v>
      </c>
      <c r="O1613" t="s">
        <v>3564</v>
      </c>
      <c r="P1613" t="s">
        <v>5768</v>
      </c>
      <c r="Q1613" t="s">
        <v>250</v>
      </c>
      <c r="R1613" t="s">
        <v>5769</v>
      </c>
    </row>
    <row r="1614" spans="1:18" x14ac:dyDescent="0.2">
      <c r="A1614" t="s">
        <v>5762</v>
      </c>
      <c r="B1614" t="s">
        <v>30059</v>
      </c>
      <c r="C1614" t="s">
        <v>30406</v>
      </c>
      <c r="D1614" t="s">
        <v>31638</v>
      </c>
      <c r="E1614" t="s">
        <v>14999</v>
      </c>
      <c r="F1614" t="s">
        <v>5770</v>
      </c>
      <c r="G1614" t="s">
        <v>7</v>
      </c>
      <c r="H1614" s="1"/>
      <c r="K1614" t="s">
        <v>30062</v>
      </c>
      <c r="L1614">
        <v>66</v>
      </c>
      <c r="M1614" t="s">
        <v>5770</v>
      </c>
      <c r="N1614" t="s">
        <v>274</v>
      </c>
      <c r="O1614" t="s">
        <v>1162</v>
      </c>
      <c r="P1614" t="s">
        <v>5069</v>
      </c>
      <c r="Q1614" t="s">
        <v>11</v>
      </c>
      <c r="R1614" t="s">
        <v>647</v>
      </c>
    </row>
    <row r="1615" spans="1:18" x14ac:dyDescent="0.2">
      <c r="A1615" t="s">
        <v>5771</v>
      </c>
      <c r="B1615" t="s">
        <v>30059</v>
      </c>
      <c r="C1615" t="s">
        <v>31639</v>
      </c>
      <c r="D1615" t="s">
        <v>31640</v>
      </c>
      <c r="E1615" t="s">
        <v>14999</v>
      </c>
      <c r="F1615" t="s">
        <v>5772</v>
      </c>
      <c r="G1615" t="s">
        <v>7</v>
      </c>
      <c r="H1615" s="1" t="s">
        <v>245</v>
      </c>
      <c r="K1615" t="s">
        <v>30162</v>
      </c>
      <c r="L1615">
        <v>435</v>
      </c>
      <c r="M1615" t="s">
        <v>5772</v>
      </c>
      <c r="N1615" t="s">
        <v>1012</v>
      </c>
      <c r="O1615" t="s">
        <v>5773</v>
      </c>
      <c r="P1615" t="s">
        <v>5774</v>
      </c>
      <c r="Q1615" t="s">
        <v>250</v>
      </c>
      <c r="R1615" t="s">
        <v>5775</v>
      </c>
    </row>
    <row r="1616" spans="1:18" x14ac:dyDescent="0.2">
      <c r="A1616" t="s">
        <v>5771</v>
      </c>
      <c r="B1616" t="s">
        <v>30059</v>
      </c>
      <c r="C1616" t="s">
        <v>31639</v>
      </c>
      <c r="D1616" t="s">
        <v>31640</v>
      </c>
      <c r="E1616" t="s">
        <v>14999</v>
      </c>
      <c r="F1616" t="s">
        <v>5776</v>
      </c>
      <c r="G1616" t="s">
        <v>7</v>
      </c>
      <c r="H1616" s="1"/>
      <c r="K1616" t="s">
        <v>30062</v>
      </c>
      <c r="L1616">
        <v>61</v>
      </c>
      <c r="M1616" t="s">
        <v>5776</v>
      </c>
      <c r="N1616" t="s">
        <v>47</v>
      </c>
      <c r="O1616" t="s">
        <v>1166</v>
      </c>
      <c r="P1616" t="s">
        <v>1167</v>
      </c>
      <c r="Q1616" t="s">
        <v>11</v>
      </c>
      <c r="R1616" t="s">
        <v>69</v>
      </c>
    </row>
    <row r="1617" spans="1:18" x14ac:dyDescent="0.2">
      <c r="A1617" t="s">
        <v>5777</v>
      </c>
      <c r="B1617" t="s">
        <v>30059</v>
      </c>
      <c r="C1617" t="s">
        <v>31641</v>
      </c>
      <c r="D1617" t="s">
        <v>31642</v>
      </c>
      <c r="E1617" t="s">
        <v>14999</v>
      </c>
      <c r="F1617" t="s">
        <v>5778</v>
      </c>
      <c r="G1617" t="s">
        <v>7</v>
      </c>
      <c r="H1617" s="1" t="s">
        <v>238</v>
      </c>
      <c r="K1617" t="s">
        <v>30147</v>
      </c>
      <c r="L1617">
        <v>450</v>
      </c>
      <c r="M1617" t="s">
        <v>5778</v>
      </c>
      <c r="N1617" t="s">
        <v>936</v>
      </c>
      <c r="O1617" t="s">
        <v>5779</v>
      </c>
      <c r="P1617" t="s">
        <v>4371</v>
      </c>
      <c r="Q1617" t="s">
        <v>242</v>
      </c>
      <c r="R1617" t="s">
        <v>2502</v>
      </c>
    </row>
    <row r="1618" spans="1:18" x14ac:dyDescent="0.2">
      <c r="A1618" t="s">
        <v>3136</v>
      </c>
      <c r="B1618" t="s">
        <v>30059</v>
      </c>
      <c r="C1618" t="s">
        <v>30896</v>
      </c>
      <c r="D1618" t="s">
        <v>30897</v>
      </c>
      <c r="E1618" t="s">
        <v>14999</v>
      </c>
      <c r="F1618" t="s">
        <v>5780</v>
      </c>
      <c r="G1618" t="s">
        <v>7</v>
      </c>
      <c r="H1618" s="1" t="s">
        <v>245</v>
      </c>
      <c r="I1618" t="s">
        <v>246</v>
      </c>
      <c r="K1618" t="s">
        <v>30148</v>
      </c>
      <c r="L1618">
        <v>441</v>
      </c>
      <c r="M1618" t="s">
        <v>5780</v>
      </c>
      <c r="N1618" t="s">
        <v>302</v>
      </c>
      <c r="O1618" t="s">
        <v>5781</v>
      </c>
      <c r="P1618" t="s">
        <v>5782</v>
      </c>
      <c r="Q1618" t="s">
        <v>242</v>
      </c>
      <c r="R1618" t="s">
        <v>5783</v>
      </c>
    </row>
    <row r="1619" spans="1:18" x14ac:dyDescent="0.2">
      <c r="A1619" t="s">
        <v>3333</v>
      </c>
      <c r="B1619" t="s">
        <v>30059</v>
      </c>
      <c r="C1619" t="s">
        <v>30948</v>
      </c>
      <c r="D1619" t="s">
        <v>30949</v>
      </c>
      <c r="E1619" t="s">
        <v>14999</v>
      </c>
      <c r="F1619" t="s">
        <v>5784</v>
      </c>
      <c r="G1619" t="s">
        <v>7</v>
      </c>
      <c r="H1619" s="1" t="s">
        <v>245</v>
      </c>
      <c r="I1619" t="s">
        <v>246</v>
      </c>
      <c r="K1619" t="s">
        <v>30148</v>
      </c>
      <c r="L1619">
        <v>441</v>
      </c>
      <c r="M1619" t="s">
        <v>5784</v>
      </c>
      <c r="N1619" t="s">
        <v>302</v>
      </c>
      <c r="O1619" t="s">
        <v>5785</v>
      </c>
      <c r="P1619" t="s">
        <v>4703</v>
      </c>
      <c r="Q1619" t="s">
        <v>242</v>
      </c>
      <c r="R1619" t="s">
        <v>5783</v>
      </c>
    </row>
    <row r="1620" spans="1:18" x14ac:dyDescent="0.2">
      <c r="A1620" t="s">
        <v>3091</v>
      </c>
      <c r="B1620" t="s">
        <v>30059</v>
      </c>
      <c r="C1620" t="s">
        <v>30887</v>
      </c>
      <c r="D1620" t="s">
        <v>30888</v>
      </c>
      <c r="E1620" t="s">
        <v>14999</v>
      </c>
      <c r="F1620" t="s">
        <v>5786</v>
      </c>
      <c r="G1620" t="s">
        <v>7</v>
      </c>
      <c r="H1620" s="1" t="s">
        <v>245</v>
      </c>
      <c r="I1620" t="s">
        <v>246</v>
      </c>
      <c r="K1620" t="s">
        <v>30148</v>
      </c>
      <c r="L1620">
        <v>441</v>
      </c>
      <c r="M1620" t="s">
        <v>5786</v>
      </c>
      <c r="N1620" t="s">
        <v>302</v>
      </c>
      <c r="O1620" t="s">
        <v>3018</v>
      </c>
      <c r="P1620" t="s">
        <v>2876</v>
      </c>
      <c r="Q1620" t="s">
        <v>242</v>
      </c>
      <c r="R1620" t="s">
        <v>5783</v>
      </c>
    </row>
    <row r="1621" spans="1:18" x14ac:dyDescent="0.2">
      <c r="A1621" t="s">
        <v>5787</v>
      </c>
      <c r="B1621" t="s">
        <v>30059</v>
      </c>
      <c r="C1621" t="s">
        <v>30406</v>
      </c>
      <c r="D1621" t="s">
        <v>31643</v>
      </c>
      <c r="E1621" t="s">
        <v>14999</v>
      </c>
      <c r="F1621" t="s">
        <v>5788</v>
      </c>
      <c r="G1621" t="s">
        <v>7</v>
      </c>
      <c r="H1621" s="1" t="s">
        <v>238</v>
      </c>
      <c r="K1621" t="s">
        <v>30147</v>
      </c>
      <c r="L1621">
        <v>461</v>
      </c>
      <c r="M1621" t="s">
        <v>5788</v>
      </c>
      <c r="N1621" t="s">
        <v>930</v>
      </c>
      <c r="O1621" t="s">
        <v>5789</v>
      </c>
      <c r="P1621" t="s">
        <v>932</v>
      </c>
      <c r="Q1621" t="s">
        <v>250</v>
      </c>
      <c r="R1621" t="s">
        <v>933</v>
      </c>
    </row>
    <row r="1622" spans="1:18" x14ac:dyDescent="0.2">
      <c r="A1622" t="s">
        <v>5790</v>
      </c>
      <c r="B1622" t="s">
        <v>30059</v>
      </c>
      <c r="C1622" t="s">
        <v>31644</v>
      </c>
      <c r="D1622" t="s">
        <v>31645</v>
      </c>
      <c r="E1622" t="s">
        <v>14999</v>
      </c>
      <c r="F1622" t="s">
        <v>5791</v>
      </c>
      <c r="G1622" t="s">
        <v>7</v>
      </c>
      <c r="H1622" s="1" t="s">
        <v>245</v>
      </c>
      <c r="K1622" t="s">
        <v>30162</v>
      </c>
      <c r="L1622">
        <v>483</v>
      </c>
      <c r="M1622" t="s">
        <v>5791</v>
      </c>
      <c r="N1622" t="s">
        <v>1798</v>
      </c>
      <c r="O1622" t="s">
        <v>5792</v>
      </c>
      <c r="P1622" t="s">
        <v>5793</v>
      </c>
      <c r="Q1622" t="s">
        <v>250</v>
      </c>
      <c r="R1622" t="s">
        <v>5794</v>
      </c>
    </row>
    <row r="1623" spans="1:18" x14ac:dyDescent="0.2">
      <c r="A1623" t="s">
        <v>1544</v>
      </c>
      <c r="B1623" t="s">
        <v>30059</v>
      </c>
      <c r="C1623" t="s">
        <v>30425</v>
      </c>
      <c r="D1623" t="s">
        <v>30464</v>
      </c>
      <c r="E1623" t="s">
        <v>14999</v>
      </c>
      <c r="F1623" t="s">
        <v>5795</v>
      </c>
      <c r="G1623" t="s">
        <v>7</v>
      </c>
      <c r="H1623" s="1" t="s">
        <v>246</v>
      </c>
      <c r="I1623" t="s">
        <v>245</v>
      </c>
      <c r="K1623" t="s">
        <v>30196</v>
      </c>
      <c r="L1623">
        <v>445</v>
      </c>
      <c r="M1623" t="s">
        <v>5795</v>
      </c>
      <c r="N1623" t="s">
        <v>259</v>
      </c>
      <c r="O1623" t="s">
        <v>1427</v>
      </c>
      <c r="P1623" t="s">
        <v>1428</v>
      </c>
      <c r="Q1623" t="s">
        <v>250</v>
      </c>
      <c r="R1623" t="s">
        <v>262</v>
      </c>
    </row>
    <row r="1624" spans="1:18" x14ac:dyDescent="0.2">
      <c r="A1624" t="s">
        <v>5796</v>
      </c>
      <c r="B1624" t="s">
        <v>30059</v>
      </c>
      <c r="C1624" t="s">
        <v>31646</v>
      </c>
      <c r="D1624" t="s">
        <v>31647</v>
      </c>
      <c r="E1624" t="s">
        <v>14999</v>
      </c>
      <c r="F1624" t="s">
        <v>5797</v>
      </c>
      <c r="G1624" t="s">
        <v>7</v>
      </c>
      <c r="H1624" s="1"/>
      <c r="K1624" t="s">
        <v>30062</v>
      </c>
      <c r="L1624">
        <v>356</v>
      </c>
      <c r="M1624" t="s">
        <v>5797</v>
      </c>
      <c r="N1624" t="s">
        <v>5601</v>
      </c>
      <c r="O1624" t="s">
        <v>5798</v>
      </c>
      <c r="P1624" t="s">
        <v>5799</v>
      </c>
      <c r="Q1624" t="s">
        <v>489</v>
      </c>
      <c r="R1624" t="s">
        <v>5800</v>
      </c>
    </row>
    <row r="1625" spans="1:18" x14ac:dyDescent="0.2">
      <c r="A1625" t="s">
        <v>905</v>
      </c>
      <c r="B1625" t="s">
        <v>30059</v>
      </c>
      <c r="C1625" t="s">
        <v>30280</v>
      </c>
      <c r="D1625" t="s">
        <v>30281</v>
      </c>
      <c r="E1625" t="s">
        <v>14999</v>
      </c>
      <c r="F1625" t="s">
        <v>5801</v>
      </c>
      <c r="G1625" t="s">
        <v>7</v>
      </c>
      <c r="H1625" s="1"/>
      <c r="K1625" t="s">
        <v>30062</v>
      </c>
      <c r="L1625">
        <v>60</v>
      </c>
      <c r="M1625" t="s">
        <v>5801</v>
      </c>
      <c r="N1625" t="s">
        <v>543</v>
      </c>
      <c r="O1625" t="s">
        <v>5802</v>
      </c>
      <c r="P1625" t="s">
        <v>5803</v>
      </c>
      <c r="Q1625" t="s">
        <v>11</v>
      </c>
      <c r="R1625" t="s">
        <v>34</v>
      </c>
    </row>
    <row r="1626" spans="1:18" x14ac:dyDescent="0.2">
      <c r="A1626" t="s">
        <v>1133</v>
      </c>
      <c r="B1626" t="s">
        <v>30059</v>
      </c>
      <c r="C1626" t="s">
        <v>30347</v>
      </c>
      <c r="D1626" t="s">
        <v>30348</v>
      </c>
      <c r="E1626" t="s">
        <v>14999</v>
      </c>
      <c r="F1626" t="s">
        <v>5804</v>
      </c>
      <c r="G1626" t="s">
        <v>7</v>
      </c>
      <c r="H1626" s="1" t="s">
        <v>238</v>
      </c>
      <c r="K1626" t="s">
        <v>30147</v>
      </c>
      <c r="L1626">
        <v>376</v>
      </c>
      <c r="M1626" t="s">
        <v>5804</v>
      </c>
      <c r="N1626" t="s">
        <v>1123</v>
      </c>
      <c r="O1626" t="s">
        <v>5805</v>
      </c>
      <c r="P1626" t="s">
        <v>5806</v>
      </c>
      <c r="Q1626" t="s">
        <v>293</v>
      </c>
      <c r="R1626" t="s">
        <v>5807</v>
      </c>
    </row>
    <row r="1627" spans="1:18" x14ac:dyDescent="0.2">
      <c r="A1627" t="s">
        <v>1107</v>
      </c>
      <c r="B1627" t="s">
        <v>30059</v>
      </c>
      <c r="C1627" t="s">
        <v>30340</v>
      </c>
      <c r="D1627" t="s">
        <v>30341</v>
      </c>
      <c r="E1627" t="s">
        <v>14999</v>
      </c>
      <c r="F1627" t="s">
        <v>5808</v>
      </c>
      <c r="G1627" t="s">
        <v>7</v>
      </c>
      <c r="H1627" s="1" t="s">
        <v>245</v>
      </c>
      <c r="I1627" t="s">
        <v>246</v>
      </c>
      <c r="J1627" t="s">
        <v>258</v>
      </c>
      <c r="K1627" t="s">
        <v>30184</v>
      </c>
      <c r="L1627">
        <v>435</v>
      </c>
      <c r="M1627" t="s">
        <v>5808</v>
      </c>
      <c r="N1627" t="s">
        <v>1012</v>
      </c>
      <c r="O1627" t="s">
        <v>4626</v>
      </c>
      <c r="P1627" t="s">
        <v>5809</v>
      </c>
      <c r="Q1627" t="s">
        <v>242</v>
      </c>
      <c r="R1627" t="s">
        <v>5810</v>
      </c>
    </row>
    <row r="1628" spans="1:18" x14ac:dyDescent="0.2">
      <c r="A1628" t="s">
        <v>5290</v>
      </c>
      <c r="B1628" t="s">
        <v>30059</v>
      </c>
      <c r="C1628" t="s">
        <v>31502</v>
      </c>
      <c r="D1628" t="s">
        <v>31503</v>
      </c>
      <c r="E1628" t="s">
        <v>14999</v>
      </c>
      <c r="F1628" t="s">
        <v>5811</v>
      </c>
      <c r="G1628" t="s">
        <v>7</v>
      </c>
      <c r="H1628" s="1" t="s">
        <v>238</v>
      </c>
      <c r="K1628" t="s">
        <v>30147</v>
      </c>
      <c r="L1628">
        <v>593</v>
      </c>
      <c r="M1628" t="s">
        <v>5811</v>
      </c>
      <c r="N1628" t="s">
        <v>5812</v>
      </c>
      <c r="O1628" t="s">
        <v>5813</v>
      </c>
      <c r="P1628" t="s">
        <v>5814</v>
      </c>
      <c r="Q1628" t="s">
        <v>250</v>
      </c>
      <c r="R1628" t="s">
        <v>5815</v>
      </c>
    </row>
    <row r="1629" spans="1:18" x14ac:dyDescent="0.2">
      <c r="A1629" t="s">
        <v>2165</v>
      </c>
      <c r="B1629" t="s">
        <v>30059</v>
      </c>
      <c r="C1629" t="s">
        <v>30631</v>
      </c>
      <c r="D1629" t="s">
        <v>30632</v>
      </c>
      <c r="E1629" t="s">
        <v>14999</v>
      </c>
      <c r="F1629" t="s">
        <v>5816</v>
      </c>
      <c r="G1629" t="s">
        <v>7</v>
      </c>
      <c r="H1629" s="1"/>
      <c r="K1629" t="s">
        <v>30062</v>
      </c>
      <c r="L1629">
        <v>514</v>
      </c>
      <c r="M1629" t="s">
        <v>5816</v>
      </c>
      <c r="N1629" t="s">
        <v>1152</v>
      </c>
      <c r="O1629" t="s">
        <v>5817</v>
      </c>
      <c r="P1629" t="s">
        <v>997</v>
      </c>
      <c r="Q1629" t="s">
        <v>250</v>
      </c>
      <c r="R1629" t="s">
        <v>5818</v>
      </c>
    </row>
    <row r="1630" spans="1:18" x14ac:dyDescent="0.2">
      <c r="A1630" t="s">
        <v>4466</v>
      </c>
      <c r="B1630" t="s">
        <v>30059</v>
      </c>
      <c r="C1630" t="s">
        <v>31260</v>
      </c>
      <c r="D1630" t="s">
        <v>31261</v>
      </c>
      <c r="E1630" t="s">
        <v>14999</v>
      </c>
      <c r="F1630" t="s">
        <v>5819</v>
      </c>
      <c r="G1630" t="s">
        <v>7</v>
      </c>
      <c r="H1630" s="1"/>
      <c r="K1630" t="s">
        <v>30062</v>
      </c>
      <c r="L1630">
        <v>76</v>
      </c>
      <c r="M1630" t="s">
        <v>5819</v>
      </c>
      <c r="N1630" t="s">
        <v>1717</v>
      </c>
      <c r="O1630" t="s">
        <v>496</v>
      </c>
      <c r="P1630" t="s">
        <v>5820</v>
      </c>
      <c r="Q1630" t="s">
        <v>11</v>
      </c>
      <c r="R1630" t="s">
        <v>2696</v>
      </c>
    </row>
    <row r="1631" spans="1:18" x14ac:dyDescent="0.2">
      <c r="A1631" t="s">
        <v>2083</v>
      </c>
      <c r="B1631" t="s">
        <v>30059</v>
      </c>
      <c r="C1631" t="s">
        <v>30599</v>
      </c>
      <c r="D1631" t="s">
        <v>30600</v>
      </c>
      <c r="E1631" t="s">
        <v>14999</v>
      </c>
      <c r="F1631" t="s">
        <v>5821</v>
      </c>
      <c r="G1631" t="s">
        <v>7</v>
      </c>
      <c r="H1631" s="1" t="s">
        <v>258</v>
      </c>
      <c r="K1631" t="s">
        <v>31648</v>
      </c>
      <c r="L1631">
        <v>409</v>
      </c>
      <c r="M1631" t="s">
        <v>5821</v>
      </c>
      <c r="N1631" t="s">
        <v>1928</v>
      </c>
      <c r="O1631" t="s">
        <v>5822</v>
      </c>
      <c r="P1631" t="s">
        <v>5823</v>
      </c>
      <c r="Q1631" t="s">
        <v>250</v>
      </c>
      <c r="R1631" t="s">
        <v>5824</v>
      </c>
    </row>
    <row r="1632" spans="1:18" x14ac:dyDescent="0.2">
      <c r="A1632" t="s">
        <v>2717</v>
      </c>
      <c r="B1632" t="s">
        <v>30059</v>
      </c>
      <c r="C1632" t="s">
        <v>30780</v>
      </c>
      <c r="D1632" t="s">
        <v>30781</v>
      </c>
      <c r="E1632" t="s">
        <v>14999</v>
      </c>
      <c r="F1632" t="s">
        <v>5825</v>
      </c>
      <c r="G1632" t="s">
        <v>7</v>
      </c>
      <c r="H1632" s="1" t="s">
        <v>246</v>
      </c>
      <c r="I1632" t="s">
        <v>245</v>
      </c>
      <c r="K1632" t="s">
        <v>30196</v>
      </c>
      <c r="L1632">
        <v>428</v>
      </c>
      <c r="M1632" t="s">
        <v>5825</v>
      </c>
      <c r="N1632" t="s">
        <v>1502</v>
      </c>
      <c r="O1632" t="s">
        <v>5826</v>
      </c>
      <c r="P1632" t="s">
        <v>1096</v>
      </c>
      <c r="Q1632" t="s">
        <v>250</v>
      </c>
      <c r="R1632" t="s">
        <v>5827</v>
      </c>
    </row>
    <row r="1633" spans="1:18" x14ac:dyDescent="0.2">
      <c r="A1633" t="s">
        <v>5025</v>
      </c>
      <c r="B1633" t="s">
        <v>30059</v>
      </c>
      <c r="C1633" t="s">
        <v>31420</v>
      </c>
      <c r="D1633" t="s">
        <v>31421</v>
      </c>
      <c r="E1633" t="s">
        <v>14999</v>
      </c>
      <c r="F1633" t="s">
        <v>5828</v>
      </c>
      <c r="G1633" t="s">
        <v>7</v>
      </c>
      <c r="H1633" s="1" t="s">
        <v>246</v>
      </c>
      <c r="I1633" t="s">
        <v>245</v>
      </c>
      <c r="K1633" t="s">
        <v>30196</v>
      </c>
      <c r="L1633">
        <v>432</v>
      </c>
      <c r="M1633" t="s">
        <v>5828</v>
      </c>
      <c r="N1633" t="s">
        <v>470</v>
      </c>
      <c r="O1633" t="s">
        <v>5829</v>
      </c>
      <c r="P1633" t="s">
        <v>5830</v>
      </c>
      <c r="Q1633" t="s">
        <v>250</v>
      </c>
      <c r="R1633" t="s">
        <v>5831</v>
      </c>
    </row>
    <row r="1634" spans="1:18" x14ac:dyDescent="0.2">
      <c r="A1634" t="s">
        <v>4984</v>
      </c>
      <c r="B1634" t="s">
        <v>30059</v>
      </c>
      <c r="C1634" t="s">
        <v>31406</v>
      </c>
      <c r="D1634" t="s">
        <v>31407</v>
      </c>
      <c r="E1634" t="s">
        <v>14999</v>
      </c>
      <c r="F1634" t="s">
        <v>5832</v>
      </c>
      <c r="G1634" t="s">
        <v>7</v>
      </c>
      <c r="H1634" s="1" t="s">
        <v>246</v>
      </c>
      <c r="I1634" t="s">
        <v>245</v>
      </c>
      <c r="K1634" t="s">
        <v>30196</v>
      </c>
      <c r="L1634">
        <v>444</v>
      </c>
      <c r="M1634" t="s">
        <v>5832</v>
      </c>
      <c r="N1634" t="s">
        <v>437</v>
      </c>
      <c r="O1634" t="s">
        <v>5833</v>
      </c>
      <c r="P1634" t="s">
        <v>4182</v>
      </c>
      <c r="Q1634" t="s">
        <v>250</v>
      </c>
      <c r="R1634" t="s">
        <v>5834</v>
      </c>
    </row>
    <row r="1635" spans="1:18" x14ac:dyDescent="0.2">
      <c r="A1635" t="s">
        <v>5016</v>
      </c>
      <c r="B1635" t="s">
        <v>30059</v>
      </c>
      <c r="C1635" t="s">
        <v>31418</v>
      </c>
      <c r="D1635" t="s">
        <v>31419</v>
      </c>
      <c r="E1635" t="s">
        <v>14999</v>
      </c>
      <c r="F1635" t="s">
        <v>5835</v>
      </c>
      <c r="G1635" t="s">
        <v>7</v>
      </c>
      <c r="H1635" s="1" t="s">
        <v>245</v>
      </c>
      <c r="I1635" t="s">
        <v>246</v>
      </c>
      <c r="K1635" t="s">
        <v>30148</v>
      </c>
      <c r="L1635">
        <v>454</v>
      </c>
      <c r="M1635" t="s">
        <v>5835</v>
      </c>
      <c r="N1635" t="s">
        <v>1802</v>
      </c>
      <c r="O1635" t="s">
        <v>5836</v>
      </c>
      <c r="P1635" t="s">
        <v>4648</v>
      </c>
      <c r="Q1635" t="s">
        <v>250</v>
      </c>
      <c r="R1635" t="s">
        <v>5837</v>
      </c>
    </row>
    <row r="1636" spans="1:18" x14ac:dyDescent="0.2">
      <c r="A1636" t="s">
        <v>5327</v>
      </c>
      <c r="B1636" t="s">
        <v>30059</v>
      </c>
      <c r="C1636" t="s">
        <v>31511</v>
      </c>
      <c r="D1636" t="s">
        <v>31512</v>
      </c>
      <c r="E1636" t="s">
        <v>14999</v>
      </c>
      <c r="F1636" t="s">
        <v>5838</v>
      </c>
      <c r="G1636" t="s">
        <v>7</v>
      </c>
      <c r="H1636" s="1"/>
      <c r="K1636" t="s">
        <v>30062</v>
      </c>
      <c r="L1636">
        <v>64</v>
      </c>
      <c r="M1636" t="s">
        <v>5838</v>
      </c>
      <c r="N1636" t="s">
        <v>897</v>
      </c>
      <c r="O1636" t="s">
        <v>2719</v>
      </c>
      <c r="P1636" t="s">
        <v>2112</v>
      </c>
      <c r="Q1636" t="s">
        <v>11</v>
      </c>
      <c r="R1636" t="s">
        <v>583</v>
      </c>
    </row>
    <row r="1637" spans="1:18" x14ac:dyDescent="0.2">
      <c r="A1637" t="s">
        <v>5005</v>
      </c>
      <c r="B1637" t="s">
        <v>30059</v>
      </c>
      <c r="C1637" t="s">
        <v>31414</v>
      </c>
      <c r="D1637" t="s">
        <v>31415</v>
      </c>
      <c r="E1637" t="s">
        <v>14999</v>
      </c>
      <c r="F1637" t="s">
        <v>5839</v>
      </c>
      <c r="G1637" t="s">
        <v>7</v>
      </c>
      <c r="H1637" s="1" t="s">
        <v>246</v>
      </c>
      <c r="I1637" t="s">
        <v>245</v>
      </c>
      <c r="K1637" t="s">
        <v>30196</v>
      </c>
      <c r="L1637">
        <v>434</v>
      </c>
      <c r="M1637" t="s">
        <v>5839</v>
      </c>
      <c r="N1637" t="s">
        <v>883</v>
      </c>
      <c r="O1637" t="s">
        <v>5840</v>
      </c>
      <c r="P1637" t="s">
        <v>2598</v>
      </c>
      <c r="Q1637" t="s">
        <v>250</v>
      </c>
      <c r="R1637" t="s">
        <v>5831</v>
      </c>
    </row>
    <row r="1638" spans="1:18" x14ac:dyDescent="0.2">
      <c r="A1638" t="s">
        <v>5005</v>
      </c>
      <c r="B1638" t="s">
        <v>30059</v>
      </c>
      <c r="C1638" t="s">
        <v>31414</v>
      </c>
      <c r="D1638" t="s">
        <v>31415</v>
      </c>
      <c r="E1638" t="s">
        <v>14999</v>
      </c>
      <c r="F1638" t="s">
        <v>5841</v>
      </c>
      <c r="G1638" t="s">
        <v>7</v>
      </c>
      <c r="H1638" s="1" t="s">
        <v>238</v>
      </c>
      <c r="K1638" t="s">
        <v>30147</v>
      </c>
      <c r="L1638">
        <v>597</v>
      </c>
      <c r="M1638" t="s">
        <v>5841</v>
      </c>
      <c r="N1638" t="s">
        <v>5842</v>
      </c>
      <c r="O1638" t="s">
        <v>5843</v>
      </c>
      <c r="P1638" t="s">
        <v>5844</v>
      </c>
      <c r="Q1638" t="s">
        <v>250</v>
      </c>
      <c r="R1638" t="s">
        <v>5845</v>
      </c>
    </row>
    <row r="1639" spans="1:18" x14ac:dyDescent="0.2">
      <c r="A1639" t="s">
        <v>4982</v>
      </c>
      <c r="B1639" t="s">
        <v>30059</v>
      </c>
      <c r="C1639" t="s">
        <v>31404</v>
      </c>
      <c r="D1639" t="s">
        <v>31405</v>
      </c>
      <c r="E1639" t="s">
        <v>14999</v>
      </c>
      <c r="F1639" t="s">
        <v>5846</v>
      </c>
      <c r="G1639" t="s">
        <v>7</v>
      </c>
      <c r="H1639" s="1" t="s">
        <v>246</v>
      </c>
      <c r="I1639" t="s">
        <v>245</v>
      </c>
      <c r="K1639" t="s">
        <v>30196</v>
      </c>
      <c r="L1639">
        <v>412</v>
      </c>
      <c r="M1639" t="s">
        <v>5846</v>
      </c>
      <c r="N1639" t="s">
        <v>816</v>
      </c>
      <c r="O1639" t="s">
        <v>5847</v>
      </c>
      <c r="P1639" t="s">
        <v>4411</v>
      </c>
      <c r="Q1639" t="s">
        <v>250</v>
      </c>
      <c r="R1639" t="s">
        <v>5848</v>
      </c>
    </row>
    <row r="1640" spans="1:18" x14ac:dyDescent="0.2">
      <c r="A1640" t="s">
        <v>1533</v>
      </c>
      <c r="B1640" t="s">
        <v>30059</v>
      </c>
      <c r="C1640" t="s">
        <v>30180</v>
      </c>
      <c r="D1640" t="s">
        <v>30461</v>
      </c>
      <c r="E1640" t="s">
        <v>14999</v>
      </c>
      <c r="F1640" t="s">
        <v>5849</v>
      </c>
      <c r="G1640" t="s">
        <v>7</v>
      </c>
      <c r="H1640" s="1" t="s">
        <v>246</v>
      </c>
      <c r="K1640" t="s">
        <v>30229</v>
      </c>
      <c r="L1640">
        <v>430</v>
      </c>
      <c r="M1640" t="s">
        <v>5849</v>
      </c>
      <c r="N1640" t="s">
        <v>277</v>
      </c>
      <c r="O1640" t="s">
        <v>5850</v>
      </c>
      <c r="P1640" t="s">
        <v>5851</v>
      </c>
      <c r="Q1640" t="s">
        <v>489</v>
      </c>
      <c r="R1640" t="s">
        <v>5852</v>
      </c>
    </row>
    <row r="1641" spans="1:18" x14ac:dyDescent="0.2">
      <c r="A1641" t="s">
        <v>5853</v>
      </c>
      <c r="B1641" t="s">
        <v>30059</v>
      </c>
      <c r="C1641" t="s">
        <v>31649</v>
      </c>
      <c r="D1641" t="s">
        <v>31650</v>
      </c>
      <c r="E1641" t="s">
        <v>14999</v>
      </c>
      <c r="F1641" t="s">
        <v>5854</v>
      </c>
      <c r="G1641" t="s">
        <v>7</v>
      </c>
      <c r="H1641" s="1" t="s">
        <v>246</v>
      </c>
      <c r="K1641" t="s">
        <v>30229</v>
      </c>
      <c r="L1641">
        <v>483</v>
      </c>
      <c r="M1641" t="s">
        <v>5854</v>
      </c>
      <c r="N1641" t="s">
        <v>1798</v>
      </c>
      <c r="O1641" t="s">
        <v>5855</v>
      </c>
      <c r="P1641" t="s">
        <v>4759</v>
      </c>
      <c r="Q1641" t="s">
        <v>250</v>
      </c>
      <c r="R1641" t="s">
        <v>5856</v>
      </c>
    </row>
    <row r="1642" spans="1:18" x14ac:dyDescent="0.2">
      <c r="A1642" t="s">
        <v>2791</v>
      </c>
      <c r="B1642" t="s">
        <v>30059</v>
      </c>
      <c r="C1642" t="s">
        <v>30802</v>
      </c>
      <c r="D1642" t="s">
        <v>30803</v>
      </c>
      <c r="E1642" t="s">
        <v>14999</v>
      </c>
      <c r="F1642" t="s">
        <v>5857</v>
      </c>
      <c r="G1642" t="s">
        <v>7</v>
      </c>
      <c r="H1642" s="1" t="s">
        <v>245</v>
      </c>
      <c r="K1642" t="s">
        <v>30162</v>
      </c>
      <c r="L1642">
        <v>449</v>
      </c>
      <c r="M1642" t="s">
        <v>5857</v>
      </c>
      <c r="N1642" t="s">
        <v>1458</v>
      </c>
      <c r="O1642" t="s">
        <v>4678</v>
      </c>
      <c r="P1642" t="s">
        <v>5858</v>
      </c>
      <c r="Q1642" t="s">
        <v>250</v>
      </c>
      <c r="R1642" t="s">
        <v>5859</v>
      </c>
    </row>
    <row r="1643" spans="1:18" x14ac:dyDescent="0.2">
      <c r="A1643" t="s">
        <v>2791</v>
      </c>
      <c r="B1643" t="s">
        <v>30059</v>
      </c>
      <c r="C1643" t="s">
        <v>30802</v>
      </c>
      <c r="D1643" t="s">
        <v>30803</v>
      </c>
      <c r="E1643" t="s">
        <v>14999</v>
      </c>
      <c r="F1643" t="s">
        <v>5860</v>
      </c>
      <c r="G1643" t="s">
        <v>7</v>
      </c>
      <c r="H1643" s="1"/>
      <c r="K1643" t="s">
        <v>30062</v>
      </c>
      <c r="L1643">
        <v>387</v>
      </c>
      <c r="M1643" t="s">
        <v>5860</v>
      </c>
      <c r="N1643" t="s">
        <v>2565</v>
      </c>
      <c r="O1643" t="s">
        <v>5861</v>
      </c>
      <c r="P1643" t="s">
        <v>757</v>
      </c>
      <c r="Q1643" t="s">
        <v>242</v>
      </c>
      <c r="R1643" t="s">
        <v>5862</v>
      </c>
    </row>
    <row r="1644" spans="1:18" x14ac:dyDescent="0.2">
      <c r="A1644" t="s">
        <v>3497</v>
      </c>
      <c r="B1644" t="s">
        <v>30059</v>
      </c>
      <c r="C1644" t="s">
        <v>30979</v>
      </c>
      <c r="D1644" t="s">
        <v>30980</v>
      </c>
      <c r="E1644" t="s">
        <v>14999</v>
      </c>
      <c r="F1644" t="s">
        <v>5863</v>
      </c>
      <c r="G1644" t="s">
        <v>7</v>
      </c>
      <c r="H1644" s="1" t="s">
        <v>246</v>
      </c>
      <c r="I1644" t="s">
        <v>245</v>
      </c>
      <c r="K1644" t="s">
        <v>30196</v>
      </c>
      <c r="L1644">
        <v>430</v>
      </c>
      <c r="M1644" t="s">
        <v>5863</v>
      </c>
      <c r="N1644" t="s">
        <v>277</v>
      </c>
      <c r="O1644" t="s">
        <v>5864</v>
      </c>
      <c r="P1644" t="s">
        <v>5865</v>
      </c>
      <c r="Q1644" t="s">
        <v>250</v>
      </c>
      <c r="R1644" t="s">
        <v>3477</v>
      </c>
    </row>
    <row r="1645" spans="1:18" x14ac:dyDescent="0.2">
      <c r="A1645" t="s">
        <v>3442</v>
      </c>
      <c r="B1645" t="s">
        <v>30059</v>
      </c>
      <c r="C1645" t="s">
        <v>30178</v>
      </c>
      <c r="D1645" t="s">
        <v>30969</v>
      </c>
      <c r="E1645" t="s">
        <v>14999</v>
      </c>
      <c r="F1645" t="s">
        <v>5866</v>
      </c>
      <c r="G1645" t="s">
        <v>7</v>
      </c>
      <c r="H1645" s="1" t="s">
        <v>238</v>
      </c>
      <c r="K1645" t="s">
        <v>30147</v>
      </c>
      <c r="L1645">
        <v>458</v>
      </c>
      <c r="M1645" t="s">
        <v>5866</v>
      </c>
      <c r="N1645" t="s">
        <v>2928</v>
      </c>
      <c r="O1645" t="s">
        <v>5867</v>
      </c>
      <c r="P1645" t="s">
        <v>55</v>
      </c>
      <c r="Q1645" t="s">
        <v>242</v>
      </c>
      <c r="R1645" t="s">
        <v>5868</v>
      </c>
    </row>
    <row r="1646" spans="1:18" x14ac:dyDescent="0.2">
      <c r="A1646" t="s">
        <v>3364</v>
      </c>
      <c r="B1646" t="s">
        <v>30059</v>
      </c>
      <c r="C1646" t="s">
        <v>30955</v>
      </c>
      <c r="D1646" t="s">
        <v>30956</v>
      </c>
      <c r="E1646" t="s">
        <v>14999</v>
      </c>
      <c r="F1646" t="s">
        <v>5869</v>
      </c>
      <c r="G1646" t="s">
        <v>7</v>
      </c>
      <c r="H1646" s="1" t="s">
        <v>245</v>
      </c>
      <c r="I1646" t="s">
        <v>246</v>
      </c>
      <c r="K1646" t="s">
        <v>30148</v>
      </c>
      <c r="L1646">
        <v>429</v>
      </c>
      <c r="M1646" t="s">
        <v>5869</v>
      </c>
      <c r="N1646" t="s">
        <v>284</v>
      </c>
      <c r="O1646" t="s">
        <v>5870</v>
      </c>
      <c r="P1646" t="s">
        <v>5871</v>
      </c>
      <c r="Q1646" t="s">
        <v>489</v>
      </c>
      <c r="R1646" t="s">
        <v>5872</v>
      </c>
    </row>
    <row r="1647" spans="1:18" x14ac:dyDescent="0.2">
      <c r="A1647" t="s">
        <v>5873</v>
      </c>
      <c r="B1647" t="s">
        <v>30059</v>
      </c>
      <c r="C1647" t="s">
        <v>31651</v>
      </c>
      <c r="D1647" t="s">
        <v>31652</v>
      </c>
      <c r="E1647" t="s">
        <v>14999</v>
      </c>
      <c r="F1647" t="s">
        <v>5874</v>
      </c>
      <c r="G1647" t="s">
        <v>7</v>
      </c>
      <c r="H1647" s="1"/>
      <c r="K1647" t="s">
        <v>30062</v>
      </c>
      <c r="L1647">
        <v>96</v>
      </c>
      <c r="M1647" t="s">
        <v>5874</v>
      </c>
      <c r="N1647" t="s">
        <v>229</v>
      </c>
      <c r="O1647" t="s">
        <v>329</v>
      </c>
      <c r="P1647" t="s">
        <v>5875</v>
      </c>
      <c r="Q1647" t="s">
        <v>11</v>
      </c>
      <c r="R1647" t="s">
        <v>415</v>
      </c>
    </row>
    <row r="1648" spans="1:18" x14ac:dyDescent="0.2">
      <c r="A1648" t="s">
        <v>5876</v>
      </c>
      <c r="B1648" t="s">
        <v>30059</v>
      </c>
      <c r="C1648" t="s">
        <v>31653</v>
      </c>
      <c r="D1648" t="s">
        <v>31654</v>
      </c>
      <c r="E1648" t="s">
        <v>14999</v>
      </c>
      <c r="F1648" t="s">
        <v>5877</v>
      </c>
      <c r="G1648" t="s">
        <v>7</v>
      </c>
      <c r="H1648" s="1" t="s">
        <v>245</v>
      </c>
      <c r="K1648" t="s">
        <v>30162</v>
      </c>
      <c r="L1648">
        <v>442</v>
      </c>
      <c r="M1648" t="s">
        <v>5877</v>
      </c>
      <c r="N1648" t="s">
        <v>1186</v>
      </c>
      <c r="O1648" t="s">
        <v>5878</v>
      </c>
      <c r="P1648" t="s">
        <v>5879</v>
      </c>
      <c r="Q1648" t="s">
        <v>250</v>
      </c>
      <c r="R1648" t="s">
        <v>5880</v>
      </c>
    </row>
    <row r="1649" spans="1:18" x14ac:dyDescent="0.2">
      <c r="A1649" t="s">
        <v>3529</v>
      </c>
      <c r="B1649" t="s">
        <v>30059</v>
      </c>
      <c r="C1649" t="s">
        <v>30989</v>
      </c>
      <c r="D1649" t="s">
        <v>30990</v>
      </c>
      <c r="E1649" t="s">
        <v>14999</v>
      </c>
      <c r="F1649" t="s">
        <v>5881</v>
      </c>
      <c r="G1649" t="s">
        <v>7</v>
      </c>
      <c r="H1649" s="1" t="s">
        <v>245</v>
      </c>
      <c r="I1649" t="s">
        <v>258</v>
      </c>
      <c r="J1649" t="s">
        <v>246</v>
      </c>
      <c r="K1649" t="s">
        <v>31655</v>
      </c>
      <c r="L1649">
        <v>427</v>
      </c>
      <c r="M1649" t="s">
        <v>5881</v>
      </c>
      <c r="N1649" t="s">
        <v>324</v>
      </c>
      <c r="O1649" t="s">
        <v>3706</v>
      </c>
      <c r="P1649" t="s">
        <v>5882</v>
      </c>
      <c r="Q1649" t="s">
        <v>250</v>
      </c>
      <c r="R1649" t="s">
        <v>5883</v>
      </c>
    </row>
    <row r="1650" spans="1:18" x14ac:dyDescent="0.2">
      <c r="A1650" t="s">
        <v>3318</v>
      </c>
      <c r="B1650" t="s">
        <v>30059</v>
      </c>
      <c r="C1650" t="s">
        <v>30944</v>
      </c>
      <c r="D1650" t="s">
        <v>30945</v>
      </c>
      <c r="E1650" t="s">
        <v>14999</v>
      </c>
      <c r="F1650" t="s">
        <v>5884</v>
      </c>
      <c r="G1650" t="s">
        <v>7</v>
      </c>
      <c r="H1650" s="1" t="s">
        <v>246</v>
      </c>
      <c r="I1650" t="s">
        <v>245</v>
      </c>
      <c r="K1650" t="s">
        <v>30196</v>
      </c>
      <c r="L1650">
        <v>407</v>
      </c>
      <c r="M1650" t="s">
        <v>5884</v>
      </c>
      <c r="N1650" t="s">
        <v>452</v>
      </c>
      <c r="O1650" t="s">
        <v>278</v>
      </c>
      <c r="P1650" t="s">
        <v>5885</v>
      </c>
      <c r="Q1650" t="s">
        <v>250</v>
      </c>
      <c r="R1650" t="s">
        <v>5886</v>
      </c>
    </row>
    <row r="1651" spans="1:18" x14ac:dyDescent="0.2">
      <c r="A1651" t="s">
        <v>5887</v>
      </c>
      <c r="B1651" t="s">
        <v>30059</v>
      </c>
      <c r="C1651" t="s">
        <v>31353</v>
      </c>
      <c r="D1651" t="s">
        <v>31656</v>
      </c>
      <c r="E1651" t="s">
        <v>14999</v>
      </c>
      <c r="F1651" t="s">
        <v>5888</v>
      </c>
      <c r="G1651" t="s">
        <v>7</v>
      </c>
      <c r="H1651" s="1" t="s">
        <v>245</v>
      </c>
      <c r="K1651" t="s">
        <v>30162</v>
      </c>
      <c r="L1651">
        <v>475</v>
      </c>
      <c r="M1651" t="s">
        <v>5888</v>
      </c>
      <c r="N1651" t="s">
        <v>549</v>
      </c>
      <c r="O1651" t="s">
        <v>5889</v>
      </c>
      <c r="P1651" t="s">
        <v>5890</v>
      </c>
      <c r="Q1651" t="s">
        <v>250</v>
      </c>
      <c r="R1651" t="s">
        <v>5891</v>
      </c>
    </row>
    <row r="1652" spans="1:18" x14ac:dyDescent="0.2">
      <c r="A1652" t="s">
        <v>4394</v>
      </c>
      <c r="B1652" t="s">
        <v>30059</v>
      </c>
      <c r="C1652" t="s">
        <v>31233</v>
      </c>
      <c r="D1652" t="s">
        <v>31234</v>
      </c>
      <c r="E1652" t="s">
        <v>14999</v>
      </c>
      <c r="F1652" t="s">
        <v>5892</v>
      </c>
      <c r="G1652" t="s">
        <v>7</v>
      </c>
      <c r="H1652" s="1" t="s">
        <v>246</v>
      </c>
      <c r="I1652" t="s">
        <v>245</v>
      </c>
      <c r="J1652" t="s">
        <v>258</v>
      </c>
      <c r="K1652" t="s">
        <v>30151</v>
      </c>
      <c r="L1652">
        <v>433</v>
      </c>
      <c r="M1652" t="s">
        <v>5892</v>
      </c>
      <c r="N1652" t="s">
        <v>706</v>
      </c>
      <c r="O1652" t="s">
        <v>2936</v>
      </c>
      <c r="P1652" t="s">
        <v>5893</v>
      </c>
      <c r="Q1652" t="s">
        <v>250</v>
      </c>
      <c r="R1652" t="s">
        <v>5894</v>
      </c>
    </row>
    <row r="1653" spans="1:18" x14ac:dyDescent="0.2">
      <c r="A1653" t="s">
        <v>3283</v>
      </c>
      <c r="B1653" t="s">
        <v>30059</v>
      </c>
      <c r="C1653" t="s">
        <v>30932</v>
      </c>
      <c r="D1653" t="s">
        <v>30933</v>
      </c>
      <c r="E1653" t="s">
        <v>14999</v>
      </c>
      <c r="F1653" t="s">
        <v>5895</v>
      </c>
      <c r="G1653" t="s">
        <v>7</v>
      </c>
      <c r="H1653" s="1"/>
      <c r="K1653" t="s">
        <v>30062</v>
      </c>
      <c r="L1653">
        <v>71</v>
      </c>
      <c r="M1653" t="s">
        <v>5895</v>
      </c>
      <c r="N1653" t="s">
        <v>862</v>
      </c>
      <c r="O1653" t="s">
        <v>5001</v>
      </c>
      <c r="P1653" t="s">
        <v>4376</v>
      </c>
      <c r="Q1653" t="s">
        <v>11</v>
      </c>
      <c r="R1653" t="s">
        <v>895</v>
      </c>
    </row>
    <row r="1654" spans="1:18" x14ac:dyDescent="0.2">
      <c r="A1654" t="s">
        <v>5896</v>
      </c>
      <c r="B1654" t="s">
        <v>30059</v>
      </c>
      <c r="C1654" t="s">
        <v>31657</v>
      </c>
      <c r="D1654" t="s">
        <v>31658</v>
      </c>
      <c r="E1654" t="s">
        <v>14999</v>
      </c>
      <c r="F1654" t="s">
        <v>5897</v>
      </c>
      <c r="G1654" t="s">
        <v>7</v>
      </c>
      <c r="H1654" s="1"/>
      <c r="K1654" t="s">
        <v>30062</v>
      </c>
      <c r="L1654">
        <v>65</v>
      </c>
      <c r="M1654" t="s">
        <v>5897</v>
      </c>
      <c r="N1654" t="s">
        <v>296</v>
      </c>
      <c r="O1654" t="s">
        <v>5898</v>
      </c>
      <c r="P1654" t="s">
        <v>5899</v>
      </c>
      <c r="Q1654" t="s">
        <v>11</v>
      </c>
      <c r="R1654" t="s">
        <v>1433</v>
      </c>
    </row>
    <row r="1655" spans="1:18" x14ac:dyDescent="0.2">
      <c r="A1655" t="s">
        <v>5896</v>
      </c>
      <c r="B1655" t="s">
        <v>30059</v>
      </c>
      <c r="C1655" t="s">
        <v>31657</v>
      </c>
      <c r="D1655" t="s">
        <v>31658</v>
      </c>
      <c r="E1655" t="s">
        <v>14999</v>
      </c>
      <c r="F1655" t="s">
        <v>5900</v>
      </c>
      <c r="G1655" t="s">
        <v>7</v>
      </c>
      <c r="H1655" s="1"/>
      <c r="K1655" t="s">
        <v>30062</v>
      </c>
      <c r="L1655">
        <v>62</v>
      </c>
      <c r="M1655" t="s">
        <v>5900</v>
      </c>
      <c r="N1655" t="s">
        <v>611</v>
      </c>
      <c r="O1655" t="s">
        <v>1764</v>
      </c>
      <c r="P1655" t="s">
        <v>1765</v>
      </c>
      <c r="Q1655" t="s">
        <v>11</v>
      </c>
      <c r="R1655" t="s">
        <v>69</v>
      </c>
    </row>
    <row r="1656" spans="1:18" x14ac:dyDescent="0.2">
      <c r="A1656" t="s">
        <v>3185</v>
      </c>
      <c r="B1656" t="s">
        <v>30059</v>
      </c>
      <c r="C1656" t="s">
        <v>30906</v>
      </c>
      <c r="D1656" t="s">
        <v>30907</v>
      </c>
      <c r="E1656" t="s">
        <v>14999</v>
      </c>
      <c r="F1656" t="s">
        <v>5901</v>
      </c>
      <c r="G1656" t="s">
        <v>7</v>
      </c>
      <c r="H1656" s="1"/>
      <c r="K1656" t="s">
        <v>30062</v>
      </c>
      <c r="L1656">
        <v>108</v>
      </c>
      <c r="M1656" t="s">
        <v>5901</v>
      </c>
      <c r="N1656" t="s">
        <v>1416</v>
      </c>
      <c r="O1656" t="s">
        <v>738</v>
      </c>
      <c r="P1656" t="s">
        <v>5902</v>
      </c>
      <c r="Q1656" t="s">
        <v>11</v>
      </c>
      <c r="R1656" t="s">
        <v>2131</v>
      </c>
    </row>
    <row r="1657" spans="1:18" x14ac:dyDescent="0.2">
      <c r="A1657" t="s">
        <v>2973</v>
      </c>
      <c r="B1657" t="s">
        <v>30059</v>
      </c>
      <c r="C1657" t="s">
        <v>30861</v>
      </c>
      <c r="D1657" t="s">
        <v>30862</v>
      </c>
      <c r="E1657" t="s">
        <v>14999</v>
      </c>
      <c r="F1657" t="s">
        <v>5903</v>
      </c>
      <c r="G1657" t="s">
        <v>7</v>
      </c>
      <c r="H1657" s="1"/>
      <c r="K1657" t="s">
        <v>30062</v>
      </c>
      <c r="L1657">
        <v>83</v>
      </c>
      <c r="M1657" t="s">
        <v>5903</v>
      </c>
      <c r="N1657" t="s">
        <v>332</v>
      </c>
      <c r="O1657" t="s">
        <v>4005</v>
      </c>
      <c r="P1657" t="s">
        <v>3312</v>
      </c>
      <c r="Q1657" t="s">
        <v>11</v>
      </c>
      <c r="R1657" t="s">
        <v>1698</v>
      </c>
    </row>
    <row r="1658" spans="1:18" x14ac:dyDescent="0.2">
      <c r="A1658" t="s">
        <v>3500</v>
      </c>
      <c r="B1658" t="s">
        <v>30059</v>
      </c>
      <c r="C1658" t="s">
        <v>30180</v>
      </c>
      <c r="D1658" t="s">
        <v>30981</v>
      </c>
      <c r="E1658" t="s">
        <v>14999</v>
      </c>
      <c r="F1658" t="s">
        <v>5904</v>
      </c>
      <c r="G1658" t="s">
        <v>7</v>
      </c>
      <c r="H1658" s="1" t="s">
        <v>245</v>
      </c>
      <c r="I1658" t="s">
        <v>246</v>
      </c>
      <c r="K1658" t="s">
        <v>30148</v>
      </c>
      <c r="L1658">
        <v>443</v>
      </c>
      <c r="M1658" t="s">
        <v>5904</v>
      </c>
      <c r="N1658" t="s">
        <v>395</v>
      </c>
      <c r="O1658" t="s">
        <v>4476</v>
      </c>
      <c r="P1658" t="s">
        <v>5905</v>
      </c>
      <c r="Q1658" t="s">
        <v>250</v>
      </c>
      <c r="R1658" t="s">
        <v>5906</v>
      </c>
    </row>
    <row r="1659" spans="1:18" x14ac:dyDescent="0.2">
      <c r="A1659" t="s">
        <v>4586</v>
      </c>
      <c r="B1659" t="s">
        <v>30059</v>
      </c>
      <c r="C1659" t="s">
        <v>30453</v>
      </c>
      <c r="D1659" t="s">
        <v>31291</v>
      </c>
      <c r="E1659" t="s">
        <v>14999</v>
      </c>
      <c r="F1659" t="s">
        <v>5907</v>
      </c>
      <c r="G1659" t="s">
        <v>7</v>
      </c>
      <c r="H1659" s="1"/>
      <c r="K1659" t="s">
        <v>30062</v>
      </c>
      <c r="L1659">
        <v>457</v>
      </c>
      <c r="M1659" t="s">
        <v>5907</v>
      </c>
      <c r="N1659" t="s">
        <v>1942</v>
      </c>
      <c r="O1659" t="s">
        <v>5908</v>
      </c>
      <c r="P1659" t="s">
        <v>5909</v>
      </c>
      <c r="Q1659" t="s">
        <v>242</v>
      </c>
      <c r="R1659" t="s">
        <v>5910</v>
      </c>
    </row>
    <row r="1660" spans="1:18" x14ac:dyDescent="0.2">
      <c r="A1660" t="s">
        <v>4922</v>
      </c>
      <c r="B1660" t="s">
        <v>30059</v>
      </c>
      <c r="C1660" t="s">
        <v>31394</v>
      </c>
      <c r="D1660" t="s">
        <v>31395</v>
      </c>
      <c r="E1660" t="s">
        <v>14999</v>
      </c>
      <c r="F1660" t="s">
        <v>5911</v>
      </c>
      <c r="G1660" t="s">
        <v>7</v>
      </c>
      <c r="H1660" s="1" t="s">
        <v>246</v>
      </c>
      <c r="K1660" t="s">
        <v>30229</v>
      </c>
      <c r="L1660">
        <v>394</v>
      </c>
      <c r="M1660" t="s">
        <v>5911</v>
      </c>
      <c r="N1660" t="s">
        <v>668</v>
      </c>
      <c r="O1660" t="s">
        <v>5912</v>
      </c>
      <c r="P1660" t="s">
        <v>916</v>
      </c>
      <c r="Q1660" t="s">
        <v>250</v>
      </c>
      <c r="R1660" t="s">
        <v>5913</v>
      </c>
    </row>
    <row r="1661" spans="1:18" x14ac:dyDescent="0.2">
      <c r="A1661" t="s">
        <v>5914</v>
      </c>
      <c r="B1661" t="s">
        <v>30059</v>
      </c>
      <c r="C1661" t="s">
        <v>31659</v>
      </c>
      <c r="D1661" t="s">
        <v>31660</v>
      </c>
      <c r="E1661" t="s">
        <v>14999</v>
      </c>
      <c r="F1661" t="s">
        <v>5915</v>
      </c>
      <c r="G1661" t="s">
        <v>7</v>
      </c>
      <c r="H1661" s="1"/>
      <c r="K1661" t="s">
        <v>30062</v>
      </c>
      <c r="L1661">
        <v>186</v>
      </c>
      <c r="M1661" t="s">
        <v>5915</v>
      </c>
      <c r="N1661" t="s">
        <v>5916</v>
      </c>
      <c r="O1661" t="s">
        <v>5917</v>
      </c>
      <c r="P1661" t="s">
        <v>5918</v>
      </c>
      <c r="Q1661" t="s">
        <v>293</v>
      </c>
      <c r="R1661" t="s">
        <v>5919</v>
      </c>
    </row>
    <row r="1662" spans="1:18" x14ac:dyDescent="0.2">
      <c r="A1662" t="s">
        <v>5920</v>
      </c>
      <c r="B1662" t="s">
        <v>30059</v>
      </c>
      <c r="C1662" t="s">
        <v>31661</v>
      </c>
      <c r="D1662" t="s">
        <v>31662</v>
      </c>
      <c r="E1662" t="s">
        <v>14999</v>
      </c>
      <c r="F1662" t="s">
        <v>5921</v>
      </c>
      <c r="G1662" t="s">
        <v>7</v>
      </c>
      <c r="H1662" s="1"/>
      <c r="K1662" t="s">
        <v>30062</v>
      </c>
      <c r="L1662">
        <v>84</v>
      </c>
      <c r="M1662" t="s">
        <v>5921</v>
      </c>
      <c r="N1662" t="s">
        <v>527</v>
      </c>
      <c r="O1662" t="s">
        <v>2764</v>
      </c>
      <c r="P1662" t="s">
        <v>5922</v>
      </c>
      <c r="Q1662" t="s">
        <v>11</v>
      </c>
      <c r="R1662" t="s">
        <v>275</v>
      </c>
    </row>
    <row r="1663" spans="1:18" x14ac:dyDescent="0.2">
      <c r="A1663" t="s">
        <v>3265</v>
      </c>
      <c r="B1663" t="s">
        <v>30059</v>
      </c>
      <c r="C1663" t="s">
        <v>30233</v>
      </c>
      <c r="D1663" t="s">
        <v>30929</v>
      </c>
      <c r="E1663" t="s">
        <v>14999</v>
      </c>
      <c r="F1663" t="s">
        <v>5923</v>
      </c>
      <c r="G1663" t="s">
        <v>7</v>
      </c>
      <c r="H1663" s="1"/>
      <c r="K1663" t="s">
        <v>30062</v>
      </c>
      <c r="L1663">
        <v>114</v>
      </c>
      <c r="M1663" t="s">
        <v>5923</v>
      </c>
      <c r="N1663" t="s">
        <v>5924</v>
      </c>
      <c r="O1663" t="s">
        <v>915</v>
      </c>
      <c r="P1663" t="s">
        <v>3078</v>
      </c>
      <c r="Q1663" t="s">
        <v>11</v>
      </c>
      <c r="R1663" t="s">
        <v>232</v>
      </c>
    </row>
    <row r="1664" spans="1:18" x14ac:dyDescent="0.2">
      <c r="A1664" t="s">
        <v>3543</v>
      </c>
      <c r="B1664" t="s">
        <v>30059</v>
      </c>
      <c r="C1664" t="s">
        <v>30993</v>
      </c>
      <c r="D1664" t="s">
        <v>30994</v>
      </c>
      <c r="E1664" t="s">
        <v>14999</v>
      </c>
      <c r="F1664" t="s">
        <v>5925</v>
      </c>
      <c r="G1664" t="s">
        <v>7</v>
      </c>
      <c r="H1664" s="1" t="s">
        <v>246</v>
      </c>
      <c r="I1664" t="s">
        <v>245</v>
      </c>
      <c r="J1664" t="s">
        <v>258</v>
      </c>
      <c r="K1664" t="s">
        <v>30151</v>
      </c>
      <c r="L1664">
        <v>442</v>
      </c>
      <c r="M1664" t="s">
        <v>5925</v>
      </c>
      <c r="N1664" t="s">
        <v>1186</v>
      </c>
      <c r="O1664" t="s">
        <v>5926</v>
      </c>
      <c r="P1664" t="s">
        <v>3747</v>
      </c>
      <c r="Q1664" t="s">
        <v>250</v>
      </c>
      <c r="R1664" t="s">
        <v>5927</v>
      </c>
    </row>
    <row r="1665" spans="1:18" x14ac:dyDescent="0.2">
      <c r="A1665" t="s">
        <v>3324</v>
      </c>
      <c r="B1665" t="s">
        <v>30059</v>
      </c>
      <c r="C1665" t="s">
        <v>30406</v>
      </c>
      <c r="D1665" t="s">
        <v>30947</v>
      </c>
      <c r="E1665" t="s">
        <v>14999</v>
      </c>
      <c r="F1665" t="s">
        <v>5928</v>
      </c>
      <c r="G1665" t="s">
        <v>7</v>
      </c>
      <c r="H1665" s="1" t="s">
        <v>246</v>
      </c>
      <c r="I1665" t="s">
        <v>245</v>
      </c>
      <c r="K1665" t="s">
        <v>30196</v>
      </c>
      <c r="L1665">
        <v>457</v>
      </c>
      <c r="M1665" t="s">
        <v>5928</v>
      </c>
      <c r="N1665" t="s">
        <v>1942</v>
      </c>
      <c r="O1665" t="s">
        <v>5929</v>
      </c>
      <c r="P1665" t="s">
        <v>4030</v>
      </c>
      <c r="Q1665" t="s">
        <v>250</v>
      </c>
      <c r="R1665" t="s">
        <v>4256</v>
      </c>
    </row>
    <row r="1666" spans="1:18" x14ac:dyDescent="0.2">
      <c r="A1666" t="s">
        <v>3610</v>
      </c>
      <c r="B1666" t="s">
        <v>30059</v>
      </c>
      <c r="C1666" t="s">
        <v>30930</v>
      </c>
      <c r="D1666" t="s">
        <v>31011</v>
      </c>
      <c r="E1666" t="s">
        <v>14999</v>
      </c>
      <c r="F1666" t="s">
        <v>5930</v>
      </c>
      <c r="G1666" t="s">
        <v>7</v>
      </c>
      <c r="H1666" s="1"/>
      <c r="K1666" t="s">
        <v>30062</v>
      </c>
      <c r="L1666">
        <v>110</v>
      </c>
      <c r="M1666" t="s">
        <v>5930</v>
      </c>
      <c r="N1666" t="s">
        <v>183</v>
      </c>
      <c r="O1666" t="s">
        <v>2900</v>
      </c>
      <c r="P1666" t="s">
        <v>5931</v>
      </c>
      <c r="Q1666" t="s">
        <v>11</v>
      </c>
      <c r="R1666" t="s">
        <v>1919</v>
      </c>
    </row>
    <row r="1667" spans="1:18" x14ac:dyDescent="0.2">
      <c r="A1667" t="s">
        <v>5932</v>
      </c>
      <c r="B1667" t="s">
        <v>30059</v>
      </c>
      <c r="C1667" t="s">
        <v>30218</v>
      </c>
      <c r="D1667" t="s">
        <v>31663</v>
      </c>
      <c r="E1667" t="s">
        <v>14999</v>
      </c>
      <c r="F1667" t="s">
        <v>5933</v>
      </c>
      <c r="G1667" t="s">
        <v>7</v>
      </c>
      <c r="H1667" s="1" t="s">
        <v>245</v>
      </c>
      <c r="I1667" t="s">
        <v>246</v>
      </c>
      <c r="K1667" t="s">
        <v>30148</v>
      </c>
      <c r="L1667">
        <v>449</v>
      </c>
      <c r="M1667" t="s">
        <v>5933</v>
      </c>
      <c r="N1667" t="s">
        <v>1458</v>
      </c>
      <c r="O1667" t="s">
        <v>4436</v>
      </c>
      <c r="P1667" t="s">
        <v>5934</v>
      </c>
      <c r="Q1667" t="s">
        <v>250</v>
      </c>
      <c r="R1667" t="s">
        <v>5935</v>
      </c>
    </row>
    <row r="1668" spans="1:18" x14ac:dyDescent="0.2">
      <c r="A1668" t="s">
        <v>4105</v>
      </c>
      <c r="B1668" t="s">
        <v>30059</v>
      </c>
      <c r="C1668" t="s">
        <v>30178</v>
      </c>
      <c r="D1668" t="s">
        <v>31157</v>
      </c>
      <c r="E1668" t="s">
        <v>14999</v>
      </c>
      <c r="F1668" t="s">
        <v>5936</v>
      </c>
      <c r="G1668" t="s">
        <v>7</v>
      </c>
      <c r="H1668" s="1" t="s">
        <v>245</v>
      </c>
      <c r="I1668" t="s">
        <v>246</v>
      </c>
      <c r="K1668" t="s">
        <v>30148</v>
      </c>
      <c r="L1668">
        <v>433</v>
      </c>
      <c r="M1668" t="s">
        <v>5936</v>
      </c>
      <c r="N1668" t="s">
        <v>706</v>
      </c>
      <c r="O1668" t="s">
        <v>5937</v>
      </c>
      <c r="P1668" t="s">
        <v>5938</v>
      </c>
      <c r="Q1668" t="s">
        <v>250</v>
      </c>
      <c r="R1668" t="s">
        <v>5939</v>
      </c>
    </row>
    <row r="1669" spans="1:18" x14ac:dyDescent="0.2">
      <c r="A1669" t="s">
        <v>4611</v>
      </c>
      <c r="B1669" t="s">
        <v>30059</v>
      </c>
      <c r="C1669" t="s">
        <v>31300</v>
      </c>
      <c r="D1669" t="s">
        <v>31301</v>
      </c>
      <c r="E1669" t="s">
        <v>14999</v>
      </c>
      <c r="F1669" t="s">
        <v>5940</v>
      </c>
      <c r="G1669" t="s">
        <v>7</v>
      </c>
      <c r="H1669" s="1" t="s">
        <v>238</v>
      </c>
      <c r="K1669" t="s">
        <v>30147</v>
      </c>
      <c r="L1669">
        <v>422</v>
      </c>
      <c r="M1669" t="s">
        <v>5940</v>
      </c>
      <c r="N1669" t="s">
        <v>347</v>
      </c>
      <c r="O1669" t="s">
        <v>5941</v>
      </c>
      <c r="P1669" t="s">
        <v>5942</v>
      </c>
      <c r="Q1669" t="s">
        <v>250</v>
      </c>
      <c r="R1669" t="s">
        <v>5943</v>
      </c>
    </row>
    <row r="1670" spans="1:18" x14ac:dyDescent="0.2">
      <c r="A1670" t="s">
        <v>4352</v>
      </c>
      <c r="B1670" t="s">
        <v>30059</v>
      </c>
      <c r="C1670" t="s">
        <v>31220</v>
      </c>
      <c r="D1670" t="s">
        <v>31221</v>
      </c>
      <c r="E1670" t="s">
        <v>14999</v>
      </c>
      <c r="F1670" t="s">
        <v>5944</v>
      </c>
      <c r="G1670" t="s">
        <v>7</v>
      </c>
      <c r="H1670" s="1" t="s">
        <v>238</v>
      </c>
      <c r="K1670" t="s">
        <v>30147</v>
      </c>
      <c r="L1670">
        <v>412</v>
      </c>
      <c r="M1670" t="s">
        <v>5944</v>
      </c>
      <c r="N1670" t="s">
        <v>816</v>
      </c>
      <c r="O1670" t="s">
        <v>5945</v>
      </c>
      <c r="P1670" t="s">
        <v>5905</v>
      </c>
      <c r="Q1670" t="s">
        <v>250</v>
      </c>
      <c r="R1670" t="s">
        <v>5946</v>
      </c>
    </row>
    <row r="1671" spans="1:18" x14ac:dyDescent="0.2">
      <c r="A1671" t="s">
        <v>3985</v>
      </c>
      <c r="B1671" t="s">
        <v>30059</v>
      </c>
      <c r="C1671" t="s">
        <v>30178</v>
      </c>
      <c r="D1671" t="s">
        <v>31131</v>
      </c>
      <c r="E1671" t="s">
        <v>14999</v>
      </c>
      <c r="F1671" t="s">
        <v>5947</v>
      </c>
      <c r="G1671" t="s">
        <v>7</v>
      </c>
      <c r="H1671" s="1" t="s">
        <v>245</v>
      </c>
      <c r="I1671" t="s">
        <v>246</v>
      </c>
      <c r="K1671" t="s">
        <v>30148</v>
      </c>
      <c r="L1671">
        <v>447</v>
      </c>
      <c r="M1671" t="s">
        <v>5947</v>
      </c>
      <c r="N1671" t="s">
        <v>697</v>
      </c>
      <c r="O1671" t="s">
        <v>5948</v>
      </c>
      <c r="P1671" t="s">
        <v>2670</v>
      </c>
      <c r="Q1671" t="s">
        <v>242</v>
      </c>
      <c r="R1671" t="s">
        <v>5949</v>
      </c>
    </row>
    <row r="1672" spans="1:18" x14ac:dyDescent="0.2">
      <c r="A1672" t="s">
        <v>4357</v>
      </c>
      <c r="B1672" t="s">
        <v>30059</v>
      </c>
      <c r="C1672" t="s">
        <v>31222</v>
      </c>
      <c r="D1672" t="s">
        <v>31223</v>
      </c>
      <c r="E1672" t="s">
        <v>14999</v>
      </c>
      <c r="F1672" t="s">
        <v>5950</v>
      </c>
      <c r="G1672" t="s">
        <v>7</v>
      </c>
      <c r="H1672" s="1" t="s">
        <v>238</v>
      </c>
      <c r="K1672" t="s">
        <v>30147</v>
      </c>
      <c r="L1672">
        <v>417</v>
      </c>
      <c r="M1672" t="s">
        <v>5950</v>
      </c>
      <c r="N1672" t="s">
        <v>1305</v>
      </c>
      <c r="O1672" t="s">
        <v>5951</v>
      </c>
      <c r="P1672" t="s">
        <v>2008</v>
      </c>
      <c r="Q1672" t="s">
        <v>250</v>
      </c>
      <c r="R1672" t="s">
        <v>5952</v>
      </c>
    </row>
    <row r="1673" spans="1:18" x14ac:dyDescent="0.2">
      <c r="A1673" t="s">
        <v>4328</v>
      </c>
      <c r="B1673" t="s">
        <v>30059</v>
      </c>
      <c r="C1673" t="s">
        <v>31212</v>
      </c>
      <c r="D1673" t="s">
        <v>31213</v>
      </c>
      <c r="E1673" t="s">
        <v>14999</v>
      </c>
      <c r="F1673" t="s">
        <v>5953</v>
      </c>
      <c r="G1673" t="s">
        <v>7</v>
      </c>
      <c r="H1673" s="1" t="s">
        <v>238</v>
      </c>
      <c r="K1673" t="s">
        <v>30147</v>
      </c>
      <c r="L1673">
        <v>441</v>
      </c>
      <c r="M1673" t="s">
        <v>5953</v>
      </c>
      <c r="N1673" t="s">
        <v>302</v>
      </c>
      <c r="O1673" t="s">
        <v>3863</v>
      </c>
      <c r="P1673" t="s">
        <v>5954</v>
      </c>
      <c r="Q1673" t="s">
        <v>250</v>
      </c>
      <c r="R1673" t="s">
        <v>5955</v>
      </c>
    </row>
    <row r="1674" spans="1:18" x14ac:dyDescent="0.2">
      <c r="A1674" t="s">
        <v>3839</v>
      </c>
      <c r="B1674" t="s">
        <v>30059</v>
      </c>
      <c r="C1674" t="s">
        <v>31084</v>
      </c>
      <c r="D1674" t="s">
        <v>31085</v>
      </c>
      <c r="E1674" t="s">
        <v>14999</v>
      </c>
      <c r="F1674" t="s">
        <v>5956</v>
      </c>
      <c r="G1674" t="s">
        <v>7</v>
      </c>
      <c r="H1674" s="1" t="s">
        <v>245</v>
      </c>
      <c r="I1674" t="s">
        <v>246</v>
      </c>
      <c r="K1674" t="s">
        <v>30148</v>
      </c>
      <c r="L1674">
        <v>428</v>
      </c>
      <c r="M1674" t="s">
        <v>5956</v>
      </c>
      <c r="N1674" t="s">
        <v>1502</v>
      </c>
      <c r="O1674" t="s">
        <v>5957</v>
      </c>
      <c r="P1674" t="s">
        <v>5958</v>
      </c>
      <c r="Q1674" t="s">
        <v>250</v>
      </c>
      <c r="R1674" t="s">
        <v>5959</v>
      </c>
    </row>
    <row r="1675" spans="1:18" x14ac:dyDescent="0.2">
      <c r="A1675" t="s">
        <v>3839</v>
      </c>
      <c r="B1675" t="s">
        <v>30059</v>
      </c>
      <c r="C1675" t="s">
        <v>31084</v>
      </c>
      <c r="D1675" t="s">
        <v>31085</v>
      </c>
      <c r="E1675" t="s">
        <v>14999</v>
      </c>
      <c r="F1675" t="s">
        <v>5960</v>
      </c>
      <c r="G1675" t="s">
        <v>7</v>
      </c>
      <c r="H1675" s="1"/>
      <c r="K1675" t="s">
        <v>30062</v>
      </c>
      <c r="L1675">
        <v>74</v>
      </c>
      <c r="M1675" t="s">
        <v>5960</v>
      </c>
      <c r="N1675" t="s">
        <v>157</v>
      </c>
      <c r="O1675" t="s">
        <v>1162</v>
      </c>
      <c r="P1675" t="s">
        <v>1003</v>
      </c>
      <c r="Q1675" t="s">
        <v>11</v>
      </c>
      <c r="R1675" t="s">
        <v>69</v>
      </c>
    </row>
    <row r="1676" spans="1:18" x14ac:dyDescent="0.2">
      <c r="A1676" t="s">
        <v>5961</v>
      </c>
      <c r="B1676" t="s">
        <v>30059</v>
      </c>
      <c r="C1676" t="s">
        <v>31056</v>
      </c>
      <c r="D1676" t="s">
        <v>31664</v>
      </c>
      <c r="E1676" t="s">
        <v>14999</v>
      </c>
      <c r="F1676" t="s">
        <v>5962</v>
      </c>
      <c r="G1676" t="s">
        <v>7</v>
      </c>
      <c r="H1676" s="1" t="s">
        <v>245</v>
      </c>
      <c r="K1676" t="s">
        <v>30162</v>
      </c>
      <c r="L1676">
        <v>496</v>
      </c>
      <c r="M1676" t="s">
        <v>5962</v>
      </c>
      <c r="N1676" t="s">
        <v>4364</v>
      </c>
      <c r="O1676" t="s">
        <v>5963</v>
      </c>
      <c r="P1676" t="s">
        <v>5964</v>
      </c>
      <c r="Q1676" t="s">
        <v>242</v>
      </c>
      <c r="R1676" t="s">
        <v>5965</v>
      </c>
    </row>
    <row r="1677" spans="1:18" x14ac:dyDescent="0.2">
      <c r="A1677" t="s">
        <v>4179</v>
      </c>
      <c r="B1677" t="s">
        <v>30059</v>
      </c>
      <c r="C1677" t="s">
        <v>30492</v>
      </c>
      <c r="D1677" t="s">
        <v>31174</v>
      </c>
      <c r="E1677" t="s">
        <v>14999</v>
      </c>
      <c r="F1677" t="s">
        <v>5966</v>
      </c>
      <c r="G1677" t="s">
        <v>7</v>
      </c>
      <c r="H1677" s="1"/>
      <c r="K1677" t="s">
        <v>30062</v>
      </c>
      <c r="L1677">
        <v>178</v>
      </c>
      <c r="M1677" t="s">
        <v>5966</v>
      </c>
      <c r="N1677" t="s">
        <v>1654</v>
      </c>
      <c r="O1677" t="s">
        <v>5967</v>
      </c>
      <c r="P1677" t="s">
        <v>4176</v>
      </c>
      <c r="Q1677" t="s">
        <v>11</v>
      </c>
      <c r="R1677" t="s">
        <v>647</v>
      </c>
    </row>
    <row r="1678" spans="1:18" x14ac:dyDescent="0.2">
      <c r="A1678" t="s">
        <v>4223</v>
      </c>
      <c r="B1678" t="s">
        <v>30059</v>
      </c>
      <c r="C1678" t="s">
        <v>31183</v>
      </c>
      <c r="D1678" t="s">
        <v>31184</v>
      </c>
      <c r="E1678" t="s">
        <v>14999</v>
      </c>
      <c r="F1678" t="s">
        <v>5968</v>
      </c>
      <c r="G1678" t="s">
        <v>7</v>
      </c>
      <c r="H1678" s="1" t="s">
        <v>238</v>
      </c>
      <c r="K1678" t="s">
        <v>30147</v>
      </c>
      <c r="L1678">
        <v>452</v>
      </c>
      <c r="M1678" t="s">
        <v>5968</v>
      </c>
      <c r="N1678" t="s">
        <v>1998</v>
      </c>
      <c r="O1678" t="s">
        <v>5969</v>
      </c>
      <c r="P1678" t="s">
        <v>4574</v>
      </c>
      <c r="Q1678" t="s">
        <v>250</v>
      </c>
      <c r="R1678" t="s">
        <v>5970</v>
      </c>
    </row>
    <row r="1679" spans="1:18" x14ac:dyDescent="0.2">
      <c r="A1679" t="s">
        <v>5971</v>
      </c>
      <c r="B1679" t="s">
        <v>30059</v>
      </c>
      <c r="C1679" t="s">
        <v>31665</v>
      </c>
      <c r="D1679" t="s">
        <v>31666</v>
      </c>
      <c r="E1679" t="s">
        <v>14999</v>
      </c>
      <c r="F1679" t="s">
        <v>5972</v>
      </c>
      <c r="G1679" t="s">
        <v>7</v>
      </c>
      <c r="H1679" s="1" t="s">
        <v>245</v>
      </c>
      <c r="K1679" t="s">
        <v>30162</v>
      </c>
      <c r="L1679">
        <v>458</v>
      </c>
      <c r="M1679" t="s">
        <v>5972</v>
      </c>
      <c r="N1679" t="s">
        <v>2928</v>
      </c>
      <c r="O1679" t="s">
        <v>2170</v>
      </c>
      <c r="P1679" t="s">
        <v>5973</v>
      </c>
      <c r="Q1679" t="s">
        <v>250</v>
      </c>
      <c r="R1679" t="s">
        <v>5974</v>
      </c>
    </row>
    <row r="1680" spans="1:18" x14ac:dyDescent="0.2">
      <c r="A1680" t="s">
        <v>4439</v>
      </c>
      <c r="B1680" t="s">
        <v>30059</v>
      </c>
      <c r="C1680" t="s">
        <v>31249</v>
      </c>
      <c r="D1680" t="s">
        <v>31250</v>
      </c>
      <c r="E1680" t="s">
        <v>14999</v>
      </c>
      <c r="F1680" t="s">
        <v>5975</v>
      </c>
      <c r="G1680" t="s">
        <v>7</v>
      </c>
      <c r="H1680" s="1"/>
      <c r="K1680" t="s">
        <v>30062</v>
      </c>
      <c r="L1680">
        <v>632</v>
      </c>
      <c r="M1680" t="s">
        <v>5975</v>
      </c>
      <c r="N1680" t="s">
        <v>5976</v>
      </c>
      <c r="O1680" t="s">
        <v>5977</v>
      </c>
      <c r="P1680" t="s">
        <v>675</v>
      </c>
      <c r="Q1680" t="s">
        <v>250</v>
      </c>
      <c r="R1680" t="s">
        <v>5978</v>
      </c>
    </row>
    <row r="1681" spans="1:18" x14ac:dyDescent="0.2">
      <c r="A1681" t="s">
        <v>5979</v>
      </c>
      <c r="B1681" t="s">
        <v>30059</v>
      </c>
      <c r="C1681" t="s">
        <v>31667</v>
      </c>
      <c r="D1681" t="s">
        <v>31668</v>
      </c>
      <c r="E1681" t="s">
        <v>14999</v>
      </c>
      <c r="F1681" t="s">
        <v>5980</v>
      </c>
      <c r="G1681" t="s">
        <v>7</v>
      </c>
      <c r="H1681" s="1" t="s">
        <v>238</v>
      </c>
      <c r="K1681" t="s">
        <v>30147</v>
      </c>
      <c r="L1681">
        <v>306</v>
      </c>
      <c r="M1681" t="s">
        <v>5980</v>
      </c>
      <c r="N1681" t="s">
        <v>1693</v>
      </c>
      <c r="O1681" t="s">
        <v>5981</v>
      </c>
      <c r="P1681" t="s">
        <v>2395</v>
      </c>
      <c r="Q1681" t="s">
        <v>293</v>
      </c>
      <c r="R1681" t="s">
        <v>5982</v>
      </c>
    </row>
    <row r="1682" spans="1:18" x14ac:dyDescent="0.2">
      <c r="A1682" t="s">
        <v>5979</v>
      </c>
      <c r="B1682" t="s">
        <v>30059</v>
      </c>
      <c r="C1682" t="s">
        <v>31667</v>
      </c>
      <c r="D1682" t="s">
        <v>31668</v>
      </c>
      <c r="E1682" t="s">
        <v>14999</v>
      </c>
      <c r="F1682" t="s">
        <v>5983</v>
      </c>
      <c r="G1682" t="s">
        <v>7</v>
      </c>
      <c r="H1682" s="1"/>
      <c r="K1682" t="s">
        <v>30062</v>
      </c>
      <c r="L1682">
        <v>162</v>
      </c>
      <c r="M1682" t="s">
        <v>5983</v>
      </c>
      <c r="N1682" t="s">
        <v>5984</v>
      </c>
      <c r="O1682" t="s">
        <v>5985</v>
      </c>
      <c r="P1682" t="s">
        <v>5986</v>
      </c>
      <c r="Q1682" t="s">
        <v>293</v>
      </c>
      <c r="R1682" t="s">
        <v>5987</v>
      </c>
    </row>
    <row r="1683" spans="1:18" x14ac:dyDescent="0.2">
      <c r="A1683" t="s">
        <v>5988</v>
      </c>
      <c r="B1683" t="s">
        <v>30059</v>
      </c>
      <c r="C1683" t="s">
        <v>31669</v>
      </c>
      <c r="D1683" t="s">
        <v>31670</v>
      </c>
      <c r="E1683" t="s">
        <v>14999</v>
      </c>
      <c r="F1683" t="s">
        <v>5989</v>
      </c>
      <c r="G1683" t="s">
        <v>7</v>
      </c>
      <c r="H1683" s="1" t="s">
        <v>245</v>
      </c>
      <c r="I1683" t="s">
        <v>246</v>
      </c>
      <c r="J1683" t="s">
        <v>258</v>
      </c>
      <c r="K1683" t="s">
        <v>30184</v>
      </c>
      <c r="L1683">
        <v>421</v>
      </c>
      <c r="M1683" t="s">
        <v>5989</v>
      </c>
      <c r="N1683" t="s">
        <v>2069</v>
      </c>
      <c r="O1683" t="s">
        <v>2332</v>
      </c>
      <c r="P1683" t="s">
        <v>5990</v>
      </c>
      <c r="Q1683" t="s">
        <v>242</v>
      </c>
      <c r="R1683" t="s">
        <v>5991</v>
      </c>
    </row>
    <row r="1684" spans="1:18" x14ac:dyDescent="0.2">
      <c r="A1684" t="s">
        <v>5988</v>
      </c>
      <c r="B1684" t="s">
        <v>30059</v>
      </c>
      <c r="C1684" t="s">
        <v>31669</v>
      </c>
      <c r="D1684" t="s">
        <v>31670</v>
      </c>
      <c r="E1684" t="s">
        <v>14999</v>
      </c>
      <c r="F1684" t="s">
        <v>5992</v>
      </c>
      <c r="G1684" t="s">
        <v>7</v>
      </c>
      <c r="H1684" s="1"/>
      <c r="K1684" t="s">
        <v>30062</v>
      </c>
      <c r="L1684">
        <v>76</v>
      </c>
      <c r="M1684" t="s">
        <v>5992</v>
      </c>
      <c r="N1684" t="s">
        <v>1717</v>
      </c>
      <c r="O1684" t="s">
        <v>1105</v>
      </c>
      <c r="P1684" t="s">
        <v>1106</v>
      </c>
      <c r="Q1684" t="s">
        <v>11</v>
      </c>
      <c r="R1684" t="s">
        <v>69</v>
      </c>
    </row>
    <row r="1685" spans="1:18" x14ac:dyDescent="0.2">
      <c r="A1685" t="s">
        <v>1338</v>
      </c>
      <c r="B1685" t="s">
        <v>30059</v>
      </c>
      <c r="C1685" t="s">
        <v>30400</v>
      </c>
      <c r="D1685" t="s">
        <v>30401</v>
      </c>
      <c r="E1685" t="s">
        <v>14999</v>
      </c>
      <c r="F1685" t="s">
        <v>5993</v>
      </c>
      <c r="G1685" t="s">
        <v>7</v>
      </c>
      <c r="H1685" s="1" t="s">
        <v>246</v>
      </c>
      <c r="I1685" t="s">
        <v>245</v>
      </c>
      <c r="K1685" t="s">
        <v>30196</v>
      </c>
      <c r="L1685">
        <v>440</v>
      </c>
      <c r="M1685" t="s">
        <v>5993</v>
      </c>
      <c r="N1685" t="s">
        <v>1494</v>
      </c>
      <c r="O1685" t="s">
        <v>5994</v>
      </c>
      <c r="P1685" t="s">
        <v>5995</v>
      </c>
      <c r="Q1685" t="s">
        <v>250</v>
      </c>
      <c r="R1685" t="s">
        <v>5996</v>
      </c>
    </row>
    <row r="1686" spans="1:18" x14ac:dyDescent="0.2">
      <c r="A1686" t="s">
        <v>4622</v>
      </c>
      <c r="B1686" t="s">
        <v>30059</v>
      </c>
      <c r="C1686" t="s">
        <v>31303</v>
      </c>
      <c r="D1686" t="s">
        <v>31304</v>
      </c>
      <c r="E1686" t="s">
        <v>14999</v>
      </c>
      <c r="F1686" t="s">
        <v>5997</v>
      </c>
      <c r="G1686" t="s">
        <v>7</v>
      </c>
      <c r="H1686" s="1" t="s">
        <v>246</v>
      </c>
      <c r="I1686" t="s">
        <v>245</v>
      </c>
      <c r="K1686" t="s">
        <v>30196</v>
      </c>
      <c r="L1686">
        <v>426</v>
      </c>
      <c r="M1686" t="s">
        <v>5997</v>
      </c>
      <c r="N1686" t="s">
        <v>315</v>
      </c>
      <c r="O1686" t="s">
        <v>2471</v>
      </c>
      <c r="P1686" t="s">
        <v>5998</v>
      </c>
      <c r="Q1686" t="s">
        <v>250</v>
      </c>
      <c r="R1686" t="s">
        <v>5999</v>
      </c>
    </row>
    <row r="1687" spans="1:18" x14ac:dyDescent="0.2">
      <c r="A1687" t="s">
        <v>6000</v>
      </c>
      <c r="B1687" t="s">
        <v>30059</v>
      </c>
      <c r="C1687" t="s">
        <v>31671</v>
      </c>
      <c r="D1687" t="s">
        <v>31672</v>
      </c>
      <c r="E1687" t="s">
        <v>14999</v>
      </c>
      <c r="F1687" t="s">
        <v>6001</v>
      </c>
      <c r="G1687" t="s">
        <v>7</v>
      </c>
      <c r="H1687" s="1"/>
      <c r="K1687" t="s">
        <v>30062</v>
      </c>
      <c r="L1687">
        <v>478</v>
      </c>
      <c r="M1687" t="s">
        <v>6001</v>
      </c>
      <c r="N1687" t="s">
        <v>264</v>
      </c>
      <c r="O1687" t="s">
        <v>6002</v>
      </c>
      <c r="P1687" t="s">
        <v>2634</v>
      </c>
      <c r="Q1687" t="s">
        <v>250</v>
      </c>
      <c r="R1687" t="s">
        <v>6003</v>
      </c>
    </row>
    <row r="1688" spans="1:18" x14ac:dyDescent="0.2">
      <c r="A1688" t="s">
        <v>6004</v>
      </c>
      <c r="B1688" t="s">
        <v>30059</v>
      </c>
      <c r="C1688" t="s">
        <v>31190</v>
      </c>
      <c r="D1688" t="s">
        <v>31673</v>
      </c>
      <c r="E1688" t="s">
        <v>14999</v>
      </c>
      <c r="F1688" t="s">
        <v>6005</v>
      </c>
      <c r="G1688" t="s">
        <v>7</v>
      </c>
      <c r="H1688" s="1" t="s">
        <v>246</v>
      </c>
      <c r="I1688" t="s">
        <v>245</v>
      </c>
      <c r="K1688" t="s">
        <v>30196</v>
      </c>
      <c r="L1688">
        <v>420</v>
      </c>
      <c r="M1688" t="s">
        <v>6005</v>
      </c>
      <c r="N1688" t="s">
        <v>426</v>
      </c>
      <c r="O1688" t="s">
        <v>6006</v>
      </c>
      <c r="P1688" t="s">
        <v>4730</v>
      </c>
      <c r="Q1688" t="s">
        <v>250</v>
      </c>
      <c r="R1688" t="s">
        <v>6007</v>
      </c>
    </row>
    <row r="1689" spans="1:18" x14ac:dyDescent="0.2">
      <c r="A1689" t="s">
        <v>6004</v>
      </c>
      <c r="B1689" t="s">
        <v>30059</v>
      </c>
      <c r="C1689" t="s">
        <v>31190</v>
      </c>
      <c r="D1689" t="s">
        <v>31673</v>
      </c>
      <c r="E1689" t="s">
        <v>14999</v>
      </c>
      <c r="F1689" t="s">
        <v>6008</v>
      </c>
      <c r="G1689" t="s">
        <v>7</v>
      </c>
      <c r="H1689" s="1"/>
      <c r="K1689" t="s">
        <v>30062</v>
      </c>
      <c r="L1689">
        <v>463</v>
      </c>
      <c r="M1689" t="s">
        <v>6008</v>
      </c>
      <c r="N1689" t="s">
        <v>2674</v>
      </c>
      <c r="O1689" t="s">
        <v>6009</v>
      </c>
      <c r="P1689" t="s">
        <v>4639</v>
      </c>
      <c r="Q1689" t="s">
        <v>250</v>
      </c>
      <c r="R1689" t="s">
        <v>6010</v>
      </c>
    </row>
    <row r="1690" spans="1:18" x14ac:dyDescent="0.2">
      <c r="A1690" t="s">
        <v>4240</v>
      </c>
      <c r="B1690" t="s">
        <v>30059</v>
      </c>
      <c r="C1690" t="s">
        <v>31190</v>
      </c>
      <c r="D1690" t="s">
        <v>31191</v>
      </c>
      <c r="E1690" t="s">
        <v>14999</v>
      </c>
      <c r="F1690" t="s">
        <v>6011</v>
      </c>
      <c r="G1690" t="s">
        <v>7</v>
      </c>
      <c r="H1690" s="1" t="s">
        <v>246</v>
      </c>
      <c r="I1690" t="s">
        <v>245</v>
      </c>
      <c r="K1690" t="s">
        <v>30196</v>
      </c>
      <c r="L1690">
        <v>426</v>
      </c>
      <c r="M1690" t="s">
        <v>6011</v>
      </c>
      <c r="N1690" t="s">
        <v>315</v>
      </c>
      <c r="O1690" t="s">
        <v>4963</v>
      </c>
      <c r="P1690" t="s">
        <v>6012</v>
      </c>
      <c r="Q1690" t="s">
        <v>250</v>
      </c>
      <c r="R1690" t="s">
        <v>5999</v>
      </c>
    </row>
    <row r="1691" spans="1:18" x14ac:dyDescent="0.2">
      <c r="A1691" t="s">
        <v>6013</v>
      </c>
      <c r="B1691" t="s">
        <v>30059</v>
      </c>
      <c r="C1691" t="s">
        <v>31674</v>
      </c>
      <c r="D1691" t="s">
        <v>31675</v>
      </c>
      <c r="E1691" t="s">
        <v>14999</v>
      </c>
      <c r="F1691" t="s">
        <v>6014</v>
      </c>
      <c r="G1691" t="s">
        <v>7</v>
      </c>
      <c r="H1691" s="1"/>
      <c r="K1691" t="s">
        <v>30062</v>
      </c>
      <c r="L1691">
        <v>601</v>
      </c>
      <c r="M1691" t="s">
        <v>6014</v>
      </c>
      <c r="N1691" t="s">
        <v>6015</v>
      </c>
      <c r="O1691" t="s">
        <v>6016</v>
      </c>
      <c r="P1691" t="s">
        <v>6017</v>
      </c>
      <c r="Q1691" t="s">
        <v>250</v>
      </c>
      <c r="R1691" t="s">
        <v>6018</v>
      </c>
    </row>
    <row r="1692" spans="1:18" x14ac:dyDescent="0.2">
      <c r="A1692" t="s">
        <v>6019</v>
      </c>
      <c r="B1692" t="s">
        <v>30059</v>
      </c>
      <c r="C1692" t="s">
        <v>31676</v>
      </c>
      <c r="D1692" t="s">
        <v>31677</v>
      </c>
      <c r="E1692" t="s">
        <v>14999</v>
      </c>
      <c r="F1692" t="s">
        <v>6020</v>
      </c>
      <c r="G1692" t="s">
        <v>7</v>
      </c>
      <c r="H1692" s="1" t="s">
        <v>245</v>
      </c>
      <c r="K1692" t="s">
        <v>30162</v>
      </c>
      <c r="L1692">
        <v>475</v>
      </c>
      <c r="M1692" t="s">
        <v>6020</v>
      </c>
      <c r="N1692" t="s">
        <v>549</v>
      </c>
      <c r="O1692" t="s">
        <v>6021</v>
      </c>
      <c r="P1692" t="s">
        <v>6022</v>
      </c>
      <c r="Q1692" t="s">
        <v>489</v>
      </c>
      <c r="R1692" t="s">
        <v>6023</v>
      </c>
    </row>
    <row r="1693" spans="1:18" x14ac:dyDescent="0.2">
      <c r="A1693" t="s">
        <v>4474</v>
      </c>
      <c r="B1693" t="s">
        <v>30059</v>
      </c>
      <c r="C1693" t="s">
        <v>31262</v>
      </c>
      <c r="D1693" t="s">
        <v>31263</v>
      </c>
      <c r="E1693" t="s">
        <v>14999</v>
      </c>
      <c r="F1693" t="s">
        <v>6024</v>
      </c>
      <c r="G1693" t="s">
        <v>7</v>
      </c>
      <c r="H1693" s="1" t="s">
        <v>238</v>
      </c>
      <c r="K1693" t="s">
        <v>30147</v>
      </c>
      <c r="L1693">
        <v>462</v>
      </c>
      <c r="M1693" t="s">
        <v>6024</v>
      </c>
      <c r="N1693" t="s">
        <v>1817</v>
      </c>
      <c r="O1693" t="s">
        <v>6025</v>
      </c>
      <c r="P1693" t="s">
        <v>94</v>
      </c>
      <c r="Q1693" t="s">
        <v>242</v>
      </c>
      <c r="R1693" t="s">
        <v>6026</v>
      </c>
    </row>
    <row r="1694" spans="1:18" x14ac:dyDescent="0.2">
      <c r="A1694" t="s">
        <v>6027</v>
      </c>
      <c r="B1694" t="s">
        <v>30059</v>
      </c>
      <c r="C1694" t="s">
        <v>31678</v>
      </c>
      <c r="D1694" t="s">
        <v>31679</v>
      </c>
      <c r="E1694" t="s">
        <v>14999</v>
      </c>
      <c r="F1694" t="s">
        <v>6028</v>
      </c>
      <c r="G1694" t="s">
        <v>7</v>
      </c>
      <c r="H1694" s="1"/>
      <c r="K1694" t="s">
        <v>30062</v>
      </c>
      <c r="L1694">
        <v>622</v>
      </c>
      <c r="M1694" t="s">
        <v>6028</v>
      </c>
      <c r="N1694" t="s">
        <v>6029</v>
      </c>
      <c r="O1694" t="s">
        <v>6030</v>
      </c>
      <c r="P1694" t="s">
        <v>562</v>
      </c>
      <c r="Q1694" t="s">
        <v>250</v>
      </c>
      <c r="R1694" t="s">
        <v>6031</v>
      </c>
    </row>
    <row r="1695" spans="1:18" x14ac:dyDescent="0.2">
      <c r="A1695" t="s">
        <v>6032</v>
      </c>
      <c r="B1695" t="s">
        <v>30059</v>
      </c>
      <c r="C1695" t="s">
        <v>31428</v>
      </c>
      <c r="D1695" t="s">
        <v>31680</v>
      </c>
      <c r="E1695" t="s">
        <v>14999</v>
      </c>
      <c r="F1695" t="s">
        <v>6033</v>
      </c>
      <c r="G1695" t="s">
        <v>7</v>
      </c>
      <c r="H1695" s="1" t="s">
        <v>245</v>
      </c>
      <c r="I1695" t="s">
        <v>246</v>
      </c>
      <c r="K1695" t="s">
        <v>30148</v>
      </c>
      <c r="L1695">
        <v>440</v>
      </c>
      <c r="M1695" t="s">
        <v>6033</v>
      </c>
      <c r="N1695" t="s">
        <v>1494</v>
      </c>
      <c r="O1695" t="s">
        <v>6034</v>
      </c>
      <c r="P1695" t="s">
        <v>1167</v>
      </c>
      <c r="Q1695" t="s">
        <v>250</v>
      </c>
      <c r="R1695" t="s">
        <v>6035</v>
      </c>
    </row>
    <row r="1696" spans="1:18" x14ac:dyDescent="0.2">
      <c r="A1696" t="s">
        <v>5028</v>
      </c>
      <c r="B1696" t="s">
        <v>30059</v>
      </c>
      <c r="C1696" t="s">
        <v>31422</v>
      </c>
      <c r="D1696" t="s">
        <v>31423</v>
      </c>
      <c r="E1696" t="s">
        <v>14999</v>
      </c>
      <c r="F1696" t="s">
        <v>6036</v>
      </c>
      <c r="G1696" t="s">
        <v>7</v>
      </c>
      <c r="H1696" s="1" t="s">
        <v>245</v>
      </c>
      <c r="K1696" t="s">
        <v>30162</v>
      </c>
      <c r="L1696">
        <v>420</v>
      </c>
      <c r="M1696" t="s">
        <v>6036</v>
      </c>
      <c r="N1696" t="s">
        <v>426</v>
      </c>
      <c r="O1696" t="s">
        <v>6037</v>
      </c>
      <c r="P1696" t="s">
        <v>6038</v>
      </c>
      <c r="Q1696" t="s">
        <v>250</v>
      </c>
      <c r="R1696" t="s">
        <v>6039</v>
      </c>
    </row>
    <row r="1697" spans="1:18" x14ac:dyDescent="0.2">
      <c r="A1697" t="s">
        <v>4650</v>
      </c>
      <c r="B1697" t="s">
        <v>30059</v>
      </c>
      <c r="C1697" t="s">
        <v>31310</v>
      </c>
      <c r="D1697" t="s">
        <v>31311</v>
      </c>
      <c r="E1697" t="s">
        <v>14999</v>
      </c>
      <c r="F1697" t="s">
        <v>6040</v>
      </c>
      <c r="G1697" t="s">
        <v>7</v>
      </c>
      <c r="H1697" s="1" t="s">
        <v>245</v>
      </c>
      <c r="I1697" t="s">
        <v>246</v>
      </c>
      <c r="K1697" t="s">
        <v>30148</v>
      </c>
      <c r="L1697">
        <v>457</v>
      </c>
      <c r="M1697" t="s">
        <v>6040</v>
      </c>
      <c r="N1697" t="s">
        <v>1942</v>
      </c>
      <c r="O1697" t="s">
        <v>6041</v>
      </c>
      <c r="P1697" t="s">
        <v>6042</v>
      </c>
      <c r="Q1697" t="s">
        <v>489</v>
      </c>
      <c r="R1697" t="s">
        <v>6043</v>
      </c>
    </row>
    <row r="1698" spans="1:18" x14ac:dyDescent="0.2">
      <c r="A1698" t="s">
        <v>6044</v>
      </c>
      <c r="B1698" t="s">
        <v>30059</v>
      </c>
      <c r="C1698" t="s">
        <v>31681</v>
      </c>
      <c r="D1698" t="s">
        <v>31682</v>
      </c>
      <c r="E1698" t="s">
        <v>14999</v>
      </c>
      <c r="F1698" t="s">
        <v>6045</v>
      </c>
      <c r="G1698" t="s">
        <v>7</v>
      </c>
      <c r="H1698" s="1"/>
      <c r="K1698" t="s">
        <v>30062</v>
      </c>
      <c r="L1698">
        <v>507</v>
      </c>
      <c r="M1698" t="s">
        <v>6045</v>
      </c>
      <c r="N1698" t="s">
        <v>1247</v>
      </c>
      <c r="O1698" t="s">
        <v>1146</v>
      </c>
      <c r="P1698" t="s">
        <v>6046</v>
      </c>
      <c r="Q1698" t="s">
        <v>242</v>
      </c>
      <c r="R1698" t="s">
        <v>6047</v>
      </c>
    </row>
    <row r="1699" spans="1:18" x14ac:dyDescent="0.2">
      <c r="A1699" t="s">
        <v>6048</v>
      </c>
      <c r="B1699" t="s">
        <v>30059</v>
      </c>
      <c r="C1699" t="s">
        <v>31683</v>
      </c>
      <c r="D1699" t="s">
        <v>31684</v>
      </c>
      <c r="E1699" t="s">
        <v>14999</v>
      </c>
      <c r="F1699" t="s">
        <v>6049</v>
      </c>
      <c r="G1699" t="s">
        <v>7</v>
      </c>
      <c r="H1699" s="1" t="s">
        <v>238</v>
      </c>
      <c r="K1699" t="s">
        <v>30147</v>
      </c>
      <c r="L1699">
        <v>356</v>
      </c>
      <c r="M1699" t="s">
        <v>6049</v>
      </c>
      <c r="N1699" t="s">
        <v>5601</v>
      </c>
      <c r="O1699" t="s">
        <v>6050</v>
      </c>
      <c r="P1699" t="s">
        <v>6051</v>
      </c>
      <c r="Q1699" t="s">
        <v>489</v>
      </c>
      <c r="R1699" t="s">
        <v>6052</v>
      </c>
    </row>
    <row r="1700" spans="1:18" x14ac:dyDescent="0.2">
      <c r="A1700" t="s">
        <v>5161</v>
      </c>
      <c r="B1700" t="s">
        <v>30059</v>
      </c>
      <c r="C1700" t="s">
        <v>31459</v>
      </c>
      <c r="D1700" t="s">
        <v>31460</v>
      </c>
      <c r="E1700" t="s">
        <v>14999</v>
      </c>
      <c r="F1700" t="s">
        <v>6053</v>
      </c>
      <c r="G1700" t="s">
        <v>7</v>
      </c>
      <c r="H1700" s="1"/>
      <c r="K1700" t="s">
        <v>30062</v>
      </c>
      <c r="L1700">
        <v>94</v>
      </c>
      <c r="M1700" t="s">
        <v>6053</v>
      </c>
      <c r="N1700" t="s">
        <v>132</v>
      </c>
      <c r="O1700" t="s">
        <v>404</v>
      </c>
      <c r="P1700" t="s">
        <v>6054</v>
      </c>
      <c r="Q1700" t="s">
        <v>11</v>
      </c>
      <c r="R1700" t="s">
        <v>312</v>
      </c>
    </row>
    <row r="1701" spans="1:18" x14ac:dyDescent="0.2">
      <c r="A1701" t="s">
        <v>5185</v>
      </c>
      <c r="B1701" t="s">
        <v>30059</v>
      </c>
      <c r="C1701" t="s">
        <v>30178</v>
      </c>
      <c r="D1701" t="s">
        <v>31467</v>
      </c>
      <c r="E1701" t="s">
        <v>14999</v>
      </c>
      <c r="F1701" t="s">
        <v>6055</v>
      </c>
      <c r="G1701" t="s">
        <v>7</v>
      </c>
      <c r="H1701" s="1"/>
      <c r="K1701" t="s">
        <v>30062</v>
      </c>
      <c r="L1701">
        <v>481</v>
      </c>
      <c r="M1701" t="s">
        <v>6055</v>
      </c>
      <c r="N1701" t="s">
        <v>3110</v>
      </c>
      <c r="O1701" t="s">
        <v>747</v>
      </c>
      <c r="P1701" t="s">
        <v>6056</v>
      </c>
      <c r="Q1701" t="s">
        <v>242</v>
      </c>
      <c r="R1701" t="s">
        <v>6057</v>
      </c>
    </row>
    <row r="1702" spans="1:18" x14ac:dyDescent="0.2">
      <c r="A1702" t="s">
        <v>6058</v>
      </c>
      <c r="B1702" t="s">
        <v>30059</v>
      </c>
      <c r="C1702" t="s">
        <v>31685</v>
      </c>
      <c r="D1702" t="s">
        <v>31686</v>
      </c>
      <c r="E1702" t="s">
        <v>14999</v>
      </c>
      <c r="F1702" t="s">
        <v>6059</v>
      </c>
      <c r="G1702" t="s">
        <v>7</v>
      </c>
      <c r="H1702" s="1" t="s">
        <v>245</v>
      </c>
      <c r="K1702" t="s">
        <v>30162</v>
      </c>
      <c r="L1702">
        <v>403</v>
      </c>
      <c r="M1702" t="s">
        <v>6059</v>
      </c>
      <c r="N1702" t="s">
        <v>1135</v>
      </c>
      <c r="O1702" t="s">
        <v>6060</v>
      </c>
      <c r="P1702" t="s">
        <v>6061</v>
      </c>
      <c r="Q1702" t="s">
        <v>250</v>
      </c>
      <c r="R1702" t="s">
        <v>6062</v>
      </c>
    </row>
    <row r="1703" spans="1:18" x14ac:dyDescent="0.2">
      <c r="A1703" t="s">
        <v>6063</v>
      </c>
      <c r="B1703" t="s">
        <v>30059</v>
      </c>
      <c r="C1703" t="s">
        <v>31687</v>
      </c>
      <c r="D1703" t="s">
        <v>31688</v>
      </c>
      <c r="E1703" t="s">
        <v>14999</v>
      </c>
      <c r="F1703" t="s">
        <v>6064</v>
      </c>
      <c r="G1703" t="s">
        <v>7</v>
      </c>
      <c r="H1703" s="1"/>
      <c r="K1703" t="s">
        <v>30062</v>
      </c>
      <c r="L1703">
        <v>290</v>
      </c>
      <c r="M1703" t="s">
        <v>6064</v>
      </c>
      <c r="N1703" t="s">
        <v>2340</v>
      </c>
      <c r="O1703" t="s">
        <v>6065</v>
      </c>
      <c r="P1703" t="s">
        <v>6066</v>
      </c>
      <c r="Q1703" t="s">
        <v>370</v>
      </c>
      <c r="R1703" t="s">
        <v>6067</v>
      </c>
    </row>
    <row r="1704" spans="1:18" x14ac:dyDescent="0.2">
      <c r="A1704" t="s">
        <v>1103</v>
      </c>
      <c r="B1704" t="s">
        <v>30059</v>
      </c>
      <c r="C1704" t="s">
        <v>30338</v>
      </c>
      <c r="D1704" t="s">
        <v>30339</v>
      </c>
      <c r="E1704" t="s">
        <v>14999</v>
      </c>
      <c r="F1704" t="s">
        <v>6068</v>
      </c>
      <c r="G1704" t="s">
        <v>7</v>
      </c>
      <c r="H1704" s="1" t="s">
        <v>245</v>
      </c>
      <c r="I1704" t="s">
        <v>246</v>
      </c>
      <c r="K1704" t="s">
        <v>30148</v>
      </c>
      <c r="L1704">
        <v>455</v>
      </c>
      <c r="M1704" t="s">
        <v>6068</v>
      </c>
      <c r="N1704" t="s">
        <v>1278</v>
      </c>
      <c r="O1704" t="s">
        <v>5104</v>
      </c>
      <c r="P1704" t="s">
        <v>5173</v>
      </c>
      <c r="Q1704" t="s">
        <v>250</v>
      </c>
      <c r="R1704" t="s">
        <v>6069</v>
      </c>
    </row>
    <row r="1705" spans="1:18" x14ac:dyDescent="0.2">
      <c r="A1705" t="s">
        <v>4331</v>
      </c>
      <c r="B1705" t="s">
        <v>30059</v>
      </c>
      <c r="C1705" t="s">
        <v>31214</v>
      </c>
      <c r="D1705" t="s">
        <v>31215</v>
      </c>
      <c r="E1705" t="s">
        <v>14999</v>
      </c>
      <c r="F1705" t="s">
        <v>6070</v>
      </c>
      <c r="G1705" t="s">
        <v>7</v>
      </c>
      <c r="H1705" s="1"/>
      <c r="K1705" t="s">
        <v>30062</v>
      </c>
      <c r="L1705">
        <v>82</v>
      </c>
      <c r="M1705" t="s">
        <v>6070</v>
      </c>
      <c r="N1705" t="s">
        <v>310</v>
      </c>
      <c r="O1705" t="s">
        <v>254</v>
      </c>
      <c r="P1705" t="s">
        <v>6071</v>
      </c>
      <c r="Q1705" t="s">
        <v>11</v>
      </c>
      <c r="R1705" t="s">
        <v>40</v>
      </c>
    </row>
    <row r="1706" spans="1:18" x14ac:dyDescent="0.2">
      <c r="A1706" t="s">
        <v>5292</v>
      </c>
      <c r="B1706" t="s">
        <v>30059</v>
      </c>
      <c r="C1706" t="s">
        <v>31504</v>
      </c>
      <c r="D1706" t="s">
        <v>31505</v>
      </c>
      <c r="E1706" t="s">
        <v>14999</v>
      </c>
      <c r="F1706" t="s">
        <v>6072</v>
      </c>
      <c r="G1706" t="s">
        <v>7</v>
      </c>
      <c r="H1706" s="1"/>
      <c r="K1706" t="s">
        <v>30062</v>
      </c>
      <c r="L1706">
        <v>63</v>
      </c>
      <c r="M1706" t="s">
        <v>6072</v>
      </c>
      <c r="N1706" t="s">
        <v>8</v>
      </c>
      <c r="O1706" t="s">
        <v>297</v>
      </c>
      <c r="P1706" t="s">
        <v>6073</v>
      </c>
      <c r="Q1706" t="s">
        <v>56</v>
      </c>
      <c r="R1706" t="s">
        <v>6074</v>
      </c>
    </row>
    <row r="1707" spans="1:18" x14ac:dyDescent="0.2">
      <c r="A1707" t="s">
        <v>6075</v>
      </c>
      <c r="B1707" t="s">
        <v>30059</v>
      </c>
      <c r="C1707" t="s">
        <v>31678</v>
      </c>
      <c r="D1707" t="s">
        <v>31679</v>
      </c>
      <c r="E1707" t="s">
        <v>14999</v>
      </c>
      <c r="F1707" t="s">
        <v>6076</v>
      </c>
      <c r="G1707" t="s">
        <v>7</v>
      </c>
      <c r="H1707" s="1"/>
      <c r="K1707" t="s">
        <v>30062</v>
      </c>
      <c r="L1707">
        <v>287</v>
      </c>
      <c r="M1707" t="s">
        <v>6076</v>
      </c>
      <c r="N1707" t="s">
        <v>481</v>
      </c>
      <c r="O1707" t="s">
        <v>6077</v>
      </c>
      <c r="P1707" t="s">
        <v>6078</v>
      </c>
      <c r="Q1707" t="s">
        <v>56</v>
      </c>
      <c r="R1707" t="s">
        <v>6079</v>
      </c>
    </row>
    <row r="1708" spans="1:18" x14ac:dyDescent="0.2">
      <c r="A1708" t="s">
        <v>5266</v>
      </c>
      <c r="B1708" t="s">
        <v>30059</v>
      </c>
      <c r="C1708" t="s">
        <v>31492</v>
      </c>
      <c r="D1708" t="s">
        <v>31493</v>
      </c>
      <c r="E1708" t="s">
        <v>14999</v>
      </c>
      <c r="F1708" t="s">
        <v>6080</v>
      </c>
      <c r="G1708" t="s">
        <v>7</v>
      </c>
      <c r="H1708" s="1"/>
      <c r="K1708" t="s">
        <v>30062</v>
      </c>
      <c r="L1708">
        <v>96</v>
      </c>
      <c r="M1708" t="s">
        <v>6080</v>
      </c>
      <c r="N1708" t="s">
        <v>229</v>
      </c>
      <c r="O1708" t="s">
        <v>6081</v>
      </c>
      <c r="P1708" t="s">
        <v>6082</v>
      </c>
      <c r="Q1708" t="s">
        <v>11</v>
      </c>
      <c r="R1708" t="s">
        <v>583</v>
      </c>
    </row>
    <row r="1709" spans="1:18" x14ac:dyDescent="0.2">
      <c r="A1709" t="s">
        <v>4894</v>
      </c>
      <c r="B1709" t="s">
        <v>30059</v>
      </c>
      <c r="C1709" t="s">
        <v>31380</v>
      </c>
      <c r="D1709" t="s">
        <v>31381</v>
      </c>
      <c r="E1709" t="s">
        <v>14999</v>
      </c>
      <c r="F1709" t="s">
        <v>6083</v>
      </c>
      <c r="G1709" t="s">
        <v>7</v>
      </c>
      <c r="H1709" s="1" t="s">
        <v>245</v>
      </c>
      <c r="K1709" t="s">
        <v>30162</v>
      </c>
      <c r="L1709">
        <v>410</v>
      </c>
      <c r="M1709" t="s">
        <v>6083</v>
      </c>
      <c r="N1709" t="s">
        <v>957</v>
      </c>
      <c r="O1709" t="s">
        <v>1424</v>
      </c>
      <c r="P1709" t="s">
        <v>1686</v>
      </c>
      <c r="Q1709" t="s">
        <v>250</v>
      </c>
      <c r="R1709" t="s">
        <v>6084</v>
      </c>
    </row>
    <row r="1710" spans="1:18" x14ac:dyDescent="0.2">
      <c r="A1710" t="s">
        <v>4888</v>
      </c>
      <c r="B1710" t="s">
        <v>30059</v>
      </c>
      <c r="C1710" t="s">
        <v>31378</v>
      </c>
      <c r="D1710" t="s">
        <v>31379</v>
      </c>
      <c r="E1710" t="s">
        <v>14999</v>
      </c>
      <c r="F1710" t="s">
        <v>6085</v>
      </c>
      <c r="G1710" t="s">
        <v>7</v>
      </c>
      <c r="H1710" s="1" t="s">
        <v>246</v>
      </c>
      <c r="I1710" t="s">
        <v>245</v>
      </c>
      <c r="K1710" t="s">
        <v>30196</v>
      </c>
      <c r="L1710">
        <v>424</v>
      </c>
      <c r="M1710" t="s">
        <v>6085</v>
      </c>
      <c r="N1710" t="s">
        <v>1099</v>
      </c>
      <c r="O1710" t="s">
        <v>6086</v>
      </c>
      <c r="P1710" t="s">
        <v>6087</v>
      </c>
      <c r="Q1710" t="s">
        <v>489</v>
      </c>
      <c r="R1710" t="s">
        <v>6088</v>
      </c>
    </row>
    <row r="1711" spans="1:18" x14ac:dyDescent="0.2">
      <c r="A1711" t="s">
        <v>6089</v>
      </c>
      <c r="B1711" t="s">
        <v>30059</v>
      </c>
      <c r="C1711" t="s">
        <v>31689</v>
      </c>
      <c r="D1711" t="s">
        <v>31690</v>
      </c>
      <c r="E1711" t="s">
        <v>14999</v>
      </c>
      <c r="F1711" t="s">
        <v>6090</v>
      </c>
      <c r="G1711" t="s">
        <v>7</v>
      </c>
      <c r="H1711" s="1" t="s">
        <v>238</v>
      </c>
      <c r="K1711" t="s">
        <v>30147</v>
      </c>
      <c r="L1711">
        <v>470</v>
      </c>
      <c r="M1711" t="s">
        <v>6090</v>
      </c>
      <c r="N1711" t="s">
        <v>475</v>
      </c>
      <c r="O1711" t="s">
        <v>6091</v>
      </c>
      <c r="P1711" t="s">
        <v>2876</v>
      </c>
      <c r="Q1711" t="s">
        <v>370</v>
      </c>
      <c r="R1711" t="s">
        <v>6092</v>
      </c>
    </row>
    <row r="1712" spans="1:18" x14ac:dyDescent="0.2">
      <c r="A1712" t="s">
        <v>6093</v>
      </c>
      <c r="B1712" t="s">
        <v>30059</v>
      </c>
      <c r="C1712" t="s">
        <v>31188</v>
      </c>
      <c r="D1712" t="s">
        <v>31691</v>
      </c>
      <c r="E1712" t="s">
        <v>14999</v>
      </c>
      <c r="F1712" t="s">
        <v>6094</v>
      </c>
      <c r="G1712" t="s">
        <v>7</v>
      </c>
      <c r="H1712" s="1" t="s">
        <v>238</v>
      </c>
      <c r="K1712" t="s">
        <v>30147</v>
      </c>
      <c r="L1712">
        <v>472</v>
      </c>
      <c r="M1712" t="s">
        <v>6094</v>
      </c>
      <c r="N1712" t="s">
        <v>2821</v>
      </c>
      <c r="O1712" t="s">
        <v>6095</v>
      </c>
      <c r="P1712" t="s">
        <v>4877</v>
      </c>
      <c r="Q1712" t="s">
        <v>250</v>
      </c>
      <c r="R1712" t="s">
        <v>6096</v>
      </c>
    </row>
    <row r="1713" spans="1:18" x14ac:dyDescent="0.2">
      <c r="A1713" t="s">
        <v>6097</v>
      </c>
      <c r="B1713" t="s">
        <v>30059</v>
      </c>
      <c r="C1713" t="s">
        <v>31692</v>
      </c>
      <c r="D1713" t="s">
        <v>31553</v>
      </c>
      <c r="E1713" t="s">
        <v>14999</v>
      </c>
      <c r="F1713" t="s">
        <v>6098</v>
      </c>
      <c r="G1713" t="s">
        <v>7</v>
      </c>
      <c r="H1713" s="1" t="s">
        <v>245</v>
      </c>
      <c r="I1713" t="s">
        <v>246</v>
      </c>
      <c r="K1713" t="s">
        <v>30148</v>
      </c>
      <c r="L1713">
        <v>433</v>
      </c>
      <c r="M1713" t="s">
        <v>6098</v>
      </c>
      <c r="N1713" t="s">
        <v>706</v>
      </c>
      <c r="O1713" t="s">
        <v>2046</v>
      </c>
      <c r="P1713" t="s">
        <v>6099</v>
      </c>
      <c r="Q1713" t="s">
        <v>250</v>
      </c>
      <c r="R1713" t="s">
        <v>4438</v>
      </c>
    </row>
    <row r="1714" spans="1:18" x14ac:dyDescent="0.2">
      <c r="A1714" t="s">
        <v>6100</v>
      </c>
      <c r="B1714" t="s">
        <v>30059</v>
      </c>
      <c r="C1714" t="s">
        <v>31693</v>
      </c>
      <c r="D1714" t="s">
        <v>31553</v>
      </c>
      <c r="E1714" t="s">
        <v>14999</v>
      </c>
      <c r="F1714" t="s">
        <v>6101</v>
      </c>
      <c r="G1714" t="s">
        <v>7</v>
      </c>
      <c r="H1714" s="1" t="s">
        <v>246</v>
      </c>
      <c r="I1714" t="s">
        <v>245</v>
      </c>
      <c r="K1714" t="s">
        <v>30196</v>
      </c>
      <c r="L1714">
        <v>428</v>
      </c>
      <c r="M1714" t="s">
        <v>6101</v>
      </c>
      <c r="N1714" t="s">
        <v>1502</v>
      </c>
      <c r="O1714" t="s">
        <v>6102</v>
      </c>
      <c r="P1714" t="s">
        <v>6103</v>
      </c>
      <c r="Q1714" t="s">
        <v>242</v>
      </c>
      <c r="R1714" t="s">
        <v>6104</v>
      </c>
    </row>
    <row r="1715" spans="1:18" x14ac:dyDescent="0.2">
      <c r="A1715" t="s">
        <v>5522</v>
      </c>
      <c r="B1715" t="s">
        <v>30059</v>
      </c>
      <c r="C1715" t="s">
        <v>31564</v>
      </c>
      <c r="D1715" t="s">
        <v>31565</v>
      </c>
      <c r="E1715" t="s">
        <v>14999</v>
      </c>
      <c r="F1715" t="s">
        <v>6105</v>
      </c>
      <c r="G1715" t="s">
        <v>7</v>
      </c>
      <c r="H1715" s="1" t="s">
        <v>238</v>
      </c>
      <c r="K1715" t="s">
        <v>30147</v>
      </c>
      <c r="L1715">
        <v>486</v>
      </c>
      <c r="M1715" t="s">
        <v>6105</v>
      </c>
      <c r="N1715" t="s">
        <v>981</v>
      </c>
      <c r="O1715" t="s">
        <v>6106</v>
      </c>
      <c r="P1715" t="s">
        <v>6107</v>
      </c>
      <c r="Q1715" t="s">
        <v>250</v>
      </c>
      <c r="R1715" t="s">
        <v>6108</v>
      </c>
    </row>
    <row r="1716" spans="1:18" x14ac:dyDescent="0.2">
      <c r="A1716" t="s">
        <v>6109</v>
      </c>
      <c r="B1716" t="s">
        <v>30059</v>
      </c>
      <c r="C1716" t="s">
        <v>31694</v>
      </c>
      <c r="D1716" t="s">
        <v>31695</v>
      </c>
      <c r="E1716" t="s">
        <v>14999</v>
      </c>
      <c r="F1716" t="s">
        <v>6110</v>
      </c>
      <c r="G1716" t="s">
        <v>7</v>
      </c>
      <c r="H1716" s="1" t="s">
        <v>245</v>
      </c>
      <c r="K1716" t="s">
        <v>30162</v>
      </c>
      <c r="L1716">
        <v>427</v>
      </c>
      <c r="M1716" t="s">
        <v>6110</v>
      </c>
      <c r="N1716" t="s">
        <v>324</v>
      </c>
      <c r="O1716" t="s">
        <v>6111</v>
      </c>
      <c r="P1716" t="s">
        <v>6112</v>
      </c>
      <c r="Q1716" t="s">
        <v>242</v>
      </c>
      <c r="R1716" t="s">
        <v>6113</v>
      </c>
    </row>
    <row r="1717" spans="1:18" x14ac:dyDescent="0.2">
      <c r="A1717" t="s">
        <v>5622</v>
      </c>
      <c r="B1717" t="s">
        <v>30059</v>
      </c>
      <c r="C1717" t="s">
        <v>31592</v>
      </c>
      <c r="D1717" t="s">
        <v>31593</v>
      </c>
      <c r="E1717" t="s">
        <v>14999</v>
      </c>
      <c r="F1717" t="s">
        <v>6114</v>
      </c>
      <c r="G1717" t="s">
        <v>7</v>
      </c>
      <c r="H1717" s="1" t="s">
        <v>238</v>
      </c>
      <c r="K1717" t="s">
        <v>30147</v>
      </c>
      <c r="L1717">
        <v>403</v>
      </c>
      <c r="M1717" t="s">
        <v>6114</v>
      </c>
      <c r="N1717" t="s">
        <v>1135</v>
      </c>
      <c r="O1717" t="s">
        <v>6115</v>
      </c>
      <c r="P1717" t="s">
        <v>5558</v>
      </c>
      <c r="Q1717" t="s">
        <v>293</v>
      </c>
      <c r="R1717" t="s">
        <v>6116</v>
      </c>
    </row>
    <row r="1718" spans="1:18" x14ac:dyDescent="0.2">
      <c r="A1718" t="s">
        <v>6117</v>
      </c>
      <c r="B1718" t="s">
        <v>30059</v>
      </c>
      <c r="C1718" t="s">
        <v>31696</v>
      </c>
      <c r="D1718" t="s">
        <v>31697</v>
      </c>
      <c r="E1718" t="s">
        <v>14999</v>
      </c>
      <c r="F1718" t="s">
        <v>6118</v>
      </c>
      <c r="G1718" t="s">
        <v>7</v>
      </c>
      <c r="H1718" s="1" t="s">
        <v>238</v>
      </c>
      <c r="K1718" t="s">
        <v>30147</v>
      </c>
      <c r="L1718">
        <v>452</v>
      </c>
      <c r="M1718" t="s">
        <v>6118</v>
      </c>
      <c r="N1718" t="s">
        <v>1998</v>
      </c>
      <c r="O1718" t="s">
        <v>6119</v>
      </c>
      <c r="P1718" t="s">
        <v>6120</v>
      </c>
      <c r="Q1718" t="s">
        <v>242</v>
      </c>
      <c r="R1718" t="s">
        <v>6121</v>
      </c>
    </row>
    <row r="1719" spans="1:18" x14ac:dyDescent="0.2">
      <c r="A1719" t="s">
        <v>6117</v>
      </c>
      <c r="B1719" t="s">
        <v>30059</v>
      </c>
      <c r="C1719" t="s">
        <v>31696</v>
      </c>
      <c r="D1719" t="s">
        <v>31697</v>
      </c>
      <c r="E1719" t="s">
        <v>14999</v>
      </c>
      <c r="F1719" t="s">
        <v>6122</v>
      </c>
      <c r="G1719" t="s">
        <v>7</v>
      </c>
      <c r="H1719" s="1" t="s">
        <v>245</v>
      </c>
      <c r="I1719" t="s">
        <v>246</v>
      </c>
      <c r="K1719" t="s">
        <v>30148</v>
      </c>
      <c r="L1719">
        <v>429</v>
      </c>
      <c r="M1719" t="s">
        <v>6122</v>
      </c>
      <c r="N1719" t="s">
        <v>284</v>
      </c>
      <c r="O1719" t="s">
        <v>586</v>
      </c>
      <c r="P1719" t="s">
        <v>6123</v>
      </c>
      <c r="Q1719" t="s">
        <v>250</v>
      </c>
      <c r="R1719" t="s">
        <v>6124</v>
      </c>
    </row>
    <row r="1720" spans="1:18" x14ac:dyDescent="0.2">
      <c r="A1720" t="s">
        <v>6125</v>
      </c>
      <c r="B1720" t="s">
        <v>30059</v>
      </c>
      <c r="C1720" t="s">
        <v>31698</v>
      </c>
      <c r="D1720" t="s">
        <v>31699</v>
      </c>
      <c r="E1720" t="s">
        <v>14999</v>
      </c>
      <c r="F1720" t="s">
        <v>6126</v>
      </c>
      <c r="G1720" t="s">
        <v>7</v>
      </c>
      <c r="H1720" s="1" t="s">
        <v>238</v>
      </c>
      <c r="K1720" t="s">
        <v>30147</v>
      </c>
      <c r="L1720">
        <v>493</v>
      </c>
      <c r="M1720" t="s">
        <v>6126</v>
      </c>
      <c r="N1720" t="s">
        <v>2609</v>
      </c>
      <c r="O1720" t="s">
        <v>2359</v>
      </c>
      <c r="P1720" t="s">
        <v>6127</v>
      </c>
      <c r="Q1720" t="s">
        <v>242</v>
      </c>
      <c r="R1720" t="s">
        <v>6128</v>
      </c>
    </row>
    <row r="1721" spans="1:18" x14ac:dyDescent="0.2">
      <c r="A1721" t="s">
        <v>6129</v>
      </c>
      <c r="B1721" t="s">
        <v>30059</v>
      </c>
      <c r="C1721" t="s">
        <v>31700</v>
      </c>
      <c r="D1721" t="s">
        <v>31701</v>
      </c>
      <c r="E1721" t="s">
        <v>14999</v>
      </c>
      <c r="F1721" t="s">
        <v>6130</v>
      </c>
      <c r="G1721" t="s">
        <v>7</v>
      </c>
      <c r="H1721" s="1"/>
      <c r="K1721" t="s">
        <v>30062</v>
      </c>
      <c r="L1721">
        <v>498</v>
      </c>
      <c r="M1721" t="s">
        <v>6130</v>
      </c>
      <c r="N1721" t="s">
        <v>2844</v>
      </c>
      <c r="O1721" t="s">
        <v>6131</v>
      </c>
      <c r="P1721" t="s">
        <v>3965</v>
      </c>
      <c r="Q1721" t="s">
        <v>242</v>
      </c>
      <c r="R1721" t="s">
        <v>6132</v>
      </c>
    </row>
    <row r="1722" spans="1:18" x14ac:dyDescent="0.2">
      <c r="A1722" t="s">
        <v>6129</v>
      </c>
      <c r="B1722" t="s">
        <v>30059</v>
      </c>
      <c r="C1722" t="s">
        <v>31700</v>
      </c>
      <c r="D1722" t="s">
        <v>31701</v>
      </c>
      <c r="E1722" t="s">
        <v>14999</v>
      </c>
      <c r="F1722" t="s">
        <v>6133</v>
      </c>
      <c r="G1722" t="s">
        <v>7</v>
      </c>
      <c r="H1722" s="1"/>
      <c r="K1722" t="s">
        <v>30062</v>
      </c>
      <c r="L1722">
        <v>67</v>
      </c>
      <c r="M1722" t="s">
        <v>6133</v>
      </c>
      <c r="N1722" t="s">
        <v>253</v>
      </c>
      <c r="O1722" t="s">
        <v>409</v>
      </c>
      <c r="P1722" t="s">
        <v>1656</v>
      </c>
      <c r="Q1722" t="s">
        <v>11</v>
      </c>
      <c r="R1722" t="s">
        <v>34</v>
      </c>
    </row>
    <row r="1723" spans="1:18" x14ac:dyDescent="0.2">
      <c r="A1723" t="s">
        <v>6129</v>
      </c>
      <c r="B1723" t="s">
        <v>30059</v>
      </c>
      <c r="C1723" t="s">
        <v>31700</v>
      </c>
      <c r="D1723" t="s">
        <v>31701</v>
      </c>
      <c r="E1723" t="s">
        <v>14999</v>
      </c>
      <c r="F1723" t="s">
        <v>6134</v>
      </c>
      <c r="G1723" t="s">
        <v>7</v>
      </c>
      <c r="H1723" s="1" t="s">
        <v>245</v>
      </c>
      <c r="K1723" t="s">
        <v>30162</v>
      </c>
      <c r="L1723">
        <v>440</v>
      </c>
      <c r="M1723" t="s">
        <v>6134</v>
      </c>
      <c r="N1723" t="s">
        <v>1494</v>
      </c>
      <c r="O1723" t="s">
        <v>6135</v>
      </c>
      <c r="P1723" t="s">
        <v>6136</v>
      </c>
      <c r="Q1723" t="s">
        <v>242</v>
      </c>
      <c r="R1723" t="s">
        <v>6137</v>
      </c>
    </row>
    <row r="1724" spans="1:18" x14ac:dyDescent="0.2">
      <c r="A1724" t="s">
        <v>5626</v>
      </c>
      <c r="B1724" t="s">
        <v>30059</v>
      </c>
      <c r="C1724" t="s">
        <v>31594</v>
      </c>
      <c r="D1724" t="s">
        <v>31595</v>
      </c>
      <c r="E1724" t="s">
        <v>14999</v>
      </c>
      <c r="F1724" t="s">
        <v>6138</v>
      </c>
      <c r="G1724" t="s">
        <v>7</v>
      </c>
      <c r="H1724" s="1" t="s">
        <v>245</v>
      </c>
      <c r="K1724" t="s">
        <v>30162</v>
      </c>
      <c r="L1724">
        <v>407</v>
      </c>
      <c r="M1724" t="s">
        <v>6138</v>
      </c>
      <c r="N1724" t="s">
        <v>452</v>
      </c>
      <c r="O1724" t="s">
        <v>6139</v>
      </c>
      <c r="P1724" t="s">
        <v>6140</v>
      </c>
      <c r="Q1724" t="s">
        <v>250</v>
      </c>
      <c r="R1724" t="s">
        <v>6141</v>
      </c>
    </row>
    <row r="1725" spans="1:18" x14ac:dyDescent="0.2">
      <c r="A1725" t="s">
        <v>6142</v>
      </c>
      <c r="B1725" t="s">
        <v>30059</v>
      </c>
      <c r="C1725" t="s">
        <v>31079</v>
      </c>
      <c r="D1725" t="s">
        <v>31702</v>
      </c>
      <c r="E1725" t="s">
        <v>14999</v>
      </c>
      <c r="F1725" t="s">
        <v>6143</v>
      </c>
      <c r="G1725" t="s">
        <v>7</v>
      </c>
      <c r="H1725" s="1" t="s">
        <v>245</v>
      </c>
      <c r="I1725" t="s">
        <v>246</v>
      </c>
      <c r="K1725" t="s">
        <v>30148</v>
      </c>
      <c r="L1725">
        <v>431</v>
      </c>
      <c r="M1725" t="s">
        <v>6143</v>
      </c>
      <c r="N1725" t="s">
        <v>432</v>
      </c>
      <c r="O1725" t="s">
        <v>3827</v>
      </c>
      <c r="P1725" t="s">
        <v>3828</v>
      </c>
      <c r="Q1725" t="s">
        <v>250</v>
      </c>
      <c r="R1725" t="s">
        <v>3829</v>
      </c>
    </row>
    <row r="1726" spans="1:18" x14ac:dyDescent="0.2">
      <c r="A1726" t="s">
        <v>6144</v>
      </c>
      <c r="B1726" t="s">
        <v>30059</v>
      </c>
      <c r="C1726" t="s">
        <v>31703</v>
      </c>
      <c r="D1726" t="s">
        <v>31704</v>
      </c>
      <c r="E1726" t="s">
        <v>14999</v>
      </c>
      <c r="F1726" t="s">
        <v>6145</v>
      </c>
      <c r="G1726" t="s">
        <v>7</v>
      </c>
      <c r="H1726" s="1"/>
      <c r="K1726" t="s">
        <v>30062</v>
      </c>
      <c r="L1726">
        <v>70</v>
      </c>
      <c r="M1726" t="s">
        <v>6145</v>
      </c>
      <c r="N1726" t="s">
        <v>403</v>
      </c>
      <c r="O1726" t="s">
        <v>1086</v>
      </c>
      <c r="P1726" t="s">
        <v>6146</v>
      </c>
      <c r="Q1726" t="s">
        <v>11</v>
      </c>
      <c r="R1726" t="s">
        <v>1196</v>
      </c>
    </row>
    <row r="1727" spans="1:18" x14ac:dyDescent="0.2">
      <c r="A1727" t="s">
        <v>6147</v>
      </c>
      <c r="B1727" t="s">
        <v>30059</v>
      </c>
      <c r="C1727" t="s">
        <v>31705</v>
      </c>
      <c r="D1727" t="s">
        <v>31706</v>
      </c>
      <c r="E1727" t="s">
        <v>14999</v>
      </c>
      <c r="F1727" t="s">
        <v>6148</v>
      </c>
      <c r="G1727" t="s">
        <v>7</v>
      </c>
      <c r="H1727" s="1" t="s">
        <v>238</v>
      </c>
      <c r="K1727" t="s">
        <v>30147</v>
      </c>
      <c r="L1727">
        <v>490</v>
      </c>
      <c r="M1727" t="s">
        <v>6148</v>
      </c>
      <c r="N1727" t="s">
        <v>719</v>
      </c>
      <c r="O1727" t="s">
        <v>1503</v>
      </c>
      <c r="P1727" t="s">
        <v>2739</v>
      </c>
      <c r="Q1727" t="s">
        <v>242</v>
      </c>
      <c r="R1727" t="s">
        <v>6149</v>
      </c>
    </row>
    <row r="1728" spans="1:18" x14ac:dyDescent="0.2">
      <c r="A1728" t="s">
        <v>6147</v>
      </c>
      <c r="B1728" t="s">
        <v>30059</v>
      </c>
      <c r="C1728" t="s">
        <v>31705</v>
      </c>
      <c r="D1728" t="s">
        <v>31706</v>
      </c>
      <c r="E1728" t="s">
        <v>14999</v>
      </c>
      <c r="F1728" t="s">
        <v>6150</v>
      </c>
      <c r="G1728" t="s">
        <v>7</v>
      </c>
      <c r="H1728" s="1" t="s">
        <v>245</v>
      </c>
      <c r="I1728" t="s">
        <v>246</v>
      </c>
      <c r="K1728" t="s">
        <v>30148</v>
      </c>
      <c r="L1728">
        <v>432</v>
      </c>
      <c r="M1728" t="s">
        <v>6150</v>
      </c>
      <c r="N1728" t="s">
        <v>470</v>
      </c>
      <c r="O1728" t="s">
        <v>6151</v>
      </c>
      <c r="P1728" t="s">
        <v>6152</v>
      </c>
      <c r="Q1728" t="s">
        <v>242</v>
      </c>
      <c r="R1728" t="s">
        <v>1206</v>
      </c>
    </row>
    <row r="1729" spans="1:18" x14ac:dyDescent="0.2">
      <c r="A1729" t="s">
        <v>6153</v>
      </c>
      <c r="B1729" t="s">
        <v>30059</v>
      </c>
      <c r="C1729" t="s">
        <v>31707</v>
      </c>
      <c r="D1729" t="s">
        <v>31708</v>
      </c>
      <c r="E1729" t="s">
        <v>14999</v>
      </c>
      <c r="F1729" t="s">
        <v>6154</v>
      </c>
      <c r="G1729" t="s">
        <v>7</v>
      </c>
      <c r="H1729" s="1"/>
      <c r="K1729" t="s">
        <v>30062</v>
      </c>
      <c r="L1729">
        <v>78</v>
      </c>
      <c r="M1729" t="s">
        <v>6154</v>
      </c>
      <c r="N1729" t="s">
        <v>66</v>
      </c>
      <c r="O1729" t="s">
        <v>2561</v>
      </c>
      <c r="P1729" t="s">
        <v>860</v>
      </c>
      <c r="Q1729" t="s">
        <v>11</v>
      </c>
      <c r="R1729" t="s">
        <v>583</v>
      </c>
    </row>
    <row r="1730" spans="1:18" x14ac:dyDescent="0.2">
      <c r="A1730" t="s">
        <v>6155</v>
      </c>
      <c r="B1730" t="s">
        <v>30059</v>
      </c>
      <c r="C1730" t="s">
        <v>31709</v>
      </c>
      <c r="D1730" t="s">
        <v>31710</v>
      </c>
      <c r="E1730" t="s">
        <v>14999</v>
      </c>
      <c r="F1730" t="s">
        <v>6156</v>
      </c>
      <c r="G1730" t="s">
        <v>7</v>
      </c>
      <c r="H1730" s="1" t="s">
        <v>246</v>
      </c>
      <c r="I1730" t="s">
        <v>245</v>
      </c>
      <c r="K1730" t="s">
        <v>30196</v>
      </c>
      <c r="L1730">
        <v>480</v>
      </c>
      <c r="M1730" t="s">
        <v>6156</v>
      </c>
      <c r="N1730" t="s">
        <v>805</v>
      </c>
      <c r="O1730" t="s">
        <v>6157</v>
      </c>
      <c r="P1730" t="s">
        <v>6158</v>
      </c>
      <c r="Q1730" t="s">
        <v>250</v>
      </c>
      <c r="R1730" t="s">
        <v>6159</v>
      </c>
    </row>
    <row r="1731" spans="1:18" x14ac:dyDescent="0.2">
      <c r="A1731" t="s">
        <v>6160</v>
      </c>
      <c r="B1731" t="s">
        <v>30059</v>
      </c>
      <c r="C1731" t="s">
        <v>31584</v>
      </c>
      <c r="D1731" t="s">
        <v>31711</v>
      </c>
      <c r="E1731" t="s">
        <v>14999</v>
      </c>
      <c r="F1731" t="s">
        <v>6161</v>
      </c>
      <c r="G1731" t="s">
        <v>7</v>
      </c>
      <c r="H1731" s="1"/>
      <c r="K1731" t="s">
        <v>30062</v>
      </c>
      <c r="L1731">
        <v>72</v>
      </c>
      <c r="M1731" t="s">
        <v>6161</v>
      </c>
      <c r="N1731" t="s">
        <v>37</v>
      </c>
      <c r="O1731" t="s">
        <v>6162</v>
      </c>
      <c r="P1731" t="s">
        <v>1044</v>
      </c>
      <c r="Q1731" t="s">
        <v>11</v>
      </c>
      <c r="R1731" t="s">
        <v>1687</v>
      </c>
    </row>
    <row r="1732" spans="1:18" x14ac:dyDescent="0.2">
      <c r="A1732" t="s">
        <v>6163</v>
      </c>
      <c r="B1732" t="s">
        <v>30059</v>
      </c>
      <c r="C1732" t="s">
        <v>31712</v>
      </c>
      <c r="D1732" t="s">
        <v>31713</v>
      </c>
      <c r="E1732" t="s">
        <v>14999</v>
      </c>
      <c r="F1732" t="s">
        <v>6164</v>
      </c>
      <c r="G1732" t="s">
        <v>7</v>
      </c>
      <c r="H1732" s="1"/>
      <c r="K1732" t="s">
        <v>30062</v>
      </c>
      <c r="L1732">
        <v>626</v>
      </c>
      <c r="M1732" t="s">
        <v>6164</v>
      </c>
      <c r="N1732" t="s">
        <v>3007</v>
      </c>
      <c r="O1732" t="s">
        <v>6165</v>
      </c>
      <c r="P1732" t="s">
        <v>6166</v>
      </c>
      <c r="Q1732" t="s">
        <v>242</v>
      </c>
      <c r="R1732" t="s">
        <v>6167</v>
      </c>
    </row>
    <row r="1733" spans="1:18" x14ac:dyDescent="0.2">
      <c r="A1733" t="s">
        <v>6163</v>
      </c>
      <c r="B1733" t="s">
        <v>30059</v>
      </c>
      <c r="C1733" t="s">
        <v>31712</v>
      </c>
      <c r="D1733" t="s">
        <v>31713</v>
      </c>
      <c r="E1733" t="s">
        <v>14999</v>
      </c>
      <c r="F1733" t="s">
        <v>6168</v>
      </c>
      <c r="G1733" t="s">
        <v>7</v>
      </c>
      <c r="H1733" s="1" t="s">
        <v>245</v>
      </c>
      <c r="I1733" t="s">
        <v>246</v>
      </c>
      <c r="K1733" t="s">
        <v>30148</v>
      </c>
      <c r="L1733">
        <v>462</v>
      </c>
      <c r="M1733" t="s">
        <v>6168</v>
      </c>
      <c r="N1733" t="s">
        <v>1817</v>
      </c>
      <c r="O1733" t="s">
        <v>6169</v>
      </c>
      <c r="P1733" t="s">
        <v>5082</v>
      </c>
      <c r="Q1733" t="s">
        <v>250</v>
      </c>
      <c r="R1733" t="s">
        <v>6170</v>
      </c>
    </row>
    <row r="1734" spans="1:18" x14ac:dyDescent="0.2">
      <c r="A1734" t="s">
        <v>6171</v>
      </c>
      <c r="B1734" t="s">
        <v>30059</v>
      </c>
      <c r="C1734" t="s">
        <v>31709</v>
      </c>
      <c r="D1734" t="s">
        <v>31714</v>
      </c>
      <c r="E1734" t="s">
        <v>14999</v>
      </c>
      <c r="F1734" t="s">
        <v>6172</v>
      </c>
      <c r="G1734" t="s">
        <v>7</v>
      </c>
      <c r="H1734" s="1" t="s">
        <v>246</v>
      </c>
      <c r="I1734" t="s">
        <v>245</v>
      </c>
      <c r="K1734" t="s">
        <v>30196</v>
      </c>
      <c r="L1734">
        <v>475</v>
      </c>
      <c r="M1734" t="s">
        <v>6172</v>
      </c>
      <c r="N1734" t="s">
        <v>549</v>
      </c>
      <c r="O1734" t="s">
        <v>6173</v>
      </c>
      <c r="P1734" t="s">
        <v>1597</v>
      </c>
      <c r="Q1734" t="s">
        <v>250</v>
      </c>
      <c r="R1734" t="s">
        <v>6174</v>
      </c>
    </row>
    <row r="1735" spans="1:18" x14ac:dyDescent="0.2">
      <c r="A1735" t="s">
        <v>6175</v>
      </c>
      <c r="B1735" t="s">
        <v>30059</v>
      </c>
      <c r="C1735" t="s">
        <v>31715</v>
      </c>
      <c r="D1735" t="s">
        <v>31716</v>
      </c>
      <c r="E1735" t="s">
        <v>14999</v>
      </c>
      <c r="F1735" t="s">
        <v>6176</v>
      </c>
      <c r="G1735" t="s">
        <v>7</v>
      </c>
      <c r="H1735" s="1"/>
      <c r="K1735" t="s">
        <v>30062</v>
      </c>
      <c r="L1735">
        <v>99</v>
      </c>
      <c r="M1735" t="s">
        <v>6176</v>
      </c>
      <c r="N1735" t="s">
        <v>737</v>
      </c>
      <c r="O1735" t="s">
        <v>2141</v>
      </c>
      <c r="P1735" t="s">
        <v>6177</v>
      </c>
      <c r="Q1735" t="s">
        <v>11</v>
      </c>
      <c r="R1735" t="s">
        <v>2257</v>
      </c>
    </row>
    <row r="1736" spans="1:18" x14ac:dyDescent="0.2">
      <c r="A1736" t="s">
        <v>6178</v>
      </c>
      <c r="B1736" t="s">
        <v>30059</v>
      </c>
      <c r="C1736" t="s">
        <v>31717</v>
      </c>
      <c r="D1736" t="s">
        <v>31718</v>
      </c>
      <c r="E1736" t="s">
        <v>14999</v>
      </c>
      <c r="F1736" t="s">
        <v>6179</v>
      </c>
      <c r="G1736" t="s">
        <v>7</v>
      </c>
      <c r="H1736" s="1"/>
      <c r="K1736" t="s">
        <v>30062</v>
      </c>
      <c r="L1736">
        <v>71</v>
      </c>
      <c r="M1736" t="s">
        <v>6179</v>
      </c>
      <c r="N1736" t="s">
        <v>862</v>
      </c>
      <c r="O1736" t="s">
        <v>2897</v>
      </c>
      <c r="P1736" t="s">
        <v>4891</v>
      </c>
      <c r="Q1736" t="s">
        <v>11</v>
      </c>
      <c r="R1736" t="s">
        <v>415</v>
      </c>
    </row>
    <row r="1737" spans="1:18" x14ac:dyDescent="0.2">
      <c r="A1737" t="s">
        <v>6178</v>
      </c>
      <c r="B1737" t="s">
        <v>30059</v>
      </c>
      <c r="C1737" t="s">
        <v>31717</v>
      </c>
      <c r="D1737" t="s">
        <v>31718</v>
      </c>
      <c r="E1737" t="s">
        <v>14999</v>
      </c>
      <c r="F1737" t="s">
        <v>6180</v>
      </c>
      <c r="G1737" t="s">
        <v>7</v>
      </c>
      <c r="H1737" s="1" t="s">
        <v>246</v>
      </c>
      <c r="K1737" t="s">
        <v>30229</v>
      </c>
      <c r="L1737">
        <v>397</v>
      </c>
      <c r="M1737" t="s">
        <v>6180</v>
      </c>
      <c r="N1737" t="s">
        <v>652</v>
      </c>
      <c r="O1737" t="s">
        <v>3424</v>
      </c>
      <c r="P1737" t="s">
        <v>6181</v>
      </c>
      <c r="Q1737" t="s">
        <v>250</v>
      </c>
      <c r="R1737" t="s">
        <v>6182</v>
      </c>
    </row>
    <row r="1738" spans="1:18" x14ac:dyDescent="0.2">
      <c r="A1738" t="s">
        <v>1089</v>
      </c>
      <c r="B1738" t="s">
        <v>30059</v>
      </c>
      <c r="C1738" t="s">
        <v>30332</v>
      </c>
      <c r="D1738" t="s">
        <v>30333</v>
      </c>
      <c r="E1738" t="s">
        <v>14999</v>
      </c>
      <c r="F1738" t="s">
        <v>6183</v>
      </c>
      <c r="G1738" t="s">
        <v>7</v>
      </c>
      <c r="H1738" s="1" t="s">
        <v>245</v>
      </c>
      <c r="I1738" t="s">
        <v>246</v>
      </c>
      <c r="K1738" t="s">
        <v>30148</v>
      </c>
      <c r="L1738">
        <v>429</v>
      </c>
      <c r="M1738" t="s">
        <v>6183</v>
      </c>
      <c r="N1738" t="s">
        <v>284</v>
      </c>
      <c r="O1738" t="s">
        <v>6184</v>
      </c>
      <c r="P1738" t="s">
        <v>6185</v>
      </c>
      <c r="Q1738" t="s">
        <v>250</v>
      </c>
      <c r="R1738" t="s">
        <v>6186</v>
      </c>
    </row>
    <row r="1739" spans="1:18" x14ac:dyDescent="0.2">
      <c r="A1739" t="s">
        <v>1089</v>
      </c>
      <c r="B1739" t="s">
        <v>30059</v>
      </c>
      <c r="C1739" t="s">
        <v>30332</v>
      </c>
      <c r="D1739" t="s">
        <v>30333</v>
      </c>
      <c r="E1739" t="s">
        <v>14999</v>
      </c>
      <c r="F1739" t="s">
        <v>6187</v>
      </c>
      <c r="G1739" t="s">
        <v>7</v>
      </c>
      <c r="H1739" s="1" t="s">
        <v>238</v>
      </c>
      <c r="K1739" t="s">
        <v>30147</v>
      </c>
      <c r="L1739">
        <v>425</v>
      </c>
      <c r="M1739" t="s">
        <v>6187</v>
      </c>
      <c r="N1739" t="s">
        <v>247</v>
      </c>
      <c r="O1739" t="s">
        <v>6188</v>
      </c>
      <c r="P1739" t="s">
        <v>6189</v>
      </c>
      <c r="Q1739" t="s">
        <v>242</v>
      </c>
      <c r="R1739" t="s">
        <v>6190</v>
      </c>
    </row>
    <row r="1740" spans="1:18" x14ac:dyDescent="0.2">
      <c r="A1740" t="s">
        <v>6191</v>
      </c>
      <c r="B1740" t="s">
        <v>30059</v>
      </c>
      <c r="C1740" t="s">
        <v>30178</v>
      </c>
      <c r="D1740" t="s">
        <v>31719</v>
      </c>
      <c r="E1740" t="s">
        <v>14999</v>
      </c>
      <c r="F1740" t="s">
        <v>6192</v>
      </c>
      <c r="G1740" t="s">
        <v>7</v>
      </c>
      <c r="H1740" s="1" t="s">
        <v>245</v>
      </c>
      <c r="I1740" t="s">
        <v>246</v>
      </c>
      <c r="K1740" t="s">
        <v>30148</v>
      </c>
      <c r="L1740">
        <v>432</v>
      </c>
      <c r="M1740" t="s">
        <v>6192</v>
      </c>
      <c r="N1740" t="s">
        <v>470</v>
      </c>
      <c r="O1740" t="s">
        <v>2552</v>
      </c>
      <c r="P1740" t="s">
        <v>3440</v>
      </c>
      <c r="Q1740" t="s">
        <v>242</v>
      </c>
      <c r="R1740" t="s">
        <v>3441</v>
      </c>
    </row>
    <row r="1741" spans="1:18" x14ac:dyDescent="0.2">
      <c r="A1741" t="s">
        <v>6191</v>
      </c>
      <c r="B1741" t="s">
        <v>30059</v>
      </c>
      <c r="C1741" t="s">
        <v>30178</v>
      </c>
      <c r="D1741" t="s">
        <v>31719</v>
      </c>
      <c r="E1741" t="s">
        <v>14999</v>
      </c>
      <c r="F1741" t="s">
        <v>6193</v>
      </c>
      <c r="G1741" t="s">
        <v>7</v>
      </c>
      <c r="H1741" s="1" t="s">
        <v>238</v>
      </c>
      <c r="K1741" t="s">
        <v>30147</v>
      </c>
      <c r="L1741">
        <v>450</v>
      </c>
      <c r="M1741" t="s">
        <v>6193</v>
      </c>
      <c r="N1741" t="s">
        <v>936</v>
      </c>
      <c r="O1741" t="s">
        <v>6194</v>
      </c>
      <c r="P1741" t="s">
        <v>2020</v>
      </c>
      <c r="Q1741" t="s">
        <v>242</v>
      </c>
      <c r="R1741" t="s">
        <v>939</v>
      </c>
    </row>
    <row r="1742" spans="1:18" x14ac:dyDescent="0.2">
      <c r="A1742" t="s">
        <v>6195</v>
      </c>
      <c r="B1742" t="s">
        <v>30059</v>
      </c>
      <c r="C1742" t="s">
        <v>30420</v>
      </c>
      <c r="D1742" t="s">
        <v>31720</v>
      </c>
      <c r="E1742" t="s">
        <v>14999</v>
      </c>
      <c r="F1742" t="s">
        <v>6196</v>
      </c>
      <c r="G1742" t="s">
        <v>7</v>
      </c>
      <c r="H1742" s="1" t="s">
        <v>245</v>
      </c>
      <c r="K1742" t="s">
        <v>30162</v>
      </c>
      <c r="L1742">
        <v>442</v>
      </c>
      <c r="M1742" t="s">
        <v>6196</v>
      </c>
      <c r="N1742" t="s">
        <v>1186</v>
      </c>
      <c r="O1742" t="s">
        <v>6173</v>
      </c>
      <c r="P1742" t="s">
        <v>6197</v>
      </c>
      <c r="Q1742" t="s">
        <v>250</v>
      </c>
      <c r="R1742" t="s">
        <v>6198</v>
      </c>
    </row>
    <row r="1743" spans="1:18" x14ac:dyDescent="0.2">
      <c r="A1743" t="s">
        <v>6199</v>
      </c>
      <c r="B1743" t="s">
        <v>30059</v>
      </c>
      <c r="C1743" t="s">
        <v>31120</v>
      </c>
      <c r="D1743" t="s">
        <v>31721</v>
      </c>
      <c r="E1743" t="s">
        <v>14999</v>
      </c>
      <c r="F1743" t="s">
        <v>6200</v>
      </c>
      <c r="G1743" t="s">
        <v>7</v>
      </c>
      <c r="H1743" s="1" t="s">
        <v>245</v>
      </c>
      <c r="I1743" t="s">
        <v>246</v>
      </c>
      <c r="K1743" t="s">
        <v>30148</v>
      </c>
      <c r="L1743">
        <v>431</v>
      </c>
      <c r="M1743" t="s">
        <v>6200</v>
      </c>
      <c r="N1743" t="s">
        <v>432</v>
      </c>
      <c r="O1743" t="s">
        <v>3936</v>
      </c>
      <c r="P1743" t="s">
        <v>3937</v>
      </c>
      <c r="Q1743" t="s">
        <v>242</v>
      </c>
      <c r="R1743" t="s">
        <v>3673</v>
      </c>
    </row>
    <row r="1744" spans="1:18" x14ac:dyDescent="0.2">
      <c r="A1744" t="s">
        <v>6201</v>
      </c>
      <c r="B1744" t="s">
        <v>30059</v>
      </c>
      <c r="C1744" t="s">
        <v>30977</v>
      </c>
      <c r="D1744" t="s">
        <v>31722</v>
      </c>
      <c r="E1744" t="s">
        <v>14999</v>
      </c>
      <c r="F1744" t="s">
        <v>6202</v>
      </c>
      <c r="G1744" t="s">
        <v>7</v>
      </c>
      <c r="H1744" s="1" t="s">
        <v>245</v>
      </c>
      <c r="I1744" t="s">
        <v>246</v>
      </c>
      <c r="K1744" t="s">
        <v>30148</v>
      </c>
      <c r="L1744">
        <v>401</v>
      </c>
      <c r="M1744" t="s">
        <v>6202</v>
      </c>
      <c r="N1744" t="s">
        <v>621</v>
      </c>
      <c r="O1744" t="s">
        <v>6203</v>
      </c>
      <c r="P1744" t="s">
        <v>3642</v>
      </c>
      <c r="Q1744" t="s">
        <v>250</v>
      </c>
      <c r="R1744" t="s">
        <v>4961</v>
      </c>
    </row>
    <row r="1745" spans="1:18" x14ac:dyDescent="0.2">
      <c r="A1745" t="s">
        <v>6201</v>
      </c>
      <c r="B1745" t="s">
        <v>30059</v>
      </c>
      <c r="C1745" t="s">
        <v>30977</v>
      </c>
      <c r="D1745" t="s">
        <v>31722</v>
      </c>
      <c r="E1745" t="s">
        <v>14999</v>
      </c>
      <c r="F1745" t="s">
        <v>6204</v>
      </c>
      <c r="G1745" t="s">
        <v>7</v>
      </c>
      <c r="H1745" s="1"/>
      <c r="K1745" t="s">
        <v>30062</v>
      </c>
      <c r="L1745">
        <v>85</v>
      </c>
      <c r="M1745" t="s">
        <v>6204</v>
      </c>
      <c r="N1745" t="s">
        <v>337</v>
      </c>
      <c r="O1745" t="s">
        <v>6205</v>
      </c>
      <c r="P1745" t="s">
        <v>77</v>
      </c>
      <c r="Q1745" t="s">
        <v>11</v>
      </c>
      <c r="R1745" t="s">
        <v>2131</v>
      </c>
    </row>
    <row r="1746" spans="1:18" x14ac:dyDescent="0.2">
      <c r="A1746" t="s">
        <v>6206</v>
      </c>
      <c r="B1746" t="s">
        <v>30059</v>
      </c>
      <c r="C1746" t="s">
        <v>31136</v>
      </c>
      <c r="D1746" t="s">
        <v>31723</v>
      </c>
      <c r="E1746" t="s">
        <v>14999</v>
      </c>
      <c r="F1746" t="s">
        <v>6207</v>
      </c>
      <c r="G1746" t="s">
        <v>7</v>
      </c>
      <c r="H1746" s="1" t="s">
        <v>238</v>
      </c>
      <c r="K1746" t="s">
        <v>30147</v>
      </c>
      <c r="L1746">
        <v>447</v>
      </c>
      <c r="M1746" t="s">
        <v>6207</v>
      </c>
      <c r="N1746" t="s">
        <v>697</v>
      </c>
      <c r="O1746" t="s">
        <v>2251</v>
      </c>
      <c r="P1746" t="s">
        <v>3965</v>
      </c>
      <c r="Q1746" t="s">
        <v>242</v>
      </c>
      <c r="R1746" t="s">
        <v>4015</v>
      </c>
    </row>
    <row r="1747" spans="1:18" x14ac:dyDescent="0.2">
      <c r="A1747" t="s">
        <v>6208</v>
      </c>
      <c r="B1747" t="s">
        <v>30059</v>
      </c>
      <c r="C1747" t="s">
        <v>30178</v>
      </c>
      <c r="D1747" t="s">
        <v>31724</v>
      </c>
      <c r="E1747" t="s">
        <v>14999</v>
      </c>
      <c r="F1747" t="s">
        <v>6209</v>
      </c>
      <c r="G1747" t="s">
        <v>7</v>
      </c>
      <c r="H1747" s="1" t="s">
        <v>245</v>
      </c>
      <c r="I1747" t="s">
        <v>246</v>
      </c>
      <c r="K1747" t="s">
        <v>30148</v>
      </c>
      <c r="L1747">
        <v>429</v>
      </c>
      <c r="M1747" t="s">
        <v>6209</v>
      </c>
      <c r="N1747" t="s">
        <v>284</v>
      </c>
      <c r="O1747" t="s">
        <v>6210</v>
      </c>
      <c r="P1747" t="s">
        <v>6211</v>
      </c>
      <c r="Q1747" t="s">
        <v>250</v>
      </c>
      <c r="R1747" t="s">
        <v>2938</v>
      </c>
    </row>
    <row r="1748" spans="1:18" x14ac:dyDescent="0.2">
      <c r="A1748" t="s">
        <v>6208</v>
      </c>
      <c r="B1748" t="s">
        <v>30059</v>
      </c>
      <c r="C1748" t="s">
        <v>30178</v>
      </c>
      <c r="D1748" t="s">
        <v>31724</v>
      </c>
      <c r="E1748" t="s">
        <v>14999</v>
      </c>
      <c r="F1748" t="s">
        <v>6212</v>
      </c>
      <c r="G1748" t="s">
        <v>7</v>
      </c>
      <c r="H1748" s="1"/>
      <c r="K1748" t="s">
        <v>30062</v>
      </c>
      <c r="L1748">
        <v>66</v>
      </c>
      <c r="M1748" t="s">
        <v>6212</v>
      </c>
      <c r="N1748" t="s">
        <v>274</v>
      </c>
      <c r="O1748" t="s">
        <v>352</v>
      </c>
      <c r="P1748" t="s">
        <v>353</v>
      </c>
      <c r="Q1748" t="s">
        <v>11</v>
      </c>
      <c r="R1748" t="s">
        <v>275</v>
      </c>
    </row>
    <row r="1749" spans="1:18" x14ac:dyDescent="0.2">
      <c r="A1749" t="s">
        <v>6213</v>
      </c>
      <c r="B1749" t="s">
        <v>30059</v>
      </c>
      <c r="C1749" t="s">
        <v>30380</v>
      </c>
      <c r="D1749" t="s">
        <v>31725</v>
      </c>
      <c r="E1749" t="s">
        <v>14999</v>
      </c>
      <c r="F1749" t="s">
        <v>6214</v>
      </c>
      <c r="G1749" t="s">
        <v>7</v>
      </c>
      <c r="H1749" s="1"/>
      <c r="K1749" t="s">
        <v>30062</v>
      </c>
      <c r="L1749">
        <v>69</v>
      </c>
      <c r="M1749" t="s">
        <v>6214</v>
      </c>
      <c r="N1749" t="s">
        <v>21</v>
      </c>
      <c r="O1749" t="s">
        <v>190</v>
      </c>
      <c r="P1749" t="s">
        <v>836</v>
      </c>
      <c r="Q1749" t="s">
        <v>11</v>
      </c>
      <c r="R1749" t="s">
        <v>34</v>
      </c>
    </row>
    <row r="1750" spans="1:18" x14ac:dyDescent="0.2">
      <c r="A1750" t="s">
        <v>6213</v>
      </c>
      <c r="B1750" t="s">
        <v>30059</v>
      </c>
      <c r="C1750" t="s">
        <v>30380</v>
      </c>
      <c r="D1750" t="s">
        <v>31725</v>
      </c>
      <c r="E1750" t="s">
        <v>14999</v>
      </c>
      <c r="F1750" t="s">
        <v>6215</v>
      </c>
      <c r="G1750" t="s">
        <v>7</v>
      </c>
      <c r="H1750" s="1" t="s">
        <v>245</v>
      </c>
      <c r="I1750" t="s">
        <v>246</v>
      </c>
      <c r="K1750" t="s">
        <v>30148</v>
      </c>
      <c r="L1750">
        <v>421</v>
      </c>
      <c r="M1750" t="s">
        <v>6215</v>
      </c>
      <c r="N1750" t="s">
        <v>2069</v>
      </c>
      <c r="O1750" t="s">
        <v>6216</v>
      </c>
      <c r="P1750" t="s">
        <v>6217</v>
      </c>
      <c r="Q1750" t="s">
        <v>250</v>
      </c>
      <c r="R1750" t="s">
        <v>4874</v>
      </c>
    </row>
    <row r="1751" spans="1:18" x14ac:dyDescent="0.2">
      <c r="A1751" t="s">
        <v>6218</v>
      </c>
      <c r="B1751" t="s">
        <v>30059</v>
      </c>
      <c r="C1751" t="s">
        <v>30178</v>
      </c>
      <c r="D1751" t="s">
        <v>31726</v>
      </c>
      <c r="E1751" t="s">
        <v>14999</v>
      </c>
      <c r="F1751" t="s">
        <v>6219</v>
      </c>
      <c r="G1751" t="s">
        <v>7</v>
      </c>
      <c r="H1751" s="1" t="s">
        <v>245</v>
      </c>
      <c r="I1751" t="s">
        <v>246</v>
      </c>
      <c r="K1751" t="s">
        <v>30148</v>
      </c>
      <c r="L1751">
        <v>430</v>
      </c>
      <c r="M1751" t="s">
        <v>6219</v>
      </c>
      <c r="N1751" t="s">
        <v>277</v>
      </c>
      <c r="O1751" t="s">
        <v>1659</v>
      </c>
      <c r="P1751" t="s">
        <v>6220</v>
      </c>
      <c r="Q1751" t="s">
        <v>242</v>
      </c>
      <c r="R1751" t="s">
        <v>4021</v>
      </c>
    </row>
    <row r="1752" spans="1:18" x14ac:dyDescent="0.2">
      <c r="A1752" t="s">
        <v>6218</v>
      </c>
      <c r="B1752" t="s">
        <v>30059</v>
      </c>
      <c r="C1752" t="s">
        <v>30178</v>
      </c>
      <c r="D1752" t="s">
        <v>31726</v>
      </c>
      <c r="E1752" t="s">
        <v>14999</v>
      </c>
      <c r="F1752" t="s">
        <v>6221</v>
      </c>
      <c r="G1752" t="s">
        <v>7</v>
      </c>
      <c r="H1752" s="1"/>
      <c r="K1752" t="s">
        <v>30062</v>
      </c>
      <c r="L1752">
        <v>70</v>
      </c>
      <c r="M1752" t="s">
        <v>6221</v>
      </c>
      <c r="N1752" t="s">
        <v>403</v>
      </c>
      <c r="O1752" t="s">
        <v>128</v>
      </c>
      <c r="P1752" t="s">
        <v>977</v>
      </c>
      <c r="Q1752" t="s">
        <v>11</v>
      </c>
      <c r="R1752" t="s">
        <v>275</v>
      </c>
    </row>
    <row r="1753" spans="1:18" x14ac:dyDescent="0.2">
      <c r="A1753" t="s">
        <v>6222</v>
      </c>
      <c r="B1753" t="s">
        <v>30059</v>
      </c>
      <c r="C1753" t="s">
        <v>30178</v>
      </c>
      <c r="D1753" t="s">
        <v>31727</v>
      </c>
      <c r="E1753" t="s">
        <v>14999</v>
      </c>
      <c r="F1753" t="s">
        <v>6223</v>
      </c>
      <c r="G1753" t="s">
        <v>7</v>
      </c>
      <c r="H1753" s="1" t="s">
        <v>238</v>
      </c>
      <c r="K1753" t="s">
        <v>30147</v>
      </c>
      <c r="L1753">
        <v>428</v>
      </c>
      <c r="M1753" t="s">
        <v>6223</v>
      </c>
      <c r="N1753" t="s">
        <v>1502</v>
      </c>
      <c r="O1753" t="s">
        <v>6224</v>
      </c>
      <c r="P1753" t="s">
        <v>3036</v>
      </c>
      <c r="Q1753" t="s">
        <v>242</v>
      </c>
      <c r="R1753" t="s">
        <v>6225</v>
      </c>
    </row>
    <row r="1754" spans="1:18" x14ac:dyDescent="0.2">
      <c r="A1754" t="s">
        <v>6222</v>
      </c>
      <c r="B1754" t="s">
        <v>30059</v>
      </c>
      <c r="C1754" t="s">
        <v>30178</v>
      </c>
      <c r="D1754" t="s">
        <v>31727</v>
      </c>
      <c r="E1754" t="s">
        <v>14999</v>
      </c>
      <c r="F1754" t="s">
        <v>6226</v>
      </c>
      <c r="G1754" t="s">
        <v>7</v>
      </c>
      <c r="H1754" s="1" t="s">
        <v>245</v>
      </c>
      <c r="I1754" t="s">
        <v>246</v>
      </c>
      <c r="K1754" t="s">
        <v>30148</v>
      </c>
      <c r="L1754">
        <v>434</v>
      </c>
      <c r="M1754" t="s">
        <v>6226</v>
      </c>
      <c r="N1754" t="s">
        <v>883</v>
      </c>
      <c r="O1754" t="s">
        <v>6227</v>
      </c>
      <c r="P1754" t="s">
        <v>6228</v>
      </c>
      <c r="Q1754" t="s">
        <v>242</v>
      </c>
      <c r="R1754" t="s">
        <v>6229</v>
      </c>
    </row>
    <row r="1755" spans="1:18" x14ac:dyDescent="0.2">
      <c r="A1755" t="s">
        <v>6222</v>
      </c>
      <c r="B1755" t="s">
        <v>30059</v>
      </c>
      <c r="C1755" t="s">
        <v>30178</v>
      </c>
      <c r="D1755" t="s">
        <v>31727</v>
      </c>
      <c r="E1755" t="s">
        <v>14999</v>
      </c>
      <c r="F1755" t="s">
        <v>6230</v>
      </c>
      <c r="G1755" t="s">
        <v>7</v>
      </c>
      <c r="H1755" s="1"/>
      <c r="K1755" t="s">
        <v>30062</v>
      </c>
      <c r="L1755">
        <v>70</v>
      </c>
      <c r="M1755" t="s">
        <v>6230</v>
      </c>
      <c r="N1755" t="s">
        <v>403</v>
      </c>
      <c r="O1755" t="s">
        <v>404</v>
      </c>
      <c r="P1755" t="s">
        <v>405</v>
      </c>
      <c r="Q1755" t="s">
        <v>11</v>
      </c>
      <c r="R1755" t="s">
        <v>275</v>
      </c>
    </row>
    <row r="1756" spans="1:18" x14ac:dyDescent="0.2">
      <c r="A1756" t="s">
        <v>6231</v>
      </c>
      <c r="B1756" t="s">
        <v>30059</v>
      </c>
      <c r="C1756" t="s">
        <v>30178</v>
      </c>
      <c r="D1756" t="s">
        <v>31728</v>
      </c>
      <c r="E1756" t="s">
        <v>14999</v>
      </c>
      <c r="F1756" t="s">
        <v>6232</v>
      </c>
      <c r="G1756" t="s">
        <v>7</v>
      </c>
      <c r="H1756" s="1" t="s">
        <v>238</v>
      </c>
      <c r="K1756" t="s">
        <v>30147</v>
      </c>
      <c r="L1756">
        <v>451</v>
      </c>
      <c r="M1756" t="s">
        <v>6232</v>
      </c>
      <c r="N1756" t="s">
        <v>585</v>
      </c>
      <c r="O1756" t="s">
        <v>6233</v>
      </c>
      <c r="P1756" t="s">
        <v>1271</v>
      </c>
      <c r="Q1756" t="s">
        <v>242</v>
      </c>
      <c r="R1756" t="s">
        <v>6234</v>
      </c>
    </row>
    <row r="1757" spans="1:18" x14ac:dyDescent="0.2">
      <c r="A1757" t="s">
        <v>6231</v>
      </c>
      <c r="B1757" t="s">
        <v>30059</v>
      </c>
      <c r="C1757" t="s">
        <v>30178</v>
      </c>
      <c r="D1757" t="s">
        <v>31728</v>
      </c>
      <c r="E1757" t="s">
        <v>14999</v>
      </c>
      <c r="F1757" t="s">
        <v>6235</v>
      </c>
      <c r="G1757" t="s">
        <v>7</v>
      </c>
      <c r="H1757" s="1" t="s">
        <v>245</v>
      </c>
      <c r="I1757" t="s">
        <v>246</v>
      </c>
      <c r="K1757" t="s">
        <v>30148</v>
      </c>
      <c r="L1757">
        <v>431</v>
      </c>
      <c r="M1757" t="s">
        <v>6235</v>
      </c>
      <c r="N1757" t="s">
        <v>432</v>
      </c>
      <c r="O1757" t="s">
        <v>6236</v>
      </c>
      <c r="P1757" t="s">
        <v>948</v>
      </c>
      <c r="Q1757" t="s">
        <v>242</v>
      </c>
      <c r="R1757" t="s">
        <v>3698</v>
      </c>
    </row>
    <row r="1758" spans="1:18" x14ac:dyDescent="0.2">
      <c r="A1758" t="s">
        <v>6237</v>
      </c>
      <c r="B1758" t="s">
        <v>30059</v>
      </c>
      <c r="C1758" t="s">
        <v>31073</v>
      </c>
      <c r="D1758" t="s">
        <v>31729</v>
      </c>
      <c r="E1758" t="s">
        <v>14999</v>
      </c>
      <c r="F1758" t="s">
        <v>6238</v>
      </c>
      <c r="G1758" t="s">
        <v>7</v>
      </c>
      <c r="H1758" s="1" t="s">
        <v>245</v>
      </c>
      <c r="I1758" t="s">
        <v>246</v>
      </c>
      <c r="K1758" t="s">
        <v>30148</v>
      </c>
      <c r="L1758">
        <v>429</v>
      </c>
      <c r="M1758" t="s">
        <v>6238</v>
      </c>
      <c r="N1758" t="s">
        <v>284</v>
      </c>
      <c r="O1758" t="s">
        <v>6239</v>
      </c>
      <c r="P1758" t="s">
        <v>6240</v>
      </c>
      <c r="Q1758" t="s">
        <v>250</v>
      </c>
      <c r="R1758" t="s">
        <v>3806</v>
      </c>
    </row>
    <row r="1759" spans="1:18" x14ac:dyDescent="0.2">
      <c r="A1759" t="s">
        <v>6241</v>
      </c>
      <c r="B1759" t="s">
        <v>30059</v>
      </c>
      <c r="C1759" t="s">
        <v>31222</v>
      </c>
      <c r="D1759" t="s">
        <v>31730</v>
      </c>
      <c r="E1759" t="s">
        <v>14999</v>
      </c>
      <c r="F1759" t="s">
        <v>6242</v>
      </c>
      <c r="G1759" t="s">
        <v>7</v>
      </c>
      <c r="H1759" s="1"/>
      <c r="K1759" t="s">
        <v>30062</v>
      </c>
      <c r="L1759">
        <v>73</v>
      </c>
      <c r="M1759" t="s">
        <v>6242</v>
      </c>
      <c r="N1759" t="s">
        <v>892</v>
      </c>
      <c r="O1759" t="s">
        <v>6243</v>
      </c>
      <c r="P1759" t="s">
        <v>6244</v>
      </c>
      <c r="Q1759" t="s">
        <v>56</v>
      </c>
      <c r="R1759" t="s">
        <v>3084</v>
      </c>
    </row>
    <row r="1760" spans="1:18" x14ac:dyDescent="0.2">
      <c r="A1760" t="s">
        <v>6241</v>
      </c>
      <c r="B1760" t="s">
        <v>30059</v>
      </c>
      <c r="C1760" t="s">
        <v>31222</v>
      </c>
      <c r="D1760" t="s">
        <v>31730</v>
      </c>
      <c r="E1760" t="s">
        <v>14999</v>
      </c>
      <c r="F1760" t="s">
        <v>6245</v>
      </c>
      <c r="G1760" t="s">
        <v>7</v>
      </c>
      <c r="H1760" s="1" t="s">
        <v>238</v>
      </c>
      <c r="K1760" t="s">
        <v>30147</v>
      </c>
      <c r="L1760">
        <v>433</v>
      </c>
      <c r="M1760" t="s">
        <v>6245</v>
      </c>
      <c r="N1760" t="s">
        <v>706</v>
      </c>
      <c r="O1760" t="s">
        <v>4630</v>
      </c>
      <c r="P1760" t="s">
        <v>6246</v>
      </c>
      <c r="Q1760" t="s">
        <v>250</v>
      </c>
      <c r="R1760" t="s">
        <v>6247</v>
      </c>
    </row>
    <row r="1761" spans="1:18" x14ac:dyDescent="0.2">
      <c r="A1761" t="s">
        <v>6248</v>
      </c>
      <c r="B1761" t="s">
        <v>30059</v>
      </c>
      <c r="C1761" t="s">
        <v>30178</v>
      </c>
      <c r="D1761" t="s">
        <v>31731</v>
      </c>
      <c r="E1761" t="s">
        <v>14999</v>
      </c>
      <c r="F1761" t="s">
        <v>6249</v>
      </c>
      <c r="G1761" t="s">
        <v>7</v>
      </c>
      <c r="H1761" s="1"/>
      <c r="K1761" t="s">
        <v>30062</v>
      </c>
      <c r="L1761">
        <v>67</v>
      </c>
      <c r="M1761" t="s">
        <v>6249</v>
      </c>
      <c r="N1761" t="s">
        <v>253</v>
      </c>
      <c r="O1761" t="s">
        <v>685</v>
      </c>
      <c r="P1761" t="s">
        <v>3642</v>
      </c>
      <c r="Q1761" t="s">
        <v>11</v>
      </c>
      <c r="R1761" t="s">
        <v>34</v>
      </c>
    </row>
    <row r="1762" spans="1:18" x14ac:dyDescent="0.2">
      <c r="A1762" t="s">
        <v>6248</v>
      </c>
      <c r="B1762" t="s">
        <v>30059</v>
      </c>
      <c r="C1762" t="s">
        <v>30178</v>
      </c>
      <c r="D1762" t="s">
        <v>31731</v>
      </c>
      <c r="E1762" t="s">
        <v>14999</v>
      </c>
      <c r="F1762" t="s">
        <v>6250</v>
      </c>
      <c r="G1762" t="s">
        <v>7</v>
      </c>
      <c r="H1762" s="1" t="s">
        <v>238</v>
      </c>
      <c r="K1762" t="s">
        <v>30147</v>
      </c>
      <c r="L1762">
        <v>430</v>
      </c>
      <c r="M1762" t="s">
        <v>6250</v>
      </c>
      <c r="N1762" t="s">
        <v>277</v>
      </c>
      <c r="O1762" t="s">
        <v>6251</v>
      </c>
      <c r="P1762" t="s">
        <v>6252</v>
      </c>
      <c r="Q1762" t="s">
        <v>242</v>
      </c>
      <c r="R1762" t="s">
        <v>6253</v>
      </c>
    </row>
    <row r="1763" spans="1:18" x14ac:dyDescent="0.2">
      <c r="A1763" t="s">
        <v>6248</v>
      </c>
      <c r="B1763" t="s">
        <v>30059</v>
      </c>
      <c r="C1763" t="s">
        <v>30178</v>
      </c>
      <c r="D1763" t="s">
        <v>31731</v>
      </c>
      <c r="E1763" t="s">
        <v>14999</v>
      </c>
      <c r="F1763" t="s">
        <v>6254</v>
      </c>
      <c r="G1763" t="s">
        <v>7</v>
      </c>
      <c r="H1763" s="1" t="s">
        <v>245</v>
      </c>
      <c r="I1763" t="s">
        <v>246</v>
      </c>
      <c r="K1763" t="s">
        <v>30148</v>
      </c>
      <c r="L1763">
        <v>426</v>
      </c>
      <c r="M1763" t="s">
        <v>6254</v>
      </c>
      <c r="N1763" t="s">
        <v>315</v>
      </c>
      <c r="O1763" t="s">
        <v>6255</v>
      </c>
      <c r="P1763" t="s">
        <v>3672</v>
      </c>
      <c r="Q1763" t="s">
        <v>250</v>
      </c>
      <c r="R1763" t="s">
        <v>6256</v>
      </c>
    </row>
    <row r="1764" spans="1:18" x14ac:dyDescent="0.2">
      <c r="A1764" t="s">
        <v>6257</v>
      </c>
      <c r="B1764" t="s">
        <v>30059</v>
      </c>
      <c r="C1764" t="s">
        <v>31732</v>
      </c>
      <c r="D1764" t="s">
        <v>31733</v>
      </c>
      <c r="E1764" t="s">
        <v>14999</v>
      </c>
      <c r="F1764" t="s">
        <v>6258</v>
      </c>
      <c r="G1764" t="s">
        <v>7</v>
      </c>
      <c r="H1764" s="1"/>
      <c r="K1764" t="s">
        <v>30062</v>
      </c>
      <c r="L1764">
        <v>76</v>
      </c>
      <c r="M1764" t="s">
        <v>6258</v>
      </c>
      <c r="N1764" t="s">
        <v>1717</v>
      </c>
      <c r="O1764" t="s">
        <v>6259</v>
      </c>
      <c r="P1764" t="s">
        <v>5460</v>
      </c>
      <c r="Q1764" t="s">
        <v>11</v>
      </c>
      <c r="R1764" t="s">
        <v>1088</v>
      </c>
    </row>
    <row r="1765" spans="1:18" x14ac:dyDescent="0.2">
      <c r="A1765" t="s">
        <v>6257</v>
      </c>
      <c r="B1765" t="s">
        <v>30059</v>
      </c>
      <c r="C1765" t="s">
        <v>31732</v>
      </c>
      <c r="D1765" t="s">
        <v>31733</v>
      </c>
      <c r="E1765" t="s">
        <v>14999</v>
      </c>
      <c r="F1765" t="s">
        <v>6260</v>
      </c>
      <c r="G1765" t="s">
        <v>7</v>
      </c>
      <c r="H1765" s="1"/>
      <c r="K1765" t="s">
        <v>30062</v>
      </c>
      <c r="L1765">
        <v>64</v>
      </c>
      <c r="M1765" t="s">
        <v>6260</v>
      </c>
      <c r="N1765" t="s">
        <v>897</v>
      </c>
      <c r="O1765" t="s">
        <v>158</v>
      </c>
      <c r="P1765" t="s">
        <v>159</v>
      </c>
      <c r="Q1765" t="s">
        <v>11</v>
      </c>
      <c r="R1765" t="s">
        <v>40</v>
      </c>
    </row>
    <row r="1766" spans="1:18" x14ac:dyDescent="0.2">
      <c r="A1766" t="s">
        <v>6261</v>
      </c>
      <c r="B1766" t="s">
        <v>30059</v>
      </c>
      <c r="C1766" t="s">
        <v>30178</v>
      </c>
      <c r="D1766" t="s">
        <v>31734</v>
      </c>
      <c r="E1766" t="s">
        <v>14999</v>
      </c>
      <c r="F1766" t="s">
        <v>6262</v>
      </c>
      <c r="G1766" t="s">
        <v>7</v>
      </c>
      <c r="H1766" s="1"/>
      <c r="K1766" t="s">
        <v>30062</v>
      </c>
      <c r="L1766">
        <v>69</v>
      </c>
      <c r="M1766" t="s">
        <v>6262</v>
      </c>
      <c r="N1766" t="s">
        <v>21</v>
      </c>
      <c r="O1766" t="s">
        <v>2694</v>
      </c>
      <c r="P1766" t="s">
        <v>6263</v>
      </c>
      <c r="Q1766" t="s">
        <v>11</v>
      </c>
      <c r="R1766" t="s">
        <v>275</v>
      </c>
    </row>
    <row r="1767" spans="1:18" x14ac:dyDescent="0.2">
      <c r="A1767" t="s">
        <v>6264</v>
      </c>
      <c r="B1767" t="s">
        <v>30059</v>
      </c>
      <c r="C1767" t="s">
        <v>30178</v>
      </c>
      <c r="D1767" t="s">
        <v>31735</v>
      </c>
      <c r="E1767" t="s">
        <v>14999</v>
      </c>
      <c r="F1767" t="s">
        <v>6265</v>
      </c>
      <c r="G1767" t="s">
        <v>7</v>
      </c>
      <c r="H1767" s="1" t="s">
        <v>245</v>
      </c>
      <c r="I1767" t="s">
        <v>246</v>
      </c>
      <c r="K1767" t="s">
        <v>30148</v>
      </c>
      <c r="L1767">
        <v>429</v>
      </c>
      <c r="M1767" t="s">
        <v>6265</v>
      </c>
      <c r="N1767" t="s">
        <v>284</v>
      </c>
      <c r="O1767" t="s">
        <v>6266</v>
      </c>
      <c r="P1767" t="s">
        <v>6267</v>
      </c>
      <c r="Q1767" t="s">
        <v>250</v>
      </c>
      <c r="R1767" t="s">
        <v>3155</v>
      </c>
    </row>
    <row r="1768" spans="1:18" x14ac:dyDescent="0.2">
      <c r="A1768" t="s">
        <v>6264</v>
      </c>
      <c r="B1768" t="s">
        <v>30059</v>
      </c>
      <c r="C1768" t="s">
        <v>30178</v>
      </c>
      <c r="D1768" t="s">
        <v>31735</v>
      </c>
      <c r="E1768" t="s">
        <v>14999</v>
      </c>
      <c r="F1768" t="s">
        <v>6268</v>
      </c>
      <c r="G1768" t="s">
        <v>7</v>
      </c>
      <c r="H1768" s="1"/>
      <c r="K1768" t="s">
        <v>30062</v>
      </c>
      <c r="L1768">
        <v>67</v>
      </c>
      <c r="M1768" t="s">
        <v>6268</v>
      </c>
      <c r="N1768" t="s">
        <v>253</v>
      </c>
      <c r="O1768" t="s">
        <v>190</v>
      </c>
      <c r="P1768" t="s">
        <v>836</v>
      </c>
      <c r="Q1768" t="s">
        <v>11</v>
      </c>
      <c r="R1768" t="s">
        <v>275</v>
      </c>
    </row>
    <row r="1769" spans="1:18" x14ac:dyDescent="0.2">
      <c r="A1769" t="s">
        <v>6269</v>
      </c>
      <c r="B1769" t="s">
        <v>30059</v>
      </c>
      <c r="C1769" t="s">
        <v>30178</v>
      </c>
      <c r="D1769" t="s">
        <v>31736</v>
      </c>
      <c r="E1769" t="s">
        <v>14999</v>
      </c>
      <c r="F1769" t="s">
        <v>6270</v>
      </c>
      <c r="G1769" t="s">
        <v>7</v>
      </c>
      <c r="H1769" s="1" t="s">
        <v>245</v>
      </c>
      <c r="I1769" t="s">
        <v>246</v>
      </c>
      <c r="K1769" t="s">
        <v>30148</v>
      </c>
      <c r="L1769">
        <v>432</v>
      </c>
      <c r="M1769" t="s">
        <v>6270</v>
      </c>
      <c r="N1769" t="s">
        <v>470</v>
      </c>
      <c r="O1769" t="s">
        <v>6271</v>
      </c>
      <c r="P1769" t="s">
        <v>2125</v>
      </c>
      <c r="Q1769" t="s">
        <v>242</v>
      </c>
      <c r="R1769" t="s">
        <v>6272</v>
      </c>
    </row>
    <row r="1770" spans="1:18" x14ac:dyDescent="0.2">
      <c r="A1770" t="s">
        <v>6269</v>
      </c>
      <c r="B1770" t="s">
        <v>30059</v>
      </c>
      <c r="C1770" t="s">
        <v>30178</v>
      </c>
      <c r="D1770" t="s">
        <v>31736</v>
      </c>
      <c r="E1770" t="s">
        <v>14999</v>
      </c>
      <c r="F1770" t="s">
        <v>6273</v>
      </c>
      <c r="G1770" t="s">
        <v>7</v>
      </c>
      <c r="H1770" s="1"/>
      <c r="K1770" t="s">
        <v>30062</v>
      </c>
      <c r="L1770">
        <v>66</v>
      </c>
      <c r="M1770" t="s">
        <v>6273</v>
      </c>
      <c r="N1770" t="s">
        <v>274</v>
      </c>
      <c r="O1770" t="s">
        <v>6274</v>
      </c>
      <c r="P1770" t="s">
        <v>6275</v>
      </c>
      <c r="Q1770" t="s">
        <v>11</v>
      </c>
      <c r="R1770" t="s">
        <v>275</v>
      </c>
    </row>
    <row r="1771" spans="1:18" x14ac:dyDescent="0.2">
      <c r="A1771" t="s">
        <v>6276</v>
      </c>
      <c r="B1771" t="s">
        <v>30059</v>
      </c>
      <c r="C1771" t="s">
        <v>30178</v>
      </c>
      <c r="D1771" t="s">
        <v>31737</v>
      </c>
      <c r="E1771" t="s">
        <v>14999</v>
      </c>
      <c r="F1771" t="s">
        <v>6277</v>
      </c>
      <c r="G1771" t="s">
        <v>7</v>
      </c>
      <c r="H1771" s="1"/>
      <c r="K1771" t="s">
        <v>30062</v>
      </c>
      <c r="L1771">
        <v>66</v>
      </c>
      <c r="M1771" t="s">
        <v>6277</v>
      </c>
      <c r="N1771" t="s">
        <v>274</v>
      </c>
      <c r="O1771" t="s">
        <v>219</v>
      </c>
      <c r="P1771" t="s">
        <v>220</v>
      </c>
      <c r="Q1771" t="s">
        <v>11</v>
      </c>
      <c r="R1771" t="s">
        <v>275</v>
      </c>
    </row>
    <row r="1772" spans="1:18" x14ac:dyDescent="0.2">
      <c r="A1772" t="s">
        <v>6276</v>
      </c>
      <c r="B1772" t="s">
        <v>30059</v>
      </c>
      <c r="C1772" t="s">
        <v>30178</v>
      </c>
      <c r="D1772" t="s">
        <v>31737</v>
      </c>
      <c r="E1772" t="s">
        <v>14999</v>
      </c>
      <c r="F1772" t="s">
        <v>6278</v>
      </c>
      <c r="G1772" t="s">
        <v>7</v>
      </c>
      <c r="H1772" s="1" t="s">
        <v>238</v>
      </c>
      <c r="K1772" t="s">
        <v>30147</v>
      </c>
      <c r="L1772">
        <v>440</v>
      </c>
      <c r="M1772" t="s">
        <v>6278</v>
      </c>
      <c r="N1772" t="s">
        <v>1494</v>
      </c>
      <c r="O1772" t="s">
        <v>6279</v>
      </c>
      <c r="P1772" t="s">
        <v>6280</v>
      </c>
      <c r="Q1772" t="s">
        <v>242</v>
      </c>
      <c r="R1772" t="s">
        <v>3770</v>
      </c>
    </row>
    <row r="1773" spans="1:18" x14ac:dyDescent="0.2">
      <c r="A1773" t="s">
        <v>6276</v>
      </c>
      <c r="B1773" t="s">
        <v>30059</v>
      </c>
      <c r="C1773" t="s">
        <v>30178</v>
      </c>
      <c r="D1773" t="s">
        <v>31737</v>
      </c>
      <c r="E1773" t="s">
        <v>14999</v>
      </c>
      <c r="F1773" t="s">
        <v>6281</v>
      </c>
      <c r="G1773" t="s">
        <v>7</v>
      </c>
      <c r="H1773" s="1" t="s">
        <v>245</v>
      </c>
      <c r="K1773" t="s">
        <v>30162</v>
      </c>
      <c r="L1773">
        <v>431</v>
      </c>
      <c r="M1773" t="s">
        <v>6281</v>
      </c>
      <c r="N1773" t="s">
        <v>432</v>
      </c>
      <c r="O1773" t="s">
        <v>6282</v>
      </c>
      <c r="P1773" t="s">
        <v>6283</v>
      </c>
      <c r="Q1773" t="s">
        <v>250</v>
      </c>
      <c r="R1773" t="s">
        <v>3829</v>
      </c>
    </row>
    <row r="1774" spans="1:18" x14ac:dyDescent="0.2">
      <c r="A1774" t="s">
        <v>6284</v>
      </c>
      <c r="B1774" t="s">
        <v>30059</v>
      </c>
      <c r="C1774" t="s">
        <v>31738</v>
      </c>
      <c r="D1774" t="s">
        <v>31614</v>
      </c>
      <c r="E1774" t="s">
        <v>14999</v>
      </c>
      <c r="F1774" t="s">
        <v>6285</v>
      </c>
      <c r="G1774" t="s">
        <v>7</v>
      </c>
      <c r="H1774" s="1"/>
      <c r="K1774" t="s">
        <v>30062</v>
      </c>
      <c r="L1774">
        <v>447</v>
      </c>
      <c r="M1774" t="s">
        <v>6285</v>
      </c>
      <c r="N1774" t="s">
        <v>697</v>
      </c>
      <c r="O1774" t="s">
        <v>5585</v>
      </c>
      <c r="P1774" t="s">
        <v>6286</v>
      </c>
      <c r="Q1774" t="s">
        <v>242</v>
      </c>
      <c r="R1774" t="s">
        <v>6287</v>
      </c>
    </row>
    <row r="1775" spans="1:18" x14ac:dyDescent="0.2">
      <c r="A1775" t="s">
        <v>6288</v>
      </c>
      <c r="B1775" t="s">
        <v>30059</v>
      </c>
      <c r="C1775" t="s">
        <v>31082</v>
      </c>
      <c r="D1775" t="s">
        <v>31739</v>
      </c>
      <c r="E1775" t="s">
        <v>14999</v>
      </c>
      <c r="F1775" t="s">
        <v>6289</v>
      </c>
      <c r="G1775" t="s">
        <v>7</v>
      </c>
      <c r="H1775" s="1" t="s">
        <v>238</v>
      </c>
      <c r="K1775" t="s">
        <v>30147</v>
      </c>
      <c r="L1775">
        <v>467</v>
      </c>
      <c r="M1775" t="s">
        <v>6289</v>
      </c>
      <c r="N1775" t="s">
        <v>907</v>
      </c>
      <c r="O1775" t="s">
        <v>6290</v>
      </c>
      <c r="P1775" t="s">
        <v>216</v>
      </c>
      <c r="Q1775" t="s">
        <v>250</v>
      </c>
      <c r="R1775" t="s">
        <v>3838</v>
      </c>
    </row>
    <row r="1776" spans="1:18" x14ac:dyDescent="0.2">
      <c r="A1776" t="s">
        <v>6291</v>
      </c>
      <c r="B1776" t="s">
        <v>30059</v>
      </c>
      <c r="C1776" t="s">
        <v>31740</v>
      </c>
      <c r="D1776" t="s">
        <v>31741</v>
      </c>
      <c r="E1776" t="s">
        <v>14999</v>
      </c>
      <c r="F1776" t="s">
        <v>6292</v>
      </c>
      <c r="G1776" t="s">
        <v>7</v>
      </c>
      <c r="H1776" s="1" t="s">
        <v>238</v>
      </c>
      <c r="K1776" t="s">
        <v>30147</v>
      </c>
      <c r="L1776">
        <v>478</v>
      </c>
      <c r="M1776" t="s">
        <v>6292</v>
      </c>
      <c r="N1776" t="s">
        <v>264</v>
      </c>
      <c r="O1776" t="s">
        <v>240</v>
      </c>
      <c r="P1776" t="s">
        <v>6293</v>
      </c>
      <c r="Q1776" t="s">
        <v>242</v>
      </c>
      <c r="R1776" t="s">
        <v>5569</v>
      </c>
    </row>
    <row r="1777" spans="1:18" x14ac:dyDescent="0.2">
      <c r="A1777" t="s">
        <v>6291</v>
      </c>
      <c r="B1777" t="s">
        <v>30059</v>
      </c>
      <c r="C1777" t="s">
        <v>31740</v>
      </c>
      <c r="D1777" t="s">
        <v>31741</v>
      </c>
      <c r="E1777" t="s">
        <v>14999</v>
      </c>
      <c r="F1777" t="s">
        <v>6294</v>
      </c>
      <c r="G1777" t="s">
        <v>7</v>
      </c>
      <c r="H1777" s="1" t="s">
        <v>245</v>
      </c>
      <c r="I1777" t="s">
        <v>246</v>
      </c>
      <c r="K1777" t="s">
        <v>30148</v>
      </c>
      <c r="L1777">
        <v>427</v>
      </c>
      <c r="M1777" t="s">
        <v>6294</v>
      </c>
      <c r="N1777" t="s">
        <v>324</v>
      </c>
      <c r="O1777" t="s">
        <v>5128</v>
      </c>
      <c r="P1777" t="s">
        <v>3957</v>
      </c>
      <c r="Q1777" t="s">
        <v>242</v>
      </c>
      <c r="R1777" t="s">
        <v>5571</v>
      </c>
    </row>
    <row r="1778" spans="1:18" x14ac:dyDescent="0.2">
      <c r="A1778" t="s">
        <v>4142</v>
      </c>
      <c r="B1778" t="s">
        <v>30059</v>
      </c>
      <c r="C1778" t="s">
        <v>30178</v>
      </c>
      <c r="D1778" t="s">
        <v>31166</v>
      </c>
      <c r="E1778" t="s">
        <v>14999</v>
      </c>
      <c r="F1778" t="s">
        <v>6295</v>
      </c>
      <c r="G1778" t="s">
        <v>7</v>
      </c>
      <c r="H1778" s="1" t="s">
        <v>238</v>
      </c>
      <c r="K1778" t="s">
        <v>30147</v>
      </c>
      <c r="L1778">
        <v>444</v>
      </c>
      <c r="M1778" t="s">
        <v>6295</v>
      </c>
      <c r="N1778" t="s">
        <v>437</v>
      </c>
      <c r="O1778" t="s">
        <v>6296</v>
      </c>
      <c r="P1778" t="s">
        <v>6252</v>
      </c>
      <c r="Q1778" t="s">
        <v>242</v>
      </c>
      <c r="R1778" t="s">
        <v>1890</v>
      </c>
    </row>
    <row r="1779" spans="1:18" x14ac:dyDescent="0.2">
      <c r="A1779" t="s">
        <v>6297</v>
      </c>
      <c r="B1779" t="s">
        <v>30059</v>
      </c>
      <c r="C1779" t="s">
        <v>31353</v>
      </c>
      <c r="D1779" t="s">
        <v>31742</v>
      </c>
      <c r="E1779" t="s">
        <v>14999</v>
      </c>
      <c r="F1779" t="s">
        <v>6298</v>
      </c>
      <c r="G1779" t="s">
        <v>7</v>
      </c>
      <c r="H1779" s="1" t="s">
        <v>245</v>
      </c>
      <c r="I1779" t="s">
        <v>6299</v>
      </c>
      <c r="K1779" t="s">
        <v>31743</v>
      </c>
      <c r="L1779">
        <v>432</v>
      </c>
      <c r="M1779" t="s">
        <v>6298</v>
      </c>
      <c r="N1779" t="s">
        <v>470</v>
      </c>
      <c r="O1779" t="s">
        <v>6300</v>
      </c>
      <c r="P1779" t="s">
        <v>3486</v>
      </c>
      <c r="Q1779" t="s">
        <v>250</v>
      </c>
      <c r="R1779" t="s">
        <v>6301</v>
      </c>
    </row>
    <row r="1780" spans="1:18" x14ac:dyDescent="0.2">
      <c r="A1780" t="s">
        <v>6302</v>
      </c>
      <c r="B1780" t="s">
        <v>30059</v>
      </c>
      <c r="C1780" t="s">
        <v>31744</v>
      </c>
      <c r="D1780" t="s">
        <v>31745</v>
      </c>
      <c r="E1780" t="s">
        <v>14999</v>
      </c>
      <c r="F1780" t="s">
        <v>6303</v>
      </c>
      <c r="G1780" t="s">
        <v>7</v>
      </c>
      <c r="H1780" s="1" t="s">
        <v>245</v>
      </c>
      <c r="I1780" t="s">
        <v>246</v>
      </c>
      <c r="J1780" t="s">
        <v>258</v>
      </c>
      <c r="K1780" t="s">
        <v>30184</v>
      </c>
      <c r="L1780">
        <v>432</v>
      </c>
      <c r="M1780" t="s">
        <v>6303</v>
      </c>
      <c r="N1780" t="s">
        <v>470</v>
      </c>
      <c r="O1780" t="s">
        <v>1279</v>
      </c>
      <c r="P1780" t="s">
        <v>4226</v>
      </c>
      <c r="Q1780" t="s">
        <v>250</v>
      </c>
      <c r="R1780" t="s">
        <v>6304</v>
      </c>
    </row>
    <row r="1781" spans="1:18" x14ac:dyDescent="0.2">
      <c r="A1781" t="s">
        <v>6302</v>
      </c>
      <c r="B1781" t="s">
        <v>30059</v>
      </c>
      <c r="C1781" t="s">
        <v>31744</v>
      </c>
      <c r="D1781" t="s">
        <v>31745</v>
      </c>
      <c r="E1781" t="s">
        <v>14999</v>
      </c>
      <c r="F1781" t="s">
        <v>6305</v>
      </c>
      <c r="G1781" t="s">
        <v>7</v>
      </c>
      <c r="H1781" s="1" t="s">
        <v>238</v>
      </c>
      <c r="K1781" t="s">
        <v>30147</v>
      </c>
      <c r="L1781">
        <v>427</v>
      </c>
      <c r="M1781" t="s">
        <v>6305</v>
      </c>
      <c r="N1781" t="s">
        <v>324</v>
      </c>
      <c r="O1781" t="s">
        <v>6306</v>
      </c>
      <c r="P1781" t="s">
        <v>6307</v>
      </c>
      <c r="Q1781" t="s">
        <v>242</v>
      </c>
      <c r="R1781" t="s">
        <v>6308</v>
      </c>
    </row>
    <row r="1782" spans="1:18" x14ac:dyDescent="0.2">
      <c r="A1782" t="s">
        <v>6302</v>
      </c>
      <c r="B1782" t="s">
        <v>30059</v>
      </c>
      <c r="C1782" t="s">
        <v>31744</v>
      </c>
      <c r="D1782" t="s">
        <v>31745</v>
      </c>
      <c r="E1782" t="s">
        <v>14999</v>
      </c>
      <c r="F1782" t="s">
        <v>6309</v>
      </c>
      <c r="G1782" t="s">
        <v>7</v>
      </c>
      <c r="H1782" s="1"/>
      <c r="K1782" t="s">
        <v>30062</v>
      </c>
      <c r="L1782">
        <v>80</v>
      </c>
      <c r="M1782" t="s">
        <v>6309</v>
      </c>
      <c r="N1782" t="s">
        <v>1776</v>
      </c>
      <c r="O1782" t="s">
        <v>6310</v>
      </c>
      <c r="P1782" t="s">
        <v>6311</v>
      </c>
      <c r="Q1782" t="s">
        <v>56</v>
      </c>
      <c r="R1782" t="s">
        <v>6312</v>
      </c>
    </row>
    <row r="1783" spans="1:18" x14ac:dyDescent="0.2">
      <c r="A1783" t="s">
        <v>6313</v>
      </c>
      <c r="B1783" t="s">
        <v>30059</v>
      </c>
      <c r="C1783" t="s">
        <v>30178</v>
      </c>
      <c r="D1783" t="s">
        <v>31746</v>
      </c>
      <c r="E1783" t="s">
        <v>14999</v>
      </c>
      <c r="F1783" t="s">
        <v>6314</v>
      </c>
      <c r="G1783" t="s">
        <v>7</v>
      </c>
      <c r="H1783" s="1"/>
      <c r="K1783" t="s">
        <v>30062</v>
      </c>
      <c r="L1783">
        <v>67</v>
      </c>
      <c r="M1783" t="s">
        <v>6314</v>
      </c>
      <c r="N1783" t="s">
        <v>253</v>
      </c>
      <c r="O1783" t="s">
        <v>466</v>
      </c>
      <c r="P1783" t="s">
        <v>1378</v>
      </c>
      <c r="Q1783" t="s">
        <v>11</v>
      </c>
      <c r="R1783" t="s">
        <v>275</v>
      </c>
    </row>
    <row r="1784" spans="1:18" x14ac:dyDescent="0.2">
      <c r="A1784" t="s">
        <v>6315</v>
      </c>
      <c r="B1784" t="s">
        <v>30059</v>
      </c>
      <c r="C1784" t="s">
        <v>30178</v>
      </c>
      <c r="D1784" t="s">
        <v>31747</v>
      </c>
      <c r="E1784" t="s">
        <v>14999</v>
      </c>
      <c r="F1784" t="s">
        <v>6316</v>
      </c>
      <c r="G1784" t="s">
        <v>7</v>
      </c>
      <c r="H1784" s="1"/>
      <c r="K1784" t="s">
        <v>30062</v>
      </c>
      <c r="L1784">
        <v>66</v>
      </c>
      <c r="M1784" t="s">
        <v>6316</v>
      </c>
      <c r="N1784" t="s">
        <v>274</v>
      </c>
      <c r="O1784" t="s">
        <v>738</v>
      </c>
      <c r="P1784" t="s">
        <v>3172</v>
      </c>
      <c r="Q1784" t="s">
        <v>11</v>
      </c>
      <c r="R1784" t="s">
        <v>275</v>
      </c>
    </row>
    <row r="1785" spans="1:18" x14ac:dyDescent="0.2">
      <c r="A1785" t="s">
        <v>6315</v>
      </c>
      <c r="B1785" t="s">
        <v>30059</v>
      </c>
      <c r="C1785" t="s">
        <v>30178</v>
      </c>
      <c r="D1785" t="s">
        <v>31747</v>
      </c>
      <c r="E1785" t="s">
        <v>14999</v>
      </c>
      <c r="F1785" t="s">
        <v>6317</v>
      </c>
      <c r="G1785" t="s">
        <v>7</v>
      </c>
      <c r="H1785" s="1" t="s">
        <v>245</v>
      </c>
      <c r="I1785" t="s">
        <v>246</v>
      </c>
      <c r="K1785" t="s">
        <v>30148</v>
      </c>
      <c r="L1785">
        <v>431</v>
      </c>
      <c r="M1785" t="s">
        <v>6317</v>
      </c>
      <c r="N1785" t="s">
        <v>432</v>
      </c>
      <c r="O1785" t="s">
        <v>6318</v>
      </c>
      <c r="P1785" t="s">
        <v>6319</v>
      </c>
      <c r="Q1785" t="s">
        <v>242</v>
      </c>
      <c r="R1785" t="s">
        <v>3698</v>
      </c>
    </row>
    <row r="1786" spans="1:18" x14ac:dyDescent="0.2">
      <c r="A1786" t="s">
        <v>6320</v>
      </c>
      <c r="B1786" t="s">
        <v>30059</v>
      </c>
      <c r="C1786" t="s">
        <v>30178</v>
      </c>
      <c r="D1786" t="s">
        <v>31748</v>
      </c>
      <c r="E1786" t="s">
        <v>14999</v>
      </c>
      <c r="F1786" t="s">
        <v>6321</v>
      </c>
      <c r="G1786" t="s">
        <v>7</v>
      </c>
      <c r="H1786" s="1" t="s">
        <v>245</v>
      </c>
      <c r="I1786" t="s">
        <v>246</v>
      </c>
      <c r="K1786" t="s">
        <v>30148</v>
      </c>
      <c r="L1786">
        <v>430</v>
      </c>
      <c r="M1786" t="s">
        <v>6321</v>
      </c>
      <c r="N1786" t="s">
        <v>277</v>
      </c>
      <c r="O1786" t="s">
        <v>6322</v>
      </c>
      <c r="P1786" t="s">
        <v>400</v>
      </c>
      <c r="Q1786" t="s">
        <v>250</v>
      </c>
      <c r="R1786" t="s">
        <v>280</v>
      </c>
    </row>
    <row r="1787" spans="1:18" x14ac:dyDescent="0.2">
      <c r="A1787" t="s">
        <v>6323</v>
      </c>
      <c r="B1787" t="s">
        <v>30059</v>
      </c>
      <c r="C1787" t="s">
        <v>31749</v>
      </c>
      <c r="D1787" t="s">
        <v>31750</v>
      </c>
      <c r="E1787" t="s">
        <v>14999</v>
      </c>
      <c r="F1787" t="s">
        <v>6324</v>
      </c>
      <c r="G1787" t="s">
        <v>7</v>
      </c>
      <c r="H1787" s="1"/>
      <c r="K1787" t="s">
        <v>30062</v>
      </c>
      <c r="L1787">
        <v>71</v>
      </c>
      <c r="M1787" t="s">
        <v>6324</v>
      </c>
      <c r="N1787" t="s">
        <v>862</v>
      </c>
      <c r="O1787" t="s">
        <v>6325</v>
      </c>
      <c r="P1787" t="s">
        <v>6326</v>
      </c>
      <c r="Q1787" t="s">
        <v>11</v>
      </c>
      <c r="R1787" t="s">
        <v>2131</v>
      </c>
    </row>
    <row r="1788" spans="1:18" x14ac:dyDescent="0.2">
      <c r="A1788" t="s">
        <v>6323</v>
      </c>
      <c r="B1788" t="s">
        <v>30059</v>
      </c>
      <c r="C1788" t="s">
        <v>31749</v>
      </c>
      <c r="D1788" t="s">
        <v>31750</v>
      </c>
      <c r="E1788" t="s">
        <v>14999</v>
      </c>
      <c r="F1788" t="s">
        <v>6327</v>
      </c>
      <c r="G1788" t="s">
        <v>7</v>
      </c>
      <c r="H1788" s="1"/>
      <c r="K1788" t="s">
        <v>30062</v>
      </c>
      <c r="L1788">
        <v>63</v>
      </c>
      <c r="M1788" t="s">
        <v>6327</v>
      </c>
      <c r="N1788" t="s">
        <v>8</v>
      </c>
      <c r="O1788" t="s">
        <v>3131</v>
      </c>
      <c r="P1788" t="s">
        <v>3132</v>
      </c>
      <c r="Q1788" t="s">
        <v>11</v>
      </c>
      <c r="R1788" t="s">
        <v>69</v>
      </c>
    </row>
    <row r="1789" spans="1:18" x14ac:dyDescent="0.2">
      <c r="A1789" t="s">
        <v>6328</v>
      </c>
      <c r="B1789" t="s">
        <v>30059</v>
      </c>
      <c r="C1789" t="s">
        <v>30285</v>
      </c>
      <c r="D1789" t="s">
        <v>31751</v>
      </c>
      <c r="E1789" t="s">
        <v>14999</v>
      </c>
      <c r="F1789" t="s">
        <v>6329</v>
      </c>
      <c r="G1789" t="s">
        <v>7</v>
      </c>
      <c r="H1789" s="1"/>
      <c r="K1789" t="s">
        <v>30062</v>
      </c>
      <c r="L1789">
        <v>438</v>
      </c>
      <c r="M1789" t="s">
        <v>6329</v>
      </c>
      <c r="N1789" t="s">
        <v>925</v>
      </c>
      <c r="O1789" t="s">
        <v>926</v>
      </c>
      <c r="P1789" t="s">
        <v>357</v>
      </c>
      <c r="Q1789" t="s">
        <v>250</v>
      </c>
      <c r="R1789" t="s">
        <v>927</v>
      </c>
    </row>
    <row r="1790" spans="1:18" x14ac:dyDescent="0.2">
      <c r="A1790" t="s">
        <v>6328</v>
      </c>
      <c r="B1790" t="s">
        <v>30059</v>
      </c>
      <c r="C1790" t="s">
        <v>30285</v>
      </c>
      <c r="D1790" t="s">
        <v>31751</v>
      </c>
      <c r="E1790" t="s">
        <v>14999</v>
      </c>
      <c r="F1790" t="s">
        <v>6330</v>
      </c>
      <c r="G1790" t="s">
        <v>7</v>
      </c>
      <c r="H1790" s="1" t="s">
        <v>246</v>
      </c>
      <c r="I1790" t="s">
        <v>245</v>
      </c>
      <c r="K1790" t="s">
        <v>30196</v>
      </c>
      <c r="L1790">
        <v>424</v>
      </c>
      <c r="M1790" t="s">
        <v>6330</v>
      </c>
      <c r="N1790" t="s">
        <v>1099</v>
      </c>
      <c r="O1790" t="s">
        <v>6331</v>
      </c>
      <c r="P1790" t="s">
        <v>3004</v>
      </c>
      <c r="Q1790" t="s">
        <v>489</v>
      </c>
      <c r="R1790" t="s">
        <v>923</v>
      </c>
    </row>
    <row r="1791" spans="1:18" x14ac:dyDescent="0.2">
      <c r="A1791" t="s">
        <v>6332</v>
      </c>
      <c r="B1791" t="s">
        <v>30059</v>
      </c>
      <c r="C1791" t="s">
        <v>30614</v>
      </c>
      <c r="D1791" t="s">
        <v>31752</v>
      </c>
      <c r="E1791" t="s">
        <v>14999</v>
      </c>
      <c r="F1791" t="s">
        <v>6333</v>
      </c>
      <c r="G1791" t="s">
        <v>7</v>
      </c>
      <c r="H1791" s="1"/>
      <c r="K1791" t="s">
        <v>30062</v>
      </c>
      <c r="L1791">
        <v>82</v>
      </c>
      <c r="M1791" t="s">
        <v>6333</v>
      </c>
      <c r="N1791" t="s">
        <v>310</v>
      </c>
      <c r="O1791" t="s">
        <v>6334</v>
      </c>
      <c r="P1791" t="s">
        <v>1468</v>
      </c>
      <c r="Q1791" t="s">
        <v>11</v>
      </c>
      <c r="R1791" t="s">
        <v>312</v>
      </c>
    </row>
    <row r="1792" spans="1:18" x14ac:dyDescent="0.2">
      <c r="A1792" t="s">
        <v>6335</v>
      </c>
      <c r="B1792" t="s">
        <v>30059</v>
      </c>
      <c r="C1792" t="s">
        <v>31753</v>
      </c>
      <c r="D1792" t="s">
        <v>31754</v>
      </c>
      <c r="E1792" t="s">
        <v>14999</v>
      </c>
      <c r="F1792" t="s">
        <v>6336</v>
      </c>
      <c r="G1792" t="s">
        <v>7</v>
      </c>
      <c r="H1792" s="1"/>
      <c r="K1792" t="s">
        <v>30062</v>
      </c>
      <c r="L1792">
        <v>470</v>
      </c>
      <c r="M1792" t="s">
        <v>6336</v>
      </c>
      <c r="N1792" t="s">
        <v>475</v>
      </c>
      <c r="O1792" t="s">
        <v>6337</v>
      </c>
      <c r="P1792" t="s">
        <v>6338</v>
      </c>
      <c r="Q1792" t="s">
        <v>242</v>
      </c>
      <c r="R1792" t="s">
        <v>6339</v>
      </c>
    </row>
    <row r="1793" spans="1:18" x14ac:dyDescent="0.2">
      <c r="A1793" t="s">
        <v>6340</v>
      </c>
      <c r="B1793" t="s">
        <v>30059</v>
      </c>
      <c r="C1793" t="s">
        <v>31755</v>
      </c>
      <c r="D1793" t="s">
        <v>31756</v>
      </c>
      <c r="E1793" t="s">
        <v>14999</v>
      </c>
      <c r="F1793" t="s">
        <v>6341</v>
      </c>
      <c r="G1793" t="s">
        <v>7</v>
      </c>
      <c r="H1793" s="1"/>
      <c r="K1793" t="s">
        <v>30062</v>
      </c>
      <c r="L1793">
        <v>477</v>
      </c>
      <c r="M1793" t="s">
        <v>6341</v>
      </c>
      <c r="N1793" t="s">
        <v>1048</v>
      </c>
      <c r="O1793" t="s">
        <v>6342</v>
      </c>
      <c r="P1793" t="s">
        <v>6343</v>
      </c>
      <c r="Q1793" t="s">
        <v>242</v>
      </c>
      <c r="R1793" t="s">
        <v>6344</v>
      </c>
    </row>
    <row r="1794" spans="1:18" x14ac:dyDescent="0.2">
      <c r="A1794" t="s">
        <v>6340</v>
      </c>
      <c r="B1794" t="s">
        <v>30059</v>
      </c>
      <c r="C1794" t="s">
        <v>31755</v>
      </c>
      <c r="D1794" t="s">
        <v>31756</v>
      </c>
      <c r="E1794" t="s">
        <v>14999</v>
      </c>
      <c r="F1794" t="s">
        <v>6345</v>
      </c>
      <c r="G1794" t="s">
        <v>7</v>
      </c>
      <c r="H1794" s="1" t="s">
        <v>245</v>
      </c>
      <c r="K1794" t="s">
        <v>30162</v>
      </c>
      <c r="L1794">
        <v>469</v>
      </c>
      <c r="M1794" t="s">
        <v>6345</v>
      </c>
      <c r="N1794" t="s">
        <v>1844</v>
      </c>
      <c r="O1794" t="s">
        <v>6346</v>
      </c>
      <c r="P1794" t="s">
        <v>6347</v>
      </c>
      <c r="Q1794" t="s">
        <v>242</v>
      </c>
      <c r="R1794" t="s">
        <v>6348</v>
      </c>
    </row>
    <row r="1795" spans="1:18" x14ac:dyDescent="0.2">
      <c r="A1795" t="s">
        <v>6349</v>
      </c>
      <c r="B1795" t="s">
        <v>30059</v>
      </c>
      <c r="C1795" t="s">
        <v>31757</v>
      </c>
      <c r="D1795" t="s">
        <v>31758</v>
      </c>
      <c r="E1795" t="s">
        <v>14999</v>
      </c>
      <c r="F1795" t="s">
        <v>6350</v>
      </c>
      <c r="G1795" t="s">
        <v>7</v>
      </c>
      <c r="H1795" s="1"/>
      <c r="K1795" t="s">
        <v>30062</v>
      </c>
      <c r="L1795">
        <v>79</v>
      </c>
      <c r="M1795" t="s">
        <v>6350</v>
      </c>
      <c r="N1795" t="s">
        <v>408</v>
      </c>
      <c r="O1795" t="s">
        <v>6351</v>
      </c>
      <c r="P1795" t="s">
        <v>4247</v>
      </c>
      <c r="Q1795" t="s">
        <v>11</v>
      </c>
      <c r="R1795" t="s">
        <v>1777</v>
      </c>
    </row>
    <row r="1796" spans="1:18" x14ac:dyDescent="0.2">
      <c r="A1796" t="s">
        <v>6349</v>
      </c>
      <c r="B1796" t="s">
        <v>30059</v>
      </c>
      <c r="C1796" t="s">
        <v>31757</v>
      </c>
      <c r="D1796" t="s">
        <v>31758</v>
      </c>
      <c r="E1796" t="s">
        <v>14999</v>
      </c>
      <c r="F1796" t="s">
        <v>6352</v>
      </c>
      <c r="G1796" t="s">
        <v>7</v>
      </c>
      <c r="H1796" s="1"/>
      <c r="K1796" t="s">
        <v>30062</v>
      </c>
      <c r="L1796">
        <v>425</v>
      </c>
      <c r="M1796" t="s">
        <v>6352</v>
      </c>
      <c r="N1796" t="s">
        <v>247</v>
      </c>
      <c r="O1796" t="s">
        <v>6353</v>
      </c>
      <c r="P1796" t="s">
        <v>6354</v>
      </c>
      <c r="Q1796" t="s">
        <v>250</v>
      </c>
      <c r="R1796" t="s">
        <v>6355</v>
      </c>
    </row>
    <row r="1797" spans="1:18" x14ac:dyDescent="0.2">
      <c r="A1797" t="s">
        <v>6356</v>
      </c>
      <c r="B1797" t="s">
        <v>30059</v>
      </c>
      <c r="C1797" t="s">
        <v>31759</v>
      </c>
      <c r="D1797" t="s">
        <v>31760</v>
      </c>
      <c r="E1797" t="s">
        <v>14999</v>
      </c>
      <c r="F1797" t="s">
        <v>6357</v>
      </c>
      <c r="G1797" t="s">
        <v>7</v>
      </c>
      <c r="H1797" s="1" t="s">
        <v>245</v>
      </c>
      <c r="K1797" t="s">
        <v>30162</v>
      </c>
      <c r="L1797">
        <v>448</v>
      </c>
      <c r="M1797" t="s">
        <v>6357</v>
      </c>
      <c r="N1797" t="s">
        <v>2527</v>
      </c>
      <c r="O1797" t="s">
        <v>6358</v>
      </c>
      <c r="P1797" t="s">
        <v>6359</v>
      </c>
      <c r="Q1797" t="s">
        <v>250</v>
      </c>
      <c r="R1797" t="s">
        <v>6360</v>
      </c>
    </row>
    <row r="1798" spans="1:18" x14ac:dyDescent="0.2">
      <c r="A1798" t="s">
        <v>6356</v>
      </c>
      <c r="B1798" t="s">
        <v>30059</v>
      </c>
      <c r="C1798" t="s">
        <v>31759</v>
      </c>
      <c r="D1798" t="s">
        <v>31760</v>
      </c>
      <c r="E1798" t="s">
        <v>14999</v>
      </c>
      <c r="F1798" t="s">
        <v>6361</v>
      </c>
      <c r="G1798" t="s">
        <v>7</v>
      </c>
      <c r="H1798" s="1"/>
      <c r="K1798" t="s">
        <v>30062</v>
      </c>
      <c r="L1798">
        <v>683</v>
      </c>
      <c r="M1798" t="s">
        <v>6361</v>
      </c>
      <c r="N1798" t="s">
        <v>952</v>
      </c>
      <c r="O1798" t="s">
        <v>1470</v>
      </c>
      <c r="P1798" t="s">
        <v>1479</v>
      </c>
      <c r="Q1798" t="s">
        <v>250</v>
      </c>
      <c r="R1798" t="s">
        <v>6362</v>
      </c>
    </row>
    <row r="1799" spans="1:18" x14ac:dyDescent="0.2">
      <c r="A1799" t="s">
        <v>6363</v>
      </c>
      <c r="B1799" t="s">
        <v>30059</v>
      </c>
      <c r="C1799" t="s">
        <v>31761</v>
      </c>
      <c r="D1799" t="s">
        <v>31762</v>
      </c>
      <c r="E1799" t="s">
        <v>14999</v>
      </c>
      <c r="F1799" t="s">
        <v>6364</v>
      </c>
      <c r="G1799" t="s">
        <v>7</v>
      </c>
      <c r="H1799" s="1"/>
      <c r="K1799" t="s">
        <v>30062</v>
      </c>
      <c r="L1799">
        <v>67</v>
      </c>
      <c r="M1799" t="s">
        <v>6364</v>
      </c>
      <c r="N1799" t="s">
        <v>253</v>
      </c>
      <c r="O1799" t="s">
        <v>190</v>
      </c>
      <c r="P1799" t="s">
        <v>836</v>
      </c>
      <c r="Q1799" t="s">
        <v>11</v>
      </c>
      <c r="R1799" t="s">
        <v>275</v>
      </c>
    </row>
    <row r="1800" spans="1:18" x14ac:dyDescent="0.2">
      <c r="A1800" t="s">
        <v>4493</v>
      </c>
      <c r="B1800" t="s">
        <v>30059</v>
      </c>
      <c r="C1800" t="s">
        <v>30572</v>
      </c>
      <c r="D1800" t="s">
        <v>31268</v>
      </c>
      <c r="E1800" t="s">
        <v>14999</v>
      </c>
      <c r="F1800" t="s">
        <v>6365</v>
      </c>
      <c r="G1800" t="s">
        <v>7</v>
      </c>
      <c r="H1800" s="1" t="s">
        <v>246</v>
      </c>
      <c r="I1800" t="s">
        <v>245</v>
      </c>
      <c r="K1800" t="s">
        <v>30196</v>
      </c>
      <c r="L1800">
        <v>430</v>
      </c>
      <c r="M1800" t="s">
        <v>6365</v>
      </c>
      <c r="N1800" t="s">
        <v>277</v>
      </c>
      <c r="O1800" t="s">
        <v>6366</v>
      </c>
      <c r="P1800" t="s">
        <v>5737</v>
      </c>
      <c r="Q1800" t="s">
        <v>489</v>
      </c>
      <c r="R1800" t="s">
        <v>1987</v>
      </c>
    </row>
    <row r="1801" spans="1:18" x14ac:dyDescent="0.2">
      <c r="A1801" t="s">
        <v>6367</v>
      </c>
      <c r="B1801" t="s">
        <v>30059</v>
      </c>
      <c r="C1801" t="s">
        <v>30178</v>
      </c>
      <c r="D1801" t="s">
        <v>31763</v>
      </c>
      <c r="E1801" t="s">
        <v>14999</v>
      </c>
      <c r="F1801" t="s">
        <v>6368</v>
      </c>
      <c r="G1801" t="s">
        <v>7</v>
      </c>
      <c r="H1801" s="1"/>
      <c r="K1801" t="s">
        <v>30062</v>
      </c>
      <c r="L1801">
        <v>65</v>
      </c>
      <c r="M1801" t="s">
        <v>6368</v>
      </c>
      <c r="N1801" t="s">
        <v>296</v>
      </c>
      <c r="O1801" t="s">
        <v>442</v>
      </c>
      <c r="P1801" t="s">
        <v>443</v>
      </c>
      <c r="Q1801" t="s">
        <v>11</v>
      </c>
      <c r="R1801" t="s">
        <v>275</v>
      </c>
    </row>
    <row r="1802" spans="1:18" x14ac:dyDescent="0.2">
      <c r="A1802" t="s">
        <v>6369</v>
      </c>
      <c r="B1802" t="s">
        <v>30059</v>
      </c>
      <c r="C1802" t="s">
        <v>30178</v>
      </c>
      <c r="D1802" t="s">
        <v>31764</v>
      </c>
      <c r="E1802" t="s">
        <v>14999</v>
      </c>
      <c r="F1802" t="s">
        <v>6370</v>
      </c>
      <c r="G1802" t="s">
        <v>7</v>
      </c>
      <c r="H1802" s="1"/>
      <c r="K1802" t="s">
        <v>30062</v>
      </c>
      <c r="L1802">
        <v>68</v>
      </c>
      <c r="M1802" t="s">
        <v>6370</v>
      </c>
      <c r="N1802" t="s">
        <v>60</v>
      </c>
      <c r="O1802" t="s">
        <v>2831</v>
      </c>
      <c r="P1802" t="s">
        <v>2934</v>
      </c>
      <c r="Q1802" t="s">
        <v>11</v>
      </c>
      <c r="R1802" t="s">
        <v>275</v>
      </c>
    </row>
    <row r="1803" spans="1:18" x14ac:dyDescent="0.2">
      <c r="A1803" t="s">
        <v>6371</v>
      </c>
      <c r="B1803" t="s">
        <v>30059</v>
      </c>
      <c r="C1803" t="s">
        <v>31765</v>
      </c>
      <c r="D1803" t="s">
        <v>31766</v>
      </c>
      <c r="E1803" t="s">
        <v>14999</v>
      </c>
      <c r="F1803" t="s">
        <v>6372</v>
      </c>
      <c r="G1803" t="s">
        <v>7</v>
      </c>
      <c r="H1803" s="1" t="s">
        <v>246</v>
      </c>
      <c r="K1803" t="s">
        <v>30229</v>
      </c>
      <c r="L1803">
        <v>403</v>
      </c>
      <c r="M1803" t="s">
        <v>6372</v>
      </c>
      <c r="N1803" t="s">
        <v>1135</v>
      </c>
      <c r="O1803" t="s">
        <v>6373</v>
      </c>
      <c r="P1803" t="s">
        <v>6374</v>
      </c>
      <c r="Q1803" t="s">
        <v>250</v>
      </c>
      <c r="R1803" t="s">
        <v>6375</v>
      </c>
    </row>
    <row r="1804" spans="1:18" x14ac:dyDescent="0.2">
      <c r="A1804" t="s">
        <v>6376</v>
      </c>
      <c r="B1804" t="s">
        <v>30059</v>
      </c>
      <c r="C1804" t="s">
        <v>31767</v>
      </c>
      <c r="D1804" t="s">
        <v>31768</v>
      </c>
      <c r="E1804" t="s">
        <v>14999</v>
      </c>
      <c r="F1804" t="s">
        <v>6377</v>
      </c>
      <c r="G1804" t="s">
        <v>7</v>
      </c>
      <c r="H1804" s="1" t="s">
        <v>245</v>
      </c>
      <c r="I1804" t="s">
        <v>246</v>
      </c>
      <c r="K1804" t="s">
        <v>30148</v>
      </c>
      <c r="L1804">
        <v>427</v>
      </c>
      <c r="M1804" t="s">
        <v>6377</v>
      </c>
      <c r="N1804" t="s">
        <v>324</v>
      </c>
      <c r="O1804" t="s">
        <v>471</v>
      </c>
      <c r="P1804" t="s">
        <v>6378</v>
      </c>
      <c r="Q1804" t="s">
        <v>242</v>
      </c>
      <c r="R1804" t="s">
        <v>6379</v>
      </c>
    </row>
    <row r="1805" spans="1:18" x14ac:dyDescent="0.2">
      <c r="A1805" t="s">
        <v>6371</v>
      </c>
      <c r="B1805" t="s">
        <v>30059</v>
      </c>
      <c r="C1805" t="s">
        <v>31765</v>
      </c>
      <c r="D1805" t="s">
        <v>31766</v>
      </c>
      <c r="E1805" t="s">
        <v>14999</v>
      </c>
      <c r="F1805" t="s">
        <v>6380</v>
      </c>
      <c r="G1805" t="s">
        <v>7</v>
      </c>
      <c r="H1805" s="1"/>
      <c r="K1805" t="s">
        <v>30062</v>
      </c>
      <c r="L1805">
        <v>102</v>
      </c>
      <c r="M1805" t="s">
        <v>6380</v>
      </c>
      <c r="N1805" t="s">
        <v>208</v>
      </c>
      <c r="O1805" t="s">
        <v>6381</v>
      </c>
      <c r="P1805" t="s">
        <v>2883</v>
      </c>
      <c r="Q1805" t="s">
        <v>11</v>
      </c>
      <c r="R1805" t="s">
        <v>1777</v>
      </c>
    </row>
    <row r="1806" spans="1:18" x14ac:dyDescent="0.2">
      <c r="A1806" t="s">
        <v>6376</v>
      </c>
      <c r="B1806" t="s">
        <v>30059</v>
      </c>
      <c r="C1806" t="s">
        <v>31767</v>
      </c>
      <c r="D1806" t="s">
        <v>31768</v>
      </c>
      <c r="E1806" t="s">
        <v>14999</v>
      </c>
      <c r="F1806" t="s">
        <v>6382</v>
      </c>
      <c r="G1806" t="s">
        <v>7</v>
      </c>
      <c r="H1806" s="1"/>
      <c r="K1806" t="s">
        <v>30062</v>
      </c>
      <c r="L1806">
        <v>67</v>
      </c>
      <c r="M1806" t="s">
        <v>6382</v>
      </c>
      <c r="N1806" t="s">
        <v>253</v>
      </c>
      <c r="O1806" t="s">
        <v>215</v>
      </c>
      <c r="P1806" t="s">
        <v>507</v>
      </c>
      <c r="Q1806" t="s">
        <v>11</v>
      </c>
      <c r="R1806" t="s">
        <v>275</v>
      </c>
    </row>
    <row r="1807" spans="1:18" x14ac:dyDescent="0.2">
      <c r="A1807" t="s">
        <v>6383</v>
      </c>
      <c r="B1807" t="s">
        <v>30059</v>
      </c>
      <c r="C1807" t="s">
        <v>31769</v>
      </c>
      <c r="D1807" t="s">
        <v>31770</v>
      </c>
      <c r="E1807" t="s">
        <v>14999</v>
      </c>
      <c r="F1807" t="s">
        <v>6384</v>
      </c>
      <c r="G1807" t="s">
        <v>7</v>
      </c>
      <c r="H1807" s="1" t="s">
        <v>245</v>
      </c>
      <c r="I1807" t="s">
        <v>246</v>
      </c>
      <c r="K1807" t="s">
        <v>30148</v>
      </c>
      <c r="L1807">
        <v>441</v>
      </c>
      <c r="M1807" t="s">
        <v>6384</v>
      </c>
      <c r="N1807" t="s">
        <v>302</v>
      </c>
      <c r="O1807" t="s">
        <v>6385</v>
      </c>
      <c r="P1807" t="s">
        <v>4603</v>
      </c>
      <c r="Q1807" t="s">
        <v>242</v>
      </c>
      <c r="R1807" t="s">
        <v>4377</v>
      </c>
    </row>
    <row r="1808" spans="1:18" x14ac:dyDescent="0.2">
      <c r="A1808" t="s">
        <v>6386</v>
      </c>
      <c r="B1808" t="s">
        <v>30059</v>
      </c>
      <c r="C1808" t="s">
        <v>31771</v>
      </c>
      <c r="D1808" t="s">
        <v>31772</v>
      </c>
      <c r="E1808" t="s">
        <v>14999</v>
      </c>
      <c r="F1808" t="s">
        <v>6387</v>
      </c>
      <c r="G1808" t="s">
        <v>7</v>
      </c>
      <c r="H1808" s="1"/>
      <c r="K1808" t="s">
        <v>30062</v>
      </c>
      <c r="L1808">
        <v>69</v>
      </c>
      <c r="M1808" t="s">
        <v>6387</v>
      </c>
      <c r="N1808" t="s">
        <v>21</v>
      </c>
      <c r="O1808" t="s">
        <v>219</v>
      </c>
      <c r="P1808" t="s">
        <v>220</v>
      </c>
      <c r="Q1808" t="s">
        <v>11</v>
      </c>
      <c r="R1808" t="s">
        <v>275</v>
      </c>
    </row>
    <row r="1809" spans="1:18" x14ac:dyDescent="0.2">
      <c r="A1809" t="s">
        <v>6388</v>
      </c>
      <c r="B1809" t="s">
        <v>30059</v>
      </c>
      <c r="C1809" t="s">
        <v>30178</v>
      </c>
      <c r="D1809" t="s">
        <v>31773</v>
      </c>
      <c r="E1809" t="s">
        <v>14999</v>
      </c>
      <c r="F1809" t="s">
        <v>6389</v>
      </c>
      <c r="G1809" t="s">
        <v>7</v>
      </c>
      <c r="H1809" s="1"/>
      <c r="K1809" t="s">
        <v>30062</v>
      </c>
      <c r="L1809">
        <v>452</v>
      </c>
      <c r="M1809" t="s">
        <v>6389</v>
      </c>
      <c r="N1809" t="s">
        <v>1998</v>
      </c>
      <c r="O1809" t="s">
        <v>6390</v>
      </c>
      <c r="P1809" t="s">
        <v>997</v>
      </c>
      <c r="Q1809" t="s">
        <v>242</v>
      </c>
      <c r="R1809" t="s">
        <v>6391</v>
      </c>
    </row>
    <row r="1810" spans="1:18" x14ac:dyDescent="0.2">
      <c r="A1810" t="s">
        <v>6388</v>
      </c>
      <c r="B1810" t="s">
        <v>30059</v>
      </c>
      <c r="C1810" t="s">
        <v>30178</v>
      </c>
      <c r="D1810" t="s">
        <v>31773</v>
      </c>
      <c r="E1810" t="s">
        <v>14999</v>
      </c>
      <c r="F1810" t="s">
        <v>6392</v>
      </c>
      <c r="G1810" t="s">
        <v>7</v>
      </c>
      <c r="H1810" s="1" t="s">
        <v>245</v>
      </c>
      <c r="I1810" t="s">
        <v>246</v>
      </c>
      <c r="K1810" t="s">
        <v>30148</v>
      </c>
      <c r="L1810">
        <v>426</v>
      </c>
      <c r="M1810" t="s">
        <v>6392</v>
      </c>
      <c r="N1810" t="s">
        <v>315</v>
      </c>
      <c r="O1810" t="s">
        <v>6393</v>
      </c>
      <c r="P1810" t="s">
        <v>6394</v>
      </c>
      <c r="Q1810" t="s">
        <v>250</v>
      </c>
      <c r="R1810" t="s">
        <v>6395</v>
      </c>
    </row>
    <row r="1811" spans="1:18" x14ac:dyDescent="0.2">
      <c r="A1811" t="s">
        <v>6388</v>
      </c>
      <c r="B1811" t="s">
        <v>30059</v>
      </c>
      <c r="C1811" t="s">
        <v>30178</v>
      </c>
      <c r="D1811" t="s">
        <v>31773</v>
      </c>
      <c r="E1811" t="s">
        <v>14999</v>
      </c>
      <c r="F1811" t="s">
        <v>6396</v>
      </c>
      <c r="G1811" t="s">
        <v>7</v>
      </c>
      <c r="H1811" s="1"/>
      <c r="K1811" t="s">
        <v>30062</v>
      </c>
      <c r="L1811">
        <v>67</v>
      </c>
      <c r="M1811" t="s">
        <v>6396</v>
      </c>
      <c r="N1811" t="s">
        <v>253</v>
      </c>
      <c r="O1811" t="s">
        <v>409</v>
      </c>
      <c r="P1811" t="s">
        <v>1656</v>
      </c>
      <c r="Q1811" t="s">
        <v>11</v>
      </c>
      <c r="R1811" t="s">
        <v>34</v>
      </c>
    </row>
    <row r="1812" spans="1:18" x14ac:dyDescent="0.2">
      <c r="A1812" t="s">
        <v>6397</v>
      </c>
      <c r="B1812" t="s">
        <v>30059</v>
      </c>
      <c r="C1812" t="s">
        <v>31774</v>
      </c>
      <c r="D1812" t="s">
        <v>31775</v>
      </c>
      <c r="E1812" t="s">
        <v>14999</v>
      </c>
      <c r="F1812" t="s">
        <v>6398</v>
      </c>
      <c r="G1812" t="s">
        <v>7</v>
      </c>
      <c r="H1812" s="1"/>
      <c r="K1812" t="s">
        <v>30062</v>
      </c>
      <c r="L1812">
        <v>66</v>
      </c>
      <c r="M1812" t="s">
        <v>6398</v>
      </c>
      <c r="N1812" t="s">
        <v>274</v>
      </c>
      <c r="O1812" t="s">
        <v>693</v>
      </c>
      <c r="P1812" t="s">
        <v>694</v>
      </c>
      <c r="Q1812" t="s">
        <v>11</v>
      </c>
      <c r="R1812" t="s">
        <v>275</v>
      </c>
    </row>
    <row r="1813" spans="1:18" x14ac:dyDescent="0.2">
      <c r="A1813" t="s">
        <v>6399</v>
      </c>
      <c r="B1813" t="s">
        <v>30059</v>
      </c>
      <c r="C1813" t="s">
        <v>31776</v>
      </c>
      <c r="D1813" t="s">
        <v>31777</v>
      </c>
      <c r="E1813" t="s">
        <v>14999</v>
      </c>
      <c r="F1813" t="s">
        <v>6400</v>
      </c>
      <c r="G1813" t="s">
        <v>7</v>
      </c>
      <c r="H1813" s="1" t="s">
        <v>245</v>
      </c>
      <c r="I1813" t="s">
        <v>246</v>
      </c>
      <c r="K1813" t="s">
        <v>30148</v>
      </c>
      <c r="L1813">
        <v>429</v>
      </c>
      <c r="M1813" t="s">
        <v>6400</v>
      </c>
      <c r="N1813" t="s">
        <v>284</v>
      </c>
      <c r="O1813" t="s">
        <v>6401</v>
      </c>
      <c r="P1813" t="s">
        <v>6402</v>
      </c>
      <c r="Q1813" t="s">
        <v>250</v>
      </c>
      <c r="R1813" t="s">
        <v>4000</v>
      </c>
    </row>
    <row r="1814" spans="1:18" x14ac:dyDescent="0.2">
      <c r="A1814" t="s">
        <v>6399</v>
      </c>
      <c r="B1814" t="s">
        <v>30059</v>
      </c>
      <c r="C1814" t="s">
        <v>31776</v>
      </c>
      <c r="D1814" t="s">
        <v>31777</v>
      </c>
      <c r="E1814" t="s">
        <v>14999</v>
      </c>
      <c r="F1814" t="s">
        <v>6403</v>
      </c>
      <c r="G1814" t="s">
        <v>7</v>
      </c>
      <c r="H1814" s="1" t="s">
        <v>238</v>
      </c>
      <c r="K1814" t="s">
        <v>30147</v>
      </c>
      <c r="L1814">
        <v>454</v>
      </c>
      <c r="M1814" t="s">
        <v>6403</v>
      </c>
      <c r="N1814" t="s">
        <v>1802</v>
      </c>
      <c r="O1814" t="s">
        <v>6404</v>
      </c>
      <c r="P1814" t="s">
        <v>216</v>
      </c>
      <c r="Q1814" t="s">
        <v>242</v>
      </c>
      <c r="R1814" t="s">
        <v>6405</v>
      </c>
    </row>
    <row r="1815" spans="1:18" x14ac:dyDescent="0.2">
      <c r="A1815" t="s">
        <v>6399</v>
      </c>
      <c r="B1815" t="s">
        <v>30059</v>
      </c>
      <c r="C1815" t="s">
        <v>31776</v>
      </c>
      <c r="D1815" t="s">
        <v>31777</v>
      </c>
      <c r="E1815" t="s">
        <v>14999</v>
      </c>
      <c r="F1815" t="s">
        <v>6406</v>
      </c>
      <c r="G1815" t="s">
        <v>7</v>
      </c>
      <c r="H1815" s="1"/>
      <c r="K1815" t="s">
        <v>30062</v>
      </c>
      <c r="L1815">
        <v>66</v>
      </c>
      <c r="M1815" t="s">
        <v>6406</v>
      </c>
      <c r="N1815" t="s">
        <v>274</v>
      </c>
      <c r="O1815" t="s">
        <v>1764</v>
      </c>
      <c r="P1815" t="s">
        <v>1765</v>
      </c>
      <c r="Q1815" t="s">
        <v>11</v>
      </c>
      <c r="R1815" t="s">
        <v>275</v>
      </c>
    </row>
    <row r="1816" spans="1:18" x14ac:dyDescent="0.2">
      <c r="A1816" t="s">
        <v>6407</v>
      </c>
      <c r="B1816" t="s">
        <v>30059</v>
      </c>
      <c r="C1816" t="s">
        <v>31778</v>
      </c>
      <c r="D1816" t="s">
        <v>31779</v>
      </c>
      <c r="E1816" t="s">
        <v>14999</v>
      </c>
      <c r="F1816" t="s">
        <v>6408</v>
      </c>
      <c r="G1816" t="s">
        <v>7</v>
      </c>
      <c r="H1816" s="1"/>
      <c r="K1816" t="s">
        <v>30062</v>
      </c>
      <c r="L1816">
        <v>67</v>
      </c>
      <c r="M1816" t="s">
        <v>6408</v>
      </c>
      <c r="N1816" t="s">
        <v>253</v>
      </c>
      <c r="O1816" t="s">
        <v>2719</v>
      </c>
      <c r="P1816" t="s">
        <v>2995</v>
      </c>
      <c r="Q1816" t="s">
        <v>11</v>
      </c>
      <c r="R1816" t="s">
        <v>275</v>
      </c>
    </row>
    <row r="1817" spans="1:18" x14ac:dyDescent="0.2">
      <c r="A1817" t="s">
        <v>6409</v>
      </c>
      <c r="B1817" t="s">
        <v>30059</v>
      </c>
      <c r="C1817" t="s">
        <v>31780</v>
      </c>
      <c r="D1817" t="s">
        <v>31781</v>
      </c>
      <c r="E1817" t="s">
        <v>14999</v>
      </c>
      <c r="F1817" t="s">
        <v>6410</v>
      </c>
      <c r="G1817" t="s">
        <v>7</v>
      </c>
      <c r="H1817" s="1"/>
      <c r="K1817" t="s">
        <v>30062</v>
      </c>
      <c r="L1817">
        <v>60</v>
      </c>
      <c r="M1817" t="s">
        <v>6410</v>
      </c>
      <c r="N1817" t="s">
        <v>543</v>
      </c>
      <c r="O1817" t="s">
        <v>2107</v>
      </c>
      <c r="P1817" t="s">
        <v>2108</v>
      </c>
      <c r="Q1817" t="s">
        <v>11</v>
      </c>
      <c r="R1817" t="s">
        <v>275</v>
      </c>
    </row>
    <row r="1818" spans="1:18" x14ac:dyDescent="0.2">
      <c r="A1818" t="s">
        <v>6411</v>
      </c>
      <c r="B1818" t="s">
        <v>30059</v>
      </c>
      <c r="C1818" t="s">
        <v>31782</v>
      </c>
      <c r="D1818" t="s">
        <v>31783</v>
      </c>
      <c r="E1818" t="s">
        <v>14999</v>
      </c>
      <c r="F1818" t="s">
        <v>6412</v>
      </c>
      <c r="G1818" t="s">
        <v>7</v>
      </c>
      <c r="H1818" s="1" t="s">
        <v>245</v>
      </c>
      <c r="I1818" t="s">
        <v>246</v>
      </c>
      <c r="K1818" t="s">
        <v>30148</v>
      </c>
      <c r="L1818">
        <v>430</v>
      </c>
      <c r="M1818" t="s">
        <v>6412</v>
      </c>
      <c r="N1818" t="s">
        <v>277</v>
      </c>
      <c r="O1818" t="s">
        <v>3192</v>
      </c>
      <c r="P1818" t="s">
        <v>6413</v>
      </c>
      <c r="Q1818" t="s">
        <v>242</v>
      </c>
      <c r="R1818" t="s">
        <v>4021</v>
      </c>
    </row>
    <row r="1819" spans="1:18" x14ac:dyDescent="0.2">
      <c r="A1819" t="s">
        <v>6414</v>
      </c>
      <c r="B1819" t="s">
        <v>30059</v>
      </c>
      <c r="C1819" t="s">
        <v>31784</v>
      </c>
      <c r="D1819" t="s">
        <v>31317</v>
      </c>
      <c r="E1819" t="s">
        <v>14999</v>
      </c>
      <c r="F1819" t="s">
        <v>6415</v>
      </c>
      <c r="G1819" t="s">
        <v>7</v>
      </c>
      <c r="H1819" s="1"/>
      <c r="K1819" t="s">
        <v>30062</v>
      </c>
      <c r="L1819">
        <v>66</v>
      </c>
      <c r="M1819" t="s">
        <v>6415</v>
      </c>
      <c r="N1819" t="s">
        <v>274</v>
      </c>
      <c r="O1819" t="s">
        <v>128</v>
      </c>
      <c r="P1819" t="s">
        <v>977</v>
      </c>
      <c r="Q1819" t="s">
        <v>11</v>
      </c>
      <c r="R1819" t="s">
        <v>275</v>
      </c>
    </row>
    <row r="1820" spans="1:18" x14ac:dyDescent="0.2">
      <c r="A1820" t="s">
        <v>6414</v>
      </c>
      <c r="B1820" t="s">
        <v>30059</v>
      </c>
      <c r="C1820" t="s">
        <v>31784</v>
      </c>
      <c r="D1820" t="s">
        <v>31317</v>
      </c>
      <c r="E1820" t="s">
        <v>14999</v>
      </c>
      <c r="F1820" t="s">
        <v>6416</v>
      </c>
      <c r="G1820" t="s">
        <v>7</v>
      </c>
      <c r="H1820" s="1" t="s">
        <v>245</v>
      </c>
      <c r="I1820" t="s">
        <v>246</v>
      </c>
      <c r="K1820" t="s">
        <v>30148</v>
      </c>
      <c r="L1820">
        <v>420</v>
      </c>
      <c r="M1820" t="s">
        <v>6416</v>
      </c>
      <c r="N1820" t="s">
        <v>426</v>
      </c>
      <c r="O1820" t="s">
        <v>6227</v>
      </c>
      <c r="P1820" t="s">
        <v>6417</v>
      </c>
      <c r="Q1820" t="s">
        <v>250</v>
      </c>
      <c r="R1820" t="s">
        <v>3787</v>
      </c>
    </row>
    <row r="1821" spans="1:18" x14ac:dyDescent="0.2">
      <c r="A1821" t="s">
        <v>6418</v>
      </c>
      <c r="B1821" t="s">
        <v>30059</v>
      </c>
      <c r="C1821" t="s">
        <v>31785</v>
      </c>
      <c r="D1821" t="s">
        <v>31786</v>
      </c>
      <c r="E1821" t="s">
        <v>14999</v>
      </c>
      <c r="F1821" t="s">
        <v>6419</v>
      </c>
      <c r="G1821" t="s">
        <v>7</v>
      </c>
      <c r="H1821" s="1" t="s">
        <v>245</v>
      </c>
      <c r="I1821" t="s">
        <v>246</v>
      </c>
      <c r="K1821" t="s">
        <v>30148</v>
      </c>
      <c r="L1821">
        <v>427</v>
      </c>
      <c r="M1821" t="s">
        <v>6419</v>
      </c>
      <c r="N1821" t="s">
        <v>324</v>
      </c>
      <c r="O1821" t="s">
        <v>6420</v>
      </c>
      <c r="P1821" t="s">
        <v>4299</v>
      </c>
      <c r="Q1821" t="s">
        <v>242</v>
      </c>
      <c r="R1821" t="s">
        <v>6379</v>
      </c>
    </row>
    <row r="1822" spans="1:18" x14ac:dyDescent="0.2">
      <c r="A1822" t="s">
        <v>6421</v>
      </c>
      <c r="B1822" t="s">
        <v>30059</v>
      </c>
      <c r="C1822" t="s">
        <v>30178</v>
      </c>
      <c r="D1822" t="s">
        <v>31787</v>
      </c>
      <c r="E1822" t="s">
        <v>14999</v>
      </c>
      <c r="F1822" t="s">
        <v>6422</v>
      </c>
      <c r="G1822" t="s">
        <v>7</v>
      </c>
      <c r="H1822" s="1"/>
      <c r="K1822" t="s">
        <v>30062</v>
      </c>
      <c r="L1822">
        <v>69</v>
      </c>
      <c r="M1822" t="s">
        <v>6422</v>
      </c>
      <c r="N1822" t="s">
        <v>21</v>
      </c>
      <c r="O1822" t="s">
        <v>16</v>
      </c>
      <c r="P1822" t="s">
        <v>17</v>
      </c>
      <c r="Q1822" t="s">
        <v>11</v>
      </c>
      <c r="R1822" t="s">
        <v>275</v>
      </c>
    </row>
    <row r="1823" spans="1:18" x14ac:dyDescent="0.2">
      <c r="A1823" t="s">
        <v>6423</v>
      </c>
      <c r="B1823" t="s">
        <v>30059</v>
      </c>
      <c r="C1823" t="s">
        <v>31788</v>
      </c>
      <c r="D1823" t="s">
        <v>31783</v>
      </c>
      <c r="E1823" t="s">
        <v>14999</v>
      </c>
      <c r="F1823" t="s">
        <v>6424</v>
      </c>
      <c r="G1823" t="s">
        <v>7</v>
      </c>
      <c r="H1823" s="1" t="s">
        <v>245</v>
      </c>
      <c r="I1823" t="s">
        <v>246</v>
      </c>
      <c r="K1823" t="s">
        <v>30148</v>
      </c>
      <c r="L1823">
        <v>430</v>
      </c>
      <c r="M1823" t="s">
        <v>6424</v>
      </c>
      <c r="N1823" t="s">
        <v>277</v>
      </c>
      <c r="O1823" t="s">
        <v>3192</v>
      </c>
      <c r="P1823" t="s">
        <v>6413</v>
      </c>
      <c r="Q1823" t="s">
        <v>242</v>
      </c>
      <c r="R1823" t="s">
        <v>4021</v>
      </c>
    </row>
    <row r="1824" spans="1:18" x14ac:dyDescent="0.2">
      <c r="A1824" t="s">
        <v>6425</v>
      </c>
      <c r="B1824" t="s">
        <v>30059</v>
      </c>
      <c r="C1824" t="s">
        <v>31789</v>
      </c>
      <c r="D1824" t="s">
        <v>31790</v>
      </c>
      <c r="E1824" t="s">
        <v>14999</v>
      </c>
      <c r="F1824" t="s">
        <v>6426</v>
      </c>
      <c r="G1824" t="s">
        <v>7</v>
      </c>
      <c r="H1824" s="1" t="s">
        <v>245</v>
      </c>
      <c r="I1824" t="s">
        <v>246</v>
      </c>
      <c r="K1824" t="s">
        <v>30148</v>
      </c>
      <c r="L1824">
        <v>430</v>
      </c>
      <c r="M1824" t="s">
        <v>6426</v>
      </c>
      <c r="N1824" t="s">
        <v>277</v>
      </c>
      <c r="O1824" t="s">
        <v>6427</v>
      </c>
      <c r="P1824" t="s">
        <v>6428</v>
      </c>
      <c r="Q1824" t="s">
        <v>250</v>
      </c>
      <c r="R1824" t="s">
        <v>3155</v>
      </c>
    </row>
    <row r="1825" spans="1:18" x14ac:dyDescent="0.2">
      <c r="A1825" t="s">
        <v>6425</v>
      </c>
      <c r="B1825" t="s">
        <v>30059</v>
      </c>
      <c r="C1825" t="s">
        <v>31789</v>
      </c>
      <c r="D1825" t="s">
        <v>31790</v>
      </c>
      <c r="E1825" t="s">
        <v>14999</v>
      </c>
      <c r="F1825" t="s">
        <v>6429</v>
      </c>
      <c r="G1825" t="s">
        <v>7</v>
      </c>
      <c r="H1825" s="1"/>
      <c r="K1825" t="s">
        <v>30062</v>
      </c>
      <c r="L1825">
        <v>66</v>
      </c>
      <c r="M1825" t="s">
        <v>6429</v>
      </c>
      <c r="N1825" t="s">
        <v>274</v>
      </c>
      <c r="O1825" t="s">
        <v>3397</v>
      </c>
      <c r="P1825" t="s">
        <v>3179</v>
      </c>
      <c r="Q1825" t="s">
        <v>11</v>
      </c>
      <c r="R1825" t="s">
        <v>275</v>
      </c>
    </row>
    <row r="1826" spans="1:18" x14ac:dyDescent="0.2">
      <c r="A1826" t="s">
        <v>6430</v>
      </c>
      <c r="B1826" t="s">
        <v>30059</v>
      </c>
      <c r="C1826" t="s">
        <v>31778</v>
      </c>
      <c r="D1826" t="s">
        <v>31779</v>
      </c>
      <c r="E1826" t="s">
        <v>14999</v>
      </c>
      <c r="F1826" t="s">
        <v>6431</v>
      </c>
      <c r="G1826" t="s">
        <v>7</v>
      </c>
      <c r="H1826" s="1"/>
      <c r="K1826" t="s">
        <v>30062</v>
      </c>
      <c r="L1826">
        <v>67</v>
      </c>
      <c r="M1826" t="s">
        <v>6431</v>
      </c>
      <c r="N1826" t="s">
        <v>253</v>
      </c>
      <c r="O1826" t="s">
        <v>442</v>
      </c>
      <c r="P1826" t="s">
        <v>443</v>
      </c>
      <c r="Q1826" t="s">
        <v>11</v>
      </c>
      <c r="R1826" t="s">
        <v>275</v>
      </c>
    </row>
    <row r="1827" spans="1:18" x14ac:dyDescent="0.2">
      <c r="A1827" t="s">
        <v>6432</v>
      </c>
      <c r="B1827" t="s">
        <v>30059</v>
      </c>
      <c r="C1827" t="s">
        <v>31791</v>
      </c>
      <c r="D1827" t="s">
        <v>31792</v>
      </c>
      <c r="E1827" t="s">
        <v>14999</v>
      </c>
      <c r="F1827" t="s">
        <v>6433</v>
      </c>
      <c r="G1827" t="s">
        <v>7</v>
      </c>
      <c r="H1827" s="1" t="s">
        <v>245</v>
      </c>
      <c r="I1827" t="s">
        <v>246</v>
      </c>
      <c r="K1827" t="s">
        <v>30148</v>
      </c>
      <c r="L1827">
        <v>429</v>
      </c>
      <c r="M1827" t="s">
        <v>6433</v>
      </c>
      <c r="N1827" t="s">
        <v>284</v>
      </c>
      <c r="O1827" t="s">
        <v>6434</v>
      </c>
      <c r="P1827" t="s">
        <v>6435</v>
      </c>
      <c r="Q1827" t="s">
        <v>250</v>
      </c>
      <c r="R1827" t="s">
        <v>4000</v>
      </c>
    </row>
    <row r="1828" spans="1:18" x14ac:dyDescent="0.2">
      <c r="A1828" t="s">
        <v>6432</v>
      </c>
      <c r="B1828" t="s">
        <v>30059</v>
      </c>
      <c r="C1828" t="s">
        <v>31791</v>
      </c>
      <c r="D1828" t="s">
        <v>31792</v>
      </c>
      <c r="E1828" t="s">
        <v>14999</v>
      </c>
      <c r="F1828" t="s">
        <v>6436</v>
      </c>
      <c r="G1828" t="s">
        <v>7</v>
      </c>
      <c r="H1828" s="1" t="s">
        <v>238</v>
      </c>
      <c r="K1828" t="s">
        <v>30147</v>
      </c>
      <c r="L1828">
        <v>460</v>
      </c>
      <c r="M1828" t="s">
        <v>6436</v>
      </c>
      <c r="N1828" t="s">
        <v>2699</v>
      </c>
      <c r="O1828" t="s">
        <v>6437</v>
      </c>
      <c r="P1828" t="s">
        <v>997</v>
      </c>
      <c r="Q1828" t="s">
        <v>242</v>
      </c>
      <c r="R1828" t="s">
        <v>6438</v>
      </c>
    </row>
    <row r="1829" spans="1:18" x14ac:dyDescent="0.2">
      <c r="A1829" t="s">
        <v>6439</v>
      </c>
      <c r="B1829" t="s">
        <v>30059</v>
      </c>
      <c r="C1829" t="s">
        <v>31793</v>
      </c>
      <c r="D1829" t="s">
        <v>31794</v>
      </c>
      <c r="E1829" t="s">
        <v>14999</v>
      </c>
      <c r="F1829" t="s">
        <v>6440</v>
      </c>
      <c r="G1829" t="s">
        <v>7</v>
      </c>
      <c r="H1829" s="1"/>
      <c r="K1829" t="s">
        <v>30062</v>
      </c>
      <c r="L1829">
        <v>85</v>
      </c>
      <c r="M1829" t="s">
        <v>6440</v>
      </c>
      <c r="N1829" t="s">
        <v>337</v>
      </c>
      <c r="O1829" t="s">
        <v>2831</v>
      </c>
      <c r="P1829" t="s">
        <v>6441</v>
      </c>
      <c r="Q1829" t="s">
        <v>11</v>
      </c>
      <c r="R1829" t="s">
        <v>1919</v>
      </c>
    </row>
    <row r="1830" spans="1:18" x14ac:dyDescent="0.2">
      <c r="A1830" t="s">
        <v>6439</v>
      </c>
      <c r="B1830" t="s">
        <v>30059</v>
      </c>
      <c r="C1830" t="s">
        <v>31793</v>
      </c>
      <c r="D1830" t="s">
        <v>31794</v>
      </c>
      <c r="E1830" t="s">
        <v>14999</v>
      </c>
      <c r="F1830" t="s">
        <v>6442</v>
      </c>
      <c r="G1830" t="s">
        <v>7</v>
      </c>
      <c r="H1830" s="1" t="s">
        <v>245</v>
      </c>
      <c r="I1830" t="s">
        <v>246</v>
      </c>
      <c r="K1830" t="s">
        <v>30148</v>
      </c>
      <c r="L1830">
        <v>430</v>
      </c>
      <c r="M1830" t="s">
        <v>6442</v>
      </c>
      <c r="N1830" t="s">
        <v>277</v>
      </c>
      <c r="O1830" t="s">
        <v>5957</v>
      </c>
      <c r="P1830" t="s">
        <v>2937</v>
      </c>
      <c r="Q1830" t="s">
        <v>250</v>
      </c>
      <c r="R1830" t="s">
        <v>280</v>
      </c>
    </row>
    <row r="1831" spans="1:18" x14ac:dyDescent="0.2">
      <c r="A1831" t="s">
        <v>6443</v>
      </c>
      <c r="B1831" t="s">
        <v>30059</v>
      </c>
      <c r="C1831" t="s">
        <v>31795</v>
      </c>
      <c r="D1831" t="s">
        <v>31796</v>
      </c>
      <c r="E1831" t="s">
        <v>14999</v>
      </c>
      <c r="F1831" t="s">
        <v>6444</v>
      </c>
      <c r="G1831" t="s">
        <v>7</v>
      </c>
      <c r="H1831" s="1"/>
      <c r="K1831" t="s">
        <v>30062</v>
      </c>
      <c r="L1831">
        <v>66</v>
      </c>
      <c r="M1831" t="s">
        <v>6444</v>
      </c>
      <c r="N1831" t="s">
        <v>274</v>
      </c>
      <c r="O1831" t="s">
        <v>693</v>
      </c>
      <c r="P1831" t="s">
        <v>694</v>
      </c>
      <c r="Q1831" t="s">
        <v>11</v>
      </c>
      <c r="R1831" t="s">
        <v>275</v>
      </c>
    </row>
    <row r="1832" spans="1:18" x14ac:dyDescent="0.2">
      <c r="A1832" t="s">
        <v>6445</v>
      </c>
      <c r="B1832" t="s">
        <v>30059</v>
      </c>
      <c r="C1832" t="s">
        <v>31797</v>
      </c>
      <c r="D1832" t="s">
        <v>31798</v>
      </c>
      <c r="E1832" t="s">
        <v>14999</v>
      </c>
      <c r="F1832" t="s">
        <v>6446</v>
      </c>
      <c r="G1832" t="s">
        <v>7</v>
      </c>
      <c r="H1832" s="1"/>
      <c r="K1832" t="s">
        <v>30062</v>
      </c>
      <c r="L1832">
        <v>70</v>
      </c>
      <c r="M1832" t="s">
        <v>6446</v>
      </c>
      <c r="N1832" t="s">
        <v>403</v>
      </c>
      <c r="O1832" t="s">
        <v>2694</v>
      </c>
      <c r="P1832" t="s">
        <v>6263</v>
      </c>
      <c r="Q1832" t="s">
        <v>11</v>
      </c>
      <c r="R1832" t="s">
        <v>275</v>
      </c>
    </row>
    <row r="1833" spans="1:18" x14ac:dyDescent="0.2">
      <c r="A1833" t="s">
        <v>6447</v>
      </c>
      <c r="B1833" t="s">
        <v>30059</v>
      </c>
      <c r="C1833" t="s">
        <v>31799</v>
      </c>
      <c r="D1833" t="s">
        <v>31800</v>
      </c>
      <c r="E1833" t="s">
        <v>14999</v>
      </c>
      <c r="F1833" t="s">
        <v>6448</v>
      </c>
      <c r="G1833" t="s">
        <v>7</v>
      </c>
      <c r="H1833" s="1"/>
      <c r="K1833" t="s">
        <v>30062</v>
      </c>
      <c r="L1833">
        <v>63</v>
      </c>
      <c r="M1833" t="s">
        <v>6448</v>
      </c>
      <c r="N1833" t="s">
        <v>8</v>
      </c>
      <c r="O1833" t="s">
        <v>3131</v>
      </c>
      <c r="P1833" t="s">
        <v>860</v>
      </c>
      <c r="Q1833" t="s">
        <v>11</v>
      </c>
      <c r="R1833" t="s">
        <v>63</v>
      </c>
    </row>
    <row r="1834" spans="1:18" x14ac:dyDescent="0.2">
      <c r="A1834" t="s">
        <v>6447</v>
      </c>
      <c r="B1834" t="s">
        <v>30059</v>
      </c>
      <c r="C1834" t="s">
        <v>31799</v>
      </c>
      <c r="D1834" t="s">
        <v>31800</v>
      </c>
      <c r="E1834" t="s">
        <v>14999</v>
      </c>
      <c r="F1834" t="s">
        <v>6449</v>
      </c>
      <c r="G1834" t="s">
        <v>7</v>
      </c>
      <c r="H1834" s="1" t="s">
        <v>238</v>
      </c>
      <c r="K1834" t="s">
        <v>30147</v>
      </c>
      <c r="L1834">
        <v>311</v>
      </c>
      <c r="M1834" t="s">
        <v>6449</v>
      </c>
      <c r="N1834" t="s">
        <v>3638</v>
      </c>
      <c r="O1834" t="s">
        <v>6450</v>
      </c>
      <c r="P1834" t="s">
        <v>5121</v>
      </c>
      <c r="Q1834" t="s">
        <v>489</v>
      </c>
      <c r="R1834" t="s">
        <v>6451</v>
      </c>
    </row>
    <row r="1835" spans="1:18" x14ac:dyDescent="0.2">
      <c r="A1835" t="s">
        <v>6447</v>
      </c>
      <c r="B1835" t="s">
        <v>30059</v>
      </c>
      <c r="C1835" t="s">
        <v>31799</v>
      </c>
      <c r="D1835" t="s">
        <v>31800</v>
      </c>
      <c r="E1835" t="s">
        <v>14999</v>
      </c>
      <c r="F1835" t="s">
        <v>6452</v>
      </c>
      <c r="G1835" t="s">
        <v>7</v>
      </c>
      <c r="H1835" s="1" t="s">
        <v>246</v>
      </c>
      <c r="I1835" t="s">
        <v>245</v>
      </c>
      <c r="K1835" t="s">
        <v>30196</v>
      </c>
      <c r="L1835">
        <v>390</v>
      </c>
      <c r="M1835" t="s">
        <v>6452</v>
      </c>
      <c r="N1835" t="s">
        <v>6453</v>
      </c>
      <c r="O1835" t="s">
        <v>976</v>
      </c>
      <c r="P1835" t="s">
        <v>6454</v>
      </c>
      <c r="Q1835" t="s">
        <v>250</v>
      </c>
      <c r="R1835" t="s">
        <v>6455</v>
      </c>
    </row>
    <row r="1836" spans="1:18" x14ac:dyDescent="0.2">
      <c r="A1836" t="s">
        <v>6456</v>
      </c>
      <c r="B1836" t="s">
        <v>30059</v>
      </c>
      <c r="C1836" t="s">
        <v>30734</v>
      </c>
      <c r="D1836" t="s">
        <v>31801</v>
      </c>
      <c r="E1836" t="s">
        <v>14999</v>
      </c>
      <c r="F1836" t="s">
        <v>6457</v>
      </c>
      <c r="G1836" t="s">
        <v>7</v>
      </c>
      <c r="H1836" s="1"/>
      <c r="K1836" t="s">
        <v>30062</v>
      </c>
      <c r="L1836">
        <v>79</v>
      </c>
      <c r="M1836" t="s">
        <v>6457</v>
      </c>
      <c r="N1836" t="s">
        <v>408</v>
      </c>
      <c r="O1836" t="s">
        <v>113</v>
      </c>
      <c r="P1836" t="s">
        <v>2734</v>
      </c>
      <c r="Q1836" t="s">
        <v>11</v>
      </c>
      <c r="R1836" t="s">
        <v>415</v>
      </c>
    </row>
    <row r="1837" spans="1:18" x14ac:dyDescent="0.2">
      <c r="A1837" t="s">
        <v>6456</v>
      </c>
      <c r="B1837" t="s">
        <v>30059</v>
      </c>
      <c r="C1837" t="s">
        <v>30734</v>
      </c>
      <c r="D1837" t="s">
        <v>31801</v>
      </c>
      <c r="E1837" t="s">
        <v>14999</v>
      </c>
      <c r="F1837" t="s">
        <v>6458</v>
      </c>
      <c r="G1837" t="s">
        <v>7</v>
      </c>
      <c r="H1837" s="1" t="s">
        <v>245</v>
      </c>
      <c r="K1837" t="s">
        <v>30162</v>
      </c>
      <c r="L1837">
        <v>456</v>
      </c>
      <c r="M1837" t="s">
        <v>6458</v>
      </c>
      <c r="N1837" t="s">
        <v>1386</v>
      </c>
      <c r="O1837" t="s">
        <v>4200</v>
      </c>
      <c r="P1837" t="s">
        <v>6459</v>
      </c>
      <c r="Q1837" t="s">
        <v>250</v>
      </c>
      <c r="R1837" t="s">
        <v>6460</v>
      </c>
    </row>
    <row r="1838" spans="1:18" x14ac:dyDescent="0.2">
      <c r="A1838" t="s">
        <v>6461</v>
      </c>
      <c r="B1838" t="s">
        <v>30059</v>
      </c>
      <c r="C1838" t="s">
        <v>31548</v>
      </c>
      <c r="D1838" t="s">
        <v>31802</v>
      </c>
      <c r="E1838" t="s">
        <v>14999</v>
      </c>
      <c r="F1838" t="s">
        <v>6462</v>
      </c>
      <c r="G1838" t="s">
        <v>7</v>
      </c>
      <c r="H1838" s="1"/>
      <c r="K1838" t="s">
        <v>30062</v>
      </c>
      <c r="L1838">
        <v>69</v>
      </c>
      <c r="M1838" t="s">
        <v>6462</v>
      </c>
      <c r="N1838" t="s">
        <v>21</v>
      </c>
      <c r="O1838" t="s">
        <v>6463</v>
      </c>
      <c r="P1838" t="s">
        <v>6464</v>
      </c>
      <c r="Q1838" t="s">
        <v>11</v>
      </c>
      <c r="R1838" t="s">
        <v>1687</v>
      </c>
    </row>
    <row r="1839" spans="1:18" x14ac:dyDescent="0.2">
      <c r="A1839" t="s">
        <v>6465</v>
      </c>
      <c r="B1839" t="s">
        <v>30059</v>
      </c>
      <c r="C1839" t="s">
        <v>31803</v>
      </c>
      <c r="D1839" t="s">
        <v>31804</v>
      </c>
      <c r="E1839" t="s">
        <v>14999</v>
      </c>
      <c r="F1839" t="s">
        <v>6466</v>
      </c>
      <c r="G1839" t="s">
        <v>7</v>
      </c>
      <c r="H1839" s="1"/>
      <c r="K1839" t="s">
        <v>30062</v>
      </c>
      <c r="L1839">
        <v>60</v>
      </c>
      <c r="M1839" t="s">
        <v>6466</v>
      </c>
      <c r="N1839" t="s">
        <v>543</v>
      </c>
      <c r="O1839" t="s">
        <v>6467</v>
      </c>
      <c r="P1839" t="s">
        <v>4346</v>
      </c>
      <c r="Q1839" t="s">
        <v>11</v>
      </c>
      <c r="R1839" t="s">
        <v>275</v>
      </c>
    </row>
    <row r="1840" spans="1:18" x14ac:dyDescent="0.2">
      <c r="A1840" t="s">
        <v>6465</v>
      </c>
      <c r="B1840" t="s">
        <v>30059</v>
      </c>
      <c r="C1840" t="s">
        <v>31803</v>
      </c>
      <c r="D1840" t="s">
        <v>31804</v>
      </c>
      <c r="E1840" t="s">
        <v>14999</v>
      </c>
      <c r="F1840" t="s">
        <v>6468</v>
      </c>
      <c r="G1840" t="s">
        <v>7</v>
      </c>
      <c r="H1840" s="1" t="s">
        <v>245</v>
      </c>
      <c r="K1840" t="s">
        <v>30162</v>
      </c>
      <c r="L1840">
        <v>390</v>
      </c>
      <c r="M1840" t="s">
        <v>6468</v>
      </c>
      <c r="N1840" t="s">
        <v>6453</v>
      </c>
      <c r="O1840" t="s">
        <v>6469</v>
      </c>
      <c r="P1840" t="s">
        <v>3480</v>
      </c>
      <c r="Q1840" t="s">
        <v>250</v>
      </c>
      <c r="R1840" t="s">
        <v>6470</v>
      </c>
    </row>
    <row r="1841" spans="1:18" x14ac:dyDescent="0.2">
      <c r="A1841" t="s">
        <v>6471</v>
      </c>
      <c r="B1841" t="s">
        <v>30059</v>
      </c>
      <c r="C1841" t="s">
        <v>30465</v>
      </c>
      <c r="D1841" t="s">
        <v>31805</v>
      </c>
      <c r="E1841" t="s">
        <v>14999</v>
      </c>
      <c r="F1841" t="s">
        <v>6472</v>
      </c>
      <c r="G1841" t="s">
        <v>7</v>
      </c>
      <c r="H1841" s="1"/>
      <c r="K1841" t="s">
        <v>30062</v>
      </c>
      <c r="L1841">
        <v>90</v>
      </c>
      <c r="M1841" t="s">
        <v>6472</v>
      </c>
      <c r="N1841" t="s">
        <v>2892</v>
      </c>
      <c r="O1841" t="s">
        <v>1253</v>
      </c>
      <c r="P1841" t="s">
        <v>6473</v>
      </c>
      <c r="Q1841" t="s">
        <v>11</v>
      </c>
      <c r="R1841" t="s">
        <v>1552</v>
      </c>
    </row>
    <row r="1842" spans="1:18" x14ac:dyDescent="0.2">
      <c r="A1842" t="s">
        <v>6471</v>
      </c>
      <c r="B1842" t="s">
        <v>30059</v>
      </c>
      <c r="C1842" t="s">
        <v>30465</v>
      </c>
      <c r="D1842" t="s">
        <v>31805</v>
      </c>
      <c r="E1842" t="s">
        <v>14999</v>
      </c>
      <c r="F1842" t="s">
        <v>6474</v>
      </c>
      <c r="G1842" t="s">
        <v>7</v>
      </c>
      <c r="H1842" s="1" t="s">
        <v>245</v>
      </c>
      <c r="I1842" t="s">
        <v>246</v>
      </c>
      <c r="K1842" t="s">
        <v>30148</v>
      </c>
      <c r="L1842">
        <v>496</v>
      </c>
      <c r="M1842" t="s">
        <v>6474</v>
      </c>
      <c r="N1842" t="s">
        <v>4364</v>
      </c>
      <c r="O1842" t="s">
        <v>6475</v>
      </c>
      <c r="P1842" t="s">
        <v>6476</v>
      </c>
      <c r="Q1842" t="s">
        <v>250</v>
      </c>
      <c r="R1842" t="s">
        <v>6477</v>
      </c>
    </row>
    <row r="1843" spans="1:18" x14ac:dyDescent="0.2">
      <c r="A1843" t="s">
        <v>6478</v>
      </c>
      <c r="B1843" t="s">
        <v>30059</v>
      </c>
      <c r="C1843" t="s">
        <v>31806</v>
      </c>
      <c r="D1843" t="s">
        <v>31807</v>
      </c>
      <c r="E1843" t="s">
        <v>14999</v>
      </c>
      <c r="F1843" t="s">
        <v>6479</v>
      </c>
      <c r="G1843" t="s">
        <v>7</v>
      </c>
      <c r="H1843" s="1" t="s">
        <v>245</v>
      </c>
      <c r="K1843" t="s">
        <v>30162</v>
      </c>
      <c r="L1843">
        <v>436</v>
      </c>
      <c r="M1843" t="s">
        <v>6479</v>
      </c>
      <c r="N1843" t="s">
        <v>239</v>
      </c>
      <c r="O1843" t="s">
        <v>6480</v>
      </c>
      <c r="P1843" t="s">
        <v>3262</v>
      </c>
      <c r="Q1843" t="s">
        <v>250</v>
      </c>
      <c r="R1843" t="s">
        <v>6481</v>
      </c>
    </row>
    <row r="1844" spans="1:18" x14ac:dyDescent="0.2">
      <c r="A1844" t="s">
        <v>6482</v>
      </c>
      <c r="B1844" t="s">
        <v>30059</v>
      </c>
      <c r="C1844" t="s">
        <v>31808</v>
      </c>
      <c r="D1844" t="s">
        <v>31809</v>
      </c>
      <c r="E1844" t="s">
        <v>14999</v>
      </c>
      <c r="F1844" t="s">
        <v>6483</v>
      </c>
      <c r="G1844" t="s">
        <v>7</v>
      </c>
      <c r="H1844" s="1" t="s">
        <v>238</v>
      </c>
      <c r="K1844" t="s">
        <v>30147</v>
      </c>
      <c r="L1844">
        <v>496</v>
      </c>
      <c r="M1844" t="s">
        <v>6483</v>
      </c>
      <c r="N1844" t="s">
        <v>4364</v>
      </c>
      <c r="O1844" t="s">
        <v>6484</v>
      </c>
      <c r="P1844" t="s">
        <v>4226</v>
      </c>
      <c r="Q1844" t="s">
        <v>242</v>
      </c>
      <c r="R1844" t="s">
        <v>6485</v>
      </c>
    </row>
    <row r="1845" spans="1:18" x14ac:dyDescent="0.2">
      <c r="A1845" t="s">
        <v>6486</v>
      </c>
      <c r="B1845" t="s">
        <v>30059</v>
      </c>
      <c r="C1845" t="s">
        <v>31810</v>
      </c>
      <c r="D1845" t="s">
        <v>31811</v>
      </c>
      <c r="E1845" t="s">
        <v>14999</v>
      </c>
      <c r="F1845" t="s">
        <v>6487</v>
      </c>
      <c r="G1845" t="s">
        <v>7</v>
      </c>
      <c r="H1845" s="1"/>
      <c r="K1845" t="s">
        <v>30062</v>
      </c>
      <c r="L1845">
        <v>524</v>
      </c>
      <c r="M1845" t="s">
        <v>6487</v>
      </c>
      <c r="N1845" t="s">
        <v>3598</v>
      </c>
      <c r="O1845" t="s">
        <v>6488</v>
      </c>
      <c r="P1845" t="s">
        <v>6489</v>
      </c>
      <c r="Q1845" t="s">
        <v>242</v>
      </c>
      <c r="R1845" t="s">
        <v>6490</v>
      </c>
    </row>
    <row r="1846" spans="1:18" x14ac:dyDescent="0.2">
      <c r="A1846" t="s">
        <v>6491</v>
      </c>
      <c r="B1846" t="s">
        <v>30059</v>
      </c>
      <c r="C1846" t="s">
        <v>31810</v>
      </c>
      <c r="D1846" t="s">
        <v>31812</v>
      </c>
      <c r="E1846" t="s">
        <v>14999</v>
      </c>
      <c r="F1846" t="s">
        <v>6492</v>
      </c>
      <c r="G1846" t="s">
        <v>7</v>
      </c>
      <c r="H1846" s="1"/>
      <c r="K1846" t="s">
        <v>30062</v>
      </c>
      <c r="L1846">
        <v>524</v>
      </c>
      <c r="M1846" t="s">
        <v>6492</v>
      </c>
      <c r="N1846" t="s">
        <v>3598</v>
      </c>
      <c r="O1846" t="s">
        <v>6493</v>
      </c>
      <c r="P1846" t="s">
        <v>6494</v>
      </c>
      <c r="Q1846" t="s">
        <v>242</v>
      </c>
      <c r="R1846" t="s">
        <v>3601</v>
      </c>
    </row>
    <row r="1847" spans="1:18" x14ac:dyDescent="0.2">
      <c r="A1847" t="s">
        <v>6495</v>
      </c>
      <c r="B1847" t="s">
        <v>30059</v>
      </c>
      <c r="C1847" t="s">
        <v>30224</v>
      </c>
      <c r="D1847" t="s">
        <v>31813</v>
      </c>
      <c r="E1847" t="s">
        <v>14999</v>
      </c>
      <c r="F1847" t="s">
        <v>6496</v>
      </c>
      <c r="G1847" t="s">
        <v>7</v>
      </c>
      <c r="H1847" s="1"/>
      <c r="K1847" t="s">
        <v>30062</v>
      </c>
      <c r="L1847">
        <v>591</v>
      </c>
      <c r="M1847" t="s">
        <v>6496</v>
      </c>
      <c r="N1847" t="s">
        <v>877</v>
      </c>
      <c r="O1847" t="s">
        <v>6497</v>
      </c>
      <c r="P1847" t="s">
        <v>6498</v>
      </c>
      <c r="Q1847" t="s">
        <v>242</v>
      </c>
      <c r="R1847" t="s">
        <v>6499</v>
      </c>
    </row>
    <row r="1848" spans="1:18" x14ac:dyDescent="0.2">
      <c r="A1848" t="s">
        <v>6495</v>
      </c>
      <c r="B1848" t="s">
        <v>30059</v>
      </c>
      <c r="C1848" t="s">
        <v>30224</v>
      </c>
      <c r="D1848" t="s">
        <v>31813</v>
      </c>
      <c r="E1848" t="s">
        <v>14999</v>
      </c>
      <c r="F1848" t="s">
        <v>6500</v>
      </c>
      <c r="G1848" t="s">
        <v>7</v>
      </c>
      <c r="H1848" s="1" t="s">
        <v>245</v>
      </c>
      <c r="K1848" t="s">
        <v>30162</v>
      </c>
      <c r="L1848">
        <v>414</v>
      </c>
      <c r="M1848" t="s">
        <v>6500</v>
      </c>
      <c r="N1848" t="s">
        <v>1970</v>
      </c>
      <c r="O1848" t="s">
        <v>6501</v>
      </c>
      <c r="P1848" t="s">
        <v>6502</v>
      </c>
      <c r="Q1848" t="s">
        <v>250</v>
      </c>
      <c r="R1848" t="s">
        <v>6503</v>
      </c>
    </row>
    <row r="1849" spans="1:18" x14ac:dyDescent="0.2">
      <c r="A1849" t="s">
        <v>6504</v>
      </c>
      <c r="B1849" t="s">
        <v>30059</v>
      </c>
      <c r="C1849" t="s">
        <v>31808</v>
      </c>
      <c r="D1849" t="s">
        <v>31814</v>
      </c>
      <c r="E1849" t="s">
        <v>14999</v>
      </c>
      <c r="F1849" t="s">
        <v>6505</v>
      </c>
      <c r="G1849" t="s">
        <v>7</v>
      </c>
      <c r="H1849" s="1" t="s">
        <v>238</v>
      </c>
      <c r="I1849" t="s">
        <v>446</v>
      </c>
      <c r="K1849" t="s">
        <v>31815</v>
      </c>
      <c r="L1849">
        <v>496</v>
      </c>
      <c r="M1849" t="s">
        <v>6505</v>
      </c>
      <c r="N1849" t="s">
        <v>4364</v>
      </c>
      <c r="O1849" t="s">
        <v>6506</v>
      </c>
      <c r="P1849" t="s">
        <v>6507</v>
      </c>
      <c r="Q1849" t="s">
        <v>242</v>
      </c>
      <c r="R1849" t="s">
        <v>6485</v>
      </c>
    </row>
    <row r="1850" spans="1:18" x14ac:dyDescent="0.2">
      <c r="A1850" t="s">
        <v>6495</v>
      </c>
      <c r="B1850" t="s">
        <v>30059</v>
      </c>
      <c r="C1850" t="s">
        <v>30224</v>
      </c>
      <c r="D1850" t="s">
        <v>31813</v>
      </c>
      <c r="E1850" t="s">
        <v>14999</v>
      </c>
      <c r="F1850" t="s">
        <v>6508</v>
      </c>
      <c r="G1850" t="s">
        <v>7</v>
      </c>
      <c r="H1850" s="1"/>
      <c r="K1850" t="s">
        <v>30062</v>
      </c>
      <c r="L1850">
        <v>64</v>
      </c>
      <c r="M1850" t="s">
        <v>6508</v>
      </c>
      <c r="N1850" t="s">
        <v>897</v>
      </c>
      <c r="O1850" t="s">
        <v>5114</v>
      </c>
      <c r="P1850" t="s">
        <v>5809</v>
      </c>
      <c r="Q1850" t="s">
        <v>11</v>
      </c>
      <c r="R1850" t="s">
        <v>275</v>
      </c>
    </row>
    <row r="1851" spans="1:18" x14ac:dyDescent="0.2">
      <c r="A1851" t="s">
        <v>6509</v>
      </c>
      <c r="B1851" t="s">
        <v>30059</v>
      </c>
      <c r="C1851" t="s">
        <v>31816</v>
      </c>
      <c r="D1851" t="s">
        <v>31817</v>
      </c>
      <c r="E1851" t="s">
        <v>14999</v>
      </c>
      <c r="F1851" t="s">
        <v>6510</v>
      </c>
      <c r="G1851" t="s">
        <v>7</v>
      </c>
      <c r="H1851" s="1" t="s">
        <v>245</v>
      </c>
      <c r="K1851" t="s">
        <v>30162</v>
      </c>
      <c r="L1851">
        <v>407</v>
      </c>
      <c r="M1851" t="s">
        <v>6510</v>
      </c>
      <c r="N1851" t="s">
        <v>452</v>
      </c>
      <c r="O1851" t="s">
        <v>6511</v>
      </c>
      <c r="P1851" t="s">
        <v>4735</v>
      </c>
      <c r="Q1851" t="s">
        <v>250</v>
      </c>
      <c r="R1851" t="s">
        <v>6512</v>
      </c>
    </row>
    <row r="1852" spans="1:18" x14ac:dyDescent="0.2">
      <c r="A1852" t="s">
        <v>6513</v>
      </c>
      <c r="B1852" t="s">
        <v>30059</v>
      </c>
      <c r="C1852" t="s">
        <v>30218</v>
      </c>
      <c r="D1852" t="s">
        <v>31818</v>
      </c>
      <c r="E1852" t="s">
        <v>14999</v>
      </c>
      <c r="F1852" t="s">
        <v>6514</v>
      </c>
      <c r="G1852" t="s">
        <v>7</v>
      </c>
      <c r="H1852" s="1" t="s">
        <v>245</v>
      </c>
      <c r="I1852" t="s">
        <v>246</v>
      </c>
      <c r="K1852" t="s">
        <v>30148</v>
      </c>
      <c r="L1852">
        <v>434</v>
      </c>
      <c r="M1852" t="s">
        <v>6514</v>
      </c>
      <c r="N1852" t="s">
        <v>883</v>
      </c>
      <c r="O1852" t="s">
        <v>6515</v>
      </c>
      <c r="P1852" t="s">
        <v>6516</v>
      </c>
      <c r="Q1852" t="s">
        <v>250</v>
      </c>
      <c r="R1852" t="s">
        <v>6517</v>
      </c>
    </row>
    <row r="1853" spans="1:18" x14ac:dyDescent="0.2">
      <c r="A1853" t="s">
        <v>6513</v>
      </c>
      <c r="B1853" t="s">
        <v>30059</v>
      </c>
      <c r="C1853" t="s">
        <v>30218</v>
      </c>
      <c r="D1853" t="s">
        <v>31818</v>
      </c>
      <c r="E1853" t="s">
        <v>14999</v>
      </c>
      <c r="F1853" t="s">
        <v>6518</v>
      </c>
      <c r="G1853" t="s">
        <v>7</v>
      </c>
      <c r="H1853" s="1"/>
      <c r="K1853" t="s">
        <v>30062</v>
      </c>
      <c r="L1853">
        <v>83</v>
      </c>
      <c r="M1853" t="s">
        <v>6518</v>
      </c>
      <c r="N1853" t="s">
        <v>332</v>
      </c>
      <c r="O1853" t="s">
        <v>1764</v>
      </c>
      <c r="P1853" t="s">
        <v>3849</v>
      </c>
      <c r="Q1853" t="s">
        <v>11</v>
      </c>
      <c r="R1853" t="s">
        <v>415</v>
      </c>
    </row>
    <row r="1854" spans="1:18" x14ac:dyDescent="0.2">
      <c r="A1854" t="s">
        <v>6519</v>
      </c>
      <c r="B1854" t="s">
        <v>30059</v>
      </c>
      <c r="C1854" t="s">
        <v>30224</v>
      </c>
      <c r="D1854" t="s">
        <v>31819</v>
      </c>
      <c r="E1854" t="s">
        <v>14999</v>
      </c>
      <c r="F1854" t="s">
        <v>6520</v>
      </c>
      <c r="G1854" t="s">
        <v>7</v>
      </c>
      <c r="H1854" s="1" t="s">
        <v>245</v>
      </c>
      <c r="K1854" t="s">
        <v>30162</v>
      </c>
      <c r="L1854">
        <v>400</v>
      </c>
      <c r="M1854" t="s">
        <v>6520</v>
      </c>
      <c r="N1854" t="s">
        <v>1326</v>
      </c>
      <c r="O1854" t="s">
        <v>4758</v>
      </c>
      <c r="P1854" t="s">
        <v>6521</v>
      </c>
      <c r="Q1854" t="s">
        <v>250</v>
      </c>
      <c r="R1854" t="s">
        <v>6522</v>
      </c>
    </row>
    <row r="1855" spans="1:18" x14ac:dyDescent="0.2">
      <c r="A1855" t="s">
        <v>6519</v>
      </c>
      <c r="B1855" t="s">
        <v>30059</v>
      </c>
      <c r="C1855" t="s">
        <v>30224</v>
      </c>
      <c r="D1855" t="s">
        <v>31819</v>
      </c>
      <c r="E1855" t="s">
        <v>14999</v>
      </c>
      <c r="F1855" t="s">
        <v>6523</v>
      </c>
      <c r="G1855" t="s">
        <v>7</v>
      </c>
      <c r="H1855" s="1"/>
      <c r="K1855" t="s">
        <v>30062</v>
      </c>
      <c r="L1855">
        <v>67</v>
      </c>
      <c r="M1855" t="s">
        <v>6523</v>
      </c>
      <c r="N1855" t="s">
        <v>253</v>
      </c>
      <c r="O1855" t="s">
        <v>6524</v>
      </c>
      <c r="P1855" t="s">
        <v>6525</v>
      </c>
      <c r="Q1855" t="s">
        <v>11</v>
      </c>
      <c r="R1855" t="s">
        <v>275</v>
      </c>
    </row>
    <row r="1856" spans="1:18" x14ac:dyDescent="0.2">
      <c r="A1856" t="s">
        <v>6526</v>
      </c>
      <c r="B1856" t="s">
        <v>30059</v>
      </c>
      <c r="C1856" t="s">
        <v>30188</v>
      </c>
      <c r="D1856" t="s">
        <v>31820</v>
      </c>
      <c r="E1856" t="s">
        <v>14999</v>
      </c>
      <c r="F1856" t="s">
        <v>6527</v>
      </c>
      <c r="G1856" t="s">
        <v>7</v>
      </c>
      <c r="H1856" s="1"/>
      <c r="K1856" t="s">
        <v>30062</v>
      </c>
      <c r="L1856">
        <v>60</v>
      </c>
      <c r="M1856" t="s">
        <v>6527</v>
      </c>
      <c r="N1856" t="s">
        <v>543</v>
      </c>
      <c r="O1856" t="s">
        <v>4607</v>
      </c>
      <c r="P1856" t="s">
        <v>4608</v>
      </c>
      <c r="Q1856" t="s">
        <v>11</v>
      </c>
      <c r="R1856" t="s">
        <v>275</v>
      </c>
    </row>
    <row r="1857" spans="1:18" x14ac:dyDescent="0.2">
      <c r="A1857" t="s">
        <v>6528</v>
      </c>
      <c r="B1857" t="s">
        <v>30059</v>
      </c>
      <c r="C1857" t="s">
        <v>31821</v>
      </c>
      <c r="D1857" t="s">
        <v>31822</v>
      </c>
      <c r="E1857" t="s">
        <v>14999</v>
      </c>
      <c r="F1857" t="s">
        <v>6529</v>
      </c>
      <c r="G1857" t="s">
        <v>7</v>
      </c>
      <c r="H1857" s="1" t="s">
        <v>238</v>
      </c>
      <c r="K1857" t="s">
        <v>30147</v>
      </c>
      <c r="L1857">
        <v>423</v>
      </c>
      <c r="M1857" t="s">
        <v>6529</v>
      </c>
      <c r="N1857" t="s">
        <v>554</v>
      </c>
      <c r="O1857" t="s">
        <v>4698</v>
      </c>
      <c r="P1857" t="s">
        <v>3272</v>
      </c>
      <c r="Q1857" t="s">
        <v>250</v>
      </c>
      <c r="R1857" t="s">
        <v>6530</v>
      </c>
    </row>
    <row r="1858" spans="1:18" x14ac:dyDescent="0.2">
      <c r="A1858" t="s">
        <v>6531</v>
      </c>
      <c r="B1858" t="s">
        <v>30059</v>
      </c>
      <c r="C1858" t="s">
        <v>30711</v>
      </c>
      <c r="D1858" t="s">
        <v>31823</v>
      </c>
      <c r="E1858" t="s">
        <v>14999</v>
      </c>
      <c r="F1858" t="s">
        <v>6532</v>
      </c>
      <c r="G1858" t="s">
        <v>7</v>
      </c>
      <c r="H1858" s="1" t="s">
        <v>245</v>
      </c>
      <c r="K1858" t="s">
        <v>30162</v>
      </c>
      <c r="L1858">
        <v>506</v>
      </c>
      <c r="M1858" t="s">
        <v>6532</v>
      </c>
      <c r="N1858" t="s">
        <v>2455</v>
      </c>
      <c r="O1858" t="s">
        <v>2456</v>
      </c>
      <c r="P1858" t="s">
        <v>2457</v>
      </c>
      <c r="Q1858" t="s">
        <v>250</v>
      </c>
      <c r="R1858" t="s">
        <v>2458</v>
      </c>
    </row>
    <row r="1859" spans="1:18" x14ac:dyDescent="0.2">
      <c r="A1859" t="s">
        <v>6533</v>
      </c>
      <c r="B1859" t="s">
        <v>30059</v>
      </c>
      <c r="C1859" t="s">
        <v>31824</v>
      </c>
      <c r="D1859" t="s">
        <v>31825</v>
      </c>
      <c r="E1859" t="s">
        <v>14999</v>
      </c>
      <c r="F1859" t="s">
        <v>6534</v>
      </c>
      <c r="G1859" t="s">
        <v>7</v>
      </c>
      <c r="H1859" s="1" t="s">
        <v>245</v>
      </c>
      <c r="K1859" t="s">
        <v>30162</v>
      </c>
      <c r="L1859">
        <v>420</v>
      </c>
      <c r="M1859" t="s">
        <v>6534</v>
      </c>
      <c r="N1859" t="s">
        <v>426</v>
      </c>
      <c r="O1859" t="s">
        <v>6535</v>
      </c>
      <c r="P1859" t="s">
        <v>3518</v>
      </c>
      <c r="Q1859" t="s">
        <v>242</v>
      </c>
      <c r="R1859" t="s">
        <v>6536</v>
      </c>
    </row>
    <row r="1860" spans="1:18" x14ac:dyDescent="0.2">
      <c r="A1860" t="s">
        <v>6537</v>
      </c>
      <c r="B1860" t="s">
        <v>30059</v>
      </c>
      <c r="C1860" t="s">
        <v>30218</v>
      </c>
      <c r="D1860" t="s">
        <v>31826</v>
      </c>
      <c r="E1860" t="s">
        <v>14999</v>
      </c>
      <c r="F1860" t="s">
        <v>6538</v>
      </c>
      <c r="G1860" t="s">
        <v>7</v>
      </c>
      <c r="H1860" s="1" t="s">
        <v>245</v>
      </c>
      <c r="K1860" t="s">
        <v>30162</v>
      </c>
      <c r="L1860">
        <v>434</v>
      </c>
      <c r="M1860" t="s">
        <v>6538</v>
      </c>
      <c r="N1860" t="s">
        <v>883</v>
      </c>
      <c r="O1860" t="s">
        <v>6539</v>
      </c>
      <c r="P1860" t="s">
        <v>6540</v>
      </c>
      <c r="Q1860" t="s">
        <v>242</v>
      </c>
      <c r="R1860" t="s">
        <v>6541</v>
      </c>
    </row>
    <row r="1861" spans="1:18" x14ac:dyDescent="0.2">
      <c r="A1861" t="s">
        <v>6537</v>
      </c>
      <c r="B1861" t="s">
        <v>30059</v>
      </c>
      <c r="C1861" t="s">
        <v>30218</v>
      </c>
      <c r="D1861" t="s">
        <v>31826</v>
      </c>
      <c r="E1861" t="s">
        <v>14999</v>
      </c>
      <c r="F1861" t="s">
        <v>6542</v>
      </c>
      <c r="G1861" t="s">
        <v>7</v>
      </c>
      <c r="H1861" s="1"/>
      <c r="K1861" t="s">
        <v>30062</v>
      </c>
      <c r="L1861">
        <v>83</v>
      </c>
      <c r="M1861" t="s">
        <v>6542</v>
      </c>
      <c r="N1861" t="s">
        <v>332</v>
      </c>
      <c r="O1861" t="s">
        <v>1095</v>
      </c>
      <c r="P1861" t="s">
        <v>6543</v>
      </c>
      <c r="Q1861" t="s">
        <v>11</v>
      </c>
      <c r="R1861" t="s">
        <v>415</v>
      </c>
    </row>
    <row r="1862" spans="1:18" x14ac:dyDescent="0.2">
      <c r="A1862" t="s">
        <v>6544</v>
      </c>
      <c r="B1862" t="s">
        <v>30059</v>
      </c>
      <c r="C1862" t="s">
        <v>31827</v>
      </c>
      <c r="D1862" t="s">
        <v>31828</v>
      </c>
      <c r="E1862" t="s">
        <v>14999</v>
      </c>
      <c r="F1862" t="s">
        <v>6545</v>
      </c>
      <c r="G1862" t="s">
        <v>7</v>
      </c>
      <c r="H1862" s="1"/>
      <c r="K1862" t="s">
        <v>30062</v>
      </c>
      <c r="L1862">
        <v>60</v>
      </c>
      <c r="M1862" t="s">
        <v>6545</v>
      </c>
      <c r="N1862" t="s">
        <v>543</v>
      </c>
      <c r="O1862" t="s">
        <v>6546</v>
      </c>
      <c r="P1862" t="s">
        <v>6547</v>
      </c>
      <c r="Q1862" t="s">
        <v>11</v>
      </c>
      <c r="R1862" t="s">
        <v>275</v>
      </c>
    </row>
    <row r="1863" spans="1:18" x14ac:dyDescent="0.2">
      <c r="A1863" t="s">
        <v>6548</v>
      </c>
      <c r="B1863" t="s">
        <v>30059</v>
      </c>
      <c r="C1863" t="s">
        <v>30653</v>
      </c>
      <c r="D1863" t="s">
        <v>31829</v>
      </c>
      <c r="E1863" t="s">
        <v>14999</v>
      </c>
      <c r="F1863" t="s">
        <v>6549</v>
      </c>
      <c r="G1863" t="s">
        <v>7</v>
      </c>
      <c r="H1863" s="1" t="s">
        <v>245</v>
      </c>
      <c r="I1863" t="s">
        <v>246</v>
      </c>
      <c r="K1863" t="s">
        <v>30148</v>
      </c>
      <c r="L1863">
        <v>411</v>
      </c>
      <c r="M1863" t="s">
        <v>6549</v>
      </c>
      <c r="N1863" t="s">
        <v>417</v>
      </c>
      <c r="O1863" t="s">
        <v>6550</v>
      </c>
      <c r="P1863" t="s">
        <v>6551</v>
      </c>
      <c r="Q1863" t="s">
        <v>250</v>
      </c>
      <c r="R1863" t="s">
        <v>2238</v>
      </c>
    </row>
    <row r="1864" spans="1:18" x14ac:dyDescent="0.2">
      <c r="A1864" t="s">
        <v>6548</v>
      </c>
      <c r="B1864" t="s">
        <v>30059</v>
      </c>
      <c r="C1864" t="s">
        <v>30653</v>
      </c>
      <c r="D1864" t="s">
        <v>31829</v>
      </c>
      <c r="E1864" t="s">
        <v>14999</v>
      </c>
      <c r="F1864" t="s">
        <v>6552</v>
      </c>
      <c r="G1864" t="s">
        <v>7</v>
      </c>
      <c r="H1864" s="1"/>
      <c r="K1864" t="s">
        <v>30062</v>
      </c>
      <c r="L1864">
        <v>467</v>
      </c>
      <c r="M1864" t="s">
        <v>6552</v>
      </c>
      <c r="N1864" t="s">
        <v>907</v>
      </c>
      <c r="O1864" t="s">
        <v>4200</v>
      </c>
      <c r="P1864" t="s">
        <v>2104</v>
      </c>
      <c r="Q1864" t="s">
        <v>242</v>
      </c>
      <c r="R1864" t="s">
        <v>4201</v>
      </c>
    </row>
    <row r="1865" spans="1:18" x14ac:dyDescent="0.2">
      <c r="A1865" t="s">
        <v>6553</v>
      </c>
      <c r="B1865" t="s">
        <v>30059</v>
      </c>
      <c r="C1865" t="s">
        <v>30705</v>
      </c>
      <c r="D1865" t="s">
        <v>31830</v>
      </c>
      <c r="E1865" t="s">
        <v>14999</v>
      </c>
      <c r="F1865" t="s">
        <v>6554</v>
      </c>
      <c r="G1865" t="s">
        <v>7</v>
      </c>
      <c r="H1865" s="1" t="s">
        <v>245</v>
      </c>
      <c r="K1865" t="s">
        <v>30162</v>
      </c>
      <c r="L1865">
        <v>481</v>
      </c>
      <c r="M1865" t="s">
        <v>6554</v>
      </c>
      <c r="N1865" t="s">
        <v>3110</v>
      </c>
      <c r="O1865" t="s">
        <v>707</v>
      </c>
      <c r="P1865" t="s">
        <v>5453</v>
      </c>
      <c r="Q1865" t="s">
        <v>250</v>
      </c>
      <c r="R1865" t="s">
        <v>6555</v>
      </c>
    </row>
    <row r="1866" spans="1:18" x14ac:dyDescent="0.2">
      <c r="A1866" t="s">
        <v>6553</v>
      </c>
      <c r="B1866" t="s">
        <v>30059</v>
      </c>
      <c r="C1866" t="s">
        <v>30705</v>
      </c>
      <c r="D1866" t="s">
        <v>31830</v>
      </c>
      <c r="E1866" t="s">
        <v>14999</v>
      </c>
      <c r="F1866" t="s">
        <v>6556</v>
      </c>
      <c r="G1866" t="s">
        <v>7</v>
      </c>
      <c r="H1866" s="1"/>
      <c r="K1866" t="s">
        <v>30062</v>
      </c>
      <c r="L1866">
        <v>83</v>
      </c>
      <c r="M1866" t="s">
        <v>6556</v>
      </c>
      <c r="N1866" t="s">
        <v>332</v>
      </c>
      <c r="O1866" t="s">
        <v>113</v>
      </c>
      <c r="P1866" t="s">
        <v>6557</v>
      </c>
      <c r="Q1866" t="s">
        <v>11</v>
      </c>
      <c r="R1866" t="s">
        <v>312</v>
      </c>
    </row>
    <row r="1867" spans="1:18" x14ac:dyDescent="0.2">
      <c r="A1867" t="s">
        <v>6558</v>
      </c>
      <c r="B1867" t="s">
        <v>30059</v>
      </c>
      <c r="C1867" t="s">
        <v>31831</v>
      </c>
      <c r="D1867" t="s">
        <v>31832</v>
      </c>
      <c r="E1867" t="s">
        <v>14999</v>
      </c>
      <c r="F1867" t="s">
        <v>6559</v>
      </c>
      <c r="G1867" t="s">
        <v>7</v>
      </c>
      <c r="H1867" s="1" t="s">
        <v>245</v>
      </c>
      <c r="K1867" t="s">
        <v>30162</v>
      </c>
      <c r="L1867">
        <v>435</v>
      </c>
      <c r="M1867" t="s">
        <v>6559</v>
      </c>
      <c r="N1867" t="s">
        <v>1012</v>
      </c>
      <c r="O1867" t="s">
        <v>2752</v>
      </c>
      <c r="P1867" t="s">
        <v>1275</v>
      </c>
      <c r="Q1867" t="s">
        <v>250</v>
      </c>
      <c r="R1867" t="s">
        <v>6560</v>
      </c>
    </row>
    <row r="1868" spans="1:18" x14ac:dyDescent="0.2">
      <c r="A1868" t="s">
        <v>6558</v>
      </c>
      <c r="B1868" t="s">
        <v>30059</v>
      </c>
      <c r="C1868" t="s">
        <v>31831</v>
      </c>
      <c r="D1868" t="s">
        <v>31832</v>
      </c>
      <c r="E1868" t="s">
        <v>14999</v>
      </c>
      <c r="F1868" t="s">
        <v>6561</v>
      </c>
      <c r="G1868" t="s">
        <v>7</v>
      </c>
      <c r="H1868" s="1"/>
      <c r="K1868" t="s">
        <v>30062</v>
      </c>
      <c r="L1868">
        <v>83</v>
      </c>
      <c r="M1868" t="s">
        <v>6561</v>
      </c>
      <c r="N1868" t="s">
        <v>332</v>
      </c>
      <c r="O1868" t="s">
        <v>83</v>
      </c>
      <c r="P1868" t="s">
        <v>2171</v>
      </c>
      <c r="Q1868" t="s">
        <v>11</v>
      </c>
      <c r="R1868" t="s">
        <v>415</v>
      </c>
    </row>
    <row r="1869" spans="1:18" x14ac:dyDescent="0.2">
      <c r="A1869" t="s">
        <v>6562</v>
      </c>
      <c r="B1869" t="s">
        <v>30059</v>
      </c>
      <c r="C1869" t="s">
        <v>30188</v>
      </c>
      <c r="D1869" t="s">
        <v>31833</v>
      </c>
      <c r="E1869" t="s">
        <v>14999</v>
      </c>
      <c r="F1869" t="s">
        <v>6563</v>
      </c>
      <c r="G1869" t="s">
        <v>7</v>
      </c>
      <c r="H1869" s="1"/>
      <c r="K1869" t="s">
        <v>30062</v>
      </c>
      <c r="L1869">
        <v>60</v>
      </c>
      <c r="M1869" t="s">
        <v>6563</v>
      </c>
      <c r="N1869" t="s">
        <v>543</v>
      </c>
      <c r="O1869" t="s">
        <v>6564</v>
      </c>
      <c r="P1869" t="s">
        <v>349</v>
      </c>
      <c r="Q1869" t="s">
        <v>11</v>
      </c>
      <c r="R1869" t="s">
        <v>275</v>
      </c>
    </row>
    <row r="1870" spans="1:18" x14ac:dyDescent="0.2">
      <c r="A1870" t="s">
        <v>6565</v>
      </c>
      <c r="B1870" t="s">
        <v>30059</v>
      </c>
      <c r="C1870" t="s">
        <v>30827</v>
      </c>
      <c r="D1870" t="s">
        <v>31834</v>
      </c>
      <c r="E1870" t="s">
        <v>14999</v>
      </c>
      <c r="F1870" t="s">
        <v>6566</v>
      </c>
      <c r="G1870" t="s">
        <v>7</v>
      </c>
      <c r="H1870" s="1"/>
      <c r="K1870" t="s">
        <v>30062</v>
      </c>
      <c r="L1870">
        <v>64</v>
      </c>
      <c r="M1870" t="s">
        <v>6566</v>
      </c>
      <c r="N1870" t="s">
        <v>897</v>
      </c>
      <c r="O1870" t="s">
        <v>6567</v>
      </c>
      <c r="P1870" t="s">
        <v>1177</v>
      </c>
      <c r="Q1870" t="s">
        <v>11</v>
      </c>
      <c r="R1870" t="s">
        <v>1492</v>
      </c>
    </row>
    <row r="1871" spans="1:18" x14ac:dyDescent="0.2">
      <c r="A1871" t="s">
        <v>6568</v>
      </c>
      <c r="B1871" t="s">
        <v>30059</v>
      </c>
      <c r="C1871" t="s">
        <v>30434</v>
      </c>
      <c r="D1871" t="s">
        <v>31835</v>
      </c>
      <c r="E1871" t="s">
        <v>14999</v>
      </c>
      <c r="F1871" t="s">
        <v>6569</v>
      </c>
      <c r="G1871" t="s">
        <v>7</v>
      </c>
      <c r="H1871" s="1"/>
      <c r="K1871" t="s">
        <v>30062</v>
      </c>
      <c r="L1871">
        <v>480</v>
      </c>
      <c r="M1871" t="s">
        <v>6569</v>
      </c>
      <c r="N1871" t="s">
        <v>805</v>
      </c>
      <c r="O1871" t="s">
        <v>6570</v>
      </c>
      <c r="P1871" t="s">
        <v>6571</v>
      </c>
      <c r="Q1871" t="s">
        <v>242</v>
      </c>
      <c r="R1871" t="s">
        <v>6572</v>
      </c>
    </row>
    <row r="1872" spans="1:18" x14ac:dyDescent="0.2">
      <c r="A1872" t="s">
        <v>6573</v>
      </c>
      <c r="B1872" t="s">
        <v>30059</v>
      </c>
      <c r="C1872" t="s">
        <v>31816</v>
      </c>
      <c r="D1872" t="s">
        <v>31836</v>
      </c>
      <c r="E1872" t="s">
        <v>14999</v>
      </c>
      <c r="F1872" t="s">
        <v>6574</v>
      </c>
      <c r="G1872" t="s">
        <v>7</v>
      </c>
      <c r="H1872" s="1" t="s">
        <v>245</v>
      </c>
      <c r="K1872" t="s">
        <v>30162</v>
      </c>
      <c r="L1872">
        <v>406</v>
      </c>
      <c r="M1872" t="s">
        <v>6574</v>
      </c>
      <c r="N1872" t="s">
        <v>991</v>
      </c>
      <c r="O1872" t="s">
        <v>6575</v>
      </c>
      <c r="P1872" t="s">
        <v>1369</v>
      </c>
      <c r="Q1872" t="s">
        <v>250</v>
      </c>
      <c r="R1872" t="s">
        <v>6576</v>
      </c>
    </row>
    <row r="1873" spans="1:18" x14ac:dyDescent="0.2">
      <c r="A1873" t="s">
        <v>6577</v>
      </c>
      <c r="B1873" t="s">
        <v>30059</v>
      </c>
      <c r="C1873" t="s">
        <v>30853</v>
      </c>
      <c r="D1873" t="s">
        <v>31837</v>
      </c>
      <c r="E1873" t="s">
        <v>14999</v>
      </c>
      <c r="F1873" t="s">
        <v>6578</v>
      </c>
      <c r="G1873" t="s">
        <v>7</v>
      </c>
      <c r="H1873" s="1" t="s">
        <v>246</v>
      </c>
      <c r="I1873" t="s">
        <v>245</v>
      </c>
      <c r="K1873" t="s">
        <v>30196</v>
      </c>
      <c r="L1873">
        <v>421</v>
      </c>
      <c r="M1873" t="s">
        <v>6578</v>
      </c>
      <c r="N1873" t="s">
        <v>2069</v>
      </c>
      <c r="O1873" t="s">
        <v>6434</v>
      </c>
      <c r="P1873" t="s">
        <v>1597</v>
      </c>
      <c r="Q1873" t="s">
        <v>250</v>
      </c>
      <c r="R1873" t="s">
        <v>6579</v>
      </c>
    </row>
    <row r="1874" spans="1:18" x14ac:dyDescent="0.2">
      <c r="A1874" t="s">
        <v>6580</v>
      </c>
      <c r="B1874" t="s">
        <v>30059</v>
      </c>
      <c r="C1874" t="s">
        <v>30188</v>
      </c>
      <c r="D1874" t="s">
        <v>31838</v>
      </c>
      <c r="E1874" t="s">
        <v>14999</v>
      </c>
      <c r="F1874" t="s">
        <v>6581</v>
      </c>
      <c r="G1874" t="s">
        <v>7</v>
      </c>
      <c r="H1874" s="1"/>
      <c r="K1874" t="s">
        <v>30062</v>
      </c>
      <c r="L1874">
        <v>61</v>
      </c>
      <c r="M1874" t="s">
        <v>6581</v>
      </c>
      <c r="N1874" t="s">
        <v>47</v>
      </c>
      <c r="O1874" t="s">
        <v>915</v>
      </c>
      <c r="P1874" t="s">
        <v>916</v>
      </c>
      <c r="Q1874" t="s">
        <v>11</v>
      </c>
      <c r="R1874" t="s">
        <v>275</v>
      </c>
    </row>
    <row r="1875" spans="1:18" x14ac:dyDescent="0.2">
      <c r="A1875" t="s">
        <v>6580</v>
      </c>
      <c r="B1875" t="s">
        <v>30059</v>
      </c>
      <c r="C1875" t="s">
        <v>30188</v>
      </c>
      <c r="D1875" t="s">
        <v>31838</v>
      </c>
      <c r="E1875" t="s">
        <v>14999</v>
      </c>
      <c r="F1875" t="s">
        <v>6582</v>
      </c>
      <c r="G1875" t="s">
        <v>7</v>
      </c>
      <c r="H1875" s="1"/>
      <c r="K1875" t="s">
        <v>30062</v>
      </c>
      <c r="L1875">
        <v>527</v>
      </c>
      <c r="M1875" t="s">
        <v>6582</v>
      </c>
      <c r="N1875" t="s">
        <v>4554</v>
      </c>
      <c r="O1875" t="s">
        <v>6583</v>
      </c>
      <c r="P1875" t="s">
        <v>5799</v>
      </c>
      <c r="Q1875" t="s">
        <v>242</v>
      </c>
      <c r="R1875" t="s">
        <v>6584</v>
      </c>
    </row>
    <row r="1876" spans="1:18" x14ac:dyDescent="0.2">
      <c r="A1876" t="s">
        <v>6580</v>
      </c>
      <c r="B1876" t="s">
        <v>30059</v>
      </c>
      <c r="C1876" t="s">
        <v>30188</v>
      </c>
      <c r="D1876" t="s">
        <v>31838</v>
      </c>
      <c r="E1876" t="s">
        <v>14999</v>
      </c>
      <c r="F1876" t="s">
        <v>6585</v>
      </c>
      <c r="G1876" t="s">
        <v>7</v>
      </c>
      <c r="H1876" s="1" t="s">
        <v>245</v>
      </c>
      <c r="I1876" t="s">
        <v>6586</v>
      </c>
      <c r="K1876" t="s">
        <v>31839</v>
      </c>
      <c r="L1876">
        <v>406</v>
      </c>
      <c r="M1876" t="s">
        <v>6585</v>
      </c>
      <c r="N1876" t="s">
        <v>991</v>
      </c>
      <c r="O1876" t="s">
        <v>6587</v>
      </c>
      <c r="P1876" t="s">
        <v>6588</v>
      </c>
      <c r="Q1876" t="s">
        <v>250</v>
      </c>
      <c r="R1876" t="s">
        <v>6589</v>
      </c>
    </row>
    <row r="1877" spans="1:18" x14ac:dyDescent="0.2">
      <c r="A1877" t="s">
        <v>6590</v>
      </c>
      <c r="B1877" t="s">
        <v>30059</v>
      </c>
      <c r="C1877" t="s">
        <v>31827</v>
      </c>
      <c r="D1877" t="s">
        <v>31840</v>
      </c>
      <c r="E1877" t="s">
        <v>14999</v>
      </c>
      <c r="F1877" t="s">
        <v>6591</v>
      </c>
      <c r="G1877" t="s">
        <v>7</v>
      </c>
      <c r="H1877" s="1"/>
      <c r="K1877" t="s">
        <v>30062</v>
      </c>
      <c r="L1877">
        <v>61</v>
      </c>
      <c r="M1877" t="s">
        <v>6591</v>
      </c>
      <c r="N1877" t="s">
        <v>47</v>
      </c>
      <c r="O1877" t="s">
        <v>6592</v>
      </c>
      <c r="P1877" t="s">
        <v>6593</v>
      </c>
      <c r="Q1877" t="s">
        <v>56</v>
      </c>
      <c r="R1877" t="s">
        <v>731</v>
      </c>
    </row>
    <row r="1878" spans="1:18" x14ac:dyDescent="0.2">
      <c r="A1878" t="s">
        <v>6594</v>
      </c>
      <c r="B1878" t="s">
        <v>30059</v>
      </c>
      <c r="C1878" t="s">
        <v>31799</v>
      </c>
      <c r="D1878" t="s">
        <v>31841</v>
      </c>
      <c r="E1878" t="s">
        <v>14999</v>
      </c>
      <c r="F1878" t="s">
        <v>6595</v>
      </c>
      <c r="G1878" t="s">
        <v>7</v>
      </c>
      <c r="H1878" s="1" t="s">
        <v>246</v>
      </c>
      <c r="I1878" t="s">
        <v>245</v>
      </c>
      <c r="K1878" t="s">
        <v>30196</v>
      </c>
      <c r="L1878">
        <v>402</v>
      </c>
      <c r="M1878" t="s">
        <v>6595</v>
      </c>
      <c r="N1878" t="s">
        <v>2206</v>
      </c>
      <c r="O1878" t="s">
        <v>6596</v>
      </c>
      <c r="P1878" t="s">
        <v>6597</v>
      </c>
      <c r="Q1878" t="s">
        <v>250</v>
      </c>
      <c r="R1878" t="s">
        <v>6598</v>
      </c>
    </row>
    <row r="1879" spans="1:18" x14ac:dyDescent="0.2">
      <c r="A1879" t="s">
        <v>6594</v>
      </c>
      <c r="B1879" t="s">
        <v>30059</v>
      </c>
      <c r="C1879" t="s">
        <v>31799</v>
      </c>
      <c r="D1879" t="s">
        <v>31841</v>
      </c>
      <c r="E1879" t="s">
        <v>14999</v>
      </c>
      <c r="F1879" t="s">
        <v>6599</v>
      </c>
      <c r="G1879" t="s">
        <v>7</v>
      </c>
      <c r="H1879" s="1" t="s">
        <v>238</v>
      </c>
      <c r="K1879" t="s">
        <v>30147</v>
      </c>
      <c r="L1879">
        <v>312</v>
      </c>
      <c r="M1879" t="s">
        <v>6599</v>
      </c>
      <c r="N1879" t="s">
        <v>361</v>
      </c>
      <c r="O1879" t="s">
        <v>6600</v>
      </c>
      <c r="P1879" t="s">
        <v>6601</v>
      </c>
      <c r="Q1879" t="s">
        <v>489</v>
      </c>
      <c r="R1879" t="s">
        <v>6602</v>
      </c>
    </row>
    <row r="1880" spans="1:18" x14ac:dyDescent="0.2">
      <c r="A1880" t="s">
        <v>6594</v>
      </c>
      <c r="B1880" t="s">
        <v>30059</v>
      </c>
      <c r="C1880" t="s">
        <v>31799</v>
      </c>
      <c r="D1880" t="s">
        <v>31841</v>
      </c>
      <c r="E1880" t="s">
        <v>14999</v>
      </c>
      <c r="F1880" t="s">
        <v>6603</v>
      </c>
      <c r="G1880" t="s">
        <v>7</v>
      </c>
      <c r="H1880" s="1"/>
      <c r="K1880" t="s">
        <v>30062</v>
      </c>
      <c r="L1880">
        <v>62</v>
      </c>
      <c r="M1880" t="s">
        <v>6603</v>
      </c>
      <c r="N1880" t="s">
        <v>611</v>
      </c>
      <c r="O1880" t="s">
        <v>158</v>
      </c>
      <c r="P1880" t="s">
        <v>159</v>
      </c>
      <c r="Q1880" t="s">
        <v>11</v>
      </c>
      <c r="R1880" t="s">
        <v>40</v>
      </c>
    </row>
    <row r="1881" spans="1:18" x14ac:dyDescent="0.2">
      <c r="A1881" t="s">
        <v>6604</v>
      </c>
      <c r="B1881" t="s">
        <v>30059</v>
      </c>
      <c r="C1881" t="s">
        <v>30705</v>
      </c>
      <c r="D1881" t="s">
        <v>31842</v>
      </c>
      <c r="E1881" t="s">
        <v>14999</v>
      </c>
      <c r="F1881" t="s">
        <v>6605</v>
      </c>
      <c r="G1881" t="s">
        <v>7</v>
      </c>
      <c r="H1881" s="1"/>
      <c r="K1881" t="s">
        <v>30062</v>
      </c>
      <c r="L1881">
        <v>83</v>
      </c>
      <c r="M1881" t="s">
        <v>6605</v>
      </c>
      <c r="N1881" t="s">
        <v>332</v>
      </c>
      <c r="O1881" t="s">
        <v>6606</v>
      </c>
      <c r="P1881" t="s">
        <v>6607</v>
      </c>
      <c r="Q1881" t="s">
        <v>11</v>
      </c>
      <c r="R1881" t="s">
        <v>312</v>
      </c>
    </row>
    <row r="1882" spans="1:18" x14ac:dyDescent="0.2">
      <c r="A1882" t="s">
        <v>6604</v>
      </c>
      <c r="B1882" t="s">
        <v>30059</v>
      </c>
      <c r="C1882" t="s">
        <v>30705</v>
      </c>
      <c r="D1882" t="s">
        <v>31842</v>
      </c>
      <c r="E1882" t="s">
        <v>14999</v>
      </c>
      <c r="F1882" t="s">
        <v>6608</v>
      </c>
      <c r="G1882" t="s">
        <v>7</v>
      </c>
      <c r="H1882" s="1" t="s">
        <v>245</v>
      </c>
      <c r="K1882" t="s">
        <v>30162</v>
      </c>
      <c r="L1882">
        <v>451</v>
      </c>
      <c r="M1882" t="s">
        <v>6608</v>
      </c>
      <c r="N1882" t="s">
        <v>585</v>
      </c>
      <c r="O1882" t="s">
        <v>6609</v>
      </c>
      <c r="P1882" t="s">
        <v>220</v>
      </c>
      <c r="Q1882" t="s">
        <v>250</v>
      </c>
      <c r="R1882" t="s">
        <v>6610</v>
      </c>
    </row>
    <row r="1883" spans="1:18" x14ac:dyDescent="0.2">
      <c r="A1883" t="s">
        <v>6611</v>
      </c>
      <c r="B1883" t="s">
        <v>30059</v>
      </c>
      <c r="C1883" t="s">
        <v>30163</v>
      </c>
      <c r="D1883" t="s">
        <v>31843</v>
      </c>
      <c r="E1883" t="s">
        <v>14999</v>
      </c>
      <c r="F1883" t="s">
        <v>6612</v>
      </c>
      <c r="G1883" t="s">
        <v>7</v>
      </c>
      <c r="H1883" s="1" t="s">
        <v>245</v>
      </c>
      <c r="K1883" t="s">
        <v>30162</v>
      </c>
      <c r="L1883">
        <v>472</v>
      </c>
      <c r="M1883" t="s">
        <v>6612</v>
      </c>
      <c r="N1883" t="s">
        <v>2821</v>
      </c>
      <c r="O1883" t="s">
        <v>6613</v>
      </c>
      <c r="P1883" t="s">
        <v>6614</v>
      </c>
      <c r="Q1883" t="s">
        <v>250</v>
      </c>
      <c r="R1883" t="s">
        <v>2779</v>
      </c>
    </row>
    <row r="1884" spans="1:18" x14ac:dyDescent="0.2">
      <c r="A1884" t="s">
        <v>6611</v>
      </c>
      <c r="B1884" t="s">
        <v>30059</v>
      </c>
      <c r="C1884" t="s">
        <v>30163</v>
      </c>
      <c r="D1884" t="s">
        <v>31843</v>
      </c>
      <c r="E1884" t="s">
        <v>14999</v>
      </c>
      <c r="F1884" t="s">
        <v>6615</v>
      </c>
      <c r="G1884" t="s">
        <v>7</v>
      </c>
      <c r="H1884" s="1"/>
      <c r="K1884" t="s">
        <v>30062</v>
      </c>
      <c r="L1884">
        <v>83</v>
      </c>
      <c r="M1884" t="s">
        <v>6615</v>
      </c>
      <c r="N1884" t="s">
        <v>332</v>
      </c>
      <c r="O1884" t="s">
        <v>333</v>
      </c>
      <c r="P1884" t="s">
        <v>334</v>
      </c>
      <c r="Q1884" t="s">
        <v>11</v>
      </c>
      <c r="R1884" t="s">
        <v>312</v>
      </c>
    </row>
    <row r="1885" spans="1:18" x14ac:dyDescent="0.2">
      <c r="A1885" t="s">
        <v>6616</v>
      </c>
      <c r="B1885" t="s">
        <v>30059</v>
      </c>
      <c r="C1885" t="s">
        <v>30188</v>
      </c>
      <c r="D1885" t="s">
        <v>31844</v>
      </c>
      <c r="E1885" t="s">
        <v>14999</v>
      </c>
      <c r="F1885" t="s">
        <v>6617</v>
      </c>
      <c r="G1885" t="s">
        <v>7</v>
      </c>
      <c r="H1885" s="1"/>
      <c r="K1885" t="s">
        <v>30062</v>
      </c>
      <c r="L1885">
        <v>539</v>
      </c>
      <c r="M1885" t="s">
        <v>6617</v>
      </c>
      <c r="N1885" t="s">
        <v>2772</v>
      </c>
      <c r="O1885" t="s">
        <v>6618</v>
      </c>
      <c r="P1885" t="s">
        <v>6619</v>
      </c>
      <c r="Q1885" t="s">
        <v>370</v>
      </c>
      <c r="R1885" t="s">
        <v>6620</v>
      </c>
    </row>
    <row r="1886" spans="1:18" x14ac:dyDescent="0.2">
      <c r="A1886" t="s">
        <v>6616</v>
      </c>
      <c r="B1886" t="s">
        <v>30059</v>
      </c>
      <c r="C1886" t="s">
        <v>30188</v>
      </c>
      <c r="D1886" t="s">
        <v>31844</v>
      </c>
      <c r="E1886" t="s">
        <v>14999</v>
      </c>
      <c r="F1886" t="s">
        <v>6621</v>
      </c>
      <c r="G1886" t="s">
        <v>7</v>
      </c>
      <c r="H1886" s="1"/>
      <c r="K1886" t="s">
        <v>30062</v>
      </c>
      <c r="L1886">
        <v>60</v>
      </c>
      <c r="M1886" t="s">
        <v>6621</v>
      </c>
      <c r="N1886" t="s">
        <v>543</v>
      </c>
      <c r="O1886" t="s">
        <v>409</v>
      </c>
      <c r="P1886" t="s">
        <v>1656</v>
      </c>
      <c r="Q1886" t="s">
        <v>11</v>
      </c>
      <c r="R1886" t="s">
        <v>275</v>
      </c>
    </row>
    <row r="1887" spans="1:18" x14ac:dyDescent="0.2">
      <c r="A1887" t="s">
        <v>6616</v>
      </c>
      <c r="B1887" t="s">
        <v>30059</v>
      </c>
      <c r="C1887" t="s">
        <v>30188</v>
      </c>
      <c r="D1887" t="s">
        <v>31844</v>
      </c>
      <c r="E1887" t="s">
        <v>14999</v>
      </c>
      <c r="F1887" t="s">
        <v>6622</v>
      </c>
      <c r="G1887" t="s">
        <v>7</v>
      </c>
      <c r="H1887" s="1"/>
      <c r="K1887" t="s">
        <v>30062</v>
      </c>
      <c r="L1887">
        <v>60</v>
      </c>
      <c r="M1887" t="s">
        <v>6622</v>
      </c>
      <c r="N1887" t="s">
        <v>543</v>
      </c>
      <c r="O1887" t="s">
        <v>6623</v>
      </c>
      <c r="P1887" t="s">
        <v>6624</v>
      </c>
      <c r="Q1887" t="s">
        <v>11</v>
      </c>
      <c r="R1887" t="s">
        <v>275</v>
      </c>
    </row>
    <row r="1888" spans="1:18" x14ac:dyDescent="0.2">
      <c r="A1888" t="s">
        <v>6625</v>
      </c>
      <c r="B1888" t="s">
        <v>30059</v>
      </c>
      <c r="C1888" t="s">
        <v>30188</v>
      </c>
      <c r="D1888" t="s">
        <v>31845</v>
      </c>
      <c r="E1888" t="s">
        <v>14999</v>
      </c>
      <c r="F1888" t="s">
        <v>6626</v>
      </c>
      <c r="G1888" t="s">
        <v>7</v>
      </c>
      <c r="H1888" s="1"/>
      <c r="K1888" t="s">
        <v>30062</v>
      </c>
      <c r="L1888">
        <v>514</v>
      </c>
      <c r="M1888" t="s">
        <v>6626</v>
      </c>
      <c r="N1888" t="s">
        <v>1152</v>
      </c>
      <c r="O1888" t="s">
        <v>6627</v>
      </c>
      <c r="P1888" t="s">
        <v>6628</v>
      </c>
      <c r="Q1888" t="s">
        <v>242</v>
      </c>
      <c r="R1888" t="s">
        <v>6629</v>
      </c>
    </row>
    <row r="1889" spans="1:18" x14ac:dyDescent="0.2">
      <c r="A1889" t="s">
        <v>6630</v>
      </c>
      <c r="B1889" t="s">
        <v>30059</v>
      </c>
      <c r="C1889" t="s">
        <v>30707</v>
      </c>
      <c r="D1889" t="s">
        <v>31846</v>
      </c>
      <c r="E1889" t="s">
        <v>14999</v>
      </c>
      <c r="F1889" t="s">
        <v>6631</v>
      </c>
      <c r="G1889" t="s">
        <v>7</v>
      </c>
      <c r="H1889" s="1" t="s">
        <v>245</v>
      </c>
      <c r="K1889" t="s">
        <v>30162</v>
      </c>
      <c r="L1889">
        <v>455</v>
      </c>
      <c r="M1889" t="s">
        <v>6631</v>
      </c>
      <c r="N1889" t="s">
        <v>1278</v>
      </c>
      <c r="O1889" t="s">
        <v>2443</v>
      </c>
      <c r="P1889" t="s">
        <v>2444</v>
      </c>
      <c r="Q1889" t="s">
        <v>250</v>
      </c>
      <c r="R1889" t="s">
        <v>2445</v>
      </c>
    </row>
    <row r="1890" spans="1:18" x14ac:dyDescent="0.2">
      <c r="A1890" t="s">
        <v>6632</v>
      </c>
      <c r="B1890" t="s">
        <v>30059</v>
      </c>
      <c r="C1890" t="s">
        <v>30853</v>
      </c>
      <c r="D1890" t="s">
        <v>31847</v>
      </c>
      <c r="E1890" t="s">
        <v>14999</v>
      </c>
      <c r="F1890" t="s">
        <v>6633</v>
      </c>
      <c r="G1890" t="s">
        <v>7</v>
      </c>
      <c r="H1890" s="1" t="s">
        <v>245</v>
      </c>
      <c r="I1890" t="s">
        <v>246</v>
      </c>
      <c r="K1890" t="s">
        <v>30148</v>
      </c>
      <c r="L1890">
        <v>421</v>
      </c>
      <c r="M1890" t="s">
        <v>6633</v>
      </c>
      <c r="N1890" t="s">
        <v>2069</v>
      </c>
      <c r="O1890" t="s">
        <v>6634</v>
      </c>
      <c r="P1890" t="s">
        <v>2942</v>
      </c>
      <c r="Q1890" t="s">
        <v>250</v>
      </c>
      <c r="R1890" t="s">
        <v>6635</v>
      </c>
    </row>
    <row r="1891" spans="1:18" x14ac:dyDescent="0.2">
      <c r="A1891" t="s">
        <v>6636</v>
      </c>
      <c r="B1891" t="s">
        <v>30059</v>
      </c>
      <c r="C1891" t="s">
        <v>30709</v>
      </c>
      <c r="D1891" t="s">
        <v>31848</v>
      </c>
      <c r="E1891" t="s">
        <v>14999</v>
      </c>
      <c r="F1891" t="s">
        <v>6637</v>
      </c>
      <c r="G1891" t="s">
        <v>7</v>
      </c>
      <c r="H1891" s="1"/>
      <c r="K1891" t="s">
        <v>30062</v>
      </c>
      <c r="L1891">
        <v>84</v>
      </c>
      <c r="M1891" t="s">
        <v>6637</v>
      </c>
      <c r="N1891" t="s">
        <v>527</v>
      </c>
      <c r="O1891" t="s">
        <v>6638</v>
      </c>
      <c r="P1891" t="s">
        <v>916</v>
      </c>
      <c r="Q1891" t="s">
        <v>11</v>
      </c>
      <c r="R1891" t="s">
        <v>312</v>
      </c>
    </row>
    <row r="1892" spans="1:18" x14ac:dyDescent="0.2">
      <c r="A1892" t="s">
        <v>6636</v>
      </c>
      <c r="B1892" t="s">
        <v>30059</v>
      </c>
      <c r="C1892" t="s">
        <v>30709</v>
      </c>
      <c r="D1892" t="s">
        <v>31848</v>
      </c>
      <c r="E1892" t="s">
        <v>14999</v>
      </c>
      <c r="F1892" t="s">
        <v>6639</v>
      </c>
      <c r="G1892" t="s">
        <v>7</v>
      </c>
      <c r="H1892" s="1" t="s">
        <v>245</v>
      </c>
      <c r="I1892" t="s">
        <v>246</v>
      </c>
      <c r="K1892" t="s">
        <v>30148</v>
      </c>
      <c r="L1892">
        <v>455</v>
      </c>
      <c r="M1892" t="s">
        <v>6639</v>
      </c>
      <c r="N1892" t="s">
        <v>1278</v>
      </c>
      <c r="O1892" t="s">
        <v>4632</v>
      </c>
      <c r="P1892" t="s">
        <v>2155</v>
      </c>
      <c r="Q1892" t="s">
        <v>250</v>
      </c>
      <c r="R1892" t="s">
        <v>6640</v>
      </c>
    </row>
    <row r="1893" spans="1:18" x14ac:dyDescent="0.2">
      <c r="A1893" t="s">
        <v>6636</v>
      </c>
      <c r="B1893" t="s">
        <v>30059</v>
      </c>
      <c r="C1893" t="s">
        <v>30709</v>
      </c>
      <c r="D1893" t="s">
        <v>31848</v>
      </c>
      <c r="E1893" t="s">
        <v>14999</v>
      </c>
      <c r="F1893" t="s">
        <v>6641</v>
      </c>
      <c r="G1893" t="s">
        <v>7</v>
      </c>
      <c r="H1893" s="1"/>
      <c r="K1893" t="s">
        <v>30062</v>
      </c>
      <c r="L1893">
        <v>60</v>
      </c>
      <c r="M1893" t="s">
        <v>6641</v>
      </c>
      <c r="N1893" t="s">
        <v>543</v>
      </c>
      <c r="O1893" t="s">
        <v>6642</v>
      </c>
      <c r="P1893" t="s">
        <v>6643</v>
      </c>
      <c r="Q1893" t="s">
        <v>56</v>
      </c>
      <c r="R1893" t="s">
        <v>3244</v>
      </c>
    </row>
    <row r="1894" spans="1:18" x14ac:dyDescent="0.2">
      <c r="A1894" t="s">
        <v>6644</v>
      </c>
      <c r="B1894" t="s">
        <v>30059</v>
      </c>
      <c r="C1894" t="s">
        <v>30955</v>
      </c>
      <c r="D1894" t="s">
        <v>31849</v>
      </c>
      <c r="E1894" t="s">
        <v>14999</v>
      </c>
      <c r="F1894" t="s">
        <v>6645</v>
      </c>
      <c r="G1894" t="s">
        <v>7</v>
      </c>
      <c r="H1894" s="1"/>
      <c r="K1894" t="s">
        <v>30062</v>
      </c>
      <c r="L1894">
        <v>83</v>
      </c>
      <c r="M1894" t="s">
        <v>6645</v>
      </c>
      <c r="N1894" t="s">
        <v>332</v>
      </c>
      <c r="O1894" t="s">
        <v>6646</v>
      </c>
      <c r="P1894" t="s">
        <v>6647</v>
      </c>
      <c r="Q1894" t="s">
        <v>11</v>
      </c>
      <c r="R1894" t="s">
        <v>392</v>
      </c>
    </row>
    <row r="1895" spans="1:18" x14ac:dyDescent="0.2">
      <c r="A1895" t="s">
        <v>6644</v>
      </c>
      <c r="B1895" t="s">
        <v>30059</v>
      </c>
      <c r="C1895" t="s">
        <v>30955</v>
      </c>
      <c r="D1895" t="s">
        <v>31849</v>
      </c>
      <c r="E1895" t="s">
        <v>14999</v>
      </c>
      <c r="F1895" t="s">
        <v>6648</v>
      </c>
      <c r="G1895" t="s">
        <v>7</v>
      </c>
      <c r="H1895" s="1" t="s">
        <v>245</v>
      </c>
      <c r="I1895" t="s">
        <v>246</v>
      </c>
      <c r="K1895" t="s">
        <v>30148</v>
      </c>
      <c r="L1895">
        <v>439</v>
      </c>
      <c r="M1895" t="s">
        <v>6648</v>
      </c>
      <c r="N1895" t="s">
        <v>1771</v>
      </c>
      <c r="O1895" t="s">
        <v>6649</v>
      </c>
      <c r="P1895" t="s">
        <v>3893</v>
      </c>
      <c r="Q1895" t="s">
        <v>250</v>
      </c>
      <c r="R1895" t="s">
        <v>6650</v>
      </c>
    </row>
    <row r="1896" spans="1:18" x14ac:dyDescent="0.2">
      <c r="A1896" t="s">
        <v>6651</v>
      </c>
      <c r="B1896" t="s">
        <v>30059</v>
      </c>
      <c r="C1896" t="s">
        <v>30734</v>
      </c>
      <c r="D1896" t="s">
        <v>31850</v>
      </c>
      <c r="E1896" t="s">
        <v>14999</v>
      </c>
      <c r="F1896" t="s">
        <v>6652</v>
      </c>
      <c r="G1896" t="s">
        <v>7</v>
      </c>
      <c r="H1896" s="1"/>
      <c r="K1896" t="s">
        <v>30062</v>
      </c>
      <c r="L1896">
        <v>80</v>
      </c>
      <c r="M1896" t="s">
        <v>6652</v>
      </c>
      <c r="N1896" t="s">
        <v>1776</v>
      </c>
      <c r="O1896" t="s">
        <v>6653</v>
      </c>
      <c r="P1896" t="s">
        <v>6654</v>
      </c>
      <c r="Q1896" t="s">
        <v>56</v>
      </c>
      <c r="R1896" t="s">
        <v>3228</v>
      </c>
    </row>
    <row r="1897" spans="1:18" x14ac:dyDescent="0.2">
      <c r="A1897" t="s">
        <v>6651</v>
      </c>
      <c r="B1897" t="s">
        <v>30059</v>
      </c>
      <c r="C1897" t="s">
        <v>30734</v>
      </c>
      <c r="D1897" t="s">
        <v>31850</v>
      </c>
      <c r="E1897" t="s">
        <v>14999</v>
      </c>
      <c r="F1897" t="s">
        <v>6655</v>
      </c>
      <c r="G1897" t="s">
        <v>7</v>
      </c>
      <c r="H1897" s="1" t="s">
        <v>246</v>
      </c>
      <c r="I1897" t="s">
        <v>245</v>
      </c>
      <c r="K1897" t="s">
        <v>30196</v>
      </c>
      <c r="L1897">
        <v>414</v>
      </c>
      <c r="M1897" t="s">
        <v>6655</v>
      </c>
      <c r="N1897" t="s">
        <v>1970</v>
      </c>
      <c r="O1897" t="s">
        <v>4267</v>
      </c>
      <c r="P1897" t="s">
        <v>4491</v>
      </c>
      <c r="Q1897" t="s">
        <v>250</v>
      </c>
      <c r="R1897" t="s">
        <v>6656</v>
      </c>
    </row>
    <row r="1898" spans="1:18" x14ac:dyDescent="0.2">
      <c r="A1898" t="s">
        <v>6651</v>
      </c>
      <c r="B1898" t="s">
        <v>30059</v>
      </c>
      <c r="C1898" t="s">
        <v>30734</v>
      </c>
      <c r="D1898" t="s">
        <v>31850</v>
      </c>
      <c r="E1898" t="s">
        <v>14999</v>
      </c>
      <c r="F1898" t="s">
        <v>6657</v>
      </c>
      <c r="G1898" t="s">
        <v>7</v>
      </c>
      <c r="H1898" s="1"/>
      <c r="K1898" t="s">
        <v>30062</v>
      </c>
      <c r="L1898">
        <v>61</v>
      </c>
      <c r="M1898" t="s">
        <v>6657</v>
      </c>
      <c r="N1898" t="s">
        <v>47</v>
      </c>
      <c r="O1898" t="s">
        <v>6658</v>
      </c>
      <c r="P1898" t="s">
        <v>6659</v>
      </c>
      <c r="Q1898" t="s">
        <v>56</v>
      </c>
      <c r="R1898" t="s">
        <v>3244</v>
      </c>
    </row>
    <row r="1899" spans="1:18" x14ac:dyDescent="0.2">
      <c r="A1899" t="s">
        <v>6660</v>
      </c>
      <c r="B1899" t="s">
        <v>30059</v>
      </c>
      <c r="C1899" t="s">
        <v>31821</v>
      </c>
      <c r="D1899" t="s">
        <v>31851</v>
      </c>
      <c r="E1899" t="s">
        <v>14999</v>
      </c>
      <c r="F1899" t="s">
        <v>6661</v>
      </c>
      <c r="G1899" t="s">
        <v>7</v>
      </c>
      <c r="H1899" s="1" t="s">
        <v>238</v>
      </c>
      <c r="K1899" t="s">
        <v>30147</v>
      </c>
      <c r="L1899">
        <v>423</v>
      </c>
      <c r="M1899" t="s">
        <v>6661</v>
      </c>
      <c r="N1899" t="s">
        <v>554</v>
      </c>
      <c r="O1899" t="s">
        <v>6662</v>
      </c>
      <c r="P1899" t="s">
        <v>3272</v>
      </c>
      <c r="Q1899" t="s">
        <v>250</v>
      </c>
      <c r="R1899" t="s">
        <v>6530</v>
      </c>
    </row>
    <row r="1900" spans="1:18" x14ac:dyDescent="0.2">
      <c r="A1900" t="s">
        <v>6663</v>
      </c>
      <c r="B1900" t="s">
        <v>30059</v>
      </c>
      <c r="C1900" t="s">
        <v>30218</v>
      </c>
      <c r="D1900" t="s">
        <v>31852</v>
      </c>
      <c r="E1900" t="s">
        <v>14999</v>
      </c>
      <c r="F1900" t="s">
        <v>6664</v>
      </c>
      <c r="G1900" t="s">
        <v>7</v>
      </c>
      <c r="H1900" s="1"/>
      <c r="K1900" t="s">
        <v>30062</v>
      </c>
      <c r="L1900">
        <v>83</v>
      </c>
      <c r="M1900" t="s">
        <v>6664</v>
      </c>
      <c r="N1900" t="s">
        <v>332</v>
      </c>
      <c r="O1900" t="s">
        <v>442</v>
      </c>
      <c r="P1900" t="s">
        <v>5184</v>
      </c>
      <c r="Q1900" t="s">
        <v>11</v>
      </c>
      <c r="R1900" t="s">
        <v>415</v>
      </c>
    </row>
    <row r="1901" spans="1:18" x14ac:dyDescent="0.2">
      <c r="A1901" t="s">
        <v>6663</v>
      </c>
      <c r="B1901" t="s">
        <v>30059</v>
      </c>
      <c r="C1901" t="s">
        <v>30218</v>
      </c>
      <c r="D1901" t="s">
        <v>31852</v>
      </c>
      <c r="E1901" t="s">
        <v>14999</v>
      </c>
      <c r="F1901" t="s">
        <v>6665</v>
      </c>
      <c r="G1901" t="s">
        <v>7</v>
      </c>
      <c r="H1901" s="1" t="s">
        <v>245</v>
      </c>
      <c r="I1901" t="s">
        <v>246</v>
      </c>
      <c r="K1901" t="s">
        <v>30148</v>
      </c>
      <c r="L1901">
        <v>434</v>
      </c>
      <c r="M1901" t="s">
        <v>6665</v>
      </c>
      <c r="N1901" t="s">
        <v>883</v>
      </c>
      <c r="O1901" t="s">
        <v>6666</v>
      </c>
      <c r="P1901" t="s">
        <v>6667</v>
      </c>
      <c r="Q1901" t="s">
        <v>242</v>
      </c>
      <c r="R1901" t="s">
        <v>6541</v>
      </c>
    </row>
    <row r="1902" spans="1:18" x14ac:dyDescent="0.2">
      <c r="A1902" t="s">
        <v>6668</v>
      </c>
      <c r="B1902" t="s">
        <v>30059</v>
      </c>
      <c r="C1902" t="s">
        <v>31644</v>
      </c>
      <c r="D1902" t="s">
        <v>31853</v>
      </c>
      <c r="E1902" t="s">
        <v>14999</v>
      </c>
      <c r="F1902" t="s">
        <v>6669</v>
      </c>
      <c r="G1902" t="s">
        <v>7</v>
      </c>
      <c r="H1902" s="1" t="s">
        <v>245</v>
      </c>
      <c r="K1902" t="s">
        <v>30162</v>
      </c>
      <c r="L1902">
        <v>478</v>
      </c>
      <c r="M1902" t="s">
        <v>6669</v>
      </c>
      <c r="N1902" t="s">
        <v>264</v>
      </c>
      <c r="O1902" t="s">
        <v>908</v>
      </c>
      <c r="P1902" t="s">
        <v>5793</v>
      </c>
      <c r="Q1902" t="s">
        <v>250</v>
      </c>
      <c r="R1902" t="s">
        <v>6670</v>
      </c>
    </row>
    <row r="1903" spans="1:18" x14ac:dyDescent="0.2">
      <c r="A1903" t="s">
        <v>6671</v>
      </c>
      <c r="B1903" t="s">
        <v>30059</v>
      </c>
      <c r="C1903" t="s">
        <v>30180</v>
      </c>
      <c r="D1903" t="s">
        <v>31854</v>
      </c>
      <c r="E1903" t="s">
        <v>14999</v>
      </c>
      <c r="F1903" t="s">
        <v>6672</v>
      </c>
      <c r="G1903" t="s">
        <v>7</v>
      </c>
      <c r="H1903" s="1"/>
      <c r="K1903" t="s">
        <v>30062</v>
      </c>
      <c r="L1903">
        <v>82</v>
      </c>
      <c r="M1903" t="s">
        <v>6672</v>
      </c>
      <c r="N1903" t="s">
        <v>310</v>
      </c>
      <c r="O1903" t="s">
        <v>6673</v>
      </c>
      <c r="P1903" t="s">
        <v>6674</v>
      </c>
      <c r="Q1903" t="s">
        <v>11</v>
      </c>
      <c r="R1903" t="s">
        <v>415</v>
      </c>
    </row>
    <row r="1904" spans="1:18" x14ac:dyDescent="0.2">
      <c r="A1904" t="s">
        <v>6671</v>
      </c>
      <c r="B1904" t="s">
        <v>30059</v>
      </c>
      <c r="C1904" t="s">
        <v>30180</v>
      </c>
      <c r="D1904" t="s">
        <v>31854</v>
      </c>
      <c r="E1904" t="s">
        <v>14999</v>
      </c>
      <c r="F1904" t="s">
        <v>6675</v>
      </c>
      <c r="G1904" t="s">
        <v>7</v>
      </c>
      <c r="H1904" s="1" t="s">
        <v>246</v>
      </c>
      <c r="I1904" t="s">
        <v>245</v>
      </c>
      <c r="K1904" t="s">
        <v>30196</v>
      </c>
      <c r="L1904">
        <v>431</v>
      </c>
      <c r="M1904" t="s">
        <v>6675</v>
      </c>
      <c r="N1904" t="s">
        <v>432</v>
      </c>
      <c r="O1904" t="s">
        <v>4854</v>
      </c>
      <c r="P1904" t="s">
        <v>6676</v>
      </c>
      <c r="Q1904" t="s">
        <v>250</v>
      </c>
      <c r="R1904" t="s">
        <v>6677</v>
      </c>
    </row>
    <row r="1905" spans="1:18" x14ac:dyDescent="0.2">
      <c r="A1905" t="s">
        <v>6678</v>
      </c>
      <c r="B1905" t="s">
        <v>30059</v>
      </c>
      <c r="C1905" t="s">
        <v>30853</v>
      </c>
      <c r="D1905" t="s">
        <v>31855</v>
      </c>
      <c r="E1905" t="s">
        <v>14999</v>
      </c>
      <c r="F1905" t="s">
        <v>6679</v>
      </c>
      <c r="G1905" t="s">
        <v>7</v>
      </c>
      <c r="H1905" s="1"/>
      <c r="K1905" t="s">
        <v>30062</v>
      </c>
      <c r="L1905">
        <v>84</v>
      </c>
      <c r="M1905" t="s">
        <v>6679</v>
      </c>
      <c r="N1905" t="s">
        <v>527</v>
      </c>
      <c r="O1905" t="s">
        <v>6680</v>
      </c>
      <c r="P1905" t="s">
        <v>832</v>
      </c>
      <c r="Q1905" t="s">
        <v>11</v>
      </c>
      <c r="R1905" t="s">
        <v>34</v>
      </c>
    </row>
    <row r="1906" spans="1:18" x14ac:dyDescent="0.2">
      <c r="A1906" t="s">
        <v>6678</v>
      </c>
      <c r="B1906" t="s">
        <v>30059</v>
      </c>
      <c r="C1906" t="s">
        <v>30853</v>
      </c>
      <c r="D1906" t="s">
        <v>31855</v>
      </c>
      <c r="E1906" t="s">
        <v>14999</v>
      </c>
      <c r="F1906" t="s">
        <v>6681</v>
      </c>
      <c r="G1906" t="s">
        <v>7</v>
      </c>
      <c r="H1906" s="1" t="s">
        <v>246</v>
      </c>
      <c r="I1906" t="s">
        <v>245</v>
      </c>
      <c r="K1906" t="s">
        <v>30196</v>
      </c>
      <c r="L1906">
        <v>415</v>
      </c>
      <c r="M1906" t="s">
        <v>6681</v>
      </c>
      <c r="N1906" t="s">
        <v>1234</v>
      </c>
      <c r="O1906" t="s">
        <v>4849</v>
      </c>
      <c r="P1906" t="s">
        <v>836</v>
      </c>
      <c r="Q1906" t="s">
        <v>250</v>
      </c>
      <c r="R1906" t="s">
        <v>6682</v>
      </c>
    </row>
    <row r="1907" spans="1:18" x14ac:dyDescent="0.2">
      <c r="A1907" t="s">
        <v>6683</v>
      </c>
      <c r="B1907" t="s">
        <v>30059</v>
      </c>
      <c r="C1907" t="s">
        <v>31856</v>
      </c>
      <c r="D1907" t="s">
        <v>31857</v>
      </c>
      <c r="E1907" t="s">
        <v>14999</v>
      </c>
      <c r="F1907" t="s">
        <v>6684</v>
      </c>
      <c r="G1907" t="s">
        <v>7</v>
      </c>
      <c r="H1907" s="1"/>
      <c r="K1907" t="s">
        <v>30062</v>
      </c>
      <c r="L1907">
        <v>84</v>
      </c>
      <c r="M1907" t="s">
        <v>6684</v>
      </c>
      <c r="N1907" t="s">
        <v>527</v>
      </c>
      <c r="O1907" t="s">
        <v>5001</v>
      </c>
      <c r="P1907" t="s">
        <v>6685</v>
      </c>
      <c r="Q1907" t="s">
        <v>11</v>
      </c>
      <c r="R1907" t="s">
        <v>312</v>
      </c>
    </row>
    <row r="1908" spans="1:18" x14ac:dyDescent="0.2">
      <c r="A1908" t="s">
        <v>6683</v>
      </c>
      <c r="B1908" t="s">
        <v>30059</v>
      </c>
      <c r="C1908" t="s">
        <v>31856</v>
      </c>
      <c r="D1908" t="s">
        <v>31857</v>
      </c>
      <c r="E1908" t="s">
        <v>14999</v>
      </c>
      <c r="F1908" t="s">
        <v>6686</v>
      </c>
      <c r="G1908" t="s">
        <v>7</v>
      </c>
      <c r="H1908" s="1" t="s">
        <v>245</v>
      </c>
      <c r="K1908" t="s">
        <v>30162</v>
      </c>
      <c r="L1908">
        <v>489</v>
      </c>
      <c r="M1908" t="s">
        <v>6686</v>
      </c>
      <c r="N1908" t="s">
        <v>575</v>
      </c>
      <c r="O1908" t="s">
        <v>6687</v>
      </c>
      <c r="P1908" t="s">
        <v>6347</v>
      </c>
      <c r="Q1908" t="s">
        <v>250</v>
      </c>
      <c r="R1908" t="s">
        <v>6688</v>
      </c>
    </row>
    <row r="1909" spans="1:18" x14ac:dyDescent="0.2">
      <c r="A1909" t="s">
        <v>6683</v>
      </c>
      <c r="B1909" t="s">
        <v>30059</v>
      </c>
      <c r="C1909" t="s">
        <v>31856</v>
      </c>
      <c r="D1909" t="s">
        <v>31857</v>
      </c>
      <c r="E1909" t="s">
        <v>14999</v>
      </c>
      <c r="F1909" t="s">
        <v>6689</v>
      </c>
      <c r="G1909" t="s">
        <v>7</v>
      </c>
      <c r="H1909" s="1"/>
      <c r="K1909" t="s">
        <v>30062</v>
      </c>
      <c r="L1909">
        <v>60</v>
      </c>
      <c r="M1909" t="s">
        <v>6689</v>
      </c>
      <c r="N1909" t="s">
        <v>543</v>
      </c>
      <c r="O1909" t="s">
        <v>67</v>
      </c>
      <c r="P1909" t="s">
        <v>68</v>
      </c>
      <c r="Q1909" t="s">
        <v>11</v>
      </c>
      <c r="R1909" t="s">
        <v>34</v>
      </c>
    </row>
    <row r="1910" spans="1:18" x14ac:dyDescent="0.2">
      <c r="A1910" t="s">
        <v>6690</v>
      </c>
      <c r="B1910" t="s">
        <v>30059</v>
      </c>
      <c r="C1910" t="s">
        <v>30871</v>
      </c>
      <c r="D1910" t="s">
        <v>31858</v>
      </c>
      <c r="E1910" t="s">
        <v>14999</v>
      </c>
      <c r="F1910" t="s">
        <v>6691</v>
      </c>
      <c r="G1910" t="s">
        <v>7</v>
      </c>
      <c r="H1910" s="1"/>
      <c r="K1910" t="s">
        <v>30062</v>
      </c>
      <c r="L1910">
        <v>66</v>
      </c>
      <c r="M1910" t="s">
        <v>6691</v>
      </c>
      <c r="N1910" t="s">
        <v>274</v>
      </c>
      <c r="O1910" t="s">
        <v>1105</v>
      </c>
      <c r="P1910" t="s">
        <v>1106</v>
      </c>
      <c r="Q1910" t="s">
        <v>11</v>
      </c>
      <c r="R1910" t="s">
        <v>275</v>
      </c>
    </row>
    <row r="1911" spans="1:18" x14ac:dyDescent="0.2">
      <c r="A1911" t="s">
        <v>6690</v>
      </c>
      <c r="B1911" t="s">
        <v>30059</v>
      </c>
      <c r="C1911" t="s">
        <v>30871</v>
      </c>
      <c r="D1911" t="s">
        <v>31858</v>
      </c>
      <c r="E1911" t="s">
        <v>14999</v>
      </c>
      <c r="F1911" t="s">
        <v>6692</v>
      </c>
      <c r="G1911" t="s">
        <v>7</v>
      </c>
      <c r="H1911" s="1" t="s">
        <v>245</v>
      </c>
      <c r="I1911" t="s">
        <v>246</v>
      </c>
      <c r="K1911" t="s">
        <v>30148</v>
      </c>
      <c r="L1911">
        <v>421</v>
      </c>
      <c r="M1911" t="s">
        <v>6692</v>
      </c>
      <c r="N1911" t="s">
        <v>2069</v>
      </c>
      <c r="O1911" t="s">
        <v>3570</v>
      </c>
      <c r="P1911" t="s">
        <v>3015</v>
      </c>
      <c r="Q1911" t="s">
        <v>242</v>
      </c>
      <c r="R1911" t="s">
        <v>3016</v>
      </c>
    </row>
    <row r="1912" spans="1:18" x14ac:dyDescent="0.2">
      <c r="A1912" t="s">
        <v>6690</v>
      </c>
      <c r="B1912" t="s">
        <v>30059</v>
      </c>
      <c r="C1912" t="s">
        <v>30871</v>
      </c>
      <c r="D1912" t="s">
        <v>31858</v>
      </c>
      <c r="E1912" t="s">
        <v>14999</v>
      </c>
      <c r="F1912" t="s">
        <v>6693</v>
      </c>
      <c r="G1912" t="s">
        <v>7</v>
      </c>
      <c r="H1912" s="1" t="s">
        <v>238</v>
      </c>
      <c r="K1912" t="s">
        <v>30147</v>
      </c>
      <c r="L1912">
        <v>446</v>
      </c>
      <c r="M1912" t="s">
        <v>6693</v>
      </c>
      <c r="N1912" t="s">
        <v>2869</v>
      </c>
      <c r="O1912" t="s">
        <v>6694</v>
      </c>
      <c r="P1912" t="s">
        <v>2496</v>
      </c>
      <c r="Q1912" t="s">
        <v>242</v>
      </c>
      <c r="R1912" t="s">
        <v>6695</v>
      </c>
    </row>
    <row r="1913" spans="1:18" x14ac:dyDescent="0.2">
      <c r="A1913" t="s">
        <v>6696</v>
      </c>
      <c r="B1913" t="s">
        <v>30059</v>
      </c>
      <c r="C1913" t="s">
        <v>31824</v>
      </c>
      <c r="D1913" t="s">
        <v>31859</v>
      </c>
      <c r="E1913" t="s">
        <v>14999</v>
      </c>
      <c r="F1913" t="s">
        <v>6697</v>
      </c>
      <c r="G1913" t="s">
        <v>7</v>
      </c>
      <c r="H1913" s="1" t="s">
        <v>245</v>
      </c>
      <c r="K1913" t="s">
        <v>30162</v>
      </c>
      <c r="L1913">
        <v>413</v>
      </c>
      <c r="M1913" t="s">
        <v>6697</v>
      </c>
      <c r="N1913" t="s">
        <v>795</v>
      </c>
      <c r="O1913" t="s">
        <v>5941</v>
      </c>
      <c r="P1913" t="s">
        <v>6698</v>
      </c>
      <c r="Q1913" t="s">
        <v>250</v>
      </c>
      <c r="R1913" t="s">
        <v>6699</v>
      </c>
    </row>
    <row r="1914" spans="1:18" x14ac:dyDescent="0.2">
      <c r="A1914" t="s">
        <v>6700</v>
      </c>
      <c r="B1914" t="s">
        <v>30059</v>
      </c>
      <c r="C1914" t="s">
        <v>31860</v>
      </c>
      <c r="D1914" t="s">
        <v>31861</v>
      </c>
      <c r="E1914" t="s">
        <v>14999</v>
      </c>
      <c r="F1914" t="s">
        <v>6701</v>
      </c>
      <c r="G1914" t="s">
        <v>7</v>
      </c>
      <c r="H1914" s="1"/>
      <c r="K1914" t="s">
        <v>30062</v>
      </c>
      <c r="L1914">
        <v>62</v>
      </c>
      <c r="M1914" t="s">
        <v>6701</v>
      </c>
      <c r="N1914" t="s">
        <v>611</v>
      </c>
      <c r="O1914" t="s">
        <v>128</v>
      </c>
      <c r="P1914" t="s">
        <v>977</v>
      </c>
      <c r="Q1914" t="s">
        <v>11</v>
      </c>
      <c r="R1914" t="s">
        <v>34</v>
      </c>
    </row>
    <row r="1915" spans="1:18" x14ac:dyDescent="0.2">
      <c r="A1915" t="s">
        <v>6702</v>
      </c>
      <c r="B1915" t="s">
        <v>30059</v>
      </c>
      <c r="C1915" t="s">
        <v>31862</v>
      </c>
      <c r="D1915" t="s">
        <v>31863</v>
      </c>
      <c r="E1915" t="s">
        <v>14999</v>
      </c>
      <c r="F1915" t="s">
        <v>6703</v>
      </c>
      <c r="G1915" t="s">
        <v>7</v>
      </c>
      <c r="H1915" s="1"/>
      <c r="K1915" t="s">
        <v>30062</v>
      </c>
      <c r="L1915">
        <v>65</v>
      </c>
      <c r="M1915" t="s">
        <v>6703</v>
      </c>
      <c r="N1915" t="s">
        <v>296</v>
      </c>
      <c r="O1915" t="s">
        <v>2521</v>
      </c>
      <c r="P1915" t="s">
        <v>507</v>
      </c>
      <c r="Q1915" t="s">
        <v>11</v>
      </c>
      <c r="R1915" t="s">
        <v>583</v>
      </c>
    </row>
    <row r="1916" spans="1:18" x14ac:dyDescent="0.2">
      <c r="A1916" t="s">
        <v>6704</v>
      </c>
      <c r="B1916" t="s">
        <v>30059</v>
      </c>
      <c r="C1916" t="s">
        <v>30709</v>
      </c>
      <c r="D1916" t="s">
        <v>31864</v>
      </c>
      <c r="E1916" t="s">
        <v>14999</v>
      </c>
      <c r="F1916" t="s">
        <v>6705</v>
      </c>
      <c r="G1916" t="s">
        <v>7</v>
      </c>
      <c r="H1916" s="1"/>
      <c r="K1916" t="s">
        <v>30062</v>
      </c>
      <c r="L1916">
        <v>84</v>
      </c>
      <c r="M1916" t="s">
        <v>6705</v>
      </c>
      <c r="N1916" t="s">
        <v>527</v>
      </c>
      <c r="O1916" t="s">
        <v>2764</v>
      </c>
      <c r="P1916" t="s">
        <v>6706</v>
      </c>
      <c r="Q1916" t="s">
        <v>11</v>
      </c>
      <c r="R1916" t="s">
        <v>312</v>
      </c>
    </row>
    <row r="1917" spans="1:18" x14ac:dyDescent="0.2">
      <c r="A1917" t="s">
        <v>6704</v>
      </c>
      <c r="B1917" t="s">
        <v>30059</v>
      </c>
      <c r="C1917" t="s">
        <v>30709</v>
      </c>
      <c r="D1917" t="s">
        <v>31864</v>
      </c>
      <c r="E1917" t="s">
        <v>14999</v>
      </c>
      <c r="F1917" t="s">
        <v>6707</v>
      </c>
      <c r="G1917" t="s">
        <v>7</v>
      </c>
      <c r="H1917" s="1" t="s">
        <v>245</v>
      </c>
      <c r="K1917" t="s">
        <v>30162</v>
      </c>
      <c r="L1917">
        <v>451</v>
      </c>
      <c r="M1917" t="s">
        <v>6707</v>
      </c>
      <c r="N1917" t="s">
        <v>585</v>
      </c>
      <c r="O1917" t="s">
        <v>6708</v>
      </c>
      <c r="P1917" t="s">
        <v>6709</v>
      </c>
      <c r="Q1917" t="s">
        <v>250</v>
      </c>
      <c r="R1917" t="s">
        <v>6710</v>
      </c>
    </row>
    <row r="1918" spans="1:18" x14ac:dyDescent="0.2">
      <c r="A1918" t="s">
        <v>6711</v>
      </c>
      <c r="B1918" t="s">
        <v>30059</v>
      </c>
      <c r="C1918" t="s">
        <v>30180</v>
      </c>
      <c r="D1918" t="s">
        <v>31865</v>
      </c>
      <c r="E1918" t="s">
        <v>14999</v>
      </c>
      <c r="F1918" t="s">
        <v>6712</v>
      </c>
      <c r="G1918" t="s">
        <v>7</v>
      </c>
      <c r="H1918" s="1"/>
      <c r="K1918" t="s">
        <v>30062</v>
      </c>
      <c r="L1918">
        <v>76</v>
      </c>
      <c r="M1918" t="s">
        <v>6712</v>
      </c>
      <c r="N1918" t="s">
        <v>1717</v>
      </c>
      <c r="O1918" t="s">
        <v>38</v>
      </c>
      <c r="P1918" t="s">
        <v>6713</v>
      </c>
      <c r="Q1918" t="s">
        <v>11</v>
      </c>
      <c r="R1918" t="s">
        <v>530</v>
      </c>
    </row>
    <row r="1919" spans="1:18" x14ac:dyDescent="0.2">
      <c r="A1919" t="s">
        <v>6711</v>
      </c>
      <c r="B1919" t="s">
        <v>30059</v>
      </c>
      <c r="C1919" t="s">
        <v>30180</v>
      </c>
      <c r="D1919" t="s">
        <v>31865</v>
      </c>
      <c r="E1919" t="s">
        <v>14999</v>
      </c>
      <c r="F1919" t="s">
        <v>6714</v>
      </c>
      <c r="G1919" t="s">
        <v>7</v>
      </c>
      <c r="H1919" s="1"/>
      <c r="K1919" t="s">
        <v>30062</v>
      </c>
      <c r="L1919">
        <v>398</v>
      </c>
      <c r="M1919" t="s">
        <v>6714</v>
      </c>
      <c r="N1919" t="s">
        <v>458</v>
      </c>
      <c r="O1919" t="s">
        <v>6715</v>
      </c>
      <c r="P1919" t="s">
        <v>216</v>
      </c>
      <c r="Q1919" t="s">
        <v>242</v>
      </c>
      <c r="R1919" t="s">
        <v>6716</v>
      </c>
    </row>
    <row r="1920" spans="1:18" x14ac:dyDescent="0.2">
      <c r="A1920" t="s">
        <v>6711</v>
      </c>
      <c r="B1920" t="s">
        <v>30059</v>
      </c>
      <c r="C1920" t="s">
        <v>30180</v>
      </c>
      <c r="D1920" t="s">
        <v>31865</v>
      </c>
      <c r="E1920" t="s">
        <v>14999</v>
      </c>
      <c r="F1920" t="s">
        <v>6717</v>
      </c>
      <c r="G1920" t="s">
        <v>7</v>
      </c>
      <c r="H1920" s="1" t="s">
        <v>245</v>
      </c>
      <c r="K1920" t="s">
        <v>30162</v>
      </c>
      <c r="L1920">
        <v>427</v>
      </c>
      <c r="M1920" t="s">
        <v>6717</v>
      </c>
      <c r="N1920" t="s">
        <v>324</v>
      </c>
      <c r="O1920" t="s">
        <v>6718</v>
      </c>
      <c r="P1920" t="s">
        <v>6719</v>
      </c>
      <c r="Q1920" t="s">
        <v>242</v>
      </c>
      <c r="R1920" t="s">
        <v>6720</v>
      </c>
    </row>
    <row r="1921" spans="1:18" x14ac:dyDescent="0.2">
      <c r="A1921" t="s">
        <v>6721</v>
      </c>
      <c r="B1921" t="s">
        <v>30059</v>
      </c>
      <c r="C1921" t="s">
        <v>31866</v>
      </c>
      <c r="D1921" t="s">
        <v>31867</v>
      </c>
      <c r="E1921" t="s">
        <v>14999</v>
      </c>
      <c r="F1921" t="s">
        <v>6722</v>
      </c>
      <c r="G1921" t="s">
        <v>7</v>
      </c>
      <c r="H1921" s="1" t="s">
        <v>245</v>
      </c>
      <c r="K1921" t="s">
        <v>30162</v>
      </c>
      <c r="L1921">
        <v>503</v>
      </c>
      <c r="M1921" t="s">
        <v>6722</v>
      </c>
      <c r="N1921" t="s">
        <v>1904</v>
      </c>
      <c r="O1921" t="s">
        <v>6723</v>
      </c>
      <c r="P1921" t="s">
        <v>6724</v>
      </c>
      <c r="Q1921" t="s">
        <v>250</v>
      </c>
      <c r="R1921" t="s">
        <v>6725</v>
      </c>
    </row>
    <row r="1922" spans="1:18" x14ac:dyDescent="0.2">
      <c r="A1922" t="s">
        <v>6726</v>
      </c>
      <c r="B1922" t="s">
        <v>30059</v>
      </c>
      <c r="C1922" t="s">
        <v>30762</v>
      </c>
      <c r="D1922" t="s">
        <v>31868</v>
      </c>
      <c r="E1922" t="s">
        <v>14999</v>
      </c>
      <c r="F1922" t="s">
        <v>6727</v>
      </c>
      <c r="G1922" t="s">
        <v>7</v>
      </c>
      <c r="H1922" s="1" t="s">
        <v>245</v>
      </c>
      <c r="K1922" t="s">
        <v>30162</v>
      </c>
      <c r="L1922">
        <v>497</v>
      </c>
      <c r="M1922" t="s">
        <v>6727</v>
      </c>
      <c r="N1922" t="s">
        <v>755</v>
      </c>
      <c r="O1922" t="s">
        <v>4799</v>
      </c>
      <c r="P1922" t="s">
        <v>6728</v>
      </c>
      <c r="Q1922" t="s">
        <v>250</v>
      </c>
      <c r="R1922" t="s">
        <v>2639</v>
      </c>
    </row>
    <row r="1923" spans="1:18" x14ac:dyDescent="0.2">
      <c r="A1923" t="s">
        <v>6729</v>
      </c>
      <c r="B1923" t="s">
        <v>30059</v>
      </c>
      <c r="C1923" t="s">
        <v>31803</v>
      </c>
      <c r="D1923" t="s">
        <v>31869</v>
      </c>
      <c r="E1923" t="s">
        <v>14999</v>
      </c>
      <c r="F1923" t="s">
        <v>6730</v>
      </c>
      <c r="G1923" t="s">
        <v>7</v>
      </c>
      <c r="H1923" s="1"/>
      <c r="K1923" t="s">
        <v>30062</v>
      </c>
      <c r="L1923">
        <v>60</v>
      </c>
      <c r="M1923" t="s">
        <v>6730</v>
      </c>
      <c r="N1923" t="s">
        <v>543</v>
      </c>
      <c r="O1923" t="s">
        <v>6467</v>
      </c>
      <c r="P1923" t="s">
        <v>4346</v>
      </c>
      <c r="Q1923" t="s">
        <v>11</v>
      </c>
      <c r="R1923" t="s">
        <v>275</v>
      </c>
    </row>
    <row r="1924" spans="1:18" x14ac:dyDescent="0.2">
      <c r="A1924" t="s">
        <v>6729</v>
      </c>
      <c r="B1924" t="s">
        <v>30059</v>
      </c>
      <c r="C1924" t="s">
        <v>31803</v>
      </c>
      <c r="D1924" t="s">
        <v>31869</v>
      </c>
      <c r="E1924" t="s">
        <v>14999</v>
      </c>
      <c r="F1924" t="s">
        <v>6731</v>
      </c>
      <c r="G1924" t="s">
        <v>7</v>
      </c>
      <c r="H1924" s="1" t="s">
        <v>245</v>
      </c>
      <c r="K1924" t="s">
        <v>30162</v>
      </c>
      <c r="L1924">
        <v>390</v>
      </c>
      <c r="M1924" t="s">
        <v>6731</v>
      </c>
      <c r="N1924" t="s">
        <v>6453</v>
      </c>
      <c r="O1924" t="s">
        <v>6732</v>
      </c>
      <c r="P1924" t="s">
        <v>6733</v>
      </c>
      <c r="Q1924" t="s">
        <v>250</v>
      </c>
      <c r="R1924" t="s">
        <v>6470</v>
      </c>
    </row>
    <row r="1925" spans="1:18" x14ac:dyDescent="0.2">
      <c r="A1925" t="s">
        <v>6734</v>
      </c>
      <c r="B1925" t="s">
        <v>30059</v>
      </c>
      <c r="C1925" t="s">
        <v>31870</v>
      </c>
      <c r="D1925" t="s">
        <v>31871</v>
      </c>
      <c r="E1925" t="s">
        <v>14999</v>
      </c>
      <c r="F1925" t="s">
        <v>6735</v>
      </c>
      <c r="G1925" t="s">
        <v>7</v>
      </c>
      <c r="H1925" s="1" t="s">
        <v>245</v>
      </c>
      <c r="K1925" t="s">
        <v>30162</v>
      </c>
      <c r="L1925">
        <v>469</v>
      </c>
      <c r="M1925" t="s">
        <v>6735</v>
      </c>
      <c r="N1925" t="s">
        <v>1844</v>
      </c>
      <c r="O1925" t="s">
        <v>4065</v>
      </c>
      <c r="P1925" t="s">
        <v>6736</v>
      </c>
      <c r="Q1925" t="s">
        <v>250</v>
      </c>
      <c r="R1925" t="s">
        <v>6737</v>
      </c>
    </row>
    <row r="1926" spans="1:18" x14ac:dyDescent="0.2">
      <c r="A1926" t="s">
        <v>6738</v>
      </c>
      <c r="B1926" t="s">
        <v>30059</v>
      </c>
      <c r="C1926" t="s">
        <v>30180</v>
      </c>
      <c r="D1926" t="s">
        <v>31872</v>
      </c>
      <c r="E1926" t="s">
        <v>14999</v>
      </c>
      <c r="F1926" t="s">
        <v>6739</v>
      </c>
      <c r="G1926" t="s">
        <v>7</v>
      </c>
      <c r="H1926" s="1" t="s">
        <v>238</v>
      </c>
      <c r="K1926" t="s">
        <v>30147</v>
      </c>
      <c r="L1926">
        <v>404</v>
      </c>
      <c r="M1926" t="s">
        <v>6739</v>
      </c>
      <c r="N1926" t="s">
        <v>1649</v>
      </c>
      <c r="O1926" t="s">
        <v>6740</v>
      </c>
      <c r="P1926" t="s">
        <v>216</v>
      </c>
      <c r="Q1926" t="s">
        <v>242</v>
      </c>
      <c r="R1926" t="s">
        <v>6741</v>
      </c>
    </row>
    <row r="1927" spans="1:18" x14ac:dyDescent="0.2">
      <c r="A1927" t="s">
        <v>6738</v>
      </c>
      <c r="B1927" t="s">
        <v>30059</v>
      </c>
      <c r="C1927" t="s">
        <v>30180</v>
      </c>
      <c r="D1927" t="s">
        <v>31872</v>
      </c>
      <c r="E1927" t="s">
        <v>14999</v>
      </c>
      <c r="F1927" t="s">
        <v>6742</v>
      </c>
      <c r="G1927" t="s">
        <v>7</v>
      </c>
      <c r="H1927" s="1" t="s">
        <v>246</v>
      </c>
      <c r="I1927" t="s">
        <v>245</v>
      </c>
      <c r="K1927" t="s">
        <v>30196</v>
      </c>
      <c r="L1927">
        <v>424</v>
      </c>
      <c r="M1927" t="s">
        <v>6742</v>
      </c>
      <c r="N1927" t="s">
        <v>1099</v>
      </c>
      <c r="O1927" t="s">
        <v>6743</v>
      </c>
      <c r="P1927" t="s">
        <v>6744</v>
      </c>
      <c r="Q1927" t="s">
        <v>250</v>
      </c>
      <c r="R1927" t="s">
        <v>6745</v>
      </c>
    </row>
    <row r="1928" spans="1:18" x14ac:dyDescent="0.2">
      <c r="A1928" t="s">
        <v>6738</v>
      </c>
      <c r="B1928" t="s">
        <v>30059</v>
      </c>
      <c r="C1928" t="s">
        <v>30180</v>
      </c>
      <c r="D1928" t="s">
        <v>31872</v>
      </c>
      <c r="E1928" t="s">
        <v>14999</v>
      </c>
      <c r="F1928" t="s">
        <v>6746</v>
      </c>
      <c r="G1928" t="s">
        <v>7</v>
      </c>
      <c r="H1928" s="1"/>
      <c r="K1928" t="s">
        <v>30062</v>
      </c>
      <c r="L1928">
        <v>86</v>
      </c>
      <c r="M1928" t="s">
        <v>6746</v>
      </c>
      <c r="N1928" t="s">
        <v>384</v>
      </c>
      <c r="O1928" t="s">
        <v>6747</v>
      </c>
      <c r="P1928" t="s">
        <v>4822</v>
      </c>
      <c r="Q1928" t="s">
        <v>11</v>
      </c>
      <c r="R1928" t="s">
        <v>415</v>
      </c>
    </row>
    <row r="1929" spans="1:18" x14ac:dyDescent="0.2">
      <c r="A1929" t="s">
        <v>6748</v>
      </c>
      <c r="B1929" t="s">
        <v>30059</v>
      </c>
      <c r="C1929" t="s">
        <v>31862</v>
      </c>
      <c r="D1929" t="s">
        <v>31873</v>
      </c>
      <c r="E1929" t="s">
        <v>14999</v>
      </c>
      <c r="F1929" t="s">
        <v>6749</v>
      </c>
      <c r="G1929" t="s">
        <v>7</v>
      </c>
      <c r="H1929" s="1"/>
      <c r="K1929" t="s">
        <v>30062</v>
      </c>
      <c r="L1929">
        <v>65</v>
      </c>
      <c r="M1929" t="s">
        <v>6749</v>
      </c>
      <c r="N1929" t="s">
        <v>296</v>
      </c>
      <c r="O1929" t="s">
        <v>681</v>
      </c>
      <c r="P1929" t="s">
        <v>159</v>
      </c>
      <c r="Q1929" t="s">
        <v>11</v>
      </c>
      <c r="R1929" t="s">
        <v>583</v>
      </c>
    </row>
    <row r="1930" spans="1:18" x14ac:dyDescent="0.2">
      <c r="A1930" t="s">
        <v>6750</v>
      </c>
      <c r="B1930" t="s">
        <v>30059</v>
      </c>
      <c r="C1930" t="s">
        <v>30180</v>
      </c>
      <c r="D1930" t="s">
        <v>31874</v>
      </c>
      <c r="E1930" t="s">
        <v>14999</v>
      </c>
      <c r="F1930" t="s">
        <v>6751</v>
      </c>
      <c r="G1930" t="s">
        <v>7</v>
      </c>
      <c r="H1930" s="1"/>
      <c r="K1930" t="s">
        <v>30062</v>
      </c>
      <c r="L1930">
        <v>83</v>
      </c>
      <c r="M1930" t="s">
        <v>6751</v>
      </c>
      <c r="N1930" t="s">
        <v>332</v>
      </c>
      <c r="O1930" t="s">
        <v>83</v>
      </c>
      <c r="P1930" t="s">
        <v>2427</v>
      </c>
      <c r="Q1930" t="s">
        <v>11</v>
      </c>
      <c r="R1930" t="s">
        <v>415</v>
      </c>
    </row>
    <row r="1931" spans="1:18" x14ac:dyDescent="0.2">
      <c r="A1931" t="s">
        <v>6752</v>
      </c>
      <c r="B1931" t="s">
        <v>30059</v>
      </c>
      <c r="C1931" t="s">
        <v>31875</v>
      </c>
      <c r="D1931" t="s">
        <v>31876</v>
      </c>
      <c r="E1931" t="s">
        <v>14999</v>
      </c>
      <c r="F1931" t="s">
        <v>6753</v>
      </c>
      <c r="G1931" t="s">
        <v>7</v>
      </c>
      <c r="H1931" s="1"/>
      <c r="K1931" t="s">
        <v>30062</v>
      </c>
      <c r="L1931">
        <v>93</v>
      </c>
      <c r="M1931" t="s">
        <v>6753</v>
      </c>
      <c r="N1931" t="s">
        <v>92</v>
      </c>
      <c r="O1931" t="s">
        <v>915</v>
      </c>
      <c r="P1931" t="s">
        <v>3366</v>
      </c>
      <c r="Q1931" t="s">
        <v>11</v>
      </c>
      <c r="R1931" t="s">
        <v>415</v>
      </c>
    </row>
    <row r="1932" spans="1:18" x14ac:dyDescent="0.2">
      <c r="A1932" t="s">
        <v>6754</v>
      </c>
      <c r="B1932" t="s">
        <v>30059</v>
      </c>
      <c r="C1932" t="s">
        <v>30180</v>
      </c>
      <c r="D1932" t="s">
        <v>31877</v>
      </c>
      <c r="E1932" t="s">
        <v>14999</v>
      </c>
      <c r="F1932" t="s">
        <v>6755</v>
      </c>
      <c r="G1932" t="s">
        <v>7</v>
      </c>
      <c r="H1932" s="1"/>
      <c r="K1932" t="s">
        <v>30062</v>
      </c>
      <c r="L1932">
        <v>84</v>
      </c>
      <c r="M1932" t="s">
        <v>6755</v>
      </c>
      <c r="N1932" t="s">
        <v>527</v>
      </c>
      <c r="O1932" t="s">
        <v>2900</v>
      </c>
      <c r="P1932" t="s">
        <v>6756</v>
      </c>
      <c r="Q1932" t="s">
        <v>11</v>
      </c>
      <c r="R1932" t="s">
        <v>415</v>
      </c>
    </row>
    <row r="1933" spans="1:18" x14ac:dyDescent="0.2">
      <c r="A1933" t="s">
        <v>6757</v>
      </c>
      <c r="B1933" t="s">
        <v>30059</v>
      </c>
      <c r="C1933" t="s">
        <v>31056</v>
      </c>
      <c r="D1933" t="s">
        <v>31878</v>
      </c>
      <c r="E1933" t="s">
        <v>14999</v>
      </c>
      <c r="F1933" t="s">
        <v>6758</v>
      </c>
      <c r="G1933" t="s">
        <v>7</v>
      </c>
      <c r="H1933" s="1"/>
      <c r="K1933" t="s">
        <v>30062</v>
      </c>
      <c r="L1933">
        <v>60</v>
      </c>
      <c r="M1933" t="s">
        <v>6758</v>
      </c>
      <c r="N1933" t="s">
        <v>543</v>
      </c>
      <c r="O1933" t="s">
        <v>6759</v>
      </c>
      <c r="P1933" t="s">
        <v>6311</v>
      </c>
      <c r="Q1933" t="s">
        <v>11</v>
      </c>
      <c r="R1933" t="s">
        <v>275</v>
      </c>
    </row>
    <row r="1934" spans="1:18" x14ac:dyDescent="0.2">
      <c r="A1934" t="s">
        <v>6757</v>
      </c>
      <c r="B1934" t="s">
        <v>30059</v>
      </c>
      <c r="C1934" t="s">
        <v>31056</v>
      </c>
      <c r="D1934" t="s">
        <v>31878</v>
      </c>
      <c r="E1934" t="s">
        <v>14999</v>
      </c>
      <c r="F1934" t="s">
        <v>6760</v>
      </c>
      <c r="G1934" t="s">
        <v>7</v>
      </c>
      <c r="H1934" s="1" t="s">
        <v>238</v>
      </c>
      <c r="K1934" t="s">
        <v>30147</v>
      </c>
      <c r="L1934">
        <v>491</v>
      </c>
      <c r="M1934" t="s">
        <v>6760</v>
      </c>
      <c r="N1934" t="s">
        <v>1572</v>
      </c>
      <c r="O1934" t="s">
        <v>6761</v>
      </c>
      <c r="P1934" t="s">
        <v>6762</v>
      </c>
      <c r="Q1934" t="s">
        <v>242</v>
      </c>
      <c r="R1934" t="s">
        <v>6763</v>
      </c>
    </row>
    <row r="1935" spans="1:18" x14ac:dyDescent="0.2">
      <c r="A1935" t="s">
        <v>6757</v>
      </c>
      <c r="B1935" t="s">
        <v>30059</v>
      </c>
      <c r="C1935" t="s">
        <v>31056</v>
      </c>
      <c r="D1935" t="s">
        <v>31878</v>
      </c>
      <c r="E1935" t="s">
        <v>14999</v>
      </c>
      <c r="F1935" t="s">
        <v>6764</v>
      </c>
      <c r="G1935" t="s">
        <v>7</v>
      </c>
      <c r="H1935" s="1" t="s">
        <v>245</v>
      </c>
      <c r="K1935" t="s">
        <v>30162</v>
      </c>
      <c r="L1935">
        <v>483</v>
      </c>
      <c r="M1935" t="s">
        <v>6764</v>
      </c>
      <c r="N1935" t="s">
        <v>1798</v>
      </c>
      <c r="O1935" t="s">
        <v>6765</v>
      </c>
      <c r="P1935" t="s">
        <v>6766</v>
      </c>
      <c r="Q1935" t="s">
        <v>242</v>
      </c>
      <c r="R1935" t="s">
        <v>6767</v>
      </c>
    </row>
    <row r="1936" spans="1:18" x14ac:dyDescent="0.2">
      <c r="A1936" t="s">
        <v>6768</v>
      </c>
      <c r="B1936" t="s">
        <v>30059</v>
      </c>
      <c r="C1936" t="s">
        <v>31875</v>
      </c>
      <c r="D1936" t="s">
        <v>31879</v>
      </c>
      <c r="E1936" t="s">
        <v>14999</v>
      </c>
      <c r="F1936" t="s">
        <v>6769</v>
      </c>
      <c r="G1936" t="s">
        <v>7</v>
      </c>
      <c r="H1936" s="1"/>
      <c r="K1936" t="s">
        <v>30062</v>
      </c>
      <c r="L1936">
        <v>93</v>
      </c>
      <c r="M1936" t="s">
        <v>6769</v>
      </c>
      <c r="N1936" t="s">
        <v>92</v>
      </c>
      <c r="O1936" t="s">
        <v>1166</v>
      </c>
      <c r="P1936" t="s">
        <v>6770</v>
      </c>
      <c r="Q1936" t="s">
        <v>11</v>
      </c>
      <c r="R1936" t="s">
        <v>415</v>
      </c>
    </row>
    <row r="1937" spans="1:18" x14ac:dyDescent="0.2">
      <c r="A1937" t="s">
        <v>6768</v>
      </c>
      <c r="B1937" t="s">
        <v>30059</v>
      </c>
      <c r="C1937" t="s">
        <v>31875</v>
      </c>
      <c r="D1937" t="s">
        <v>31879</v>
      </c>
      <c r="E1937" t="s">
        <v>14999</v>
      </c>
      <c r="F1937" t="s">
        <v>6771</v>
      </c>
      <c r="G1937" t="s">
        <v>7</v>
      </c>
      <c r="H1937" s="1" t="s">
        <v>238</v>
      </c>
      <c r="K1937" t="s">
        <v>30147</v>
      </c>
      <c r="L1937">
        <v>492</v>
      </c>
      <c r="M1937" t="s">
        <v>6771</v>
      </c>
      <c r="N1937" t="s">
        <v>1780</v>
      </c>
      <c r="O1937" t="s">
        <v>4694</v>
      </c>
      <c r="P1937" t="s">
        <v>5679</v>
      </c>
      <c r="Q1937" t="s">
        <v>242</v>
      </c>
      <c r="R1937" t="s">
        <v>6772</v>
      </c>
    </row>
    <row r="1938" spans="1:18" x14ac:dyDescent="0.2">
      <c r="A1938" t="s">
        <v>6773</v>
      </c>
      <c r="B1938" t="s">
        <v>30059</v>
      </c>
      <c r="C1938" t="s">
        <v>30406</v>
      </c>
      <c r="D1938" t="s">
        <v>31880</v>
      </c>
      <c r="E1938" t="s">
        <v>14999</v>
      </c>
      <c r="F1938" t="s">
        <v>6774</v>
      </c>
      <c r="G1938" t="s">
        <v>7</v>
      </c>
      <c r="H1938" s="1"/>
      <c r="K1938" t="s">
        <v>30062</v>
      </c>
      <c r="L1938">
        <v>68</v>
      </c>
      <c r="M1938" t="s">
        <v>6774</v>
      </c>
      <c r="N1938" t="s">
        <v>60</v>
      </c>
      <c r="O1938" t="s">
        <v>6775</v>
      </c>
      <c r="P1938" t="s">
        <v>159</v>
      </c>
      <c r="Q1938" t="s">
        <v>11</v>
      </c>
      <c r="R1938" t="s">
        <v>1777</v>
      </c>
    </row>
    <row r="1939" spans="1:18" x14ac:dyDescent="0.2">
      <c r="A1939" t="s">
        <v>6773</v>
      </c>
      <c r="B1939" t="s">
        <v>30059</v>
      </c>
      <c r="C1939" t="s">
        <v>30406</v>
      </c>
      <c r="D1939" t="s">
        <v>31880</v>
      </c>
      <c r="E1939" t="s">
        <v>14999</v>
      </c>
      <c r="F1939" t="s">
        <v>6776</v>
      </c>
      <c r="G1939" t="s">
        <v>7</v>
      </c>
      <c r="H1939" s="1" t="s">
        <v>246</v>
      </c>
      <c r="I1939" t="s">
        <v>245</v>
      </c>
      <c r="K1939" t="s">
        <v>30196</v>
      </c>
      <c r="L1939">
        <v>447</v>
      </c>
      <c r="M1939" t="s">
        <v>6776</v>
      </c>
      <c r="N1939" t="s">
        <v>697</v>
      </c>
      <c r="O1939" t="s">
        <v>6157</v>
      </c>
      <c r="P1939" t="s">
        <v>6777</v>
      </c>
      <c r="Q1939" t="s">
        <v>250</v>
      </c>
      <c r="R1939" t="s">
        <v>6778</v>
      </c>
    </row>
    <row r="1940" spans="1:18" x14ac:dyDescent="0.2">
      <c r="A1940" t="s">
        <v>6773</v>
      </c>
      <c r="B1940" t="s">
        <v>30059</v>
      </c>
      <c r="C1940" t="s">
        <v>30406</v>
      </c>
      <c r="D1940" t="s">
        <v>31880</v>
      </c>
      <c r="E1940" t="s">
        <v>14999</v>
      </c>
      <c r="F1940" t="s">
        <v>6779</v>
      </c>
      <c r="G1940" t="s">
        <v>7</v>
      </c>
      <c r="H1940" s="1" t="s">
        <v>238</v>
      </c>
      <c r="K1940" t="s">
        <v>30147</v>
      </c>
      <c r="L1940">
        <v>464</v>
      </c>
      <c r="M1940" t="s">
        <v>6779</v>
      </c>
      <c r="N1940" t="s">
        <v>1141</v>
      </c>
      <c r="O1940" t="s">
        <v>6780</v>
      </c>
      <c r="P1940" t="s">
        <v>6781</v>
      </c>
      <c r="Q1940" t="s">
        <v>250</v>
      </c>
      <c r="R1940" t="s">
        <v>6010</v>
      </c>
    </row>
    <row r="1941" spans="1:18" x14ac:dyDescent="0.2">
      <c r="A1941" t="s">
        <v>6782</v>
      </c>
      <c r="B1941" t="s">
        <v>30059</v>
      </c>
      <c r="C1941" t="s">
        <v>30178</v>
      </c>
      <c r="D1941" t="s">
        <v>31881</v>
      </c>
      <c r="E1941" t="s">
        <v>14999</v>
      </c>
      <c r="F1941" t="s">
        <v>6783</v>
      </c>
      <c r="G1941" t="s">
        <v>7</v>
      </c>
      <c r="H1941" s="1"/>
      <c r="K1941" t="s">
        <v>30062</v>
      </c>
      <c r="L1941">
        <v>67</v>
      </c>
      <c r="M1941" t="s">
        <v>6783</v>
      </c>
      <c r="N1941" t="s">
        <v>253</v>
      </c>
      <c r="O1941" t="s">
        <v>4005</v>
      </c>
      <c r="P1941" t="s">
        <v>88</v>
      </c>
      <c r="Q1941" t="s">
        <v>11</v>
      </c>
      <c r="R1941" t="s">
        <v>275</v>
      </c>
    </row>
    <row r="1942" spans="1:18" x14ac:dyDescent="0.2">
      <c r="A1942" t="s">
        <v>6782</v>
      </c>
      <c r="B1942" t="s">
        <v>30059</v>
      </c>
      <c r="C1942" t="s">
        <v>30178</v>
      </c>
      <c r="D1942" t="s">
        <v>31881</v>
      </c>
      <c r="E1942" t="s">
        <v>14999</v>
      </c>
      <c r="F1942" t="s">
        <v>6784</v>
      </c>
      <c r="G1942" t="s">
        <v>7</v>
      </c>
      <c r="H1942" s="1" t="s">
        <v>245</v>
      </c>
      <c r="I1942" t="s">
        <v>246</v>
      </c>
      <c r="K1942" t="s">
        <v>30148</v>
      </c>
      <c r="L1942">
        <v>435</v>
      </c>
      <c r="M1942" t="s">
        <v>6784</v>
      </c>
      <c r="N1942" t="s">
        <v>1012</v>
      </c>
      <c r="O1942" t="s">
        <v>2377</v>
      </c>
      <c r="P1942" t="s">
        <v>2082</v>
      </c>
      <c r="Q1942" t="s">
        <v>242</v>
      </c>
      <c r="R1942" t="s">
        <v>6785</v>
      </c>
    </row>
    <row r="1943" spans="1:18" x14ac:dyDescent="0.2">
      <c r="A1943" t="s">
        <v>6782</v>
      </c>
      <c r="B1943" t="s">
        <v>30059</v>
      </c>
      <c r="C1943" t="s">
        <v>30178</v>
      </c>
      <c r="D1943" t="s">
        <v>31881</v>
      </c>
      <c r="E1943" t="s">
        <v>14999</v>
      </c>
      <c r="F1943" t="s">
        <v>6786</v>
      </c>
      <c r="G1943" t="s">
        <v>7</v>
      </c>
      <c r="H1943" s="1" t="s">
        <v>238</v>
      </c>
      <c r="K1943" t="s">
        <v>30147</v>
      </c>
      <c r="L1943">
        <v>462</v>
      </c>
      <c r="M1943" t="s">
        <v>6786</v>
      </c>
      <c r="N1943" t="s">
        <v>1817</v>
      </c>
      <c r="O1943" t="s">
        <v>6787</v>
      </c>
      <c r="P1943" t="s">
        <v>997</v>
      </c>
      <c r="Q1943" t="s">
        <v>242</v>
      </c>
      <c r="R1943" t="s">
        <v>6788</v>
      </c>
    </row>
    <row r="1944" spans="1:18" x14ac:dyDescent="0.2">
      <c r="A1944" t="s">
        <v>6789</v>
      </c>
      <c r="B1944" t="s">
        <v>30059</v>
      </c>
      <c r="C1944" t="s">
        <v>31866</v>
      </c>
      <c r="D1944" t="s">
        <v>31882</v>
      </c>
      <c r="E1944" t="s">
        <v>14999</v>
      </c>
      <c r="F1944" t="s">
        <v>6790</v>
      </c>
      <c r="G1944" t="s">
        <v>7</v>
      </c>
      <c r="H1944" s="1" t="s">
        <v>245</v>
      </c>
      <c r="K1944" t="s">
        <v>30162</v>
      </c>
      <c r="L1944">
        <v>503</v>
      </c>
      <c r="M1944" t="s">
        <v>6790</v>
      </c>
      <c r="N1944" t="s">
        <v>1904</v>
      </c>
      <c r="O1944" t="s">
        <v>6791</v>
      </c>
      <c r="P1944" t="s">
        <v>6792</v>
      </c>
      <c r="Q1944" t="s">
        <v>250</v>
      </c>
      <c r="R1944" t="s">
        <v>6793</v>
      </c>
    </row>
    <row r="1945" spans="1:18" x14ac:dyDescent="0.2">
      <c r="A1945" t="s">
        <v>6794</v>
      </c>
      <c r="B1945" t="s">
        <v>30059</v>
      </c>
      <c r="C1945" t="s">
        <v>30178</v>
      </c>
      <c r="D1945" t="s">
        <v>31883</v>
      </c>
      <c r="E1945" t="s">
        <v>14999</v>
      </c>
      <c r="F1945" t="s">
        <v>6795</v>
      </c>
      <c r="G1945" t="s">
        <v>7</v>
      </c>
      <c r="H1945" s="1" t="s">
        <v>245</v>
      </c>
      <c r="I1945" t="s">
        <v>246</v>
      </c>
      <c r="K1945" t="s">
        <v>30148</v>
      </c>
      <c r="L1945">
        <v>430</v>
      </c>
      <c r="M1945" t="s">
        <v>6795</v>
      </c>
      <c r="N1945" t="s">
        <v>277</v>
      </c>
      <c r="O1945" t="s">
        <v>6796</v>
      </c>
      <c r="P1945" t="s">
        <v>6797</v>
      </c>
      <c r="Q1945" t="s">
        <v>250</v>
      </c>
      <c r="R1945" t="s">
        <v>280</v>
      </c>
    </row>
    <row r="1946" spans="1:18" x14ac:dyDescent="0.2">
      <c r="A1946" t="s">
        <v>6798</v>
      </c>
      <c r="B1946" t="s">
        <v>30059</v>
      </c>
      <c r="C1946" t="s">
        <v>31641</v>
      </c>
      <c r="D1946" t="s">
        <v>31884</v>
      </c>
      <c r="E1946" t="s">
        <v>14999</v>
      </c>
      <c r="F1946" t="s">
        <v>6799</v>
      </c>
      <c r="G1946" t="s">
        <v>7</v>
      </c>
      <c r="H1946" s="1" t="s">
        <v>238</v>
      </c>
      <c r="K1946" t="s">
        <v>30147</v>
      </c>
      <c r="L1946">
        <v>450</v>
      </c>
      <c r="M1946" t="s">
        <v>6799</v>
      </c>
      <c r="N1946" t="s">
        <v>936</v>
      </c>
      <c r="O1946" t="s">
        <v>4763</v>
      </c>
      <c r="P1946" t="s">
        <v>4371</v>
      </c>
      <c r="Q1946" t="s">
        <v>242</v>
      </c>
      <c r="R1946" t="s">
        <v>2502</v>
      </c>
    </row>
    <row r="1947" spans="1:18" x14ac:dyDescent="0.2">
      <c r="A1947" t="s">
        <v>6800</v>
      </c>
      <c r="B1947" t="s">
        <v>30059</v>
      </c>
      <c r="C1947" t="s">
        <v>30178</v>
      </c>
      <c r="D1947" t="s">
        <v>31885</v>
      </c>
      <c r="E1947" t="s">
        <v>14999</v>
      </c>
      <c r="F1947" t="s">
        <v>6801</v>
      </c>
      <c r="G1947" t="s">
        <v>7</v>
      </c>
      <c r="H1947" s="1" t="s">
        <v>238</v>
      </c>
      <c r="K1947" t="s">
        <v>30147</v>
      </c>
      <c r="L1947">
        <v>434</v>
      </c>
      <c r="M1947" t="s">
        <v>6801</v>
      </c>
      <c r="N1947" t="s">
        <v>883</v>
      </c>
      <c r="O1947" t="s">
        <v>6802</v>
      </c>
      <c r="P1947" t="s">
        <v>6803</v>
      </c>
      <c r="Q1947" t="s">
        <v>242</v>
      </c>
      <c r="R1947" t="s">
        <v>6804</v>
      </c>
    </row>
    <row r="1948" spans="1:18" x14ac:dyDescent="0.2">
      <c r="A1948" t="s">
        <v>6800</v>
      </c>
      <c r="B1948" t="s">
        <v>30059</v>
      </c>
      <c r="C1948" t="s">
        <v>30178</v>
      </c>
      <c r="D1948" t="s">
        <v>31885</v>
      </c>
      <c r="E1948" t="s">
        <v>14999</v>
      </c>
      <c r="F1948" t="s">
        <v>6805</v>
      </c>
      <c r="G1948" t="s">
        <v>7</v>
      </c>
      <c r="H1948" s="1" t="s">
        <v>245</v>
      </c>
      <c r="I1948" t="s">
        <v>246</v>
      </c>
      <c r="K1948" t="s">
        <v>30148</v>
      </c>
      <c r="L1948">
        <v>426</v>
      </c>
      <c r="M1948" t="s">
        <v>6805</v>
      </c>
      <c r="N1948" t="s">
        <v>315</v>
      </c>
      <c r="O1948" t="s">
        <v>6806</v>
      </c>
      <c r="P1948" t="s">
        <v>6807</v>
      </c>
      <c r="Q1948" t="s">
        <v>250</v>
      </c>
      <c r="R1948" t="s">
        <v>3824</v>
      </c>
    </row>
    <row r="1949" spans="1:18" x14ac:dyDescent="0.2">
      <c r="A1949" t="s">
        <v>6800</v>
      </c>
      <c r="B1949" t="s">
        <v>30059</v>
      </c>
      <c r="C1949" t="s">
        <v>30178</v>
      </c>
      <c r="D1949" t="s">
        <v>31885</v>
      </c>
      <c r="E1949" t="s">
        <v>14999</v>
      </c>
      <c r="F1949" t="s">
        <v>6808</v>
      </c>
      <c r="G1949" t="s">
        <v>7</v>
      </c>
      <c r="H1949" s="1"/>
      <c r="K1949" t="s">
        <v>30062</v>
      </c>
      <c r="L1949">
        <v>73</v>
      </c>
      <c r="M1949" t="s">
        <v>6808</v>
      </c>
      <c r="N1949" t="s">
        <v>892</v>
      </c>
      <c r="O1949" t="s">
        <v>409</v>
      </c>
      <c r="P1949" t="s">
        <v>1656</v>
      </c>
      <c r="Q1949" t="s">
        <v>11</v>
      </c>
      <c r="R1949" t="s">
        <v>34</v>
      </c>
    </row>
    <row r="1950" spans="1:18" x14ac:dyDescent="0.2">
      <c r="A1950" t="s">
        <v>6809</v>
      </c>
      <c r="B1950" t="s">
        <v>30059</v>
      </c>
      <c r="C1950" t="s">
        <v>31886</v>
      </c>
      <c r="D1950" t="s">
        <v>31887</v>
      </c>
      <c r="E1950" t="s">
        <v>14999</v>
      </c>
      <c r="F1950" t="s">
        <v>6810</v>
      </c>
      <c r="G1950" t="s">
        <v>7</v>
      </c>
      <c r="H1950" s="1" t="s">
        <v>238</v>
      </c>
      <c r="K1950" t="s">
        <v>30147</v>
      </c>
      <c r="L1950">
        <v>423</v>
      </c>
      <c r="M1950" t="s">
        <v>6810</v>
      </c>
      <c r="N1950" t="s">
        <v>554</v>
      </c>
      <c r="O1950" t="s">
        <v>6811</v>
      </c>
      <c r="P1950" t="s">
        <v>3181</v>
      </c>
      <c r="Q1950" t="s">
        <v>242</v>
      </c>
      <c r="R1950" t="s">
        <v>4755</v>
      </c>
    </row>
    <row r="1951" spans="1:18" x14ac:dyDescent="0.2">
      <c r="A1951" t="s">
        <v>6812</v>
      </c>
      <c r="B1951" t="s">
        <v>30059</v>
      </c>
      <c r="C1951" t="s">
        <v>31888</v>
      </c>
      <c r="D1951" t="s">
        <v>31889</v>
      </c>
      <c r="E1951" t="s">
        <v>14999</v>
      </c>
      <c r="F1951" t="s">
        <v>6813</v>
      </c>
      <c r="G1951" t="s">
        <v>7</v>
      </c>
      <c r="H1951" s="1" t="s">
        <v>245</v>
      </c>
      <c r="I1951" t="s">
        <v>258</v>
      </c>
      <c r="K1951" t="s">
        <v>30755</v>
      </c>
      <c r="L1951">
        <v>431</v>
      </c>
      <c r="M1951" t="s">
        <v>6813</v>
      </c>
      <c r="N1951" t="s">
        <v>432</v>
      </c>
      <c r="O1951" t="s">
        <v>1057</v>
      </c>
      <c r="P1951" t="s">
        <v>6814</v>
      </c>
      <c r="Q1951" t="s">
        <v>250</v>
      </c>
      <c r="R1951" t="s">
        <v>6815</v>
      </c>
    </row>
    <row r="1952" spans="1:18" x14ac:dyDescent="0.2">
      <c r="A1952" t="s">
        <v>6812</v>
      </c>
      <c r="B1952" t="s">
        <v>30059</v>
      </c>
      <c r="C1952" t="s">
        <v>31888</v>
      </c>
      <c r="D1952" t="s">
        <v>31889</v>
      </c>
      <c r="E1952" t="s">
        <v>14999</v>
      </c>
      <c r="F1952" t="s">
        <v>6816</v>
      </c>
      <c r="G1952" t="s">
        <v>7</v>
      </c>
      <c r="H1952" s="1"/>
      <c r="K1952" t="s">
        <v>30062</v>
      </c>
      <c r="L1952">
        <v>459</v>
      </c>
      <c r="M1952" t="s">
        <v>6816</v>
      </c>
      <c r="N1952" t="s">
        <v>1363</v>
      </c>
      <c r="O1952" t="s">
        <v>4381</v>
      </c>
      <c r="P1952" t="s">
        <v>6817</v>
      </c>
      <c r="Q1952" t="s">
        <v>242</v>
      </c>
      <c r="R1952" t="s">
        <v>6818</v>
      </c>
    </row>
    <row r="1953" spans="1:18" x14ac:dyDescent="0.2">
      <c r="A1953" t="s">
        <v>6819</v>
      </c>
      <c r="B1953" t="s">
        <v>30059</v>
      </c>
      <c r="C1953" t="s">
        <v>31890</v>
      </c>
      <c r="D1953" t="s">
        <v>31891</v>
      </c>
      <c r="E1953" t="s">
        <v>14999</v>
      </c>
      <c r="F1953" t="s">
        <v>6820</v>
      </c>
      <c r="G1953" t="s">
        <v>7</v>
      </c>
      <c r="H1953" s="1" t="s">
        <v>246</v>
      </c>
      <c r="I1953" t="s">
        <v>245</v>
      </c>
      <c r="K1953" t="s">
        <v>30196</v>
      </c>
      <c r="L1953">
        <v>422</v>
      </c>
      <c r="M1953" t="s">
        <v>6820</v>
      </c>
      <c r="N1953" t="s">
        <v>347</v>
      </c>
      <c r="O1953" t="s">
        <v>6821</v>
      </c>
      <c r="P1953" t="s">
        <v>1991</v>
      </c>
      <c r="Q1953" t="s">
        <v>250</v>
      </c>
      <c r="R1953" t="s">
        <v>6822</v>
      </c>
    </row>
    <row r="1954" spans="1:18" x14ac:dyDescent="0.2">
      <c r="A1954" t="s">
        <v>6823</v>
      </c>
      <c r="B1954" t="s">
        <v>30059</v>
      </c>
      <c r="C1954" t="s">
        <v>31892</v>
      </c>
      <c r="D1954" t="s">
        <v>31893</v>
      </c>
      <c r="E1954" t="s">
        <v>14999</v>
      </c>
      <c r="F1954" t="s">
        <v>6824</v>
      </c>
      <c r="G1954" t="s">
        <v>7</v>
      </c>
      <c r="H1954" s="1" t="s">
        <v>245</v>
      </c>
      <c r="K1954" t="s">
        <v>30162</v>
      </c>
      <c r="L1954">
        <v>421</v>
      </c>
      <c r="M1954" t="s">
        <v>6824</v>
      </c>
      <c r="N1954" t="s">
        <v>2069</v>
      </c>
      <c r="O1954" t="s">
        <v>6825</v>
      </c>
      <c r="P1954" t="s">
        <v>6826</v>
      </c>
      <c r="Q1954" t="s">
        <v>242</v>
      </c>
      <c r="R1954" t="s">
        <v>6827</v>
      </c>
    </row>
    <row r="1955" spans="1:18" x14ac:dyDescent="0.2">
      <c r="A1955" t="s">
        <v>6823</v>
      </c>
      <c r="B1955" t="s">
        <v>30059</v>
      </c>
      <c r="C1955" t="s">
        <v>31892</v>
      </c>
      <c r="D1955" t="s">
        <v>31893</v>
      </c>
      <c r="E1955" t="s">
        <v>14999</v>
      </c>
      <c r="F1955" t="s">
        <v>6828</v>
      </c>
      <c r="G1955" t="s">
        <v>7</v>
      </c>
      <c r="H1955" s="1" t="s">
        <v>6829</v>
      </c>
      <c r="K1955" t="s">
        <v>31894</v>
      </c>
      <c r="L1955">
        <v>445</v>
      </c>
      <c r="M1955" t="s">
        <v>6828</v>
      </c>
      <c r="N1955" t="s">
        <v>259</v>
      </c>
      <c r="O1955" t="s">
        <v>6830</v>
      </c>
      <c r="P1955" t="s">
        <v>6831</v>
      </c>
      <c r="Q1955" t="s">
        <v>242</v>
      </c>
      <c r="R1955" t="s">
        <v>6832</v>
      </c>
    </row>
    <row r="1956" spans="1:18" x14ac:dyDescent="0.2">
      <c r="A1956" t="s">
        <v>6823</v>
      </c>
      <c r="B1956" t="s">
        <v>30059</v>
      </c>
      <c r="C1956" t="s">
        <v>31892</v>
      </c>
      <c r="D1956" t="s">
        <v>31893</v>
      </c>
      <c r="E1956" t="s">
        <v>14999</v>
      </c>
      <c r="F1956" t="s">
        <v>6833</v>
      </c>
      <c r="G1956" t="s">
        <v>7</v>
      </c>
      <c r="H1956" s="1"/>
      <c r="K1956" t="s">
        <v>30062</v>
      </c>
      <c r="L1956">
        <v>80</v>
      </c>
      <c r="M1956" t="s">
        <v>6833</v>
      </c>
      <c r="N1956" t="s">
        <v>1776</v>
      </c>
      <c r="O1956" t="s">
        <v>3162</v>
      </c>
      <c r="P1956" t="s">
        <v>6834</v>
      </c>
      <c r="Q1956" t="s">
        <v>11</v>
      </c>
      <c r="R1956" t="s">
        <v>312</v>
      </c>
    </row>
    <row r="1957" spans="1:18" x14ac:dyDescent="0.2">
      <c r="A1957" t="s">
        <v>6835</v>
      </c>
      <c r="B1957" t="s">
        <v>30059</v>
      </c>
      <c r="C1957" t="s">
        <v>31895</v>
      </c>
      <c r="D1957" t="s">
        <v>31896</v>
      </c>
      <c r="E1957" t="s">
        <v>14999</v>
      </c>
      <c r="F1957" t="s">
        <v>6836</v>
      </c>
      <c r="G1957" t="s">
        <v>7</v>
      </c>
      <c r="H1957" s="1"/>
      <c r="K1957" t="s">
        <v>30062</v>
      </c>
      <c r="L1957">
        <v>70</v>
      </c>
      <c r="M1957" t="s">
        <v>6836</v>
      </c>
      <c r="N1957" t="s">
        <v>403</v>
      </c>
      <c r="O1957" t="s">
        <v>6837</v>
      </c>
      <c r="P1957" t="s">
        <v>2108</v>
      </c>
      <c r="Q1957" t="s">
        <v>11</v>
      </c>
      <c r="R1957" t="s">
        <v>1492</v>
      </c>
    </row>
    <row r="1958" spans="1:18" x14ac:dyDescent="0.2">
      <c r="A1958" t="s">
        <v>6838</v>
      </c>
      <c r="B1958" t="s">
        <v>30059</v>
      </c>
      <c r="C1958" t="s">
        <v>31897</v>
      </c>
      <c r="D1958" t="s">
        <v>31898</v>
      </c>
      <c r="E1958" t="s">
        <v>14999</v>
      </c>
      <c r="F1958" t="s">
        <v>6839</v>
      </c>
      <c r="G1958" t="s">
        <v>7</v>
      </c>
      <c r="H1958" s="1" t="s">
        <v>238</v>
      </c>
      <c r="K1958" t="s">
        <v>30147</v>
      </c>
      <c r="L1958">
        <v>451</v>
      </c>
      <c r="M1958" t="s">
        <v>6839</v>
      </c>
      <c r="N1958" t="s">
        <v>585</v>
      </c>
      <c r="O1958" t="s">
        <v>6840</v>
      </c>
      <c r="P1958" t="s">
        <v>2104</v>
      </c>
      <c r="Q1958" t="s">
        <v>242</v>
      </c>
      <c r="R1958" t="s">
        <v>6841</v>
      </c>
    </row>
    <row r="1959" spans="1:18" x14ac:dyDescent="0.2">
      <c r="A1959" t="s">
        <v>6838</v>
      </c>
      <c r="B1959" t="s">
        <v>30059</v>
      </c>
      <c r="C1959" t="s">
        <v>31897</v>
      </c>
      <c r="D1959" t="s">
        <v>31898</v>
      </c>
      <c r="E1959" t="s">
        <v>14999</v>
      </c>
      <c r="F1959" t="s">
        <v>6842</v>
      </c>
      <c r="G1959" t="s">
        <v>7</v>
      </c>
      <c r="H1959" s="1" t="s">
        <v>245</v>
      </c>
      <c r="I1959" t="s">
        <v>246</v>
      </c>
      <c r="K1959" t="s">
        <v>30148</v>
      </c>
      <c r="L1959">
        <v>430</v>
      </c>
      <c r="M1959" t="s">
        <v>6842</v>
      </c>
      <c r="N1959" t="s">
        <v>277</v>
      </c>
      <c r="O1959" t="s">
        <v>6843</v>
      </c>
      <c r="P1959" t="s">
        <v>434</v>
      </c>
      <c r="Q1959" t="s">
        <v>242</v>
      </c>
      <c r="R1959" t="s">
        <v>6844</v>
      </c>
    </row>
    <row r="1960" spans="1:18" x14ac:dyDescent="0.2">
      <c r="A1960" t="s">
        <v>6838</v>
      </c>
      <c r="B1960" t="s">
        <v>30059</v>
      </c>
      <c r="C1960" t="s">
        <v>31897</v>
      </c>
      <c r="D1960" t="s">
        <v>31898</v>
      </c>
      <c r="E1960" t="s">
        <v>14999</v>
      </c>
      <c r="F1960" t="s">
        <v>6845</v>
      </c>
      <c r="G1960" t="s">
        <v>7</v>
      </c>
      <c r="H1960" s="1"/>
      <c r="K1960" t="s">
        <v>30062</v>
      </c>
      <c r="L1960">
        <v>66</v>
      </c>
      <c r="M1960" t="s">
        <v>6845</v>
      </c>
      <c r="N1960" t="s">
        <v>274</v>
      </c>
      <c r="O1960" t="s">
        <v>681</v>
      </c>
      <c r="P1960" t="s">
        <v>828</v>
      </c>
      <c r="Q1960" t="s">
        <v>11</v>
      </c>
      <c r="R1960" t="s">
        <v>275</v>
      </c>
    </row>
    <row r="1961" spans="1:18" x14ac:dyDescent="0.2">
      <c r="A1961" t="s">
        <v>6846</v>
      </c>
      <c r="B1961" t="s">
        <v>30059</v>
      </c>
      <c r="C1961" t="s">
        <v>31899</v>
      </c>
      <c r="D1961" t="s">
        <v>31900</v>
      </c>
      <c r="E1961" t="s">
        <v>14999</v>
      </c>
      <c r="F1961" t="s">
        <v>6847</v>
      </c>
      <c r="G1961" t="s">
        <v>7</v>
      </c>
      <c r="H1961" s="1"/>
      <c r="K1961" t="s">
        <v>30062</v>
      </c>
      <c r="L1961">
        <v>60</v>
      </c>
      <c r="M1961" t="s">
        <v>6847</v>
      </c>
      <c r="N1961" t="s">
        <v>543</v>
      </c>
      <c r="O1961" t="s">
        <v>6848</v>
      </c>
      <c r="P1961" t="s">
        <v>6849</v>
      </c>
      <c r="Q1961" t="s">
        <v>11</v>
      </c>
      <c r="R1961" t="s">
        <v>34</v>
      </c>
    </row>
    <row r="1962" spans="1:18" x14ac:dyDescent="0.2">
      <c r="A1962" t="s">
        <v>6850</v>
      </c>
      <c r="B1962" t="s">
        <v>30059</v>
      </c>
      <c r="C1962" t="s">
        <v>31901</v>
      </c>
      <c r="D1962" t="s">
        <v>31902</v>
      </c>
      <c r="E1962" t="s">
        <v>14999</v>
      </c>
      <c r="F1962" t="s">
        <v>6851</v>
      </c>
      <c r="G1962" t="s">
        <v>7</v>
      </c>
      <c r="H1962" s="1"/>
      <c r="K1962" t="s">
        <v>30062</v>
      </c>
      <c r="L1962">
        <v>60</v>
      </c>
      <c r="M1962" t="s">
        <v>6851</v>
      </c>
      <c r="N1962" t="s">
        <v>543</v>
      </c>
      <c r="O1962" t="s">
        <v>3196</v>
      </c>
      <c r="P1962" t="s">
        <v>6852</v>
      </c>
      <c r="Q1962" t="s">
        <v>11</v>
      </c>
      <c r="R1962" t="s">
        <v>34</v>
      </c>
    </row>
    <row r="1963" spans="1:18" x14ac:dyDescent="0.2">
      <c r="A1963" t="s">
        <v>6853</v>
      </c>
      <c r="B1963" t="s">
        <v>30059</v>
      </c>
      <c r="C1963" t="s">
        <v>31903</v>
      </c>
      <c r="D1963" t="s">
        <v>31904</v>
      </c>
      <c r="E1963" t="s">
        <v>14999</v>
      </c>
      <c r="F1963" t="s">
        <v>6854</v>
      </c>
      <c r="G1963" t="s">
        <v>7</v>
      </c>
      <c r="H1963" s="1"/>
      <c r="K1963" t="s">
        <v>30062</v>
      </c>
      <c r="L1963">
        <v>81</v>
      </c>
      <c r="M1963" t="s">
        <v>6854</v>
      </c>
      <c r="N1963" t="s">
        <v>571</v>
      </c>
      <c r="O1963" t="s">
        <v>4803</v>
      </c>
      <c r="P1963" t="s">
        <v>6855</v>
      </c>
      <c r="Q1963" t="s">
        <v>56</v>
      </c>
      <c r="R1963" t="s">
        <v>841</v>
      </c>
    </row>
    <row r="1964" spans="1:18" x14ac:dyDescent="0.2">
      <c r="A1964" t="s">
        <v>6856</v>
      </c>
      <c r="B1964" t="s">
        <v>30059</v>
      </c>
      <c r="C1964" t="s">
        <v>31905</v>
      </c>
      <c r="D1964" t="s">
        <v>31906</v>
      </c>
      <c r="E1964" t="s">
        <v>14999</v>
      </c>
      <c r="F1964" t="s">
        <v>6857</v>
      </c>
      <c r="G1964" t="s">
        <v>7</v>
      </c>
      <c r="H1964" s="1"/>
      <c r="K1964" t="s">
        <v>30062</v>
      </c>
      <c r="L1964">
        <v>173</v>
      </c>
      <c r="M1964" t="s">
        <v>6857</v>
      </c>
      <c r="N1964" t="s">
        <v>5673</v>
      </c>
      <c r="O1964" t="s">
        <v>6858</v>
      </c>
      <c r="P1964" t="s">
        <v>6859</v>
      </c>
      <c r="Q1964" t="s">
        <v>293</v>
      </c>
      <c r="R1964" t="s">
        <v>6860</v>
      </c>
    </row>
    <row r="1965" spans="1:18" x14ac:dyDescent="0.2">
      <c r="A1965" t="s">
        <v>6856</v>
      </c>
      <c r="B1965" t="s">
        <v>30059</v>
      </c>
      <c r="C1965" t="s">
        <v>31905</v>
      </c>
      <c r="D1965" t="s">
        <v>31906</v>
      </c>
      <c r="E1965" t="s">
        <v>14999</v>
      </c>
      <c r="F1965" t="s">
        <v>6861</v>
      </c>
      <c r="G1965" t="s">
        <v>7</v>
      </c>
      <c r="H1965" s="1"/>
      <c r="K1965" t="s">
        <v>30062</v>
      </c>
      <c r="L1965">
        <v>61</v>
      </c>
      <c r="M1965" t="s">
        <v>6861</v>
      </c>
      <c r="N1965" t="s">
        <v>47</v>
      </c>
      <c r="O1965" t="s">
        <v>1253</v>
      </c>
      <c r="P1965" t="s">
        <v>1158</v>
      </c>
      <c r="Q1965" t="s">
        <v>11</v>
      </c>
      <c r="R1965" t="s">
        <v>69</v>
      </c>
    </row>
    <row r="1966" spans="1:18" x14ac:dyDescent="0.2">
      <c r="A1966" t="s">
        <v>6862</v>
      </c>
      <c r="B1966" t="s">
        <v>30059</v>
      </c>
      <c r="C1966" t="s">
        <v>31201</v>
      </c>
      <c r="D1966" t="s">
        <v>30235</v>
      </c>
      <c r="E1966" t="s">
        <v>14999</v>
      </c>
      <c r="F1966" t="s">
        <v>6863</v>
      </c>
      <c r="G1966" t="s">
        <v>7</v>
      </c>
      <c r="H1966" s="1" t="s">
        <v>238</v>
      </c>
      <c r="K1966" t="s">
        <v>30147</v>
      </c>
      <c r="L1966">
        <v>470</v>
      </c>
      <c r="M1966" t="s">
        <v>6863</v>
      </c>
      <c r="N1966" t="s">
        <v>475</v>
      </c>
      <c r="O1966" t="s">
        <v>6864</v>
      </c>
      <c r="P1966" t="s">
        <v>216</v>
      </c>
      <c r="Q1966" t="s">
        <v>242</v>
      </c>
      <c r="R1966" t="s">
        <v>4292</v>
      </c>
    </row>
    <row r="1967" spans="1:18" x14ac:dyDescent="0.2">
      <c r="A1967" t="s">
        <v>6865</v>
      </c>
      <c r="B1967" t="s">
        <v>30059</v>
      </c>
      <c r="C1967" t="s">
        <v>30178</v>
      </c>
      <c r="D1967" t="s">
        <v>31907</v>
      </c>
      <c r="E1967" t="s">
        <v>14999</v>
      </c>
      <c r="F1967" t="s">
        <v>6866</v>
      </c>
      <c r="G1967" t="s">
        <v>7</v>
      </c>
      <c r="H1967" s="1"/>
      <c r="K1967" t="s">
        <v>30062</v>
      </c>
      <c r="L1967">
        <v>67</v>
      </c>
      <c r="M1967" t="s">
        <v>6866</v>
      </c>
      <c r="N1967" t="s">
        <v>253</v>
      </c>
      <c r="O1967" t="s">
        <v>2602</v>
      </c>
      <c r="P1967" t="s">
        <v>2603</v>
      </c>
      <c r="Q1967" t="s">
        <v>11</v>
      </c>
      <c r="R1967" t="s">
        <v>275</v>
      </c>
    </row>
    <row r="1968" spans="1:18" x14ac:dyDescent="0.2">
      <c r="A1968" t="s">
        <v>6865</v>
      </c>
      <c r="B1968" t="s">
        <v>30059</v>
      </c>
      <c r="C1968" t="s">
        <v>30178</v>
      </c>
      <c r="D1968" t="s">
        <v>31907</v>
      </c>
      <c r="E1968" t="s">
        <v>14999</v>
      </c>
      <c r="F1968" t="s">
        <v>6867</v>
      </c>
      <c r="G1968" t="s">
        <v>7</v>
      </c>
      <c r="H1968" s="1" t="s">
        <v>245</v>
      </c>
      <c r="I1968" t="s">
        <v>246</v>
      </c>
      <c r="K1968" t="s">
        <v>30148</v>
      </c>
      <c r="L1968">
        <v>430</v>
      </c>
      <c r="M1968" t="s">
        <v>6867</v>
      </c>
      <c r="N1968" t="s">
        <v>277</v>
      </c>
      <c r="O1968" t="s">
        <v>1470</v>
      </c>
      <c r="P1968" t="s">
        <v>912</v>
      </c>
      <c r="Q1968" t="s">
        <v>250</v>
      </c>
      <c r="R1968" t="s">
        <v>691</v>
      </c>
    </row>
    <row r="1969" spans="1:18" x14ac:dyDescent="0.2">
      <c r="A1969" t="s">
        <v>6868</v>
      </c>
      <c r="B1969" t="s">
        <v>30059</v>
      </c>
      <c r="C1969" t="s">
        <v>31908</v>
      </c>
      <c r="D1969" t="s">
        <v>31909</v>
      </c>
      <c r="E1969" t="s">
        <v>14999</v>
      </c>
      <c r="F1969" t="s">
        <v>6869</v>
      </c>
      <c r="G1969" t="s">
        <v>7</v>
      </c>
      <c r="H1969" s="1"/>
      <c r="K1969" t="s">
        <v>30062</v>
      </c>
      <c r="L1969">
        <v>83</v>
      </c>
      <c r="M1969" t="s">
        <v>6869</v>
      </c>
      <c r="N1969" t="s">
        <v>332</v>
      </c>
      <c r="O1969" t="s">
        <v>6870</v>
      </c>
      <c r="P1969" t="s">
        <v>682</v>
      </c>
      <c r="Q1969" t="s">
        <v>11</v>
      </c>
      <c r="R1969" t="s">
        <v>312</v>
      </c>
    </row>
    <row r="1970" spans="1:18" x14ac:dyDescent="0.2">
      <c r="A1970" t="s">
        <v>6868</v>
      </c>
      <c r="B1970" t="s">
        <v>30059</v>
      </c>
      <c r="C1970" t="s">
        <v>31908</v>
      </c>
      <c r="D1970" t="s">
        <v>31909</v>
      </c>
      <c r="E1970" t="s">
        <v>14999</v>
      </c>
      <c r="F1970" t="s">
        <v>6871</v>
      </c>
      <c r="G1970" t="s">
        <v>7</v>
      </c>
      <c r="H1970" s="1" t="s">
        <v>245</v>
      </c>
      <c r="K1970" t="s">
        <v>30162</v>
      </c>
      <c r="L1970">
        <v>472</v>
      </c>
      <c r="M1970" t="s">
        <v>6871</v>
      </c>
      <c r="N1970" t="s">
        <v>2821</v>
      </c>
      <c r="O1970" t="s">
        <v>6872</v>
      </c>
      <c r="P1970" t="s">
        <v>6614</v>
      </c>
      <c r="Q1970" t="s">
        <v>250</v>
      </c>
      <c r="R1970" t="s">
        <v>2779</v>
      </c>
    </row>
    <row r="1971" spans="1:18" x14ac:dyDescent="0.2">
      <c r="A1971" t="s">
        <v>6873</v>
      </c>
      <c r="B1971" t="s">
        <v>30059</v>
      </c>
      <c r="C1971" t="s">
        <v>31910</v>
      </c>
      <c r="D1971" t="s">
        <v>31911</v>
      </c>
      <c r="E1971" t="s">
        <v>14999</v>
      </c>
      <c r="F1971" t="s">
        <v>6874</v>
      </c>
      <c r="G1971" t="s">
        <v>7</v>
      </c>
      <c r="H1971" s="1" t="s">
        <v>238</v>
      </c>
      <c r="K1971" t="s">
        <v>30147</v>
      </c>
      <c r="L1971">
        <v>464</v>
      </c>
      <c r="M1971" t="s">
        <v>6874</v>
      </c>
      <c r="N1971" t="s">
        <v>1141</v>
      </c>
      <c r="O1971" t="s">
        <v>6875</v>
      </c>
      <c r="P1971" t="s">
        <v>6876</v>
      </c>
      <c r="Q1971" t="s">
        <v>242</v>
      </c>
      <c r="R1971" t="s">
        <v>6877</v>
      </c>
    </row>
    <row r="1972" spans="1:18" x14ac:dyDescent="0.2">
      <c r="A1972" t="s">
        <v>6873</v>
      </c>
      <c r="B1972" t="s">
        <v>30059</v>
      </c>
      <c r="C1972" t="s">
        <v>31910</v>
      </c>
      <c r="D1972" t="s">
        <v>31911</v>
      </c>
      <c r="E1972" t="s">
        <v>14999</v>
      </c>
      <c r="F1972" t="s">
        <v>6878</v>
      </c>
      <c r="G1972" t="s">
        <v>7</v>
      </c>
      <c r="H1972" s="1" t="s">
        <v>245</v>
      </c>
      <c r="I1972" t="s">
        <v>246</v>
      </c>
      <c r="K1972" t="s">
        <v>30148</v>
      </c>
      <c r="L1972">
        <v>428</v>
      </c>
      <c r="M1972" t="s">
        <v>6878</v>
      </c>
      <c r="N1972" t="s">
        <v>1502</v>
      </c>
      <c r="O1972" t="s">
        <v>2394</v>
      </c>
      <c r="P1972" t="s">
        <v>4350</v>
      </c>
      <c r="Q1972" t="s">
        <v>250</v>
      </c>
      <c r="R1972" t="s">
        <v>6879</v>
      </c>
    </row>
    <row r="1973" spans="1:18" x14ac:dyDescent="0.2">
      <c r="A1973" t="s">
        <v>6873</v>
      </c>
      <c r="B1973" t="s">
        <v>30059</v>
      </c>
      <c r="C1973" t="s">
        <v>31910</v>
      </c>
      <c r="D1973" t="s">
        <v>31911</v>
      </c>
      <c r="E1973" t="s">
        <v>14999</v>
      </c>
      <c r="F1973" t="s">
        <v>6880</v>
      </c>
      <c r="G1973" t="s">
        <v>7</v>
      </c>
      <c r="H1973" s="1"/>
      <c r="K1973" t="s">
        <v>30062</v>
      </c>
      <c r="L1973">
        <v>66</v>
      </c>
      <c r="M1973" t="s">
        <v>6880</v>
      </c>
      <c r="N1973" t="s">
        <v>274</v>
      </c>
      <c r="O1973" t="s">
        <v>2561</v>
      </c>
      <c r="P1973" t="s">
        <v>2562</v>
      </c>
      <c r="Q1973" t="s">
        <v>11</v>
      </c>
      <c r="R1973" t="s">
        <v>275</v>
      </c>
    </row>
    <row r="1974" spans="1:18" x14ac:dyDescent="0.2">
      <c r="A1974" t="s">
        <v>6881</v>
      </c>
      <c r="B1974" t="s">
        <v>30059</v>
      </c>
      <c r="C1974" t="s">
        <v>31912</v>
      </c>
      <c r="D1974" t="s">
        <v>31913</v>
      </c>
      <c r="E1974" t="s">
        <v>14999</v>
      </c>
      <c r="F1974" t="s">
        <v>6882</v>
      </c>
      <c r="G1974" t="s">
        <v>7</v>
      </c>
      <c r="H1974" s="1" t="s">
        <v>246</v>
      </c>
      <c r="I1974" t="s">
        <v>245</v>
      </c>
      <c r="K1974" t="s">
        <v>30196</v>
      </c>
      <c r="L1974">
        <v>448</v>
      </c>
      <c r="M1974" t="s">
        <v>6882</v>
      </c>
      <c r="N1974" t="s">
        <v>2527</v>
      </c>
      <c r="O1974" t="s">
        <v>2471</v>
      </c>
      <c r="P1974" t="s">
        <v>4176</v>
      </c>
      <c r="Q1974" t="s">
        <v>250</v>
      </c>
      <c r="R1974" t="s">
        <v>6883</v>
      </c>
    </row>
    <row r="1975" spans="1:18" x14ac:dyDescent="0.2">
      <c r="A1975" t="s">
        <v>6881</v>
      </c>
      <c r="B1975" t="s">
        <v>30059</v>
      </c>
      <c r="C1975" t="s">
        <v>31912</v>
      </c>
      <c r="D1975" t="s">
        <v>31913</v>
      </c>
      <c r="E1975" t="s">
        <v>14999</v>
      </c>
      <c r="F1975" t="s">
        <v>6884</v>
      </c>
      <c r="G1975" t="s">
        <v>7</v>
      </c>
      <c r="H1975" s="1" t="s">
        <v>238</v>
      </c>
      <c r="K1975" t="s">
        <v>30147</v>
      </c>
      <c r="L1975">
        <v>482</v>
      </c>
      <c r="M1975" t="s">
        <v>6884</v>
      </c>
      <c r="N1975" t="s">
        <v>1978</v>
      </c>
      <c r="O1975" t="s">
        <v>6885</v>
      </c>
      <c r="P1975" t="s">
        <v>6886</v>
      </c>
      <c r="Q1975" t="s">
        <v>242</v>
      </c>
      <c r="R1975" t="s">
        <v>6887</v>
      </c>
    </row>
    <row r="1976" spans="1:18" x14ac:dyDescent="0.2">
      <c r="A1976" t="s">
        <v>6888</v>
      </c>
      <c r="B1976" t="s">
        <v>30059</v>
      </c>
      <c r="C1976" t="s">
        <v>30651</v>
      </c>
      <c r="D1976" t="s">
        <v>31914</v>
      </c>
      <c r="E1976" t="s">
        <v>14999</v>
      </c>
      <c r="F1976" t="s">
        <v>6889</v>
      </c>
      <c r="G1976" t="s">
        <v>7</v>
      </c>
      <c r="H1976" s="1" t="s">
        <v>238</v>
      </c>
      <c r="K1976" t="s">
        <v>30147</v>
      </c>
      <c r="L1976">
        <v>537</v>
      </c>
      <c r="M1976" t="s">
        <v>6889</v>
      </c>
      <c r="N1976" t="s">
        <v>1269</v>
      </c>
      <c r="O1976" t="s">
        <v>6890</v>
      </c>
      <c r="P1976" t="s">
        <v>6891</v>
      </c>
      <c r="Q1976" t="s">
        <v>242</v>
      </c>
      <c r="R1976" t="s">
        <v>6892</v>
      </c>
    </row>
    <row r="1977" spans="1:18" x14ac:dyDescent="0.2">
      <c r="A1977" t="s">
        <v>6888</v>
      </c>
      <c r="B1977" t="s">
        <v>30059</v>
      </c>
      <c r="C1977" t="s">
        <v>30651</v>
      </c>
      <c r="D1977" t="s">
        <v>31914</v>
      </c>
      <c r="E1977" t="s">
        <v>14999</v>
      </c>
      <c r="F1977" t="s">
        <v>6893</v>
      </c>
      <c r="G1977" t="s">
        <v>7</v>
      </c>
      <c r="H1977" s="1" t="s">
        <v>245</v>
      </c>
      <c r="K1977" t="s">
        <v>30162</v>
      </c>
      <c r="L1977">
        <v>476</v>
      </c>
      <c r="M1977" t="s">
        <v>6893</v>
      </c>
      <c r="N1977" t="s">
        <v>1301</v>
      </c>
      <c r="O1977" t="s">
        <v>6894</v>
      </c>
      <c r="P1977" t="s">
        <v>6895</v>
      </c>
      <c r="Q1977" t="s">
        <v>250</v>
      </c>
      <c r="R1977" t="s">
        <v>6896</v>
      </c>
    </row>
    <row r="1978" spans="1:18" x14ac:dyDescent="0.2">
      <c r="A1978" t="s">
        <v>6897</v>
      </c>
      <c r="B1978" t="s">
        <v>30059</v>
      </c>
      <c r="C1978" t="s">
        <v>31915</v>
      </c>
      <c r="D1978" t="s">
        <v>31328</v>
      </c>
      <c r="E1978" t="s">
        <v>14999</v>
      </c>
      <c r="F1978" t="s">
        <v>6898</v>
      </c>
      <c r="G1978" t="s">
        <v>7</v>
      </c>
      <c r="H1978" s="1"/>
      <c r="K1978" t="s">
        <v>30062</v>
      </c>
      <c r="L1978">
        <v>66</v>
      </c>
      <c r="M1978" t="s">
        <v>6898</v>
      </c>
      <c r="N1978" t="s">
        <v>274</v>
      </c>
      <c r="O1978" t="s">
        <v>1767</v>
      </c>
      <c r="P1978" t="s">
        <v>1765</v>
      </c>
      <c r="Q1978" t="s">
        <v>11</v>
      </c>
      <c r="R1978" t="s">
        <v>275</v>
      </c>
    </row>
    <row r="1979" spans="1:18" x14ac:dyDescent="0.2">
      <c r="A1979" t="s">
        <v>6897</v>
      </c>
      <c r="B1979" t="s">
        <v>30059</v>
      </c>
      <c r="C1979" t="s">
        <v>31915</v>
      </c>
      <c r="D1979" t="s">
        <v>31328</v>
      </c>
      <c r="E1979" t="s">
        <v>14999</v>
      </c>
      <c r="F1979" t="s">
        <v>6899</v>
      </c>
      <c r="G1979" t="s">
        <v>7</v>
      </c>
      <c r="H1979" s="1" t="s">
        <v>245</v>
      </c>
      <c r="I1979" t="s">
        <v>246</v>
      </c>
      <c r="K1979" t="s">
        <v>30148</v>
      </c>
      <c r="L1979">
        <v>429</v>
      </c>
      <c r="M1979" t="s">
        <v>6899</v>
      </c>
      <c r="N1979" t="s">
        <v>284</v>
      </c>
      <c r="O1979" t="s">
        <v>6900</v>
      </c>
      <c r="P1979" t="s">
        <v>6901</v>
      </c>
      <c r="Q1979" t="s">
        <v>250</v>
      </c>
      <c r="R1979" t="s">
        <v>3806</v>
      </c>
    </row>
    <row r="1980" spans="1:18" x14ac:dyDescent="0.2">
      <c r="A1980" t="s">
        <v>6902</v>
      </c>
      <c r="B1980" t="s">
        <v>30059</v>
      </c>
      <c r="C1980" t="s">
        <v>30178</v>
      </c>
      <c r="D1980" t="s">
        <v>31916</v>
      </c>
      <c r="E1980" t="s">
        <v>14999</v>
      </c>
      <c r="F1980" t="s">
        <v>6903</v>
      </c>
      <c r="G1980" t="s">
        <v>7</v>
      </c>
      <c r="H1980" s="1" t="s">
        <v>238</v>
      </c>
      <c r="K1980" t="s">
        <v>30147</v>
      </c>
      <c r="L1980">
        <v>452</v>
      </c>
      <c r="M1980" t="s">
        <v>6903</v>
      </c>
      <c r="N1980" t="s">
        <v>1998</v>
      </c>
      <c r="O1980" t="s">
        <v>6904</v>
      </c>
      <c r="P1980" t="s">
        <v>216</v>
      </c>
      <c r="Q1980" t="s">
        <v>242</v>
      </c>
      <c r="R1980" t="s">
        <v>6905</v>
      </c>
    </row>
    <row r="1981" spans="1:18" x14ac:dyDescent="0.2">
      <c r="A1981" t="s">
        <v>6902</v>
      </c>
      <c r="B1981" t="s">
        <v>30059</v>
      </c>
      <c r="C1981" t="s">
        <v>30178</v>
      </c>
      <c r="D1981" t="s">
        <v>31916</v>
      </c>
      <c r="E1981" t="s">
        <v>14999</v>
      </c>
      <c r="F1981" t="s">
        <v>6906</v>
      </c>
      <c r="G1981" t="s">
        <v>7</v>
      </c>
      <c r="H1981" s="1" t="s">
        <v>245</v>
      </c>
      <c r="I1981" t="s">
        <v>246</v>
      </c>
      <c r="K1981" t="s">
        <v>30148</v>
      </c>
      <c r="L1981">
        <v>442</v>
      </c>
      <c r="M1981" t="s">
        <v>6906</v>
      </c>
      <c r="N1981" t="s">
        <v>1186</v>
      </c>
      <c r="O1981" t="s">
        <v>6907</v>
      </c>
      <c r="P1981" t="s">
        <v>4887</v>
      </c>
      <c r="Q1981" t="s">
        <v>242</v>
      </c>
      <c r="R1981" t="s">
        <v>1189</v>
      </c>
    </row>
    <row r="1982" spans="1:18" x14ac:dyDescent="0.2">
      <c r="A1982" t="s">
        <v>6902</v>
      </c>
      <c r="B1982" t="s">
        <v>30059</v>
      </c>
      <c r="C1982" t="s">
        <v>30178</v>
      </c>
      <c r="D1982" t="s">
        <v>31916</v>
      </c>
      <c r="E1982" t="s">
        <v>14999</v>
      </c>
      <c r="F1982" t="s">
        <v>6908</v>
      </c>
      <c r="G1982" t="s">
        <v>7</v>
      </c>
      <c r="H1982" s="1"/>
      <c r="K1982" t="s">
        <v>30062</v>
      </c>
      <c r="L1982">
        <v>68</v>
      </c>
      <c r="M1982" t="s">
        <v>6908</v>
      </c>
      <c r="N1982" t="s">
        <v>60</v>
      </c>
      <c r="O1982" t="s">
        <v>1764</v>
      </c>
      <c r="P1982" t="s">
        <v>1765</v>
      </c>
      <c r="Q1982" t="s">
        <v>11</v>
      </c>
      <c r="R1982" t="s">
        <v>275</v>
      </c>
    </row>
    <row r="1983" spans="1:18" x14ac:dyDescent="0.2">
      <c r="A1983" t="s">
        <v>6909</v>
      </c>
      <c r="B1983" t="s">
        <v>30059</v>
      </c>
      <c r="C1983" t="s">
        <v>31917</v>
      </c>
      <c r="D1983" t="s">
        <v>31918</v>
      </c>
      <c r="E1983" t="s">
        <v>14999</v>
      </c>
      <c r="F1983" t="s">
        <v>6910</v>
      </c>
      <c r="G1983" t="s">
        <v>7</v>
      </c>
      <c r="H1983" s="1" t="s">
        <v>245</v>
      </c>
      <c r="I1983" t="s">
        <v>246</v>
      </c>
      <c r="K1983" t="s">
        <v>30148</v>
      </c>
      <c r="L1983">
        <v>431</v>
      </c>
      <c r="M1983" t="s">
        <v>6910</v>
      </c>
      <c r="N1983" t="s">
        <v>432</v>
      </c>
      <c r="O1983" t="s">
        <v>6911</v>
      </c>
      <c r="P1983" t="s">
        <v>5589</v>
      </c>
      <c r="Q1983" t="s">
        <v>242</v>
      </c>
      <c r="R1983" t="s">
        <v>6912</v>
      </c>
    </row>
    <row r="1984" spans="1:18" x14ac:dyDescent="0.2">
      <c r="A1984" t="s">
        <v>6913</v>
      </c>
      <c r="B1984" t="s">
        <v>30059</v>
      </c>
      <c r="C1984" t="s">
        <v>30154</v>
      </c>
      <c r="D1984" t="s">
        <v>31919</v>
      </c>
      <c r="E1984" t="s">
        <v>14999</v>
      </c>
      <c r="F1984" t="s">
        <v>6914</v>
      </c>
      <c r="G1984" t="s">
        <v>7</v>
      </c>
      <c r="H1984" s="1" t="s">
        <v>245</v>
      </c>
      <c r="I1984" t="s">
        <v>246</v>
      </c>
      <c r="K1984" t="s">
        <v>30148</v>
      </c>
      <c r="L1984">
        <v>429</v>
      </c>
      <c r="M1984" t="s">
        <v>6914</v>
      </c>
      <c r="N1984" t="s">
        <v>284</v>
      </c>
      <c r="O1984" t="s">
        <v>3086</v>
      </c>
      <c r="P1984" t="s">
        <v>6915</v>
      </c>
      <c r="Q1984" t="s">
        <v>250</v>
      </c>
      <c r="R1984" t="s">
        <v>287</v>
      </c>
    </row>
    <row r="1985" spans="1:18" x14ac:dyDescent="0.2">
      <c r="A1985" t="s">
        <v>6916</v>
      </c>
      <c r="B1985" t="s">
        <v>30059</v>
      </c>
      <c r="C1985" t="s">
        <v>31920</v>
      </c>
      <c r="D1985" t="s">
        <v>31921</v>
      </c>
      <c r="E1985" t="s">
        <v>14999</v>
      </c>
      <c r="F1985" t="s">
        <v>6917</v>
      </c>
      <c r="G1985" t="s">
        <v>7</v>
      </c>
      <c r="H1985" s="1" t="s">
        <v>238</v>
      </c>
      <c r="K1985" t="s">
        <v>30147</v>
      </c>
      <c r="L1985">
        <v>424</v>
      </c>
      <c r="M1985" t="s">
        <v>6917</v>
      </c>
      <c r="N1985" t="s">
        <v>1099</v>
      </c>
      <c r="O1985" t="s">
        <v>6918</v>
      </c>
      <c r="P1985" t="s">
        <v>2995</v>
      </c>
      <c r="Q1985" t="s">
        <v>242</v>
      </c>
      <c r="R1985" t="s">
        <v>6919</v>
      </c>
    </row>
    <row r="1986" spans="1:18" x14ac:dyDescent="0.2">
      <c r="A1986" t="s">
        <v>6920</v>
      </c>
      <c r="B1986" t="s">
        <v>30059</v>
      </c>
      <c r="C1986" t="s">
        <v>30178</v>
      </c>
      <c r="D1986" t="s">
        <v>31922</v>
      </c>
      <c r="E1986" t="s">
        <v>14999</v>
      </c>
      <c r="F1986" t="s">
        <v>6921</v>
      </c>
      <c r="G1986" t="s">
        <v>7</v>
      </c>
      <c r="H1986" s="1"/>
      <c r="K1986" t="s">
        <v>30062</v>
      </c>
      <c r="L1986">
        <v>67</v>
      </c>
      <c r="M1986" t="s">
        <v>6921</v>
      </c>
      <c r="N1986" t="s">
        <v>253</v>
      </c>
      <c r="O1986" t="s">
        <v>738</v>
      </c>
      <c r="P1986" t="s">
        <v>3172</v>
      </c>
      <c r="Q1986" t="s">
        <v>11</v>
      </c>
      <c r="R1986" t="s">
        <v>275</v>
      </c>
    </row>
    <row r="1987" spans="1:18" x14ac:dyDescent="0.2">
      <c r="A1987" t="s">
        <v>6922</v>
      </c>
      <c r="B1987" t="s">
        <v>30059</v>
      </c>
      <c r="C1987" t="s">
        <v>31923</v>
      </c>
      <c r="D1987" t="s">
        <v>31198</v>
      </c>
      <c r="E1987" t="s">
        <v>14999</v>
      </c>
      <c r="F1987" t="s">
        <v>6923</v>
      </c>
      <c r="G1987" t="s">
        <v>7</v>
      </c>
      <c r="H1987" s="1" t="s">
        <v>238</v>
      </c>
      <c r="K1987" t="s">
        <v>30147</v>
      </c>
      <c r="L1987">
        <v>491</v>
      </c>
      <c r="M1987" t="s">
        <v>6923</v>
      </c>
      <c r="N1987" t="s">
        <v>1572</v>
      </c>
      <c r="O1987" t="s">
        <v>6924</v>
      </c>
      <c r="P1987" t="s">
        <v>6123</v>
      </c>
      <c r="Q1987" t="s">
        <v>250</v>
      </c>
      <c r="R1987" t="s">
        <v>6925</v>
      </c>
    </row>
    <row r="1988" spans="1:18" x14ac:dyDescent="0.2">
      <c r="A1988" t="s">
        <v>6926</v>
      </c>
      <c r="B1988" t="s">
        <v>30059</v>
      </c>
      <c r="C1988" t="s">
        <v>30165</v>
      </c>
      <c r="D1988" t="s">
        <v>31924</v>
      </c>
      <c r="E1988" t="s">
        <v>14999</v>
      </c>
      <c r="F1988" t="s">
        <v>6927</v>
      </c>
      <c r="G1988" t="s">
        <v>7</v>
      </c>
      <c r="H1988" s="1"/>
      <c r="K1988" t="s">
        <v>30062</v>
      </c>
      <c r="L1988">
        <v>85</v>
      </c>
      <c r="M1988" t="s">
        <v>6927</v>
      </c>
      <c r="N1988" t="s">
        <v>337</v>
      </c>
      <c r="O1988" t="s">
        <v>338</v>
      </c>
      <c r="P1988" t="s">
        <v>339</v>
      </c>
      <c r="Q1988" t="s">
        <v>11</v>
      </c>
      <c r="R1988" t="s">
        <v>312</v>
      </c>
    </row>
    <row r="1989" spans="1:18" x14ac:dyDescent="0.2">
      <c r="A1989" t="s">
        <v>6928</v>
      </c>
      <c r="B1989" t="s">
        <v>30059</v>
      </c>
      <c r="C1989" t="s">
        <v>31925</v>
      </c>
      <c r="D1989" t="s">
        <v>31926</v>
      </c>
      <c r="E1989" t="s">
        <v>14999</v>
      </c>
      <c r="F1989" t="s">
        <v>6929</v>
      </c>
      <c r="G1989" t="s">
        <v>7</v>
      </c>
      <c r="H1989" s="1"/>
      <c r="K1989" t="s">
        <v>30062</v>
      </c>
      <c r="L1989">
        <v>70</v>
      </c>
      <c r="M1989" t="s">
        <v>6929</v>
      </c>
      <c r="N1989" t="s">
        <v>403</v>
      </c>
      <c r="O1989" t="s">
        <v>209</v>
      </c>
      <c r="P1989" t="s">
        <v>133</v>
      </c>
      <c r="Q1989" t="s">
        <v>11</v>
      </c>
      <c r="R1989" t="s">
        <v>275</v>
      </c>
    </row>
    <row r="1990" spans="1:18" x14ac:dyDescent="0.2">
      <c r="A1990" t="s">
        <v>6928</v>
      </c>
      <c r="B1990" t="s">
        <v>30059</v>
      </c>
      <c r="C1990" t="s">
        <v>31925</v>
      </c>
      <c r="D1990" t="s">
        <v>31926</v>
      </c>
      <c r="E1990" t="s">
        <v>14999</v>
      </c>
      <c r="F1990" t="s">
        <v>6930</v>
      </c>
      <c r="G1990" t="s">
        <v>7</v>
      </c>
      <c r="H1990" s="1" t="s">
        <v>245</v>
      </c>
      <c r="I1990" t="s">
        <v>246</v>
      </c>
      <c r="K1990" t="s">
        <v>30148</v>
      </c>
      <c r="L1990">
        <v>430</v>
      </c>
      <c r="M1990" t="s">
        <v>6930</v>
      </c>
      <c r="N1990" t="s">
        <v>277</v>
      </c>
      <c r="O1990" t="s">
        <v>6931</v>
      </c>
      <c r="P1990" t="s">
        <v>6932</v>
      </c>
      <c r="Q1990" t="s">
        <v>242</v>
      </c>
      <c r="R1990" t="s">
        <v>4021</v>
      </c>
    </row>
    <row r="1991" spans="1:18" x14ac:dyDescent="0.2">
      <c r="A1991" t="s">
        <v>4028</v>
      </c>
      <c r="B1991" t="s">
        <v>30059</v>
      </c>
      <c r="C1991" t="s">
        <v>31140</v>
      </c>
      <c r="D1991" t="s">
        <v>31141</v>
      </c>
      <c r="E1991" t="s">
        <v>14999</v>
      </c>
      <c r="F1991" t="s">
        <v>6933</v>
      </c>
      <c r="G1991" t="s">
        <v>7</v>
      </c>
      <c r="H1991" s="1" t="s">
        <v>238</v>
      </c>
      <c r="K1991" t="s">
        <v>30147</v>
      </c>
      <c r="L1991">
        <v>447</v>
      </c>
      <c r="M1991" t="s">
        <v>6933</v>
      </c>
      <c r="N1991" t="s">
        <v>697</v>
      </c>
      <c r="O1991" t="s">
        <v>6934</v>
      </c>
      <c r="P1991" t="s">
        <v>3974</v>
      </c>
      <c r="Q1991" t="s">
        <v>242</v>
      </c>
      <c r="R1991" t="s">
        <v>4015</v>
      </c>
    </row>
    <row r="1992" spans="1:18" x14ac:dyDescent="0.2">
      <c r="A1992" t="s">
        <v>6935</v>
      </c>
      <c r="B1992" t="s">
        <v>30059</v>
      </c>
      <c r="C1992" t="s">
        <v>31927</v>
      </c>
      <c r="D1992" t="s">
        <v>31928</v>
      </c>
      <c r="E1992" t="s">
        <v>14999</v>
      </c>
      <c r="F1992" t="s">
        <v>6936</v>
      </c>
      <c r="G1992" t="s">
        <v>7</v>
      </c>
      <c r="H1992" s="1"/>
      <c r="K1992" t="s">
        <v>30062</v>
      </c>
      <c r="L1992">
        <v>572</v>
      </c>
      <c r="M1992" t="s">
        <v>6936</v>
      </c>
      <c r="N1992" t="s">
        <v>5711</v>
      </c>
      <c r="O1992" t="s">
        <v>6937</v>
      </c>
      <c r="P1992" t="s">
        <v>5679</v>
      </c>
      <c r="Q1992" t="s">
        <v>242</v>
      </c>
      <c r="R1992" t="s">
        <v>6938</v>
      </c>
    </row>
    <row r="1993" spans="1:18" x14ac:dyDescent="0.2">
      <c r="A1993" t="s">
        <v>6939</v>
      </c>
      <c r="B1993" t="s">
        <v>30059</v>
      </c>
      <c r="C1993" t="s">
        <v>31929</v>
      </c>
      <c r="D1993" t="s">
        <v>31930</v>
      </c>
      <c r="E1993" t="s">
        <v>14999</v>
      </c>
      <c r="F1993" t="s">
        <v>6940</v>
      </c>
      <c r="G1993" t="s">
        <v>7</v>
      </c>
      <c r="H1993" s="1"/>
      <c r="K1993" t="s">
        <v>30062</v>
      </c>
      <c r="L1993">
        <v>441</v>
      </c>
      <c r="M1993" t="s">
        <v>6940</v>
      </c>
      <c r="N1993" t="s">
        <v>302</v>
      </c>
      <c r="O1993" t="s">
        <v>6941</v>
      </c>
      <c r="P1993" t="s">
        <v>4255</v>
      </c>
      <c r="Q1993" t="s">
        <v>242</v>
      </c>
      <c r="R1993" t="s">
        <v>2829</v>
      </c>
    </row>
    <row r="1994" spans="1:18" x14ac:dyDescent="0.2">
      <c r="A1994" t="s">
        <v>6939</v>
      </c>
      <c r="B1994" t="s">
        <v>30059</v>
      </c>
      <c r="C1994" t="s">
        <v>31929</v>
      </c>
      <c r="D1994" t="s">
        <v>31930</v>
      </c>
      <c r="E1994" t="s">
        <v>14999</v>
      </c>
      <c r="F1994" t="s">
        <v>6942</v>
      </c>
      <c r="G1994" t="s">
        <v>7</v>
      </c>
      <c r="H1994" s="1"/>
      <c r="K1994" t="s">
        <v>30062</v>
      </c>
      <c r="L1994">
        <v>80</v>
      </c>
      <c r="M1994" t="s">
        <v>6942</v>
      </c>
      <c r="N1994" t="s">
        <v>1776</v>
      </c>
      <c r="O1994" t="s">
        <v>4005</v>
      </c>
      <c r="P1994" t="s">
        <v>6943</v>
      </c>
      <c r="Q1994" t="s">
        <v>11</v>
      </c>
      <c r="R1994" t="s">
        <v>312</v>
      </c>
    </row>
    <row r="1995" spans="1:18" x14ac:dyDescent="0.2">
      <c r="A1995" t="s">
        <v>6944</v>
      </c>
      <c r="B1995" t="s">
        <v>30059</v>
      </c>
      <c r="C1995" t="s">
        <v>30194</v>
      </c>
      <c r="D1995" t="s">
        <v>31931</v>
      </c>
      <c r="E1995" t="s">
        <v>14999</v>
      </c>
      <c r="F1995" t="s">
        <v>6945</v>
      </c>
      <c r="G1995" t="s">
        <v>7</v>
      </c>
      <c r="H1995" s="1" t="s">
        <v>238</v>
      </c>
      <c r="K1995" t="s">
        <v>30147</v>
      </c>
      <c r="L1995">
        <v>413</v>
      </c>
      <c r="M1995" t="s">
        <v>6945</v>
      </c>
      <c r="N1995" t="s">
        <v>795</v>
      </c>
      <c r="O1995" t="s">
        <v>6946</v>
      </c>
      <c r="P1995" t="s">
        <v>6947</v>
      </c>
      <c r="Q1995" t="s">
        <v>250</v>
      </c>
      <c r="R1995" t="s">
        <v>6948</v>
      </c>
    </row>
    <row r="1996" spans="1:18" x14ac:dyDescent="0.2">
      <c r="A1996" t="s">
        <v>6944</v>
      </c>
      <c r="B1996" t="s">
        <v>30059</v>
      </c>
      <c r="C1996" t="s">
        <v>30194</v>
      </c>
      <c r="D1996" t="s">
        <v>31931</v>
      </c>
      <c r="E1996" t="s">
        <v>14999</v>
      </c>
      <c r="F1996" t="s">
        <v>6949</v>
      </c>
      <c r="G1996" t="s">
        <v>7</v>
      </c>
      <c r="H1996" s="1"/>
      <c r="K1996" t="s">
        <v>30062</v>
      </c>
      <c r="L1996">
        <v>64</v>
      </c>
      <c r="M1996" t="s">
        <v>6949</v>
      </c>
      <c r="N1996" t="s">
        <v>897</v>
      </c>
      <c r="O1996" t="s">
        <v>2277</v>
      </c>
      <c r="P1996" t="s">
        <v>2038</v>
      </c>
      <c r="Q1996" t="s">
        <v>11</v>
      </c>
      <c r="R1996" t="s">
        <v>40</v>
      </c>
    </row>
    <row r="1997" spans="1:18" x14ac:dyDescent="0.2">
      <c r="A1997" t="s">
        <v>6950</v>
      </c>
      <c r="B1997" t="s">
        <v>30059</v>
      </c>
      <c r="C1997" t="s">
        <v>31932</v>
      </c>
      <c r="D1997" t="s">
        <v>31933</v>
      </c>
      <c r="E1997" t="s">
        <v>14999</v>
      </c>
      <c r="F1997" t="s">
        <v>6951</v>
      </c>
      <c r="G1997" t="s">
        <v>7</v>
      </c>
      <c r="H1997" s="1" t="s">
        <v>238</v>
      </c>
      <c r="K1997" t="s">
        <v>30147</v>
      </c>
      <c r="L1997">
        <v>432</v>
      </c>
      <c r="M1997" t="s">
        <v>6951</v>
      </c>
      <c r="N1997" t="s">
        <v>470</v>
      </c>
      <c r="O1997" t="s">
        <v>6840</v>
      </c>
      <c r="P1997" t="s">
        <v>6952</v>
      </c>
      <c r="Q1997" t="s">
        <v>242</v>
      </c>
      <c r="R1997" t="s">
        <v>6953</v>
      </c>
    </row>
    <row r="1998" spans="1:18" x14ac:dyDescent="0.2">
      <c r="A1998" t="s">
        <v>6954</v>
      </c>
      <c r="B1998" t="s">
        <v>30059</v>
      </c>
      <c r="C1998" t="s">
        <v>31934</v>
      </c>
      <c r="D1998" t="s">
        <v>31935</v>
      </c>
      <c r="E1998" t="s">
        <v>14999</v>
      </c>
      <c r="F1998" t="s">
        <v>6955</v>
      </c>
      <c r="G1998" t="s">
        <v>7</v>
      </c>
      <c r="H1998" s="1" t="s">
        <v>245</v>
      </c>
      <c r="K1998" t="s">
        <v>30162</v>
      </c>
      <c r="L1998">
        <v>408</v>
      </c>
      <c r="M1998" t="s">
        <v>6955</v>
      </c>
      <c r="N1998" t="s">
        <v>4333</v>
      </c>
      <c r="O1998" t="s">
        <v>6956</v>
      </c>
      <c r="P1998" t="s">
        <v>654</v>
      </c>
      <c r="Q1998" t="s">
        <v>250</v>
      </c>
      <c r="R1998" t="s">
        <v>6957</v>
      </c>
    </row>
    <row r="1999" spans="1:18" x14ac:dyDescent="0.2">
      <c r="A1999" t="s">
        <v>6958</v>
      </c>
      <c r="B1999" t="s">
        <v>30059</v>
      </c>
      <c r="C1999" t="s">
        <v>31936</v>
      </c>
      <c r="D1999" t="s">
        <v>31937</v>
      </c>
      <c r="E1999" t="s">
        <v>14999</v>
      </c>
      <c r="F1999" t="s">
        <v>6959</v>
      </c>
      <c r="G1999" t="s">
        <v>7</v>
      </c>
      <c r="H1999" s="1"/>
      <c r="K1999" t="s">
        <v>30062</v>
      </c>
      <c r="L1999">
        <v>471</v>
      </c>
      <c r="M1999" t="s">
        <v>6959</v>
      </c>
      <c r="N1999" t="s">
        <v>5324</v>
      </c>
      <c r="O1999" t="s">
        <v>4910</v>
      </c>
      <c r="P1999" t="s">
        <v>5668</v>
      </c>
      <c r="Q1999" t="s">
        <v>250</v>
      </c>
      <c r="R1999" t="s">
        <v>6960</v>
      </c>
    </row>
    <row r="2000" spans="1:18" x14ac:dyDescent="0.2">
      <c r="A2000" t="s">
        <v>6961</v>
      </c>
      <c r="B2000" t="s">
        <v>30059</v>
      </c>
      <c r="C2000" t="s">
        <v>31938</v>
      </c>
      <c r="D2000" t="s">
        <v>31939</v>
      </c>
      <c r="E2000" t="s">
        <v>14999</v>
      </c>
      <c r="F2000" t="s">
        <v>6962</v>
      </c>
      <c r="G2000" t="s">
        <v>7</v>
      </c>
      <c r="H2000" s="1" t="s">
        <v>238</v>
      </c>
      <c r="K2000" t="s">
        <v>30147</v>
      </c>
      <c r="L2000">
        <v>473</v>
      </c>
      <c r="M2000" t="s">
        <v>6962</v>
      </c>
      <c r="N2000" t="s">
        <v>1283</v>
      </c>
      <c r="O2000" t="s">
        <v>6963</v>
      </c>
      <c r="P2000" t="s">
        <v>6107</v>
      </c>
      <c r="Q2000" t="s">
        <v>250</v>
      </c>
      <c r="R2000" t="s">
        <v>6964</v>
      </c>
    </row>
    <row r="2001" spans="1:18" x14ac:dyDescent="0.2">
      <c r="A2001" t="s">
        <v>6961</v>
      </c>
      <c r="B2001" t="s">
        <v>30059</v>
      </c>
      <c r="C2001" t="s">
        <v>31938</v>
      </c>
      <c r="D2001" t="s">
        <v>31939</v>
      </c>
      <c r="E2001" t="s">
        <v>14999</v>
      </c>
      <c r="F2001" t="s">
        <v>6965</v>
      </c>
      <c r="G2001" t="s">
        <v>7</v>
      </c>
      <c r="H2001" s="1" t="s">
        <v>246</v>
      </c>
      <c r="I2001" t="s">
        <v>245</v>
      </c>
      <c r="K2001" t="s">
        <v>30196</v>
      </c>
      <c r="L2001">
        <v>399</v>
      </c>
      <c r="M2001" t="s">
        <v>6965</v>
      </c>
      <c r="N2001" t="s">
        <v>746</v>
      </c>
      <c r="O2001" t="s">
        <v>1536</v>
      </c>
      <c r="P2001" t="s">
        <v>4960</v>
      </c>
      <c r="Q2001" t="s">
        <v>250</v>
      </c>
      <c r="R2001" t="s">
        <v>2152</v>
      </c>
    </row>
    <row r="2002" spans="1:18" x14ac:dyDescent="0.2">
      <c r="A2002" t="s">
        <v>6966</v>
      </c>
      <c r="B2002" t="s">
        <v>30059</v>
      </c>
      <c r="C2002" t="s">
        <v>31940</v>
      </c>
      <c r="D2002" t="s">
        <v>31941</v>
      </c>
      <c r="E2002" t="s">
        <v>14999</v>
      </c>
      <c r="F2002" t="s">
        <v>6967</v>
      </c>
      <c r="G2002" t="s">
        <v>7</v>
      </c>
      <c r="H2002" s="1"/>
      <c r="K2002" t="s">
        <v>30062</v>
      </c>
      <c r="L2002">
        <v>477</v>
      </c>
      <c r="M2002" t="s">
        <v>6967</v>
      </c>
      <c r="N2002" t="s">
        <v>1048</v>
      </c>
      <c r="O2002" t="s">
        <v>6968</v>
      </c>
      <c r="P2002" t="s">
        <v>6969</v>
      </c>
      <c r="Q2002" t="s">
        <v>242</v>
      </c>
      <c r="R2002" t="s">
        <v>6344</v>
      </c>
    </row>
    <row r="2003" spans="1:18" x14ac:dyDescent="0.2">
      <c r="A2003" t="s">
        <v>6970</v>
      </c>
      <c r="B2003" t="s">
        <v>30059</v>
      </c>
      <c r="C2003" t="s">
        <v>31942</v>
      </c>
      <c r="D2003" t="s">
        <v>31943</v>
      </c>
      <c r="E2003" t="s">
        <v>14999</v>
      </c>
      <c r="F2003" t="s">
        <v>6971</v>
      </c>
      <c r="G2003" t="s">
        <v>7</v>
      </c>
      <c r="H2003" s="1" t="s">
        <v>238</v>
      </c>
      <c r="K2003" t="s">
        <v>30147</v>
      </c>
      <c r="L2003">
        <v>430</v>
      </c>
      <c r="M2003" t="s">
        <v>6971</v>
      </c>
      <c r="N2003" t="s">
        <v>277</v>
      </c>
      <c r="O2003" t="s">
        <v>6972</v>
      </c>
      <c r="P2003" t="s">
        <v>6973</v>
      </c>
      <c r="Q2003" t="s">
        <v>242</v>
      </c>
      <c r="R2003" t="s">
        <v>6974</v>
      </c>
    </row>
    <row r="2004" spans="1:18" x14ac:dyDescent="0.2">
      <c r="A2004" t="s">
        <v>6975</v>
      </c>
      <c r="B2004" t="s">
        <v>30059</v>
      </c>
      <c r="C2004" t="s">
        <v>31944</v>
      </c>
      <c r="D2004" t="s">
        <v>31095</v>
      </c>
      <c r="E2004" t="s">
        <v>14999</v>
      </c>
      <c r="F2004" t="s">
        <v>6976</v>
      </c>
      <c r="G2004" t="s">
        <v>7</v>
      </c>
      <c r="H2004" s="1"/>
      <c r="K2004" t="s">
        <v>30062</v>
      </c>
      <c r="L2004">
        <v>62</v>
      </c>
      <c r="M2004" t="s">
        <v>6976</v>
      </c>
      <c r="N2004" t="s">
        <v>611</v>
      </c>
      <c r="O2004" t="s">
        <v>442</v>
      </c>
      <c r="P2004" t="s">
        <v>443</v>
      </c>
      <c r="Q2004" t="s">
        <v>11</v>
      </c>
      <c r="R2004" t="s">
        <v>24</v>
      </c>
    </row>
    <row r="2005" spans="1:18" x14ac:dyDescent="0.2">
      <c r="A2005" t="s">
        <v>6975</v>
      </c>
      <c r="B2005" t="s">
        <v>30059</v>
      </c>
      <c r="C2005" t="s">
        <v>31944</v>
      </c>
      <c r="D2005" t="s">
        <v>31095</v>
      </c>
      <c r="E2005" t="s">
        <v>14999</v>
      </c>
      <c r="F2005" t="s">
        <v>6977</v>
      </c>
      <c r="G2005" t="s">
        <v>7</v>
      </c>
      <c r="H2005" s="1" t="s">
        <v>238</v>
      </c>
      <c r="K2005" t="s">
        <v>30147</v>
      </c>
      <c r="L2005">
        <v>662</v>
      </c>
      <c r="M2005" t="s">
        <v>6977</v>
      </c>
      <c r="N2005" t="s">
        <v>6978</v>
      </c>
      <c r="O2005" t="s">
        <v>6979</v>
      </c>
      <c r="P2005" t="s">
        <v>6980</v>
      </c>
      <c r="Q2005" t="s">
        <v>242</v>
      </c>
      <c r="R2005" t="s">
        <v>6981</v>
      </c>
    </row>
    <row r="2006" spans="1:18" x14ac:dyDescent="0.2">
      <c r="A2006" t="s">
        <v>6975</v>
      </c>
      <c r="B2006" t="s">
        <v>30059</v>
      </c>
      <c r="C2006" t="s">
        <v>31944</v>
      </c>
      <c r="D2006" t="s">
        <v>31095</v>
      </c>
      <c r="E2006" t="s">
        <v>14999</v>
      </c>
      <c r="F2006" t="s">
        <v>6982</v>
      </c>
      <c r="G2006" t="s">
        <v>7</v>
      </c>
      <c r="H2006" s="1"/>
      <c r="K2006" t="s">
        <v>30062</v>
      </c>
      <c r="L2006">
        <v>394</v>
      </c>
      <c r="M2006" t="s">
        <v>6982</v>
      </c>
      <c r="N2006" t="s">
        <v>668</v>
      </c>
      <c r="O2006" t="s">
        <v>6983</v>
      </c>
      <c r="P2006" t="s">
        <v>4296</v>
      </c>
      <c r="Q2006" t="s">
        <v>250</v>
      </c>
      <c r="R2006" t="s">
        <v>3879</v>
      </c>
    </row>
    <row r="2007" spans="1:18" x14ac:dyDescent="0.2">
      <c r="A2007" t="s">
        <v>6984</v>
      </c>
      <c r="B2007" t="s">
        <v>30059</v>
      </c>
      <c r="C2007" t="s">
        <v>31945</v>
      </c>
      <c r="D2007" t="s">
        <v>31089</v>
      </c>
      <c r="E2007" t="s">
        <v>14999</v>
      </c>
      <c r="F2007" t="s">
        <v>6985</v>
      </c>
      <c r="G2007" t="s">
        <v>7</v>
      </c>
      <c r="H2007" s="1"/>
      <c r="K2007" t="s">
        <v>30062</v>
      </c>
      <c r="L2007">
        <v>397</v>
      </c>
      <c r="M2007" t="s">
        <v>6985</v>
      </c>
      <c r="N2007" t="s">
        <v>652</v>
      </c>
      <c r="O2007" t="s">
        <v>5577</v>
      </c>
      <c r="P2007" t="s">
        <v>6986</v>
      </c>
      <c r="Q2007" t="s">
        <v>250</v>
      </c>
      <c r="R2007" t="s">
        <v>6987</v>
      </c>
    </row>
    <row r="2008" spans="1:18" x14ac:dyDescent="0.2">
      <c r="A2008" t="s">
        <v>6988</v>
      </c>
      <c r="B2008" t="s">
        <v>30059</v>
      </c>
      <c r="C2008" t="s">
        <v>30178</v>
      </c>
      <c r="D2008" t="s">
        <v>31946</v>
      </c>
      <c r="E2008" t="s">
        <v>14999</v>
      </c>
      <c r="F2008" t="s">
        <v>6989</v>
      </c>
      <c r="G2008" t="s">
        <v>7</v>
      </c>
      <c r="H2008" s="1" t="s">
        <v>245</v>
      </c>
      <c r="I2008" t="s">
        <v>246</v>
      </c>
      <c r="K2008" t="s">
        <v>30148</v>
      </c>
      <c r="L2008">
        <v>430</v>
      </c>
      <c r="M2008" t="s">
        <v>6989</v>
      </c>
      <c r="N2008" t="s">
        <v>277</v>
      </c>
      <c r="O2008" t="s">
        <v>4594</v>
      </c>
      <c r="P2008" t="s">
        <v>1318</v>
      </c>
      <c r="Q2008" t="s">
        <v>242</v>
      </c>
      <c r="R2008" t="s">
        <v>1004</v>
      </c>
    </row>
    <row r="2009" spans="1:18" x14ac:dyDescent="0.2">
      <c r="A2009" t="s">
        <v>5061</v>
      </c>
      <c r="B2009" t="s">
        <v>30059</v>
      </c>
      <c r="C2009" t="s">
        <v>30568</v>
      </c>
      <c r="D2009" t="s">
        <v>31432</v>
      </c>
      <c r="E2009" t="s">
        <v>14999</v>
      </c>
      <c r="F2009" t="s">
        <v>6990</v>
      </c>
      <c r="G2009" t="s">
        <v>7</v>
      </c>
      <c r="H2009" s="1"/>
      <c r="K2009" t="s">
        <v>30062</v>
      </c>
      <c r="L2009">
        <v>363</v>
      </c>
      <c r="M2009" t="s">
        <v>6990</v>
      </c>
      <c r="N2009" t="s">
        <v>5058</v>
      </c>
      <c r="O2009" t="s">
        <v>6991</v>
      </c>
      <c r="P2009" t="s">
        <v>2642</v>
      </c>
      <c r="Q2009" t="s">
        <v>242</v>
      </c>
      <c r="R2009" t="s">
        <v>5060</v>
      </c>
    </row>
    <row r="2010" spans="1:18" x14ac:dyDescent="0.2">
      <c r="A2010" t="s">
        <v>5061</v>
      </c>
      <c r="B2010" t="s">
        <v>30059</v>
      </c>
      <c r="C2010" t="s">
        <v>30568</v>
      </c>
      <c r="D2010" t="s">
        <v>31432</v>
      </c>
      <c r="E2010" t="s">
        <v>14999</v>
      </c>
      <c r="F2010" t="s">
        <v>6992</v>
      </c>
      <c r="G2010" t="s">
        <v>7</v>
      </c>
      <c r="H2010" s="1" t="s">
        <v>246</v>
      </c>
      <c r="I2010" t="s">
        <v>245</v>
      </c>
      <c r="K2010" t="s">
        <v>30196</v>
      </c>
      <c r="L2010">
        <v>414</v>
      </c>
      <c r="M2010" t="s">
        <v>6992</v>
      </c>
      <c r="N2010" t="s">
        <v>1970</v>
      </c>
      <c r="O2010" t="s">
        <v>555</v>
      </c>
      <c r="P2010" t="s">
        <v>6770</v>
      </c>
      <c r="Q2010" t="s">
        <v>250</v>
      </c>
      <c r="R2010" t="s">
        <v>1973</v>
      </c>
    </row>
    <row r="2011" spans="1:18" x14ac:dyDescent="0.2">
      <c r="A2011" t="s">
        <v>6993</v>
      </c>
      <c r="B2011" t="s">
        <v>30059</v>
      </c>
      <c r="C2011" t="s">
        <v>30479</v>
      </c>
      <c r="D2011" t="s">
        <v>31947</v>
      </c>
      <c r="E2011" t="s">
        <v>14999</v>
      </c>
      <c r="F2011" t="s">
        <v>6994</v>
      </c>
      <c r="G2011" t="s">
        <v>7</v>
      </c>
      <c r="H2011" s="1"/>
      <c r="K2011" t="s">
        <v>30062</v>
      </c>
      <c r="L2011">
        <v>419</v>
      </c>
      <c r="M2011" t="s">
        <v>6994</v>
      </c>
      <c r="N2011" t="s">
        <v>1563</v>
      </c>
      <c r="O2011" t="s">
        <v>6300</v>
      </c>
      <c r="P2011" t="s">
        <v>6995</v>
      </c>
      <c r="Q2011" t="s">
        <v>250</v>
      </c>
      <c r="R2011" t="s">
        <v>1606</v>
      </c>
    </row>
    <row r="2012" spans="1:18" x14ac:dyDescent="0.2">
      <c r="A2012" t="s">
        <v>6993</v>
      </c>
      <c r="B2012" t="s">
        <v>30059</v>
      </c>
      <c r="C2012" t="s">
        <v>30479</v>
      </c>
      <c r="D2012" t="s">
        <v>31947</v>
      </c>
      <c r="E2012" t="s">
        <v>14999</v>
      </c>
      <c r="F2012" t="s">
        <v>6996</v>
      </c>
      <c r="G2012" t="s">
        <v>7</v>
      </c>
      <c r="H2012" s="1"/>
      <c r="K2012" t="s">
        <v>30062</v>
      </c>
      <c r="L2012">
        <v>354</v>
      </c>
      <c r="M2012" t="s">
        <v>6996</v>
      </c>
      <c r="N2012" t="s">
        <v>486</v>
      </c>
      <c r="O2012" t="s">
        <v>6997</v>
      </c>
      <c r="P2012" t="s">
        <v>129</v>
      </c>
      <c r="Q2012" t="s">
        <v>242</v>
      </c>
      <c r="R2012" t="s">
        <v>1609</v>
      </c>
    </row>
    <row r="2013" spans="1:18" x14ac:dyDescent="0.2">
      <c r="A2013" t="s">
        <v>6998</v>
      </c>
      <c r="B2013" t="s">
        <v>30059</v>
      </c>
      <c r="C2013" t="s">
        <v>31948</v>
      </c>
      <c r="D2013" t="s">
        <v>31949</v>
      </c>
      <c r="E2013" t="s">
        <v>14999</v>
      </c>
      <c r="F2013" t="s">
        <v>6999</v>
      </c>
      <c r="G2013" t="s">
        <v>7</v>
      </c>
      <c r="H2013" s="1"/>
      <c r="K2013" t="s">
        <v>30062</v>
      </c>
      <c r="L2013">
        <v>66</v>
      </c>
      <c r="M2013" t="s">
        <v>6999</v>
      </c>
      <c r="N2013" t="s">
        <v>274</v>
      </c>
      <c r="O2013" t="s">
        <v>2831</v>
      </c>
      <c r="P2013" t="s">
        <v>2934</v>
      </c>
      <c r="Q2013" t="s">
        <v>11</v>
      </c>
      <c r="R2013" t="s">
        <v>275</v>
      </c>
    </row>
    <row r="2014" spans="1:18" x14ac:dyDescent="0.2">
      <c r="A2014" t="s">
        <v>7000</v>
      </c>
      <c r="B2014" t="s">
        <v>30059</v>
      </c>
      <c r="C2014" t="s">
        <v>31950</v>
      </c>
      <c r="D2014" t="s">
        <v>31951</v>
      </c>
      <c r="E2014" t="s">
        <v>14999</v>
      </c>
      <c r="F2014" t="s">
        <v>7001</v>
      </c>
      <c r="G2014" t="s">
        <v>7</v>
      </c>
      <c r="H2014" s="1" t="s">
        <v>238</v>
      </c>
      <c r="K2014" t="s">
        <v>30147</v>
      </c>
      <c r="L2014">
        <v>338</v>
      </c>
      <c r="M2014" t="s">
        <v>7001</v>
      </c>
      <c r="N2014" t="s">
        <v>7002</v>
      </c>
      <c r="O2014" t="s">
        <v>7003</v>
      </c>
      <c r="P2014" t="s">
        <v>7004</v>
      </c>
      <c r="Q2014" t="s">
        <v>489</v>
      </c>
      <c r="R2014" t="s">
        <v>7005</v>
      </c>
    </row>
    <row r="2015" spans="1:18" x14ac:dyDescent="0.2">
      <c r="A2015" t="s">
        <v>6998</v>
      </c>
      <c r="B2015" t="s">
        <v>30059</v>
      </c>
      <c r="C2015" t="s">
        <v>31948</v>
      </c>
      <c r="D2015" t="s">
        <v>31949</v>
      </c>
      <c r="E2015" t="s">
        <v>14999</v>
      </c>
      <c r="F2015" t="s">
        <v>7006</v>
      </c>
      <c r="G2015" t="s">
        <v>7</v>
      </c>
      <c r="H2015" s="1" t="s">
        <v>245</v>
      </c>
      <c r="I2015" t="s">
        <v>246</v>
      </c>
      <c r="K2015" t="s">
        <v>30148</v>
      </c>
      <c r="L2015">
        <v>429</v>
      </c>
      <c r="M2015" t="s">
        <v>7006</v>
      </c>
      <c r="N2015" t="s">
        <v>284</v>
      </c>
      <c r="O2015" t="s">
        <v>6740</v>
      </c>
      <c r="P2015" t="s">
        <v>7007</v>
      </c>
      <c r="Q2015" t="s">
        <v>250</v>
      </c>
      <c r="R2015" t="s">
        <v>2938</v>
      </c>
    </row>
    <row r="2016" spans="1:18" x14ac:dyDescent="0.2">
      <c r="A2016" t="s">
        <v>7008</v>
      </c>
      <c r="B2016" t="s">
        <v>30059</v>
      </c>
      <c r="C2016" t="s">
        <v>30815</v>
      </c>
      <c r="D2016" t="s">
        <v>31952</v>
      </c>
      <c r="E2016" t="s">
        <v>14999</v>
      </c>
      <c r="F2016" t="s">
        <v>7009</v>
      </c>
      <c r="G2016" t="s">
        <v>7</v>
      </c>
      <c r="H2016" s="1"/>
      <c r="K2016" t="s">
        <v>30062</v>
      </c>
      <c r="L2016">
        <v>80</v>
      </c>
      <c r="M2016" t="s">
        <v>7009</v>
      </c>
      <c r="N2016" t="s">
        <v>1776</v>
      </c>
      <c r="O2016" t="s">
        <v>869</v>
      </c>
      <c r="P2016" t="s">
        <v>6834</v>
      </c>
      <c r="Q2016" t="s">
        <v>11</v>
      </c>
      <c r="R2016" t="s">
        <v>312</v>
      </c>
    </row>
    <row r="2017" spans="1:18" x14ac:dyDescent="0.2">
      <c r="A2017" t="s">
        <v>7008</v>
      </c>
      <c r="B2017" t="s">
        <v>30059</v>
      </c>
      <c r="C2017" t="s">
        <v>30815</v>
      </c>
      <c r="D2017" t="s">
        <v>31952</v>
      </c>
      <c r="E2017" t="s">
        <v>14999</v>
      </c>
      <c r="F2017" t="s">
        <v>7010</v>
      </c>
      <c r="G2017" t="s">
        <v>7</v>
      </c>
      <c r="H2017" s="1"/>
      <c r="K2017" t="s">
        <v>30062</v>
      </c>
      <c r="L2017">
        <v>441</v>
      </c>
      <c r="M2017" t="s">
        <v>7010</v>
      </c>
      <c r="N2017" t="s">
        <v>302</v>
      </c>
      <c r="O2017" t="s">
        <v>7011</v>
      </c>
      <c r="P2017" t="s">
        <v>7012</v>
      </c>
      <c r="Q2017" t="s">
        <v>242</v>
      </c>
      <c r="R2017" t="s">
        <v>2829</v>
      </c>
    </row>
    <row r="2018" spans="1:18" x14ac:dyDescent="0.2">
      <c r="A2018" t="s">
        <v>7013</v>
      </c>
      <c r="B2018" t="s">
        <v>30059</v>
      </c>
      <c r="C2018" t="s">
        <v>31953</v>
      </c>
      <c r="D2018" t="s">
        <v>31954</v>
      </c>
      <c r="E2018" t="s">
        <v>14999</v>
      </c>
      <c r="F2018" t="s">
        <v>7014</v>
      </c>
      <c r="G2018" t="s">
        <v>7</v>
      </c>
      <c r="H2018" s="1"/>
      <c r="K2018" t="s">
        <v>30062</v>
      </c>
      <c r="L2018">
        <v>544</v>
      </c>
      <c r="M2018" t="s">
        <v>7014</v>
      </c>
      <c r="N2018" t="s">
        <v>616</v>
      </c>
      <c r="O2018" t="s">
        <v>7015</v>
      </c>
      <c r="P2018" t="s">
        <v>7016</v>
      </c>
      <c r="Q2018" t="s">
        <v>242</v>
      </c>
      <c r="R2018" t="s">
        <v>7017</v>
      </c>
    </row>
    <row r="2019" spans="1:18" x14ac:dyDescent="0.2">
      <c r="A2019" t="s">
        <v>7018</v>
      </c>
      <c r="B2019" t="s">
        <v>30059</v>
      </c>
      <c r="C2019" t="s">
        <v>31955</v>
      </c>
      <c r="D2019" t="s">
        <v>31956</v>
      </c>
      <c r="E2019" t="s">
        <v>14999</v>
      </c>
      <c r="F2019" t="s">
        <v>7019</v>
      </c>
      <c r="G2019" t="s">
        <v>7</v>
      </c>
      <c r="H2019" s="1" t="s">
        <v>258</v>
      </c>
      <c r="K2019" t="s">
        <v>31648</v>
      </c>
      <c r="L2019">
        <v>424</v>
      </c>
      <c r="M2019" t="s">
        <v>7019</v>
      </c>
      <c r="N2019" t="s">
        <v>1099</v>
      </c>
      <c r="O2019" t="s">
        <v>6840</v>
      </c>
      <c r="P2019" t="s">
        <v>7020</v>
      </c>
      <c r="Q2019" t="s">
        <v>250</v>
      </c>
      <c r="R2019" t="s">
        <v>7021</v>
      </c>
    </row>
    <row r="2020" spans="1:18" x14ac:dyDescent="0.2">
      <c r="A2020" t="s">
        <v>7018</v>
      </c>
      <c r="B2020" t="s">
        <v>30059</v>
      </c>
      <c r="C2020" t="s">
        <v>31955</v>
      </c>
      <c r="D2020" t="s">
        <v>31956</v>
      </c>
      <c r="E2020" t="s">
        <v>14999</v>
      </c>
      <c r="F2020" t="s">
        <v>7022</v>
      </c>
      <c r="G2020" t="s">
        <v>7</v>
      </c>
      <c r="H2020" s="1" t="s">
        <v>238</v>
      </c>
      <c r="K2020" t="s">
        <v>30147</v>
      </c>
      <c r="L2020">
        <v>433</v>
      </c>
      <c r="M2020" t="s">
        <v>7022</v>
      </c>
      <c r="N2020" t="s">
        <v>706</v>
      </c>
      <c r="O2020" t="s">
        <v>7023</v>
      </c>
      <c r="P2020" t="s">
        <v>1271</v>
      </c>
      <c r="Q2020" t="s">
        <v>242</v>
      </c>
      <c r="R2020" t="s">
        <v>7024</v>
      </c>
    </row>
    <row r="2021" spans="1:18" x14ac:dyDescent="0.2">
      <c r="A2021" t="s">
        <v>7025</v>
      </c>
      <c r="B2021" t="s">
        <v>30059</v>
      </c>
      <c r="C2021" t="s">
        <v>31957</v>
      </c>
      <c r="D2021" t="s">
        <v>31958</v>
      </c>
      <c r="E2021" t="s">
        <v>14999</v>
      </c>
      <c r="F2021" t="s">
        <v>7026</v>
      </c>
      <c r="G2021" t="s">
        <v>7</v>
      </c>
      <c r="H2021" s="1"/>
      <c r="K2021" t="s">
        <v>30062</v>
      </c>
      <c r="L2021">
        <v>66</v>
      </c>
      <c r="M2021" t="s">
        <v>7026</v>
      </c>
      <c r="N2021" t="s">
        <v>274</v>
      </c>
      <c r="O2021" t="s">
        <v>128</v>
      </c>
      <c r="P2021" t="s">
        <v>977</v>
      </c>
      <c r="Q2021" t="s">
        <v>11</v>
      </c>
      <c r="R2021" t="s">
        <v>275</v>
      </c>
    </row>
    <row r="2022" spans="1:18" x14ac:dyDescent="0.2">
      <c r="A2022" t="s">
        <v>7027</v>
      </c>
      <c r="B2022" t="s">
        <v>30059</v>
      </c>
      <c r="C2022" t="s">
        <v>31950</v>
      </c>
      <c r="D2022" t="s">
        <v>31951</v>
      </c>
      <c r="E2022" t="s">
        <v>14999</v>
      </c>
      <c r="F2022" t="s">
        <v>7028</v>
      </c>
      <c r="G2022" t="s">
        <v>7</v>
      </c>
      <c r="H2022" s="1"/>
      <c r="K2022" t="s">
        <v>30062</v>
      </c>
      <c r="L2022">
        <v>382</v>
      </c>
      <c r="M2022" t="s">
        <v>7028</v>
      </c>
      <c r="N2022" t="s">
        <v>1129</v>
      </c>
      <c r="O2022" t="s">
        <v>7029</v>
      </c>
      <c r="P2022" t="s">
        <v>2731</v>
      </c>
      <c r="Q2022" t="s">
        <v>489</v>
      </c>
      <c r="R2022" t="s">
        <v>7030</v>
      </c>
    </row>
    <row r="2023" spans="1:18" x14ac:dyDescent="0.2">
      <c r="A2023" t="s">
        <v>7027</v>
      </c>
      <c r="B2023" t="s">
        <v>30059</v>
      </c>
      <c r="C2023" t="s">
        <v>31950</v>
      </c>
      <c r="D2023" t="s">
        <v>31951</v>
      </c>
      <c r="E2023" t="s">
        <v>14999</v>
      </c>
      <c r="F2023" t="s">
        <v>7031</v>
      </c>
      <c r="G2023" t="s">
        <v>7</v>
      </c>
      <c r="H2023" s="1" t="s">
        <v>238</v>
      </c>
      <c r="K2023" t="s">
        <v>30147</v>
      </c>
      <c r="L2023">
        <v>338</v>
      </c>
      <c r="M2023" t="s">
        <v>7031</v>
      </c>
      <c r="N2023" t="s">
        <v>7002</v>
      </c>
      <c r="O2023" t="s">
        <v>7003</v>
      </c>
      <c r="P2023" t="s">
        <v>7004</v>
      </c>
      <c r="Q2023" t="s">
        <v>489</v>
      </c>
      <c r="R2023" t="s">
        <v>7005</v>
      </c>
    </row>
    <row r="2024" spans="1:18" x14ac:dyDescent="0.2">
      <c r="A2024" t="s">
        <v>7027</v>
      </c>
      <c r="B2024" t="s">
        <v>30059</v>
      </c>
      <c r="C2024" t="s">
        <v>31950</v>
      </c>
      <c r="D2024" t="s">
        <v>31951</v>
      </c>
      <c r="E2024" t="s">
        <v>14999</v>
      </c>
      <c r="F2024" t="s">
        <v>7032</v>
      </c>
      <c r="G2024" t="s">
        <v>7</v>
      </c>
      <c r="H2024" s="1"/>
      <c r="K2024" t="s">
        <v>30062</v>
      </c>
      <c r="L2024">
        <v>62</v>
      </c>
      <c r="M2024" t="s">
        <v>7032</v>
      </c>
      <c r="N2024" t="s">
        <v>611</v>
      </c>
      <c r="O2024" t="s">
        <v>3162</v>
      </c>
      <c r="P2024" t="s">
        <v>2142</v>
      </c>
      <c r="Q2024" t="s">
        <v>11</v>
      </c>
      <c r="R2024" t="s">
        <v>69</v>
      </c>
    </row>
    <row r="2025" spans="1:18" x14ac:dyDescent="0.2">
      <c r="A2025" t="s">
        <v>7000</v>
      </c>
      <c r="B2025" t="s">
        <v>30059</v>
      </c>
      <c r="C2025" t="s">
        <v>31950</v>
      </c>
      <c r="D2025" t="s">
        <v>31951</v>
      </c>
      <c r="E2025" t="s">
        <v>14999</v>
      </c>
      <c r="F2025" t="s">
        <v>7033</v>
      </c>
      <c r="G2025" t="s">
        <v>7</v>
      </c>
      <c r="H2025" s="1"/>
      <c r="K2025" t="s">
        <v>30062</v>
      </c>
      <c r="L2025">
        <v>382</v>
      </c>
      <c r="M2025" t="s">
        <v>7033</v>
      </c>
      <c r="N2025" t="s">
        <v>1129</v>
      </c>
      <c r="O2025" t="s">
        <v>7034</v>
      </c>
      <c r="P2025" t="s">
        <v>7035</v>
      </c>
      <c r="Q2025" t="s">
        <v>489</v>
      </c>
      <c r="R2025" t="s">
        <v>7030</v>
      </c>
    </row>
    <row r="2026" spans="1:18" x14ac:dyDescent="0.2">
      <c r="A2026" t="s">
        <v>7000</v>
      </c>
      <c r="B2026" t="s">
        <v>30059</v>
      </c>
      <c r="C2026" t="s">
        <v>31950</v>
      </c>
      <c r="D2026" t="s">
        <v>31951</v>
      </c>
      <c r="E2026" t="s">
        <v>14999</v>
      </c>
      <c r="F2026" t="s">
        <v>7036</v>
      </c>
      <c r="G2026" t="s">
        <v>7</v>
      </c>
      <c r="H2026" s="1"/>
      <c r="K2026" t="s">
        <v>30062</v>
      </c>
      <c r="L2026">
        <v>61</v>
      </c>
      <c r="M2026" t="s">
        <v>7036</v>
      </c>
      <c r="N2026" t="s">
        <v>47</v>
      </c>
      <c r="O2026" t="s">
        <v>128</v>
      </c>
      <c r="P2026" t="s">
        <v>977</v>
      </c>
      <c r="Q2026" t="s">
        <v>11</v>
      </c>
      <c r="R2026" t="s">
        <v>34</v>
      </c>
    </row>
    <row r="2027" spans="1:18" x14ac:dyDescent="0.2">
      <c r="A2027" t="s">
        <v>7037</v>
      </c>
      <c r="B2027" t="s">
        <v>30059</v>
      </c>
      <c r="C2027" t="s">
        <v>31959</v>
      </c>
      <c r="D2027" t="s">
        <v>31960</v>
      </c>
      <c r="E2027" t="s">
        <v>14999</v>
      </c>
      <c r="F2027" t="s">
        <v>7038</v>
      </c>
      <c r="G2027" t="s">
        <v>7</v>
      </c>
      <c r="H2027" s="1"/>
      <c r="K2027" t="s">
        <v>30062</v>
      </c>
      <c r="L2027">
        <v>497</v>
      </c>
      <c r="M2027" t="s">
        <v>7038</v>
      </c>
      <c r="N2027" t="s">
        <v>755</v>
      </c>
      <c r="O2027" t="s">
        <v>7039</v>
      </c>
      <c r="P2027" t="s">
        <v>7040</v>
      </c>
      <c r="Q2027" t="s">
        <v>242</v>
      </c>
      <c r="R2027" t="s">
        <v>7041</v>
      </c>
    </row>
    <row r="2028" spans="1:18" x14ac:dyDescent="0.2">
      <c r="A2028" t="s">
        <v>7042</v>
      </c>
      <c r="B2028" t="s">
        <v>30059</v>
      </c>
      <c r="C2028" t="s">
        <v>30614</v>
      </c>
      <c r="D2028" t="s">
        <v>31961</v>
      </c>
      <c r="E2028" t="s">
        <v>14999</v>
      </c>
      <c r="F2028" t="s">
        <v>7043</v>
      </c>
      <c r="G2028" t="s">
        <v>7</v>
      </c>
      <c r="H2028" s="1" t="s">
        <v>245</v>
      </c>
      <c r="K2028" t="s">
        <v>30162</v>
      </c>
      <c r="L2028">
        <v>491</v>
      </c>
      <c r="M2028" t="s">
        <v>7043</v>
      </c>
      <c r="N2028" t="s">
        <v>1572</v>
      </c>
      <c r="O2028" t="s">
        <v>7044</v>
      </c>
      <c r="P2028" t="s">
        <v>7045</v>
      </c>
      <c r="Q2028" t="s">
        <v>250</v>
      </c>
      <c r="R2028" t="s">
        <v>7046</v>
      </c>
    </row>
    <row r="2029" spans="1:18" x14ac:dyDescent="0.2">
      <c r="A2029" t="s">
        <v>7042</v>
      </c>
      <c r="B2029" t="s">
        <v>30059</v>
      </c>
      <c r="C2029" t="s">
        <v>30614</v>
      </c>
      <c r="D2029" t="s">
        <v>31961</v>
      </c>
      <c r="E2029" t="s">
        <v>14999</v>
      </c>
      <c r="F2029" t="s">
        <v>7047</v>
      </c>
      <c r="G2029" t="s">
        <v>7</v>
      </c>
      <c r="H2029" s="1"/>
      <c r="K2029" t="s">
        <v>30062</v>
      </c>
      <c r="L2029">
        <v>82</v>
      </c>
      <c r="M2029" t="s">
        <v>7047</v>
      </c>
      <c r="N2029" t="s">
        <v>310</v>
      </c>
      <c r="O2029" t="s">
        <v>329</v>
      </c>
      <c r="P2029" t="s">
        <v>3264</v>
      </c>
      <c r="Q2029" t="s">
        <v>11</v>
      </c>
      <c r="R2029" t="s">
        <v>312</v>
      </c>
    </row>
    <row r="2030" spans="1:18" x14ac:dyDescent="0.2">
      <c r="A2030" t="s">
        <v>7048</v>
      </c>
      <c r="B2030" t="s">
        <v>30059</v>
      </c>
      <c r="C2030" t="s">
        <v>31962</v>
      </c>
      <c r="D2030" t="s">
        <v>31963</v>
      </c>
      <c r="E2030" t="s">
        <v>14999</v>
      </c>
      <c r="F2030" t="s">
        <v>7049</v>
      </c>
      <c r="G2030" t="s">
        <v>7</v>
      </c>
      <c r="H2030" s="1"/>
      <c r="K2030" t="s">
        <v>30062</v>
      </c>
      <c r="L2030">
        <v>561</v>
      </c>
      <c r="M2030" t="s">
        <v>7049</v>
      </c>
      <c r="N2030" t="s">
        <v>5051</v>
      </c>
      <c r="O2030" t="s">
        <v>7050</v>
      </c>
      <c r="P2030" t="s">
        <v>5830</v>
      </c>
      <c r="Q2030" t="s">
        <v>242</v>
      </c>
      <c r="R2030" t="s">
        <v>7051</v>
      </c>
    </row>
    <row r="2031" spans="1:18" x14ac:dyDescent="0.2">
      <c r="A2031" t="s">
        <v>7052</v>
      </c>
      <c r="B2031" t="s">
        <v>30059</v>
      </c>
      <c r="C2031" t="s">
        <v>30796</v>
      </c>
      <c r="D2031" t="s">
        <v>31964</v>
      </c>
      <c r="E2031" t="s">
        <v>14999</v>
      </c>
      <c r="F2031" t="s">
        <v>7053</v>
      </c>
      <c r="G2031" t="s">
        <v>7</v>
      </c>
      <c r="H2031" s="1" t="s">
        <v>245</v>
      </c>
      <c r="K2031" t="s">
        <v>30162</v>
      </c>
      <c r="L2031">
        <v>477</v>
      </c>
      <c r="M2031" t="s">
        <v>7053</v>
      </c>
      <c r="N2031" t="s">
        <v>1048</v>
      </c>
      <c r="O2031" t="s">
        <v>7054</v>
      </c>
      <c r="P2031" t="s">
        <v>1664</v>
      </c>
      <c r="Q2031" t="s">
        <v>250</v>
      </c>
      <c r="R2031" t="s">
        <v>2779</v>
      </c>
    </row>
    <row r="2032" spans="1:18" x14ac:dyDescent="0.2">
      <c r="A2032" t="s">
        <v>7055</v>
      </c>
      <c r="B2032" t="s">
        <v>30059</v>
      </c>
      <c r="C2032" t="s">
        <v>30218</v>
      </c>
      <c r="D2032" t="s">
        <v>31965</v>
      </c>
      <c r="E2032" t="s">
        <v>14999</v>
      </c>
      <c r="F2032" t="s">
        <v>7056</v>
      </c>
      <c r="G2032" t="s">
        <v>7</v>
      </c>
      <c r="H2032" s="1"/>
      <c r="K2032" t="s">
        <v>30062</v>
      </c>
      <c r="L2032">
        <v>77</v>
      </c>
      <c r="M2032" t="s">
        <v>7056</v>
      </c>
      <c r="N2032" t="s">
        <v>152</v>
      </c>
      <c r="O2032" t="s">
        <v>2130</v>
      </c>
      <c r="P2032" t="s">
        <v>7057</v>
      </c>
      <c r="Q2032" t="s">
        <v>11</v>
      </c>
      <c r="R2032" t="s">
        <v>415</v>
      </c>
    </row>
    <row r="2033" spans="1:18" x14ac:dyDescent="0.2">
      <c r="A2033" t="s">
        <v>7055</v>
      </c>
      <c r="B2033" t="s">
        <v>30059</v>
      </c>
      <c r="C2033" t="s">
        <v>30218</v>
      </c>
      <c r="D2033" t="s">
        <v>31965</v>
      </c>
      <c r="E2033" t="s">
        <v>14999</v>
      </c>
      <c r="F2033" t="s">
        <v>7058</v>
      </c>
      <c r="G2033" t="s">
        <v>7</v>
      </c>
      <c r="H2033" s="1" t="s">
        <v>245</v>
      </c>
      <c r="K2033" t="s">
        <v>30162</v>
      </c>
      <c r="L2033">
        <v>443</v>
      </c>
      <c r="M2033" t="s">
        <v>7058</v>
      </c>
      <c r="N2033" t="s">
        <v>395</v>
      </c>
      <c r="O2033" t="s">
        <v>7059</v>
      </c>
      <c r="P2033" t="s">
        <v>4945</v>
      </c>
      <c r="Q2033" t="s">
        <v>242</v>
      </c>
      <c r="R2033" t="s">
        <v>7060</v>
      </c>
    </row>
    <row r="2034" spans="1:18" x14ac:dyDescent="0.2">
      <c r="A2034" t="s">
        <v>7061</v>
      </c>
      <c r="B2034" t="s">
        <v>30059</v>
      </c>
      <c r="C2034" t="s">
        <v>31966</v>
      </c>
      <c r="D2034" t="s">
        <v>31967</v>
      </c>
      <c r="E2034" t="s">
        <v>14999</v>
      </c>
      <c r="F2034" t="s">
        <v>7062</v>
      </c>
      <c r="G2034" t="s">
        <v>7</v>
      </c>
      <c r="H2034" s="1"/>
      <c r="K2034" t="s">
        <v>30062</v>
      </c>
      <c r="L2034">
        <v>69</v>
      </c>
      <c r="M2034" t="s">
        <v>7062</v>
      </c>
      <c r="N2034" t="s">
        <v>21</v>
      </c>
      <c r="O2034" t="s">
        <v>2602</v>
      </c>
      <c r="P2034" t="s">
        <v>2603</v>
      </c>
      <c r="Q2034" t="s">
        <v>11</v>
      </c>
      <c r="R2034" t="s">
        <v>275</v>
      </c>
    </row>
    <row r="2035" spans="1:18" x14ac:dyDescent="0.2">
      <c r="A2035" t="s">
        <v>7063</v>
      </c>
      <c r="B2035" t="s">
        <v>30059</v>
      </c>
      <c r="C2035" t="s">
        <v>31435</v>
      </c>
      <c r="D2035" t="s">
        <v>31968</v>
      </c>
      <c r="E2035" t="s">
        <v>14999</v>
      </c>
      <c r="F2035" t="s">
        <v>7064</v>
      </c>
      <c r="G2035" t="s">
        <v>7</v>
      </c>
      <c r="H2035" s="1" t="s">
        <v>245</v>
      </c>
      <c r="I2035" t="s">
        <v>246</v>
      </c>
      <c r="K2035" t="s">
        <v>30148</v>
      </c>
      <c r="L2035">
        <v>430</v>
      </c>
      <c r="M2035" t="s">
        <v>7064</v>
      </c>
      <c r="N2035" t="s">
        <v>277</v>
      </c>
      <c r="O2035" t="s">
        <v>7065</v>
      </c>
      <c r="P2035" t="s">
        <v>7066</v>
      </c>
      <c r="Q2035" t="s">
        <v>250</v>
      </c>
      <c r="R2035" t="s">
        <v>3055</v>
      </c>
    </row>
    <row r="2036" spans="1:18" x14ac:dyDescent="0.2">
      <c r="A2036" t="s">
        <v>7067</v>
      </c>
      <c r="B2036" t="s">
        <v>30059</v>
      </c>
      <c r="C2036" t="s">
        <v>30178</v>
      </c>
      <c r="D2036" t="s">
        <v>31969</v>
      </c>
      <c r="E2036" t="s">
        <v>14999</v>
      </c>
      <c r="F2036" t="s">
        <v>7068</v>
      </c>
      <c r="G2036" t="s">
        <v>7</v>
      </c>
      <c r="H2036" s="1" t="s">
        <v>245</v>
      </c>
      <c r="I2036" t="s">
        <v>246</v>
      </c>
      <c r="K2036" t="s">
        <v>30148</v>
      </c>
      <c r="L2036">
        <v>421</v>
      </c>
      <c r="M2036" t="s">
        <v>7068</v>
      </c>
      <c r="N2036" t="s">
        <v>2069</v>
      </c>
      <c r="O2036" t="s">
        <v>3126</v>
      </c>
      <c r="P2036" t="s">
        <v>3630</v>
      </c>
      <c r="Q2036" t="s">
        <v>250</v>
      </c>
      <c r="R2036" t="s">
        <v>7069</v>
      </c>
    </row>
    <row r="2037" spans="1:18" x14ac:dyDescent="0.2">
      <c r="A2037" t="s">
        <v>7070</v>
      </c>
      <c r="B2037" t="s">
        <v>30059</v>
      </c>
      <c r="C2037" t="s">
        <v>31970</v>
      </c>
      <c r="D2037" t="s">
        <v>31956</v>
      </c>
      <c r="E2037" t="s">
        <v>14999</v>
      </c>
      <c r="F2037" t="s">
        <v>7071</v>
      </c>
      <c r="G2037" t="s">
        <v>7</v>
      </c>
      <c r="H2037" s="1" t="s">
        <v>245</v>
      </c>
      <c r="K2037" t="s">
        <v>30162</v>
      </c>
      <c r="L2037">
        <v>424</v>
      </c>
      <c r="M2037" t="s">
        <v>7071</v>
      </c>
      <c r="N2037" t="s">
        <v>1099</v>
      </c>
      <c r="O2037" t="s">
        <v>5951</v>
      </c>
      <c r="P2037" t="s">
        <v>7072</v>
      </c>
      <c r="Q2037" t="s">
        <v>250</v>
      </c>
      <c r="R2037" t="s">
        <v>7073</v>
      </c>
    </row>
    <row r="2038" spans="1:18" x14ac:dyDescent="0.2">
      <c r="A2038" t="s">
        <v>7074</v>
      </c>
      <c r="B2038" t="s">
        <v>30059</v>
      </c>
      <c r="C2038" t="s">
        <v>31971</v>
      </c>
      <c r="D2038" t="s">
        <v>31972</v>
      </c>
      <c r="E2038" t="s">
        <v>14999</v>
      </c>
      <c r="F2038" t="s">
        <v>7075</v>
      </c>
      <c r="G2038" t="s">
        <v>7</v>
      </c>
      <c r="H2038" s="1"/>
      <c r="K2038" t="s">
        <v>30062</v>
      </c>
      <c r="L2038">
        <v>395</v>
      </c>
      <c r="M2038" t="s">
        <v>7075</v>
      </c>
      <c r="N2038" t="s">
        <v>1217</v>
      </c>
      <c r="O2038" t="s">
        <v>7076</v>
      </c>
      <c r="P2038" t="s">
        <v>7077</v>
      </c>
      <c r="Q2038" t="s">
        <v>250</v>
      </c>
      <c r="R2038" t="s">
        <v>7078</v>
      </c>
    </row>
    <row r="2039" spans="1:18" x14ac:dyDescent="0.2">
      <c r="A2039" t="s">
        <v>5437</v>
      </c>
      <c r="B2039" t="s">
        <v>30059</v>
      </c>
      <c r="C2039" t="s">
        <v>30371</v>
      </c>
      <c r="D2039" t="s">
        <v>31539</v>
      </c>
      <c r="E2039" t="s">
        <v>14999</v>
      </c>
      <c r="F2039" t="s">
        <v>7079</v>
      </c>
      <c r="G2039" t="s">
        <v>7</v>
      </c>
      <c r="H2039" s="1" t="s">
        <v>238</v>
      </c>
      <c r="K2039" t="s">
        <v>30147</v>
      </c>
      <c r="L2039">
        <v>427</v>
      </c>
      <c r="M2039" t="s">
        <v>7079</v>
      </c>
      <c r="N2039" t="s">
        <v>324</v>
      </c>
      <c r="O2039" t="s">
        <v>7080</v>
      </c>
      <c r="P2039" t="s">
        <v>7081</v>
      </c>
      <c r="Q2039" t="s">
        <v>242</v>
      </c>
      <c r="R2039" t="s">
        <v>7082</v>
      </c>
    </row>
    <row r="2040" spans="1:18" x14ac:dyDescent="0.2">
      <c r="A2040" t="s">
        <v>7083</v>
      </c>
      <c r="B2040" t="s">
        <v>30059</v>
      </c>
      <c r="C2040" t="s">
        <v>31973</v>
      </c>
      <c r="D2040" t="s">
        <v>31974</v>
      </c>
      <c r="E2040" t="s">
        <v>14999</v>
      </c>
      <c r="F2040" t="s">
        <v>7084</v>
      </c>
      <c r="G2040" t="s">
        <v>7</v>
      </c>
      <c r="H2040" s="1" t="s">
        <v>238</v>
      </c>
      <c r="K2040" t="s">
        <v>30147</v>
      </c>
      <c r="L2040">
        <v>425</v>
      </c>
      <c r="M2040" t="s">
        <v>7084</v>
      </c>
      <c r="N2040" t="s">
        <v>247</v>
      </c>
      <c r="O2040" t="s">
        <v>7085</v>
      </c>
      <c r="P2040" t="s">
        <v>1369</v>
      </c>
      <c r="Q2040" t="s">
        <v>242</v>
      </c>
      <c r="R2040" t="s">
        <v>7086</v>
      </c>
    </row>
    <row r="2041" spans="1:18" x14ac:dyDescent="0.2">
      <c r="A2041" t="s">
        <v>7083</v>
      </c>
      <c r="B2041" t="s">
        <v>30059</v>
      </c>
      <c r="C2041" t="s">
        <v>31973</v>
      </c>
      <c r="D2041" t="s">
        <v>31974</v>
      </c>
      <c r="E2041" t="s">
        <v>14999</v>
      </c>
      <c r="F2041" t="s">
        <v>7087</v>
      </c>
      <c r="G2041" t="s">
        <v>7</v>
      </c>
      <c r="H2041" s="1" t="s">
        <v>246</v>
      </c>
      <c r="I2041" t="s">
        <v>245</v>
      </c>
      <c r="K2041" t="s">
        <v>30196</v>
      </c>
      <c r="L2041">
        <v>415</v>
      </c>
      <c r="M2041" t="s">
        <v>7087</v>
      </c>
      <c r="N2041" t="s">
        <v>1234</v>
      </c>
      <c r="O2041" t="s">
        <v>7088</v>
      </c>
      <c r="P2041" t="s">
        <v>3262</v>
      </c>
      <c r="Q2041" t="s">
        <v>250</v>
      </c>
      <c r="R2041" t="s">
        <v>1237</v>
      </c>
    </row>
    <row r="2042" spans="1:18" x14ac:dyDescent="0.2">
      <c r="A2042" t="s">
        <v>7083</v>
      </c>
      <c r="B2042" t="s">
        <v>30059</v>
      </c>
      <c r="C2042" t="s">
        <v>31973</v>
      </c>
      <c r="D2042" t="s">
        <v>31974</v>
      </c>
      <c r="E2042" t="s">
        <v>14999</v>
      </c>
      <c r="F2042" t="s">
        <v>7089</v>
      </c>
      <c r="G2042" t="s">
        <v>7</v>
      </c>
      <c r="H2042" s="1"/>
      <c r="K2042" t="s">
        <v>30062</v>
      </c>
      <c r="L2042">
        <v>79</v>
      </c>
      <c r="M2042" t="s">
        <v>7089</v>
      </c>
      <c r="N2042" t="s">
        <v>408</v>
      </c>
      <c r="O2042" t="s">
        <v>2602</v>
      </c>
      <c r="P2042" t="s">
        <v>7090</v>
      </c>
      <c r="Q2042" t="s">
        <v>11</v>
      </c>
      <c r="R2042" t="s">
        <v>1442</v>
      </c>
    </row>
    <row r="2043" spans="1:18" x14ac:dyDescent="0.2">
      <c r="A2043" t="s">
        <v>7091</v>
      </c>
      <c r="B2043" t="s">
        <v>30059</v>
      </c>
      <c r="C2043" t="s">
        <v>30194</v>
      </c>
      <c r="D2043" t="s">
        <v>31975</v>
      </c>
      <c r="E2043" t="s">
        <v>14999</v>
      </c>
      <c r="F2043" t="s">
        <v>7092</v>
      </c>
      <c r="G2043" t="s">
        <v>7</v>
      </c>
      <c r="H2043" s="1"/>
      <c r="K2043" t="s">
        <v>30062</v>
      </c>
      <c r="L2043">
        <v>64</v>
      </c>
      <c r="M2043" t="s">
        <v>7092</v>
      </c>
      <c r="N2043" t="s">
        <v>897</v>
      </c>
      <c r="O2043" t="s">
        <v>1253</v>
      </c>
      <c r="P2043" t="s">
        <v>1158</v>
      </c>
      <c r="Q2043" t="s">
        <v>11</v>
      </c>
      <c r="R2043" t="s">
        <v>40</v>
      </c>
    </row>
    <row r="2044" spans="1:18" x14ac:dyDescent="0.2">
      <c r="A2044" t="s">
        <v>7093</v>
      </c>
      <c r="B2044" t="s">
        <v>30059</v>
      </c>
      <c r="C2044" t="s">
        <v>31976</v>
      </c>
      <c r="D2044" t="s">
        <v>31977</v>
      </c>
      <c r="E2044" t="s">
        <v>14999</v>
      </c>
      <c r="F2044" t="s">
        <v>7094</v>
      </c>
      <c r="G2044" t="s">
        <v>7</v>
      </c>
      <c r="H2044" s="1" t="s">
        <v>7095</v>
      </c>
      <c r="K2044" t="s">
        <v>31978</v>
      </c>
      <c r="L2044">
        <v>416</v>
      </c>
      <c r="M2044" t="s">
        <v>7094</v>
      </c>
      <c r="N2044" t="s">
        <v>1076</v>
      </c>
      <c r="O2044" t="s">
        <v>7096</v>
      </c>
      <c r="P2044" t="s">
        <v>7097</v>
      </c>
      <c r="Q2044" t="s">
        <v>242</v>
      </c>
      <c r="R2044" t="s">
        <v>7098</v>
      </c>
    </row>
    <row r="2045" spans="1:18" x14ac:dyDescent="0.2">
      <c r="A2045" t="s">
        <v>7093</v>
      </c>
      <c r="B2045" t="s">
        <v>30059</v>
      </c>
      <c r="C2045" t="s">
        <v>31976</v>
      </c>
      <c r="D2045" t="s">
        <v>31977</v>
      </c>
      <c r="E2045" t="s">
        <v>14999</v>
      </c>
      <c r="F2045" t="s">
        <v>7099</v>
      </c>
      <c r="G2045" t="s">
        <v>7</v>
      </c>
      <c r="H2045" s="1"/>
      <c r="K2045" t="s">
        <v>30062</v>
      </c>
      <c r="L2045">
        <v>387</v>
      </c>
      <c r="M2045" t="s">
        <v>7099</v>
      </c>
      <c r="N2045" t="s">
        <v>2565</v>
      </c>
      <c r="O2045" t="s">
        <v>7100</v>
      </c>
      <c r="P2045" t="s">
        <v>6087</v>
      </c>
      <c r="Q2045" t="s">
        <v>489</v>
      </c>
      <c r="R2045" t="s">
        <v>7101</v>
      </c>
    </row>
    <row r="2046" spans="1:18" x14ac:dyDescent="0.2">
      <c r="A2046" t="s">
        <v>7102</v>
      </c>
      <c r="B2046" t="s">
        <v>30059</v>
      </c>
      <c r="C2046" t="s">
        <v>30178</v>
      </c>
      <c r="D2046" t="s">
        <v>31979</v>
      </c>
      <c r="E2046" t="s">
        <v>14999</v>
      </c>
      <c r="F2046" t="s">
        <v>7103</v>
      </c>
      <c r="G2046" t="s">
        <v>7</v>
      </c>
      <c r="H2046" s="1"/>
      <c r="K2046" t="s">
        <v>30062</v>
      </c>
      <c r="L2046">
        <v>67</v>
      </c>
      <c r="M2046" t="s">
        <v>7103</v>
      </c>
      <c r="N2046" t="s">
        <v>253</v>
      </c>
      <c r="O2046" t="s">
        <v>466</v>
      </c>
      <c r="P2046" t="s">
        <v>1378</v>
      </c>
      <c r="Q2046" t="s">
        <v>11</v>
      </c>
      <c r="R2046" t="s">
        <v>275</v>
      </c>
    </row>
    <row r="2047" spans="1:18" x14ac:dyDescent="0.2">
      <c r="A2047" t="s">
        <v>7104</v>
      </c>
      <c r="B2047" t="s">
        <v>30059</v>
      </c>
      <c r="C2047" t="s">
        <v>31980</v>
      </c>
      <c r="D2047" t="s">
        <v>31981</v>
      </c>
      <c r="E2047" t="s">
        <v>14999</v>
      </c>
      <c r="F2047" t="s">
        <v>7105</v>
      </c>
      <c r="G2047" t="s">
        <v>7</v>
      </c>
      <c r="H2047" s="1" t="s">
        <v>245</v>
      </c>
      <c r="I2047" t="s">
        <v>246</v>
      </c>
      <c r="K2047" t="s">
        <v>30148</v>
      </c>
      <c r="L2047">
        <v>434</v>
      </c>
      <c r="M2047" t="s">
        <v>7105</v>
      </c>
      <c r="N2047" t="s">
        <v>883</v>
      </c>
      <c r="O2047" t="s">
        <v>1905</v>
      </c>
      <c r="P2047" t="s">
        <v>690</v>
      </c>
      <c r="Q2047" t="s">
        <v>242</v>
      </c>
      <c r="R2047" t="s">
        <v>949</v>
      </c>
    </row>
    <row r="2048" spans="1:18" x14ac:dyDescent="0.2">
      <c r="A2048" t="s">
        <v>7104</v>
      </c>
      <c r="B2048" t="s">
        <v>30059</v>
      </c>
      <c r="C2048" t="s">
        <v>31980</v>
      </c>
      <c r="D2048" t="s">
        <v>31981</v>
      </c>
      <c r="E2048" t="s">
        <v>14999</v>
      </c>
      <c r="F2048" t="s">
        <v>7106</v>
      </c>
      <c r="G2048" t="s">
        <v>7</v>
      </c>
      <c r="H2048" s="1"/>
      <c r="K2048" t="s">
        <v>30062</v>
      </c>
      <c r="L2048">
        <v>69</v>
      </c>
      <c r="M2048" t="s">
        <v>7106</v>
      </c>
      <c r="N2048" t="s">
        <v>21</v>
      </c>
      <c r="O2048" t="s">
        <v>777</v>
      </c>
      <c r="P2048" t="s">
        <v>1488</v>
      </c>
      <c r="Q2048" t="s">
        <v>11</v>
      </c>
      <c r="R2048" t="s">
        <v>275</v>
      </c>
    </row>
    <row r="2049" spans="1:18" x14ac:dyDescent="0.2">
      <c r="A2049" t="s">
        <v>7107</v>
      </c>
      <c r="B2049" t="s">
        <v>30059</v>
      </c>
      <c r="C2049" t="s">
        <v>31982</v>
      </c>
      <c r="D2049" t="s">
        <v>31983</v>
      </c>
      <c r="E2049" t="s">
        <v>14999</v>
      </c>
      <c r="F2049" t="s">
        <v>7108</v>
      </c>
      <c r="G2049" t="s">
        <v>7</v>
      </c>
      <c r="H2049" s="1" t="s">
        <v>238</v>
      </c>
      <c r="K2049" t="s">
        <v>30147</v>
      </c>
      <c r="L2049">
        <v>463</v>
      </c>
      <c r="M2049" t="s">
        <v>7108</v>
      </c>
      <c r="N2049" t="s">
        <v>2674</v>
      </c>
      <c r="O2049" t="s">
        <v>7109</v>
      </c>
      <c r="P2049" t="s">
        <v>997</v>
      </c>
      <c r="Q2049" t="s">
        <v>242</v>
      </c>
      <c r="R2049" t="s">
        <v>7110</v>
      </c>
    </row>
    <row r="2050" spans="1:18" x14ac:dyDescent="0.2">
      <c r="A2050" t="s">
        <v>7107</v>
      </c>
      <c r="B2050" t="s">
        <v>30059</v>
      </c>
      <c r="C2050" t="s">
        <v>31982</v>
      </c>
      <c r="D2050" t="s">
        <v>31983</v>
      </c>
      <c r="E2050" t="s">
        <v>14999</v>
      </c>
      <c r="F2050" t="s">
        <v>7111</v>
      </c>
      <c r="G2050" t="s">
        <v>7</v>
      </c>
      <c r="H2050" s="1"/>
      <c r="K2050" t="s">
        <v>30062</v>
      </c>
      <c r="L2050">
        <v>68</v>
      </c>
      <c r="M2050" t="s">
        <v>7111</v>
      </c>
      <c r="N2050" t="s">
        <v>60</v>
      </c>
      <c r="O2050" t="s">
        <v>3397</v>
      </c>
      <c r="P2050" t="s">
        <v>3179</v>
      </c>
      <c r="Q2050" t="s">
        <v>11</v>
      </c>
      <c r="R2050" t="s">
        <v>275</v>
      </c>
    </row>
    <row r="2051" spans="1:18" x14ac:dyDescent="0.2">
      <c r="A2051" t="s">
        <v>7107</v>
      </c>
      <c r="B2051" t="s">
        <v>30059</v>
      </c>
      <c r="C2051" t="s">
        <v>31982</v>
      </c>
      <c r="D2051" t="s">
        <v>31983</v>
      </c>
      <c r="E2051" t="s">
        <v>14999</v>
      </c>
      <c r="F2051" t="s">
        <v>7112</v>
      </c>
      <c r="G2051" t="s">
        <v>7</v>
      </c>
      <c r="H2051" s="1" t="s">
        <v>245</v>
      </c>
      <c r="I2051" t="s">
        <v>246</v>
      </c>
      <c r="K2051" t="s">
        <v>30148</v>
      </c>
      <c r="L2051">
        <v>429</v>
      </c>
      <c r="M2051" t="s">
        <v>7112</v>
      </c>
      <c r="N2051" t="s">
        <v>284</v>
      </c>
      <c r="O2051" t="s">
        <v>7113</v>
      </c>
      <c r="P2051" t="s">
        <v>7114</v>
      </c>
      <c r="Q2051" t="s">
        <v>242</v>
      </c>
      <c r="R2051" t="s">
        <v>5303</v>
      </c>
    </row>
    <row r="2052" spans="1:18" x14ac:dyDescent="0.2">
      <c r="A2052" t="s">
        <v>7115</v>
      </c>
      <c r="B2052" t="s">
        <v>30059</v>
      </c>
      <c r="C2052" t="s">
        <v>31597</v>
      </c>
      <c r="D2052" t="s">
        <v>31984</v>
      </c>
      <c r="E2052" t="s">
        <v>14999</v>
      </c>
      <c r="F2052" t="s">
        <v>7116</v>
      </c>
      <c r="G2052" t="s">
        <v>7</v>
      </c>
      <c r="H2052" s="1"/>
      <c r="K2052" t="s">
        <v>30062</v>
      </c>
      <c r="L2052">
        <v>60</v>
      </c>
      <c r="M2052" t="s">
        <v>7116</v>
      </c>
      <c r="N2052" t="s">
        <v>543</v>
      </c>
      <c r="O2052" t="s">
        <v>626</v>
      </c>
      <c r="P2052" t="s">
        <v>627</v>
      </c>
      <c r="Q2052" t="s">
        <v>11</v>
      </c>
      <c r="R2052" t="s">
        <v>34</v>
      </c>
    </row>
    <row r="2053" spans="1:18" x14ac:dyDescent="0.2">
      <c r="A2053" t="s">
        <v>7117</v>
      </c>
      <c r="B2053" t="s">
        <v>30059</v>
      </c>
      <c r="C2053" t="s">
        <v>30178</v>
      </c>
      <c r="D2053" t="s">
        <v>31985</v>
      </c>
      <c r="E2053" t="s">
        <v>14999</v>
      </c>
      <c r="F2053" t="s">
        <v>7118</v>
      </c>
      <c r="G2053" t="s">
        <v>7</v>
      </c>
      <c r="H2053" s="1" t="s">
        <v>245</v>
      </c>
      <c r="I2053" t="s">
        <v>246</v>
      </c>
      <c r="K2053" t="s">
        <v>30148</v>
      </c>
      <c r="L2053">
        <v>420</v>
      </c>
      <c r="M2053" t="s">
        <v>7118</v>
      </c>
      <c r="N2053" t="s">
        <v>426</v>
      </c>
      <c r="O2053" t="s">
        <v>4019</v>
      </c>
      <c r="P2053" t="s">
        <v>7119</v>
      </c>
      <c r="Q2053" t="s">
        <v>242</v>
      </c>
      <c r="R2053" t="s">
        <v>3016</v>
      </c>
    </row>
    <row r="2054" spans="1:18" x14ac:dyDescent="0.2">
      <c r="A2054" t="s">
        <v>7120</v>
      </c>
      <c r="B2054" t="s">
        <v>30059</v>
      </c>
      <c r="C2054" t="s">
        <v>31934</v>
      </c>
      <c r="D2054" t="s">
        <v>31986</v>
      </c>
      <c r="E2054" t="s">
        <v>14999</v>
      </c>
      <c r="F2054" t="s">
        <v>7121</v>
      </c>
      <c r="G2054" t="s">
        <v>7</v>
      </c>
      <c r="H2054" s="1" t="s">
        <v>245</v>
      </c>
      <c r="K2054" t="s">
        <v>30162</v>
      </c>
      <c r="L2054">
        <v>408</v>
      </c>
      <c r="M2054" t="s">
        <v>7121</v>
      </c>
      <c r="N2054" t="s">
        <v>4333</v>
      </c>
      <c r="O2054" t="s">
        <v>1265</v>
      </c>
      <c r="P2054" t="s">
        <v>4707</v>
      </c>
      <c r="Q2054" t="s">
        <v>250</v>
      </c>
      <c r="R2054" t="s">
        <v>6957</v>
      </c>
    </row>
    <row r="2055" spans="1:18" x14ac:dyDescent="0.2">
      <c r="A2055" t="s">
        <v>7120</v>
      </c>
      <c r="B2055" t="s">
        <v>30059</v>
      </c>
      <c r="C2055" t="s">
        <v>31934</v>
      </c>
      <c r="D2055" t="s">
        <v>31986</v>
      </c>
      <c r="E2055" t="s">
        <v>14999</v>
      </c>
      <c r="F2055" t="s">
        <v>7122</v>
      </c>
      <c r="G2055" t="s">
        <v>7</v>
      </c>
      <c r="H2055" s="1"/>
      <c r="K2055" t="s">
        <v>30062</v>
      </c>
      <c r="L2055">
        <v>520</v>
      </c>
      <c r="M2055" t="s">
        <v>7122</v>
      </c>
      <c r="N2055" t="s">
        <v>7123</v>
      </c>
      <c r="O2055" t="s">
        <v>7124</v>
      </c>
      <c r="P2055" t="s">
        <v>7125</v>
      </c>
      <c r="Q2055" t="s">
        <v>370</v>
      </c>
      <c r="R2055" t="s">
        <v>7126</v>
      </c>
    </row>
    <row r="2056" spans="1:18" x14ac:dyDescent="0.2">
      <c r="A2056" t="s">
        <v>7127</v>
      </c>
      <c r="B2056" t="s">
        <v>30059</v>
      </c>
      <c r="C2056" t="s">
        <v>31987</v>
      </c>
      <c r="D2056" t="s">
        <v>31792</v>
      </c>
      <c r="E2056" t="s">
        <v>14999</v>
      </c>
      <c r="F2056" t="s">
        <v>7128</v>
      </c>
      <c r="G2056" t="s">
        <v>7</v>
      </c>
      <c r="H2056" s="1"/>
      <c r="K2056" t="s">
        <v>30062</v>
      </c>
      <c r="L2056">
        <v>67</v>
      </c>
      <c r="M2056" t="s">
        <v>7128</v>
      </c>
      <c r="N2056" t="s">
        <v>253</v>
      </c>
      <c r="O2056" t="s">
        <v>466</v>
      </c>
      <c r="P2056" t="s">
        <v>1378</v>
      </c>
      <c r="Q2056" t="s">
        <v>11</v>
      </c>
      <c r="R2056" t="s">
        <v>275</v>
      </c>
    </row>
    <row r="2057" spans="1:18" x14ac:dyDescent="0.2">
      <c r="A2057" t="s">
        <v>7129</v>
      </c>
      <c r="B2057" t="s">
        <v>30059</v>
      </c>
      <c r="C2057" t="s">
        <v>30857</v>
      </c>
      <c r="D2057" t="s">
        <v>31988</v>
      </c>
      <c r="E2057" t="s">
        <v>14999</v>
      </c>
      <c r="F2057" t="s">
        <v>7130</v>
      </c>
      <c r="G2057" t="s">
        <v>7</v>
      </c>
      <c r="H2057" s="1"/>
      <c r="K2057" t="s">
        <v>30062</v>
      </c>
      <c r="L2057">
        <v>71</v>
      </c>
      <c r="M2057" t="s">
        <v>7130</v>
      </c>
      <c r="N2057" t="s">
        <v>862</v>
      </c>
      <c r="O2057" t="s">
        <v>83</v>
      </c>
      <c r="P2057" t="s">
        <v>84</v>
      </c>
      <c r="Q2057" t="s">
        <v>11</v>
      </c>
      <c r="R2057" t="s">
        <v>275</v>
      </c>
    </row>
    <row r="2058" spans="1:18" x14ac:dyDescent="0.2">
      <c r="A2058" t="s">
        <v>7131</v>
      </c>
      <c r="B2058" t="s">
        <v>30059</v>
      </c>
      <c r="C2058" t="s">
        <v>30178</v>
      </c>
      <c r="D2058" t="s">
        <v>31989</v>
      </c>
      <c r="E2058" t="s">
        <v>14999</v>
      </c>
      <c r="F2058" t="s">
        <v>7132</v>
      </c>
      <c r="G2058" t="s">
        <v>7</v>
      </c>
      <c r="H2058" s="1" t="s">
        <v>245</v>
      </c>
      <c r="I2058" t="s">
        <v>246</v>
      </c>
      <c r="K2058" t="s">
        <v>30148</v>
      </c>
      <c r="L2058">
        <v>430</v>
      </c>
      <c r="M2058" t="s">
        <v>7132</v>
      </c>
      <c r="N2058" t="s">
        <v>277</v>
      </c>
      <c r="O2058" t="s">
        <v>1709</v>
      </c>
      <c r="P2058" t="s">
        <v>4322</v>
      </c>
      <c r="Q2058" t="s">
        <v>250</v>
      </c>
      <c r="R2058" t="s">
        <v>3055</v>
      </c>
    </row>
    <row r="2059" spans="1:18" x14ac:dyDescent="0.2">
      <c r="A2059" t="s">
        <v>7131</v>
      </c>
      <c r="B2059" t="s">
        <v>30059</v>
      </c>
      <c r="C2059" t="s">
        <v>30178</v>
      </c>
      <c r="D2059" t="s">
        <v>31989</v>
      </c>
      <c r="E2059" t="s">
        <v>14999</v>
      </c>
      <c r="F2059" t="s">
        <v>7133</v>
      </c>
      <c r="G2059" t="s">
        <v>7</v>
      </c>
      <c r="H2059" s="1"/>
      <c r="K2059" t="s">
        <v>30062</v>
      </c>
      <c r="L2059">
        <v>70</v>
      </c>
      <c r="M2059" t="s">
        <v>7133</v>
      </c>
      <c r="N2059" t="s">
        <v>403</v>
      </c>
      <c r="O2059" t="s">
        <v>209</v>
      </c>
      <c r="P2059" t="s">
        <v>133</v>
      </c>
      <c r="Q2059" t="s">
        <v>11</v>
      </c>
      <c r="R2059" t="s">
        <v>275</v>
      </c>
    </row>
    <row r="2060" spans="1:18" x14ac:dyDescent="0.2">
      <c r="A2060" t="s">
        <v>7134</v>
      </c>
      <c r="B2060" t="s">
        <v>30059</v>
      </c>
      <c r="C2060" t="s">
        <v>31012</v>
      </c>
      <c r="D2060" t="s">
        <v>31990</v>
      </c>
      <c r="E2060" t="s">
        <v>14999</v>
      </c>
      <c r="F2060" t="s">
        <v>7135</v>
      </c>
      <c r="G2060" t="s">
        <v>7</v>
      </c>
      <c r="H2060" s="1"/>
      <c r="K2060" t="s">
        <v>30062</v>
      </c>
      <c r="L2060">
        <v>80</v>
      </c>
      <c r="M2060" t="s">
        <v>7135</v>
      </c>
      <c r="N2060" t="s">
        <v>1776</v>
      </c>
      <c r="O2060" t="s">
        <v>7136</v>
      </c>
      <c r="P2060" t="s">
        <v>7137</v>
      </c>
      <c r="Q2060" t="s">
        <v>11</v>
      </c>
      <c r="R2060" t="s">
        <v>312</v>
      </c>
    </row>
    <row r="2061" spans="1:18" x14ac:dyDescent="0.2">
      <c r="A2061" t="s">
        <v>7138</v>
      </c>
      <c r="B2061" t="s">
        <v>30059</v>
      </c>
      <c r="C2061" t="s">
        <v>31991</v>
      </c>
      <c r="D2061" t="s">
        <v>31992</v>
      </c>
      <c r="E2061" t="s">
        <v>14999</v>
      </c>
      <c r="F2061" t="s">
        <v>7139</v>
      </c>
      <c r="G2061" t="s">
        <v>7</v>
      </c>
      <c r="H2061" s="1" t="s">
        <v>238</v>
      </c>
      <c r="K2061" t="s">
        <v>30147</v>
      </c>
      <c r="L2061">
        <v>611</v>
      </c>
      <c r="M2061" t="s">
        <v>7139</v>
      </c>
      <c r="N2061" t="s">
        <v>4971</v>
      </c>
      <c r="O2061" t="s">
        <v>7140</v>
      </c>
      <c r="P2061" t="s">
        <v>3031</v>
      </c>
      <c r="Q2061" t="s">
        <v>250</v>
      </c>
      <c r="R2061" t="s">
        <v>7141</v>
      </c>
    </row>
    <row r="2062" spans="1:18" x14ac:dyDescent="0.2">
      <c r="A2062" t="s">
        <v>7138</v>
      </c>
      <c r="B2062" t="s">
        <v>30059</v>
      </c>
      <c r="C2062" t="s">
        <v>31991</v>
      </c>
      <c r="D2062" t="s">
        <v>31992</v>
      </c>
      <c r="E2062" t="s">
        <v>14999</v>
      </c>
      <c r="F2062" t="s">
        <v>7142</v>
      </c>
      <c r="G2062" t="s">
        <v>7</v>
      </c>
      <c r="H2062" s="1"/>
      <c r="K2062" t="s">
        <v>30062</v>
      </c>
      <c r="L2062">
        <v>63</v>
      </c>
      <c r="M2062" t="s">
        <v>7142</v>
      </c>
      <c r="N2062" t="s">
        <v>8</v>
      </c>
      <c r="O2062" t="s">
        <v>2831</v>
      </c>
      <c r="P2062" t="s">
        <v>1378</v>
      </c>
      <c r="Q2062" t="s">
        <v>11</v>
      </c>
      <c r="R2062" t="s">
        <v>583</v>
      </c>
    </row>
    <row r="2063" spans="1:18" x14ac:dyDescent="0.2">
      <c r="A2063" t="s">
        <v>7143</v>
      </c>
      <c r="B2063" t="s">
        <v>30059</v>
      </c>
      <c r="C2063" t="s">
        <v>31993</v>
      </c>
      <c r="D2063" t="s">
        <v>31994</v>
      </c>
      <c r="E2063" t="s">
        <v>14999</v>
      </c>
      <c r="F2063" t="s">
        <v>7144</v>
      </c>
      <c r="G2063" t="s">
        <v>7</v>
      </c>
      <c r="H2063" s="1"/>
      <c r="K2063" t="s">
        <v>30062</v>
      </c>
      <c r="L2063">
        <v>65</v>
      </c>
      <c r="M2063" t="s">
        <v>7144</v>
      </c>
      <c r="N2063" t="s">
        <v>296</v>
      </c>
      <c r="O2063" t="s">
        <v>2764</v>
      </c>
      <c r="P2063" t="s">
        <v>7145</v>
      </c>
      <c r="Q2063" t="s">
        <v>11</v>
      </c>
      <c r="R2063" t="s">
        <v>271</v>
      </c>
    </row>
    <row r="2064" spans="1:18" x14ac:dyDescent="0.2">
      <c r="A2064" t="s">
        <v>7146</v>
      </c>
      <c r="B2064" t="s">
        <v>30059</v>
      </c>
      <c r="C2064" t="s">
        <v>31995</v>
      </c>
      <c r="D2064" t="s">
        <v>31996</v>
      </c>
      <c r="E2064" t="s">
        <v>14999</v>
      </c>
      <c r="F2064" t="s">
        <v>7147</v>
      </c>
      <c r="G2064" t="s">
        <v>7</v>
      </c>
      <c r="H2064" s="1"/>
      <c r="K2064" t="s">
        <v>30062</v>
      </c>
      <c r="L2064">
        <v>576</v>
      </c>
      <c r="M2064" t="s">
        <v>7147</v>
      </c>
      <c r="N2064" t="s">
        <v>7148</v>
      </c>
      <c r="O2064" t="s">
        <v>7149</v>
      </c>
      <c r="P2064" t="s">
        <v>7150</v>
      </c>
      <c r="Q2064" t="s">
        <v>250</v>
      </c>
      <c r="R2064" t="s">
        <v>7151</v>
      </c>
    </row>
    <row r="2065" spans="1:18" x14ac:dyDescent="0.2">
      <c r="A2065" t="s">
        <v>7146</v>
      </c>
      <c r="B2065" t="s">
        <v>30059</v>
      </c>
      <c r="C2065" t="s">
        <v>31995</v>
      </c>
      <c r="D2065" t="s">
        <v>31996</v>
      </c>
      <c r="E2065" t="s">
        <v>14999</v>
      </c>
      <c r="F2065" t="s">
        <v>7152</v>
      </c>
      <c r="G2065" t="s">
        <v>7</v>
      </c>
      <c r="H2065" s="1" t="s">
        <v>246</v>
      </c>
      <c r="I2065" t="s">
        <v>245</v>
      </c>
      <c r="K2065" t="s">
        <v>30196</v>
      </c>
      <c r="L2065">
        <v>442</v>
      </c>
      <c r="M2065" t="s">
        <v>7152</v>
      </c>
      <c r="N2065" t="s">
        <v>1186</v>
      </c>
      <c r="O2065" t="s">
        <v>2456</v>
      </c>
      <c r="P2065" t="s">
        <v>2876</v>
      </c>
      <c r="Q2065" t="s">
        <v>250</v>
      </c>
      <c r="R2065" t="s">
        <v>7153</v>
      </c>
    </row>
    <row r="2066" spans="1:18" x14ac:dyDescent="0.2">
      <c r="A2066" t="s">
        <v>7146</v>
      </c>
      <c r="B2066" t="s">
        <v>30059</v>
      </c>
      <c r="C2066" t="s">
        <v>31995</v>
      </c>
      <c r="D2066" t="s">
        <v>31996</v>
      </c>
      <c r="E2066" t="s">
        <v>14999</v>
      </c>
      <c r="F2066" t="s">
        <v>7154</v>
      </c>
      <c r="G2066" t="s">
        <v>7</v>
      </c>
      <c r="H2066" s="1"/>
      <c r="K2066" t="s">
        <v>30062</v>
      </c>
      <c r="L2066">
        <v>63</v>
      </c>
      <c r="M2066" t="s">
        <v>7154</v>
      </c>
      <c r="N2066" t="s">
        <v>8</v>
      </c>
      <c r="O2066" t="s">
        <v>442</v>
      </c>
      <c r="P2066" t="s">
        <v>1167</v>
      </c>
      <c r="Q2066" t="s">
        <v>11</v>
      </c>
      <c r="R2066" t="s">
        <v>63</v>
      </c>
    </row>
    <row r="2067" spans="1:18" x14ac:dyDescent="0.2">
      <c r="A2067" t="s">
        <v>7155</v>
      </c>
      <c r="B2067" t="s">
        <v>30059</v>
      </c>
      <c r="C2067" t="s">
        <v>31997</v>
      </c>
      <c r="D2067" t="s">
        <v>31998</v>
      </c>
      <c r="E2067" t="s">
        <v>14999</v>
      </c>
      <c r="F2067" t="s">
        <v>7156</v>
      </c>
      <c r="G2067" t="s">
        <v>7</v>
      </c>
      <c r="H2067" s="1" t="s">
        <v>238</v>
      </c>
      <c r="K2067" t="s">
        <v>30147</v>
      </c>
      <c r="L2067">
        <v>606</v>
      </c>
      <c r="M2067" t="s">
        <v>7156</v>
      </c>
      <c r="N2067" t="s">
        <v>7157</v>
      </c>
      <c r="O2067" t="s">
        <v>7158</v>
      </c>
      <c r="P2067" t="s">
        <v>3031</v>
      </c>
      <c r="Q2067" t="s">
        <v>250</v>
      </c>
      <c r="R2067" t="s">
        <v>7159</v>
      </c>
    </row>
    <row r="2068" spans="1:18" x14ac:dyDescent="0.2">
      <c r="A2068" t="s">
        <v>7155</v>
      </c>
      <c r="B2068" t="s">
        <v>30059</v>
      </c>
      <c r="C2068" t="s">
        <v>31997</v>
      </c>
      <c r="D2068" t="s">
        <v>31998</v>
      </c>
      <c r="E2068" t="s">
        <v>14999</v>
      </c>
      <c r="F2068" t="s">
        <v>7160</v>
      </c>
      <c r="G2068" t="s">
        <v>7</v>
      </c>
      <c r="H2068" s="1"/>
      <c r="K2068" t="s">
        <v>30062</v>
      </c>
      <c r="L2068">
        <v>63</v>
      </c>
      <c r="M2068" t="s">
        <v>7160</v>
      </c>
      <c r="N2068" t="s">
        <v>8</v>
      </c>
      <c r="O2068" t="s">
        <v>80</v>
      </c>
      <c r="P2068" t="s">
        <v>353</v>
      </c>
      <c r="Q2068" t="s">
        <v>11</v>
      </c>
      <c r="R2068" t="s">
        <v>583</v>
      </c>
    </row>
    <row r="2069" spans="1:18" x14ac:dyDescent="0.2">
      <c r="A2069" t="s">
        <v>7161</v>
      </c>
      <c r="B2069" t="s">
        <v>30059</v>
      </c>
      <c r="C2069" t="s">
        <v>31999</v>
      </c>
      <c r="D2069" t="s">
        <v>32000</v>
      </c>
      <c r="E2069" t="s">
        <v>14999</v>
      </c>
      <c r="F2069" t="s">
        <v>7162</v>
      </c>
      <c r="G2069" t="s">
        <v>7</v>
      </c>
      <c r="H2069" s="1"/>
      <c r="K2069" t="s">
        <v>30062</v>
      </c>
      <c r="L2069">
        <v>572</v>
      </c>
      <c r="M2069" t="s">
        <v>7162</v>
      </c>
      <c r="N2069" t="s">
        <v>5711</v>
      </c>
      <c r="O2069" t="s">
        <v>7163</v>
      </c>
      <c r="P2069" t="s">
        <v>7164</v>
      </c>
      <c r="Q2069" t="s">
        <v>250</v>
      </c>
      <c r="R2069" t="s">
        <v>7165</v>
      </c>
    </row>
    <row r="2070" spans="1:18" x14ac:dyDescent="0.2">
      <c r="A2070" t="s">
        <v>7161</v>
      </c>
      <c r="B2070" t="s">
        <v>30059</v>
      </c>
      <c r="C2070" t="s">
        <v>31999</v>
      </c>
      <c r="D2070" t="s">
        <v>32000</v>
      </c>
      <c r="E2070" t="s">
        <v>14999</v>
      </c>
      <c r="F2070" t="s">
        <v>7166</v>
      </c>
      <c r="G2070" t="s">
        <v>7</v>
      </c>
      <c r="H2070" s="1"/>
      <c r="K2070" t="s">
        <v>30062</v>
      </c>
      <c r="L2070">
        <v>63</v>
      </c>
      <c r="M2070" t="s">
        <v>7166</v>
      </c>
      <c r="N2070" t="s">
        <v>8</v>
      </c>
      <c r="O2070" t="s">
        <v>67</v>
      </c>
      <c r="P2070" t="s">
        <v>1167</v>
      </c>
      <c r="Q2070" t="s">
        <v>11</v>
      </c>
      <c r="R2070" t="s">
        <v>63</v>
      </c>
    </row>
    <row r="2071" spans="1:18" x14ac:dyDescent="0.2">
      <c r="A2071" t="s">
        <v>7167</v>
      </c>
      <c r="B2071" t="s">
        <v>30059</v>
      </c>
      <c r="C2071" t="s">
        <v>32001</v>
      </c>
      <c r="D2071" t="s">
        <v>32002</v>
      </c>
      <c r="E2071" t="s">
        <v>14999</v>
      </c>
      <c r="F2071" t="s">
        <v>7168</v>
      </c>
      <c r="G2071" t="s">
        <v>7</v>
      </c>
      <c r="H2071" s="1" t="s">
        <v>238</v>
      </c>
      <c r="K2071" t="s">
        <v>30147</v>
      </c>
      <c r="L2071">
        <v>576</v>
      </c>
      <c r="M2071" t="s">
        <v>7168</v>
      </c>
      <c r="N2071" t="s">
        <v>7148</v>
      </c>
      <c r="O2071" t="s">
        <v>1495</v>
      </c>
      <c r="P2071" t="s">
        <v>3031</v>
      </c>
      <c r="Q2071" t="s">
        <v>250</v>
      </c>
      <c r="R2071" t="s">
        <v>7169</v>
      </c>
    </row>
    <row r="2072" spans="1:18" x14ac:dyDescent="0.2">
      <c r="A2072" t="s">
        <v>7170</v>
      </c>
      <c r="B2072" t="s">
        <v>30059</v>
      </c>
      <c r="C2072" t="s">
        <v>32003</v>
      </c>
      <c r="D2072" t="s">
        <v>32004</v>
      </c>
      <c r="E2072" t="s">
        <v>14999</v>
      </c>
      <c r="F2072" t="s">
        <v>7171</v>
      </c>
      <c r="G2072" t="s">
        <v>7</v>
      </c>
      <c r="H2072" s="1" t="s">
        <v>238</v>
      </c>
      <c r="K2072" t="s">
        <v>30147</v>
      </c>
      <c r="L2072">
        <v>612</v>
      </c>
      <c r="M2072" t="s">
        <v>7171</v>
      </c>
      <c r="N2072" t="s">
        <v>7172</v>
      </c>
      <c r="O2072" t="s">
        <v>7173</v>
      </c>
      <c r="P2072" t="s">
        <v>4595</v>
      </c>
      <c r="Q2072" t="s">
        <v>250</v>
      </c>
      <c r="R2072" t="s">
        <v>7174</v>
      </c>
    </row>
    <row r="2073" spans="1:18" x14ac:dyDescent="0.2">
      <c r="A2073" t="s">
        <v>7175</v>
      </c>
      <c r="B2073" t="s">
        <v>30059</v>
      </c>
      <c r="C2073" t="s">
        <v>32005</v>
      </c>
      <c r="D2073" t="s">
        <v>32006</v>
      </c>
      <c r="E2073" t="s">
        <v>14999</v>
      </c>
      <c r="F2073" t="s">
        <v>7176</v>
      </c>
      <c r="G2073" t="s">
        <v>7</v>
      </c>
      <c r="H2073" s="1" t="s">
        <v>238</v>
      </c>
      <c r="K2073" t="s">
        <v>30147</v>
      </c>
      <c r="L2073">
        <v>554</v>
      </c>
      <c r="M2073" t="s">
        <v>7176</v>
      </c>
      <c r="N2073" t="s">
        <v>7177</v>
      </c>
      <c r="O2073" t="s">
        <v>4997</v>
      </c>
      <c r="P2073" t="s">
        <v>4859</v>
      </c>
      <c r="Q2073" t="s">
        <v>250</v>
      </c>
      <c r="R2073" t="s">
        <v>7178</v>
      </c>
    </row>
    <row r="2074" spans="1:18" x14ac:dyDescent="0.2">
      <c r="A2074" t="s">
        <v>7179</v>
      </c>
      <c r="B2074" t="s">
        <v>30059</v>
      </c>
      <c r="C2074" t="s">
        <v>32007</v>
      </c>
      <c r="D2074" t="s">
        <v>32008</v>
      </c>
      <c r="E2074" t="s">
        <v>14999</v>
      </c>
      <c r="F2074" t="s">
        <v>7180</v>
      </c>
      <c r="G2074" t="s">
        <v>7</v>
      </c>
      <c r="H2074" s="1" t="s">
        <v>238</v>
      </c>
      <c r="K2074" t="s">
        <v>30147</v>
      </c>
      <c r="L2074">
        <v>618</v>
      </c>
      <c r="M2074" t="s">
        <v>7180</v>
      </c>
      <c r="N2074" t="s">
        <v>3076</v>
      </c>
      <c r="O2074" t="s">
        <v>7181</v>
      </c>
      <c r="P2074" t="s">
        <v>4595</v>
      </c>
      <c r="Q2074" t="s">
        <v>250</v>
      </c>
      <c r="R2074" t="s">
        <v>3079</v>
      </c>
    </row>
    <row r="2075" spans="1:18" x14ac:dyDescent="0.2">
      <c r="A2075" t="s">
        <v>7182</v>
      </c>
      <c r="B2075" t="s">
        <v>30059</v>
      </c>
      <c r="C2075" t="s">
        <v>32009</v>
      </c>
      <c r="D2075" t="s">
        <v>32010</v>
      </c>
      <c r="E2075" t="s">
        <v>14999</v>
      </c>
      <c r="F2075" t="s">
        <v>7183</v>
      </c>
      <c r="G2075" t="s">
        <v>7</v>
      </c>
      <c r="H2075" s="1"/>
      <c r="K2075" t="s">
        <v>30062</v>
      </c>
      <c r="L2075">
        <v>63</v>
      </c>
      <c r="M2075" t="s">
        <v>7183</v>
      </c>
      <c r="N2075" t="s">
        <v>8</v>
      </c>
      <c r="O2075" t="s">
        <v>7184</v>
      </c>
      <c r="P2075" t="s">
        <v>3115</v>
      </c>
      <c r="Q2075" t="s">
        <v>11</v>
      </c>
      <c r="R2075" t="s">
        <v>7185</v>
      </c>
    </row>
    <row r="2076" spans="1:18" x14ac:dyDescent="0.2">
      <c r="A2076" t="s">
        <v>7186</v>
      </c>
      <c r="B2076" t="s">
        <v>30059</v>
      </c>
      <c r="C2076" t="s">
        <v>32011</v>
      </c>
      <c r="D2076" t="s">
        <v>32012</v>
      </c>
      <c r="E2076" t="s">
        <v>14999</v>
      </c>
      <c r="F2076" t="s">
        <v>7187</v>
      </c>
      <c r="G2076" t="s">
        <v>7</v>
      </c>
      <c r="H2076" s="1" t="s">
        <v>246</v>
      </c>
      <c r="I2076" t="s">
        <v>245</v>
      </c>
      <c r="K2076" t="s">
        <v>30196</v>
      </c>
      <c r="L2076">
        <v>467</v>
      </c>
      <c r="M2076" t="s">
        <v>7187</v>
      </c>
      <c r="N2076" t="s">
        <v>907</v>
      </c>
      <c r="O2076" t="s">
        <v>7188</v>
      </c>
      <c r="P2076" t="s">
        <v>6792</v>
      </c>
      <c r="Q2076" t="s">
        <v>250</v>
      </c>
      <c r="R2076" t="s">
        <v>7189</v>
      </c>
    </row>
    <row r="2077" spans="1:18" x14ac:dyDescent="0.2">
      <c r="A2077" t="s">
        <v>7186</v>
      </c>
      <c r="B2077" t="s">
        <v>30059</v>
      </c>
      <c r="C2077" t="s">
        <v>32011</v>
      </c>
      <c r="D2077" t="s">
        <v>32012</v>
      </c>
      <c r="E2077" t="s">
        <v>14999</v>
      </c>
      <c r="F2077" t="s">
        <v>7190</v>
      </c>
      <c r="G2077" t="s">
        <v>7</v>
      </c>
      <c r="H2077" s="1" t="s">
        <v>238</v>
      </c>
      <c r="K2077" t="s">
        <v>30147</v>
      </c>
      <c r="L2077">
        <v>575</v>
      </c>
      <c r="M2077" t="s">
        <v>7190</v>
      </c>
      <c r="N2077" t="s">
        <v>4954</v>
      </c>
      <c r="O2077" t="s">
        <v>7191</v>
      </c>
      <c r="P2077" t="s">
        <v>4695</v>
      </c>
      <c r="Q2077" t="s">
        <v>250</v>
      </c>
      <c r="R2077" t="s">
        <v>7192</v>
      </c>
    </row>
    <row r="2078" spans="1:18" x14ac:dyDescent="0.2">
      <c r="A2078" t="s">
        <v>7193</v>
      </c>
      <c r="B2078" t="s">
        <v>30059</v>
      </c>
      <c r="C2078" t="s">
        <v>32013</v>
      </c>
      <c r="D2078" t="s">
        <v>32014</v>
      </c>
      <c r="E2078" t="s">
        <v>14999</v>
      </c>
      <c r="F2078" t="s">
        <v>7194</v>
      </c>
      <c r="G2078" t="s">
        <v>7</v>
      </c>
      <c r="H2078" s="1" t="s">
        <v>238</v>
      </c>
      <c r="K2078" t="s">
        <v>30147</v>
      </c>
      <c r="L2078">
        <v>577</v>
      </c>
      <c r="M2078" t="s">
        <v>7194</v>
      </c>
      <c r="N2078" t="s">
        <v>7195</v>
      </c>
      <c r="O2078" t="s">
        <v>7196</v>
      </c>
      <c r="P2078" t="s">
        <v>7197</v>
      </c>
      <c r="Q2078" t="s">
        <v>250</v>
      </c>
      <c r="R2078" t="s">
        <v>7198</v>
      </c>
    </row>
    <row r="2079" spans="1:18" x14ac:dyDescent="0.2">
      <c r="A2079" t="s">
        <v>7199</v>
      </c>
      <c r="B2079" t="s">
        <v>30059</v>
      </c>
      <c r="C2079" t="s">
        <v>32015</v>
      </c>
      <c r="D2079" t="s">
        <v>32016</v>
      </c>
      <c r="E2079" t="s">
        <v>14999</v>
      </c>
      <c r="F2079" t="s">
        <v>7200</v>
      </c>
      <c r="G2079" t="s">
        <v>7</v>
      </c>
      <c r="H2079" s="1"/>
      <c r="K2079" t="s">
        <v>30062</v>
      </c>
      <c r="L2079">
        <v>572</v>
      </c>
      <c r="M2079" t="s">
        <v>7200</v>
      </c>
      <c r="N2079" t="s">
        <v>5711</v>
      </c>
      <c r="O2079" t="s">
        <v>7201</v>
      </c>
      <c r="P2079" t="s">
        <v>7202</v>
      </c>
      <c r="Q2079" t="s">
        <v>250</v>
      </c>
      <c r="R2079" t="s">
        <v>7203</v>
      </c>
    </row>
    <row r="2080" spans="1:18" x14ac:dyDescent="0.2">
      <c r="A2080" t="s">
        <v>7199</v>
      </c>
      <c r="B2080" t="s">
        <v>30059</v>
      </c>
      <c r="C2080" t="s">
        <v>32015</v>
      </c>
      <c r="D2080" t="s">
        <v>32016</v>
      </c>
      <c r="E2080" t="s">
        <v>14999</v>
      </c>
      <c r="F2080" t="s">
        <v>7204</v>
      </c>
      <c r="G2080" t="s">
        <v>7</v>
      </c>
      <c r="H2080" s="1"/>
      <c r="K2080" t="s">
        <v>30062</v>
      </c>
      <c r="L2080">
        <v>63</v>
      </c>
      <c r="M2080" t="s">
        <v>7204</v>
      </c>
      <c r="N2080" t="s">
        <v>8</v>
      </c>
      <c r="O2080" t="s">
        <v>442</v>
      </c>
      <c r="P2080" t="s">
        <v>1167</v>
      </c>
      <c r="Q2080" t="s">
        <v>11</v>
      </c>
      <c r="R2080" t="s">
        <v>63</v>
      </c>
    </row>
    <row r="2081" spans="1:18" x14ac:dyDescent="0.2">
      <c r="A2081" t="s">
        <v>7205</v>
      </c>
      <c r="B2081" t="s">
        <v>30059</v>
      </c>
      <c r="C2081" t="s">
        <v>32017</v>
      </c>
      <c r="D2081" t="s">
        <v>32018</v>
      </c>
      <c r="E2081" t="s">
        <v>14999</v>
      </c>
      <c r="F2081" t="s">
        <v>7206</v>
      </c>
      <c r="G2081" t="s">
        <v>7</v>
      </c>
      <c r="H2081" s="1"/>
      <c r="K2081" t="s">
        <v>30062</v>
      </c>
      <c r="L2081">
        <v>63</v>
      </c>
      <c r="M2081" t="s">
        <v>7206</v>
      </c>
      <c r="N2081" t="s">
        <v>8</v>
      </c>
      <c r="O2081" t="s">
        <v>5114</v>
      </c>
      <c r="P2081" t="s">
        <v>7207</v>
      </c>
      <c r="Q2081" t="s">
        <v>11</v>
      </c>
      <c r="R2081" t="s">
        <v>63</v>
      </c>
    </row>
    <row r="2082" spans="1:18" x14ac:dyDescent="0.2">
      <c r="A2082" t="s">
        <v>7208</v>
      </c>
      <c r="B2082" t="s">
        <v>30059</v>
      </c>
      <c r="C2082" t="s">
        <v>32019</v>
      </c>
      <c r="D2082" t="s">
        <v>32020</v>
      </c>
      <c r="E2082" t="s">
        <v>14999</v>
      </c>
      <c r="F2082" t="s">
        <v>7209</v>
      </c>
      <c r="G2082" t="s">
        <v>7</v>
      </c>
      <c r="H2082" s="1"/>
      <c r="K2082" t="s">
        <v>30062</v>
      </c>
      <c r="L2082">
        <v>63</v>
      </c>
      <c r="M2082" t="s">
        <v>7209</v>
      </c>
      <c r="N2082" t="s">
        <v>8</v>
      </c>
      <c r="O2082" t="s">
        <v>2602</v>
      </c>
      <c r="P2082" t="s">
        <v>1765</v>
      </c>
      <c r="Q2082" t="s">
        <v>11</v>
      </c>
      <c r="R2082" t="s">
        <v>583</v>
      </c>
    </row>
    <row r="2083" spans="1:18" x14ac:dyDescent="0.2">
      <c r="A2083" t="s">
        <v>7208</v>
      </c>
      <c r="B2083" t="s">
        <v>30059</v>
      </c>
      <c r="C2083" t="s">
        <v>32019</v>
      </c>
      <c r="D2083" t="s">
        <v>32020</v>
      </c>
      <c r="E2083" t="s">
        <v>14999</v>
      </c>
      <c r="F2083" t="s">
        <v>7210</v>
      </c>
      <c r="G2083" t="s">
        <v>7</v>
      </c>
      <c r="H2083" s="1" t="s">
        <v>238</v>
      </c>
      <c r="K2083" t="s">
        <v>30147</v>
      </c>
      <c r="L2083">
        <v>594</v>
      </c>
      <c r="M2083" t="s">
        <v>7210</v>
      </c>
      <c r="N2083" t="s">
        <v>4593</v>
      </c>
      <c r="O2083" t="s">
        <v>7211</v>
      </c>
      <c r="P2083" t="s">
        <v>4595</v>
      </c>
      <c r="Q2083" t="s">
        <v>250</v>
      </c>
      <c r="R2083" t="s">
        <v>4596</v>
      </c>
    </row>
    <row r="2084" spans="1:18" x14ac:dyDescent="0.2">
      <c r="A2084" t="s">
        <v>7212</v>
      </c>
      <c r="B2084" t="s">
        <v>30059</v>
      </c>
      <c r="C2084" t="s">
        <v>32021</v>
      </c>
      <c r="D2084" t="s">
        <v>32022</v>
      </c>
      <c r="E2084" t="s">
        <v>14999</v>
      </c>
      <c r="F2084" t="s">
        <v>7213</v>
      </c>
      <c r="G2084" t="s">
        <v>7</v>
      </c>
      <c r="H2084" s="1"/>
      <c r="K2084" t="s">
        <v>30062</v>
      </c>
      <c r="L2084">
        <v>60</v>
      </c>
      <c r="M2084" t="s">
        <v>7213</v>
      </c>
      <c r="N2084" t="s">
        <v>543</v>
      </c>
      <c r="O2084" t="s">
        <v>7214</v>
      </c>
      <c r="P2084" t="s">
        <v>7215</v>
      </c>
      <c r="Q2084" t="s">
        <v>56</v>
      </c>
      <c r="R2084" t="s">
        <v>731</v>
      </c>
    </row>
    <row r="2085" spans="1:18" x14ac:dyDescent="0.2">
      <c r="A2085" t="s">
        <v>7216</v>
      </c>
      <c r="B2085" t="s">
        <v>30059</v>
      </c>
      <c r="C2085" t="s">
        <v>32023</v>
      </c>
      <c r="D2085" t="s">
        <v>32024</v>
      </c>
      <c r="E2085" t="s">
        <v>14999</v>
      </c>
      <c r="F2085" t="s">
        <v>7217</v>
      </c>
      <c r="G2085" t="s">
        <v>7</v>
      </c>
      <c r="H2085" s="1"/>
      <c r="K2085" t="s">
        <v>30062</v>
      </c>
      <c r="L2085">
        <v>63</v>
      </c>
      <c r="M2085" t="s">
        <v>7217</v>
      </c>
      <c r="N2085" t="s">
        <v>8</v>
      </c>
      <c r="O2085" t="s">
        <v>2189</v>
      </c>
      <c r="P2085" t="s">
        <v>3144</v>
      </c>
      <c r="Q2085" t="s">
        <v>11</v>
      </c>
      <c r="R2085" t="s">
        <v>63</v>
      </c>
    </row>
    <row r="2086" spans="1:18" x14ac:dyDescent="0.2">
      <c r="A2086" t="s">
        <v>7218</v>
      </c>
      <c r="B2086" t="s">
        <v>30059</v>
      </c>
      <c r="C2086" t="s">
        <v>30406</v>
      </c>
      <c r="D2086" t="s">
        <v>32025</v>
      </c>
      <c r="E2086" t="s">
        <v>14999</v>
      </c>
      <c r="F2086" t="s">
        <v>7219</v>
      </c>
      <c r="G2086" t="s">
        <v>7</v>
      </c>
      <c r="H2086" s="1" t="s">
        <v>238</v>
      </c>
      <c r="K2086" t="s">
        <v>30147</v>
      </c>
      <c r="L2086">
        <v>463</v>
      </c>
      <c r="M2086" t="s">
        <v>7219</v>
      </c>
      <c r="N2086" t="s">
        <v>2674</v>
      </c>
      <c r="O2086" t="s">
        <v>7220</v>
      </c>
      <c r="P2086" t="s">
        <v>7221</v>
      </c>
      <c r="Q2086" t="s">
        <v>250</v>
      </c>
      <c r="R2086" t="s">
        <v>7222</v>
      </c>
    </row>
    <row r="2087" spans="1:18" x14ac:dyDescent="0.2">
      <c r="A2087" t="s">
        <v>7223</v>
      </c>
      <c r="B2087" t="s">
        <v>30059</v>
      </c>
      <c r="C2087" t="s">
        <v>30260</v>
      </c>
      <c r="D2087" t="s">
        <v>32026</v>
      </c>
      <c r="E2087" t="s">
        <v>14999</v>
      </c>
      <c r="F2087" t="s">
        <v>7224</v>
      </c>
      <c r="G2087" t="s">
        <v>7</v>
      </c>
      <c r="H2087" s="1"/>
      <c r="K2087" t="s">
        <v>30062</v>
      </c>
      <c r="L2087">
        <v>84</v>
      </c>
      <c r="M2087" t="s">
        <v>7224</v>
      </c>
      <c r="N2087" t="s">
        <v>527</v>
      </c>
      <c r="O2087" t="s">
        <v>7225</v>
      </c>
      <c r="P2087" t="s">
        <v>7226</v>
      </c>
      <c r="Q2087" t="s">
        <v>56</v>
      </c>
      <c r="R2087" t="s">
        <v>841</v>
      </c>
    </row>
    <row r="2088" spans="1:18" x14ac:dyDescent="0.2">
      <c r="A2088" t="s">
        <v>7227</v>
      </c>
      <c r="B2088" t="s">
        <v>30059</v>
      </c>
      <c r="C2088" t="s">
        <v>31056</v>
      </c>
      <c r="D2088" t="s">
        <v>32027</v>
      </c>
      <c r="E2088" t="s">
        <v>14999</v>
      </c>
      <c r="F2088" t="s">
        <v>7228</v>
      </c>
      <c r="G2088" t="s">
        <v>7</v>
      </c>
      <c r="H2088" s="1"/>
      <c r="K2088" t="s">
        <v>30062</v>
      </c>
      <c r="L2088">
        <v>61</v>
      </c>
      <c r="M2088" t="s">
        <v>7228</v>
      </c>
      <c r="N2088" t="s">
        <v>47</v>
      </c>
      <c r="O2088" t="s">
        <v>352</v>
      </c>
      <c r="P2088" t="s">
        <v>353</v>
      </c>
      <c r="Q2088" t="s">
        <v>11</v>
      </c>
      <c r="R2088" t="s">
        <v>34</v>
      </c>
    </row>
    <row r="2089" spans="1:18" x14ac:dyDescent="0.2">
      <c r="A2089" t="s">
        <v>4398</v>
      </c>
      <c r="B2089" t="s">
        <v>30059</v>
      </c>
      <c r="C2089" t="s">
        <v>31235</v>
      </c>
      <c r="D2089" t="s">
        <v>31236</v>
      </c>
      <c r="E2089" t="s">
        <v>14999</v>
      </c>
      <c r="F2089" t="s">
        <v>7229</v>
      </c>
      <c r="G2089" t="s">
        <v>7</v>
      </c>
      <c r="H2089" s="1" t="s">
        <v>246</v>
      </c>
      <c r="K2089" t="s">
        <v>30229</v>
      </c>
      <c r="L2089">
        <v>418</v>
      </c>
      <c r="M2089" t="s">
        <v>7229</v>
      </c>
      <c r="N2089" t="s">
        <v>1169</v>
      </c>
      <c r="O2089" t="s">
        <v>7230</v>
      </c>
      <c r="P2089" t="s">
        <v>7231</v>
      </c>
      <c r="Q2089" t="s">
        <v>250</v>
      </c>
      <c r="R2089" t="s">
        <v>7232</v>
      </c>
    </row>
    <row r="2090" spans="1:18" x14ac:dyDescent="0.2">
      <c r="A2090" t="s">
        <v>3759</v>
      </c>
      <c r="B2090" t="s">
        <v>30059</v>
      </c>
      <c r="C2090" t="s">
        <v>31058</v>
      </c>
      <c r="D2090" t="s">
        <v>31059</v>
      </c>
      <c r="E2090" t="s">
        <v>14999</v>
      </c>
      <c r="F2090" t="s">
        <v>7233</v>
      </c>
      <c r="G2090" t="s">
        <v>7</v>
      </c>
      <c r="H2090" s="1" t="s">
        <v>245</v>
      </c>
      <c r="K2090" t="s">
        <v>30162</v>
      </c>
      <c r="L2090">
        <v>486</v>
      </c>
      <c r="M2090" t="s">
        <v>7233</v>
      </c>
      <c r="N2090" t="s">
        <v>981</v>
      </c>
      <c r="O2090" t="s">
        <v>2981</v>
      </c>
      <c r="P2090" t="s">
        <v>7234</v>
      </c>
      <c r="Q2090" t="s">
        <v>250</v>
      </c>
      <c r="R2090" t="s">
        <v>7235</v>
      </c>
    </row>
    <row r="2091" spans="1:18" x14ac:dyDescent="0.2">
      <c r="A2091" t="s">
        <v>4114</v>
      </c>
      <c r="B2091" t="s">
        <v>30059</v>
      </c>
      <c r="C2091" t="s">
        <v>31160</v>
      </c>
      <c r="D2091" t="s">
        <v>31161</v>
      </c>
      <c r="E2091" t="s">
        <v>14999</v>
      </c>
      <c r="F2091" t="s">
        <v>7236</v>
      </c>
      <c r="G2091" t="s">
        <v>7</v>
      </c>
      <c r="H2091" s="1" t="s">
        <v>238</v>
      </c>
      <c r="K2091" t="s">
        <v>30147</v>
      </c>
      <c r="L2091">
        <v>525</v>
      </c>
      <c r="M2091" t="s">
        <v>7236</v>
      </c>
      <c r="N2091" t="s">
        <v>7237</v>
      </c>
      <c r="O2091" t="s">
        <v>7238</v>
      </c>
      <c r="P2091" t="s">
        <v>7239</v>
      </c>
      <c r="Q2091" t="s">
        <v>242</v>
      </c>
      <c r="R2091" t="s">
        <v>7240</v>
      </c>
    </row>
    <row r="2092" spans="1:18" x14ac:dyDescent="0.2">
      <c r="A2092" t="s">
        <v>4074</v>
      </c>
      <c r="B2092" t="s">
        <v>30059</v>
      </c>
      <c r="C2092" t="s">
        <v>31150</v>
      </c>
      <c r="D2092" t="s">
        <v>31151</v>
      </c>
      <c r="E2092" t="s">
        <v>14999</v>
      </c>
      <c r="F2092" t="s">
        <v>7241</v>
      </c>
      <c r="G2092" t="s">
        <v>7</v>
      </c>
      <c r="H2092" s="1"/>
      <c r="K2092" t="s">
        <v>30062</v>
      </c>
      <c r="L2092">
        <v>142</v>
      </c>
      <c r="M2092" t="s">
        <v>7241</v>
      </c>
      <c r="N2092" t="s">
        <v>7242</v>
      </c>
      <c r="O2092" t="s">
        <v>7184</v>
      </c>
      <c r="P2092" t="s">
        <v>1163</v>
      </c>
      <c r="Q2092" t="s">
        <v>11</v>
      </c>
      <c r="R2092" t="s">
        <v>647</v>
      </c>
    </row>
    <row r="2093" spans="1:18" x14ac:dyDescent="0.2">
      <c r="A2093" t="s">
        <v>6257</v>
      </c>
      <c r="B2093" t="s">
        <v>30059</v>
      </c>
      <c r="C2093" t="s">
        <v>31732</v>
      </c>
      <c r="D2093" t="s">
        <v>31733</v>
      </c>
      <c r="E2093" t="s">
        <v>14999</v>
      </c>
      <c r="F2093" t="s">
        <v>7243</v>
      </c>
      <c r="G2093" t="s">
        <v>7</v>
      </c>
      <c r="H2093" s="1"/>
      <c r="K2093" t="s">
        <v>30062</v>
      </c>
      <c r="L2093">
        <v>403</v>
      </c>
      <c r="M2093" t="s">
        <v>7243</v>
      </c>
      <c r="N2093" t="s">
        <v>1135</v>
      </c>
      <c r="O2093" t="s">
        <v>7244</v>
      </c>
      <c r="P2093" t="s">
        <v>5713</v>
      </c>
      <c r="Q2093" t="s">
        <v>250</v>
      </c>
      <c r="R2093" t="s">
        <v>7245</v>
      </c>
    </row>
    <row r="2094" spans="1:18" x14ac:dyDescent="0.2">
      <c r="A2094" t="s">
        <v>6323</v>
      </c>
      <c r="B2094" t="s">
        <v>30059</v>
      </c>
      <c r="C2094" t="s">
        <v>31749</v>
      </c>
      <c r="D2094" t="s">
        <v>31750</v>
      </c>
      <c r="E2094" t="s">
        <v>14999</v>
      </c>
      <c r="F2094" t="s">
        <v>7246</v>
      </c>
      <c r="G2094" t="s">
        <v>7</v>
      </c>
      <c r="H2094" s="1" t="s">
        <v>238</v>
      </c>
      <c r="K2094" t="s">
        <v>30147</v>
      </c>
      <c r="L2094">
        <v>428</v>
      </c>
      <c r="M2094" t="s">
        <v>7246</v>
      </c>
      <c r="N2094" t="s">
        <v>1502</v>
      </c>
      <c r="O2094" t="s">
        <v>7247</v>
      </c>
      <c r="P2094" t="s">
        <v>7248</v>
      </c>
      <c r="Q2094" t="s">
        <v>250</v>
      </c>
      <c r="R2094" t="s">
        <v>7249</v>
      </c>
    </row>
    <row r="2095" spans="1:18" x14ac:dyDescent="0.2">
      <c r="A2095" t="s">
        <v>7250</v>
      </c>
      <c r="B2095" t="s">
        <v>30059</v>
      </c>
      <c r="C2095" t="s">
        <v>30283</v>
      </c>
      <c r="D2095" t="s">
        <v>32028</v>
      </c>
      <c r="E2095" t="s">
        <v>14999</v>
      </c>
      <c r="F2095" t="s">
        <v>7251</v>
      </c>
      <c r="G2095" t="s">
        <v>7</v>
      </c>
      <c r="H2095" s="1"/>
      <c r="K2095" t="s">
        <v>30062</v>
      </c>
      <c r="L2095">
        <v>96</v>
      </c>
      <c r="M2095" t="s">
        <v>7251</v>
      </c>
      <c r="N2095" t="s">
        <v>229</v>
      </c>
      <c r="O2095" t="s">
        <v>83</v>
      </c>
      <c r="P2095" t="s">
        <v>84</v>
      </c>
      <c r="Q2095" t="s">
        <v>11</v>
      </c>
      <c r="R2095" t="s">
        <v>34</v>
      </c>
    </row>
    <row r="2096" spans="1:18" x14ac:dyDescent="0.2">
      <c r="A2096" t="s">
        <v>7143</v>
      </c>
      <c r="B2096" t="s">
        <v>30059</v>
      </c>
      <c r="C2096" t="s">
        <v>31993</v>
      </c>
      <c r="D2096" t="s">
        <v>31994</v>
      </c>
      <c r="E2096" t="s">
        <v>14999</v>
      </c>
      <c r="F2096" t="s">
        <v>7252</v>
      </c>
      <c r="G2096" t="s">
        <v>7</v>
      </c>
      <c r="H2096" s="1" t="s">
        <v>238</v>
      </c>
      <c r="K2096" t="s">
        <v>30147</v>
      </c>
      <c r="L2096">
        <v>532</v>
      </c>
      <c r="M2096" t="s">
        <v>7252</v>
      </c>
      <c r="N2096" t="s">
        <v>7253</v>
      </c>
      <c r="O2096" t="s">
        <v>7254</v>
      </c>
      <c r="P2096" t="s">
        <v>7255</v>
      </c>
      <c r="Q2096" t="s">
        <v>250</v>
      </c>
      <c r="R2096" t="s">
        <v>7256</v>
      </c>
    </row>
    <row r="2097" spans="1:18" x14ac:dyDescent="0.2">
      <c r="A2097" t="s">
        <v>7216</v>
      </c>
      <c r="B2097" t="s">
        <v>30059</v>
      </c>
      <c r="C2097" t="s">
        <v>32023</v>
      </c>
      <c r="D2097" t="s">
        <v>32024</v>
      </c>
      <c r="E2097" t="s">
        <v>14999</v>
      </c>
      <c r="F2097" t="s">
        <v>7257</v>
      </c>
      <c r="G2097" t="s">
        <v>7</v>
      </c>
      <c r="H2097" s="1"/>
      <c r="K2097" t="s">
        <v>30062</v>
      </c>
      <c r="L2097">
        <v>525</v>
      </c>
      <c r="M2097" t="s">
        <v>7257</v>
      </c>
      <c r="N2097" t="s">
        <v>7237</v>
      </c>
      <c r="O2097" t="s">
        <v>7258</v>
      </c>
      <c r="P2097" t="s">
        <v>7259</v>
      </c>
      <c r="Q2097" t="s">
        <v>250</v>
      </c>
      <c r="R2097" t="s">
        <v>7260</v>
      </c>
    </row>
    <row r="2098" spans="1:18" x14ac:dyDescent="0.2">
      <c r="A2098" t="s">
        <v>6975</v>
      </c>
      <c r="B2098" t="s">
        <v>30059</v>
      </c>
      <c r="C2098" t="s">
        <v>31944</v>
      </c>
      <c r="D2098" t="s">
        <v>31095</v>
      </c>
      <c r="E2098" t="s">
        <v>14999</v>
      </c>
      <c r="F2098" t="s">
        <v>7261</v>
      </c>
      <c r="G2098" t="s">
        <v>7</v>
      </c>
      <c r="H2098" s="1" t="s">
        <v>7262</v>
      </c>
      <c r="K2098" t="s">
        <v>32029</v>
      </c>
      <c r="L2098">
        <v>145</v>
      </c>
      <c r="M2098" t="s">
        <v>7261</v>
      </c>
      <c r="N2098" t="s">
        <v>7263</v>
      </c>
      <c r="O2098" t="s">
        <v>7264</v>
      </c>
      <c r="P2098" t="s">
        <v>1810</v>
      </c>
      <c r="Q2098" t="s">
        <v>56</v>
      </c>
      <c r="R2098" t="s">
        <v>1224</v>
      </c>
    </row>
    <row r="2099" spans="1:18" x14ac:dyDescent="0.2">
      <c r="A2099" t="s">
        <v>6984</v>
      </c>
      <c r="B2099" t="s">
        <v>30059</v>
      </c>
      <c r="C2099" t="s">
        <v>31945</v>
      </c>
      <c r="D2099" t="s">
        <v>31089</v>
      </c>
      <c r="E2099" t="s">
        <v>14999</v>
      </c>
      <c r="F2099" t="s">
        <v>7265</v>
      </c>
      <c r="G2099" t="s">
        <v>7</v>
      </c>
      <c r="H2099" s="1"/>
      <c r="K2099" t="s">
        <v>30062</v>
      </c>
      <c r="L2099">
        <v>134</v>
      </c>
      <c r="M2099" t="s">
        <v>7265</v>
      </c>
      <c r="N2099" t="s">
        <v>7266</v>
      </c>
      <c r="O2099" t="s">
        <v>7267</v>
      </c>
      <c r="P2099" t="s">
        <v>7268</v>
      </c>
      <c r="Q2099" t="s">
        <v>11</v>
      </c>
      <c r="R2099" t="s">
        <v>895</v>
      </c>
    </row>
    <row r="2100" spans="1:18" x14ac:dyDescent="0.2">
      <c r="A2100" t="s">
        <v>7269</v>
      </c>
      <c r="B2100" t="s">
        <v>30059</v>
      </c>
      <c r="C2100" t="s">
        <v>32030</v>
      </c>
      <c r="D2100" t="s">
        <v>32031</v>
      </c>
      <c r="E2100" t="s">
        <v>14999</v>
      </c>
      <c r="F2100" t="s">
        <v>7270</v>
      </c>
      <c r="G2100" t="s">
        <v>7</v>
      </c>
      <c r="H2100" s="1" t="s">
        <v>238</v>
      </c>
      <c r="K2100" t="s">
        <v>30147</v>
      </c>
      <c r="L2100">
        <v>527</v>
      </c>
      <c r="M2100" t="s">
        <v>7270</v>
      </c>
      <c r="N2100" t="s">
        <v>4554</v>
      </c>
      <c r="O2100" t="s">
        <v>1218</v>
      </c>
      <c r="P2100" t="s">
        <v>7271</v>
      </c>
      <c r="Q2100" t="s">
        <v>250</v>
      </c>
      <c r="R2100" t="s">
        <v>7272</v>
      </c>
    </row>
    <row r="2101" spans="1:18" x14ac:dyDescent="0.2">
      <c r="A2101" t="s">
        <v>3754</v>
      </c>
      <c r="B2101" t="s">
        <v>30059</v>
      </c>
      <c r="C2101" t="s">
        <v>31054</v>
      </c>
      <c r="D2101" t="s">
        <v>31055</v>
      </c>
      <c r="E2101" t="s">
        <v>14999</v>
      </c>
      <c r="F2101" t="s">
        <v>7273</v>
      </c>
      <c r="G2101" t="s">
        <v>7</v>
      </c>
      <c r="H2101" s="1"/>
      <c r="K2101" t="s">
        <v>30062</v>
      </c>
      <c r="L2101">
        <v>478</v>
      </c>
      <c r="M2101" t="s">
        <v>7273</v>
      </c>
      <c r="N2101" t="s">
        <v>264</v>
      </c>
      <c r="O2101" t="s">
        <v>7274</v>
      </c>
      <c r="P2101" t="s">
        <v>7275</v>
      </c>
      <c r="Q2101" t="s">
        <v>242</v>
      </c>
      <c r="R2101" t="s">
        <v>7276</v>
      </c>
    </row>
    <row r="2102" spans="1:18" x14ac:dyDescent="0.2">
      <c r="A2102" t="s">
        <v>7277</v>
      </c>
      <c r="B2102" t="s">
        <v>30059</v>
      </c>
      <c r="C2102" t="s">
        <v>32032</v>
      </c>
      <c r="D2102" t="s">
        <v>32033</v>
      </c>
      <c r="E2102" t="s">
        <v>14999</v>
      </c>
      <c r="F2102" t="s">
        <v>7278</v>
      </c>
      <c r="G2102" t="s">
        <v>7</v>
      </c>
      <c r="H2102" s="1" t="s">
        <v>238</v>
      </c>
      <c r="K2102" t="s">
        <v>30147</v>
      </c>
      <c r="L2102">
        <v>526</v>
      </c>
      <c r="M2102" t="s">
        <v>7278</v>
      </c>
      <c r="N2102" t="s">
        <v>1993</v>
      </c>
      <c r="O2102" t="s">
        <v>3121</v>
      </c>
      <c r="P2102" t="s">
        <v>6012</v>
      </c>
      <c r="Q2102" t="s">
        <v>250</v>
      </c>
      <c r="R2102" t="s">
        <v>7279</v>
      </c>
    </row>
    <row r="2103" spans="1:18" x14ac:dyDescent="0.2">
      <c r="A2103" t="s">
        <v>7280</v>
      </c>
      <c r="B2103" t="s">
        <v>30059</v>
      </c>
      <c r="C2103" t="s">
        <v>32034</v>
      </c>
      <c r="D2103" t="s">
        <v>32035</v>
      </c>
      <c r="E2103" t="s">
        <v>14999</v>
      </c>
      <c r="F2103" t="s">
        <v>7281</v>
      </c>
      <c r="G2103" t="s">
        <v>7</v>
      </c>
      <c r="H2103" s="1"/>
      <c r="K2103" t="s">
        <v>30062</v>
      </c>
      <c r="L2103">
        <v>518</v>
      </c>
      <c r="M2103" t="s">
        <v>7281</v>
      </c>
      <c r="N2103" t="s">
        <v>3204</v>
      </c>
      <c r="O2103" t="s">
        <v>1470</v>
      </c>
      <c r="P2103" t="s">
        <v>7282</v>
      </c>
      <c r="Q2103" t="s">
        <v>250</v>
      </c>
      <c r="R2103" t="s">
        <v>7283</v>
      </c>
    </row>
    <row r="2104" spans="1:18" x14ac:dyDescent="0.2">
      <c r="A2104" t="s">
        <v>7284</v>
      </c>
      <c r="B2104" t="s">
        <v>30059</v>
      </c>
      <c r="C2104" t="s">
        <v>32036</v>
      </c>
      <c r="D2104" t="s">
        <v>32037</v>
      </c>
      <c r="E2104" t="s">
        <v>14999</v>
      </c>
      <c r="F2104" t="s">
        <v>7285</v>
      </c>
      <c r="G2104" t="s">
        <v>7</v>
      </c>
      <c r="H2104" s="1"/>
      <c r="K2104" t="s">
        <v>30062</v>
      </c>
      <c r="L2104">
        <v>76</v>
      </c>
      <c r="M2104" t="s">
        <v>7285</v>
      </c>
      <c r="N2104" t="s">
        <v>1717</v>
      </c>
      <c r="O2104" t="s">
        <v>5967</v>
      </c>
      <c r="P2104" t="s">
        <v>5586</v>
      </c>
      <c r="Q2104" t="s">
        <v>11</v>
      </c>
      <c r="R2104" t="s">
        <v>530</v>
      </c>
    </row>
    <row r="2105" spans="1:18" x14ac:dyDescent="0.2">
      <c r="A2105" t="s">
        <v>7284</v>
      </c>
      <c r="B2105" t="s">
        <v>30059</v>
      </c>
      <c r="C2105" t="s">
        <v>32036</v>
      </c>
      <c r="D2105" t="s">
        <v>32037</v>
      </c>
      <c r="E2105" t="s">
        <v>14999</v>
      </c>
      <c r="F2105" t="s">
        <v>7286</v>
      </c>
      <c r="G2105" t="s">
        <v>7</v>
      </c>
      <c r="H2105" s="1" t="s">
        <v>238</v>
      </c>
      <c r="K2105" t="s">
        <v>30147</v>
      </c>
      <c r="L2105">
        <v>306</v>
      </c>
      <c r="M2105" t="s">
        <v>7286</v>
      </c>
      <c r="N2105" t="s">
        <v>1693</v>
      </c>
      <c r="O2105" t="s">
        <v>7287</v>
      </c>
      <c r="P2105" t="s">
        <v>7288</v>
      </c>
      <c r="Q2105" t="s">
        <v>293</v>
      </c>
      <c r="R2105" t="s">
        <v>5982</v>
      </c>
    </row>
    <row r="2106" spans="1:18" x14ac:dyDescent="0.2">
      <c r="A2106" t="s">
        <v>7284</v>
      </c>
      <c r="B2106" t="s">
        <v>30059</v>
      </c>
      <c r="C2106" t="s">
        <v>32036</v>
      </c>
      <c r="D2106" t="s">
        <v>32037</v>
      </c>
      <c r="E2106" t="s">
        <v>14999</v>
      </c>
      <c r="F2106" t="s">
        <v>7289</v>
      </c>
      <c r="G2106" t="s">
        <v>7</v>
      </c>
      <c r="H2106" s="1" t="s">
        <v>245</v>
      </c>
      <c r="I2106" t="s">
        <v>246</v>
      </c>
      <c r="K2106" t="s">
        <v>30148</v>
      </c>
      <c r="L2106">
        <v>378</v>
      </c>
      <c r="M2106" t="s">
        <v>7289</v>
      </c>
      <c r="N2106" t="s">
        <v>2767</v>
      </c>
      <c r="O2106" t="s">
        <v>7290</v>
      </c>
      <c r="P2106" t="s">
        <v>4247</v>
      </c>
      <c r="Q2106" t="s">
        <v>250</v>
      </c>
      <c r="R2106" t="s">
        <v>7291</v>
      </c>
    </row>
    <row r="2107" spans="1:18" x14ac:dyDescent="0.2">
      <c r="A2107" t="s">
        <v>7292</v>
      </c>
      <c r="B2107" t="s">
        <v>30059</v>
      </c>
      <c r="C2107" t="s">
        <v>32038</v>
      </c>
      <c r="D2107" t="s">
        <v>32039</v>
      </c>
      <c r="E2107" t="s">
        <v>14999</v>
      </c>
      <c r="F2107" t="s">
        <v>7293</v>
      </c>
      <c r="G2107" t="s">
        <v>7</v>
      </c>
      <c r="H2107" s="1"/>
      <c r="K2107" t="s">
        <v>30062</v>
      </c>
      <c r="L2107">
        <v>68</v>
      </c>
      <c r="M2107" t="s">
        <v>7293</v>
      </c>
      <c r="N2107" t="s">
        <v>60</v>
      </c>
      <c r="O2107" t="s">
        <v>2107</v>
      </c>
      <c r="P2107" t="s">
        <v>739</v>
      </c>
      <c r="Q2107" t="s">
        <v>11</v>
      </c>
      <c r="R2107" t="s">
        <v>1521</v>
      </c>
    </row>
    <row r="2108" spans="1:18" x14ac:dyDescent="0.2">
      <c r="A2108" t="s">
        <v>7292</v>
      </c>
      <c r="B2108" t="s">
        <v>30059</v>
      </c>
      <c r="C2108" t="s">
        <v>32038</v>
      </c>
      <c r="D2108" t="s">
        <v>32039</v>
      </c>
      <c r="E2108" t="s">
        <v>14999</v>
      </c>
      <c r="F2108" t="s">
        <v>7294</v>
      </c>
      <c r="G2108" t="s">
        <v>7</v>
      </c>
      <c r="H2108" s="1" t="s">
        <v>238</v>
      </c>
      <c r="K2108" t="s">
        <v>30147</v>
      </c>
      <c r="L2108">
        <v>430</v>
      </c>
      <c r="M2108" t="s">
        <v>7294</v>
      </c>
      <c r="N2108" t="s">
        <v>277</v>
      </c>
      <c r="O2108" t="s">
        <v>4265</v>
      </c>
      <c r="P2108" t="s">
        <v>7295</v>
      </c>
      <c r="Q2108" t="s">
        <v>242</v>
      </c>
      <c r="R2108" t="s">
        <v>7296</v>
      </c>
    </row>
    <row r="2109" spans="1:18" x14ac:dyDescent="0.2">
      <c r="A2109" t="s">
        <v>7297</v>
      </c>
      <c r="B2109" t="s">
        <v>30059</v>
      </c>
      <c r="C2109" t="s">
        <v>32040</v>
      </c>
      <c r="D2109" t="s">
        <v>32041</v>
      </c>
      <c r="E2109" t="s">
        <v>14999</v>
      </c>
      <c r="F2109" t="s">
        <v>7298</v>
      </c>
      <c r="G2109" t="s">
        <v>7</v>
      </c>
      <c r="H2109" s="1"/>
      <c r="K2109" t="s">
        <v>30062</v>
      </c>
      <c r="L2109">
        <v>483</v>
      </c>
      <c r="M2109" t="s">
        <v>7298</v>
      </c>
      <c r="N2109" t="s">
        <v>1798</v>
      </c>
      <c r="O2109" t="s">
        <v>7299</v>
      </c>
      <c r="P2109" t="s">
        <v>7300</v>
      </c>
      <c r="Q2109" t="s">
        <v>242</v>
      </c>
      <c r="R2109" t="s">
        <v>7301</v>
      </c>
    </row>
    <row r="2110" spans="1:18" x14ac:dyDescent="0.2">
      <c r="A2110" t="s">
        <v>7302</v>
      </c>
      <c r="B2110" t="s">
        <v>30059</v>
      </c>
      <c r="C2110" t="s">
        <v>32042</v>
      </c>
      <c r="D2110" t="s">
        <v>32043</v>
      </c>
      <c r="E2110" t="s">
        <v>14999</v>
      </c>
      <c r="F2110" t="s">
        <v>7303</v>
      </c>
      <c r="G2110" t="s">
        <v>7</v>
      </c>
      <c r="H2110" s="1"/>
      <c r="K2110" t="s">
        <v>30062</v>
      </c>
      <c r="L2110">
        <v>67</v>
      </c>
      <c r="M2110" t="s">
        <v>7303</v>
      </c>
      <c r="N2110" t="s">
        <v>253</v>
      </c>
      <c r="O2110" t="s">
        <v>7304</v>
      </c>
      <c r="P2110" t="s">
        <v>7305</v>
      </c>
      <c r="Q2110" t="s">
        <v>11</v>
      </c>
      <c r="R2110" t="s">
        <v>415</v>
      </c>
    </row>
    <row r="2111" spans="1:18" x14ac:dyDescent="0.2">
      <c r="A2111" t="s">
        <v>7302</v>
      </c>
      <c r="B2111" t="s">
        <v>30059</v>
      </c>
      <c r="C2111" t="s">
        <v>32042</v>
      </c>
      <c r="D2111" t="s">
        <v>32043</v>
      </c>
      <c r="E2111" t="s">
        <v>14999</v>
      </c>
      <c r="F2111" t="s">
        <v>7306</v>
      </c>
      <c r="G2111" t="s">
        <v>7</v>
      </c>
      <c r="H2111" s="1" t="s">
        <v>245</v>
      </c>
      <c r="I2111" t="s">
        <v>246</v>
      </c>
      <c r="K2111" t="s">
        <v>30148</v>
      </c>
      <c r="L2111">
        <v>428</v>
      </c>
      <c r="M2111" t="s">
        <v>7306</v>
      </c>
      <c r="N2111" t="s">
        <v>1502</v>
      </c>
      <c r="O2111" t="s">
        <v>7307</v>
      </c>
      <c r="P2111" t="s">
        <v>7308</v>
      </c>
      <c r="Q2111" t="s">
        <v>250</v>
      </c>
      <c r="R2111" t="s">
        <v>2972</v>
      </c>
    </row>
    <row r="2112" spans="1:18" x14ac:dyDescent="0.2">
      <c r="A2112" t="s">
        <v>7309</v>
      </c>
      <c r="B2112" t="s">
        <v>30059</v>
      </c>
      <c r="C2112" t="s">
        <v>32044</v>
      </c>
      <c r="D2112" t="s">
        <v>31357</v>
      </c>
      <c r="E2112" t="s">
        <v>14999</v>
      </c>
      <c r="F2112" t="s">
        <v>7310</v>
      </c>
      <c r="G2112" t="s">
        <v>7</v>
      </c>
      <c r="H2112" s="1"/>
      <c r="K2112" t="s">
        <v>30062</v>
      </c>
      <c r="L2112">
        <v>66</v>
      </c>
      <c r="M2112" t="s">
        <v>7310</v>
      </c>
      <c r="N2112" t="s">
        <v>274</v>
      </c>
      <c r="O2112" t="s">
        <v>1091</v>
      </c>
      <c r="P2112" t="s">
        <v>1092</v>
      </c>
      <c r="Q2112" t="s">
        <v>11</v>
      </c>
      <c r="R2112" t="s">
        <v>275</v>
      </c>
    </row>
    <row r="2113" spans="1:18" x14ac:dyDescent="0.2">
      <c r="A2113" t="s">
        <v>7309</v>
      </c>
      <c r="B2113" t="s">
        <v>30059</v>
      </c>
      <c r="C2113" t="s">
        <v>32044</v>
      </c>
      <c r="D2113" t="s">
        <v>31357</v>
      </c>
      <c r="E2113" t="s">
        <v>14999</v>
      </c>
      <c r="F2113" t="s">
        <v>7311</v>
      </c>
      <c r="G2113" t="s">
        <v>7</v>
      </c>
      <c r="H2113" s="1" t="s">
        <v>245</v>
      </c>
      <c r="K2113" t="s">
        <v>30162</v>
      </c>
      <c r="L2113">
        <v>423</v>
      </c>
      <c r="M2113" t="s">
        <v>7311</v>
      </c>
      <c r="N2113" t="s">
        <v>554</v>
      </c>
      <c r="O2113" t="s">
        <v>7312</v>
      </c>
      <c r="P2113" t="s">
        <v>7313</v>
      </c>
      <c r="Q2113" t="s">
        <v>242</v>
      </c>
      <c r="R2113" t="s">
        <v>7314</v>
      </c>
    </row>
    <row r="2114" spans="1:18" x14ac:dyDescent="0.2">
      <c r="A2114" t="s">
        <v>7309</v>
      </c>
      <c r="B2114" t="s">
        <v>30059</v>
      </c>
      <c r="C2114" t="s">
        <v>32044</v>
      </c>
      <c r="D2114" t="s">
        <v>31357</v>
      </c>
      <c r="E2114" t="s">
        <v>14999</v>
      </c>
      <c r="F2114" t="s">
        <v>7315</v>
      </c>
      <c r="G2114" t="s">
        <v>7</v>
      </c>
      <c r="H2114" s="1" t="s">
        <v>238</v>
      </c>
      <c r="K2114" t="s">
        <v>30147</v>
      </c>
      <c r="L2114">
        <v>434</v>
      </c>
      <c r="M2114" t="s">
        <v>7315</v>
      </c>
      <c r="N2114" t="s">
        <v>883</v>
      </c>
      <c r="O2114" t="s">
        <v>4052</v>
      </c>
      <c r="P2114" t="s">
        <v>7316</v>
      </c>
      <c r="Q2114" t="s">
        <v>242</v>
      </c>
      <c r="R2114" t="s">
        <v>7317</v>
      </c>
    </row>
    <row r="2115" spans="1:18" x14ac:dyDescent="0.2">
      <c r="A2115" t="s">
        <v>7318</v>
      </c>
      <c r="B2115" t="s">
        <v>30059</v>
      </c>
      <c r="C2115" t="s">
        <v>32045</v>
      </c>
      <c r="D2115" t="s">
        <v>32046</v>
      </c>
      <c r="E2115" t="s">
        <v>14999</v>
      </c>
      <c r="F2115" t="s">
        <v>7319</v>
      </c>
      <c r="G2115" t="s">
        <v>7</v>
      </c>
      <c r="H2115" s="1"/>
      <c r="K2115" t="s">
        <v>30062</v>
      </c>
      <c r="L2115">
        <v>68</v>
      </c>
      <c r="M2115" t="s">
        <v>7319</v>
      </c>
      <c r="N2115" t="s">
        <v>60</v>
      </c>
      <c r="O2115" t="s">
        <v>7320</v>
      </c>
      <c r="P2115" t="s">
        <v>7321</v>
      </c>
      <c r="Q2115" t="s">
        <v>11</v>
      </c>
      <c r="R2115" t="s">
        <v>275</v>
      </c>
    </row>
    <row r="2116" spans="1:18" x14ac:dyDescent="0.2">
      <c r="A2116" t="s">
        <v>7318</v>
      </c>
      <c r="B2116" t="s">
        <v>30059</v>
      </c>
      <c r="C2116" t="s">
        <v>32045</v>
      </c>
      <c r="D2116" t="s">
        <v>32046</v>
      </c>
      <c r="E2116" t="s">
        <v>14999</v>
      </c>
      <c r="F2116" t="s">
        <v>7322</v>
      </c>
      <c r="G2116" t="s">
        <v>7</v>
      </c>
      <c r="H2116" s="1"/>
      <c r="K2116" t="s">
        <v>30062</v>
      </c>
      <c r="L2116">
        <v>409</v>
      </c>
      <c r="M2116" t="s">
        <v>7322</v>
      </c>
      <c r="N2116" t="s">
        <v>1928</v>
      </c>
      <c r="O2116" t="s">
        <v>7323</v>
      </c>
      <c r="P2116" t="s">
        <v>6283</v>
      </c>
      <c r="Q2116" t="s">
        <v>370</v>
      </c>
      <c r="R2116" t="s">
        <v>7324</v>
      </c>
    </row>
    <row r="2117" spans="1:18" x14ac:dyDescent="0.2">
      <c r="A2117" t="s">
        <v>7318</v>
      </c>
      <c r="B2117" t="s">
        <v>30059</v>
      </c>
      <c r="C2117" t="s">
        <v>32045</v>
      </c>
      <c r="D2117" t="s">
        <v>32046</v>
      </c>
      <c r="E2117" t="s">
        <v>14999</v>
      </c>
      <c r="F2117" t="s">
        <v>7325</v>
      </c>
      <c r="G2117" t="s">
        <v>7</v>
      </c>
      <c r="H2117" s="1" t="s">
        <v>245</v>
      </c>
      <c r="K2117" t="s">
        <v>30162</v>
      </c>
      <c r="L2117">
        <v>401</v>
      </c>
      <c r="M2117" t="s">
        <v>7325</v>
      </c>
      <c r="N2117" t="s">
        <v>621</v>
      </c>
      <c r="O2117" t="s">
        <v>7326</v>
      </c>
      <c r="P2117" t="s">
        <v>4743</v>
      </c>
      <c r="Q2117" t="s">
        <v>250</v>
      </c>
      <c r="R2117" t="s">
        <v>7327</v>
      </c>
    </row>
    <row r="2118" spans="1:18" x14ac:dyDescent="0.2">
      <c r="A2118" t="s">
        <v>3681</v>
      </c>
      <c r="B2118" t="s">
        <v>30059</v>
      </c>
      <c r="C2118" t="s">
        <v>31035</v>
      </c>
      <c r="D2118" t="s">
        <v>31036</v>
      </c>
      <c r="E2118" t="s">
        <v>14999</v>
      </c>
      <c r="F2118" t="s">
        <v>7328</v>
      </c>
      <c r="G2118" t="s">
        <v>7</v>
      </c>
      <c r="H2118" s="1" t="s">
        <v>238</v>
      </c>
      <c r="K2118" t="s">
        <v>30147</v>
      </c>
      <c r="L2118">
        <v>380</v>
      </c>
      <c r="M2118" t="s">
        <v>7328</v>
      </c>
      <c r="N2118" t="s">
        <v>3125</v>
      </c>
      <c r="O2118" t="s">
        <v>348</v>
      </c>
      <c r="P2118" t="s">
        <v>5509</v>
      </c>
      <c r="Q2118" t="s">
        <v>242</v>
      </c>
      <c r="R2118" t="s">
        <v>5510</v>
      </c>
    </row>
    <row r="2119" spans="1:18" x14ac:dyDescent="0.2">
      <c r="A2119" t="s">
        <v>7329</v>
      </c>
      <c r="B2119" t="s">
        <v>30059</v>
      </c>
      <c r="C2119" t="s">
        <v>32047</v>
      </c>
      <c r="D2119" t="s">
        <v>32048</v>
      </c>
      <c r="E2119" t="s">
        <v>14999</v>
      </c>
      <c r="F2119" t="s">
        <v>7330</v>
      </c>
      <c r="G2119" t="s">
        <v>7</v>
      </c>
      <c r="H2119" s="1" t="s">
        <v>246</v>
      </c>
      <c r="I2119" t="s">
        <v>245</v>
      </c>
      <c r="K2119" t="s">
        <v>30196</v>
      </c>
      <c r="L2119">
        <v>405</v>
      </c>
      <c r="M2119" t="s">
        <v>7330</v>
      </c>
      <c r="N2119" t="s">
        <v>1839</v>
      </c>
      <c r="O2119" t="s">
        <v>7331</v>
      </c>
      <c r="P2119" t="s">
        <v>7332</v>
      </c>
      <c r="Q2119" t="s">
        <v>250</v>
      </c>
      <c r="R2119" t="s">
        <v>1842</v>
      </c>
    </row>
    <row r="2120" spans="1:18" x14ac:dyDescent="0.2">
      <c r="A2120" t="s">
        <v>7329</v>
      </c>
      <c r="B2120" t="s">
        <v>30059</v>
      </c>
      <c r="C2120" t="s">
        <v>32047</v>
      </c>
      <c r="D2120" t="s">
        <v>32048</v>
      </c>
      <c r="E2120" t="s">
        <v>14999</v>
      </c>
      <c r="F2120" t="s">
        <v>7333</v>
      </c>
      <c r="G2120" t="s">
        <v>7</v>
      </c>
      <c r="H2120" s="1" t="s">
        <v>238</v>
      </c>
      <c r="K2120" t="s">
        <v>30147</v>
      </c>
      <c r="L2120">
        <v>469</v>
      </c>
      <c r="M2120" t="s">
        <v>7333</v>
      </c>
      <c r="N2120" t="s">
        <v>1844</v>
      </c>
      <c r="O2120" t="s">
        <v>7334</v>
      </c>
      <c r="P2120" t="s">
        <v>7335</v>
      </c>
      <c r="Q2120" t="s">
        <v>250</v>
      </c>
      <c r="R2120" t="s">
        <v>1847</v>
      </c>
    </row>
    <row r="2121" spans="1:18" x14ac:dyDescent="0.2">
      <c r="A2121" t="s">
        <v>7329</v>
      </c>
      <c r="B2121" t="s">
        <v>30059</v>
      </c>
      <c r="C2121" t="s">
        <v>32047</v>
      </c>
      <c r="D2121" t="s">
        <v>32048</v>
      </c>
      <c r="E2121" t="s">
        <v>14999</v>
      </c>
      <c r="F2121" t="s">
        <v>7336</v>
      </c>
      <c r="G2121" t="s">
        <v>7</v>
      </c>
      <c r="H2121" s="1"/>
      <c r="K2121" t="s">
        <v>30062</v>
      </c>
      <c r="L2121">
        <v>69</v>
      </c>
      <c r="M2121" t="s">
        <v>7336</v>
      </c>
      <c r="N2121" t="s">
        <v>21</v>
      </c>
      <c r="O2121" t="s">
        <v>466</v>
      </c>
      <c r="P2121" t="s">
        <v>1378</v>
      </c>
      <c r="Q2121" t="s">
        <v>11</v>
      </c>
      <c r="R2121" t="s">
        <v>34</v>
      </c>
    </row>
    <row r="2122" spans="1:18" x14ac:dyDescent="0.2">
      <c r="A2122" t="s">
        <v>7337</v>
      </c>
      <c r="B2122" t="s">
        <v>30059</v>
      </c>
      <c r="C2122" t="s">
        <v>31936</v>
      </c>
      <c r="D2122" t="s">
        <v>32049</v>
      </c>
      <c r="E2122" t="s">
        <v>14999</v>
      </c>
      <c r="F2122" t="s">
        <v>7338</v>
      </c>
      <c r="G2122" t="s">
        <v>7</v>
      </c>
      <c r="H2122" s="1"/>
      <c r="K2122" t="s">
        <v>30062</v>
      </c>
      <c r="L2122">
        <v>471</v>
      </c>
      <c r="M2122" t="s">
        <v>7338</v>
      </c>
      <c r="N2122" t="s">
        <v>5324</v>
      </c>
      <c r="O2122" t="s">
        <v>7339</v>
      </c>
      <c r="P2122" t="s">
        <v>5668</v>
      </c>
      <c r="Q2122" t="s">
        <v>250</v>
      </c>
      <c r="R2122" t="s">
        <v>7340</v>
      </c>
    </row>
    <row r="2123" spans="1:18" x14ac:dyDescent="0.2">
      <c r="A2123" t="s">
        <v>7341</v>
      </c>
      <c r="B2123" t="s">
        <v>30059</v>
      </c>
      <c r="C2123" t="s">
        <v>30178</v>
      </c>
      <c r="D2123" t="s">
        <v>32050</v>
      </c>
      <c r="E2123" t="s">
        <v>14999</v>
      </c>
      <c r="F2123" t="s">
        <v>7342</v>
      </c>
      <c r="G2123" t="s">
        <v>7</v>
      </c>
      <c r="H2123" s="1" t="s">
        <v>245</v>
      </c>
      <c r="I2123" t="s">
        <v>246</v>
      </c>
      <c r="K2123" t="s">
        <v>30148</v>
      </c>
      <c r="L2123">
        <v>429</v>
      </c>
      <c r="M2123" t="s">
        <v>7342</v>
      </c>
      <c r="N2123" t="s">
        <v>284</v>
      </c>
      <c r="O2123" t="s">
        <v>2510</v>
      </c>
      <c r="P2123" t="s">
        <v>2395</v>
      </c>
      <c r="Q2123" t="s">
        <v>250</v>
      </c>
      <c r="R2123" t="s">
        <v>2396</v>
      </c>
    </row>
    <row r="2124" spans="1:18" x14ac:dyDescent="0.2">
      <c r="A2124" t="s">
        <v>7341</v>
      </c>
      <c r="B2124" t="s">
        <v>30059</v>
      </c>
      <c r="C2124" t="s">
        <v>30178</v>
      </c>
      <c r="D2124" t="s">
        <v>32050</v>
      </c>
      <c r="E2124" t="s">
        <v>14999</v>
      </c>
      <c r="F2124" t="s">
        <v>7343</v>
      </c>
      <c r="G2124" t="s">
        <v>7</v>
      </c>
      <c r="H2124" s="1"/>
      <c r="K2124" t="s">
        <v>30062</v>
      </c>
      <c r="L2124">
        <v>67</v>
      </c>
      <c r="M2124" t="s">
        <v>7343</v>
      </c>
      <c r="N2124" t="s">
        <v>253</v>
      </c>
      <c r="O2124" t="s">
        <v>3397</v>
      </c>
      <c r="P2124" t="s">
        <v>3179</v>
      </c>
      <c r="Q2124" t="s">
        <v>11</v>
      </c>
      <c r="R2124" t="s">
        <v>275</v>
      </c>
    </row>
    <row r="2125" spans="1:18" x14ac:dyDescent="0.2">
      <c r="A2125" t="s">
        <v>7344</v>
      </c>
      <c r="B2125" t="s">
        <v>30059</v>
      </c>
      <c r="C2125" t="s">
        <v>30302</v>
      </c>
      <c r="D2125" t="s">
        <v>32051</v>
      </c>
      <c r="E2125" t="s">
        <v>14999</v>
      </c>
      <c r="F2125" t="s">
        <v>7345</v>
      </c>
      <c r="G2125" t="s">
        <v>7</v>
      </c>
      <c r="H2125" s="1" t="s">
        <v>246</v>
      </c>
      <c r="I2125" t="s">
        <v>245</v>
      </c>
      <c r="K2125" t="s">
        <v>30196</v>
      </c>
      <c r="L2125">
        <v>440</v>
      </c>
      <c r="M2125" t="s">
        <v>7345</v>
      </c>
      <c r="N2125" t="s">
        <v>1494</v>
      </c>
      <c r="O2125" t="s">
        <v>7346</v>
      </c>
      <c r="P2125" t="s">
        <v>977</v>
      </c>
      <c r="Q2125" t="s">
        <v>250</v>
      </c>
      <c r="R2125" t="s">
        <v>978</v>
      </c>
    </row>
    <row r="2126" spans="1:18" x14ac:dyDescent="0.2">
      <c r="A2126" t="s">
        <v>7344</v>
      </c>
      <c r="B2126" t="s">
        <v>30059</v>
      </c>
      <c r="C2126" t="s">
        <v>30302</v>
      </c>
      <c r="D2126" t="s">
        <v>32051</v>
      </c>
      <c r="E2126" t="s">
        <v>14999</v>
      </c>
      <c r="F2126" t="s">
        <v>7347</v>
      </c>
      <c r="G2126" t="s">
        <v>7</v>
      </c>
      <c r="H2126" s="1" t="s">
        <v>238</v>
      </c>
      <c r="K2126" t="s">
        <v>30147</v>
      </c>
      <c r="L2126">
        <v>489</v>
      </c>
      <c r="M2126" t="s">
        <v>7347</v>
      </c>
      <c r="N2126" t="s">
        <v>575</v>
      </c>
      <c r="O2126" t="s">
        <v>7348</v>
      </c>
      <c r="P2126" t="s">
        <v>7349</v>
      </c>
      <c r="Q2126" t="s">
        <v>242</v>
      </c>
      <c r="R2126" t="s">
        <v>7350</v>
      </c>
    </row>
    <row r="2127" spans="1:18" x14ac:dyDescent="0.2">
      <c r="A2127" t="s">
        <v>7351</v>
      </c>
      <c r="B2127" t="s">
        <v>30059</v>
      </c>
      <c r="C2127" t="s">
        <v>32052</v>
      </c>
      <c r="D2127" t="s">
        <v>32053</v>
      </c>
      <c r="E2127" t="s">
        <v>14999</v>
      </c>
      <c r="F2127" t="s">
        <v>7352</v>
      </c>
      <c r="G2127" t="s">
        <v>7</v>
      </c>
      <c r="H2127" s="1"/>
      <c r="K2127" t="s">
        <v>30062</v>
      </c>
      <c r="L2127">
        <v>67</v>
      </c>
      <c r="M2127" t="s">
        <v>7352</v>
      </c>
      <c r="N2127" t="s">
        <v>253</v>
      </c>
      <c r="O2127" t="s">
        <v>3223</v>
      </c>
      <c r="P2127" t="s">
        <v>5757</v>
      </c>
      <c r="Q2127" t="s">
        <v>11</v>
      </c>
      <c r="R2127" t="s">
        <v>271</v>
      </c>
    </row>
    <row r="2128" spans="1:18" x14ac:dyDescent="0.2">
      <c r="A2128" t="s">
        <v>7351</v>
      </c>
      <c r="B2128" t="s">
        <v>30059</v>
      </c>
      <c r="C2128" t="s">
        <v>32052</v>
      </c>
      <c r="D2128" t="s">
        <v>32053</v>
      </c>
      <c r="E2128" t="s">
        <v>14999</v>
      </c>
      <c r="F2128" t="s">
        <v>7353</v>
      </c>
      <c r="G2128" t="s">
        <v>7</v>
      </c>
      <c r="H2128" s="1" t="s">
        <v>238</v>
      </c>
      <c r="K2128" t="s">
        <v>30147</v>
      </c>
      <c r="L2128">
        <v>461</v>
      </c>
      <c r="M2128" t="s">
        <v>7353</v>
      </c>
      <c r="N2128" t="s">
        <v>930</v>
      </c>
      <c r="O2128" t="s">
        <v>7354</v>
      </c>
      <c r="P2128" t="s">
        <v>932</v>
      </c>
      <c r="Q2128" t="s">
        <v>250</v>
      </c>
      <c r="R2128" t="s">
        <v>933</v>
      </c>
    </row>
    <row r="2129" spans="1:18" x14ac:dyDescent="0.2">
      <c r="A2129" t="s">
        <v>7355</v>
      </c>
      <c r="B2129" t="s">
        <v>30059</v>
      </c>
      <c r="C2129" t="s">
        <v>32054</v>
      </c>
      <c r="D2129" t="s">
        <v>32055</v>
      </c>
      <c r="E2129" t="s">
        <v>14999</v>
      </c>
      <c r="F2129" t="s">
        <v>7356</v>
      </c>
      <c r="G2129" t="s">
        <v>7</v>
      </c>
      <c r="H2129" s="1" t="s">
        <v>238</v>
      </c>
      <c r="K2129" t="s">
        <v>30147</v>
      </c>
      <c r="L2129">
        <v>469</v>
      </c>
      <c r="M2129" t="s">
        <v>7356</v>
      </c>
      <c r="N2129" t="s">
        <v>1844</v>
      </c>
      <c r="O2129" t="s">
        <v>7357</v>
      </c>
      <c r="P2129" t="s">
        <v>997</v>
      </c>
      <c r="Q2129" t="s">
        <v>242</v>
      </c>
      <c r="R2129" t="s">
        <v>7358</v>
      </c>
    </row>
    <row r="2130" spans="1:18" x14ac:dyDescent="0.2">
      <c r="A2130" t="s">
        <v>7355</v>
      </c>
      <c r="B2130" t="s">
        <v>30059</v>
      </c>
      <c r="C2130" t="s">
        <v>32054</v>
      </c>
      <c r="D2130" t="s">
        <v>32055</v>
      </c>
      <c r="E2130" t="s">
        <v>14999</v>
      </c>
      <c r="F2130" t="s">
        <v>7359</v>
      </c>
      <c r="G2130" t="s">
        <v>7</v>
      </c>
      <c r="H2130" s="1"/>
      <c r="K2130" t="s">
        <v>30062</v>
      </c>
      <c r="L2130">
        <v>67</v>
      </c>
      <c r="M2130" t="s">
        <v>7359</v>
      </c>
      <c r="N2130" t="s">
        <v>253</v>
      </c>
      <c r="O2130" t="s">
        <v>158</v>
      </c>
      <c r="P2130" t="s">
        <v>159</v>
      </c>
      <c r="Q2130" t="s">
        <v>11</v>
      </c>
      <c r="R2130" t="s">
        <v>275</v>
      </c>
    </row>
    <row r="2131" spans="1:18" x14ac:dyDescent="0.2">
      <c r="A2131" t="s">
        <v>7355</v>
      </c>
      <c r="B2131" t="s">
        <v>30059</v>
      </c>
      <c r="C2131" t="s">
        <v>32054</v>
      </c>
      <c r="D2131" t="s">
        <v>32055</v>
      </c>
      <c r="E2131" t="s">
        <v>14999</v>
      </c>
      <c r="F2131" t="s">
        <v>7360</v>
      </c>
      <c r="G2131" t="s">
        <v>7</v>
      </c>
      <c r="H2131" s="1" t="s">
        <v>245</v>
      </c>
      <c r="I2131" t="s">
        <v>246</v>
      </c>
      <c r="K2131" t="s">
        <v>30148</v>
      </c>
      <c r="L2131">
        <v>430</v>
      </c>
      <c r="M2131" t="s">
        <v>7360</v>
      </c>
      <c r="N2131" t="s">
        <v>277</v>
      </c>
      <c r="O2131" t="s">
        <v>5282</v>
      </c>
      <c r="P2131" t="s">
        <v>7361</v>
      </c>
      <c r="Q2131" t="s">
        <v>250</v>
      </c>
      <c r="R2131" t="s">
        <v>3055</v>
      </c>
    </row>
    <row r="2132" spans="1:18" x14ac:dyDescent="0.2">
      <c r="A2132" t="s">
        <v>6153</v>
      </c>
      <c r="B2132" t="s">
        <v>30059</v>
      </c>
      <c r="C2132" t="s">
        <v>31707</v>
      </c>
      <c r="D2132" t="s">
        <v>31708</v>
      </c>
      <c r="E2132" t="s">
        <v>14999</v>
      </c>
      <c r="F2132" t="s">
        <v>7362</v>
      </c>
      <c r="G2132" t="s">
        <v>7</v>
      </c>
      <c r="H2132" s="1"/>
      <c r="K2132" t="s">
        <v>30062</v>
      </c>
      <c r="L2132">
        <v>348</v>
      </c>
      <c r="M2132" t="s">
        <v>7362</v>
      </c>
      <c r="N2132" t="s">
        <v>290</v>
      </c>
      <c r="O2132" t="s">
        <v>1674</v>
      </c>
      <c r="P2132" t="s">
        <v>518</v>
      </c>
      <c r="Q2132" t="s">
        <v>489</v>
      </c>
      <c r="R2132" t="s">
        <v>7363</v>
      </c>
    </row>
    <row r="2133" spans="1:18" x14ac:dyDescent="0.2">
      <c r="A2133" t="s">
        <v>7364</v>
      </c>
      <c r="B2133" t="s">
        <v>30059</v>
      </c>
      <c r="C2133" t="s">
        <v>30322</v>
      </c>
      <c r="D2133" t="s">
        <v>32056</v>
      </c>
      <c r="E2133" t="s">
        <v>14999</v>
      </c>
      <c r="F2133" t="s">
        <v>7365</v>
      </c>
      <c r="G2133" t="s">
        <v>7</v>
      </c>
      <c r="H2133" s="1" t="s">
        <v>238</v>
      </c>
      <c r="K2133" t="s">
        <v>30147</v>
      </c>
      <c r="L2133">
        <v>451</v>
      </c>
      <c r="M2133" t="s">
        <v>7365</v>
      </c>
      <c r="N2133" t="s">
        <v>585</v>
      </c>
      <c r="O2133" t="s">
        <v>7366</v>
      </c>
      <c r="P2133" t="s">
        <v>1058</v>
      </c>
      <c r="Q2133" t="s">
        <v>250</v>
      </c>
      <c r="R2133" t="s">
        <v>1059</v>
      </c>
    </row>
    <row r="2134" spans="1:18" x14ac:dyDescent="0.2">
      <c r="A2134" t="s">
        <v>7364</v>
      </c>
      <c r="B2134" t="s">
        <v>30059</v>
      </c>
      <c r="C2134" t="s">
        <v>30322</v>
      </c>
      <c r="D2134" t="s">
        <v>32056</v>
      </c>
      <c r="E2134" t="s">
        <v>14999</v>
      </c>
      <c r="F2134" t="s">
        <v>7367</v>
      </c>
      <c r="G2134" t="s">
        <v>7</v>
      </c>
      <c r="H2134" s="1" t="s">
        <v>246</v>
      </c>
      <c r="I2134" t="s">
        <v>245</v>
      </c>
      <c r="K2134" t="s">
        <v>30196</v>
      </c>
      <c r="L2134">
        <v>430</v>
      </c>
      <c r="M2134" t="s">
        <v>7367</v>
      </c>
      <c r="N2134" t="s">
        <v>277</v>
      </c>
      <c r="O2134" t="s">
        <v>7188</v>
      </c>
      <c r="P2134" t="s">
        <v>1072</v>
      </c>
      <c r="Q2134" t="s">
        <v>250</v>
      </c>
      <c r="R2134" t="s">
        <v>7368</v>
      </c>
    </row>
    <row r="2135" spans="1:18" x14ac:dyDescent="0.2">
      <c r="A2135" t="s">
        <v>7369</v>
      </c>
      <c r="B2135" t="s">
        <v>30059</v>
      </c>
      <c r="C2135" t="s">
        <v>32003</v>
      </c>
      <c r="D2135" t="s">
        <v>32057</v>
      </c>
      <c r="E2135" t="s">
        <v>14999</v>
      </c>
      <c r="F2135" t="s">
        <v>7370</v>
      </c>
      <c r="G2135" t="s">
        <v>7</v>
      </c>
      <c r="H2135" s="1" t="s">
        <v>238</v>
      </c>
      <c r="K2135" t="s">
        <v>30147</v>
      </c>
      <c r="L2135">
        <v>613</v>
      </c>
      <c r="M2135" t="s">
        <v>7370</v>
      </c>
      <c r="N2135" t="s">
        <v>7371</v>
      </c>
      <c r="O2135" t="s">
        <v>3126</v>
      </c>
      <c r="P2135" t="s">
        <v>7372</v>
      </c>
      <c r="Q2135" t="s">
        <v>250</v>
      </c>
      <c r="R2135" t="s">
        <v>7373</v>
      </c>
    </row>
    <row r="2136" spans="1:18" x14ac:dyDescent="0.2">
      <c r="A2136" t="s">
        <v>7374</v>
      </c>
      <c r="B2136" t="s">
        <v>30059</v>
      </c>
      <c r="C2136" t="s">
        <v>30178</v>
      </c>
      <c r="D2136" t="s">
        <v>32058</v>
      </c>
      <c r="E2136" t="s">
        <v>14999</v>
      </c>
      <c r="F2136" t="s">
        <v>7375</v>
      </c>
      <c r="G2136" t="s">
        <v>7</v>
      </c>
      <c r="H2136" s="1"/>
      <c r="K2136" t="s">
        <v>30062</v>
      </c>
      <c r="L2136">
        <v>67</v>
      </c>
      <c r="M2136" t="s">
        <v>7375</v>
      </c>
      <c r="N2136" t="s">
        <v>253</v>
      </c>
      <c r="O2136" t="s">
        <v>915</v>
      </c>
      <c r="P2136" t="s">
        <v>916</v>
      </c>
      <c r="Q2136" t="s">
        <v>11</v>
      </c>
      <c r="R2136" t="s">
        <v>275</v>
      </c>
    </row>
    <row r="2137" spans="1:18" x14ac:dyDescent="0.2">
      <c r="A2137" t="s">
        <v>7374</v>
      </c>
      <c r="B2137" t="s">
        <v>30059</v>
      </c>
      <c r="C2137" t="s">
        <v>30178</v>
      </c>
      <c r="D2137" t="s">
        <v>32058</v>
      </c>
      <c r="E2137" t="s">
        <v>14999</v>
      </c>
      <c r="F2137" t="s">
        <v>7376</v>
      </c>
      <c r="G2137" t="s">
        <v>7</v>
      </c>
      <c r="H2137" s="1" t="s">
        <v>245</v>
      </c>
      <c r="I2137" t="s">
        <v>246</v>
      </c>
      <c r="K2137" t="s">
        <v>30148</v>
      </c>
      <c r="L2137">
        <v>430</v>
      </c>
      <c r="M2137" t="s">
        <v>7376</v>
      </c>
      <c r="N2137" t="s">
        <v>277</v>
      </c>
      <c r="O2137" t="s">
        <v>7377</v>
      </c>
      <c r="P2137" t="s">
        <v>6413</v>
      </c>
      <c r="Q2137" t="s">
        <v>242</v>
      </c>
      <c r="R2137" t="s">
        <v>4021</v>
      </c>
    </row>
    <row r="2138" spans="1:18" x14ac:dyDescent="0.2">
      <c r="A2138" t="s">
        <v>7378</v>
      </c>
      <c r="B2138" t="s">
        <v>30059</v>
      </c>
      <c r="C2138" t="s">
        <v>32059</v>
      </c>
      <c r="D2138" t="s">
        <v>32060</v>
      </c>
      <c r="E2138" t="s">
        <v>14999</v>
      </c>
      <c r="F2138" t="s">
        <v>7379</v>
      </c>
      <c r="G2138" t="s">
        <v>7</v>
      </c>
      <c r="H2138" s="1"/>
      <c r="K2138" t="s">
        <v>30062</v>
      </c>
      <c r="L2138">
        <v>477</v>
      </c>
      <c r="M2138" t="s">
        <v>7379</v>
      </c>
      <c r="N2138" t="s">
        <v>1048</v>
      </c>
      <c r="O2138" t="s">
        <v>7380</v>
      </c>
      <c r="P2138" t="s">
        <v>7381</v>
      </c>
      <c r="Q2138" t="s">
        <v>242</v>
      </c>
      <c r="R2138" t="s">
        <v>6344</v>
      </c>
    </row>
    <row r="2139" spans="1:18" x14ac:dyDescent="0.2">
      <c r="A2139" t="s">
        <v>7378</v>
      </c>
      <c r="B2139" t="s">
        <v>30059</v>
      </c>
      <c r="C2139" t="s">
        <v>32059</v>
      </c>
      <c r="D2139" t="s">
        <v>32060</v>
      </c>
      <c r="E2139" t="s">
        <v>14999</v>
      </c>
      <c r="F2139" t="s">
        <v>7382</v>
      </c>
      <c r="G2139" t="s">
        <v>7</v>
      </c>
      <c r="H2139" s="1" t="s">
        <v>245</v>
      </c>
      <c r="K2139" t="s">
        <v>30162</v>
      </c>
      <c r="L2139">
        <v>469</v>
      </c>
      <c r="M2139" t="s">
        <v>7382</v>
      </c>
      <c r="N2139" t="s">
        <v>1844</v>
      </c>
      <c r="O2139" t="s">
        <v>7383</v>
      </c>
      <c r="P2139" t="s">
        <v>2155</v>
      </c>
      <c r="Q2139" t="s">
        <v>242</v>
      </c>
      <c r="R2139" t="s">
        <v>6348</v>
      </c>
    </row>
    <row r="2140" spans="1:18" x14ac:dyDescent="0.2">
      <c r="A2140" t="s">
        <v>7384</v>
      </c>
      <c r="B2140" t="s">
        <v>30059</v>
      </c>
      <c r="C2140" t="s">
        <v>30178</v>
      </c>
      <c r="D2140" t="s">
        <v>32061</v>
      </c>
      <c r="E2140" t="s">
        <v>14999</v>
      </c>
      <c r="F2140" t="s">
        <v>7385</v>
      </c>
      <c r="G2140" t="s">
        <v>7</v>
      </c>
      <c r="H2140" s="1"/>
      <c r="K2140" t="s">
        <v>30062</v>
      </c>
      <c r="L2140">
        <v>68</v>
      </c>
      <c r="M2140" t="s">
        <v>7385</v>
      </c>
      <c r="N2140" t="s">
        <v>60</v>
      </c>
      <c r="O2140" t="s">
        <v>915</v>
      </c>
      <c r="P2140" t="s">
        <v>916</v>
      </c>
      <c r="Q2140" t="s">
        <v>11</v>
      </c>
      <c r="R2140" t="s">
        <v>275</v>
      </c>
    </row>
    <row r="2141" spans="1:18" x14ac:dyDescent="0.2">
      <c r="A2141" t="s">
        <v>1065</v>
      </c>
      <c r="B2141" t="s">
        <v>30059</v>
      </c>
      <c r="C2141" t="s">
        <v>30326</v>
      </c>
      <c r="D2141" t="s">
        <v>30150</v>
      </c>
      <c r="E2141" t="s">
        <v>14999</v>
      </c>
      <c r="F2141" t="s">
        <v>7386</v>
      </c>
      <c r="G2141" t="s">
        <v>7</v>
      </c>
      <c r="H2141" s="1" t="s">
        <v>246</v>
      </c>
      <c r="I2141" t="s">
        <v>245</v>
      </c>
      <c r="J2141" t="s">
        <v>258</v>
      </c>
      <c r="K2141" t="s">
        <v>30151</v>
      </c>
      <c r="L2141">
        <v>445</v>
      </c>
      <c r="M2141" t="s">
        <v>7386</v>
      </c>
      <c r="N2141" t="s">
        <v>259</v>
      </c>
      <c r="O2141" t="s">
        <v>7387</v>
      </c>
      <c r="P2141" t="s">
        <v>143</v>
      </c>
      <c r="Q2141" t="s">
        <v>250</v>
      </c>
      <c r="R2141" t="s">
        <v>262</v>
      </c>
    </row>
    <row r="2142" spans="1:18" x14ac:dyDescent="0.2">
      <c r="A2142" t="s">
        <v>7384</v>
      </c>
      <c r="B2142" t="s">
        <v>30059</v>
      </c>
      <c r="C2142" t="s">
        <v>30178</v>
      </c>
      <c r="D2142" t="s">
        <v>32061</v>
      </c>
      <c r="E2142" t="s">
        <v>14999</v>
      </c>
      <c r="F2142" t="s">
        <v>7388</v>
      </c>
      <c r="G2142" t="s">
        <v>7</v>
      </c>
      <c r="H2142" s="1" t="s">
        <v>238</v>
      </c>
      <c r="K2142" t="s">
        <v>30147</v>
      </c>
      <c r="L2142">
        <v>449</v>
      </c>
      <c r="M2142" t="s">
        <v>7388</v>
      </c>
      <c r="N2142" t="s">
        <v>1458</v>
      </c>
      <c r="O2142" t="s">
        <v>7389</v>
      </c>
      <c r="P2142" t="s">
        <v>2501</v>
      </c>
      <c r="Q2142" t="s">
        <v>242</v>
      </c>
      <c r="R2142" t="s">
        <v>1461</v>
      </c>
    </row>
    <row r="2143" spans="1:18" x14ac:dyDescent="0.2">
      <c r="A2143" t="s">
        <v>7384</v>
      </c>
      <c r="B2143" t="s">
        <v>30059</v>
      </c>
      <c r="C2143" t="s">
        <v>30178</v>
      </c>
      <c r="D2143" t="s">
        <v>32061</v>
      </c>
      <c r="E2143" t="s">
        <v>14999</v>
      </c>
      <c r="F2143" t="s">
        <v>7390</v>
      </c>
      <c r="G2143" t="s">
        <v>7</v>
      </c>
      <c r="H2143" s="1" t="s">
        <v>245</v>
      </c>
      <c r="I2143" t="s">
        <v>246</v>
      </c>
      <c r="K2143" t="s">
        <v>30148</v>
      </c>
      <c r="L2143">
        <v>428</v>
      </c>
      <c r="M2143" t="s">
        <v>7390</v>
      </c>
      <c r="N2143" t="s">
        <v>1502</v>
      </c>
      <c r="O2143" t="s">
        <v>7391</v>
      </c>
      <c r="P2143" t="s">
        <v>4661</v>
      </c>
      <c r="Q2143" t="s">
        <v>242</v>
      </c>
      <c r="R2143" t="s">
        <v>2285</v>
      </c>
    </row>
    <row r="2144" spans="1:18" x14ac:dyDescent="0.2">
      <c r="A2144" t="s">
        <v>7392</v>
      </c>
      <c r="B2144" t="s">
        <v>30059</v>
      </c>
      <c r="C2144" t="s">
        <v>32062</v>
      </c>
      <c r="D2144" t="s">
        <v>32041</v>
      </c>
      <c r="E2144" t="s">
        <v>14999</v>
      </c>
      <c r="F2144" t="s">
        <v>7393</v>
      </c>
      <c r="G2144" t="s">
        <v>7</v>
      </c>
      <c r="H2144" s="1"/>
      <c r="K2144" t="s">
        <v>30062</v>
      </c>
      <c r="L2144">
        <v>493</v>
      </c>
      <c r="M2144" t="s">
        <v>7393</v>
      </c>
      <c r="N2144" t="s">
        <v>2609</v>
      </c>
      <c r="O2144" t="s">
        <v>7394</v>
      </c>
      <c r="P2144" t="s">
        <v>168</v>
      </c>
      <c r="Q2144" t="s">
        <v>242</v>
      </c>
      <c r="R2144" t="s">
        <v>7395</v>
      </c>
    </row>
    <row r="2145" spans="1:18" x14ac:dyDescent="0.2">
      <c r="A2145" t="s">
        <v>7392</v>
      </c>
      <c r="B2145" t="s">
        <v>30059</v>
      </c>
      <c r="C2145" t="s">
        <v>32062</v>
      </c>
      <c r="D2145" t="s">
        <v>32041</v>
      </c>
      <c r="E2145" t="s">
        <v>14999</v>
      </c>
      <c r="F2145" t="s">
        <v>7396</v>
      </c>
      <c r="G2145" t="s">
        <v>7</v>
      </c>
      <c r="H2145" s="1" t="s">
        <v>245</v>
      </c>
      <c r="K2145" t="s">
        <v>30162</v>
      </c>
      <c r="L2145">
        <v>405</v>
      </c>
      <c r="M2145" t="s">
        <v>7396</v>
      </c>
      <c r="N2145" t="s">
        <v>1839</v>
      </c>
      <c r="O2145" t="s">
        <v>7397</v>
      </c>
      <c r="P2145" t="s">
        <v>7398</v>
      </c>
      <c r="Q2145" t="s">
        <v>250</v>
      </c>
      <c r="R2145" t="s">
        <v>7399</v>
      </c>
    </row>
    <row r="2146" spans="1:18" x14ac:dyDescent="0.2">
      <c r="A2146" t="s">
        <v>7400</v>
      </c>
      <c r="B2146" t="s">
        <v>30059</v>
      </c>
      <c r="C2146" t="s">
        <v>32063</v>
      </c>
      <c r="D2146" t="s">
        <v>32064</v>
      </c>
      <c r="E2146" t="s">
        <v>14999</v>
      </c>
      <c r="F2146" t="s">
        <v>7401</v>
      </c>
      <c r="G2146" t="s">
        <v>7</v>
      </c>
      <c r="H2146" s="1"/>
      <c r="K2146" t="s">
        <v>30062</v>
      </c>
      <c r="L2146">
        <v>76</v>
      </c>
      <c r="M2146" t="s">
        <v>7401</v>
      </c>
      <c r="N2146" t="s">
        <v>1717</v>
      </c>
      <c r="O2146" t="s">
        <v>7402</v>
      </c>
      <c r="P2146" t="s">
        <v>5302</v>
      </c>
      <c r="Q2146" t="s">
        <v>11</v>
      </c>
      <c r="R2146" t="s">
        <v>1088</v>
      </c>
    </row>
    <row r="2147" spans="1:18" x14ac:dyDescent="0.2">
      <c r="A2147" t="s">
        <v>7400</v>
      </c>
      <c r="B2147" t="s">
        <v>30059</v>
      </c>
      <c r="C2147" t="s">
        <v>32063</v>
      </c>
      <c r="D2147" t="s">
        <v>32064</v>
      </c>
      <c r="E2147" t="s">
        <v>14999</v>
      </c>
      <c r="F2147" t="s">
        <v>7403</v>
      </c>
      <c r="G2147" t="s">
        <v>7</v>
      </c>
      <c r="H2147" s="1"/>
      <c r="K2147" t="s">
        <v>30062</v>
      </c>
      <c r="L2147">
        <v>64</v>
      </c>
      <c r="M2147" t="s">
        <v>7403</v>
      </c>
      <c r="N2147" t="s">
        <v>897</v>
      </c>
      <c r="O2147" t="s">
        <v>1663</v>
      </c>
      <c r="P2147" t="s">
        <v>1664</v>
      </c>
      <c r="Q2147" t="s">
        <v>11</v>
      </c>
      <c r="R2147" t="s">
        <v>40</v>
      </c>
    </row>
    <row r="2148" spans="1:18" x14ac:dyDescent="0.2">
      <c r="A2148" t="s">
        <v>7404</v>
      </c>
      <c r="B2148" t="s">
        <v>30059</v>
      </c>
      <c r="C2148" t="s">
        <v>32065</v>
      </c>
      <c r="D2148" t="s">
        <v>32066</v>
      </c>
      <c r="E2148" t="s">
        <v>14999</v>
      </c>
      <c r="F2148" t="s">
        <v>7405</v>
      </c>
      <c r="G2148" t="s">
        <v>7</v>
      </c>
      <c r="H2148" s="1" t="s">
        <v>245</v>
      </c>
      <c r="I2148" t="s">
        <v>246</v>
      </c>
      <c r="K2148" t="s">
        <v>30148</v>
      </c>
      <c r="L2148">
        <v>422</v>
      </c>
      <c r="M2148" t="s">
        <v>7405</v>
      </c>
      <c r="N2148" t="s">
        <v>347</v>
      </c>
      <c r="O2148" t="s">
        <v>5926</v>
      </c>
      <c r="P2148" t="s">
        <v>3993</v>
      </c>
      <c r="Q2148" t="s">
        <v>250</v>
      </c>
      <c r="R2148" t="s">
        <v>7406</v>
      </c>
    </row>
    <row r="2149" spans="1:18" x14ac:dyDescent="0.2">
      <c r="A2149" t="s">
        <v>7404</v>
      </c>
      <c r="B2149" t="s">
        <v>30059</v>
      </c>
      <c r="C2149" t="s">
        <v>32065</v>
      </c>
      <c r="D2149" t="s">
        <v>32066</v>
      </c>
      <c r="E2149" t="s">
        <v>14999</v>
      </c>
      <c r="F2149" t="s">
        <v>7407</v>
      </c>
      <c r="G2149" t="s">
        <v>7</v>
      </c>
      <c r="H2149" s="1" t="s">
        <v>238</v>
      </c>
      <c r="K2149" t="s">
        <v>30147</v>
      </c>
      <c r="L2149">
        <v>442</v>
      </c>
      <c r="M2149" t="s">
        <v>7407</v>
      </c>
      <c r="N2149" t="s">
        <v>1186</v>
      </c>
      <c r="O2149" t="s">
        <v>4694</v>
      </c>
      <c r="P2149" t="s">
        <v>7408</v>
      </c>
      <c r="Q2149" t="s">
        <v>242</v>
      </c>
      <c r="R2149" t="s">
        <v>7409</v>
      </c>
    </row>
    <row r="2150" spans="1:18" x14ac:dyDescent="0.2">
      <c r="A2150" t="s">
        <v>7410</v>
      </c>
      <c r="B2150" t="s">
        <v>30059</v>
      </c>
      <c r="C2150" t="s">
        <v>30859</v>
      </c>
      <c r="D2150" t="s">
        <v>32067</v>
      </c>
      <c r="E2150" t="s">
        <v>14999</v>
      </c>
      <c r="F2150" t="s">
        <v>7411</v>
      </c>
      <c r="G2150" t="s">
        <v>7</v>
      </c>
      <c r="H2150" s="1" t="s">
        <v>238</v>
      </c>
      <c r="K2150" t="s">
        <v>30147</v>
      </c>
      <c r="L2150">
        <v>497</v>
      </c>
      <c r="M2150" t="s">
        <v>7411</v>
      </c>
      <c r="N2150" t="s">
        <v>755</v>
      </c>
      <c r="O2150" t="s">
        <v>7412</v>
      </c>
      <c r="P2150" t="s">
        <v>7271</v>
      </c>
      <c r="Q2150" t="s">
        <v>250</v>
      </c>
      <c r="R2150" t="s">
        <v>7413</v>
      </c>
    </row>
    <row r="2151" spans="1:18" x14ac:dyDescent="0.2">
      <c r="A2151" t="s">
        <v>7414</v>
      </c>
      <c r="B2151" t="s">
        <v>30059</v>
      </c>
      <c r="C2151" t="s">
        <v>32068</v>
      </c>
      <c r="D2151" t="s">
        <v>32069</v>
      </c>
      <c r="E2151" t="s">
        <v>14999</v>
      </c>
      <c r="F2151" t="s">
        <v>7415</v>
      </c>
      <c r="G2151" t="s">
        <v>7</v>
      </c>
      <c r="H2151" s="1"/>
      <c r="K2151" t="s">
        <v>30062</v>
      </c>
      <c r="L2151">
        <v>78</v>
      </c>
      <c r="M2151" t="s">
        <v>7415</v>
      </c>
      <c r="N2151" t="s">
        <v>66</v>
      </c>
      <c r="O2151" t="s">
        <v>1323</v>
      </c>
      <c r="P2151" t="s">
        <v>7416</v>
      </c>
      <c r="Q2151" t="s">
        <v>11</v>
      </c>
      <c r="R2151" t="s">
        <v>468</v>
      </c>
    </row>
    <row r="2152" spans="1:18" x14ac:dyDescent="0.2">
      <c r="A2152" t="s">
        <v>7414</v>
      </c>
      <c r="B2152" t="s">
        <v>30059</v>
      </c>
      <c r="C2152" t="s">
        <v>32068</v>
      </c>
      <c r="D2152" t="s">
        <v>32069</v>
      </c>
      <c r="E2152" t="s">
        <v>14999</v>
      </c>
      <c r="F2152" t="s">
        <v>7417</v>
      </c>
      <c r="G2152" t="s">
        <v>7</v>
      </c>
      <c r="H2152" s="1" t="s">
        <v>246</v>
      </c>
      <c r="I2152" t="s">
        <v>245</v>
      </c>
      <c r="K2152" t="s">
        <v>30196</v>
      </c>
      <c r="L2152">
        <v>415</v>
      </c>
      <c r="M2152" t="s">
        <v>7417</v>
      </c>
      <c r="N2152" t="s">
        <v>1234</v>
      </c>
      <c r="O2152" t="s">
        <v>7418</v>
      </c>
      <c r="P2152" t="s">
        <v>7419</v>
      </c>
      <c r="Q2152" t="s">
        <v>489</v>
      </c>
      <c r="R2152" t="s">
        <v>4942</v>
      </c>
    </row>
    <row r="2153" spans="1:18" x14ac:dyDescent="0.2">
      <c r="A2153" t="s">
        <v>7414</v>
      </c>
      <c r="B2153" t="s">
        <v>30059</v>
      </c>
      <c r="C2153" t="s">
        <v>32068</v>
      </c>
      <c r="D2153" t="s">
        <v>32069</v>
      </c>
      <c r="E2153" t="s">
        <v>14999</v>
      </c>
      <c r="F2153" t="s">
        <v>7420</v>
      </c>
      <c r="G2153" t="s">
        <v>7</v>
      </c>
      <c r="H2153" s="1" t="s">
        <v>238</v>
      </c>
      <c r="K2153" t="s">
        <v>30147</v>
      </c>
      <c r="L2153">
        <v>442</v>
      </c>
      <c r="M2153" t="s">
        <v>7420</v>
      </c>
      <c r="N2153" t="s">
        <v>1186</v>
      </c>
      <c r="O2153" t="s">
        <v>7421</v>
      </c>
      <c r="P2153" t="s">
        <v>713</v>
      </c>
      <c r="Q2153" t="s">
        <v>242</v>
      </c>
      <c r="R2153" t="s">
        <v>7422</v>
      </c>
    </row>
    <row r="2154" spans="1:18" x14ac:dyDescent="0.2">
      <c r="A2154" t="s">
        <v>7423</v>
      </c>
      <c r="B2154" t="s">
        <v>30059</v>
      </c>
      <c r="C2154" t="s">
        <v>30705</v>
      </c>
      <c r="D2154" t="s">
        <v>32070</v>
      </c>
      <c r="E2154" t="s">
        <v>14999</v>
      </c>
      <c r="F2154" t="s">
        <v>7424</v>
      </c>
      <c r="G2154" t="s">
        <v>7</v>
      </c>
      <c r="H2154" s="1"/>
      <c r="K2154" t="s">
        <v>30062</v>
      </c>
      <c r="L2154">
        <v>61</v>
      </c>
      <c r="M2154" t="s">
        <v>7424</v>
      </c>
      <c r="N2154" t="s">
        <v>47</v>
      </c>
      <c r="O2154" t="s">
        <v>7425</v>
      </c>
      <c r="P2154" t="s">
        <v>7426</v>
      </c>
      <c r="Q2154" t="s">
        <v>11</v>
      </c>
      <c r="R2154" t="s">
        <v>34</v>
      </c>
    </row>
    <row r="2155" spans="1:18" x14ac:dyDescent="0.2">
      <c r="A2155" t="s">
        <v>7423</v>
      </c>
      <c r="B2155" t="s">
        <v>30059</v>
      </c>
      <c r="C2155" t="s">
        <v>30705</v>
      </c>
      <c r="D2155" t="s">
        <v>32070</v>
      </c>
      <c r="E2155" t="s">
        <v>14999</v>
      </c>
      <c r="F2155" t="s">
        <v>7427</v>
      </c>
      <c r="G2155" t="s">
        <v>7</v>
      </c>
      <c r="H2155" s="1" t="s">
        <v>245</v>
      </c>
      <c r="K2155" t="s">
        <v>30162</v>
      </c>
      <c r="L2155">
        <v>473</v>
      </c>
      <c r="M2155" t="s">
        <v>7427</v>
      </c>
      <c r="N2155" t="s">
        <v>1283</v>
      </c>
      <c r="O2155" t="s">
        <v>7428</v>
      </c>
      <c r="P2155" t="s">
        <v>7429</v>
      </c>
      <c r="Q2155" t="s">
        <v>242</v>
      </c>
      <c r="R2155" t="s">
        <v>7430</v>
      </c>
    </row>
    <row r="2156" spans="1:18" x14ac:dyDescent="0.2">
      <c r="A2156" t="s">
        <v>7423</v>
      </c>
      <c r="B2156" t="s">
        <v>30059</v>
      </c>
      <c r="C2156" t="s">
        <v>30705</v>
      </c>
      <c r="D2156" t="s">
        <v>32070</v>
      </c>
      <c r="E2156" t="s">
        <v>14999</v>
      </c>
      <c r="F2156" t="s">
        <v>7431</v>
      </c>
      <c r="G2156" t="s">
        <v>7</v>
      </c>
      <c r="H2156" s="1"/>
      <c r="K2156" t="s">
        <v>30062</v>
      </c>
      <c r="L2156">
        <v>85</v>
      </c>
      <c r="M2156" t="s">
        <v>7431</v>
      </c>
      <c r="N2156" t="s">
        <v>337</v>
      </c>
      <c r="O2156" t="s">
        <v>2417</v>
      </c>
      <c r="P2156" t="s">
        <v>1096</v>
      </c>
      <c r="Q2156" t="s">
        <v>11</v>
      </c>
      <c r="R2156" t="s">
        <v>312</v>
      </c>
    </row>
    <row r="2157" spans="1:18" x14ac:dyDescent="0.2">
      <c r="A2157" t="s">
        <v>7432</v>
      </c>
      <c r="B2157" t="s">
        <v>30059</v>
      </c>
      <c r="C2157" t="s">
        <v>32071</v>
      </c>
      <c r="D2157" t="s">
        <v>32072</v>
      </c>
      <c r="E2157" t="s">
        <v>14999</v>
      </c>
      <c r="F2157" t="s">
        <v>7433</v>
      </c>
      <c r="G2157" t="s">
        <v>7</v>
      </c>
      <c r="H2157" s="1"/>
      <c r="K2157" t="s">
        <v>30062</v>
      </c>
      <c r="L2157">
        <v>61</v>
      </c>
      <c r="M2157" t="s">
        <v>7433</v>
      </c>
      <c r="N2157" t="s">
        <v>47</v>
      </c>
      <c r="O2157" t="s">
        <v>93</v>
      </c>
      <c r="P2157" t="s">
        <v>539</v>
      </c>
      <c r="Q2157" t="s">
        <v>11</v>
      </c>
      <c r="R2157" t="s">
        <v>34</v>
      </c>
    </row>
    <row r="2158" spans="1:18" x14ac:dyDescent="0.2">
      <c r="A2158" t="s">
        <v>7432</v>
      </c>
      <c r="B2158" t="s">
        <v>30059</v>
      </c>
      <c r="C2158" t="s">
        <v>32071</v>
      </c>
      <c r="D2158" t="s">
        <v>32072</v>
      </c>
      <c r="E2158" t="s">
        <v>14999</v>
      </c>
      <c r="F2158" t="s">
        <v>7434</v>
      </c>
      <c r="G2158" t="s">
        <v>7</v>
      </c>
      <c r="H2158" s="1" t="s">
        <v>245</v>
      </c>
      <c r="K2158" t="s">
        <v>30162</v>
      </c>
      <c r="L2158">
        <v>477</v>
      </c>
      <c r="M2158" t="s">
        <v>7434</v>
      </c>
      <c r="N2158" t="s">
        <v>1048</v>
      </c>
      <c r="O2158" t="s">
        <v>7188</v>
      </c>
      <c r="P2158" t="s">
        <v>7435</v>
      </c>
      <c r="Q2158" t="s">
        <v>250</v>
      </c>
      <c r="R2158" t="s">
        <v>5454</v>
      </c>
    </row>
    <row r="2159" spans="1:18" x14ac:dyDescent="0.2">
      <c r="A2159" t="s">
        <v>7432</v>
      </c>
      <c r="B2159" t="s">
        <v>30059</v>
      </c>
      <c r="C2159" t="s">
        <v>32071</v>
      </c>
      <c r="D2159" t="s">
        <v>32072</v>
      </c>
      <c r="E2159" t="s">
        <v>14999</v>
      </c>
      <c r="F2159" t="s">
        <v>7436</v>
      </c>
      <c r="G2159" t="s">
        <v>7</v>
      </c>
      <c r="H2159" s="1"/>
      <c r="K2159" t="s">
        <v>30062</v>
      </c>
      <c r="L2159">
        <v>85</v>
      </c>
      <c r="M2159" t="s">
        <v>7436</v>
      </c>
      <c r="N2159" t="s">
        <v>337</v>
      </c>
      <c r="O2159" t="s">
        <v>3560</v>
      </c>
      <c r="P2159" t="s">
        <v>7437</v>
      </c>
      <c r="Q2159" t="s">
        <v>11</v>
      </c>
      <c r="R2159" t="s">
        <v>312</v>
      </c>
    </row>
    <row r="2160" spans="1:18" x14ac:dyDescent="0.2">
      <c r="A2160" t="s">
        <v>7438</v>
      </c>
      <c r="B2160" t="s">
        <v>30059</v>
      </c>
      <c r="C2160" t="s">
        <v>32073</v>
      </c>
      <c r="D2160" t="s">
        <v>32074</v>
      </c>
      <c r="E2160" t="s">
        <v>14999</v>
      </c>
      <c r="F2160" t="s">
        <v>7439</v>
      </c>
      <c r="G2160" t="s">
        <v>7</v>
      </c>
      <c r="H2160" s="1"/>
      <c r="K2160" t="s">
        <v>30062</v>
      </c>
      <c r="L2160">
        <v>425</v>
      </c>
      <c r="M2160" t="s">
        <v>7439</v>
      </c>
      <c r="N2160" t="s">
        <v>247</v>
      </c>
      <c r="O2160" t="s">
        <v>7440</v>
      </c>
      <c r="P2160" t="s">
        <v>6022</v>
      </c>
      <c r="Q2160" t="s">
        <v>250</v>
      </c>
      <c r="R2160" t="s">
        <v>7441</v>
      </c>
    </row>
    <row r="2161" spans="1:18" x14ac:dyDescent="0.2">
      <c r="A2161" t="s">
        <v>7438</v>
      </c>
      <c r="B2161" t="s">
        <v>30059</v>
      </c>
      <c r="C2161" t="s">
        <v>32073</v>
      </c>
      <c r="D2161" t="s">
        <v>32074</v>
      </c>
      <c r="E2161" t="s">
        <v>14999</v>
      </c>
      <c r="F2161" t="s">
        <v>7442</v>
      </c>
      <c r="G2161" t="s">
        <v>7</v>
      </c>
      <c r="H2161" s="1"/>
      <c r="K2161" t="s">
        <v>30062</v>
      </c>
      <c r="L2161">
        <v>79</v>
      </c>
      <c r="M2161" t="s">
        <v>7442</v>
      </c>
      <c r="N2161" t="s">
        <v>408</v>
      </c>
      <c r="O2161" t="s">
        <v>7443</v>
      </c>
      <c r="P2161" t="s">
        <v>7444</v>
      </c>
      <c r="Q2161" t="s">
        <v>11</v>
      </c>
      <c r="R2161" t="s">
        <v>312</v>
      </c>
    </row>
    <row r="2162" spans="1:18" x14ac:dyDescent="0.2">
      <c r="A2162" t="s">
        <v>7445</v>
      </c>
      <c r="B2162" t="s">
        <v>30059</v>
      </c>
      <c r="C2162" t="s">
        <v>32075</v>
      </c>
      <c r="D2162" t="s">
        <v>32076</v>
      </c>
      <c r="E2162" t="s">
        <v>14999</v>
      </c>
      <c r="F2162" t="s">
        <v>7446</v>
      </c>
      <c r="G2162" t="s">
        <v>7</v>
      </c>
      <c r="H2162" s="1"/>
      <c r="K2162" t="s">
        <v>30062</v>
      </c>
      <c r="L2162">
        <v>64</v>
      </c>
      <c r="M2162" t="s">
        <v>7446</v>
      </c>
      <c r="N2162" t="s">
        <v>897</v>
      </c>
      <c r="O2162" t="s">
        <v>409</v>
      </c>
      <c r="P2162" t="s">
        <v>1656</v>
      </c>
      <c r="Q2162" t="s">
        <v>11</v>
      </c>
      <c r="R2162" t="s">
        <v>24</v>
      </c>
    </row>
    <row r="2163" spans="1:18" x14ac:dyDescent="0.2">
      <c r="A2163" t="s">
        <v>7445</v>
      </c>
      <c r="B2163" t="s">
        <v>30059</v>
      </c>
      <c r="C2163" t="s">
        <v>32075</v>
      </c>
      <c r="D2163" t="s">
        <v>32076</v>
      </c>
      <c r="E2163" t="s">
        <v>14999</v>
      </c>
      <c r="F2163" t="s">
        <v>7447</v>
      </c>
      <c r="G2163" t="s">
        <v>7</v>
      </c>
      <c r="H2163" s="1"/>
      <c r="K2163" t="s">
        <v>30062</v>
      </c>
      <c r="L2163">
        <v>134</v>
      </c>
      <c r="M2163" t="s">
        <v>7447</v>
      </c>
      <c r="N2163" t="s">
        <v>7266</v>
      </c>
      <c r="O2163" t="s">
        <v>7448</v>
      </c>
      <c r="P2163" t="s">
        <v>7449</v>
      </c>
      <c r="Q2163" t="s">
        <v>11</v>
      </c>
      <c r="R2163" t="s">
        <v>1687</v>
      </c>
    </row>
    <row r="2164" spans="1:18" x14ac:dyDescent="0.2">
      <c r="A2164" t="s">
        <v>7450</v>
      </c>
      <c r="B2164" t="s">
        <v>30059</v>
      </c>
      <c r="C2164" t="s">
        <v>30709</v>
      </c>
      <c r="D2164" t="s">
        <v>32077</v>
      </c>
      <c r="E2164" t="s">
        <v>14999</v>
      </c>
      <c r="F2164" t="s">
        <v>7451</v>
      </c>
      <c r="G2164" t="s">
        <v>7</v>
      </c>
      <c r="H2164" s="1"/>
      <c r="K2164" t="s">
        <v>30062</v>
      </c>
      <c r="L2164">
        <v>84</v>
      </c>
      <c r="M2164" t="s">
        <v>7451</v>
      </c>
      <c r="N2164" t="s">
        <v>527</v>
      </c>
      <c r="O2164" t="s">
        <v>7452</v>
      </c>
      <c r="P2164" t="s">
        <v>7145</v>
      </c>
      <c r="Q2164" t="s">
        <v>11</v>
      </c>
      <c r="R2164" t="s">
        <v>312</v>
      </c>
    </row>
    <row r="2165" spans="1:18" x14ac:dyDescent="0.2">
      <c r="A2165" t="s">
        <v>7450</v>
      </c>
      <c r="B2165" t="s">
        <v>30059</v>
      </c>
      <c r="C2165" t="s">
        <v>30709</v>
      </c>
      <c r="D2165" t="s">
        <v>32077</v>
      </c>
      <c r="E2165" t="s">
        <v>14999</v>
      </c>
      <c r="F2165" t="s">
        <v>7453</v>
      </c>
      <c r="G2165" t="s">
        <v>7</v>
      </c>
      <c r="H2165" s="1" t="s">
        <v>245</v>
      </c>
      <c r="I2165" t="s">
        <v>246</v>
      </c>
      <c r="K2165" t="s">
        <v>30148</v>
      </c>
      <c r="L2165">
        <v>486</v>
      </c>
      <c r="M2165" t="s">
        <v>7453</v>
      </c>
      <c r="N2165" t="s">
        <v>981</v>
      </c>
      <c r="O2165" t="s">
        <v>2192</v>
      </c>
      <c r="P2165" t="s">
        <v>68</v>
      </c>
      <c r="Q2165" t="s">
        <v>250</v>
      </c>
      <c r="R2165" t="s">
        <v>5454</v>
      </c>
    </row>
    <row r="2166" spans="1:18" x14ac:dyDescent="0.2">
      <c r="A2166" t="s">
        <v>7450</v>
      </c>
      <c r="B2166" t="s">
        <v>30059</v>
      </c>
      <c r="C2166" t="s">
        <v>30709</v>
      </c>
      <c r="D2166" t="s">
        <v>32077</v>
      </c>
      <c r="E2166" t="s">
        <v>14999</v>
      </c>
      <c r="F2166" t="s">
        <v>7454</v>
      </c>
      <c r="G2166" t="s">
        <v>7</v>
      </c>
      <c r="H2166" s="1"/>
      <c r="K2166" t="s">
        <v>30062</v>
      </c>
      <c r="L2166">
        <v>60</v>
      </c>
      <c r="M2166" t="s">
        <v>7454</v>
      </c>
      <c r="N2166" t="s">
        <v>543</v>
      </c>
      <c r="O2166" t="s">
        <v>1105</v>
      </c>
      <c r="P2166" t="s">
        <v>1106</v>
      </c>
      <c r="Q2166" t="s">
        <v>11</v>
      </c>
      <c r="R2166" t="s">
        <v>34</v>
      </c>
    </row>
    <row r="2167" spans="1:18" x14ac:dyDescent="0.2">
      <c r="A2167" t="s">
        <v>7455</v>
      </c>
      <c r="B2167" t="s">
        <v>30059</v>
      </c>
      <c r="C2167" t="s">
        <v>32078</v>
      </c>
      <c r="D2167" t="s">
        <v>32079</v>
      </c>
      <c r="E2167" t="s">
        <v>14999</v>
      </c>
      <c r="F2167" t="s">
        <v>7456</v>
      </c>
      <c r="G2167" t="s">
        <v>7</v>
      </c>
      <c r="H2167" s="1"/>
      <c r="K2167" t="s">
        <v>30062</v>
      </c>
      <c r="L2167">
        <v>109</v>
      </c>
      <c r="M2167" t="s">
        <v>7456</v>
      </c>
      <c r="N2167" t="s">
        <v>122</v>
      </c>
      <c r="O2167" t="s">
        <v>685</v>
      </c>
      <c r="P2167" t="s">
        <v>5679</v>
      </c>
      <c r="Q2167" t="s">
        <v>11</v>
      </c>
      <c r="R2167" t="s">
        <v>95</v>
      </c>
    </row>
    <row r="2168" spans="1:18" x14ac:dyDescent="0.2">
      <c r="A2168" t="s">
        <v>7455</v>
      </c>
      <c r="B2168" t="s">
        <v>30059</v>
      </c>
      <c r="C2168" t="s">
        <v>32078</v>
      </c>
      <c r="D2168" t="s">
        <v>32079</v>
      </c>
      <c r="E2168" t="s">
        <v>14999</v>
      </c>
      <c r="F2168" t="s">
        <v>7457</v>
      </c>
      <c r="G2168" t="s">
        <v>7</v>
      </c>
      <c r="H2168" s="1" t="s">
        <v>245</v>
      </c>
      <c r="K2168" t="s">
        <v>30162</v>
      </c>
      <c r="L2168">
        <v>454</v>
      </c>
      <c r="M2168" t="s">
        <v>7457</v>
      </c>
      <c r="N2168" t="s">
        <v>1802</v>
      </c>
      <c r="O2168" t="s">
        <v>7458</v>
      </c>
      <c r="P2168" t="s">
        <v>7459</v>
      </c>
      <c r="Q2168" t="s">
        <v>250</v>
      </c>
      <c r="R2168" t="s">
        <v>7460</v>
      </c>
    </row>
    <row r="2169" spans="1:18" x14ac:dyDescent="0.2">
      <c r="A2169" t="s">
        <v>7461</v>
      </c>
      <c r="B2169" t="s">
        <v>30059</v>
      </c>
      <c r="C2169" t="s">
        <v>32080</v>
      </c>
      <c r="D2169" t="s">
        <v>32081</v>
      </c>
      <c r="E2169" t="s">
        <v>14999</v>
      </c>
      <c r="F2169" t="s">
        <v>7462</v>
      </c>
      <c r="G2169" t="s">
        <v>7</v>
      </c>
      <c r="H2169" s="1" t="s">
        <v>238</v>
      </c>
      <c r="K2169" t="s">
        <v>30147</v>
      </c>
      <c r="L2169">
        <v>337</v>
      </c>
      <c r="M2169" t="s">
        <v>7462</v>
      </c>
      <c r="N2169" t="s">
        <v>7463</v>
      </c>
      <c r="O2169" t="s">
        <v>7464</v>
      </c>
      <c r="P2169" t="s">
        <v>7465</v>
      </c>
      <c r="Q2169" t="s">
        <v>489</v>
      </c>
      <c r="R2169" t="s">
        <v>7466</v>
      </c>
    </row>
    <row r="2170" spans="1:18" x14ac:dyDescent="0.2">
      <c r="A2170" t="s">
        <v>7467</v>
      </c>
      <c r="B2170" t="s">
        <v>30059</v>
      </c>
      <c r="C2170" t="s">
        <v>32082</v>
      </c>
      <c r="D2170" t="s">
        <v>32083</v>
      </c>
      <c r="E2170" t="s">
        <v>14999</v>
      </c>
      <c r="F2170" t="s">
        <v>7468</v>
      </c>
      <c r="G2170" t="s">
        <v>7</v>
      </c>
      <c r="H2170" s="1" t="s">
        <v>245</v>
      </c>
      <c r="K2170" t="s">
        <v>30162</v>
      </c>
      <c r="L2170">
        <v>425</v>
      </c>
      <c r="M2170" t="s">
        <v>7468</v>
      </c>
      <c r="N2170" t="s">
        <v>247</v>
      </c>
      <c r="O2170" t="s">
        <v>742</v>
      </c>
      <c r="P2170" t="s">
        <v>7469</v>
      </c>
      <c r="Q2170" t="s">
        <v>250</v>
      </c>
      <c r="R2170" t="s">
        <v>7470</v>
      </c>
    </row>
    <row r="2171" spans="1:18" x14ac:dyDescent="0.2">
      <c r="A2171" t="s">
        <v>7467</v>
      </c>
      <c r="B2171" t="s">
        <v>30059</v>
      </c>
      <c r="C2171" t="s">
        <v>32082</v>
      </c>
      <c r="D2171" t="s">
        <v>32083</v>
      </c>
      <c r="E2171" t="s">
        <v>14999</v>
      </c>
      <c r="F2171" t="s">
        <v>7471</v>
      </c>
      <c r="G2171" t="s">
        <v>7</v>
      </c>
      <c r="H2171" s="1" t="s">
        <v>238</v>
      </c>
      <c r="K2171" t="s">
        <v>30147</v>
      </c>
      <c r="L2171">
        <v>439</v>
      </c>
      <c r="M2171" t="s">
        <v>7471</v>
      </c>
      <c r="N2171" t="s">
        <v>1771</v>
      </c>
      <c r="O2171" t="s">
        <v>7472</v>
      </c>
      <c r="P2171" t="s">
        <v>879</v>
      </c>
      <c r="Q2171" t="s">
        <v>242</v>
      </c>
      <c r="R2171" t="s">
        <v>7473</v>
      </c>
    </row>
    <row r="2172" spans="1:18" x14ac:dyDescent="0.2">
      <c r="A2172" t="s">
        <v>7474</v>
      </c>
      <c r="B2172" t="s">
        <v>30059</v>
      </c>
      <c r="C2172" t="s">
        <v>32080</v>
      </c>
      <c r="D2172" t="s">
        <v>32084</v>
      </c>
      <c r="E2172" t="s">
        <v>14999</v>
      </c>
      <c r="F2172" t="s">
        <v>7475</v>
      </c>
      <c r="G2172" t="s">
        <v>7</v>
      </c>
      <c r="H2172" s="1" t="s">
        <v>238</v>
      </c>
      <c r="K2172" t="s">
        <v>30147</v>
      </c>
      <c r="L2172">
        <v>337</v>
      </c>
      <c r="M2172" t="s">
        <v>7475</v>
      </c>
      <c r="N2172" t="s">
        <v>7463</v>
      </c>
      <c r="O2172" t="s">
        <v>7476</v>
      </c>
      <c r="P2172" t="s">
        <v>7477</v>
      </c>
      <c r="Q2172" t="s">
        <v>489</v>
      </c>
      <c r="R2172" t="s">
        <v>7466</v>
      </c>
    </row>
    <row r="2173" spans="1:18" x14ac:dyDescent="0.2">
      <c r="A2173" t="s">
        <v>7478</v>
      </c>
      <c r="B2173" t="s">
        <v>30059</v>
      </c>
      <c r="C2173" t="s">
        <v>32085</v>
      </c>
      <c r="D2173" t="s">
        <v>32086</v>
      </c>
      <c r="E2173" t="s">
        <v>14999</v>
      </c>
      <c r="F2173" t="s">
        <v>7479</v>
      </c>
      <c r="G2173" t="s">
        <v>7</v>
      </c>
      <c r="H2173" s="1"/>
      <c r="K2173" t="s">
        <v>30062</v>
      </c>
      <c r="L2173">
        <v>73</v>
      </c>
      <c r="M2173" t="s">
        <v>7479</v>
      </c>
      <c r="N2173" t="s">
        <v>892</v>
      </c>
      <c r="O2173" t="s">
        <v>7480</v>
      </c>
      <c r="P2173" t="s">
        <v>4247</v>
      </c>
      <c r="Q2173" t="s">
        <v>11</v>
      </c>
      <c r="R2173" t="s">
        <v>1088</v>
      </c>
    </row>
    <row r="2174" spans="1:18" x14ac:dyDescent="0.2">
      <c r="A2174" t="s">
        <v>7478</v>
      </c>
      <c r="B2174" t="s">
        <v>30059</v>
      </c>
      <c r="C2174" t="s">
        <v>32085</v>
      </c>
      <c r="D2174" t="s">
        <v>32086</v>
      </c>
      <c r="E2174" t="s">
        <v>14999</v>
      </c>
      <c r="F2174" t="s">
        <v>7481</v>
      </c>
      <c r="G2174" t="s">
        <v>7</v>
      </c>
      <c r="H2174" s="1" t="s">
        <v>238</v>
      </c>
      <c r="I2174" t="s">
        <v>7482</v>
      </c>
      <c r="K2174" t="s">
        <v>32087</v>
      </c>
      <c r="L2174">
        <v>357</v>
      </c>
      <c r="M2174" t="s">
        <v>7481</v>
      </c>
      <c r="N2174" t="s">
        <v>2269</v>
      </c>
      <c r="O2174" t="s">
        <v>7483</v>
      </c>
      <c r="P2174" t="s">
        <v>7484</v>
      </c>
      <c r="Q2174" t="s">
        <v>489</v>
      </c>
      <c r="R2174" t="s">
        <v>7485</v>
      </c>
    </row>
    <row r="2175" spans="1:18" x14ac:dyDescent="0.2">
      <c r="A2175" t="s">
        <v>7478</v>
      </c>
      <c r="B2175" t="s">
        <v>30059</v>
      </c>
      <c r="C2175" t="s">
        <v>32085</v>
      </c>
      <c r="D2175" t="s">
        <v>32086</v>
      </c>
      <c r="E2175" t="s">
        <v>14999</v>
      </c>
      <c r="F2175" t="s">
        <v>7486</v>
      </c>
      <c r="G2175" t="s">
        <v>7</v>
      </c>
      <c r="H2175" s="1" t="s">
        <v>245</v>
      </c>
      <c r="K2175" t="s">
        <v>30162</v>
      </c>
      <c r="L2175">
        <v>397</v>
      </c>
      <c r="M2175" t="s">
        <v>7486</v>
      </c>
      <c r="N2175" t="s">
        <v>652</v>
      </c>
      <c r="O2175" t="s">
        <v>7487</v>
      </c>
      <c r="P2175" t="s">
        <v>2099</v>
      </c>
      <c r="Q2175" t="s">
        <v>489</v>
      </c>
      <c r="R2175" t="s">
        <v>7488</v>
      </c>
    </row>
    <row r="2176" spans="1:18" x14ac:dyDescent="0.2">
      <c r="A2176" t="s">
        <v>7489</v>
      </c>
      <c r="B2176" t="s">
        <v>30059</v>
      </c>
      <c r="C2176" t="s">
        <v>32088</v>
      </c>
      <c r="D2176" t="s">
        <v>32089</v>
      </c>
      <c r="E2176" t="s">
        <v>14999</v>
      </c>
      <c r="F2176" t="s">
        <v>7490</v>
      </c>
      <c r="G2176" t="s">
        <v>7</v>
      </c>
      <c r="H2176" s="1"/>
      <c r="K2176" t="s">
        <v>30062</v>
      </c>
      <c r="L2176">
        <v>71</v>
      </c>
      <c r="M2176" t="s">
        <v>7490</v>
      </c>
      <c r="N2176" t="s">
        <v>862</v>
      </c>
      <c r="O2176" t="s">
        <v>7491</v>
      </c>
      <c r="P2176" t="s">
        <v>7492</v>
      </c>
      <c r="Q2176" t="s">
        <v>11</v>
      </c>
      <c r="R2176" t="s">
        <v>415</v>
      </c>
    </row>
    <row r="2177" spans="1:18" x14ac:dyDescent="0.2">
      <c r="A2177" t="s">
        <v>7493</v>
      </c>
      <c r="B2177" t="s">
        <v>30059</v>
      </c>
      <c r="C2177" t="s">
        <v>30218</v>
      </c>
      <c r="D2177" t="s">
        <v>32090</v>
      </c>
      <c r="E2177" t="s">
        <v>14999</v>
      </c>
      <c r="F2177" t="s">
        <v>7494</v>
      </c>
      <c r="G2177" t="s">
        <v>7</v>
      </c>
      <c r="H2177" s="1" t="s">
        <v>245</v>
      </c>
      <c r="I2177" t="s">
        <v>246</v>
      </c>
      <c r="K2177" t="s">
        <v>30148</v>
      </c>
      <c r="L2177">
        <v>440</v>
      </c>
      <c r="M2177" t="s">
        <v>7494</v>
      </c>
      <c r="N2177" t="s">
        <v>1494</v>
      </c>
      <c r="O2177" t="s">
        <v>6210</v>
      </c>
      <c r="P2177" t="s">
        <v>7495</v>
      </c>
      <c r="Q2177" t="s">
        <v>250</v>
      </c>
      <c r="R2177" t="s">
        <v>7496</v>
      </c>
    </row>
    <row r="2178" spans="1:18" x14ac:dyDescent="0.2">
      <c r="A2178" t="s">
        <v>7497</v>
      </c>
      <c r="B2178" t="s">
        <v>30059</v>
      </c>
      <c r="C2178" t="s">
        <v>32091</v>
      </c>
      <c r="D2178" t="s">
        <v>32092</v>
      </c>
      <c r="E2178" t="s">
        <v>14999</v>
      </c>
      <c r="F2178" t="s">
        <v>7498</v>
      </c>
      <c r="G2178" t="s">
        <v>7</v>
      </c>
      <c r="H2178" s="1"/>
      <c r="K2178" t="s">
        <v>30062</v>
      </c>
      <c r="L2178">
        <v>436</v>
      </c>
      <c r="M2178" t="s">
        <v>7498</v>
      </c>
      <c r="N2178" t="s">
        <v>239</v>
      </c>
      <c r="O2178" t="s">
        <v>7499</v>
      </c>
      <c r="P2178" t="s">
        <v>7500</v>
      </c>
      <c r="Q2178" t="s">
        <v>293</v>
      </c>
      <c r="R2178" t="s">
        <v>7501</v>
      </c>
    </row>
    <row r="2179" spans="1:18" x14ac:dyDescent="0.2">
      <c r="A2179" t="s">
        <v>7502</v>
      </c>
      <c r="B2179" t="s">
        <v>30059</v>
      </c>
      <c r="C2179" t="s">
        <v>32093</v>
      </c>
      <c r="D2179" t="s">
        <v>32094</v>
      </c>
      <c r="E2179" t="s">
        <v>14999</v>
      </c>
      <c r="F2179" t="s">
        <v>7503</v>
      </c>
      <c r="G2179" t="s">
        <v>7</v>
      </c>
      <c r="H2179" s="1" t="s">
        <v>245</v>
      </c>
      <c r="K2179" t="s">
        <v>30162</v>
      </c>
      <c r="L2179">
        <v>454</v>
      </c>
      <c r="M2179" t="s">
        <v>7503</v>
      </c>
      <c r="N2179" t="s">
        <v>1802</v>
      </c>
      <c r="O2179" t="s">
        <v>7504</v>
      </c>
      <c r="P2179" t="s">
        <v>4296</v>
      </c>
      <c r="Q2179" t="s">
        <v>250</v>
      </c>
      <c r="R2179" t="s">
        <v>7505</v>
      </c>
    </row>
    <row r="2180" spans="1:18" x14ac:dyDescent="0.2">
      <c r="A2180" t="s">
        <v>7502</v>
      </c>
      <c r="B2180" t="s">
        <v>30059</v>
      </c>
      <c r="C2180" t="s">
        <v>32093</v>
      </c>
      <c r="D2180" t="s">
        <v>32094</v>
      </c>
      <c r="E2180" t="s">
        <v>14999</v>
      </c>
      <c r="F2180" t="s">
        <v>7506</v>
      </c>
      <c r="G2180" t="s">
        <v>7</v>
      </c>
      <c r="H2180" s="1" t="s">
        <v>238</v>
      </c>
      <c r="K2180" t="s">
        <v>30147</v>
      </c>
      <c r="L2180">
        <v>579</v>
      </c>
      <c r="M2180" t="s">
        <v>7506</v>
      </c>
      <c r="N2180" t="s">
        <v>7507</v>
      </c>
      <c r="O2180" t="s">
        <v>7508</v>
      </c>
      <c r="P2180" t="s">
        <v>903</v>
      </c>
      <c r="Q2180" t="s">
        <v>242</v>
      </c>
      <c r="R2180" t="s">
        <v>7509</v>
      </c>
    </row>
    <row r="2181" spans="1:18" x14ac:dyDescent="0.2">
      <c r="A2181" t="s">
        <v>7510</v>
      </c>
      <c r="B2181" t="s">
        <v>30059</v>
      </c>
      <c r="C2181" t="s">
        <v>32095</v>
      </c>
      <c r="D2181" t="s">
        <v>32096</v>
      </c>
      <c r="E2181" t="s">
        <v>14999</v>
      </c>
      <c r="F2181" t="s">
        <v>7511</v>
      </c>
      <c r="G2181" t="s">
        <v>7</v>
      </c>
      <c r="H2181" s="1"/>
      <c r="K2181" t="s">
        <v>30062</v>
      </c>
      <c r="L2181">
        <v>62</v>
      </c>
      <c r="M2181" t="s">
        <v>7511</v>
      </c>
      <c r="N2181" t="s">
        <v>611</v>
      </c>
      <c r="O2181" t="s">
        <v>693</v>
      </c>
      <c r="P2181" t="s">
        <v>694</v>
      </c>
      <c r="Q2181" t="s">
        <v>11</v>
      </c>
      <c r="R2181" t="s">
        <v>40</v>
      </c>
    </row>
    <row r="2182" spans="1:18" x14ac:dyDescent="0.2">
      <c r="A2182" t="s">
        <v>7512</v>
      </c>
      <c r="B2182" t="s">
        <v>30059</v>
      </c>
      <c r="C2182" t="s">
        <v>31687</v>
      </c>
      <c r="D2182" t="s">
        <v>32097</v>
      </c>
      <c r="E2182" t="s">
        <v>14999</v>
      </c>
      <c r="F2182" t="s">
        <v>7513</v>
      </c>
      <c r="G2182" t="s">
        <v>7</v>
      </c>
      <c r="H2182" s="1"/>
      <c r="K2182" t="s">
        <v>30062</v>
      </c>
      <c r="L2182">
        <v>306</v>
      </c>
      <c r="M2182" t="s">
        <v>7513</v>
      </c>
      <c r="N2182" t="s">
        <v>1693</v>
      </c>
      <c r="O2182" t="s">
        <v>7514</v>
      </c>
      <c r="P2182" t="s">
        <v>3660</v>
      </c>
      <c r="Q2182" t="s">
        <v>242</v>
      </c>
      <c r="R2182" t="s">
        <v>7515</v>
      </c>
    </row>
    <row r="2183" spans="1:18" x14ac:dyDescent="0.2">
      <c r="A2183" t="s">
        <v>7516</v>
      </c>
      <c r="B2183" t="s">
        <v>30059</v>
      </c>
      <c r="C2183" t="s">
        <v>32098</v>
      </c>
      <c r="D2183" t="s">
        <v>32099</v>
      </c>
      <c r="E2183" t="s">
        <v>14999</v>
      </c>
      <c r="F2183" t="s">
        <v>7517</v>
      </c>
      <c r="G2183" t="s">
        <v>7</v>
      </c>
      <c r="H2183" s="1" t="s">
        <v>245</v>
      </c>
      <c r="K2183" t="s">
        <v>30162</v>
      </c>
      <c r="L2183">
        <v>396</v>
      </c>
      <c r="M2183" t="s">
        <v>7517</v>
      </c>
      <c r="N2183" t="s">
        <v>3070</v>
      </c>
      <c r="O2183" t="s">
        <v>7518</v>
      </c>
      <c r="P2183" t="s">
        <v>7519</v>
      </c>
      <c r="Q2183" t="s">
        <v>250</v>
      </c>
      <c r="R2183" t="s">
        <v>7520</v>
      </c>
    </row>
    <row r="2184" spans="1:18" x14ac:dyDescent="0.2">
      <c r="A2184" t="s">
        <v>7521</v>
      </c>
      <c r="B2184" t="s">
        <v>30059</v>
      </c>
      <c r="C2184" t="s">
        <v>32100</v>
      </c>
      <c r="D2184" t="s">
        <v>32101</v>
      </c>
      <c r="E2184" t="s">
        <v>14999</v>
      </c>
      <c r="F2184" t="s">
        <v>7522</v>
      </c>
      <c r="G2184" t="s">
        <v>7</v>
      </c>
      <c r="H2184" s="1"/>
      <c r="K2184" t="s">
        <v>30062</v>
      </c>
      <c r="L2184">
        <v>93</v>
      </c>
      <c r="M2184" t="s">
        <v>7522</v>
      </c>
      <c r="N2184" t="s">
        <v>92</v>
      </c>
      <c r="O2184" t="s">
        <v>209</v>
      </c>
      <c r="P2184" t="s">
        <v>129</v>
      </c>
      <c r="Q2184" t="s">
        <v>11</v>
      </c>
      <c r="R2184" t="s">
        <v>1532</v>
      </c>
    </row>
    <row r="2185" spans="1:18" x14ac:dyDescent="0.2">
      <c r="A2185" t="s">
        <v>7523</v>
      </c>
      <c r="B2185" t="s">
        <v>30059</v>
      </c>
      <c r="C2185" t="s">
        <v>30178</v>
      </c>
      <c r="D2185" t="s">
        <v>32102</v>
      </c>
      <c r="E2185" t="s">
        <v>14999</v>
      </c>
      <c r="F2185" t="s">
        <v>7524</v>
      </c>
      <c r="G2185" t="s">
        <v>7</v>
      </c>
      <c r="H2185" s="1"/>
      <c r="K2185" t="s">
        <v>30062</v>
      </c>
      <c r="L2185">
        <v>484</v>
      </c>
      <c r="M2185" t="s">
        <v>7524</v>
      </c>
      <c r="N2185" t="s">
        <v>971</v>
      </c>
      <c r="O2185" t="s">
        <v>7525</v>
      </c>
      <c r="P2185" t="s">
        <v>7090</v>
      </c>
      <c r="Q2185" t="s">
        <v>242</v>
      </c>
      <c r="R2185" t="s">
        <v>7526</v>
      </c>
    </row>
    <row r="2186" spans="1:18" x14ac:dyDescent="0.2">
      <c r="A2186" t="s">
        <v>7523</v>
      </c>
      <c r="B2186" t="s">
        <v>30059</v>
      </c>
      <c r="C2186" t="s">
        <v>30178</v>
      </c>
      <c r="D2186" t="s">
        <v>32102</v>
      </c>
      <c r="E2186" t="s">
        <v>14999</v>
      </c>
      <c r="F2186" t="s">
        <v>7527</v>
      </c>
      <c r="G2186" t="s">
        <v>7</v>
      </c>
      <c r="H2186" s="1" t="s">
        <v>245</v>
      </c>
      <c r="I2186" t="s">
        <v>246</v>
      </c>
      <c r="K2186" t="s">
        <v>30148</v>
      </c>
      <c r="L2186">
        <v>432</v>
      </c>
      <c r="M2186" t="s">
        <v>7527</v>
      </c>
      <c r="N2186" t="s">
        <v>470</v>
      </c>
      <c r="O2186" t="s">
        <v>4711</v>
      </c>
      <c r="P2186" t="s">
        <v>7528</v>
      </c>
      <c r="Q2186" t="s">
        <v>250</v>
      </c>
      <c r="R2186" t="s">
        <v>7529</v>
      </c>
    </row>
    <row r="2187" spans="1:18" x14ac:dyDescent="0.2">
      <c r="A2187" t="s">
        <v>7523</v>
      </c>
      <c r="B2187" t="s">
        <v>30059</v>
      </c>
      <c r="C2187" t="s">
        <v>30178</v>
      </c>
      <c r="D2187" t="s">
        <v>32102</v>
      </c>
      <c r="E2187" t="s">
        <v>14999</v>
      </c>
      <c r="F2187" t="s">
        <v>7530</v>
      </c>
      <c r="G2187" t="s">
        <v>7</v>
      </c>
      <c r="H2187" s="1"/>
      <c r="K2187" t="s">
        <v>30062</v>
      </c>
      <c r="L2187">
        <v>71</v>
      </c>
      <c r="M2187" t="s">
        <v>7530</v>
      </c>
      <c r="N2187" t="s">
        <v>862</v>
      </c>
      <c r="O2187" t="s">
        <v>67</v>
      </c>
      <c r="P2187" t="s">
        <v>68</v>
      </c>
      <c r="Q2187" t="s">
        <v>11</v>
      </c>
      <c r="R2187" t="s">
        <v>34</v>
      </c>
    </row>
    <row r="2188" spans="1:18" x14ac:dyDescent="0.2">
      <c r="A2188" t="s">
        <v>7531</v>
      </c>
      <c r="B2188" t="s">
        <v>30059</v>
      </c>
      <c r="C2188" t="s">
        <v>32103</v>
      </c>
      <c r="D2188" t="s">
        <v>32104</v>
      </c>
      <c r="E2188" t="s">
        <v>14999</v>
      </c>
      <c r="F2188" t="s">
        <v>7532</v>
      </c>
      <c r="G2188" t="s">
        <v>7</v>
      </c>
      <c r="H2188" s="1"/>
      <c r="K2188" t="s">
        <v>30062</v>
      </c>
      <c r="L2188">
        <v>394</v>
      </c>
      <c r="M2188" t="s">
        <v>7532</v>
      </c>
      <c r="N2188" t="s">
        <v>668</v>
      </c>
      <c r="O2188" t="s">
        <v>7533</v>
      </c>
      <c r="P2188" t="s">
        <v>2799</v>
      </c>
      <c r="Q2188" t="s">
        <v>250</v>
      </c>
      <c r="R2188" t="s">
        <v>3879</v>
      </c>
    </row>
    <row r="2189" spans="1:18" x14ac:dyDescent="0.2">
      <c r="A2189" t="s">
        <v>7534</v>
      </c>
      <c r="B2189" t="s">
        <v>30059</v>
      </c>
      <c r="C2189" t="s">
        <v>32105</v>
      </c>
      <c r="D2189" t="s">
        <v>32106</v>
      </c>
      <c r="E2189" t="s">
        <v>14999</v>
      </c>
      <c r="F2189" t="s">
        <v>7535</v>
      </c>
      <c r="G2189" t="s">
        <v>7</v>
      </c>
      <c r="H2189" s="1" t="s">
        <v>245</v>
      </c>
      <c r="I2189" t="s">
        <v>246</v>
      </c>
      <c r="K2189" t="s">
        <v>30148</v>
      </c>
      <c r="L2189">
        <v>412</v>
      </c>
      <c r="M2189" t="s">
        <v>7535</v>
      </c>
      <c r="N2189" t="s">
        <v>816</v>
      </c>
      <c r="O2189" t="s">
        <v>7536</v>
      </c>
      <c r="P2189" t="s">
        <v>7537</v>
      </c>
      <c r="Q2189" t="s">
        <v>242</v>
      </c>
      <c r="R2189" t="s">
        <v>7538</v>
      </c>
    </row>
    <row r="2190" spans="1:18" x14ac:dyDescent="0.2">
      <c r="A2190" t="s">
        <v>7534</v>
      </c>
      <c r="B2190" t="s">
        <v>30059</v>
      </c>
      <c r="C2190" t="s">
        <v>32105</v>
      </c>
      <c r="D2190" t="s">
        <v>32106</v>
      </c>
      <c r="E2190" t="s">
        <v>14999</v>
      </c>
      <c r="F2190" t="s">
        <v>7539</v>
      </c>
      <c r="G2190" t="s">
        <v>7</v>
      </c>
      <c r="H2190" s="1"/>
      <c r="K2190" t="s">
        <v>30062</v>
      </c>
      <c r="L2190">
        <v>66</v>
      </c>
      <c r="M2190" t="s">
        <v>7539</v>
      </c>
      <c r="N2190" t="s">
        <v>274</v>
      </c>
      <c r="O2190" t="s">
        <v>2574</v>
      </c>
      <c r="P2190" t="s">
        <v>556</v>
      </c>
      <c r="Q2190" t="s">
        <v>11</v>
      </c>
      <c r="R2190" t="s">
        <v>275</v>
      </c>
    </row>
    <row r="2191" spans="1:18" x14ac:dyDescent="0.2">
      <c r="A2191" t="s">
        <v>7534</v>
      </c>
      <c r="B2191" t="s">
        <v>30059</v>
      </c>
      <c r="C2191" t="s">
        <v>32105</v>
      </c>
      <c r="D2191" t="s">
        <v>32106</v>
      </c>
      <c r="E2191" t="s">
        <v>14999</v>
      </c>
      <c r="F2191" t="s">
        <v>7540</v>
      </c>
      <c r="G2191" t="s">
        <v>7</v>
      </c>
      <c r="H2191" s="1" t="s">
        <v>238</v>
      </c>
      <c r="K2191" t="s">
        <v>30147</v>
      </c>
      <c r="L2191">
        <v>451</v>
      </c>
      <c r="M2191" t="s">
        <v>7540</v>
      </c>
      <c r="N2191" t="s">
        <v>585</v>
      </c>
      <c r="O2191" t="s">
        <v>7541</v>
      </c>
      <c r="P2191" t="s">
        <v>997</v>
      </c>
      <c r="Q2191" t="s">
        <v>242</v>
      </c>
      <c r="R2191" t="s">
        <v>7542</v>
      </c>
    </row>
    <row r="2192" spans="1:18" x14ac:dyDescent="0.2">
      <c r="A2192" t="s">
        <v>7543</v>
      </c>
      <c r="B2192" t="s">
        <v>30059</v>
      </c>
      <c r="C2192" t="s">
        <v>30178</v>
      </c>
      <c r="D2192" t="s">
        <v>32107</v>
      </c>
      <c r="E2192" t="s">
        <v>14999</v>
      </c>
      <c r="F2192" t="s">
        <v>7544</v>
      </c>
      <c r="G2192" t="s">
        <v>7</v>
      </c>
      <c r="H2192" s="1" t="s">
        <v>238</v>
      </c>
      <c r="K2192" t="s">
        <v>30147</v>
      </c>
      <c r="L2192">
        <v>464</v>
      </c>
      <c r="M2192" t="s">
        <v>7544</v>
      </c>
      <c r="N2192" t="s">
        <v>1141</v>
      </c>
      <c r="O2192" t="s">
        <v>6385</v>
      </c>
      <c r="P2192" t="s">
        <v>7545</v>
      </c>
      <c r="Q2192" t="s">
        <v>242</v>
      </c>
      <c r="R2192" t="s">
        <v>7546</v>
      </c>
    </row>
    <row r="2193" spans="1:18" x14ac:dyDescent="0.2">
      <c r="A2193" t="s">
        <v>7543</v>
      </c>
      <c r="B2193" t="s">
        <v>30059</v>
      </c>
      <c r="C2193" t="s">
        <v>30178</v>
      </c>
      <c r="D2193" t="s">
        <v>32107</v>
      </c>
      <c r="E2193" t="s">
        <v>14999</v>
      </c>
      <c r="F2193" t="s">
        <v>7547</v>
      </c>
      <c r="G2193" t="s">
        <v>7</v>
      </c>
      <c r="H2193" s="1" t="s">
        <v>245</v>
      </c>
      <c r="I2193" t="s">
        <v>246</v>
      </c>
      <c r="K2193" t="s">
        <v>30148</v>
      </c>
      <c r="L2193">
        <v>441</v>
      </c>
      <c r="M2193" t="s">
        <v>7547</v>
      </c>
      <c r="N2193" t="s">
        <v>302</v>
      </c>
      <c r="O2193" t="s">
        <v>7548</v>
      </c>
      <c r="P2193" t="s">
        <v>1949</v>
      </c>
      <c r="Q2193" t="s">
        <v>242</v>
      </c>
      <c r="R2193" t="s">
        <v>7549</v>
      </c>
    </row>
    <row r="2194" spans="1:18" x14ac:dyDescent="0.2">
      <c r="A2194" t="s">
        <v>7543</v>
      </c>
      <c r="B2194" t="s">
        <v>30059</v>
      </c>
      <c r="C2194" t="s">
        <v>30178</v>
      </c>
      <c r="D2194" t="s">
        <v>32107</v>
      </c>
      <c r="E2194" t="s">
        <v>14999</v>
      </c>
      <c r="F2194" t="s">
        <v>7550</v>
      </c>
      <c r="G2194" t="s">
        <v>7</v>
      </c>
      <c r="H2194" s="1"/>
      <c r="K2194" t="s">
        <v>30062</v>
      </c>
      <c r="L2194">
        <v>69</v>
      </c>
      <c r="M2194" t="s">
        <v>7550</v>
      </c>
      <c r="N2194" t="s">
        <v>21</v>
      </c>
      <c r="O2194" t="s">
        <v>67</v>
      </c>
      <c r="P2194" t="s">
        <v>68</v>
      </c>
      <c r="Q2194" t="s">
        <v>11</v>
      </c>
      <c r="R2194" t="s">
        <v>34</v>
      </c>
    </row>
    <row r="2195" spans="1:18" x14ac:dyDescent="0.2">
      <c r="A2195" t="s">
        <v>7551</v>
      </c>
      <c r="B2195" t="s">
        <v>30059</v>
      </c>
      <c r="C2195" t="s">
        <v>32108</v>
      </c>
      <c r="D2195" t="s">
        <v>32109</v>
      </c>
      <c r="E2195" t="s">
        <v>14999</v>
      </c>
      <c r="F2195" t="s">
        <v>7552</v>
      </c>
      <c r="G2195" t="s">
        <v>7</v>
      </c>
      <c r="H2195" s="1" t="s">
        <v>245</v>
      </c>
      <c r="I2195" t="s">
        <v>246</v>
      </c>
      <c r="K2195" t="s">
        <v>30148</v>
      </c>
      <c r="L2195">
        <v>430</v>
      </c>
      <c r="M2195" t="s">
        <v>7552</v>
      </c>
      <c r="N2195" t="s">
        <v>277</v>
      </c>
      <c r="O2195" t="s">
        <v>7553</v>
      </c>
      <c r="P2195" t="s">
        <v>7554</v>
      </c>
      <c r="Q2195" t="s">
        <v>250</v>
      </c>
      <c r="R2195" t="s">
        <v>280</v>
      </c>
    </row>
    <row r="2196" spans="1:18" x14ac:dyDescent="0.2">
      <c r="A2196" t="s">
        <v>7551</v>
      </c>
      <c r="B2196" t="s">
        <v>30059</v>
      </c>
      <c r="C2196" t="s">
        <v>32108</v>
      </c>
      <c r="D2196" t="s">
        <v>32109</v>
      </c>
      <c r="E2196" t="s">
        <v>14999</v>
      </c>
      <c r="F2196" t="s">
        <v>7555</v>
      </c>
      <c r="G2196" t="s">
        <v>7</v>
      </c>
      <c r="H2196" s="1"/>
      <c r="K2196" t="s">
        <v>30062</v>
      </c>
      <c r="L2196">
        <v>67</v>
      </c>
      <c r="M2196" t="s">
        <v>7555</v>
      </c>
      <c r="N2196" t="s">
        <v>253</v>
      </c>
      <c r="O2196" t="s">
        <v>1767</v>
      </c>
      <c r="P2196" t="s">
        <v>2398</v>
      </c>
      <c r="Q2196" t="s">
        <v>11</v>
      </c>
      <c r="R2196" t="s">
        <v>275</v>
      </c>
    </row>
    <row r="2197" spans="1:18" x14ac:dyDescent="0.2">
      <c r="A2197" t="s">
        <v>7556</v>
      </c>
      <c r="B2197" t="s">
        <v>30059</v>
      </c>
      <c r="C2197" t="s">
        <v>30178</v>
      </c>
      <c r="D2197" t="s">
        <v>32110</v>
      </c>
      <c r="E2197" t="s">
        <v>14999</v>
      </c>
      <c r="F2197" t="s">
        <v>7557</v>
      </c>
      <c r="G2197" t="s">
        <v>7</v>
      </c>
      <c r="H2197" s="1"/>
      <c r="K2197" t="s">
        <v>30062</v>
      </c>
      <c r="L2197">
        <v>66</v>
      </c>
      <c r="M2197" t="s">
        <v>7557</v>
      </c>
      <c r="N2197" t="s">
        <v>274</v>
      </c>
      <c r="O2197" t="s">
        <v>5343</v>
      </c>
      <c r="P2197" t="s">
        <v>7558</v>
      </c>
      <c r="Q2197" t="s">
        <v>11</v>
      </c>
      <c r="R2197" t="s">
        <v>275</v>
      </c>
    </row>
    <row r="2198" spans="1:18" x14ac:dyDescent="0.2">
      <c r="A2198" t="s">
        <v>7556</v>
      </c>
      <c r="B2198" t="s">
        <v>30059</v>
      </c>
      <c r="C2198" t="s">
        <v>30178</v>
      </c>
      <c r="D2198" t="s">
        <v>32110</v>
      </c>
      <c r="E2198" t="s">
        <v>14999</v>
      </c>
      <c r="F2198" t="s">
        <v>7559</v>
      </c>
      <c r="G2198" t="s">
        <v>7</v>
      </c>
      <c r="H2198" s="1" t="s">
        <v>245</v>
      </c>
      <c r="I2198" t="s">
        <v>246</v>
      </c>
      <c r="K2198" t="s">
        <v>30148</v>
      </c>
      <c r="L2198">
        <v>430</v>
      </c>
      <c r="M2198" t="s">
        <v>7559</v>
      </c>
      <c r="N2198" t="s">
        <v>277</v>
      </c>
      <c r="O2198" t="s">
        <v>7560</v>
      </c>
      <c r="P2198" t="s">
        <v>1195</v>
      </c>
      <c r="Q2198" t="s">
        <v>250</v>
      </c>
      <c r="R2198" t="s">
        <v>7561</v>
      </c>
    </row>
    <row r="2199" spans="1:18" x14ac:dyDescent="0.2">
      <c r="A2199" t="s">
        <v>7562</v>
      </c>
      <c r="B2199" t="s">
        <v>30059</v>
      </c>
      <c r="C2199" t="s">
        <v>30178</v>
      </c>
      <c r="D2199" t="s">
        <v>32111</v>
      </c>
      <c r="E2199" t="s">
        <v>14999</v>
      </c>
      <c r="F2199" t="s">
        <v>7563</v>
      </c>
      <c r="G2199" t="s">
        <v>7</v>
      </c>
      <c r="H2199" s="1"/>
      <c r="K2199" t="s">
        <v>30062</v>
      </c>
      <c r="L2199">
        <v>66</v>
      </c>
      <c r="M2199" t="s">
        <v>7563</v>
      </c>
      <c r="N2199" t="s">
        <v>274</v>
      </c>
      <c r="O2199" t="s">
        <v>7564</v>
      </c>
      <c r="P2199" t="s">
        <v>7565</v>
      </c>
      <c r="Q2199" t="s">
        <v>11</v>
      </c>
      <c r="R2199" t="s">
        <v>275</v>
      </c>
    </row>
    <row r="2200" spans="1:18" x14ac:dyDescent="0.2">
      <c r="A2200" t="s">
        <v>7562</v>
      </c>
      <c r="B2200" t="s">
        <v>30059</v>
      </c>
      <c r="C2200" t="s">
        <v>30178</v>
      </c>
      <c r="D2200" t="s">
        <v>32111</v>
      </c>
      <c r="E2200" t="s">
        <v>14999</v>
      </c>
      <c r="F2200" t="s">
        <v>7566</v>
      </c>
      <c r="G2200" t="s">
        <v>7</v>
      </c>
      <c r="H2200" s="1" t="s">
        <v>245</v>
      </c>
      <c r="I2200" t="s">
        <v>246</v>
      </c>
      <c r="K2200" t="s">
        <v>30148</v>
      </c>
      <c r="L2200">
        <v>428</v>
      </c>
      <c r="M2200" t="s">
        <v>7566</v>
      </c>
      <c r="N2200" t="s">
        <v>1502</v>
      </c>
      <c r="O2200" t="s">
        <v>6169</v>
      </c>
      <c r="P2200" t="s">
        <v>7567</v>
      </c>
      <c r="Q2200" t="s">
        <v>250</v>
      </c>
      <c r="R2200" t="s">
        <v>7568</v>
      </c>
    </row>
    <row r="2201" spans="1:18" x14ac:dyDescent="0.2">
      <c r="A2201" t="s">
        <v>7569</v>
      </c>
      <c r="B2201" t="s">
        <v>30059</v>
      </c>
      <c r="C2201" t="s">
        <v>32112</v>
      </c>
      <c r="D2201" t="s">
        <v>32113</v>
      </c>
      <c r="E2201" t="s">
        <v>14999</v>
      </c>
      <c r="F2201" t="s">
        <v>7570</v>
      </c>
      <c r="G2201" t="s">
        <v>7</v>
      </c>
      <c r="H2201" s="1" t="s">
        <v>245</v>
      </c>
      <c r="I2201" t="s">
        <v>246</v>
      </c>
      <c r="K2201" t="s">
        <v>30148</v>
      </c>
      <c r="L2201">
        <v>429</v>
      </c>
      <c r="M2201" t="s">
        <v>7570</v>
      </c>
      <c r="N2201" t="s">
        <v>284</v>
      </c>
      <c r="O2201" t="s">
        <v>2929</v>
      </c>
      <c r="P2201" t="s">
        <v>5055</v>
      </c>
      <c r="Q2201" t="s">
        <v>250</v>
      </c>
      <c r="R2201" t="s">
        <v>2938</v>
      </c>
    </row>
    <row r="2202" spans="1:18" x14ac:dyDescent="0.2">
      <c r="A2202" t="s">
        <v>7569</v>
      </c>
      <c r="B2202" t="s">
        <v>30059</v>
      </c>
      <c r="C2202" t="s">
        <v>32112</v>
      </c>
      <c r="D2202" t="s">
        <v>32113</v>
      </c>
      <c r="E2202" t="s">
        <v>14999</v>
      </c>
      <c r="F2202" t="s">
        <v>7571</v>
      </c>
      <c r="G2202" t="s">
        <v>7</v>
      </c>
      <c r="H2202" s="1"/>
      <c r="K2202" t="s">
        <v>30062</v>
      </c>
      <c r="L2202">
        <v>67</v>
      </c>
      <c r="M2202" t="s">
        <v>7571</v>
      </c>
      <c r="N2202" t="s">
        <v>253</v>
      </c>
      <c r="O2202" t="s">
        <v>942</v>
      </c>
      <c r="P2202" t="s">
        <v>943</v>
      </c>
      <c r="Q2202" t="s">
        <v>11</v>
      </c>
      <c r="R2202" t="s">
        <v>275</v>
      </c>
    </row>
    <row r="2203" spans="1:18" x14ac:dyDescent="0.2">
      <c r="A2203" t="s">
        <v>7572</v>
      </c>
      <c r="B2203" t="s">
        <v>30059</v>
      </c>
      <c r="C2203" t="s">
        <v>32114</v>
      </c>
      <c r="D2203" t="s">
        <v>32115</v>
      </c>
      <c r="E2203" t="s">
        <v>14999</v>
      </c>
      <c r="F2203" t="s">
        <v>7573</v>
      </c>
      <c r="G2203" t="s">
        <v>7</v>
      </c>
      <c r="H2203" s="1" t="s">
        <v>246</v>
      </c>
      <c r="K2203" t="s">
        <v>30229</v>
      </c>
      <c r="L2203">
        <v>394</v>
      </c>
      <c r="M2203" t="s">
        <v>7573</v>
      </c>
      <c r="N2203" t="s">
        <v>668</v>
      </c>
      <c r="O2203" t="s">
        <v>7574</v>
      </c>
      <c r="P2203" t="s">
        <v>7575</v>
      </c>
      <c r="Q2203" t="s">
        <v>250</v>
      </c>
      <c r="R2203" t="s">
        <v>3879</v>
      </c>
    </row>
    <row r="2204" spans="1:18" x14ac:dyDescent="0.2">
      <c r="A2204" t="s">
        <v>7572</v>
      </c>
      <c r="B2204" t="s">
        <v>30059</v>
      </c>
      <c r="C2204" t="s">
        <v>32114</v>
      </c>
      <c r="D2204" t="s">
        <v>32115</v>
      </c>
      <c r="E2204" t="s">
        <v>14999</v>
      </c>
      <c r="F2204" t="s">
        <v>7576</v>
      </c>
      <c r="G2204" t="s">
        <v>7</v>
      </c>
      <c r="H2204" s="1" t="s">
        <v>238</v>
      </c>
      <c r="K2204" t="s">
        <v>30147</v>
      </c>
      <c r="L2204">
        <v>735</v>
      </c>
      <c r="M2204" t="s">
        <v>7576</v>
      </c>
      <c r="N2204" t="s">
        <v>7577</v>
      </c>
      <c r="O2204" t="s">
        <v>7578</v>
      </c>
      <c r="P2204" t="s">
        <v>5774</v>
      </c>
      <c r="Q2204" t="s">
        <v>242</v>
      </c>
      <c r="R2204" t="s">
        <v>7579</v>
      </c>
    </row>
    <row r="2205" spans="1:18" x14ac:dyDescent="0.2">
      <c r="A2205" t="s">
        <v>7580</v>
      </c>
      <c r="B2205" t="s">
        <v>30059</v>
      </c>
      <c r="C2205" t="s">
        <v>30178</v>
      </c>
      <c r="D2205" t="s">
        <v>32116</v>
      </c>
      <c r="E2205" t="s">
        <v>14999</v>
      </c>
      <c r="F2205" t="s">
        <v>7581</v>
      </c>
      <c r="G2205" t="s">
        <v>7</v>
      </c>
      <c r="H2205" s="1" t="s">
        <v>238</v>
      </c>
      <c r="K2205" t="s">
        <v>30147</v>
      </c>
      <c r="L2205">
        <v>450</v>
      </c>
      <c r="M2205" t="s">
        <v>7581</v>
      </c>
      <c r="N2205" t="s">
        <v>936</v>
      </c>
      <c r="O2205" t="s">
        <v>4375</v>
      </c>
      <c r="P2205" t="s">
        <v>7582</v>
      </c>
      <c r="Q2205" t="s">
        <v>242</v>
      </c>
      <c r="R2205" t="s">
        <v>7583</v>
      </c>
    </row>
    <row r="2206" spans="1:18" x14ac:dyDescent="0.2">
      <c r="A2206" t="s">
        <v>7580</v>
      </c>
      <c r="B2206" t="s">
        <v>30059</v>
      </c>
      <c r="C2206" t="s">
        <v>30178</v>
      </c>
      <c r="D2206" t="s">
        <v>32116</v>
      </c>
      <c r="E2206" t="s">
        <v>14999</v>
      </c>
      <c r="F2206" t="s">
        <v>7584</v>
      </c>
      <c r="G2206" t="s">
        <v>7</v>
      </c>
      <c r="H2206" s="1" t="s">
        <v>245</v>
      </c>
      <c r="I2206" t="s">
        <v>246</v>
      </c>
      <c r="K2206" t="s">
        <v>30148</v>
      </c>
      <c r="L2206">
        <v>426</v>
      </c>
      <c r="M2206" t="s">
        <v>7584</v>
      </c>
      <c r="N2206" t="s">
        <v>315</v>
      </c>
      <c r="O2206" t="s">
        <v>1204</v>
      </c>
      <c r="P2206" t="s">
        <v>4311</v>
      </c>
      <c r="Q2206" t="s">
        <v>242</v>
      </c>
      <c r="R2206" t="s">
        <v>7585</v>
      </c>
    </row>
    <row r="2207" spans="1:18" x14ac:dyDescent="0.2">
      <c r="A2207" t="s">
        <v>7580</v>
      </c>
      <c r="B2207" t="s">
        <v>30059</v>
      </c>
      <c r="C2207" t="s">
        <v>30178</v>
      </c>
      <c r="D2207" t="s">
        <v>32116</v>
      </c>
      <c r="E2207" t="s">
        <v>14999</v>
      </c>
      <c r="F2207" t="s">
        <v>7586</v>
      </c>
      <c r="G2207" t="s">
        <v>7</v>
      </c>
      <c r="H2207" s="1"/>
      <c r="K2207" t="s">
        <v>30062</v>
      </c>
      <c r="L2207">
        <v>68</v>
      </c>
      <c r="M2207" t="s">
        <v>7586</v>
      </c>
      <c r="N2207" t="s">
        <v>60</v>
      </c>
      <c r="O2207" t="s">
        <v>1162</v>
      </c>
      <c r="P2207" t="s">
        <v>1003</v>
      </c>
      <c r="Q2207" t="s">
        <v>11</v>
      </c>
      <c r="R2207" t="s">
        <v>275</v>
      </c>
    </row>
    <row r="2208" spans="1:18" x14ac:dyDescent="0.2">
      <c r="A2208" t="s">
        <v>7587</v>
      </c>
      <c r="B2208" t="s">
        <v>30059</v>
      </c>
      <c r="C2208" t="s">
        <v>30188</v>
      </c>
      <c r="D2208" t="s">
        <v>32117</v>
      </c>
      <c r="E2208" t="s">
        <v>14999</v>
      </c>
      <c r="F2208" t="s">
        <v>7588</v>
      </c>
      <c r="G2208" t="s">
        <v>7</v>
      </c>
      <c r="H2208" s="1" t="s">
        <v>7589</v>
      </c>
      <c r="K2208" t="s">
        <v>32118</v>
      </c>
      <c r="L2208">
        <v>530</v>
      </c>
      <c r="M2208" t="s">
        <v>7588</v>
      </c>
      <c r="N2208" t="s">
        <v>1291</v>
      </c>
      <c r="O2208" t="s">
        <v>7590</v>
      </c>
      <c r="P2208" t="s">
        <v>454</v>
      </c>
      <c r="Q2208" t="s">
        <v>242</v>
      </c>
      <c r="R2208" t="s">
        <v>7591</v>
      </c>
    </row>
    <row r="2209" spans="1:18" x14ac:dyDescent="0.2">
      <c r="A2209" t="s">
        <v>7587</v>
      </c>
      <c r="B2209" t="s">
        <v>30059</v>
      </c>
      <c r="C2209" t="s">
        <v>30188</v>
      </c>
      <c r="D2209" t="s">
        <v>32117</v>
      </c>
      <c r="E2209" t="s">
        <v>14999</v>
      </c>
      <c r="F2209" t="s">
        <v>7592</v>
      </c>
      <c r="G2209" t="s">
        <v>7</v>
      </c>
      <c r="H2209" s="1" t="s">
        <v>245</v>
      </c>
      <c r="K2209" t="s">
        <v>30162</v>
      </c>
      <c r="L2209">
        <v>412</v>
      </c>
      <c r="M2209" t="s">
        <v>7592</v>
      </c>
      <c r="N2209" t="s">
        <v>816</v>
      </c>
      <c r="O2209" t="s">
        <v>1136</v>
      </c>
      <c r="P2209" t="s">
        <v>7593</v>
      </c>
      <c r="Q2209" t="s">
        <v>250</v>
      </c>
      <c r="R2209" t="s">
        <v>7594</v>
      </c>
    </row>
    <row r="2210" spans="1:18" x14ac:dyDescent="0.2">
      <c r="A2210" t="s">
        <v>7595</v>
      </c>
      <c r="B2210" t="s">
        <v>30059</v>
      </c>
      <c r="C2210" t="s">
        <v>32119</v>
      </c>
      <c r="D2210" t="s">
        <v>32120</v>
      </c>
      <c r="E2210" t="s">
        <v>14999</v>
      </c>
      <c r="F2210" t="s">
        <v>7596</v>
      </c>
      <c r="G2210" t="s">
        <v>7</v>
      </c>
      <c r="H2210" s="1"/>
      <c r="K2210" t="s">
        <v>30062</v>
      </c>
      <c r="L2210">
        <v>394</v>
      </c>
      <c r="M2210" t="s">
        <v>7596</v>
      </c>
      <c r="N2210" t="s">
        <v>668</v>
      </c>
      <c r="O2210" t="s">
        <v>7597</v>
      </c>
      <c r="P2210" t="s">
        <v>1054</v>
      </c>
      <c r="Q2210" t="s">
        <v>250</v>
      </c>
      <c r="R2210" t="s">
        <v>7078</v>
      </c>
    </row>
    <row r="2211" spans="1:18" x14ac:dyDescent="0.2">
      <c r="A2211" t="s">
        <v>7595</v>
      </c>
      <c r="B2211" t="s">
        <v>30059</v>
      </c>
      <c r="C2211" t="s">
        <v>32119</v>
      </c>
      <c r="D2211" t="s">
        <v>32120</v>
      </c>
      <c r="E2211" t="s">
        <v>14999</v>
      </c>
      <c r="F2211" t="s">
        <v>7598</v>
      </c>
      <c r="G2211" t="s">
        <v>7</v>
      </c>
      <c r="H2211" s="1"/>
      <c r="K2211" t="s">
        <v>30062</v>
      </c>
      <c r="L2211">
        <v>62</v>
      </c>
      <c r="M2211" t="s">
        <v>7598</v>
      </c>
      <c r="N2211" t="s">
        <v>611</v>
      </c>
      <c r="O2211" t="s">
        <v>215</v>
      </c>
      <c r="P2211" t="s">
        <v>507</v>
      </c>
      <c r="Q2211" t="s">
        <v>11</v>
      </c>
      <c r="R2211" t="s">
        <v>24</v>
      </c>
    </row>
    <row r="2212" spans="1:18" x14ac:dyDescent="0.2">
      <c r="A2212" t="s">
        <v>7599</v>
      </c>
      <c r="B2212" t="s">
        <v>30059</v>
      </c>
      <c r="C2212" t="s">
        <v>32121</v>
      </c>
      <c r="D2212" t="s">
        <v>32122</v>
      </c>
      <c r="E2212" t="s">
        <v>14999</v>
      </c>
      <c r="F2212" t="s">
        <v>7600</v>
      </c>
      <c r="G2212" t="s">
        <v>7</v>
      </c>
      <c r="H2212" s="1"/>
      <c r="K2212" t="s">
        <v>30062</v>
      </c>
      <c r="L2212">
        <v>376</v>
      </c>
      <c r="M2212" t="s">
        <v>7600</v>
      </c>
      <c r="N2212" t="s">
        <v>1123</v>
      </c>
      <c r="O2212" t="s">
        <v>7601</v>
      </c>
      <c r="P2212" t="s">
        <v>997</v>
      </c>
      <c r="Q2212" t="s">
        <v>242</v>
      </c>
      <c r="R2212" t="s">
        <v>7602</v>
      </c>
    </row>
    <row r="2213" spans="1:18" x14ac:dyDescent="0.2">
      <c r="A2213" t="s">
        <v>7603</v>
      </c>
      <c r="B2213" t="s">
        <v>30059</v>
      </c>
      <c r="C2213" t="s">
        <v>32123</v>
      </c>
      <c r="D2213" t="s">
        <v>32124</v>
      </c>
      <c r="E2213" t="s">
        <v>14999</v>
      </c>
      <c r="F2213" t="s">
        <v>7604</v>
      </c>
      <c r="G2213" t="s">
        <v>7</v>
      </c>
      <c r="H2213" s="1"/>
      <c r="K2213" t="s">
        <v>30062</v>
      </c>
      <c r="L2213">
        <v>66</v>
      </c>
      <c r="M2213" t="s">
        <v>7604</v>
      </c>
      <c r="N2213" t="s">
        <v>274</v>
      </c>
      <c r="O2213" t="s">
        <v>48</v>
      </c>
      <c r="P2213" t="s">
        <v>49</v>
      </c>
      <c r="Q2213" t="s">
        <v>11</v>
      </c>
      <c r="R2213" t="s">
        <v>275</v>
      </c>
    </row>
    <row r="2214" spans="1:18" x14ac:dyDescent="0.2">
      <c r="A2214" t="s">
        <v>7603</v>
      </c>
      <c r="B2214" t="s">
        <v>30059</v>
      </c>
      <c r="C2214" t="s">
        <v>32123</v>
      </c>
      <c r="D2214" t="s">
        <v>32124</v>
      </c>
      <c r="E2214" t="s">
        <v>14999</v>
      </c>
      <c r="F2214" t="s">
        <v>7605</v>
      </c>
      <c r="G2214" t="s">
        <v>7</v>
      </c>
      <c r="H2214" s="1" t="s">
        <v>245</v>
      </c>
      <c r="I2214" t="s">
        <v>246</v>
      </c>
      <c r="K2214" t="s">
        <v>30148</v>
      </c>
      <c r="L2214">
        <v>430</v>
      </c>
      <c r="M2214" t="s">
        <v>7605</v>
      </c>
      <c r="N2214" t="s">
        <v>277</v>
      </c>
      <c r="O2214" t="s">
        <v>7606</v>
      </c>
      <c r="P2214" t="s">
        <v>1468</v>
      </c>
      <c r="Q2214" t="s">
        <v>242</v>
      </c>
      <c r="R2214" t="s">
        <v>3738</v>
      </c>
    </row>
    <row r="2215" spans="1:18" x14ac:dyDescent="0.2">
      <c r="A2215" t="s">
        <v>7607</v>
      </c>
      <c r="B2215" t="s">
        <v>30059</v>
      </c>
      <c r="C2215" t="s">
        <v>32125</v>
      </c>
      <c r="D2215" t="s">
        <v>32126</v>
      </c>
      <c r="E2215" t="s">
        <v>14999</v>
      </c>
      <c r="F2215" t="s">
        <v>7608</v>
      </c>
      <c r="G2215" t="s">
        <v>7</v>
      </c>
      <c r="H2215" s="1"/>
      <c r="K2215" t="s">
        <v>30062</v>
      </c>
      <c r="L2215">
        <v>60</v>
      </c>
      <c r="M2215" t="s">
        <v>7608</v>
      </c>
      <c r="N2215" t="s">
        <v>543</v>
      </c>
      <c r="O2215" t="s">
        <v>7609</v>
      </c>
      <c r="P2215" t="s">
        <v>6667</v>
      </c>
      <c r="Q2215" t="s">
        <v>11</v>
      </c>
      <c r="R2215" t="s">
        <v>275</v>
      </c>
    </row>
    <row r="2216" spans="1:18" x14ac:dyDescent="0.2">
      <c r="A2216" t="s">
        <v>7610</v>
      </c>
      <c r="B2216" t="s">
        <v>30059</v>
      </c>
      <c r="C2216" t="s">
        <v>30178</v>
      </c>
      <c r="D2216" t="s">
        <v>32127</v>
      </c>
      <c r="E2216" t="s">
        <v>14999</v>
      </c>
      <c r="F2216" t="s">
        <v>7611</v>
      </c>
      <c r="G2216" t="s">
        <v>7</v>
      </c>
      <c r="H2216" s="1"/>
      <c r="K2216" t="s">
        <v>30062</v>
      </c>
      <c r="L2216">
        <v>66</v>
      </c>
      <c r="M2216" t="s">
        <v>7611</v>
      </c>
      <c r="N2216" t="s">
        <v>274</v>
      </c>
      <c r="O2216" t="s">
        <v>4005</v>
      </c>
      <c r="P2216" t="s">
        <v>88</v>
      </c>
      <c r="Q2216" t="s">
        <v>11</v>
      </c>
      <c r="R2216" t="s">
        <v>275</v>
      </c>
    </row>
    <row r="2217" spans="1:18" x14ac:dyDescent="0.2">
      <c r="A2217" t="s">
        <v>7610</v>
      </c>
      <c r="B2217" t="s">
        <v>30059</v>
      </c>
      <c r="C2217" t="s">
        <v>30178</v>
      </c>
      <c r="D2217" t="s">
        <v>32127</v>
      </c>
      <c r="E2217" t="s">
        <v>14999</v>
      </c>
      <c r="F2217" t="s">
        <v>7612</v>
      </c>
      <c r="G2217" t="s">
        <v>7</v>
      </c>
      <c r="H2217" s="1" t="s">
        <v>245</v>
      </c>
      <c r="I2217" t="s">
        <v>246</v>
      </c>
      <c r="K2217" t="s">
        <v>30148</v>
      </c>
      <c r="L2217">
        <v>430</v>
      </c>
      <c r="M2217" t="s">
        <v>7612</v>
      </c>
      <c r="N2217" t="s">
        <v>277</v>
      </c>
      <c r="O2217" t="s">
        <v>7613</v>
      </c>
      <c r="P2217" t="s">
        <v>1394</v>
      </c>
      <c r="Q2217" t="s">
        <v>250</v>
      </c>
      <c r="R2217" t="s">
        <v>3155</v>
      </c>
    </row>
    <row r="2218" spans="1:18" x14ac:dyDescent="0.2">
      <c r="A2218" t="s">
        <v>7614</v>
      </c>
      <c r="B2218" t="s">
        <v>30059</v>
      </c>
      <c r="C2218" t="s">
        <v>32128</v>
      </c>
      <c r="D2218" t="s">
        <v>32129</v>
      </c>
      <c r="E2218" t="s">
        <v>14999</v>
      </c>
      <c r="F2218" t="s">
        <v>7615</v>
      </c>
      <c r="G2218" t="s">
        <v>7</v>
      </c>
      <c r="H2218" s="1"/>
      <c r="K2218" t="s">
        <v>30062</v>
      </c>
      <c r="L2218">
        <v>66</v>
      </c>
      <c r="M2218" t="s">
        <v>7615</v>
      </c>
      <c r="N2218" t="s">
        <v>274</v>
      </c>
      <c r="O2218" t="s">
        <v>219</v>
      </c>
      <c r="P2218" t="s">
        <v>220</v>
      </c>
      <c r="Q2218" t="s">
        <v>11</v>
      </c>
      <c r="R2218" t="s">
        <v>275</v>
      </c>
    </row>
    <row r="2219" spans="1:18" x14ac:dyDescent="0.2">
      <c r="A2219" t="s">
        <v>7614</v>
      </c>
      <c r="B2219" t="s">
        <v>30059</v>
      </c>
      <c r="C2219" t="s">
        <v>32128</v>
      </c>
      <c r="D2219" t="s">
        <v>32129</v>
      </c>
      <c r="E2219" t="s">
        <v>14999</v>
      </c>
      <c r="F2219" t="s">
        <v>7616</v>
      </c>
      <c r="G2219" t="s">
        <v>7</v>
      </c>
      <c r="H2219" s="1" t="s">
        <v>245</v>
      </c>
      <c r="I2219" t="s">
        <v>246</v>
      </c>
      <c r="K2219" t="s">
        <v>30148</v>
      </c>
      <c r="L2219">
        <v>436</v>
      </c>
      <c r="M2219" t="s">
        <v>7616</v>
      </c>
      <c r="N2219" t="s">
        <v>239</v>
      </c>
      <c r="O2219" t="s">
        <v>7617</v>
      </c>
      <c r="P2219" t="s">
        <v>7618</v>
      </c>
      <c r="Q2219" t="s">
        <v>250</v>
      </c>
      <c r="R2219" t="s">
        <v>7619</v>
      </c>
    </row>
    <row r="2220" spans="1:18" x14ac:dyDescent="0.2">
      <c r="A2220" t="s">
        <v>7620</v>
      </c>
      <c r="B2220" t="s">
        <v>30059</v>
      </c>
      <c r="C2220" t="s">
        <v>32130</v>
      </c>
      <c r="D2220" t="s">
        <v>32131</v>
      </c>
      <c r="E2220" t="s">
        <v>14999</v>
      </c>
      <c r="F2220" t="s">
        <v>7621</v>
      </c>
      <c r="G2220" t="s">
        <v>7</v>
      </c>
      <c r="H2220" s="1"/>
      <c r="K2220" t="s">
        <v>30062</v>
      </c>
      <c r="L2220">
        <v>67</v>
      </c>
      <c r="M2220" t="s">
        <v>7621</v>
      </c>
      <c r="N2220" t="s">
        <v>253</v>
      </c>
      <c r="O2220" t="s">
        <v>2831</v>
      </c>
      <c r="P2220" t="s">
        <v>2934</v>
      </c>
      <c r="Q2220" t="s">
        <v>11</v>
      </c>
      <c r="R2220" t="s">
        <v>275</v>
      </c>
    </row>
    <row r="2221" spans="1:18" x14ac:dyDescent="0.2">
      <c r="A2221" t="s">
        <v>7620</v>
      </c>
      <c r="B2221" t="s">
        <v>30059</v>
      </c>
      <c r="C2221" t="s">
        <v>32130</v>
      </c>
      <c r="D2221" t="s">
        <v>32131</v>
      </c>
      <c r="E2221" t="s">
        <v>14999</v>
      </c>
      <c r="F2221" t="s">
        <v>7622</v>
      </c>
      <c r="G2221" t="s">
        <v>7</v>
      </c>
      <c r="H2221" s="1" t="s">
        <v>245</v>
      </c>
      <c r="I2221" t="s">
        <v>246</v>
      </c>
      <c r="K2221" t="s">
        <v>30148</v>
      </c>
      <c r="L2221">
        <v>430</v>
      </c>
      <c r="M2221" t="s">
        <v>7622</v>
      </c>
      <c r="N2221" t="s">
        <v>277</v>
      </c>
      <c r="O2221" t="s">
        <v>7623</v>
      </c>
      <c r="P2221" t="s">
        <v>7624</v>
      </c>
      <c r="Q2221" t="s">
        <v>250</v>
      </c>
      <c r="R2221" t="s">
        <v>3055</v>
      </c>
    </row>
    <row r="2222" spans="1:18" x14ac:dyDescent="0.2">
      <c r="A2222" t="s">
        <v>7625</v>
      </c>
      <c r="B2222" t="s">
        <v>30059</v>
      </c>
      <c r="C2222" t="s">
        <v>31365</v>
      </c>
      <c r="D2222" t="s">
        <v>32132</v>
      </c>
      <c r="E2222" t="s">
        <v>14999</v>
      </c>
      <c r="F2222" t="s">
        <v>7626</v>
      </c>
      <c r="G2222" t="s">
        <v>7</v>
      </c>
      <c r="H2222" s="1"/>
      <c r="K2222" t="s">
        <v>30062</v>
      </c>
      <c r="L2222">
        <v>69</v>
      </c>
      <c r="M2222" t="s">
        <v>7626</v>
      </c>
      <c r="N2222" t="s">
        <v>21</v>
      </c>
      <c r="O2222" t="s">
        <v>1162</v>
      </c>
      <c r="P2222" t="s">
        <v>1003</v>
      </c>
      <c r="Q2222" t="s">
        <v>11</v>
      </c>
      <c r="R2222" t="s">
        <v>34</v>
      </c>
    </row>
    <row r="2223" spans="1:18" x14ac:dyDescent="0.2">
      <c r="A2223" t="s">
        <v>7625</v>
      </c>
      <c r="B2223" t="s">
        <v>30059</v>
      </c>
      <c r="C2223" t="s">
        <v>31365</v>
      </c>
      <c r="D2223" t="s">
        <v>32132</v>
      </c>
      <c r="E2223" t="s">
        <v>14999</v>
      </c>
      <c r="F2223" t="s">
        <v>7627</v>
      </c>
      <c r="G2223" t="s">
        <v>7</v>
      </c>
      <c r="H2223" s="1"/>
      <c r="K2223" t="s">
        <v>30062</v>
      </c>
      <c r="L2223">
        <v>490</v>
      </c>
      <c r="M2223" t="s">
        <v>7627</v>
      </c>
      <c r="N2223" t="s">
        <v>719</v>
      </c>
      <c r="O2223" t="s">
        <v>7628</v>
      </c>
      <c r="P2223" t="s">
        <v>114</v>
      </c>
      <c r="Q2223" t="s">
        <v>242</v>
      </c>
      <c r="R2223" t="s">
        <v>7629</v>
      </c>
    </row>
    <row r="2224" spans="1:18" x14ac:dyDescent="0.2">
      <c r="A2224" t="s">
        <v>7630</v>
      </c>
      <c r="B2224" t="s">
        <v>30059</v>
      </c>
      <c r="C2224" t="s">
        <v>32133</v>
      </c>
      <c r="D2224" t="s">
        <v>32134</v>
      </c>
      <c r="E2224" t="s">
        <v>14999</v>
      </c>
      <c r="F2224" t="s">
        <v>7631</v>
      </c>
      <c r="G2224" t="s">
        <v>7</v>
      </c>
      <c r="H2224" s="1"/>
      <c r="K2224" t="s">
        <v>30062</v>
      </c>
      <c r="L2224">
        <v>69</v>
      </c>
      <c r="M2224" t="s">
        <v>7631</v>
      </c>
      <c r="N2224" t="s">
        <v>21</v>
      </c>
      <c r="O2224" t="s">
        <v>1508</v>
      </c>
      <c r="P2224" t="s">
        <v>7632</v>
      </c>
      <c r="Q2224" t="s">
        <v>11</v>
      </c>
      <c r="R2224" t="s">
        <v>34</v>
      </c>
    </row>
    <row r="2225" spans="1:18" x14ac:dyDescent="0.2">
      <c r="A2225" t="s">
        <v>7633</v>
      </c>
      <c r="B2225" t="s">
        <v>30059</v>
      </c>
      <c r="C2225" t="s">
        <v>32135</v>
      </c>
      <c r="D2225" t="s">
        <v>32136</v>
      </c>
      <c r="E2225" t="s">
        <v>14999</v>
      </c>
      <c r="F2225" t="s">
        <v>7634</v>
      </c>
      <c r="G2225" t="s">
        <v>7</v>
      </c>
      <c r="H2225" s="1" t="s">
        <v>245</v>
      </c>
      <c r="K2225" t="s">
        <v>30162</v>
      </c>
      <c r="L2225">
        <v>441</v>
      </c>
      <c r="M2225" t="s">
        <v>7634</v>
      </c>
      <c r="N2225" t="s">
        <v>302</v>
      </c>
      <c r="O2225" t="s">
        <v>2359</v>
      </c>
      <c r="P2225" t="s">
        <v>7635</v>
      </c>
      <c r="Q2225" t="s">
        <v>242</v>
      </c>
      <c r="R2225" t="s">
        <v>4377</v>
      </c>
    </row>
    <row r="2226" spans="1:18" x14ac:dyDescent="0.2">
      <c r="A2226" t="s">
        <v>7636</v>
      </c>
      <c r="B2226" t="s">
        <v>30059</v>
      </c>
      <c r="C2226" t="s">
        <v>30178</v>
      </c>
      <c r="D2226" t="s">
        <v>32137</v>
      </c>
      <c r="E2226" t="s">
        <v>14999</v>
      </c>
      <c r="F2226" t="s">
        <v>7637</v>
      </c>
      <c r="G2226" t="s">
        <v>7</v>
      </c>
      <c r="H2226" s="1" t="s">
        <v>245</v>
      </c>
      <c r="I2226" t="s">
        <v>246</v>
      </c>
      <c r="K2226" t="s">
        <v>30148</v>
      </c>
      <c r="L2226">
        <v>429</v>
      </c>
      <c r="M2226" t="s">
        <v>7637</v>
      </c>
      <c r="N2226" t="s">
        <v>284</v>
      </c>
      <c r="O2226" t="s">
        <v>7638</v>
      </c>
      <c r="P2226" t="s">
        <v>5008</v>
      </c>
      <c r="Q2226" t="s">
        <v>250</v>
      </c>
      <c r="R2226" t="s">
        <v>3055</v>
      </c>
    </row>
    <row r="2227" spans="1:18" x14ac:dyDescent="0.2">
      <c r="A2227" t="s">
        <v>7639</v>
      </c>
      <c r="B2227" t="s">
        <v>30059</v>
      </c>
      <c r="C2227" t="s">
        <v>32138</v>
      </c>
      <c r="D2227" t="s">
        <v>32139</v>
      </c>
      <c r="E2227" t="s">
        <v>14999</v>
      </c>
      <c r="F2227" t="s">
        <v>7640</v>
      </c>
      <c r="G2227" t="s">
        <v>7</v>
      </c>
      <c r="H2227" s="1" t="s">
        <v>238</v>
      </c>
      <c r="K2227" t="s">
        <v>30147</v>
      </c>
      <c r="L2227">
        <v>429</v>
      </c>
      <c r="M2227" t="s">
        <v>7640</v>
      </c>
      <c r="N2227" t="s">
        <v>284</v>
      </c>
      <c r="O2227" t="s">
        <v>4732</v>
      </c>
      <c r="P2227" t="s">
        <v>4281</v>
      </c>
      <c r="Q2227" t="s">
        <v>242</v>
      </c>
      <c r="R2227" t="s">
        <v>3782</v>
      </c>
    </row>
    <row r="2228" spans="1:18" x14ac:dyDescent="0.2">
      <c r="A2228" t="s">
        <v>7641</v>
      </c>
      <c r="B2228" t="s">
        <v>30059</v>
      </c>
      <c r="C2228" t="s">
        <v>32140</v>
      </c>
      <c r="D2228" t="s">
        <v>32141</v>
      </c>
      <c r="E2228" t="s">
        <v>14999</v>
      </c>
      <c r="F2228" t="s">
        <v>7642</v>
      </c>
      <c r="G2228" t="s">
        <v>7</v>
      </c>
      <c r="H2228" s="1"/>
      <c r="K2228" t="s">
        <v>30062</v>
      </c>
      <c r="L2228">
        <v>65</v>
      </c>
      <c r="M2228" t="s">
        <v>7642</v>
      </c>
      <c r="N2228" t="s">
        <v>296</v>
      </c>
      <c r="O2228" t="s">
        <v>409</v>
      </c>
      <c r="P2228" t="s">
        <v>7643</v>
      </c>
      <c r="Q2228" t="s">
        <v>11</v>
      </c>
      <c r="R2228" t="s">
        <v>583</v>
      </c>
    </row>
    <row r="2229" spans="1:18" x14ac:dyDescent="0.2">
      <c r="A2229" t="s">
        <v>7641</v>
      </c>
      <c r="B2229" t="s">
        <v>30059</v>
      </c>
      <c r="C2229" t="s">
        <v>32140</v>
      </c>
      <c r="D2229" t="s">
        <v>32141</v>
      </c>
      <c r="E2229" t="s">
        <v>14999</v>
      </c>
      <c r="F2229" t="s">
        <v>7644</v>
      </c>
      <c r="G2229" t="s">
        <v>7</v>
      </c>
      <c r="H2229" s="1" t="s">
        <v>238</v>
      </c>
      <c r="K2229" t="s">
        <v>30147</v>
      </c>
      <c r="L2229">
        <v>408</v>
      </c>
      <c r="M2229" t="s">
        <v>7644</v>
      </c>
      <c r="N2229" t="s">
        <v>4333</v>
      </c>
      <c r="O2229" t="s">
        <v>7645</v>
      </c>
      <c r="P2229" t="s">
        <v>216</v>
      </c>
      <c r="Q2229" t="s">
        <v>242</v>
      </c>
      <c r="R2229" t="s">
        <v>7646</v>
      </c>
    </row>
    <row r="2230" spans="1:18" x14ac:dyDescent="0.2">
      <c r="A2230" t="s">
        <v>7641</v>
      </c>
      <c r="B2230" t="s">
        <v>30059</v>
      </c>
      <c r="C2230" t="s">
        <v>32140</v>
      </c>
      <c r="D2230" t="s">
        <v>32141</v>
      </c>
      <c r="E2230" t="s">
        <v>14999</v>
      </c>
      <c r="F2230" t="s">
        <v>7647</v>
      </c>
      <c r="G2230" t="s">
        <v>7</v>
      </c>
      <c r="H2230" s="1" t="s">
        <v>246</v>
      </c>
      <c r="I2230" t="s">
        <v>245</v>
      </c>
      <c r="K2230" t="s">
        <v>30196</v>
      </c>
      <c r="L2230">
        <v>421</v>
      </c>
      <c r="M2230" t="s">
        <v>7647</v>
      </c>
      <c r="N2230" t="s">
        <v>2069</v>
      </c>
      <c r="O2230" t="s">
        <v>7648</v>
      </c>
      <c r="P2230" t="s">
        <v>7649</v>
      </c>
      <c r="Q2230" t="s">
        <v>250</v>
      </c>
      <c r="R2230" t="s">
        <v>7650</v>
      </c>
    </row>
    <row r="2231" spans="1:18" x14ac:dyDescent="0.2">
      <c r="A2231" t="s">
        <v>7651</v>
      </c>
      <c r="B2231" t="s">
        <v>30059</v>
      </c>
      <c r="C2231" t="s">
        <v>32142</v>
      </c>
      <c r="D2231" t="s">
        <v>32143</v>
      </c>
      <c r="E2231" t="s">
        <v>14999</v>
      </c>
      <c r="F2231" t="s">
        <v>7652</v>
      </c>
      <c r="G2231" t="s">
        <v>7</v>
      </c>
      <c r="H2231" s="1"/>
      <c r="K2231" t="s">
        <v>30062</v>
      </c>
      <c r="L2231">
        <v>67</v>
      </c>
      <c r="M2231" t="s">
        <v>7652</v>
      </c>
      <c r="N2231" t="s">
        <v>253</v>
      </c>
      <c r="O2231" t="s">
        <v>209</v>
      </c>
      <c r="P2231" t="s">
        <v>133</v>
      </c>
      <c r="Q2231" t="s">
        <v>11</v>
      </c>
      <c r="R2231" t="s">
        <v>275</v>
      </c>
    </row>
    <row r="2232" spans="1:18" x14ac:dyDescent="0.2">
      <c r="A2232" t="s">
        <v>7651</v>
      </c>
      <c r="B2232" t="s">
        <v>30059</v>
      </c>
      <c r="C2232" t="s">
        <v>32142</v>
      </c>
      <c r="D2232" t="s">
        <v>32143</v>
      </c>
      <c r="E2232" t="s">
        <v>14999</v>
      </c>
      <c r="F2232" t="s">
        <v>7653</v>
      </c>
      <c r="G2232" t="s">
        <v>7</v>
      </c>
      <c r="H2232" s="1" t="s">
        <v>245</v>
      </c>
      <c r="I2232" t="s">
        <v>246</v>
      </c>
      <c r="K2232" t="s">
        <v>30148</v>
      </c>
      <c r="L2232">
        <v>429</v>
      </c>
      <c r="M2232" t="s">
        <v>7653</v>
      </c>
      <c r="N2232" t="s">
        <v>284</v>
      </c>
      <c r="O2232" t="s">
        <v>7654</v>
      </c>
      <c r="P2232" t="s">
        <v>7655</v>
      </c>
      <c r="Q2232" t="s">
        <v>250</v>
      </c>
      <c r="R2232" t="s">
        <v>3155</v>
      </c>
    </row>
    <row r="2233" spans="1:18" x14ac:dyDescent="0.2">
      <c r="A2233" t="s">
        <v>7656</v>
      </c>
      <c r="B2233" t="s">
        <v>30059</v>
      </c>
      <c r="C2233" t="s">
        <v>32144</v>
      </c>
      <c r="D2233" t="s">
        <v>32145</v>
      </c>
      <c r="E2233" t="s">
        <v>14999</v>
      </c>
      <c r="F2233" t="s">
        <v>7657</v>
      </c>
      <c r="G2233" t="s">
        <v>7</v>
      </c>
      <c r="H2233" s="1"/>
      <c r="K2233" t="s">
        <v>30062</v>
      </c>
      <c r="L2233">
        <v>588</v>
      </c>
      <c r="M2233" t="s">
        <v>7657</v>
      </c>
      <c r="N2233" t="s">
        <v>5194</v>
      </c>
      <c r="O2233" t="s">
        <v>7658</v>
      </c>
      <c r="P2233" t="s">
        <v>3925</v>
      </c>
      <c r="Q2233" t="s">
        <v>250</v>
      </c>
      <c r="R2233" t="s">
        <v>7659</v>
      </c>
    </row>
    <row r="2234" spans="1:18" x14ac:dyDescent="0.2">
      <c r="A2234" t="s">
        <v>7656</v>
      </c>
      <c r="B2234" t="s">
        <v>30059</v>
      </c>
      <c r="C2234" t="s">
        <v>32144</v>
      </c>
      <c r="D2234" t="s">
        <v>32145</v>
      </c>
      <c r="E2234" t="s">
        <v>14999</v>
      </c>
      <c r="F2234" t="s">
        <v>7660</v>
      </c>
      <c r="G2234" t="s">
        <v>7</v>
      </c>
      <c r="H2234" s="1"/>
      <c r="K2234" t="s">
        <v>30062</v>
      </c>
      <c r="L2234">
        <v>63</v>
      </c>
      <c r="M2234" t="s">
        <v>7660</v>
      </c>
      <c r="N2234" t="s">
        <v>8</v>
      </c>
      <c r="O2234" t="s">
        <v>1253</v>
      </c>
      <c r="P2234" t="s">
        <v>1656</v>
      </c>
      <c r="Q2234" t="s">
        <v>11</v>
      </c>
      <c r="R2234" t="s">
        <v>63</v>
      </c>
    </row>
    <row r="2235" spans="1:18" x14ac:dyDescent="0.2">
      <c r="A2235" t="s">
        <v>7661</v>
      </c>
      <c r="B2235" t="s">
        <v>30059</v>
      </c>
      <c r="C2235" t="s">
        <v>32146</v>
      </c>
      <c r="D2235" t="s">
        <v>32147</v>
      </c>
      <c r="E2235" t="s">
        <v>14999</v>
      </c>
      <c r="F2235" t="s">
        <v>7662</v>
      </c>
      <c r="G2235" t="s">
        <v>7</v>
      </c>
      <c r="H2235" s="1"/>
      <c r="K2235" t="s">
        <v>30062</v>
      </c>
      <c r="L2235">
        <v>67</v>
      </c>
      <c r="M2235" t="s">
        <v>7662</v>
      </c>
      <c r="N2235" t="s">
        <v>253</v>
      </c>
      <c r="O2235" t="s">
        <v>1764</v>
      </c>
      <c r="P2235" t="s">
        <v>1765</v>
      </c>
      <c r="Q2235" t="s">
        <v>11</v>
      </c>
      <c r="R2235" t="s">
        <v>275</v>
      </c>
    </row>
    <row r="2236" spans="1:18" x14ac:dyDescent="0.2">
      <c r="A2236" t="s">
        <v>7661</v>
      </c>
      <c r="B2236" t="s">
        <v>30059</v>
      </c>
      <c r="C2236" t="s">
        <v>32146</v>
      </c>
      <c r="D2236" t="s">
        <v>32147</v>
      </c>
      <c r="E2236" t="s">
        <v>14999</v>
      </c>
      <c r="F2236" t="s">
        <v>7663</v>
      </c>
      <c r="G2236" t="s">
        <v>7</v>
      </c>
      <c r="H2236" s="1" t="s">
        <v>238</v>
      </c>
      <c r="K2236" t="s">
        <v>30147</v>
      </c>
      <c r="L2236">
        <v>436</v>
      </c>
      <c r="M2236" t="s">
        <v>7663</v>
      </c>
      <c r="N2236" t="s">
        <v>239</v>
      </c>
      <c r="O2236" t="s">
        <v>7664</v>
      </c>
      <c r="P2236" t="s">
        <v>7665</v>
      </c>
      <c r="Q2236" t="s">
        <v>250</v>
      </c>
      <c r="R2236" t="s">
        <v>7666</v>
      </c>
    </row>
    <row r="2237" spans="1:18" x14ac:dyDescent="0.2">
      <c r="A2237" t="s">
        <v>7661</v>
      </c>
      <c r="B2237" t="s">
        <v>30059</v>
      </c>
      <c r="C2237" t="s">
        <v>32146</v>
      </c>
      <c r="D2237" t="s">
        <v>32147</v>
      </c>
      <c r="E2237" t="s">
        <v>14999</v>
      </c>
      <c r="F2237" t="s">
        <v>7667</v>
      </c>
      <c r="G2237" t="s">
        <v>7</v>
      </c>
      <c r="H2237" s="1"/>
      <c r="K2237" t="s">
        <v>30062</v>
      </c>
      <c r="L2237">
        <v>104</v>
      </c>
      <c r="M2237" t="s">
        <v>7667</v>
      </c>
      <c r="N2237" t="s">
        <v>223</v>
      </c>
      <c r="O2237" t="s">
        <v>7668</v>
      </c>
      <c r="P2237" t="s">
        <v>4960</v>
      </c>
      <c r="Q2237" t="s">
        <v>11</v>
      </c>
      <c r="R2237" t="s">
        <v>1196</v>
      </c>
    </row>
    <row r="2238" spans="1:18" x14ac:dyDescent="0.2">
      <c r="A2238" t="s">
        <v>7669</v>
      </c>
      <c r="B2238" t="s">
        <v>30059</v>
      </c>
      <c r="C2238" t="s">
        <v>32148</v>
      </c>
      <c r="D2238" t="s">
        <v>32149</v>
      </c>
      <c r="E2238" t="s">
        <v>14999</v>
      </c>
      <c r="F2238" t="s">
        <v>7670</v>
      </c>
      <c r="G2238" t="s">
        <v>7</v>
      </c>
      <c r="H2238" s="1"/>
      <c r="K2238" t="s">
        <v>30062</v>
      </c>
      <c r="L2238">
        <v>63</v>
      </c>
      <c r="M2238" t="s">
        <v>7670</v>
      </c>
      <c r="N2238" t="s">
        <v>8</v>
      </c>
      <c r="O2238" t="s">
        <v>4005</v>
      </c>
      <c r="P2238" t="s">
        <v>5082</v>
      </c>
      <c r="Q2238" t="s">
        <v>11</v>
      </c>
      <c r="R2238" t="s">
        <v>63</v>
      </c>
    </row>
    <row r="2239" spans="1:18" x14ac:dyDescent="0.2">
      <c r="A2239" t="s">
        <v>7671</v>
      </c>
      <c r="B2239" t="s">
        <v>30059</v>
      </c>
      <c r="C2239" t="s">
        <v>32150</v>
      </c>
      <c r="D2239" t="s">
        <v>32151</v>
      </c>
      <c r="E2239" t="s">
        <v>14999</v>
      </c>
      <c r="F2239" t="s">
        <v>7672</v>
      </c>
      <c r="G2239" t="s">
        <v>7</v>
      </c>
      <c r="H2239" s="1"/>
      <c r="K2239" t="s">
        <v>30062</v>
      </c>
      <c r="L2239">
        <v>113</v>
      </c>
      <c r="M2239" t="s">
        <v>7672</v>
      </c>
      <c r="N2239" t="s">
        <v>7673</v>
      </c>
      <c r="O2239" t="s">
        <v>685</v>
      </c>
      <c r="P2239" t="s">
        <v>5741</v>
      </c>
      <c r="Q2239" t="s">
        <v>11</v>
      </c>
      <c r="R2239" t="s">
        <v>424</v>
      </c>
    </row>
    <row r="2240" spans="1:18" x14ac:dyDescent="0.2">
      <c r="A2240" t="s">
        <v>7669</v>
      </c>
      <c r="B2240" t="s">
        <v>30059</v>
      </c>
      <c r="C2240" t="s">
        <v>32148</v>
      </c>
      <c r="D2240" t="s">
        <v>32149</v>
      </c>
      <c r="E2240" t="s">
        <v>14999</v>
      </c>
      <c r="F2240" t="s">
        <v>7674</v>
      </c>
      <c r="G2240" t="s">
        <v>7</v>
      </c>
      <c r="H2240" s="1"/>
      <c r="K2240" t="s">
        <v>30062</v>
      </c>
      <c r="L2240">
        <v>564</v>
      </c>
      <c r="M2240" t="s">
        <v>7674</v>
      </c>
      <c r="N2240" t="s">
        <v>7675</v>
      </c>
      <c r="O2240" t="s">
        <v>7676</v>
      </c>
      <c r="P2240" t="s">
        <v>7677</v>
      </c>
      <c r="Q2240" t="s">
        <v>250</v>
      </c>
      <c r="R2240" t="s">
        <v>7678</v>
      </c>
    </row>
    <row r="2241" spans="1:18" x14ac:dyDescent="0.2">
      <c r="A2241" t="s">
        <v>7669</v>
      </c>
      <c r="B2241" t="s">
        <v>30059</v>
      </c>
      <c r="C2241" t="s">
        <v>32148</v>
      </c>
      <c r="D2241" t="s">
        <v>32149</v>
      </c>
      <c r="E2241" t="s">
        <v>14999</v>
      </c>
      <c r="F2241" t="s">
        <v>7679</v>
      </c>
      <c r="G2241" t="s">
        <v>7</v>
      </c>
      <c r="H2241" s="1" t="s">
        <v>245</v>
      </c>
      <c r="K2241" t="s">
        <v>30162</v>
      </c>
      <c r="L2241">
        <v>466</v>
      </c>
      <c r="M2241" t="s">
        <v>7679</v>
      </c>
      <c r="N2241" t="s">
        <v>1038</v>
      </c>
      <c r="O2241" t="s">
        <v>2479</v>
      </c>
      <c r="P2241" t="s">
        <v>6792</v>
      </c>
      <c r="Q2241" t="s">
        <v>250</v>
      </c>
      <c r="R2241" t="s">
        <v>7680</v>
      </c>
    </row>
    <row r="2242" spans="1:18" x14ac:dyDescent="0.2">
      <c r="A2242" t="s">
        <v>7671</v>
      </c>
      <c r="B2242" t="s">
        <v>30059</v>
      </c>
      <c r="C2242" t="s">
        <v>32150</v>
      </c>
      <c r="D2242" t="s">
        <v>32151</v>
      </c>
      <c r="E2242" t="s">
        <v>14999</v>
      </c>
      <c r="F2242" t="s">
        <v>7681</v>
      </c>
      <c r="G2242" t="s">
        <v>7</v>
      </c>
      <c r="H2242" s="1"/>
      <c r="K2242" t="s">
        <v>30062</v>
      </c>
      <c r="L2242">
        <v>66</v>
      </c>
      <c r="M2242" t="s">
        <v>7681</v>
      </c>
      <c r="N2242" t="s">
        <v>274</v>
      </c>
      <c r="O2242" t="s">
        <v>738</v>
      </c>
      <c r="P2242" t="s">
        <v>3172</v>
      </c>
      <c r="Q2242" t="s">
        <v>11</v>
      </c>
      <c r="R2242" t="s">
        <v>275</v>
      </c>
    </row>
    <row r="2243" spans="1:18" x14ac:dyDescent="0.2">
      <c r="A2243" t="s">
        <v>7682</v>
      </c>
      <c r="B2243" t="s">
        <v>30059</v>
      </c>
      <c r="C2243" t="s">
        <v>32152</v>
      </c>
      <c r="D2243" t="s">
        <v>32153</v>
      </c>
      <c r="E2243" t="s">
        <v>14999</v>
      </c>
      <c r="F2243" t="s">
        <v>7683</v>
      </c>
      <c r="G2243" t="s">
        <v>7</v>
      </c>
      <c r="H2243" s="1"/>
      <c r="K2243" t="s">
        <v>30062</v>
      </c>
      <c r="L2243">
        <v>594</v>
      </c>
      <c r="M2243" t="s">
        <v>7683</v>
      </c>
      <c r="N2243" t="s">
        <v>4593</v>
      </c>
      <c r="O2243" t="s">
        <v>4116</v>
      </c>
      <c r="P2243" t="s">
        <v>7684</v>
      </c>
      <c r="Q2243" t="s">
        <v>250</v>
      </c>
      <c r="R2243" t="s">
        <v>7685</v>
      </c>
    </row>
    <row r="2244" spans="1:18" x14ac:dyDescent="0.2">
      <c r="A2244" t="s">
        <v>7671</v>
      </c>
      <c r="B2244" t="s">
        <v>30059</v>
      </c>
      <c r="C2244" t="s">
        <v>32150</v>
      </c>
      <c r="D2244" t="s">
        <v>32151</v>
      </c>
      <c r="E2244" t="s">
        <v>14999</v>
      </c>
      <c r="F2244" t="s">
        <v>7686</v>
      </c>
      <c r="G2244" t="s">
        <v>7</v>
      </c>
      <c r="H2244" s="1" t="s">
        <v>245</v>
      </c>
      <c r="I2244" t="s">
        <v>246</v>
      </c>
      <c r="K2244" t="s">
        <v>30148</v>
      </c>
      <c r="L2244">
        <v>386</v>
      </c>
      <c r="M2244" t="s">
        <v>7686</v>
      </c>
      <c r="N2244" t="s">
        <v>1936</v>
      </c>
      <c r="O2244" t="s">
        <v>7687</v>
      </c>
      <c r="P2244" t="s">
        <v>2625</v>
      </c>
      <c r="Q2244" t="s">
        <v>250</v>
      </c>
      <c r="R2244" t="s">
        <v>7688</v>
      </c>
    </row>
    <row r="2245" spans="1:18" x14ac:dyDescent="0.2">
      <c r="A2245" t="s">
        <v>7689</v>
      </c>
      <c r="B2245" t="s">
        <v>30059</v>
      </c>
      <c r="C2245" t="s">
        <v>32154</v>
      </c>
      <c r="D2245" t="s">
        <v>32155</v>
      </c>
      <c r="E2245" t="s">
        <v>14999</v>
      </c>
      <c r="F2245" t="s">
        <v>7690</v>
      </c>
      <c r="G2245" t="s">
        <v>7</v>
      </c>
      <c r="H2245" s="1"/>
      <c r="K2245" t="s">
        <v>30062</v>
      </c>
      <c r="L2245">
        <v>61</v>
      </c>
      <c r="M2245" t="s">
        <v>7690</v>
      </c>
      <c r="N2245" t="s">
        <v>47</v>
      </c>
      <c r="O2245" t="s">
        <v>915</v>
      </c>
      <c r="P2245" t="s">
        <v>916</v>
      </c>
      <c r="Q2245" t="s">
        <v>11</v>
      </c>
      <c r="R2245" t="s">
        <v>69</v>
      </c>
    </row>
    <row r="2246" spans="1:18" x14ac:dyDescent="0.2">
      <c r="A2246" t="s">
        <v>7689</v>
      </c>
      <c r="B2246" t="s">
        <v>30059</v>
      </c>
      <c r="C2246" t="s">
        <v>32154</v>
      </c>
      <c r="D2246" t="s">
        <v>32155</v>
      </c>
      <c r="E2246" t="s">
        <v>14999</v>
      </c>
      <c r="F2246" t="s">
        <v>7691</v>
      </c>
      <c r="G2246" t="s">
        <v>7</v>
      </c>
      <c r="H2246" s="1"/>
      <c r="K2246" t="s">
        <v>30062</v>
      </c>
      <c r="L2246">
        <v>88</v>
      </c>
      <c r="M2246" t="s">
        <v>7691</v>
      </c>
      <c r="N2246" t="s">
        <v>172</v>
      </c>
      <c r="O2246" t="s">
        <v>5506</v>
      </c>
      <c r="P2246" t="s">
        <v>7692</v>
      </c>
      <c r="Q2246" t="s">
        <v>11</v>
      </c>
      <c r="R2246" t="s">
        <v>1196</v>
      </c>
    </row>
    <row r="2247" spans="1:18" x14ac:dyDescent="0.2">
      <c r="A2247" t="s">
        <v>7689</v>
      </c>
      <c r="B2247" t="s">
        <v>30059</v>
      </c>
      <c r="C2247" t="s">
        <v>32154</v>
      </c>
      <c r="D2247" t="s">
        <v>32155</v>
      </c>
      <c r="E2247" t="s">
        <v>14999</v>
      </c>
      <c r="F2247" t="s">
        <v>7693</v>
      </c>
      <c r="G2247" t="s">
        <v>7</v>
      </c>
      <c r="H2247" s="1" t="s">
        <v>238</v>
      </c>
      <c r="I2247" t="s">
        <v>7482</v>
      </c>
      <c r="K2247" t="s">
        <v>32087</v>
      </c>
      <c r="L2247">
        <v>445</v>
      </c>
      <c r="M2247" t="s">
        <v>7693</v>
      </c>
      <c r="N2247" t="s">
        <v>259</v>
      </c>
      <c r="O2247" t="s">
        <v>7694</v>
      </c>
      <c r="P2247" t="s">
        <v>6781</v>
      </c>
      <c r="Q2247" t="s">
        <v>242</v>
      </c>
      <c r="R2247" t="s">
        <v>7695</v>
      </c>
    </row>
    <row r="2248" spans="1:18" x14ac:dyDescent="0.2">
      <c r="A2248" t="s">
        <v>7689</v>
      </c>
      <c r="B2248" t="s">
        <v>30059</v>
      </c>
      <c r="C2248" t="s">
        <v>32154</v>
      </c>
      <c r="D2248" t="s">
        <v>32155</v>
      </c>
      <c r="E2248" t="s">
        <v>14999</v>
      </c>
      <c r="F2248" t="s">
        <v>7696</v>
      </c>
      <c r="G2248" t="s">
        <v>7</v>
      </c>
      <c r="H2248" s="1"/>
      <c r="K2248" t="s">
        <v>30062</v>
      </c>
      <c r="L2248">
        <v>69</v>
      </c>
      <c r="M2248" t="s">
        <v>7696</v>
      </c>
      <c r="N2248" t="s">
        <v>21</v>
      </c>
      <c r="O2248" t="s">
        <v>83</v>
      </c>
      <c r="P2248" t="s">
        <v>5468</v>
      </c>
      <c r="Q2248" t="s">
        <v>11</v>
      </c>
      <c r="R2248" t="s">
        <v>415</v>
      </c>
    </row>
    <row r="2249" spans="1:18" x14ac:dyDescent="0.2">
      <c r="A2249" t="s">
        <v>7689</v>
      </c>
      <c r="B2249" t="s">
        <v>30059</v>
      </c>
      <c r="C2249" t="s">
        <v>32154</v>
      </c>
      <c r="D2249" t="s">
        <v>32155</v>
      </c>
      <c r="E2249" t="s">
        <v>14999</v>
      </c>
      <c r="F2249" t="s">
        <v>7697</v>
      </c>
      <c r="G2249" t="s">
        <v>7</v>
      </c>
      <c r="H2249" s="1" t="s">
        <v>245</v>
      </c>
      <c r="I2249" t="s">
        <v>246</v>
      </c>
      <c r="K2249" t="s">
        <v>30148</v>
      </c>
      <c r="L2249">
        <v>448</v>
      </c>
      <c r="M2249" t="s">
        <v>7697</v>
      </c>
      <c r="N2249" t="s">
        <v>2527</v>
      </c>
      <c r="O2249" t="s">
        <v>4504</v>
      </c>
      <c r="P2249" t="s">
        <v>7698</v>
      </c>
      <c r="Q2249" t="s">
        <v>250</v>
      </c>
      <c r="R2249" t="s">
        <v>7699</v>
      </c>
    </row>
    <row r="2250" spans="1:18" x14ac:dyDescent="0.2">
      <c r="A2250" t="s">
        <v>7700</v>
      </c>
      <c r="B2250" t="s">
        <v>30059</v>
      </c>
      <c r="C2250" t="s">
        <v>32156</v>
      </c>
      <c r="D2250" t="s">
        <v>32157</v>
      </c>
      <c r="E2250" t="s">
        <v>14999</v>
      </c>
      <c r="F2250" t="s">
        <v>7701</v>
      </c>
      <c r="G2250" t="s">
        <v>7</v>
      </c>
      <c r="H2250" s="1"/>
      <c r="K2250" t="s">
        <v>30062</v>
      </c>
      <c r="L2250">
        <v>63</v>
      </c>
      <c r="M2250" t="s">
        <v>7701</v>
      </c>
      <c r="N2250" t="s">
        <v>8</v>
      </c>
      <c r="O2250" t="s">
        <v>205</v>
      </c>
      <c r="P2250" t="s">
        <v>3758</v>
      </c>
      <c r="Q2250" t="s">
        <v>11</v>
      </c>
      <c r="R2250" t="s">
        <v>583</v>
      </c>
    </row>
    <row r="2251" spans="1:18" x14ac:dyDescent="0.2">
      <c r="A2251" t="s">
        <v>7700</v>
      </c>
      <c r="B2251" t="s">
        <v>30059</v>
      </c>
      <c r="C2251" t="s">
        <v>32156</v>
      </c>
      <c r="D2251" t="s">
        <v>32157</v>
      </c>
      <c r="E2251" t="s">
        <v>14999</v>
      </c>
      <c r="F2251" t="s">
        <v>7702</v>
      </c>
      <c r="G2251" t="s">
        <v>7</v>
      </c>
      <c r="H2251" s="1" t="s">
        <v>238</v>
      </c>
      <c r="K2251" t="s">
        <v>30147</v>
      </c>
      <c r="L2251">
        <v>524</v>
      </c>
      <c r="M2251" t="s">
        <v>7702</v>
      </c>
      <c r="N2251" t="s">
        <v>3598</v>
      </c>
      <c r="O2251" t="s">
        <v>7703</v>
      </c>
      <c r="P2251" t="s">
        <v>7704</v>
      </c>
      <c r="Q2251" t="s">
        <v>250</v>
      </c>
      <c r="R2251" t="s">
        <v>7705</v>
      </c>
    </row>
    <row r="2252" spans="1:18" x14ac:dyDescent="0.2">
      <c r="A2252" t="s">
        <v>7706</v>
      </c>
      <c r="B2252" t="s">
        <v>30059</v>
      </c>
      <c r="C2252" t="s">
        <v>32158</v>
      </c>
      <c r="D2252" t="s">
        <v>32159</v>
      </c>
      <c r="E2252" t="s">
        <v>14999</v>
      </c>
      <c r="F2252" t="s">
        <v>7707</v>
      </c>
      <c r="G2252" t="s">
        <v>7</v>
      </c>
      <c r="H2252" s="1"/>
      <c r="K2252" t="s">
        <v>30062</v>
      </c>
      <c r="L2252">
        <v>73</v>
      </c>
      <c r="M2252" t="s">
        <v>7707</v>
      </c>
      <c r="N2252" t="s">
        <v>892</v>
      </c>
      <c r="O2252" t="s">
        <v>7708</v>
      </c>
      <c r="P2252" t="s">
        <v>7709</v>
      </c>
      <c r="Q2252" t="s">
        <v>11</v>
      </c>
      <c r="R2252" t="s">
        <v>271</v>
      </c>
    </row>
    <row r="2253" spans="1:18" x14ac:dyDescent="0.2">
      <c r="A2253" t="s">
        <v>7706</v>
      </c>
      <c r="B2253" t="s">
        <v>30059</v>
      </c>
      <c r="C2253" t="s">
        <v>32158</v>
      </c>
      <c r="D2253" t="s">
        <v>32159</v>
      </c>
      <c r="E2253" t="s">
        <v>14999</v>
      </c>
      <c r="F2253" t="s">
        <v>7710</v>
      </c>
      <c r="G2253" t="s">
        <v>7</v>
      </c>
      <c r="H2253" s="1"/>
      <c r="K2253" t="s">
        <v>30062</v>
      </c>
      <c r="L2253">
        <v>595</v>
      </c>
      <c r="M2253" t="s">
        <v>7710</v>
      </c>
      <c r="N2253" t="s">
        <v>7711</v>
      </c>
      <c r="O2253" t="s">
        <v>7712</v>
      </c>
      <c r="P2253" t="s">
        <v>7713</v>
      </c>
      <c r="Q2253" t="s">
        <v>242</v>
      </c>
      <c r="R2253" t="s">
        <v>7714</v>
      </c>
    </row>
    <row r="2254" spans="1:18" x14ac:dyDescent="0.2">
      <c r="A2254" t="s">
        <v>7706</v>
      </c>
      <c r="B2254" t="s">
        <v>30059</v>
      </c>
      <c r="C2254" t="s">
        <v>32158</v>
      </c>
      <c r="D2254" t="s">
        <v>32159</v>
      </c>
      <c r="E2254" t="s">
        <v>14999</v>
      </c>
      <c r="F2254" t="s">
        <v>7715</v>
      </c>
      <c r="G2254" t="s">
        <v>7</v>
      </c>
      <c r="H2254" s="1" t="s">
        <v>246</v>
      </c>
      <c r="I2254" t="s">
        <v>245</v>
      </c>
      <c r="K2254" t="s">
        <v>30196</v>
      </c>
      <c r="L2254">
        <v>446</v>
      </c>
      <c r="M2254" t="s">
        <v>7715</v>
      </c>
      <c r="N2254" t="s">
        <v>2869</v>
      </c>
      <c r="O2254" t="s">
        <v>7716</v>
      </c>
      <c r="P2254" t="s">
        <v>7717</v>
      </c>
      <c r="Q2254" t="s">
        <v>489</v>
      </c>
      <c r="R2254" t="s">
        <v>7718</v>
      </c>
    </row>
    <row r="2255" spans="1:18" x14ac:dyDescent="0.2">
      <c r="A2255" t="s">
        <v>7719</v>
      </c>
      <c r="B2255" t="s">
        <v>30059</v>
      </c>
      <c r="C2255" t="s">
        <v>32160</v>
      </c>
      <c r="D2255" t="s">
        <v>32161</v>
      </c>
      <c r="E2255" t="s">
        <v>14999</v>
      </c>
      <c r="F2255" t="s">
        <v>7720</v>
      </c>
      <c r="G2255" t="s">
        <v>7</v>
      </c>
      <c r="H2255" s="1"/>
      <c r="K2255" t="s">
        <v>30062</v>
      </c>
      <c r="L2255">
        <v>80</v>
      </c>
      <c r="M2255" t="s">
        <v>7720</v>
      </c>
      <c r="N2255" t="s">
        <v>1776</v>
      </c>
      <c r="O2255" t="s">
        <v>215</v>
      </c>
      <c r="P2255" t="s">
        <v>3312</v>
      </c>
      <c r="Q2255" t="s">
        <v>11</v>
      </c>
      <c r="R2255" t="s">
        <v>2131</v>
      </c>
    </row>
    <row r="2256" spans="1:18" x14ac:dyDescent="0.2">
      <c r="A2256" t="s">
        <v>7719</v>
      </c>
      <c r="B2256" t="s">
        <v>30059</v>
      </c>
      <c r="C2256" t="s">
        <v>32160</v>
      </c>
      <c r="D2256" t="s">
        <v>32161</v>
      </c>
      <c r="E2256" t="s">
        <v>14999</v>
      </c>
      <c r="F2256" t="s">
        <v>7721</v>
      </c>
      <c r="G2256" t="s">
        <v>7</v>
      </c>
      <c r="H2256" s="1"/>
      <c r="K2256" t="s">
        <v>30062</v>
      </c>
      <c r="L2256">
        <v>582</v>
      </c>
      <c r="M2256" t="s">
        <v>7721</v>
      </c>
      <c r="N2256" t="s">
        <v>7722</v>
      </c>
      <c r="O2256" t="s">
        <v>2981</v>
      </c>
      <c r="P2256" t="s">
        <v>3883</v>
      </c>
      <c r="Q2256" t="s">
        <v>250</v>
      </c>
      <c r="R2256" t="s">
        <v>7723</v>
      </c>
    </row>
    <row r="2257" spans="1:18" x14ac:dyDescent="0.2">
      <c r="A2257" t="s">
        <v>7719</v>
      </c>
      <c r="B2257" t="s">
        <v>30059</v>
      </c>
      <c r="C2257" t="s">
        <v>32160</v>
      </c>
      <c r="D2257" t="s">
        <v>32161</v>
      </c>
      <c r="E2257" t="s">
        <v>14999</v>
      </c>
      <c r="F2257" t="s">
        <v>7724</v>
      </c>
      <c r="G2257" t="s">
        <v>7</v>
      </c>
      <c r="H2257" s="1" t="s">
        <v>246</v>
      </c>
      <c r="K2257" t="s">
        <v>30229</v>
      </c>
      <c r="L2257">
        <v>429</v>
      </c>
      <c r="M2257" t="s">
        <v>7724</v>
      </c>
      <c r="N2257" t="s">
        <v>284</v>
      </c>
      <c r="O2257" t="s">
        <v>7725</v>
      </c>
      <c r="P2257" t="s">
        <v>2748</v>
      </c>
      <c r="Q2257" t="s">
        <v>250</v>
      </c>
      <c r="R2257" t="s">
        <v>7726</v>
      </c>
    </row>
    <row r="2258" spans="1:18" x14ac:dyDescent="0.2">
      <c r="A2258" t="s">
        <v>7727</v>
      </c>
      <c r="B2258" t="s">
        <v>30059</v>
      </c>
      <c r="C2258" t="s">
        <v>32162</v>
      </c>
      <c r="D2258" t="s">
        <v>32163</v>
      </c>
      <c r="E2258" t="s">
        <v>14999</v>
      </c>
      <c r="F2258" t="s">
        <v>7728</v>
      </c>
      <c r="G2258" t="s">
        <v>7</v>
      </c>
      <c r="H2258" s="1"/>
      <c r="K2258" t="s">
        <v>30062</v>
      </c>
      <c r="L2258">
        <v>64</v>
      </c>
      <c r="M2258" t="s">
        <v>7728</v>
      </c>
      <c r="N2258" t="s">
        <v>897</v>
      </c>
      <c r="O2258" t="s">
        <v>7729</v>
      </c>
      <c r="P2258" t="s">
        <v>6476</v>
      </c>
      <c r="Q2258" t="s">
        <v>11</v>
      </c>
      <c r="R2258" t="s">
        <v>2131</v>
      </c>
    </row>
    <row r="2259" spans="1:18" x14ac:dyDescent="0.2">
      <c r="A2259" t="s">
        <v>7727</v>
      </c>
      <c r="B2259" t="s">
        <v>30059</v>
      </c>
      <c r="C2259" t="s">
        <v>32162</v>
      </c>
      <c r="D2259" t="s">
        <v>32163</v>
      </c>
      <c r="E2259" t="s">
        <v>14999</v>
      </c>
      <c r="F2259" t="s">
        <v>7730</v>
      </c>
      <c r="G2259" t="s">
        <v>7</v>
      </c>
      <c r="H2259" s="1"/>
      <c r="K2259" t="s">
        <v>30062</v>
      </c>
      <c r="L2259">
        <v>554</v>
      </c>
      <c r="M2259" t="s">
        <v>7730</v>
      </c>
      <c r="N2259" t="s">
        <v>7177</v>
      </c>
      <c r="O2259" t="s">
        <v>7254</v>
      </c>
      <c r="P2259" t="s">
        <v>7731</v>
      </c>
      <c r="Q2259" t="s">
        <v>250</v>
      </c>
      <c r="R2259" t="s">
        <v>7732</v>
      </c>
    </row>
    <row r="2260" spans="1:18" x14ac:dyDescent="0.2">
      <c r="A2260" t="s">
        <v>7727</v>
      </c>
      <c r="B2260" t="s">
        <v>30059</v>
      </c>
      <c r="C2260" t="s">
        <v>32162</v>
      </c>
      <c r="D2260" t="s">
        <v>32163</v>
      </c>
      <c r="E2260" t="s">
        <v>14999</v>
      </c>
      <c r="F2260" t="s">
        <v>7733</v>
      </c>
      <c r="G2260" t="s">
        <v>7</v>
      </c>
      <c r="H2260" s="1" t="s">
        <v>246</v>
      </c>
      <c r="I2260" t="s">
        <v>245</v>
      </c>
      <c r="J2260" t="s">
        <v>258</v>
      </c>
      <c r="K2260" t="s">
        <v>30151</v>
      </c>
      <c r="L2260">
        <v>444</v>
      </c>
      <c r="M2260" t="s">
        <v>7733</v>
      </c>
      <c r="N2260" t="s">
        <v>437</v>
      </c>
      <c r="O2260" t="s">
        <v>1157</v>
      </c>
      <c r="P2260" t="s">
        <v>7734</v>
      </c>
      <c r="Q2260" t="s">
        <v>250</v>
      </c>
      <c r="R2260" t="s">
        <v>7735</v>
      </c>
    </row>
    <row r="2261" spans="1:18" x14ac:dyDescent="0.2">
      <c r="A2261" t="s">
        <v>7736</v>
      </c>
      <c r="B2261" t="s">
        <v>30059</v>
      </c>
      <c r="C2261" t="s">
        <v>32164</v>
      </c>
      <c r="D2261" t="s">
        <v>32165</v>
      </c>
      <c r="E2261" t="s">
        <v>14999</v>
      </c>
      <c r="F2261" t="s">
        <v>7737</v>
      </c>
      <c r="G2261" t="s">
        <v>7</v>
      </c>
      <c r="H2261" s="1"/>
      <c r="K2261" t="s">
        <v>30062</v>
      </c>
      <c r="L2261">
        <v>63</v>
      </c>
      <c r="M2261" t="s">
        <v>7737</v>
      </c>
      <c r="N2261" t="s">
        <v>8</v>
      </c>
      <c r="O2261" t="s">
        <v>7738</v>
      </c>
      <c r="P2261" t="s">
        <v>7558</v>
      </c>
      <c r="Q2261" t="s">
        <v>11</v>
      </c>
      <c r="R2261" t="s">
        <v>583</v>
      </c>
    </row>
    <row r="2262" spans="1:18" x14ac:dyDescent="0.2">
      <c r="A2262" t="s">
        <v>7736</v>
      </c>
      <c r="B2262" t="s">
        <v>30059</v>
      </c>
      <c r="C2262" t="s">
        <v>32164</v>
      </c>
      <c r="D2262" t="s">
        <v>32165</v>
      </c>
      <c r="E2262" t="s">
        <v>14999</v>
      </c>
      <c r="F2262" t="s">
        <v>7739</v>
      </c>
      <c r="G2262" t="s">
        <v>7</v>
      </c>
      <c r="H2262" s="1" t="s">
        <v>245</v>
      </c>
      <c r="I2262" t="s">
        <v>246</v>
      </c>
      <c r="K2262" t="s">
        <v>30148</v>
      </c>
      <c r="L2262">
        <v>432</v>
      </c>
      <c r="M2262" t="s">
        <v>7739</v>
      </c>
      <c r="N2262" t="s">
        <v>470</v>
      </c>
      <c r="O2262" t="s">
        <v>7740</v>
      </c>
      <c r="P2262" t="s">
        <v>4281</v>
      </c>
      <c r="Q2262" t="s">
        <v>250</v>
      </c>
      <c r="R2262" t="s">
        <v>5834</v>
      </c>
    </row>
    <row r="2263" spans="1:18" x14ac:dyDescent="0.2">
      <c r="A2263" t="s">
        <v>7736</v>
      </c>
      <c r="B2263" t="s">
        <v>30059</v>
      </c>
      <c r="C2263" t="s">
        <v>32164</v>
      </c>
      <c r="D2263" t="s">
        <v>32165</v>
      </c>
      <c r="E2263" t="s">
        <v>14999</v>
      </c>
      <c r="F2263" t="s">
        <v>7741</v>
      </c>
      <c r="G2263" t="s">
        <v>7</v>
      </c>
      <c r="H2263" s="1"/>
      <c r="K2263" t="s">
        <v>30062</v>
      </c>
      <c r="L2263">
        <v>504</v>
      </c>
      <c r="M2263" t="s">
        <v>7741</v>
      </c>
      <c r="N2263" t="s">
        <v>5261</v>
      </c>
      <c r="O2263" t="s">
        <v>7742</v>
      </c>
      <c r="P2263" t="s">
        <v>3819</v>
      </c>
      <c r="Q2263" t="s">
        <v>250</v>
      </c>
      <c r="R2263" t="s">
        <v>7743</v>
      </c>
    </row>
    <row r="2264" spans="1:18" x14ac:dyDescent="0.2">
      <c r="A2264" t="s">
        <v>7744</v>
      </c>
      <c r="B2264" t="s">
        <v>30059</v>
      </c>
      <c r="C2264" t="s">
        <v>32166</v>
      </c>
      <c r="D2264" t="s">
        <v>32167</v>
      </c>
      <c r="E2264" t="s">
        <v>14999</v>
      </c>
      <c r="F2264" t="s">
        <v>7745</v>
      </c>
      <c r="G2264" t="s">
        <v>7</v>
      </c>
      <c r="H2264" s="1"/>
      <c r="K2264" t="s">
        <v>30062</v>
      </c>
      <c r="L2264">
        <v>64</v>
      </c>
      <c r="M2264" t="s">
        <v>7745</v>
      </c>
      <c r="N2264" t="s">
        <v>897</v>
      </c>
      <c r="O2264" t="s">
        <v>2719</v>
      </c>
      <c r="P2264" t="s">
        <v>898</v>
      </c>
      <c r="Q2264" t="s">
        <v>11</v>
      </c>
      <c r="R2264" t="s">
        <v>583</v>
      </c>
    </row>
    <row r="2265" spans="1:18" x14ac:dyDescent="0.2">
      <c r="A2265" t="s">
        <v>7746</v>
      </c>
      <c r="B2265" t="s">
        <v>30059</v>
      </c>
      <c r="C2265" t="s">
        <v>32168</v>
      </c>
      <c r="D2265" t="s">
        <v>32169</v>
      </c>
      <c r="E2265" t="s">
        <v>14999</v>
      </c>
      <c r="F2265" t="s">
        <v>7747</v>
      </c>
      <c r="G2265" t="s">
        <v>7</v>
      </c>
      <c r="H2265" s="1"/>
      <c r="K2265" t="s">
        <v>30062</v>
      </c>
      <c r="L2265">
        <v>86</v>
      </c>
      <c r="M2265" t="s">
        <v>7747</v>
      </c>
      <c r="N2265" t="s">
        <v>384</v>
      </c>
      <c r="O2265" t="s">
        <v>7748</v>
      </c>
      <c r="P2265" t="s">
        <v>3212</v>
      </c>
      <c r="Q2265" t="s">
        <v>11</v>
      </c>
      <c r="R2265" t="s">
        <v>2131</v>
      </c>
    </row>
    <row r="2266" spans="1:18" x14ac:dyDescent="0.2">
      <c r="A2266" t="s">
        <v>7746</v>
      </c>
      <c r="B2266" t="s">
        <v>30059</v>
      </c>
      <c r="C2266" t="s">
        <v>32168</v>
      </c>
      <c r="D2266" t="s">
        <v>32169</v>
      </c>
      <c r="E2266" t="s">
        <v>14999</v>
      </c>
      <c r="F2266" t="s">
        <v>7749</v>
      </c>
      <c r="G2266" t="s">
        <v>7</v>
      </c>
      <c r="H2266" s="1" t="s">
        <v>246</v>
      </c>
      <c r="K2266" t="s">
        <v>30229</v>
      </c>
      <c r="L2266">
        <v>400</v>
      </c>
      <c r="M2266" t="s">
        <v>7749</v>
      </c>
      <c r="N2266" t="s">
        <v>1326</v>
      </c>
      <c r="O2266" t="s">
        <v>7750</v>
      </c>
      <c r="P2266" t="s">
        <v>7751</v>
      </c>
      <c r="Q2266" t="s">
        <v>250</v>
      </c>
      <c r="R2266" t="s">
        <v>2159</v>
      </c>
    </row>
    <row r="2267" spans="1:18" x14ac:dyDescent="0.2">
      <c r="A2267" t="s">
        <v>7746</v>
      </c>
      <c r="B2267" t="s">
        <v>30059</v>
      </c>
      <c r="C2267" t="s">
        <v>32168</v>
      </c>
      <c r="D2267" t="s">
        <v>32169</v>
      </c>
      <c r="E2267" t="s">
        <v>14999</v>
      </c>
      <c r="F2267" t="s">
        <v>7752</v>
      </c>
      <c r="G2267" t="s">
        <v>7</v>
      </c>
      <c r="H2267" s="1"/>
      <c r="K2267" t="s">
        <v>30062</v>
      </c>
      <c r="L2267">
        <v>458</v>
      </c>
      <c r="M2267" t="s">
        <v>7752</v>
      </c>
      <c r="N2267" t="s">
        <v>2928</v>
      </c>
      <c r="O2267" t="s">
        <v>4742</v>
      </c>
      <c r="P2267" t="s">
        <v>7753</v>
      </c>
      <c r="Q2267" t="s">
        <v>250</v>
      </c>
      <c r="R2267" t="s">
        <v>7754</v>
      </c>
    </row>
    <row r="2268" spans="1:18" x14ac:dyDescent="0.2">
      <c r="A2268" t="s">
        <v>7755</v>
      </c>
      <c r="B2268" t="s">
        <v>30059</v>
      </c>
      <c r="C2268" t="s">
        <v>32170</v>
      </c>
      <c r="D2268" t="s">
        <v>32171</v>
      </c>
      <c r="E2268" t="s">
        <v>14999</v>
      </c>
      <c r="F2268" t="s">
        <v>7756</v>
      </c>
      <c r="G2268" t="s">
        <v>7</v>
      </c>
      <c r="H2268" s="1" t="s">
        <v>245</v>
      </c>
      <c r="I2268" t="s">
        <v>246</v>
      </c>
      <c r="K2268" t="s">
        <v>30148</v>
      </c>
      <c r="L2268">
        <v>378</v>
      </c>
      <c r="M2268" t="s">
        <v>7756</v>
      </c>
      <c r="N2268" t="s">
        <v>2767</v>
      </c>
      <c r="O2268" t="s">
        <v>7757</v>
      </c>
      <c r="P2268" t="s">
        <v>7758</v>
      </c>
      <c r="Q2268" t="s">
        <v>250</v>
      </c>
      <c r="R2268" t="s">
        <v>7759</v>
      </c>
    </row>
    <row r="2269" spans="1:18" x14ac:dyDescent="0.2">
      <c r="A2269" t="s">
        <v>7755</v>
      </c>
      <c r="B2269" t="s">
        <v>30059</v>
      </c>
      <c r="C2269" t="s">
        <v>32170</v>
      </c>
      <c r="D2269" t="s">
        <v>32171</v>
      </c>
      <c r="E2269" t="s">
        <v>14999</v>
      </c>
      <c r="F2269" t="s">
        <v>7760</v>
      </c>
      <c r="G2269" t="s">
        <v>7</v>
      </c>
      <c r="H2269" s="1"/>
      <c r="K2269" t="s">
        <v>30062</v>
      </c>
      <c r="L2269">
        <v>67</v>
      </c>
      <c r="M2269" t="s">
        <v>7760</v>
      </c>
      <c r="N2269" t="s">
        <v>253</v>
      </c>
      <c r="O2269" t="s">
        <v>2561</v>
      </c>
      <c r="P2269" t="s">
        <v>2562</v>
      </c>
      <c r="Q2269" t="s">
        <v>11</v>
      </c>
      <c r="R2269" t="s">
        <v>275</v>
      </c>
    </row>
    <row r="2270" spans="1:18" x14ac:dyDescent="0.2">
      <c r="A2270" t="s">
        <v>7761</v>
      </c>
      <c r="B2270" t="s">
        <v>30059</v>
      </c>
      <c r="C2270" t="s">
        <v>32172</v>
      </c>
      <c r="D2270" t="s">
        <v>32173</v>
      </c>
      <c r="E2270" t="s">
        <v>14999</v>
      </c>
      <c r="F2270" t="s">
        <v>7762</v>
      </c>
      <c r="G2270" t="s">
        <v>7</v>
      </c>
      <c r="H2270" s="1"/>
      <c r="K2270" t="s">
        <v>30062</v>
      </c>
      <c r="L2270">
        <v>592</v>
      </c>
      <c r="M2270" t="s">
        <v>7762</v>
      </c>
      <c r="N2270" t="s">
        <v>2985</v>
      </c>
      <c r="O2270" t="s">
        <v>4116</v>
      </c>
      <c r="P2270" t="s">
        <v>7684</v>
      </c>
      <c r="Q2270" t="s">
        <v>250</v>
      </c>
      <c r="R2270" t="s">
        <v>7763</v>
      </c>
    </row>
    <row r="2271" spans="1:18" x14ac:dyDescent="0.2">
      <c r="A2271" t="s">
        <v>7764</v>
      </c>
      <c r="B2271" t="s">
        <v>30059</v>
      </c>
      <c r="C2271" t="s">
        <v>32174</v>
      </c>
      <c r="D2271" t="s">
        <v>32175</v>
      </c>
      <c r="E2271" t="s">
        <v>14999</v>
      </c>
      <c r="F2271" t="s">
        <v>7765</v>
      </c>
      <c r="G2271" t="s">
        <v>7</v>
      </c>
      <c r="H2271" s="1" t="s">
        <v>246</v>
      </c>
      <c r="I2271" t="s">
        <v>245</v>
      </c>
      <c r="K2271" t="s">
        <v>30196</v>
      </c>
      <c r="L2271">
        <v>436</v>
      </c>
      <c r="M2271" t="s">
        <v>7765</v>
      </c>
      <c r="N2271" t="s">
        <v>239</v>
      </c>
      <c r="O2271" t="s">
        <v>4055</v>
      </c>
      <c r="P2271" t="s">
        <v>2695</v>
      </c>
      <c r="Q2271" t="s">
        <v>250</v>
      </c>
      <c r="R2271" t="s">
        <v>7766</v>
      </c>
    </row>
    <row r="2272" spans="1:18" x14ac:dyDescent="0.2">
      <c r="A2272" t="s">
        <v>7764</v>
      </c>
      <c r="B2272" t="s">
        <v>30059</v>
      </c>
      <c r="C2272" t="s">
        <v>32174</v>
      </c>
      <c r="D2272" t="s">
        <v>32175</v>
      </c>
      <c r="E2272" t="s">
        <v>14999</v>
      </c>
      <c r="F2272" t="s">
        <v>7767</v>
      </c>
      <c r="G2272" t="s">
        <v>7</v>
      </c>
      <c r="H2272" s="1"/>
      <c r="K2272" t="s">
        <v>30062</v>
      </c>
      <c r="L2272">
        <v>64</v>
      </c>
      <c r="M2272" t="s">
        <v>7767</v>
      </c>
      <c r="N2272" t="s">
        <v>897</v>
      </c>
      <c r="O2272" t="s">
        <v>7768</v>
      </c>
      <c r="P2272" t="s">
        <v>7565</v>
      </c>
      <c r="Q2272" t="s">
        <v>11</v>
      </c>
      <c r="R2272" t="s">
        <v>583</v>
      </c>
    </row>
    <row r="2273" spans="1:18" x14ac:dyDescent="0.2">
      <c r="A2273" t="s">
        <v>7769</v>
      </c>
      <c r="B2273" t="s">
        <v>30059</v>
      </c>
      <c r="C2273" t="s">
        <v>32176</v>
      </c>
      <c r="D2273" t="s">
        <v>32177</v>
      </c>
      <c r="E2273" t="s">
        <v>14999</v>
      </c>
      <c r="F2273" t="s">
        <v>7770</v>
      </c>
      <c r="G2273" t="s">
        <v>7</v>
      </c>
      <c r="H2273" s="1"/>
      <c r="K2273" t="s">
        <v>30062</v>
      </c>
      <c r="L2273">
        <v>64</v>
      </c>
      <c r="M2273" t="s">
        <v>7770</v>
      </c>
      <c r="N2273" t="s">
        <v>897</v>
      </c>
      <c r="O2273" t="s">
        <v>7771</v>
      </c>
      <c r="P2273" t="s">
        <v>7772</v>
      </c>
      <c r="Q2273" t="s">
        <v>11</v>
      </c>
      <c r="R2273" t="s">
        <v>2131</v>
      </c>
    </row>
    <row r="2274" spans="1:18" x14ac:dyDescent="0.2">
      <c r="A2274" t="s">
        <v>7769</v>
      </c>
      <c r="B2274" t="s">
        <v>30059</v>
      </c>
      <c r="C2274" t="s">
        <v>32176</v>
      </c>
      <c r="D2274" t="s">
        <v>32177</v>
      </c>
      <c r="E2274" t="s">
        <v>14999</v>
      </c>
      <c r="F2274" t="s">
        <v>7773</v>
      </c>
      <c r="G2274" t="s">
        <v>7</v>
      </c>
      <c r="H2274" s="1" t="s">
        <v>238</v>
      </c>
      <c r="K2274" t="s">
        <v>30147</v>
      </c>
      <c r="L2274">
        <v>515</v>
      </c>
      <c r="M2274" t="s">
        <v>7773</v>
      </c>
      <c r="N2274" t="s">
        <v>7774</v>
      </c>
      <c r="O2274" t="s">
        <v>7775</v>
      </c>
      <c r="P2274" t="s">
        <v>7776</v>
      </c>
      <c r="Q2274" t="s">
        <v>250</v>
      </c>
      <c r="R2274" t="s">
        <v>7777</v>
      </c>
    </row>
    <row r="2275" spans="1:18" x14ac:dyDescent="0.2">
      <c r="A2275" t="s">
        <v>7778</v>
      </c>
      <c r="B2275" t="s">
        <v>30059</v>
      </c>
      <c r="C2275" t="s">
        <v>32178</v>
      </c>
      <c r="D2275" t="s">
        <v>32179</v>
      </c>
      <c r="E2275" t="s">
        <v>14999</v>
      </c>
      <c r="F2275" t="s">
        <v>7779</v>
      </c>
      <c r="G2275" t="s">
        <v>7</v>
      </c>
      <c r="H2275" s="1" t="s">
        <v>245</v>
      </c>
      <c r="K2275" t="s">
        <v>30162</v>
      </c>
      <c r="L2275">
        <v>419</v>
      </c>
      <c r="M2275" t="s">
        <v>7779</v>
      </c>
      <c r="N2275" t="s">
        <v>1563</v>
      </c>
      <c r="O2275" t="s">
        <v>7780</v>
      </c>
      <c r="P2275" t="s">
        <v>7781</v>
      </c>
      <c r="Q2275" t="s">
        <v>250</v>
      </c>
      <c r="R2275" t="s">
        <v>7782</v>
      </c>
    </row>
    <row r="2276" spans="1:18" x14ac:dyDescent="0.2">
      <c r="A2276" t="s">
        <v>7778</v>
      </c>
      <c r="B2276" t="s">
        <v>30059</v>
      </c>
      <c r="C2276" t="s">
        <v>32178</v>
      </c>
      <c r="D2276" t="s">
        <v>32179</v>
      </c>
      <c r="E2276" t="s">
        <v>14999</v>
      </c>
      <c r="F2276" t="s">
        <v>7783</v>
      </c>
      <c r="G2276" t="s">
        <v>7</v>
      </c>
      <c r="H2276" s="1"/>
      <c r="K2276" t="s">
        <v>30062</v>
      </c>
      <c r="L2276">
        <v>65</v>
      </c>
      <c r="M2276" t="s">
        <v>7783</v>
      </c>
      <c r="N2276" t="s">
        <v>296</v>
      </c>
      <c r="O2276" t="s">
        <v>3131</v>
      </c>
      <c r="P2276" t="s">
        <v>7784</v>
      </c>
      <c r="Q2276" t="s">
        <v>11</v>
      </c>
      <c r="R2276" t="s">
        <v>2131</v>
      </c>
    </row>
    <row r="2277" spans="1:18" x14ac:dyDescent="0.2">
      <c r="A2277" t="s">
        <v>7778</v>
      </c>
      <c r="B2277" t="s">
        <v>30059</v>
      </c>
      <c r="C2277" t="s">
        <v>32178</v>
      </c>
      <c r="D2277" t="s">
        <v>32179</v>
      </c>
      <c r="E2277" t="s">
        <v>14999</v>
      </c>
      <c r="F2277" t="s">
        <v>7785</v>
      </c>
      <c r="G2277" t="s">
        <v>7</v>
      </c>
      <c r="H2277" s="1"/>
      <c r="K2277" t="s">
        <v>30062</v>
      </c>
      <c r="L2277">
        <v>82</v>
      </c>
      <c r="M2277" t="s">
        <v>7785</v>
      </c>
      <c r="N2277" t="s">
        <v>310</v>
      </c>
      <c r="O2277" t="s">
        <v>2719</v>
      </c>
      <c r="P2277" t="s">
        <v>7786</v>
      </c>
      <c r="Q2277" t="s">
        <v>11</v>
      </c>
      <c r="R2277" t="s">
        <v>415</v>
      </c>
    </row>
    <row r="2278" spans="1:18" x14ac:dyDescent="0.2">
      <c r="A2278" t="s">
        <v>7787</v>
      </c>
      <c r="B2278" t="s">
        <v>30059</v>
      </c>
      <c r="C2278" t="s">
        <v>32180</v>
      </c>
      <c r="D2278" t="s">
        <v>32181</v>
      </c>
      <c r="E2278" t="s">
        <v>14999</v>
      </c>
      <c r="F2278" t="s">
        <v>7788</v>
      </c>
      <c r="G2278" t="s">
        <v>7</v>
      </c>
      <c r="H2278" s="1"/>
      <c r="K2278" t="s">
        <v>30062</v>
      </c>
      <c r="L2278">
        <v>65</v>
      </c>
      <c r="M2278" t="s">
        <v>7788</v>
      </c>
      <c r="N2278" t="s">
        <v>296</v>
      </c>
      <c r="O2278" t="s">
        <v>5146</v>
      </c>
      <c r="P2278" t="s">
        <v>7789</v>
      </c>
      <c r="Q2278" t="s">
        <v>11</v>
      </c>
      <c r="R2278" t="s">
        <v>2131</v>
      </c>
    </row>
    <row r="2279" spans="1:18" x14ac:dyDescent="0.2">
      <c r="A2279" t="s">
        <v>7787</v>
      </c>
      <c r="B2279" t="s">
        <v>30059</v>
      </c>
      <c r="C2279" t="s">
        <v>32180</v>
      </c>
      <c r="D2279" t="s">
        <v>32181</v>
      </c>
      <c r="E2279" t="s">
        <v>14999</v>
      </c>
      <c r="F2279" t="s">
        <v>7790</v>
      </c>
      <c r="G2279" t="s">
        <v>7</v>
      </c>
      <c r="H2279" s="1" t="s">
        <v>238</v>
      </c>
      <c r="K2279" t="s">
        <v>30147</v>
      </c>
      <c r="L2279">
        <v>578</v>
      </c>
      <c r="M2279" t="s">
        <v>7790</v>
      </c>
      <c r="N2279" t="s">
        <v>7791</v>
      </c>
      <c r="O2279" t="s">
        <v>7792</v>
      </c>
      <c r="P2279" t="s">
        <v>7793</v>
      </c>
      <c r="Q2279" t="s">
        <v>250</v>
      </c>
      <c r="R2279" t="s">
        <v>7794</v>
      </c>
    </row>
    <row r="2280" spans="1:18" x14ac:dyDescent="0.2">
      <c r="A2280" t="s">
        <v>7778</v>
      </c>
      <c r="B2280" t="s">
        <v>30059</v>
      </c>
      <c r="C2280" t="s">
        <v>32178</v>
      </c>
      <c r="D2280" t="s">
        <v>32179</v>
      </c>
      <c r="E2280" t="s">
        <v>14999</v>
      </c>
      <c r="F2280" t="s">
        <v>7795</v>
      </c>
      <c r="G2280" t="s">
        <v>7</v>
      </c>
      <c r="H2280" s="1"/>
      <c r="K2280" t="s">
        <v>30062</v>
      </c>
      <c r="L2280">
        <v>138</v>
      </c>
      <c r="M2280" t="s">
        <v>7795</v>
      </c>
      <c r="N2280" t="s">
        <v>2032</v>
      </c>
      <c r="O2280" t="s">
        <v>7796</v>
      </c>
      <c r="P2280" t="s">
        <v>7797</v>
      </c>
      <c r="Q2280" t="s">
        <v>293</v>
      </c>
      <c r="R2280" t="s">
        <v>7798</v>
      </c>
    </row>
    <row r="2281" spans="1:18" x14ac:dyDescent="0.2">
      <c r="A2281" t="s">
        <v>7799</v>
      </c>
      <c r="B2281" t="s">
        <v>30059</v>
      </c>
      <c r="C2281" t="s">
        <v>32182</v>
      </c>
      <c r="D2281" t="s">
        <v>32183</v>
      </c>
      <c r="E2281" t="s">
        <v>14999</v>
      </c>
      <c r="F2281" t="s">
        <v>7800</v>
      </c>
      <c r="G2281" t="s">
        <v>7</v>
      </c>
      <c r="H2281" s="1"/>
      <c r="K2281" t="s">
        <v>30062</v>
      </c>
      <c r="L2281">
        <v>65</v>
      </c>
      <c r="M2281" t="s">
        <v>7800</v>
      </c>
      <c r="N2281" t="s">
        <v>296</v>
      </c>
      <c r="O2281" t="s">
        <v>7801</v>
      </c>
      <c r="P2281" t="s">
        <v>7802</v>
      </c>
      <c r="Q2281" t="s">
        <v>11</v>
      </c>
      <c r="R2281" t="s">
        <v>271</v>
      </c>
    </row>
    <row r="2282" spans="1:18" x14ac:dyDescent="0.2">
      <c r="A2282" t="s">
        <v>7803</v>
      </c>
      <c r="B2282" t="s">
        <v>30059</v>
      </c>
      <c r="C2282" t="s">
        <v>32184</v>
      </c>
      <c r="D2282" t="s">
        <v>32185</v>
      </c>
      <c r="E2282" t="s">
        <v>14999</v>
      </c>
      <c r="F2282" t="s">
        <v>7804</v>
      </c>
      <c r="G2282" t="s">
        <v>7</v>
      </c>
      <c r="H2282" s="1" t="s">
        <v>245</v>
      </c>
      <c r="K2282" t="s">
        <v>30162</v>
      </c>
      <c r="L2282">
        <v>580</v>
      </c>
      <c r="M2282" t="s">
        <v>7804</v>
      </c>
      <c r="N2282" t="s">
        <v>7805</v>
      </c>
      <c r="O2282" t="s">
        <v>7806</v>
      </c>
      <c r="P2282" t="s">
        <v>7807</v>
      </c>
      <c r="Q2282" t="s">
        <v>242</v>
      </c>
      <c r="R2282" t="s">
        <v>7808</v>
      </c>
    </row>
    <row r="2283" spans="1:18" x14ac:dyDescent="0.2">
      <c r="A2283" t="s">
        <v>7809</v>
      </c>
      <c r="B2283" t="s">
        <v>30059</v>
      </c>
      <c r="C2283" t="s">
        <v>32186</v>
      </c>
      <c r="D2283" t="s">
        <v>32187</v>
      </c>
      <c r="E2283" t="s">
        <v>14999</v>
      </c>
      <c r="F2283" t="s">
        <v>7810</v>
      </c>
      <c r="G2283" t="s">
        <v>7</v>
      </c>
      <c r="H2283" s="1"/>
      <c r="K2283" t="s">
        <v>30062</v>
      </c>
      <c r="L2283">
        <v>67</v>
      </c>
      <c r="M2283" t="s">
        <v>7810</v>
      </c>
      <c r="N2283" t="s">
        <v>253</v>
      </c>
      <c r="O2283" t="s">
        <v>409</v>
      </c>
      <c r="P2283" t="s">
        <v>1656</v>
      </c>
      <c r="Q2283" t="s">
        <v>11</v>
      </c>
      <c r="R2283" t="s">
        <v>275</v>
      </c>
    </row>
    <row r="2284" spans="1:18" x14ac:dyDescent="0.2">
      <c r="A2284" t="s">
        <v>7811</v>
      </c>
      <c r="B2284" t="s">
        <v>30059</v>
      </c>
      <c r="C2284" t="s">
        <v>32188</v>
      </c>
      <c r="D2284" t="s">
        <v>32189</v>
      </c>
      <c r="E2284" t="s">
        <v>14999</v>
      </c>
      <c r="F2284" t="s">
        <v>7812</v>
      </c>
      <c r="G2284" t="s">
        <v>7</v>
      </c>
      <c r="H2284" s="1"/>
      <c r="K2284" t="s">
        <v>30062</v>
      </c>
      <c r="L2284">
        <v>67</v>
      </c>
      <c r="M2284" t="s">
        <v>7812</v>
      </c>
      <c r="N2284" t="s">
        <v>253</v>
      </c>
      <c r="O2284" t="s">
        <v>219</v>
      </c>
      <c r="P2284" t="s">
        <v>220</v>
      </c>
      <c r="Q2284" t="s">
        <v>11</v>
      </c>
      <c r="R2284" t="s">
        <v>275</v>
      </c>
    </row>
    <row r="2285" spans="1:18" x14ac:dyDescent="0.2">
      <c r="A2285" t="s">
        <v>7813</v>
      </c>
      <c r="B2285" t="s">
        <v>30059</v>
      </c>
      <c r="C2285" t="s">
        <v>32190</v>
      </c>
      <c r="D2285" t="s">
        <v>32191</v>
      </c>
      <c r="E2285" t="s">
        <v>14999</v>
      </c>
      <c r="F2285" t="s">
        <v>7814</v>
      </c>
      <c r="G2285" t="s">
        <v>7</v>
      </c>
      <c r="H2285" s="1" t="s">
        <v>246</v>
      </c>
      <c r="I2285" t="s">
        <v>245</v>
      </c>
      <c r="K2285" t="s">
        <v>30196</v>
      </c>
      <c r="L2285">
        <v>439</v>
      </c>
      <c r="M2285" t="s">
        <v>7814</v>
      </c>
      <c r="N2285" t="s">
        <v>1771</v>
      </c>
      <c r="O2285" t="s">
        <v>6037</v>
      </c>
      <c r="P2285" t="s">
        <v>7815</v>
      </c>
      <c r="Q2285" t="s">
        <v>250</v>
      </c>
      <c r="R2285" t="s">
        <v>7816</v>
      </c>
    </row>
    <row r="2286" spans="1:18" x14ac:dyDescent="0.2">
      <c r="A2286" t="s">
        <v>7813</v>
      </c>
      <c r="B2286" t="s">
        <v>30059</v>
      </c>
      <c r="C2286" t="s">
        <v>32190</v>
      </c>
      <c r="D2286" t="s">
        <v>32191</v>
      </c>
      <c r="E2286" t="s">
        <v>14999</v>
      </c>
      <c r="F2286" t="s">
        <v>7817</v>
      </c>
      <c r="G2286" t="s">
        <v>7</v>
      </c>
      <c r="H2286" s="1"/>
      <c r="K2286" t="s">
        <v>30062</v>
      </c>
      <c r="L2286">
        <v>65</v>
      </c>
      <c r="M2286" t="s">
        <v>7817</v>
      </c>
      <c r="N2286" t="s">
        <v>296</v>
      </c>
      <c r="O2286" t="s">
        <v>7818</v>
      </c>
      <c r="P2286" t="s">
        <v>3159</v>
      </c>
      <c r="Q2286" t="s">
        <v>11</v>
      </c>
      <c r="R2286" t="s">
        <v>271</v>
      </c>
    </row>
    <row r="2287" spans="1:18" x14ac:dyDescent="0.2">
      <c r="A2287" t="s">
        <v>7811</v>
      </c>
      <c r="B2287" t="s">
        <v>30059</v>
      </c>
      <c r="C2287" t="s">
        <v>32188</v>
      </c>
      <c r="D2287" t="s">
        <v>32189</v>
      </c>
      <c r="E2287" t="s">
        <v>14999</v>
      </c>
      <c r="F2287" t="s">
        <v>7819</v>
      </c>
      <c r="G2287" t="s">
        <v>7</v>
      </c>
      <c r="H2287" s="1"/>
      <c r="K2287" t="s">
        <v>30062</v>
      </c>
      <c r="L2287">
        <v>112</v>
      </c>
      <c r="M2287" t="s">
        <v>7819</v>
      </c>
      <c r="N2287" t="s">
        <v>3612</v>
      </c>
      <c r="O2287" t="s">
        <v>7820</v>
      </c>
      <c r="P2287" t="s">
        <v>7821</v>
      </c>
      <c r="Q2287" t="s">
        <v>11</v>
      </c>
      <c r="R2287" t="s">
        <v>1196</v>
      </c>
    </row>
    <row r="2288" spans="1:18" x14ac:dyDescent="0.2">
      <c r="A2288" t="s">
        <v>7811</v>
      </c>
      <c r="B2288" t="s">
        <v>30059</v>
      </c>
      <c r="C2288" t="s">
        <v>32188</v>
      </c>
      <c r="D2288" t="s">
        <v>32189</v>
      </c>
      <c r="E2288" t="s">
        <v>14999</v>
      </c>
      <c r="F2288" t="s">
        <v>7822</v>
      </c>
      <c r="G2288" t="s">
        <v>7</v>
      </c>
      <c r="H2288" s="1" t="s">
        <v>246</v>
      </c>
      <c r="I2288" t="s">
        <v>245</v>
      </c>
      <c r="K2288" t="s">
        <v>30196</v>
      </c>
      <c r="L2288">
        <v>400</v>
      </c>
      <c r="M2288" t="s">
        <v>7822</v>
      </c>
      <c r="N2288" t="s">
        <v>1326</v>
      </c>
      <c r="O2288" t="s">
        <v>4711</v>
      </c>
      <c r="P2288" t="s">
        <v>7823</v>
      </c>
      <c r="Q2288" t="s">
        <v>250</v>
      </c>
      <c r="R2288" t="s">
        <v>7824</v>
      </c>
    </row>
    <row r="2289" spans="1:18" x14ac:dyDescent="0.2">
      <c r="A2289" t="s">
        <v>7825</v>
      </c>
      <c r="B2289" t="s">
        <v>30059</v>
      </c>
      <c r="C2289" t="s">
        <v>32192</v>
      </c>
      <c r="D2289" t="s">
        <v>32193</v>
      </c>
      <c r="E2289" t="s">
        <v>14999</v>
      </c>
      <c r="F2289" t="s">
        <v>7826</v>
      </c>
      <c r="G2289" t="s">
        <v>7</v>
      </c>
      <c r="H2289" s="1" t="s">
        <v>238</v>
      </c>
      <c r="K2289" t="s">
        <v>30147</v>
      </c>
      <c r="L2289">
        <v>513</v>
      </c>
      <c r="M2289" t="s">
        <v>7826</v>
      </c>
      <c r="N2289" t="s">
        <v>596</v>
      </c>
      <c r="O2289" t="s">
        <v>7827</v>
      </c>
      <c r="P2289" t="s">
        <v>7221</v>
      </c>
      <c r="Q2289" t="s">
        <v>250</v>
      </c>
      <c r="R2289" t="s">
        <v>7828</v>
      </c>
    </row>
    <row r="2290" spans="1:18" x14ac:dyDescent="0.2">
      <c r="A2290" t="s">
        <v>7829</v>
      </c>
      <c r="B2290" t="s">
        <v>30059</v>
      </c>
      <c r="C2290" t="s">
        <v>32194</v>
      </c>
      <c r="D2290" t="s">
        <v>32195</v>
      </c>
      <c r="E2290" t="s">
        <v>14999</v>
      </c>
      <c r="F2290" t="s">
        <v>7830</v>
      </c>
      <c r="G2290" t="s">
        <v>7</v>
      </c>
      <c r="H2290" s="1" t="s">
        <v>238</v>
      </c>
      <c r="K2290" t="s">
        <v>30147</v>
      </c>
      <c r="L2290">
        <v>430</v>
      </c>
      <c r="M2290" t="s">
        <v>7830</v>
      </c>
      <c r="N2290" t="s">
        <v>277</v>
      </c>
      <c r="O2290" t="s">
        <v>7831</v>
      </c>
      <c r="P2290" t="s">
        <v>216</v>
      </c>
      <c r="Q2290" t="s">
        <v>242</v>
      </c>
      <c r="R2290" t="s">
        <v>7832</v>
      </c>
    </row>
    <row r="2291" spans="1:18" x14ac:dyDescent="0.2">
      <c r="A2291" t="s">
        <v>7829</v>
      </c>
      <c r="B2291" t="s">
        <v>30059</v>
      </c>
      <c r="C2291" t="s">
        <v>32194</v>
      </c>
      <c r="D2291" t="s">
        <v>32195</v>
      </c>
      <c r="E2291" t="s">
        <v>14999</v>
      </c>
      <c r="F2291" t="s">
        <v>7833</v>
      </c>
      <c r="G2291" t="s">
        <v>7</v>
      </c>
      <c r="H2291" s="1" t="s">
        <v>245</v>
      </c>
      <c r="K2291" t="s">
        <v>30162</v>
      </c>
      <c r="L2291">
        <v>416</v>
      </c>
      <c r="M2291" t="s">
        <v>7833</v>
      </c>
      <c r="N2291" t="s">
        <v>1076</v>
      </c>
      <c r="O2291" t="s">
        <v>1265</v>
      </c>
      <c r="P2291" t="s">
        <v>7834</v>
      </c>
      <c r="Q2291" t="s">
        <v>250</v>
      </c>
      <c r="R2291" t="s">
        <v>7835</v>
      </c>
    </row>
    <row r="2292" spans="1:18" x14ac:dyDescent="0.2">
      <c r="A2292" t="s">
        <v>7836</v>
      </c>
      <c r="B2292" t="s">
        <v>30059</v>
      </c>
      <c r="C2292" t="s">
        <v>32196</v>
      </c>
      <c r="D2292" t="s">
        <v>32197</v>
      </c>
      <c r="E2292" t="s">
        <v>14999</v>
      </c>
      <c r="F2292" t="s">
        <v>7837</v>
      </c>
      <c r="G2292" t="s">
        <v>7</v>
      </c>
      <c r="H2292" s="1"/>
      <c r="K2292" t="s">
        <v>30062</v>
      </c>
      <c r="L2292">
        <v>62</v>
      </c>
      <c r="M2292" t="s">
        <v>7837</v>
      </c>
      <c r="N2292" t="s">
        <v>611</v>
      </c>
      <c r="O2292" t="s">
        <v>7838</v>
      </c>
      <c r="P2292" t="s">
        <v>7839</v>
      </c>
      <c r="Q2292" t="s">
        <v>11</v>
      </c>
      <c r="R2292" t="s">
        <v>63</v>
      </c>
    </row>
    <row r="2293" spans="1:18" x14ac:dyDescent="0.2">
      <c r="A2293" t="s">
        <v>7840</v>
      </c>
      <c r="B2293" t="s">
        <v>30059</v>
      </c>
      <c r="C2293" t="s">
        <v>32198</v>
      </c>
      <c r="D2293" t="s">
        <v>32199</v>
      </c>
      <c r="E2293" t="s">
        <v>14999</v>
      </c>
      <c r="F2293" t="s">
        <v>7841</v>
      </c>
      <c r="G2293" t="s">
        <v>7</v>
      </c>
      <c r="H2293" s="1" t="s">
        <v>238</v>
      </c>
      <c r="K2293" t="s">
        <v>30147</v>
      </c>
      <c r="L2293">
        <v>598</v>
      </c>
      <c r="M2293" t="s">
        <v>7841</v>
      </c>
      <c r="N2293" t="s">
        <v>7842</v>
      </c>
      <c r="O2293" t="s">
        <v>7843</v>
      </c>
      <c r="P2293" t="s">
        <v>7844</v>
      </c>
      <c r="Q2293" t="s">
        <v>250</v>
      </c>
      <c r="R2293" t="s">
        <v>7845</v>
      </c>
    </row>
    <row r="2294" spans="1:18" x14ac:dyDescent="0.2">
      <c r="A2294" t="s">
        <v>7840</v>
      </c>
      <c r="B2294" t="s">
        <v>30059</v>
      </c>
      <c r="C2294" t="s">
        <v>32198</v>
      </c>
      <c r="D2294" t="s">
        <v>32199</v>
      </c>
      <c r="E2294" t="s">
        <v>14999</v>
      </c>
      <c r="F2294" t="s">
        <v>7846</v>
      </c>
      <c r="G2294" t="s">
        <v>7</v>
      </c>
      <c r="H2294" s="1"/>
      <c r="K2294" t="s">
        <v>30062</v>
      </c>
      <c r="L2294">
        <v>63</v>
      </c>
      <c r="M2294" t="s">
        <v>7846</v>
      </c>
      <c r="N2294" t="s">
        <v>8</v>
      </c>
      <c r="O2294" t="s">
        <v>32</v>
      </c>
      <c r="P2294" t="s">
        <v>6624</v>
      </c>
      <c r="Q2294" t="s">
        <v>11</v>
      </c>
      <c r="R2294" t="s">
        <v>583</v>
      </c>
    </row>
    <row r="2295" spans="1:18" x14ac:dyDescent="0.2">
      <c r="A2295" t="s">
        <v>7847</v>
      </c>
      <c r="B2295" t="s">
        <v>30059</v>
      </c>
      <c r="C2295" t="s">
        <v>32200</v>
      </c>
      <c r="D2295" t="s">
        <v>32201</v>
      </c>
      <c r="E2295" t="s">
        <v>14999</v>
      </c>
      <c r="F2295" t="s">
        <v>7848</v>
      </c>
      <c r="G2295" t="s">
        <v>7</v>
      </c>
      <c r="H2295" s="1" t="s">
        <v>245</v>
      </c>
      <c r="K2295" t="s">
        <v>30162</v>
      </c>
      <c r="L2295">
        <v>399</v>
      </c>
      <c r="M2295" t="s">
        <v>7848</v>
      </c>
      <c r="N2295" t="s">
        <v>746</v>
      </c>
      <c r="O2295" t="s">
        <v>7849</v>
      </c>
      <c r="P2295" t="s">
        <v>7850</v>
      </c>
      <c r="Q2295" t="s">
        <v>242</v>
      </c>
      <c r="R2295" t="s">
        <v>7851</v>
      </c>
    </row>
    <row r="2296" spans="1:18" x14ac:dyDescent="0.2">
      <c r="A2296" t="s">
        <v>7852</v>
      </c>
      <c r="B2296" t="s">
        <v>30059</v>
      </c>
      <c r="C2296" t="s">
        <v>32202</v>
      </c>
      <c r="D2296" t="s">
        <v>32203</v>
      </c>
      <c r="E2296" t="s">
        <v>14999</v>
      </c>
      <c r="F2296" t="s">
        <v>7853</v>
      </c>
      <c r="G2296" t="s">
        <v>7</v>
      </c>
      <c r="H2296" s="1" t="s">
        <v>246</v>
      </c>
      <c r="I2296" t="s">
        <v>245</v>
      </c>
      <c r="J2296" t="s">
        <v>258</v>
      </c>
      <c r="K2296" t="s">
        <v>30151</v>
      </c>
      <c r="L2296">
        <v>436</v>
      </c>
      <c r="M2296" t="s">
        <v>7853</v>
      </c>
      <c r="N2296" t="s">
        <v>239</v>
      </c>
      <c r="O2296" t="s">
        <v>7854</v>
      </c>
      <c r="P2296" t="s">
        <v>6973</v>
      </c>
      <c r="Q2296" t="s">
        <v>250</v>
      </c>
      <c r="R2296" t="s">
        <v>7855</v>
      </c>
    </row>
    <row r="2297" spans="1:18" x14ac:dyDescent="0.2">
      <c r="A2297" t="s">
        <v>7852</v>
      </c>
      <c r="B2297" t="s">
        <v>30059</v>
      </c>
      <c r="C2297" t="s">
        <v>32202</v>
      </c>
      <c r="D2297" t="s">
        <v>32203</v>
      </c>
      <c r="E2297" t="s">
        <v>14999</v>
      </c>
      <c r="F2297" t="s">
        <v>7856</v>
      </c>
      <c r="G2297" t="s">
        <v>7</v>
      </c>
      <c r="H2297" s="1"/>
      <c r="K2297" t="s">
        <v>30062</v>
      </c>
      <c r="L2297">
        <v>519</v>
      </c>
      <c r="M2297" t="s">
        <v>7856</v>
      </c>
      <c r="N2297" t="s">
        <v>560</v>
      </c>
      <c r="O2297" t="s">
        <v>7857</v>
      </c>
      <c r="P2297" t="s">
        <v>5014</v>
      </c>
      <c r="Q2297" t="s">
        <v>250</v>
      </c>
      <c r="R2297" t="s">
        <v>7858</v>
      </c>
    </row>
    <row r="2298" spans="1:18" x14ac:dyDescent="0.2">
      <c r="A2298" t="s">
        <v>7859</v>
      </c>
      <c r="B2298" t="s">
        <v>30059</v>
      </c>
      <c r="C2298" t="s">
        <v>32204</v>
      </c>
      <c r="D2298" t="s">
        <v>32205</v>
      </c>
      <c r="E2298" t="s">
        <v>14999</v>
      </c>
      <c r="F2298" t="s">
        <v>7860</v>
      </c>
      <c r="G2298" t="s">
        <v>7</v>
      </c>
      <c r="H2298" s="1" t="s">
        <v>238</v>
      </c>
      <c r="K2298" t="s">
        <v>30147</v>
      </c>
      <c r="L2298">
        <v>456</v>
      </c>
      <c r="M2298" t="s">
        <v>7860</v>
      </c>
      <c r="N2298" t="s">
        <v>1386</v>
      </c>
      <c r="O2298" t="s">
        <v>707</v>
      </c>
      <c r="P2298" t="s">
        <v>3546</v>
      </c>
      <c r="Q2298" t="s">
        <v>250</v>
      </c>
      <c r="R2298" t="s">
        <v>7861</v>
      </c>
    </row>
    <row r="2299" spans="1:18" x14ac:dyDescent="0.2">
      <c r="A2299" t="s">
        <v>7859</v>
      </c>
      <c r="B2299" t="s">
        <v>30059</v>
      </c>
      <c r="C2299" t="s">
        <v>32204</v>
      </c>
      <c r="D2299" t="s">
        <v>32205</v>
      </c>
      <c r="E2299" t="s">
        <v>14999</v>
      </c>
      <c r="F2299" t="s">
        <v>7862</v>
      </c>
      <c r="G2299" t="s">
        <v>7</v>
      </c>
      <c r="H2299" s="1"/>
      <c r="K2299" t="s">
        <v>30062</v>
      </c>
      <c r="L2299">
        <v>67</v>
      </c>
      <c r="M2299" t="s">
        <v>7862</v>
      </c>
      <c r="N2299" t="s">
        <v>253</v>
      </c>
      <c r="O2299" t="s">
        <v>83</v>
      </c>
      <c r="P2299" t="s">
        <v>84</v>
      </c>
      <c r="Q2299" t="s">
        <v>11</v>
      </c>
      <c r="R2299" t="s">
        <v>275</v>
      </c>
    </row>
    <row r="2300" spans="1:18" x14ac:dyDescent="0.2">
      <c r="A2300" t="s">
        <v>7859</v>
      </c>
      <c r="B2300" t="s">
        <v>30059</v>
      </c>
      <c r="C2300" t="s">
        <v>32204</v>
      </c>
      <c r="D2300" t="s">
        <v>32205</v>
      </c>
      <c r="E2300" t="s">
        <v>14999</v>
      </c>
      <c r="F2300" t="s">
        <v>7863</v>
      </c>
      <c r="G2300" t="s">
        <v>7</v>
      </c>
      <c r="H2300" s="1"/>
      <c r="K2300" t="s">
        <v>30062</v>
      </c>
      <c r="L2300">
        <v>106</v>
      </c>
      <c r="M2300" t="s">
        <v>7863</v>
      </c>
      <c r="N2300" t="s">
        <v>117</v>
      </c>
      <c r="O2300" t="s">
        <v>7864</v>
      </c>
      <c r="P2300" t="s">
        <v>7865</v>
      </c>
      <c r="Q2300" t="s">
        <v>56</v>
      </c>
      <c r="R2300" t="s">
        <v>1224</v>
      </c>
    </row>
    <row r="2301" spans="1:18" x14ac:dyDescent="0.2">
      <c r="A2301" t="s">
        <v>7866</v>
      </c>
      <c r="B2301" t="s">
        <v>30059</v>
      </c>
      <c r="C2301" t="s">
        <v>32206</v>
      </c>
      <c r="D2301" t="s">
        <v>32207</v>
      </c>
      <c r="E2301" t="s">
        <v>14999</v>
      </c>
      <c r="F2301" t="s">
        <v>7867</v>
      </c>
      <c r="G2301" t="s">
        <v>7</v>
      </c>
      <c r="H2301" s="1"/>
      <c r="K2301" t="s">
        <v>30062</v>
      </c>
      <c r="L2301">
        <v>104</v>
      </c>
      <c r="M2301" t="s">
        <v>7867</v>
      </c>
      <c r="N2301" t="s">
        <v>223</v>
      </c>
      <c r="O2301" t="s">
        <v>2561</v>
      </c>
      <c r="P2301" t="s">
        <v>4887</v>
      </c>
      <c r="Q2301" t="s">
        <v>11</v>
      </c>
      <c r="R2301" t="s">
        <v>271</v>
      </c>
    </row>
    <row r="2302" spans="1:18" x14ac:dyDescent="0.2">
      <c r="A2302" t="s">
        <v>7866</v>
      </c>
      <c r="B2302" t="s">
        <v>30059</v>
      </c>
      <c r="C2302" t="s">
        <v>32206</v>
      </c>
      <c r="D2302" t="s">
        <v>32207</v>
      </c>
      <c r="E2302" t="s">
        <v>14999</v>
      </c>
      <c r="F2302" t="s">
        <v>7868</v>
      </c>
      <c r="G2302" t="s">
        <v>7</v>
      </c>
      <c r="H2302" s="1" t="s">
        <v>238</v>
      </c>
      <c r="K2302" t="s">
        <v>30147</v>
      </c>
      <c r="L2302">
        <v>472</v>
      </c>
      <c r="M2302" t="s">
        <v>7868</v>
      </c>
      <c r="N2302" t="s">
        <v>2821</v>
      </c>
      <c r="O2302" t="s">
        <v>7869</v>
      </c>
      <c r="P2302" t="s">
        <v>7870</v>
      </c>
      <c r="Q2302" t="s">
        <v>242</v>
      </c>
      <c r="R2302" t="s">
        <v>7871</v>
      </c>
    </row>
    <row r="2303" spans="1:18" x14ac:dyDescent="0.2">
      <c r="A2303" t="s">
        <v>7866</v>
      </c>
      <c r="B2303" t="s">
        <v>30059</v>
      </c>
      <c r="C2303" t="s">
        <v>32206</v>
      </c>
      <c r="D2303" t="s">
        <v>32207</v>
      </c>
      <c r="E2303" t="s">
        <v>14999</v>
      </c>
      <c r="F2303" t="s">
        <v>7872</v>
      </c>
      <c r="G2303" t="s">
        <v>7</v>
      </c>
      <c r="H2303" s="1"/>
      <c r="K2303" t="s">
        <v>30062</v>
      </c>
      <c r="L2303">
        <v>67</v>
      </c>
      <c r="M2303" t="s">
        <v>7872</v>
      </c>
      <c r="N2303" t="s">
        <v>253</v>
      </c>
      <c r="O2303" t="s">
        <v>93</v>
      </c>
      <c r="P2303" t="s">
        <v>539</v>
      </c>
      <c r="Q2303" t="s">
        <v>11</v>
      </c>
      <c r="R2303" t="s">
        <v>275</v>
      </c>
    </row>
    <row r="2304" spans="1:18" x14ac:dyDescent="0.2">
      <c r="A2304" t="s">
        <v>7873</v>
      </c>
      <c r="B2304" t="s">
        <v>30059</v>
      </c>
      <c r="C2304" t="s">
        <v>32208</v>
      </c>
      <c r="D2304" t="s">
        <v>32209</v>
      </c>
      <c r="E2304" t="s">
        <v>14999</v>
      </c>
      <c r="F2304" t="s">
        <v>7874</v>
      </c>
      <c r="G2304" t="s">
        <v>7</v>
      </c>
      <c r="H2304" s="1"/>
      <c r="K2304" t="s">
        <v>30062</v>
      </c>
      <c r="L2304">
        <v>79</v>
      </c>
      <c r="M2304" t="s">
        <v>7874</v>
      </c>
      <c r="N2304" t="s">
        <v>408</v>
      </c>
      <c r="O2304" t="s">
        <v>7875</v>
      </c>
      <c r="P2304" t="s">
        <v>7876</v>
      </c>
      <c r="Q2304" t="s">
        <v>11</v>
      </c>
      <c r="R2304" t="s">
        <v>411</v>
      </c>
    </row>
    <row r="2305" spans="1:18" x14ac:dyDescent="0.2">
      <c r="A2305" t="s">
        <v>7877</v>
      </c>
      <c r="B2305" t="s">
        <v>30059</v>
      </c>
      <c r="C2305" t="s">
        <v>32210</v>
      </c>
      <c r="D2305" t="s">
        <v>32211</v>
      </c>
      <c r="E2305" t="s">
        <v>14999</v>
      </c>
      <c r="F2305" t="s">
        <v>7878</v>
      </c>
      <c r="G2305" t="s">
        <v>7</v>
      </c>
      <c r="H2305" s="1"/>
      <c r="K2305" t="s">
        <v>30062</v>
      </c>
      <c r="L2305">
        <v>85</v>
      </c>
      <c r="M2305" t="s">
        <v>7878</v>
      </c>
      <c r="N2305" t="s">
        <v>337</v>
      </c>
      <c r="O2305" t="s">
        <v>7879</v>
      </c>
      <c r="P2305" t="s">
        <v>4299</v>
      </c>
      <c r="Q2305" t="s">
        <v>11</v>
      </c>
      <c r="R2305" t="s">
        <v>2131</v>
      </c>
    </row>
    <row r="2306" spans="1:18" x14ac:dyDescent="0.2">
      <c r="A2306" t="s">
        <v>7877</v>
      </c>
      <c r="B2306" t="s">
        <v>30059</v>
      </c>
      <c r="C2306" t="s">
        <v>32210</v>
      </c>
      <c r="D2306" t="s">
        <v>32211</v>
      </c>
      <c r="E2306" t="s">
        <v>14999</v>
      </c>
      <c r="F2306" t="s">
        <v>7880</v>
      </c>
      <c r="G2306" t="s">
        <v>7</v>
      </c>
      <c r="H2306" s="1"/>
      <c r="K2306" t="s">
        <v>30062</v>
      </c>
      <c r="L2306">
        <v>404</v>
      </c>
      <c r="M2306" t="s">
        <v>7880</v>
      </c>
      <c r="N2306" t="s">
        <v>1649</v>
      </c>
      <c r="O2306" t="s">
        <v>7881</v>
      </c>
      <c r="P2306" t="s">
        <v>5037</v>
      </c>
      <c r="Q2306" t="s">
        <v>250</v>
      </c>
      <c r="R2306" t="s">
        <v>7882</v>
      </c>
    </row>
    <row r="2307" spans="1:18" x14ac:dyDescent="0.2">
      <c r="A2307" t="s">
        <v>7883</v>
      </c>
      <c r="B2307" t="s">
        <v>30059</v>
      </c>
      <c r="C2307" t="s">
        <v>32212</v>
      </c>
      <c r="D2307" t="s">
        <v>32213</v>
      </c>
      <c r="E2307" t="s">
        <v>14999</v>
      </c>
      <c r="F2307" t="s">
        <v>7884</v>
      </c>
      <c r="G2307" t="s">
        <v>7</v>
      </c>
      <c r="H2307" s="1"/>
      <c r="K2307" t="s">
        <v>30062</v>
      </c>
      <c r="L2307">
        <v>592</v>
      </c>
      <c r="M2307" t="s">
        <v>7884</v>
      </c>
      <c r="N2307" t="s">
        <v>2985</v>
      </c>
      <c r="O2307" t="s">
        <v>2352</v>
      </c>
      <c r="P2307" t="s">
        <v>292</v>
      </c>
      <c r="Q2307" t="s">
        <v>250</v>
      </c>
      <c r="R2307" t="s">
        <v>7763</v>
      </c>
    </row>
    <row r="2308" spans="1:18" x14ac:dyDescent="0.2">
      <c r="A2308" t="s">
        <v>7883</v>
      </c>
      <c r="B2308" t="s">
        <v>30059</v>
      </c>
      <c r="C2308" t="s">
        <v>32212</v>
      </c>
      <c r="D2308" t="s">
        <v>32213</v>
      </c>
      <c r="E2308" t="s">
        <v>14999</v>
      </c>
      <c r="F2308" t="s">
        <v>7885</v>
      </c>
      <c r="G2308" t="s">
        <v>7</v>
      </c>
      <c r="H2308" s="1"/>
      <c r="K2308" t="s">
        <v>30062</v>
      </c>
      <c r="L2308">
        <v>63</v>
      </c>
      <c r="M2308" t="s">
        <v>7885</v>
      </c>
      <c r="N2308" t="s">
        <v>8</v>
      </c>
      <c r="O2308" t="s">
        <v>7886</v>
      </c>
      <c r="P2308" t="s">
        <v>44</v>
      </c>
      <c r="Q2308" t="s">
        <v>11</v>
      </c>
      <c r="R2308" t="s">
        <v>63</v>
      </c>
    </row>
    <row r="2309" spans="1:18" x14ac:dyDescent="0.2">
      <c r="A2309" t="s">
        <v>7887</v>
      </c>
      <c r="B2309" t="s">
        <v>30059</v>
      </c>
      <c r="C2309" t="s">
        <v>32214</v>
      </c>
      <c r="D2309" t="s">
        <v>32215</v>
      </c>
      <c r="E2309" t="s">
        <v>14999</v>
      </c>
      <c r="F2309" t="s">
        <v>7888</v>
      </c>
      <c r="G2309" t="s">
        <v>7</v>
      </c>
      <c r="H2309" s="1" t="s">
        <v>238</v>
      </c>
      <c r="K2309" t="s">
        <v>30147</v>
      </c>
      <c r="L2309">
        <v>512</v>
      </c>
      <c r="M2309" t="s">
        <v>7888</v>
      </c>
      <c r="N2309" t="s">
        <v>537</v>
      </c>
      <c r="O2309" t="s">
        <v>7889</v>
      </c>
      <c r="P2309" t="s">
        <v>7890</v>
      </c>
      <c r="Q2309" t="s">
        <v>250</v>
      </c>
      <c r="R2309" t="s">
        <v>7891</v>
      </c>
    </row>
    <row r="2310" spans="1:18" x14ac:dyDescent="0.2">
      <c r="A2310" t="s">
        <v>7887</v>
      </c>
      <c r="B2310" t="s">
        <v>30059</v>
      </c>
      <c r="C2310" t="s">
        <v>32214</v>
      </c>
      <c r="D2310" t="s">
        <v>32215</v>
      </c>
      <c r="E2310" t="s">
        <v>14999</v>
      </c>
      <c r="F2310" t="s">
        <v>7892</v>
      </c>
      <c r="G2310" t="s">
        <v>7</v>
      </c>
      <c r="H2310" s="1"/>
      <c r="K2310" t="s">
        <v>30062</v>
      </c>
      <c r="L2310">
        <v>63</v>
      </c>
      <c r="M2310" t="s">
        <v>7892</v>
      </c>
      <c r="N2310" t="s">
        <v>8</v>
      </c>
      <c r="O2310" t="s">
        <v>5343</v>
      </c>
      <c r="P2310" t="s">
        <v>5922</v>
      </c>
      <c r="Q2310" t="s">
        <v>11</v>
      </c>
      <c r="R2310" t="s">
        <v>583</v>
      </c>
    </row>
    <row r="2311" spans="1:18" x14ac:dyDescent="0.2">
      <c r="A2311" t="s">
        <v>7893</v>
      </c>
      <c r="B2311" t="s">
        <v>30059</v>
      </c>
      <c r="C2311" t="s">
        <v>32216</v>
      </c>
      <c r="D2311" t="s">
        <v>32217</v>
      </c>
      <c r="E2311" t="s">
        <v>14999</v>
      </c>
      <c r="F2311" t="s">
        <v>7894</v>
      </c>
      <c r="G2311" t="s">
        <v>7</v>
      </c>
      <c r="H2311" s="1"/>
      <c r="K2311" t="s">
        <v>30062</v>
      </c>
      <c r="L2311">
        <v>63</v>
      </c>
      <c r="M2311" t="s">
        <v>7894</v>
      </c>
      <c r="N2311" t="s">
        <v>8</v>
      </c>
      <c r="O2311" t="s">
        <v>7895</v>
      </c>
      <c r="P2311" t="s">
        <v>7896</v>
      </c>
      <c r="Q2311" t="s">
        <v>11</v>
      </c>
      <c r="R2311" t="s">
        <v>583</v>
      </c>
    </row>
    <row r="2312" spans="1:18" x14ac:dyDescent="0.2">
      <c r="A2312" t="s">
        <v>7897</v>
      </c>
      <c r="B2312" t="s">
        <v>30059</v>
      </c>
      <c r="C2312" t="s">
        <v>32218</v>
      </c>
      <c r="D2312" t="s">
        <v>32219</v>
      </c>
      <c r="E2312" t="s">
        <v>14999</v>
      </c>
      <c r="F2312" t="s">
        <v>7898</v>
      </c>
      <c r="G2312" t="s">
        <v>7</v>
      </c>
      <c r="H2312" s="1"/>
      <c r="K2312" t="s">
        <v>30062</v>
      </c>
      <c r="L2312">
        <v>462</v>
      </c>
      <c r="M2312" t="s">
        <v>7898</v>
      </c>
      <c r="N2312" t="s">
        <v>1817</v>
      </c>
      <c r="O2312" t="s">
        <v>7899</v>
      </c>
      <c r="P2312" t="s">
        <v>7900</v>
      </c>
      <c r="Q2312" t="s">
        <v>250</v>
      </c>
      <c r="R2312" t="s">
        <v>7901</v>
      </c>
    </row>
    <row r="2313" spans="1:18" x14ac:dyDescent="0.2">
      <c r="A2313" t="s">
        <v>7902</v>
      </c>
      <c r="B2313" t="s">
        <v>30059</v>
      </c>
      <c r="C2313" t="s">
        <v>32220</v>
      </c>
      <c r="D2313" t="s">
        <v>32221</v>
      </c>
      <c r="E2313" t="s">
        <v>14999</v>
      </c>
      <c r="F2313" t="s">
        <v>7903</v>
      </c>
      <c r="G2313" t="s">
        <v>7</v>
      </c>
      <c r="H2313" s="1" t="s">
        <v>238</v>
      </c>
      <c r="K2313" t="s">
        <v>30147</v>
      </c>
      <c r="L2313">
        <v>458</v>
      </c>
      <c r="M2313" t="s">
        <v>7903</v>
      </c>
      <c r="N2313" t="s">
        <v>2928</v>
      </c>
      <c r="O2313" t="s">
        <v>3022</v>
      </c>
      <c r="P2313" t="s">
        <v>7904</v>
      </c>
      <c r="Q2313" t="s">
        <v>250</v>
      </c>
      <c r="R2313" t="s">
        <v>7905</v>
      </c>
    </row>
    <row r="2314" spans="1:18" x14ac:dyDescent="0.2">
      <c r="A2314" t="s">
        <v>7906</v>
      </c>
      <c r="B2314" t="s">
        <v>30059</v>
      </c>
      <c r="C2314" t="s">
        <v>32222</v>
      </c>
      <c r="D2314" t="s">
        <v>32223</v>
      </c>
      <c r="E2314" t="s">
        <v>14999</v>
      </c>
      <c r="F2314" t="s">
        <v>7907</v>
      </c>
      <c r="G2314" t="s">
        <v>7</v>
      </c>
      <c r="H2314" s="1"/>
      <c r="K2314" t="s">
        <v>30062</v>
      </c>
      <c r="L2314">
        <v>63</v>
      </c>
      <c r="M2314" t="s">
        <v>7907</v>
      </c>
      <c r="N2314" t="s">
        <v>8</v>
      </c>
      <c r="O2314" t="s">
        <v>7908</v>
      </c>
      <c r="P2314" t="s">
        <v>6525</v>
      </c>
      <c r="Q2314" t="s">
        <v>11</v>
      </c>
      <c r="R2314" t="s">
        <v>583</v>
      </c>
    </row>
    <row r="2315" spans="1:18" x14ac:dyDescent="0.2">
      <c r="A2315" t="s">
        <v>7906</v>
      </c>
      <c r="B2315" t="s">
        <v>30059</v>
      </c>
      <c r="C2315" t="s">
        <v>32222</v>
      </c>
      <c r="D2315" t="s">
        <v>32223</v>
      </c>
      <c r="E2315" t="s">
        <v>14999</v>
      </c>
      <c r="F2315" t="s">
        <v>7909</v>
      </c>
      <c r="G2315" t="s">
        <v>7</v>
      </c>
      <c r="H2315" s="1" t="s">
        <v>238</v>
      </c>
      <c r="K2315" t="s">
        <v>30147</v>
      </c>
      <c r="L2315">
        <v>514</v>
      </c>
      <c r="M2315" t="s">
        <v>7909</v>
      </c>
      <c r="N2315" t="s">
        <v>1152</v>
      </c>
      <c r="O2315" t="s">
        <v>3126</v>
      </c>
      <c r="P2315" t="s">
        <v>4238</v>
      </c>
      <c r="Q2315" t="s">
        <v>250</v>
      </c>
      <c r="R2315" t="s">
        <v>7910</v>
      </c>
    </row>
    <row r="2316" spans="1:18" x14ac:dyDescent="0.2">
      <c r="A2316" t="s">
        <v>7911</v>
      </c>
      <c r="B2316" t="s">
        <v>30059</v>
      </c>
      <c r="C2316" t="s">
        <v>32224</v>
      </c>
      <c r="D2316" t="s">
        <v>32225</v>
      </c>
      <c r="E2316" t="s">
        <v>14999</v>
      </c>
      <c r="F2316" t="s">
        <v>7912</v>
      </c>
      <c r="G2316" t="s">
        <v>7</v>
      </c>
      <c r="H2316" s="1"/>
      <c r="K2316" t="s">
        <v>30062</v>
      </c>
      <c r="L2316">
        <v>84</v>
      </c>
      <c r="M2316" t="s">
        <v>7912</v>
      </c>
      <c r="N2316" t="s">
        <v>527</v>
      </c>
      <c r="O2316" t="s">
        <v>1253</v>
      </c>
      <c r="P2316" t="s">
        <v>2799</v>
      </c>
      <c r="Q2316" t="s">
        <v>11</v>
      </c>
      <c r="R2316" t="s">
        <v>415</v>
      </c>
    </row>
    <row r="2317" spans="1:18" x14ac:dyDescent="0.2">
      <c r="A2317" t="s">
        <v>7913</v>
      </c>
      <c r="B2317" t="s">
        <v>30059</v>
      </c>
      <c r="C2317" t="s">
        <v>32226</v>
      </c>
      <c r="D2317" t="s">
        <v>32227</v>
      </c>
      <c r="E2317" t="s">
        <v>14999</v>
      </c>
      <c r="F2317" t="s">
        <v>7914</v>
      </c>
      <c r="G2317" t="s">
        <v>7</v>
      </c>
      <c r="H2317" s="1" t="s">
        <v>258</v>
      </c>
      <c r="I2317" t="s">
        <v>245</v>
      </c>
      <c r="K2317" t="s">
        <v>31388</v>
      </c>
      <c r="L2317">
        <v>423</v>
      </c>
      <c r="M2317" t="s">
        <v>7914</v>
      </c>
      <c r="N2317" t="s">
        <v>554</v>
      </c>
      <c r="O2317" t="s">
        <v>7915</v>
      </c>
      <c r="P2317" t="s">
        <v>1841</v>
      </c>
      <c r="Q2317" t="s">
        <v>250</v>
      </c>
      <c r="R2317" t="s">
        <v>6007</v>
      </c>
    </row>
    <row r="2318" spans="1:18" x14ac:dyDescent="0.2">
      <c r="A2318" t="s">
        <v>7913</v>
      </c>
      <c r="B2318" t="s">
        <v>30059</v>
      </c>
      <c r="C2318" t="s">
        <v>32226</v>
      </c>
      <c r="D2318" t="s">
        <v>32227</v>
      </c>
      <c r="E2318" t="s">
        <v>14999</v>
      </c>
      <c r="F2318" t="s">
        <v>7916</v>
      </c>
      <c r="G2318" t="s">
        <v>7</v>
      </c>
      <c r="H2318" s="1"/>
      <c r="K2318" t="s">
        <v>30062</v>
      </c>
      <c r="L2318">
        <v>67</v>
      </c>
      <c r="M2318" t="s">
        <v>7916</v>
      </c>
      <c r="N2318" t="s">
        <v>253</v>
      </c>
      <c r="O2318" t="s">
        <v>7917</v>
      </c>
      <c r="P2318" t="s">
        <v>7918</v>
      </c>
      <c r="Q2318" t="s">
        <v>11</v>
      </c>
      <c r="R2318" t="s">
        <v>1196</v>
      </c>
    </row>
    <row r="2319" spans="1:18" x14ac:dyDescent="0.2">
      <c r="A2319" t="s">
        <v>7919</v>
      </c>
      <c r="B2319" t="s">
        <v>30059</v>
      </c>
      <c r="C2319" t="s">
        <v>32228</v>
      </c>
      <c r="D2319" t="s">
        <v>32229</v>
      </c>
      <c r="E2319" t="s">
        <v>14999</v>
      </c>
      <c r="F2319" t="s">
        <v>7920</v>
      </c>
      <c r="G2319" t="s">
        <v>7</v>
      </c>
      <c r="H2319" s="1" t="s">
        <v>245</v>
      </c>
      <c r="K2319" t="s">
        <v>30162</v>
      </c>
      <c r="L2319">
        <v>433</v>
      </c>
      <c r="M2319" t="s">
        <v>7920</v>
      </c>
      <c r="N2319" t="s">
        <v>706</v>
      </c>
      <c r="O2319" t="s">
        <v>7628</v>
      </c>
      <c r="P2319" t="s">
        <v>7921</v>
      </c>
      <c r="Q2319" t="s">
        <v>242</v>
      </c>
      <c r="R2319" t="s">
        <v>7922</v>
      </c>
    </row>
    <row r="2320" spans="1:18" x14ac:dyDescent="0.2">
      <c r="A2320" t="s">
        <v>7919</v>
      </c>
      <c r="B2320" t="s">
        <v>30059</v>
      </c>
      <c r="C2320" t="s">
        <v>32228</v>
      </c>
      <c r="D2320" t="s">
        <v>32229</v>
      </c>
      <c r="E2320" t="s">
        <v>14999</v>
      </c>
      <c r="F2320" t="s">
        <v>7923</v>
      </c>
      <c r="G2320" t="s">
        <v>7</v>
      </c>
      <c r="H2320" s="1"/>
      <c r="K2320" t="s">
        <v>30062</v>
      </c>
      <c r="L2320">
        <v>71</v>
      </c>
      <c r="M2320" t="s">
        <v>7923</v>
      </c>
      <c r="N2320" t="s">
        <v>862</v>
      </c>
      <c r="O2320" t="s">
        <v>7708</v>
      </c>
      <c r="P2320" t="s">
        <v>7924</v>
      </c>
      <c r="Q2320" t="s">
        <v>11</v>
      </c>
      <c r="R2320" t="s">
        <v>271</v>
      </c>
    </row>
    <row r="2321" spans="1:18" x14ac:dyDescent="0.2">
      <c r="A2321" t="s">
        <v>7925</v>
      </c>
      <c r="B2321" t="s">
        <v>30059</v>
      </c>
      <c r="C2321" t="s">
        <v>32230</v>
      </c>
      <c r="D2321" t="s">
        <v>32231</v>
      </c>
      <c r="E2321" t="s">
        <v>14999</v>
      </c>
      <c r="F2321" t="s">
        <v>7926</v>
      </c>
      <c r="G2321" t="s">
        <v>7</v>
      </c>
      <c r="H2321" s="1"/>
      <c r="K2321" t="s">
        <v>30062</v>
      </c>
      <c r="L2321">
        <v>60</v>
      </c>
      <c r="M2321" t="s">
        <v>7926</v>
      </c>
      <c r="N2321" t="s">
        <v>543</v>
      </c>
      <c r="O2321" t="s">
        <v>2130</v>
      </c>
      <c r="P2321" t="s">
        <v>5115</v>
      </c>
      <c r="Q2321" t="s">
        <v>11</v>
      </c>
      <c r="R2321" t="s">
        <v>275</v>
      </c>
    </row>
    <row r="2322" spans="1:18" x14ac:dyDescent="0.2">
      <c r="A2322" t="s">
        <v>7927</v>
      </c>
      <c r="B2322" t="s">
        <v>30059</v>
      </c>
      <c r="C2322" t="s">
        <v>32232</v>
      </c>
      <c r="D2322" t="s">
        <v>32233</v>
      </c>
      <c r="E2322" t="s">
        <v>14999</v>
      </c>
      <c r="F2322" t="s">
        <v>7928</v>
      </c>
      <c r="G2322" t="s">
        <v>7</v>
      </c>
      <c r="H2322" s="1"/>
      <c r="K2322" t="s">
        <v>30062</v>
      </c>
      <c r="L2322">
        <v>84</v>
      </c>
      <c r="M2322" t="s">
        <v>7928</v>
      </c>
      <c r="N2322" t="s">
        <v>527</v>
      </c>
      <c r="O2322" t="s">
        <v>7929</v>
      </c>
      <c r="P2322" t="s">
        <v>3411</v>
      </c>
      <c r="Q2322" t="s">
        <v>11</v>
      </c>
      <c r="R2322" t="s">
        <v>312</v>
      </c>
    </row>
    <row r="2323" spans="1:18" x14ac:dyDescent="0.2">
      <c r="A2323" t="s">
        <v>7930</v>
      </c>
      <c r="B2323" t="s">
        <v>30059</v>
      </c>
      <c r="C2323" t="s">
        <v>32234</v>
      </c>
      <c r="D2323" t="s">
        <v>32235</v>
      </c>
      <c r="E2323" t="s">
        <v>14999</v>
      </c>
      <c r="F2323" t="s">
        <v>7931</v>
      </c>
      <c r="G2323" t="s">
        <v>7</v>
      </c>
      <c r="H2323" s="1"/>
      <c r="K2323" t="s">
        <v>30062</v>
      </c>
      <c r="L2323">
        <v>60</v>
      </c>
      <c r="M2323" t="s">
        <v>7931</v>
      </c>
      <c r="N2323" t="s">
        <v>543</v>
      </c>
      <c r="O2323" t="s">
        <v>2220</v>
      </c>
      <c r="P2323" t="s">
        <v>6082</v>
      </c>
      <c r="Q2323" t="s">
        <v>11</v>
      </c>
      <c r="R2323" t="s">
        <v>275</v>
      </c>
    </row>
    <row r="2324" spans="1:18" x14ac:dyDescent="0.2">
      <c r="A2324" t="s">
        <v>7932</v>
      </c>
      <c r="B2324" t="s">
        <v>30059</v>
      </c>
      <c r="C2324" t="s">
        <v>32236</v>
      </c>
      <c r="D2324" t="s">
        <v>32237</v>
      </c>
      <c r="E2324" t="s">
        <v>14999</v>
      </c>
      <c r="F2324" t="s">
        <v>7933</v>
      </c>
      <c r="G2324" t="s">
        <v>7</v>
      </c>
      <c r="H2324" s="1"/>
      <c r="K2324" t="s">
        <v>30062</v>
      </c>
      <c r="L2324">
        <v>68</v>
      </c>
      <c r="M2324" t="s">
        <v>7933</v>
      </c>
      <c r="N2324" t="s">
        <v>60</v>
      </c>
      <c r="O2324" t="s">
        <v>7934</v>
      </c>
      <c r="P2324" t="s">
        <v>7935</v>
      </c>
      <c r="Q2324" t="s">
        <v>11</v>
      </c>
      <c r="R2324" t="s">
        <v>312</v>
      </c>
    </row>
    <row r="2325" spans="1:18" x14ac:dyDescent="0.2">
      <c r="A2325" t="s">
        <v>7932</v>
      </c>
      <c r="B2325" t="s">
        <v>30059</v>
      </c>
      <c r="C2325" t="s">
        <v>32236</v>
      </c>
      <c r="D2325" t="s">
        <v>32237</v>
      </c>
      <c r="E2325" t="s">
        <v>14999</v>
      </c>
      <c r="F2325" t="s">
        <v>7936</v>
      </c>
      <c r="G2325" t="s">
        <v>7</v>
      </c>
      <c r="H2325" s="1"/>
      <c r="K2325" t="s">
        <v>30062</v>
      </c>
      <c r="L2325">
        <v>379</v>
      </c>
      <c r="M2325" t="s">
        <v>7936</v>
      </c>
      <c r="N2325" t="s">
        <v>772</v>
      </c>
      <c r="O2325" t="s">
        <v>7937</v>
      </c>
      <c r="P2325" t="s">
        <v>663</v>
      </c>
      <c r="Q2325" t="s">
        <v>242</v>
      </c>
      <c r="R2325" t="s">
        <v>7938</v>
      </c>
    </row>
    <row r="2326" spans="1:18" x14ac:dyDescent="0.2">
      <c r="A2326" t="s">
        <v>7932</v>
      </c>
      <c r="B2326" t="s">
        <v>30059</v>
      </c>
      <c r="C2326" t="s">
        <v>32236</v>
      </c>
      <c r="D2326" t="s">
        <v>32237</v>
      </c>
      <c r="E2326" t="s">
        <v>14999</v>
      </c>
      <c r="F2326" t="s">
        <v>7939</v>
      </c>
      <c r="G2326" t="s">
        <v>7</v>
      </c>
      <c r="H2326" s="1"/>
      <c r="K2326" t="s">
        <v>30062</v>
      </c>
      <c r="L2326">
        <v>68</v>
      </c>
      <c r="M2326" t="s">
        <v>7939</v>
      </c>
      <c r="N2326" t="s">
        <v>60</v>
      </c>
      <c r="O2326" t="s">
        <v>7940</v>
      </c>
      <c r="P2326" t="s">
        <v>1092</v>
      </c>
      <c r="Q2326" t="s">
        <v>11</v>
      </c>
      <c r="R2326" t="s">
        <v>312</v>
      </c>
    </row>
    <row r="2327" spans="1:18" x14ac:dyDescent="0.2">
      <c r="A2327" t="s">
        <v>7941</v>
      </c>
      <c r="B2327" t="s">
        <v>30059</v>
      </c>
      <c r="C2327" t="s">
        <v>32238</v>
      </c>
      <c r="D2327" t="s">
        <v>32239</v>
      </c>
      <c r="E2327" t="s">
        <v>14999</v>
      </c>
      <c r="F2327" t="s">
        <v>7942</v>
      </c>
      <c r="G2327" t="s">
        <v>7</v>
      </c>
      <c r="H2327" s="1" t="s">
        <v>238</v>
      </c>
      <c r="K2327" t="s">
        <v>30147</v>
      </c>
      <c r="L2327">
        <v>444</v>
      </c>
      <c r="M2327" t="s">
        <v>7942</v>
      </c>
      <c r="N2327" t="s">
        <v>437</v>
      </c>
      <c r="O2327" t="s">
        <v>7943</v>
      </c>
      <c r="P2327" t="s">
        <v>7944</v>
      </c>
      <c r="Q2327" t="s">
        <v>250</v>
      </c>
      <c r="R2327" t="s">
        <v>7945</v>
      </c>
    </row>
    <row r="2328" spans="1:18" x14ac:dyDescent="0.2">
      <c r="A2328" t="s">
        <v>7946</v>
      </c>
      <c r="B2328" t="s">
        <v>30059</v>
      </c>
      <c r="C2328" t="s">
        <v>30406</v>
      </c>
      <c r="D2328" t="s">
        <v>32240</v>
      </c>
      <c r="E2328" t="s">
        <v>14999</v>
      </c>
      <c r="F2328" t="s">
        <v>7947</v>
      </c>
      <c r="G2328" t="s">
        <v>7</v>
      </c>
      <c r="H2328" s="1"/>
      <c r="K2328" t="s">
        <v>30062</v>
      </c>
      <c r="L2328">
        <v>66</v>
      </c>
      <c r="M2328" t="s">
        <v>7947</v>
      </c>
      <c r="N2328" t="s">
        <v>274</v>
      </c>
      <c r="O2328" t="s">
        <v>2719</v>
      </c>
      <c r="P2328" t="s">
        <v>3303</v>
      </c>
      <c r="Q2328" t="s">
        <v>11</v>
      </c>
      <c r="R2328" t="s">
        <v>1698</v>
      </c>
    </row>
    <row r="2329" spans="1:18" x14ac:dyDescent="0.2">
      <c r="A2329" t="s">
        <v>7948</v>
      </c>
      <c r="B2329" t="s">
        <v>30059</v>
      </c>
      <c r="C2329" t="s">
        <v>32241</v>
      </c>
      <c r="D2329" t="s">
        <v>32242</v>
      </c>
      <c r="E2329" t="s">
        <v>14999</v>
      </c>
      <c r="F2329" t="s">
        <v>7949</v>
      </c>
      <c r="G2329" t="s">
        <v>7</v>
      </c>
      <c r="H2329" s="1" t="s">
        <v>238</v>
      </c>
      <c r="K2329" t="s">
        <v>30147</v>
      </c>
      <c r="L2329">
        <v>448</v>
      </c>
      <c r="M2329" t="s">
        <v>7949</v>
      </c>
      <c r="N2329" t="s">
        <v>2527</v>
      </c>
      <c r="O2329" t="s">
        <v>7950</v>
      </c>
      <c r="P2329" t="s">
        <v>7951</v>
      </c>
      <c r="Q2329" t="s">
        <v>242</v>
      </c>
      <c r="R2329" t="s">
        <v>7952</v>
      </c>
    </row>
    <row r="2330" spans="1:18" x14ac:dyDescent="0.2">
      <c r="A2330" t="s">
        <v>7953</v>
      </c>
      <c r="B2330" t="s">
        <v>30059</v>
      </c>
      <c r="C2330" t="s">
        <v>32243</v>
      </c>
      <c r="D2330" t="s">
        <v>32244</v>
      </c>
      <c r="E2330" t="s">
        <v>14999</v>
      </c>
      <c r="F2330" t="s">
        <v>7954</v>
      </c>
      <c r="G2330" t="s">
        <v>7</v>
      </c>
      <c r="H2330" s="1"/>
      <c r="K2330" t="s">
        <v>30062</v>
      </c>
      <c r="L2330">
        <v>67</v>
      </c>
      <c r="M2330" t="s">
        <v>7954</v>
      </c>
      <c r="N2330" t="s">
        <v>253</v>
      </c>
      <c r="O2330" t="s">
        <v>7955</v>
      </c>
      <c r="P2330" t="s">
        <v>3507</v>
      </c>
      <c r="Q2330" t="s">
        <v>11</v>
      </c>
      <c r="R2330" t="s">
        <v>2131</v>
      </c>
    </row>
    <row r="2331" spans="1:18" x14ac:dyDescent="0.2">
      <c r="A2331" t="s">
        <v>7953</v>
      </c>
      <c r="B2331" t="s">
        <v>30059</v>
      </c>
      <c r="C2331" t="s">
        <v>32243</v>
      </c>
      <c r="D2331" t="s">
        <v>32244</v>
      </c>
      <c r="E2331" t="s">
        <v>14999</v>
      </c>
      <c r="F2331" t="s">
        <v>7956</v>
      </c>
      <c r="G2331" t="s">
        <v>7</v>
      </c>
      <c r="H2331" s="1"/>
      <c r="K2331" t="s">
        <v>30062</v>
      </c>
      <c r="L2331">
        <v>461</v>
      </c>
      <c r="M2331" t="s">
        <v>7956</v>
      </c>
      <c r="N2331" t="s">
        <v>930</v>
      </c>
      <c r="O2331" t="s">
        <v>7957</v>
      </c>
      <c r="P2331" t="s">
        <v>7958</v>
      </c>
      <c r="Q2331" t="s">
        <v>250</v>
      </c>
      <c r="R2331" t="s">
        <v>7959</v>
      </c>
    </row>
    <row r="2332" spans="1:18" x14ac:dyDescent="0.2">
      <c r="A2332" t="s">
        <v>7953</v>
      </c>
      <c r="B2332" t="s">
        <v>30059</v>
      </c>
      <c r="C2332" t="s">
        <v>32243</v>
      </c>
      <c r="D2332" t="s">
        <v>32244</v>
      </c>
      <c r="E2332" t="s">
        <v>14999</v>
      </c>
      <c r="F2332" t="s">
        <v>7960</v>
      </c>
      <c r="G2332" t="s">
        <v>7</v>
      </c>
      <c r="H2332" s="1" t="s">
        <v>245</v>
      </c>
      <c r="I2332" t="s">
        <v>246</v>
      </c>
      <c r="K2332" t="s">
        <v>30148</v>
      </c>
      <c r="L2332">
        <v>436</v>
      </c>
      <c r="M2332" t="s">
        <v>7960</v>
      </c>
      <c r="N2332" t="s">
        <v>239</v>
      </c>
      <c r="O2332" t="s">
        <v>7961</v>
      </c>
      <c r="P2332" t="s">
        <v>6901</v>
      </c>
      <c r="Q2332" t="s">
        <v>250</v>
      </c>
      <c r="R2332" t="s">
        <v>4256</v>
      </c>
    </row>
    <row r="2333" spans="1:18" x14ac:dyDescent="0.2">
      <c r="A2333" t="s">
        <v>7962</v>
      </c>
      <c r="B2333" t="s">
        <v>30059</v>
      </c>
      <c r="C2333" t="s">
        <v>32245</v>
      </c>
      <c r="D2333" t="s">
        <v>32246</v>
      </c>
      <c r="E2333" t="s">
        <v>14999</v>
      </c>
      <c r="F2333" t="s">
        <v>7963</v>
      </c>
      <c r="G2333" t="s">
        <v>7</v>
      </c>
      <c r="H2333" s="1"/>
      <c r="K2333" t="s">
        <v>30062</v>
      </c>
      <c r="L2333">
        <v>89</v>
      </c>
      <c r="M2333" t="s">
        <v>7963</v>
      </c>
      <c r="N2333" t="s">
        <v>1193</v>
      </c>
      <c r="O2333" t="s">
        <v>158</v>
      </c>
      <c r="P2333" t="s">
        <v>7964</v>
      </c>
      <c r="Q2333" t="s">
        <v>11</v>
      </c>
      <c r="R2333" t="s">
        <v>415</v>
      </c>
    </row>
    <row r="2334" spans="1:18" x14ac:dyDescent="0.2">
      <c r="A2334" t="s">
        <v>7965</v>
      </c>
      <c r="B2334" t="s">
        <v>30059</v>
      </c>
      <c r="C2334" t="s">
        <v>32247</v>
      </c>
      <c r="D2334" t="s">
        <v>32248</v>
      </c>
      <c r="E2334" t="s">
        <v>14999</v>
      </c>
      <c r="F2334" t="s">
        <v>7966</v>
      </c>
      <c r="G2334" t="s">
        <v>7</v>
      </c>
      <c r="H2334" s="1"/>
      <c r="K2334" t="s">
        <v>30062</v>
      </c>
      <c r="L2334">
        <v>75</v>
      </c>
      <c r="M2334" t="s">
        <v>7966</v>
      </c>
      <c r="N2334" t="s">
        <v>1053</v>
      </c>
      <c r="O2334" t="s">
        <v>7967</v>
      </c>
      <c r="P2334" t="s">
        <v>1733</v>
      </c>
      <c r="Q2334" t="s">
        <v>11</v>
      </c>
      <c r="R2334" t="s">
        <v>530</v>
      </c>
    </row>
    <row r="2335" spans="1:18" x14ac:dyDescent="0.2">
      <c r="A2335" t="s">
        <v>7968</v>
      </c>
      <c r="B2335" t="s">
        <v>30059</v>
      </c>
      <c r="C2335" t="s">
        <v>32247</v>
      </c>
      <c r="D2335" t="s">
        <v>32248</v>
      </c>
      <c r="E2335" t="s">
        <v>14999</v>
      </c>
      <c r="F2335" t="s">
        <v>7969</v>
      </c>
      <c r="G2335" t="s">
        <v>7</v>
      </c>
      <c r="H2335" s="1"/>
      <c r="K2335" t="s">
        <v>30062</v>
      </c>
      <c r="L2335">
        <v>75</v>
      </c>
      <c r="M2335" t="s">
        <v>7969</v>
      </c>
      <c r="N2335" t="s">
        <v>1053</v>
      </c>
      <c r="O2335" t="s">
        <v>7970</v>
      </c>
      <c r="P2335" t="s">
        <v>1318</v>
      </c>
      <c r="Q2335" t="s">
        <v>11</v>
      </c>
      <c r="R2335" t="s">
        <v>530</v>
      </c>
    </row>
    <row r="2336" spans="1:18" x14ac:dyDescent="0.2">
      <c r="A2336" t="s">
        <v>7971</v>
      </c>
      <c r="B2336" t="s">
        <v>30059</v>
      </c>
      <c r="C2336" t="s">
        <v>32249</v>
      </c>
      <c r="D2336" t="s">
        <v>32250</v>
      </c>
      <c r="E2336" t="s">
        <v>14999</v>
      </c>
      <c r="F2336" t="s">
        <v>7972</v>
      </c>
      <c r="G2336" t="s">
        <v>7</v>
      </c>
      <c r="H2336" s="1"/>
      <c r="K2336" t="s">
        <v>30062</v>
      </c>
      <c r="L2336">
        <v>86</v>
      </c>
      <c r="M2336" t="s">
        <v>7972</v>
      </c>
      <c r="N2336" t="s">
        <v>384</v>
      </c>
      <c r="O2336" t="s">
        <v>7973</v>
      </c>
      <c r="P2336" t="s">
        <v>7974</v>
      </c>
      <c r="Q2336" t="s">
        <v>11</v>
      </c>
      <c r="R2336" t="s">
        <v>271</v>
      </c>
    </row>
    <row r="2337" spans="1:18" x14ac:dyDescent="0.2">
      <c r="A2337" t="s">
        <v>7971</v>
      </c>
      <c r="B2337" t="s">
        <v>30059</v>
      </c>
      <c r="C2337" t="s">
        <v>32249</v>
      </c>
      <c r="D2337" t="s">
        <v>32250</v>
      </c>
      <c r="E2337" t="s">
        <v>14999</v>
      </c>
      <c r="F2337" t="s">
        <v>7975</v>
      </c>
      <c r="G2337" t="s">
        <v>7</v>
      </c>
      <c r="H2337" s="1" t="s">
        <v>238</v>
      </c>
      <c r="K2337" t="s">
        <v>30147</v>
      </c>
      <c r="L2337">
        <v>455</v>
      </c>
      <c r="M2337" t="s">
        <v>7975</v>
      </c>
      <c r="N2337" t="s">
        <v>1278</v>
      </c>
      <c r="O2337" t="s">
        <v>7976</v>
      </c>
      <c r="P2337" t="s">
        <v>7977</v>
      </c>
      <c r="Q2337" t="s">
        <v>242</v>
      </c>
      <c r="R2337" t="s">
        <v>7978</v>
      </c>
    </row>
    <row r="2338" spans="1:18" x14ac:dyDescent="0.2">
      <c r="A2338" t="s">
        <v>7971</v>
      </c>
      <c r="B2338" t="s">
        <v>30059</v>
      </c>
      <c r="C2338" t="s">
        <v>32249</v>
      </c>
      <c r="D2338" t="s">
        <v>32250</v>
      </c>
      <c r="E2338" t="s">
        <v>14999</v>
      </c>
      <c r="F2338" t="s">
        <v>7979</v>
      </c>
      <c r="G2338" t="s">
        <v>7</v>
      </c>
      <c r="H2338" s="1" t="s">
        <v>246</v>
      </c>
      <c r="K2338" t="s">
        <v>30229</v>
      </c>
      <c r="L2338">
        <v>393</v>
      </c>
      <c r="M2338" t="s">
        <v>7979</v>
      </c>
      <c r="N2338" t="s">
        <v>7980</v>
      </c>
      <c r="O2338" t="s">
        <v>992</v>
      </c>
      <c r="P2338" t="s">
        <v>4520</v>
      </c>
      <c r="Q2338" t="s">
        <v>250</v>
      </c>
      <c r="R2338" t="s">
        <v>7981</v>
      </c>
    </row>
    <row r="2339" spans="1:18" x14ac:dyDescent="0.2">
      <c r="A2339" t="s">
        <v>7982</v>
      </c>
      <c r="B2339" t="s">
        <v>30059</v>
      </c>
      <c r="C2339" t="s">
        <v>32251</v>
      </c>
      <c r="D2339" t="s">
        <v>32252</v>
      </c>
      <c r="E2339" t="s">
        <v>14999</v>
      </c>
      <c r="F2339" t="s">
        <v>7983</v>
      </c>
      <c r="G2339" t="s">
        <v>7</v>
      </c>
      <c r="H2339" s="1"/>
      <c r="K2339" t="s">
        <v>30062</v>
      </c>
      <c r="L2339">
        <v>82</v>
      </c>
      <c r="M2339" t="s">
        <v>7983</v>
      </c>
      <c r="N2339" t="s">
        <v>310</v>
      </c>
      <c r="O2339" t="s">
        <v>4005</v>
      </c>
      <c r="P2339" t="s">
        <v>1690</v>
      </c>
      <c r="Q2339" t="s">
        <v>11</v>
      </c>
      <c r="R2339" t="s">
        <v>1777</v>
      </c>
    </row>
    <row r="2340" spans="1:18" x14ac:dyDescent="0.2">
      <c r="A2340" t="s">
        <v>7982</v>
      </c>
      <c r="B2340" t="s">
        <v>30059</v>
      </c>
      <c r="C2340" t="s">
        <v>32251</v>
      </c>
      <c r="D2340" t="s">
        <v>32252</v>
      </c>
      <c r="E2340" t="s">
        <v>14999</v>
      </c>
      <c r="F2340" t="s">
        <v>7984</v>
      </c>
      <c r="G2340" t="s">
        <v>7</v>
      </c>
      <c r="H2340" s="1" t="s">
        <v>238</v>
      </c>
      <c r="K2340" t="s">
        <v>30147</v>
      </c>
      <c r="L2340">
        <v>500</v>
      </c>
      <c r="M2340" t="s">
        <v>7984</v>
      </c>
      <c r="N2340" t="s">
        <v>7985</v>
      </c>
      <c r="O2340" t="s">
        <v>7986</v>
      </c>
      <c r="P2340" t="s">
        <v>7987</v>
      </c>
      <c r="Q2340" t="s">
        <v>242</v>
      </c>
      <c r="R2340" t="s">
        <v>7988</v>
      </c>
    </row>
    <row r="2341" spans="1:18" x14ac:dyDescent="0.2">
      <c r="A2341" t="s">
        <v>7982</v>
      </c>
      <c r="B2341" t="s">
        <v>30059</v>
      </c>
      <c r="C2341" t="s">
        <v>32251</v>
      </c>
      <c r="D2341" t="s">
        <v>32252</v>
      </c>
      <c r="E2341" t="s">
        <v>14999</v>
      </c>
      <c r="F2341" t="s">
        <v>7989</v>
      </c>
      <c r="G2341" t="s">
        <v>7</v>
      </c>
      <c r="H2341" s="1" t="s">
        <v>245</v>
      </c>
      <c r="K2341" t="s">
        <v>30162</v>
      </c>
      <c r="L2341">
        <v>424</v>
      </c>
      <c r="M2341" t="s">
        <v>7989</v>
      </c>
      <c r="N2341" t="s">
        <v>1099</v>
      </c>
      <c r="O2341" t="s">
        <v>7990</v>
      </c>
      <c r="P2341" t="s">
        <v>7991</v>
      </c>
      <c r="Q2341" t="s">
        <v>250</v>
      </c>
      <c r="R2341" t="s">
        <v>7992</v>
      </c>
    </row>
    <row r="2342" spans="1:18" x14ac:dyDescent="0.2">
      <c r="A2342" t="s">
        <v>7993</v>
      </c>
      <c r="B2342" t="s">
        <v>30059</v>
      </c>
      <c r="C2342" t="s">
        <v>32253</v>
      </c>
      <c r="D2342" t="s">
        <v>32254</v>
      </c>
      <c r="E2342" t="s">
        <v>14999</v>
      </c>
      <c r="F2342" t="s">
        <v>7994</v>
      </c>
      <c r="G2342" t="s">
        <v>7</v>
      </c>
      <c r="H2342" s="1"/>
      <c r="K2342" t="s">
        <v>30062</v>
      </c>
      <c r="L2342">
        <v>86</v>
      </c>
      <c r="M2342" t="s">
        <v>7994</v>
      </c>
      <c r="N2342" t="s">
        <v>384</v>
      </c>
      <c r="O2342" t="s">
        <v>205</v>
      </c>
      <c r="P2342" t="s">
        <v>551</v>
      </c>
      <c r="Q2342" t="s">
        <v>11</v>
      </c>
      <c r="R2342" t="s">
        <v>271</v>
      </c>
    </row>
    <row r="2343" spans="1:18" x14ac:dyDescent="0.2">
      <c r="A2343" t="s">
        <v>7993</v>
      </c>
      <c r="B2343" t="s">
        <v>30059</v>
      </c>
      <c r="C2343" t="s">
        <v>32253</v>
      </c>
      <c r="D2343" t="s">
        <v>32254</v>
      </c>
      <c r="E2343" t="s">
        <v>14999</v>
      </c>
      <c r="F2343" t="s">
        <v>7995</v>
      </c>
      <c r="G2343" t="s">
        <v>7</v>
      </c>
      <c r="H2343" s="1" t="s">
        <v>238</v>
      </c>
      <c r="K2343" t="s">
        <v>30147</v>
      </c>
      <c r="L2343">
        <v>450</v>
      </c>
      <c r="M2343" t="s">
        <v>7995</v>
      </c>
      <c r="N2343" t="s">
        <v>936</v>
      </c>
      <c r="O2343" t="s">
        <v>2504</v>
      </c>
      <c r="P2343" t="s">
        <v>1560</v>
      </c>
      <c r="Q2343" t="s">
        <v>242</v>
      </c>
      <c r="R2343" t="s">
        <v>7996</v>
      </c>
    </row>
    <row r="2344" spans="1:18" x14ac:dyDescent="0.2">
      <c r="A2344" t="s">
        <v>7993</v>
      </c>
      <c r="B2344" t="s">
        <v>30059</v>
      </c>
      <c r="C2344" t="s">
        <v>32253</v>
      </c>
      <c r="D2344" t="s">
        <v>32254</v>
      </c>
      <c r="E2344" t="s">
        <v>14999</v>
      </c>
      <c r="F2344" t="s">
        <v>7997</v>
      </c>
      <c r="G2344" t="s">
        <v>7</v>
      </c>
      <c r="H2344" s="1" t="s">
        <v>246</v>
      </c>
      <c r="I2344" t="s">
        <v>245</v>
      </c>
      <c r="K2344" t="s">
        <v>30196</v>
      </c>
      <c r="L2344">
        <v>392</v>
      </c>
      <c r="M2344" t="s">
        <v>7997</v>
      </c>
      <c r="N2344" t="s">
        <v>601</v>
      </c>
      <c r="O2344" t="s">
        <v>7998</v>
      </c>
      <c r="P2344" t="s">
        <v>1975</v>
      </c>
      <c r="Q2344" t="s">
        <v>250</v>
      </c>
      <c r="R2344" t="s">
        <v>7999</v>
      </c>
    </row>
    <row r="2345" spans="1:18" x14ac:dyDescent="0.2">
      <c r="A2345" t="s">
        <v>8000</v>
      </c>
      <c r="B2345" t="s">
        <v>30059</v>
      </c>
      <c r="C2345" t="s">
        <v>30194</v>
      </c>
      <c r="D2345" t="s">
        <v>32255</v>
      </c>
      <c r="E2345" t="s">
        <v>14999</v>
      </c>
      <c r="F2345" t="s">
        <v>8001</v>
      </c>
      <c r="G2345" t="s">
        <v>7</v>
      </c>
      <c r="H2345" s="1"/>
      <c r="K2345" t="s">
        <v>30062</v>
      </c>
      <c r="L2345">
        <v>64</v>
      </c>
      <c r="M2345" t="s">
        <v>8001</v>
      </c>
      <c r="N2345" t="s">
        <v>897</v>
      </c>
      <c r="O2345" t="s">
        <v>76</v>
      </c>
      <c r="P2345" t="s">
        <v>3977</v>
      </c>
      <c r="Q2345" t="s">
        <v>11</v>
      </c>
      <c r="R2345" t="s">
        <v>40</v>
      </c>
    </row>
    <row r="2346" spans="1:18" x14ac:dyDescent="0.2">
      <c r="A2346" t="s">
        <v>8002</v>
      </c>
      <c r="B2346" t="s">
        <v>30059</v>
      </c>
      <c r="C2346" t="s">
        <v>32256</v>
      </c>
      <c r="D2346" t="s">
        <v>32257</v>
      </c>
      <c r="E2346" t="s">
        <v>14999</v>
      </c>
      <c r="F2346" t="s">
        <v>8003</v>
      </c>
      <c r="G2346" t="s">
        <v>7</v>
      </c>
      <c r="H2346" s="1"/>
      <c r="K2346" t="s">
        <v>30062</v>
      </c>
      <c r="L2346">
        <v>63</v>
      </c>
      <c r="M2346" t="s">
        <v>8003</v>
      </c>
      <c r="N2346" t="s">
        <v>8</v>
      </c>
      <c r="O2346" t="s">
        <v>2813</v>
      </c>
      <c r="P2346" t="s">
        <v>8004</v>
      </c>
      <c r="Q2346" t="s">
        <v>11</v>
      </c>
      <c r="R2346" t="s">
        <v>24</v>
      </c>
    </row>
    <row r="2347" spans="1:18" x14ac:dyDescent="0.2">
      <c r="A2347" t="s">
        <v>8005</v>
      </c>
      <c r="B2347" t="s">
        <v>30059</v>
      </c>
      <c r="C2347" t="s">
        <v>32258</v>
      </c>
      <c r="D2347" t="s">
        <v>32259</v>
      </c>
      <c r="E2347" t="s">
        <v>14999</v>
      </c>
      <c r="F2347" t="s">
        <v>8006</v>
      </c>
      <c r="G2347" t="s">
        <v>7</v>
      </c>
      <c r="H2347" s="1"/>
      <c r="K2347" t="s">
        <v>30062</v>
      </c>
      <c r="L2347">
        <v>68</v>
      </c>
      <c r="M2347" t="s">
        <v>8006</v>
      </c>
      <c r="N2347" t="s">
        <v>60</v>
      </c>
      <c r="O2347" t="s">
        <v>8007</v>
      </c>
      <c r="P2347" t="s">
        <v>8008</v>
      </c>
      <c r="Q2347" t="s">
        <v>11</v>
      </c>
      <c r="R2347" t="s">
        <v>18</v>
      </c>
    </row>
    <row r="2348" spans="1:18" x14ac:dyDescent="0.2">
      <c r="A2348" t="s">
        <v>8005</v>
      </c>
      <c r="B2348" t="s">
        <v>30059</v>
      </c>
      <c r="C2348" t="s">
        <v>32258</v>
      </c>
      <c r="D2348" t="s">
        <v>32259</v>
      </c>
      <c r="E2348" t="s">
        <v>14999</v>
      </c>
      <c r="F2348" t="s">
        <v>8009</v>
      </c>
      <c r="G2348" t="s">
        <v>7</v>
      </c>
      <c r="H2348" s="1" t="s">
        <v>246</v>
      </c>
      <c r="K2348" t="s">
        <v>30229</v>
      </c>
      <c r="L2348">
        <v>392</v>
      </c>
      <c r="M2348" t="s">
        <v>8009</v>
      </c>
      <c r="N2348" t="s">
        <v>601</v>
      </c>
      <c r="O2348" t="s">
        <v>8010</v>
      </c>
      <c r="P2348" t="s">
        <v>7784</v>
      </c>
      <c r="Q2348" t="s">
        <v>250</v>
      </c>
      <c r="R2348" t="s">
        <v>8011</v>
      </c>
    </row>
    <row r="2349" spans="1:18" x14ac:dyDescent="0.2">
      <c r="A2349" t="s">
        <v>8012</v>
      </c>
      <c r="B2349" t="s">
        <v>30059</v>
      </c>
      <c r="C2349" t="s">
        <v>31890</v>
      </c>
      <c r="D2349" t="s">
        <v>32260</v>
      </c>
      <c r="E2349" t="s">
        <v>14999</v>
      </c>
      <c r="F2349" t="s">
        <v>8013</v>
      </c>
      <c r="G2349" t="s">
        <v>7</v>
      </c>
      <c r="H2349" s="1" t="s">
        <v>246</v>
      </c>
      <c r="I2349" t="s">
        <v>245</v>
      </c>
      <c r="K2349" t="s">
        <v>30196</v>
      </c>
      <c r="L2349">
        <v>422</v>
      </c>
      <c r="M2349" t="s">
        <v>8013</v>
      </c>
      <c r="N2349" t="s">
        <v>347</v>
      </c>
      <c r="O2349" t="s">
        <v>8014</v>
      </c>
      <c r="P2349" t="s">
        <v>463</v>
      </c>
      <c r="Q2349" t="s">
        <v>250</v>
      </c>
      <c r="R2349" t="s">
        <v>6822</v>
      </c>
    </row>
    <row r="2350" spans="1:18" x14ac:dyDescent="0.2">
      <c r="A2350" t="s">
        <v>8012</v>
      </c>
      <c r="B2350" t="s">
        <v>30059</v>
      </c>
      <c r="C2350" t="s">
        <v>31890</v>
      </c>
      <c r="D2350" t="s">
        <v>32260</v>
      </c>
      <c r="E2350" t="s">
        <v>14999</v>
      </c>
      <c r="F2350" t="s">
        <v>8015</v>
      </c>
      <c r="G2350" t="s">
        <v>7</v>
      </c>
      <c r="H2350" s="1" t="s">
        <v>238</v>
      </c>
      <c r="K2350" t="s">
        <v>30147</v>
      </c>
      <c r="L2350">
        <v>470</v>
      </c>
      <c r="M2350" t="s">
        <v>8015</v>
      </c>
      <c r="N2350" t="s">
        <v>475</v>
      </c>
      <c r="O2350" t="s">
        <v>8016</v>
      </c>
      <c r="P2350" t="s">
        <v>8017</v>
      </c>
      <c r="Q2350" t="s">
        <v>242</v>
      </c>
      <c r="R2350" t="s">
        <v>8018</v>
      </c>
    </row>
    <row r="2351" spans="1:18" x14ac:dyDescent="0.2">
      <c r="A2351" t="s">
        <v>8019</v>
      </c>
      <c r="B2351" t="s">
        <v>30059</v>
      </c>
      <c r="C2351" t="s">
        <v>32261</v>
      </c>
      <c r="D2351" t="s">
        <v>32262</v>
      </c>
      <c r="E2351" t="s">
        <v>14999</v>
      </c>
      <c r="F2351" t="s">
        <v>8020</v>
      </c>
      <c r="G2351" t="s">
        <v>7</v>
      </c>
      <c r="H2351" s="1"/>
      <c r="K2351" t="s">
        <v>30062</v>
      </c>
      <c r="L2351">
        <v>570</v>
      </c>
      <c r="M2351" t="s">
        <v>8020</v>
      </c>
      <c r="N2351" t="s">
        <v>8021</v>
      </c>
      <c r="O2351" t="s">
        <v>8022</v>
      </c>
      <c r="P2351" t="s">
        <v>8023</v>
      </c>
      <c r="Q2351" t="s">
        <v>250</v>
      </c>
      <c r="R2351" t="s">
        <v>8024</v>
      </c>
    </row>
    <row r="2352" spans="1:18" x14ac:dyDescent="0.2">
      <c r="A2352" t="s">
        <v>8019</v>
      </c>
      <c r="B2352" t="s">
        <v>30059</v>
      </c>
      <c r="C2352" t="s">
        <v>32261</v>
      </c>
      <c r="D2352" t="s">
        <v>32262</v>
      </c>
      <c r="E2352" t="s">
        <v>14999</v>
      </c>
      <c r="F2352" t="s">
        <v>8025</v>
      </c>
      <c r="G2352" t="s">
        <v>7</v>
      </c>
      <c r="H2352" s="1"/>
      <c r="K2352" t="s">
        <v>30062</v>
      </c>
      <c r="L2352">
        <v>63</v>
      </c>
      <c r="M2352" t="s">
        <v>8025</v>
      </c>
      <c r="N2352" t="s">
        <v>8</v>
      </c>
      <c r="O2352" t="s">
        <v>3093</v>
      </c>
      <c r="P2352" t="s">
        <v>3777</v>
      </c>
      <c r="Q2352" t="s">
        <v>11</v>
      </c>
      <c r="R2352" t="s">
        <v>63</v>
      </c>
    </row>
    <row r="2353" spans="1:18" x14ac:dyDescent="0.2">
      <c r="A2353" t="s">
        <v>8026</v>
      </c>
      <c r="B2353" t="s">
        <v>30059</v>
      </c>
      <c r="C2353" t="s">
        <v>32263</v>
      </c>
      <c r="D2353" t="s">
        <v>32264</v>
      </c>
      <c r="E2353" t="s">
        <v>14999</v>
      </c>
      <c r="F2353" t="s">
        <v>8027</v>
      </c>
      <c r="G2353" t="s">
        <v>7</v>
      </c>
      <c r="H2353" s="1"/>
      <c r="K2353" t="s">
        <v>30062</v>
      </c>
      <c r="L2353">
        <v>67</v>
      </c>
      <c r="M2353" t="s">
        <v>8027</v>
      </c>
      <c r="N2353" t="s">
        <v>253</v>
      </c>
      <c r="O2353" t="s">
        <v>915</v>
      </c>
      <c r="P2353" t="s">
        <v>916</v>
      </c>
      <c r="Q2353" t="s">
        <v>11</v>
      </c>
      <c r="R2353" t="s">
        <v>275</v>
      </c>
    </row>
    <row r="2354" spans="1:18" x14ac:dyDescent="0.2">
      <c r="A2354" t="s">
        <v>8026</v>
      </c>
      <c r="B2354" t="s">
        <v>30059</v>
      </c>
      <c r="C2354" t="s">
        <v>32263</v>
      </c>
      <c r="D2354" t="s">
        <v>32264</v>
      </c>
      <c r="E2354" t="s">
        <v>14999</v>
      </c>
      <c r="F2354" t="s">
        <v>8028</v>
      </c>
      <c r="G2354" t="s">
        <v>7</v>
      </c>
      <c r="H2354" s="1" t="s">
        <v>245</v>
      </c>
      <c r="I2354" t="s">
        <v>246</v>
      </c>
      <c r="K2354" t="s">
        <v>30148</v>
      </c>
      <c r="L2354">
        <v>428</v>
      </c>
      <c r="M2354" t="s">
        <v>8028</v>
      </c>
      <c r="N2354" t="s">
        <v>1502</v>
      </c>
      <c r="O2354" t="s">
        <v>8029</v>
      </c>
      <c r="P2354" t="s">
        <v>8030</v>
      </c>
      <c r="Q2354" t="s">
        <v>242</v>
      </c>
      <c r="R2354" t="s">
        <v>2285</v>
      </c>
    </row>
    <row r="2355" spans="1:18" x14ac:dyDescent="0.2">
      <c r="A2355" t="s">
        <v>8026</v>
      </c>
      <c r="B2355" t="s">
        <v>30059</v>
      </c>
      <c r="C2355" t="s">
        <v>32263</v>
      </c>
      <c r="D2355" t="s">
        <v>32264</v>
      </c>
      <c r="E2355" t="s">
        <v>14999</v>
      </c>
      <c r="F2355" t="s">
        <v>8031</v>
      </c>
      <c r="G2355" t="s">
        <v>7</v>
      </c>
      <c r="H2355" s="1" t="s">
        <v>238</v>
      </c>
      <c r="K2355" t="s">
        <v>30147</v>
      </c>
      <c r="L2355">
        <v>443</v>
      </c>
      <c r="M2355" t="s">
        <v>8031</v>
      </c>
      <c r="N2355" t="s">
        <v>395</v>
      </c>
      <c r="O2355" t="s">
        <v>8032</v>
      </c>
      <c r="P2355" t="s">
        <v>8033</v>
      </c>
      <c r="Q2355" t="s">
        <v>242</v>
      </c>
      <c r="R2355" t="s">
        <v>8034</v>
      </c>
    </row>
    <row r="2356" spans="1:18" x14ac:dyDescent="0.2">
      <c r="A2356" t="s">
        <v>8035</v>
      </c>
      <c r="B2356" t="s">
        <v>30059</v>
      </c>
      <c r="C2356" t="s">
        <v>32265</v>
      </c>
      <c r="D2356" t="s">
        <v>32266</v>
      </c>
      <c r="E2356" t="s">
        <v>14999</v>
      </c>
      <c r="F2356" t="s">
        <v>8036</v>
      </c>
      <c r="G2356" t="s">
        <v>7</v>
      </c>
      <c r="H2356" s="1"/>
      <c r="K2356" t="s">
        <v>30062</v>
      </c>
      <c r="L2356">
        <v>69</v>
      </c>
      <c r="M2356" t="s">
        <v>8036</v>
      </c>
      <c r="N2356" t="s">
        <v>21</v>
      </c>
      <c r="O2356" t="s">
        <v>2867</v>
      </c>
      <c r="P2356" t="s">
        <v>4887</v>
      </c>
      <c r="Q2356" t="s">
        <v>11</v>
      </c>
      <c r="R2356" t="s">
        <v>1777</v>
      </c>
    </row>
    <row r="2357" spans="1:18" x14ac:dyDescent="0.2">
      <c r="A2357" t="s">
        <v>8035</v>
      </c>
      <c r="B2357" t="s">
        <v>30059</v>
      </c>
      <c r="C2357" t="s">
        <v>32265</v>
      </c>
      <c r="D2357" t="s">
        <v>32266</v>
      </c>
      <c r="E2357" t="s">
        <v>14999</v>
      </c>
      <c r="F2357" t="s">
        <v>8037</v>
      </c>
      <c r="G2357" t="s">
        <v>7</v>
      </c>
      <c r="H2357" s="1" t="s">
        <v>245</v>
      </c>
      <c r="I2357" t="s">
        <v>258</v>
      </c>
      <c r="K2357" t="s">
        <v>30755</v>
      </c>
      <c r="L2357">
        <v>440</v>
      </c>
      <c r="M2357" t="s">
        <v>8037</v>
      </c>
      <c r="N2357" t="s">
        <v>1494</v>
      </c>
      <c r="O2357" t="s">
        <v>6723</v>
      </c>
      <c r="P2357" t="s">
        <v>8038</v>
      </c>
      <c r="Q2357" t="s">
        <v>250</v>
      </c>
      <c r="R2357" t="s">
        <v>8039</v>
      </c>
    </row>
    <row r="2358" spans="1:18" x14ac:dyDescent="0.2">
      <c r="A2358" t="s">
        <v>8040</v>
      </c>
      <c r="B2358" t="s">
        <v>30059</v>
      </c>
      <c r="C2358" t="s">
        <v>32267</v>
      </c>
      <c r="D2358" t="s">
        <v>32268</v>
      </c>
      <c r="E2358" t="s">
        <v>14999</v>
      </c>
      <c r="F2358" t="s">
        <v>8041</v>
      </c>
      <c r="G2358" t="s">
        <v>7</v>
      </c>
      <c r="H2358" s="1" t="s">
        <v>245</v>
      </c>
      <c r="I2358" t="s">
        <v>246</v>
      </c>
      <c r="K2358" t="s">
        <v>30148</v>
      </c>
      <c r="L2358">
        <v>431</v>
      </c>
      <c r="M2358" t="s">
        <v>8041</v>
      </c>
      <c r="N2358" t="s">
        <v>432</v>
      </c>
      <c r="O2358" t="s">
        <v>8042</v>
      </c>
      <c r="P2358" t="s">
        <v>8043</v>
      </c>
      <c r="Q2358" t="s">
        <v>250</v>
      </c>
      <c r="R2358" t="s">
        <v>8044</v>
      </c>
    </row>
    <row r="2359" spans="1:18" x14ac:dyDescent="0.2">
      <c r="A2359" t="s">
        <v>8045</v>
      </c>
      <c r="B2359" t="s">
        <v>30059</v>
      </c>
      <c r="C2359" t="s">
        <v>32269</v>
      </c>
      <c r="D2359" t="s">
        <v>31579</v>
      </c>
      <c r="E2359" t="s">
        <v>14999</v>
      </c>
      <c r="F2359" t="s">
        <v>8046</v>
      </c>
      <c r="G2359" t="s">
        <v>7</v>
      </c>
      <c r="H2359" s="1"/>
      <c r="K2359" t="s">
        <v>30062</v>
      </c>
      <c r="L2359">
        <v>68</v>
      </c>
      <c r="M2359" t="s">
        <v>8046</v>
      </c>
      <c r="N2359" t="s">
        <v>60</v>
      </c>
      <c r="O2359" t="s">
        <v>67</v>
      </c>
      <c r="P2359" t="s">
        <v>68</v>
      </c>
      <c r="Q2359" t="s">
        <v>11</v>
      </c>
      <c r="R2359" t="s">
        <v>34</v>
      </c>
    </row>
    <row r="2360" spans="1:18" x14ac:dyDescent="0.2">
      <c r="A2360" t="s">
        <v>8045</v>
      </c>
      <c r="B2360" t="s">
        <v>30059</v>
      </c>
      <c r="C2360" t="s">
        <v>32269</v>
      </c>
      <c r="D2360" t="s">
        <v>31579</v>
      </c>
      <c r="E2360" t="s">
        <v>14999</v>
      </c>
      <c r="F2360" t="s">
        <v>8047</v>
      </c>
      <c r="G2360" t="s">
        <v>7</v>
      </c>
      <c r="H2360" s="1" t="s">
        <v>245</v>
      </c>
      <c r="I2360" t="s">
        <v>246</v>
      </c>
      <c r="K2360" t="s">
        <v>30148</v>
      </c>
      <c r="L2360">
        <v>433</v>
      </c>
      <c r="M2360" t="s">
        <v>8047</v>
      </c>
      <c r="N2360" t="s">
        <v>706</v>
      </c>
      <c r="O2360" t="s">
        <v>8048</v>
      </c>
      <c r="P2360" t="s">
        <v>8049</v>
      </c>
      <c r="Q2360" t="s">
        <v>250</v>
      </c>
      <c r="R2360" t="s">
        <v>8050</v>
      </c>
    </row>
    <row r="2361" spans="1:18" x14ac:dyDescent="0.2">
      <c r="A2361" t="s">
        <v>8051</v>
      </c>
      <c r="B2361" t="s">
        <v>30059</v>
      </c>
      <c r="C2361" t="s">
        <v>30262</v>
      </c>
      <c r="D2361" t="s">
        <v>32270</v>
      </c>
      <c r="E2361" t="s">
        <v>14999</v>
      </c>
      <c r="F2361" t="s">
        <v>8052</v>
      </c>
      <c r="G2361" t="s">
        <v>7</v>
      </c>
      <c r="H2361" s="1"/>
      <c r="K2361" t="s">
        <v>30062</v>
      </c>
      <c r="L2361">
        <v>83</v>
      </c>
      <c r="M2361" t="s">
        <v>8052</v>
      </c>
      <c r="N2361" t="s">
        <v>332</v>
      </c>
      <c r="O2361" t="s">
        <v>22</v>
      </c>
      <c r="P2361" t="s">
        <v>844</v>
      </c>
      <c r="Q2361" t="s">
        <v>11</v>
      </c>
      <c r="R2361" t="s">
        <v>312</v>
      </c>
    </row>
    <row r="2362" spans="1:18" x14ac:dyDescent="0.2">
      <c r="A2362" t="s">
        <v>8053</v>
      </c>
      <c r="B2362" t="s">
        <v>30059</v>
      </c>
      <c r="C2362" t="s">
        <v>30178</v>
      </c>
      <c r="D2362" t="s">
        <v>32271</v>
      </c>
      <c r="E2362" t="s">
        <v>14999</v>
      </c>
      <c r="F2362" t="s">
        <v>8054</v>
      </c>
      <c r="G2362" t="s">
        <v>7</v>
      </c>
      <c r="H2362" s="1" t="s">
        <v>245</v>
      </c>
      <c r="I2362" t="s">
        <v>246</v>
      </c>
      <c r="K2362" t="s">
        <v>30148</v>
      </c>
      <c r="L2362">
        <v>428</v>
      </c>
      <c r="M2362" t="s">
        <v>8054</v>
      </c>
      <c r="N2362" t="s">
        <v>1502</v>
      </c>
      <c r="O2362" t="s">
        <v>8055</v>
      </c>
      <c r="P2362" t="s">
        <v>743</v>
      </c>
      <c r="Q2362" t="s">
        <v>242</v>
      </c>
      <c r="R2362" t="s">
        <v>8056</v>
      </c>
    </row>
    <row r="2363" spans="1:18" x14ac:dyDescent="0.2">
      <c r="A2363" t="s">
        <v>8053</v>
      </c>
      <c r="B2363" t="s">
        <v>30059</v>
      </c>
      <c r="C2363" t="s">
        <v>30178</v>
      </c>
      <c r="D2363" t="s">
        <v>32271</v>
      </c>
      <c r="E2363" t="s">
        <v>14999</v>
      </c>
      <c r="F2363" t="s">
        <v>8057</v>
      </c>
      <c r="G2363" t="s">
        <v>7</v>
      </c>
      <c r="H2363" s="1" t="s">
        <v>238</v>
      </c>
      <c r="K2363" t="s">
        <v>30147</v>
      </c>
      <c r="L2363">
        <v>448</v>
      </c>
      <c r="M2363" t="s">
        <v>8057</v>
      </c>
      <c r="N2363" t="s">
        <v>2527</v>
      </c>
      <c r="O2363" t="s">
        <v>4167</v>
      </c>
      <c r="P2363" t="s">
        <v>6252</v>
      </c>
      <c r="Q2363" t="s">
        <v>242</v>
      </c>
      <c r="R2363" t="s">
        <v>8058</v>
      </c>
    </row>
    <row r="2364" spans="1:18" x14ac:dyDescent="0.2">
      <c r="A2364" t="s">
        <v>8059</v>
      </c>
      <c r="B2364" t="s">
        <v>30059</v>
      </c>
      <c r="C2364" t="s">
        <v>30178</v>
      </c>
      <c r="D2364" t="s">
        <v>32272</v>
      </c>
      <c r="E2364" t="s">
        <v>14999</v>
      </c>
      <c r="F2364" t="s">
        <v>8060</v>
      </c>
      <c r="G2364" t="s">
        <v>7</v>
      </c>
      <c r="H2364" s="1" t="s">
        <v>245</v>
      </c>
      <c r="I2364" t="s">
        <v>246</v>
      </c>
      <c r="K2364" t="s">
        <v>30148</v>
      </c>
      <c r="L2364">
        <v>430</v>
      </c>
      <c r="M2364" t="s">
        <v>8060</v>
      </c>
      <c r="N2364" t="s">
        <v>277</v>
      </c>
      <c r="O2364" t="s">
        <v>5696</v>
      </c>
      <c r="P2364" t="s">
        <v>5885</v>
      </c>
      <c r="Q2364" t="s">
        <v>250</v>
      </c>
      <c r="R2364" t="s">
        <v>3155</v>
      </c>
    </row>
    <row r="2365" spans="1:18" x14ac:dyDescent="0.2">
      <c r="A2365" t="s">
        <v>8059</v>
      </c>
      <c r="B2365" t="s">
        <v>30059</v>
      </c>
      <c r="C2365" t="s">
        <v>30178</v>
      </c>
      <c r="D2365" t="s">
        <v>32272</v>
      </c>
      <c r="E2365" t="s">
        <v>14999</v>
      </c>
      <c r="F2365" t="s">
        <v>8061</v>
      </c>
      <c r="G2365" t="s">
        <v>7</v>
      </c>
      <c r="H2365" s="1"/>
      <c r="K2365" t="s">
        <v>30062</v>
      </c>
      <c r="L2365">
        <v>66</v>
      </c>
      <c r="M2365" t="s">
        <v>8061</v>
      </c>
      <c r="N2365" t="s">
        <v>274</v>
      </c>
      <c r="O2365" t="s">
        <v>215</v>
      </c>
      <c r="P2365" t="s">
        <v>507</v>
      </c>
      <c r="Q2365" t="s">
        <v>11</v>
      </c>
      <c r="R2365" t="s">
        <v>275</v>
      </c>
    </row>
    <row r="2366" spans="1:18" x14ac:dyDescent="0.2">
      <c r="A2366" t="s">
        <v>8062</v>
      </c>
      <c r="B2366" t="s">
        <v>30059</v>
      </c>
      <c r="C2366" t="s">
        <v>30178</v>
      </c>
      <c r="D2366" t="s">
        <v>32273</v>
      </c>
      <c r="E2366" t="s">
        <v>14999</v>
      </c>
      <c r="F2366" t="s">
        <v>8063</v>
      </c>
      <c r="G2366" t="s">
        <v>7</v>
      </c>
      <c r="H2366" s="1"/>
      <c r="K2366" t="s">
        <v>30062</v>
      </c>
      <c r="L2366">
        <v>67</v>
      </c>
      <c r="M2366" t="s">
        <v>8063</v>
      </c>
      <c r="N2366" t="s">
        <v>253</v>
      </c>
      <c r="O2366" t="s">
        <v>869</v>
      </c>
      <c r="P2366" t="s">
        <v>870</v>
      </c>
      <c r="Q2366" t="s">
        <v>11</v>
      </c>
      <c r="R2366" t="s">
        <v>275</v>
      </c>
    </row>
    <row r="2367" spans="1:18" x14ac:dyDescent="0.2">
      <c r="A2367" t="s">
        <v>8062</v>
      </c>
      <c r="B2367" t="s">
        <v>30059</v>
      </c>
      <c r="C2367" t="s">
        <v>30178</v>
      </c>
      <c r="D2367" t="s">
        <v>32273</v>
      </c>
      <c r="E2367" t="s">
        <v>14999</v>
      </c>
      <c r="F2367" t="s">
        <v>8064</v>
      </c>
      <c r="G2367" t="s">
        <v>7</v>
      </c>
      <c r="H2367" s="1" t="s">
        <v>245</v>
      </c>
      <c r="I2367" t="s">
        <v>246</v>
      </c>
      <c r="K2367" t="s">
        <v>30148</v>
      </c>
      <c r="L2367">
        <v>430</v>
      </c>
      <c r="M2367" t="s">
        <v>8064</v>
      </c>
      <c r="N2367" t="s">
        <v>277</v>
      </c>
      <c r="O2367" t="s">
        <v>8065</v>
      </c>
      <c r="P2367" t="s">
        <v>8066</v>
      </c>
      <c r="Q2367" t="s">
        <v>250</v>
      </c>
      <c r="R2367" t="s">
        <v>280</v>
      </c>
    </row>
    <row r="2368" spans="1:18" x14ac:dyDescent="0.2">
      <c r="A2368" t="s">
        <v>8067</v>
      </c>
      <c r="B2368" t="s">
        <v>30059</v>
      </c>
      <c r="C2368" t="s">
        <v>32274</v>
      </c>
      <c r="D2368" t="s">
        <v>31794</v>
      </c>
      <c r="E2368" t="s">
        <v>14999</v>
      </c>
      <c r="F2368" t="s">
        <v>8068</v>
      </c>
      <c r="G2368" t="s">
        <v>7</v>
      </c>
      <c r="H2368" s="1"/>
      <c r="K2368" t="s">
        <v>30062</v>
      </c>
      <c r="L2368">
        <v>66</v>
      </c>
      <c r="M2368" t="s">
        <v>8068</v>
      </c>
      <c r="N2368" t="s">
        <v>274</v>
      </c>
      <c r="O2368" t="s">
        <v>1764</v>
      </c>
      <c r="P2368" t="s">
        <v>1765</v>
      </c>
      <c r="Q2368" t="s">
        <v>11</v>
      </c>
      <c r="R2368" t="s">
        <v>275</v>
      </c>
    </row>
    <row r="2369" spans="1:18" x14ac:dyDescent="0.2">
      <c r="A2369" t="s">
        <v>8067</v>
      </c>
      <c r="B2369" t="s">
        <v>30059</v>
      </c>
      <c r="C2369" t="s">
        <v>32274</v>
      </c>
      <c r="D2369" t="s">
        <v>31794</v>
      </c>
      <c r="E2369" t="s">
        <v>14999</v>
      </c>
      <c r="F2369" t="s">
        <v>8069</v>
      </c>
      <c r="G2369" t="s">
        <v>7</v>
      </c>
      <c r="H2369" s="1" t="s">
        <v>245</v>
      </c>
      <c r="I2369" t="s">
        <v>246</v>
      </c>
      <c r="K2369" t="s">
        <v>30148</v>
      </c>
      <c r="L2369">
        <v>430</v>
      </c>
      <c r="M2369" t="s">
        <v>8069</v>
      </c>
      <c r="N2369" t="s">
        <v>277</v>
      </c>
      <c r="O2369" t="s">
        <v>8070</v>
      </c>
      <c r="P2369" t="s">
        <v>2138</v>
      </c>
      <c r="Q2369" t="s">
        <v>250</v>
      </c>
      <c r="R2369" t="s">
        <v>3055</v>
      </c>
    </row>
    <row r="2370" spans="1:18" x14ac:dyDescent="0.2">
      <c r="A2370" t="s">
        <v>8071</v>
      </c>
      <c r="B2370" t="s">
        <v>30059</v>
      </c>
      <c r="C2370" t="s">
        <v>30178</v>
      </c>
      <c r="D2370" t="s">
        <v>32275</v>
      </c>
      <c r="E2370" t="s">
        <v>14999</v>
      </c>
      <c r="F2370" t="s">
        <v>8072</v>
      </c>
      <c r="G2370" t="s">
        <v>7</v>
      </c>
      <c r="H2370" s="1" t="s">
        <v>238</v>
      </c>
      <c r="K2370" t="s">
        <v>30147</v>
      </c>
      <c r="L2370">
        <v>448</v>
      </c>
      <c r="M2370" t="s">
        <v>8072</v>
      </c>
      <c r="N2370" t="s">
        <v>2527</v>
      </c>
      <c r="O2370" t="s">
        <v>8073</v>
      </c>
      <c r="P2370" t="s">
        <v>2666</v>
      </c>
      <c r="Q2370" t="s">
        <v>242</v>
      </c>
      <c r="R2370" t="s">
        <v>8074</v>
      </c>
    </row>
    <row r="2371" spans="1:18" x14ac:dyDescent="0.2">
      <c r="A2371" t="s">
        <v>8071</v>
      </c>
      <c r="B2371" t="s">
        <v>30059</v>
      </c>
      <c r="C2371" t="s">
        <v>30178</v>
      </c>
      <c r="D2371" t="s">
        <v>32275</v>
      </c>
      <c r="E2371" t="s">
        <v>14999</v>
      </c>
      <c r="F2371" t="s">
        <v>8075</v>
      </c>
      <c r="G2371" t="s">
        <v>7</v>
      </c>
      <c r="H2371" s="1" t="s">
        <v>245</v>
      </c>
      <c r="I2371" t="s">
        <v>246</v>
      </c>
      <c r="K2371" t="s">
        <v>30148</v>
      </c>
      <c r="L2371">
        <v>441</v>
      </c>
      <c r="M2371" t="s">
        <v>8075</v>
      </c>
      <c r="N2371" t="s">
        <v>302</v>
      </c>
      <c r="O2371" t="s">
        <v>8076</v>
      </c>
      <c r="P2371" t="s">
        <v>8077</v>
      </c>
      <c r="Q2371" t="s">
        <v>250</v>
      </c>
      <c r="R2371" t="s">
        <v>8078</v>
      </c>
    </row>
    <row r="2372" spans="1:18" x14ac:dyDescent="0.2">
      <c r="A2372" t="s">
        <v>8071</v>
      </c>
      <c r="B2372" t="s">
        <v>30059</v>
      </c>
      <c r="C2372" t="s">
        <v>30178</v>
      </c>
      <c r="D2372" t="s">
        <v>32275</v>
      </c>
      <c r="E2372" t="s">
        <v>14999</v>
      </c>
      <c r="F2372" t="s">
        <v>8079</v>
      </c>
      <c r="G2372" t="s">
        <v>7</v>
      </c>
      <c r="H2372" s="1"/>
      <c r="K2372" t="s">
        <v>30062</v>
      </c>
      <c r="L2372">
        <v>61</v>
      </c>
      <c r="M2372" t="s">
        <v>8079</v>
      </c>
      <c r="N2372" t="s">
        <v>47</v>
      </c>
      <c r="O2372" t="s">
        <v>404</v>
      </c>
      <c r="P2372" t="s">
        <v>405</v>
      </c>
      <c r="Q2372" t="s">
        <v>11</v>
      </c>
      <c r="R2372" t="s">
        <v>275</v>
      </c>
    </row>
    <row r="2373" spans="1:18" x14ac:dyDescent="0.2">
      <c r="A2373" t="s">
        <v>8080</v>
      </c>
      <c r="B2373" t="s">
        <v>30059</v>
      </c>
      <c r="C2373" t="s">
        <v>32276</v>
      </c>
      <c r="D2373" t="s">
        <v>32277</v>
      </c>
      <c r="E2373" t="s">
        <v>14999</v>
      </c>
      <c r="F2373" t="s">
        <v>8081</v>
      </c>
      <c r="G2373" t="s">
        <v>7</v>
      </c>
      <c r="H2373" s="1"/>
      <c r="K2373" t="s">
        <v>30062</v>
      </c>
      <c r="L2373">
        <v>74</v>
      </c>
      <c r="M2373" t="s">
        <v>8081</v>
      </c>
      <c r="N2373" t="s">
        <v>157</v>
      </c>
      <c r="O2373" t="s">
        <v>8082</v>
      </c>
      <c r="P2373" t="s">
        <v>8083</v>
      </c>
      <c r="Q2373" t="s">
        <v>56</v>
      </c>
      <c r="R2373" t="s">
        <v>6312</v>
      </c>
    </row>
    <row r="2374" spans="1:18" x14ac:dyDescent="0.2">
      <c r="A2374" t="s">
        <v>8084</v>
      </c>
      <c r="B2374" t="s">
        <v>30059</v>
      </c>
      <c r="C2374" t="s">
        <v>32278</v>
      </c>
      <c r="D2374" t="s">
        <v>32279</v>
      </c>
      <c r="E2374" t="s">
        <v>14999</v>
      </c>
      <c r="F2374" t="s">
        <v>8085</v>
      </c>
      <c r="G2374" t="s">
        <v>7</v>
      </c>
      <c r="H2374" s="1" t="s">
        <v>245</v>
      </c>
      <c r="I2374" t="s">
        <v>246</v>
      </c>
      <c r="K2374" t="s">
        <v>30148</v>
      </c>
      <c r="L2374">
        <v>424</v>
      </c>
      <c r="M2374" t="s">
        <v>8085</v>
      </c>
      <c r="N2374" t="s">
        <v>1099</v>
      </c>
      <c r="O2374" t="s">
        <v>2299</v>
      </c>
      <c r="P2374" t="s">
        <v>266</v>
      </c>
      <c r="Q2374" t="s">
        <v>250</v>
      </c>
      <c r="R2374" t="s">
        <v>251</v>
      </c>
    </row>
    <row r="2375" spans="1:18" x14ac:dyDescent="0.2">
      <c r="A2375" t="s">
        <v>8084</v>
      </c>
      <c r="B2375" t="s">
        <v>30059</v>
      </c>
      <c r="C2375" t="s">
        <v>32278</v>
      </c>
      <c r="D2375" t="s">
        <v>32279</v>
      </c>
      <c r="E2375" t="s">
        <v>14999</v>
      </c>
      <c r="F2375" t="s">
        <v>8086</v>
      </c>
      <c r="G2375" t="s">
        <v>7</v>
      </c>
      <c r="H2375" s="1" t="s">
        <v>238</v>
      </c>
      <c r="K2375" t="s">
        <v>30147</v>
      </c>
      <c r="L2375">
        <v>448</v>
      </c>
      <c r="M2375" t="s">
        <v>8086</v>
      </c>
      <c r="N2375" t="s">
        <v>2527</v>
      </c>
      <c r="O2375" t="s">
        <v>8087</v>
      </c>
      <c r="P2375" t="s">
        <v>94</v>
      </c>
      <c r="Q2375" t="s">
        <v>250</v>
      </c>
      <c r="R2375" t="s">
        <v>8088</v>
      </c>
    </row>
    <row r="2376" spans="1:18" x14ac:dyDescent="0.2">
      <c r="A2376" t="s">
        <v>8089</v>
      </c>
      <c r="B2376" t="s">
        <v>30059</v>
      </c>
      <c r="C2376" t="s">
        <v>32280</v>
      </c>
      <c r="D2376" t="s">
        <v>32281</v>
      </c>
      <c r="E2376" t="s">
        <v>14999</v>
      </c>
      <c r="F2376" t="s">
        <v>8090</v>
      </c>
      <c r="G2376" t="s">
        <v>7</v>
      </c>
      <c r="H2376" s="1" t="s">
        <v>245</v>
      </c>
      <c r="I2376" t="s">
        <v>246</v>
      </c>
      <c r="K2376" t="s">
        <v>30148</v>
      </c>
      <c r="L2376">
        <v>429</v>
      </c>
      <c r="M2376" t="s">
        <v>8090</v>
      </c>
      <c r="N2376" t="s">
        <v>284</v>
      </c>
      <c r="O2376" t="s">
        <v>6353</v>
      </c>
      <c r="P2376" t="s">
        <v>8091</v>
      </c>
      <c r="Q2376" t="s">
        <v>250</v>
      </c>
      <c r="R2376" t="s">
        <v>4000</v>
      </c>
    </row>
    <row r="2377" spans="1:18" x14ac:dyDescent="0.2">
      <c r="A2377" t="s">
        <v>8089</v>
      </c>
      <c r="B2377" t="s">
        <v>30059</v>
      </c>
      <c r="C2377" t="s">
        <v>32280</v>
      </c>
      <c r="D2377" t="s">
        <v>32281</v>
      </c>
      <c r="E2377" t="s">
        <v>14999</v>
      </c>
      <c r="F2377" t="s">
        <v>8092</v>
      </c>
      <c r="G2377" t="s">
        <v>7</v>
      </c>
      <c r="H2377" s="1" t="s">
        <v>238</v>
      </c>
      <c r="K2377" t="s">
        <v>30147</v>
      </c>
      <c r="L2377">
        <v>460</v>
      </c>
      <c r="M2377" t="s">
        <v>8092</v>
      </c>
      <c r="N2377" t="s">
        <v>2699</v>
      </c>
      <c r="O2377" t="s">
        <v>4349</v>
      </c>
      <c r="P2377" t="s">
        <v>997</v>
      </c>
      <c r="Q2377" t="s">
        <v>242</v>
      </c>
      <c r="R2377" t="s">
        <v>6438</v>
      </c>
    </row>
    <row r="2378" spans="1:18" x14ac:dyDescent="0.2">
      <c r="A2378" t="s">
        <v>8093</v>
      </c>
      <c r="B2378" t="s">
        <v>30059</v>
      </c>
      <c r="C2378" t="s">
        <v>32282</v>
      </c>
      <c r="D2378" t="s">
        <v>32283</v>
      </c>
      <c r="E2378" t="s">
        <v>14999</v>
      </c>
      <c r="F2378" t="s">
        <v>8094</v>
      </c>
      <c r="G2378" t="s">
        <v>7</v>
      </c>
      <c r="H2378" s="1" t="s">
        <v>238</v>
      </c>
      <c r="K2378" t="s">
        <v>30147</v>
      </c>
      <c r="L2378">
        <v>442</v>
      </c>
      <c r="M2378" t="s">
        <v>8094</v>
      </c>
      <c r="N2378" t="s">
        <v>1186</v>
      </c>
      <c r="O2378" t="s">
        <v>8095</v>
      </c>
      <c r="P2378" t="s">
        <v>8096</v>
      </c>
      <c r="Q2378" t="s">
        <v>242</v>
      </c>
      <c r="R2378" t="s">
        <v>8097</v>
      </c>
    </row>
    <row r="2379" spans="1:18" x14ac:dyDescent="0.2">
      <c r="A2379" t="s">
        <v>8093</v>
      </c>
      <c r="B2379" t="s">
        <v>30059</v>
      </c>
      <c r="C2379" t="s">
        <v>32282</v>
      </c>
      <c r="D2379" t="s">
        <v>32283</v>
      </c>
      <c r="E2379" t="s">
        <v>14999</v>
      </c>
      <c r="F2379" t="s">
        <v>8098</v>
      </c>
      <c r="G2379" t="s">
        <v>7</v>
      </c>
      <c r="H2379" s="1" t="s">
        <v>245</v>
      </c>
      <c r="I2379" t="s">
        <v>246</v>
      </c>
      <c r="K2379" t="s">
        <v>30148</v>
      </c>
      <c r="L2379">
        <v>431</v>
      </c>
      <c r="M2379" t="s">
        <v>8098</v>
      </c>
      <c r="N2379" t="s">
        <v>432</v>
      </c>
      <c r="O2379" t="s">
        <v>8099</v>
      </c>
      <c r="P2379" t="s">
        <v>1182</v>
      </c>
      <c r="Q2379" t="s">
        <v>242</v>
      </c>
      <c r="R2379" t="s">
        <v>3748</v>
      </c>
    </row>
    <row r="2380" spans="1:18" x14ac:dyDescent="0.2">
      <c r="A2380" t="s">
        <v>8093</v>
      </c>
      <c r="B2380" t="s">
        <v>30059</v>
      </c>
      <c r="C2380" t="s">
        <v>32282</v>
      </c>
      <c r="D2380" t="s">
        <v>32283</v>
      </c>
      <c r="E2380" t="s">
        <v>14999</v>
      </c>
      <c r="F2380" t="s">
        <v>8100</v>
      </c>
      <c r="G2380" t="s">
        <v>7</v>
      </c>
      <c r="H2380" s="1"/>
      <c r="K2380" t="s">
        <v>30062</v>
      </c>
      <c r="L2380">
        <v>66</v>
      </c>
      <c r="M2380" t="s">
        <v>8100</v>
      </c>
      <c r="N2380" t="s">
        <v>274</v>
      </c>
      <c r="O2380" t="s">
        <v>6334</v>
      </c>
      <c r="P2380" t="s">
        <v>8101</v>
      </c>
      <c r="Q2380" t="s">
        <v>11</v>
      </c>
      <c r="R2380" t="s">
        <v>275</v>
      </c>
    </row>
    <row r="2381" spans="1:18" x14ac:dyDescent="0.2">
      <c r="A2381" t="s">
        <v>8102</v>
      </c>
      <c r="B2381" t="s">
        <v>30059</v>
      </c>
      <c r="C2381" t="s">
        <v>32284</v>
      </c>
      <c r="D2381" t="s">
        <v>32285</v>
      </c>
      <c r="E2381" t="s">
        <v>14999</v>
      </c>
      <c r="F2381" t="s">
        <v>8103</v>
      </c>
      <c r="G2381" t="s">
        <v>7</v>
      </c>
      <c r="H2381" s="1" t="s">
        <v>245</v>
      </c>
      <c r="I2381" t="s">
        <v>246</v>
      </c>
      <c r="K2381" t="s">
        <v>30148</v>
      </c>
      <c r="L2381">
        <v>430</v>
      </c>
      <c r="M2381" t="s">
        <v>8103</v>
      </c>
      <c r="N2381" t="s">
        <v>277</v>
      </c>
      <c r="O2381" t="s">
        <v>8104</v>
      </c>
      <c r="P2381" t="s">
        <v>8105</v>
      </c>
      <c r="Q2381" t="s">
        <v>242</v>
      </c>
      <c r="R2381" t="s">
        <v>8106</v>
      </c>
    </row>
    <row r="2382" spans="1:18" x14ac:dyDescent="0.2">
      <c r="A2382" t="s">
        <v>8107</v>
      </c>
      <c r="B2382" t="s">
        <v>30059</v>
      </c>
      <c r="C2382" t="s">
        <v>32284</v>
      </c>
      <c r="D2382" t="s">
        <v>32285</v>
      </c>
      <c r="E2382" t="s">
        <v>14999</v>
      </c>
      <c r="F2382" t="s">
        <v>8108</v>
      </c>
      <c r="G2382" t="s">
        <v>7</v>
      </c>
      <c r="H2382" s="1" t="s">
        <v>245</v>
      </c>
      <c r="I2382" t="s">
        <v>246</v>
      </c>
      <c r="K2382" t="s">
        <v>30148</v>
      </c>
      <c r="L2382">
        <v>430</v>
      </c>
      <c r="M2382" t="s">
        <v>8108</v>
      </c>
      <c r="N2382" t="s">
        <v>277</v>
      </c>
      <c r="O2382" t="s">
        <v>1503</v>
      </c>
      <c r="P2382" t="s">
        <v>1131</v>
      </c>
      <c r="Q2382" t="s">
        <v>242</v>
      </c>
      <c r="R2382" t="s">
        <v>8106</v>
      </c>
    </row>
    <row r="2383" spans="1:18" x14ac:dyDescent="0.2">
      <c r="A2383" t="s">
        <v>8109</v>
      </c>
      <c r="B2383" t="s">
        <v>30059</v>
      </c>
      <c r="C2383" t="s">
        <v>30709</v>
      </c>
      <c r="D2383" t="s">
        <v>32286</v>
      </c>
      <c r="E2383" t="s">
        <v>14999</v>
      </c>
      <c r="F2383" t="s">
        <v>8110</v>
      </c>
      <c r="G2383" t="s">
        <v>7</v>
      </c>
      <c r="H2383" s="1" t="s">
        <v>245</v>
      </c>
      <c r="I2383" t="s">
        <v>246</v>
      </c>
      <c r="K2383" t="s">
        <v>30148</v>
      </c>
      <c r="L2383">
        <v>478</v>
      </c>
      <c r="M2383" t="s">
        <v>8110</v>
      </c>
      <c r="N2383" t="s">
        <v>264</v>
      </c>
      <c r="O2383" t="s">
        <v>4959</v>
      </c>
      <c r="P2383" t="s">
        <v>5902</v>
      </c>
      <c r="Q2383" t="s">
        <v>250</v>
      </c>
      <c r="R2383" t="s">
        <v>8111</v>
      </c>
    </row>
    <row r="2384" spans="1:18" x14ac:dyDescent="0.2">
      <c r="A2384" t="s">
        <v>8109</v>
      </c>
      <c r="B2384" t="s">
        <v>30059</v>
      </c>
      <c r="C2384" t="s">
        <v>30709</v>
      </c>
      <c r="D2384" t="s">
        <v>32286</v>
      </c>
      <c r="E2384" t="s">
        <v>14999</v>
      </c>
      <c r="F2384" t="s">
        <v>8112</v>
      </c>
      <c r="G2384" t="s">
        <v>7</v>
      </c>
      <c r="H2384" s="1"/>
      <c r="K2384" t="s">
        <v>30062</v>
      </c>
      <c r="L2384">
        <v>84</v>
      </c>
      <c r="M2384" t="s">
        <v>8112</v>
      </c>
      <c r="N2384" t="s">
        <v>527</v>
      </c>
      <c r="O2384" t="s">
        <v>8113</v>
      </c>
      <c r="P2384" t="s">
        <v>8114</v>
      </c>
      <c r="Q2384" t="s">
        <v>11</v>
      </c>
      <c r="R2384" t="s">
        <v>312</v>
      </c>
    </row>
    <row r="2385" spans="1:18" x14ac:dyDescent="0.2">
      <c r="A2385" t="s">
        <v>8109</v>
      </c>
      <c r="B2385" t="s">
        <v>30059</v>
      </c>
      <c r="C2385" t="s">
        <v>30709</v>
      </c>
      <c r="D2385" t="s">
        <v>32286</v>
      </c>
      <c r="E2385" t="s">
        <v>14999</v>
      </c>
      <c r="F2385" t="s">
        <v>8115</v>
      </c>
      <c r="G2385" t="s">
        <v>7</v>
      </c>
      <c r="H2385" s="1"/>
      <c r="K2385" t="s">
        <v>30062</v>
      </c>
      <c r="L2385">
        <v>60</v>
      </c>
      <c r="M2385" t="s">
        <v>8115</v>
      </c>
      <c r="N2385" t="s">
        <v>543</v>
      </c>
      <c r="O2385" t="s">
        <v>915</v>
      </c>
      <c r="P2385" t="s">
        <v>916</v>
      </c>
      <c r="Q2385" t="s">
        <v>11</v>
      </c>
      <c r="R2385" t="s">
        <v>34</v>
      </c>
    </row>
    <row r="2386" spans="1:18" x14ac:dyDescent="0.2">
      <c r="A2386" t="s">
        <v>8116</v>
      </c>
      <c r="B2386" t="s">
        <v>30059</v>
      </c>
      <c r="C2386" t="s">
        <v>32238</v>
      </c>
      <c r="D2386" t="s">
        <v>32287</v>
      </c>
      <c r="E2386" t="s">
        <v>14999</v>
      </c>
      <c r="F2386" t="s">
        <v>8117</v>
      </c>
      <c r="G2386" t="s">
        <v>7</v>
      </c>
      <c r="H2386" s="1" t="s">
        <v>238</v>
      </c>
      <c r="K2386" t="s">
        <v>30147</v>
      </c>
      <c r="L2386">
        <v>451</v>
      </c>
      <c r="M2386" t="s">
        <v>8117</v>
      </c>
      <c r="N2386" t="s">
        <v>585</v>
      </c>
      <c r="O2386" t="s">
        <v>7211</v>
      </c>
      <c r="P2386" t="s">
        <v>7465</v>
      </c>
      <c r="Q2386" t="s">
        <v>250</v>
      </c>
      <c r="R2386" t="s">
        <v>8118</v>
      </c>
    </row>
    <row r="2387" spans="1:18" x14ac:dyDescent="0.2">
      <c r="A2387" t="s">
        <v>8119</v>
      </c>
      <c r="B2387" t="s">
        <v>30059</v>
      </c>
      <c r="C2387" t="s">
        <v>31168</v>
      </c>
      <c r="D2387" t="s">
        <v>32288</v>
      </c>
      <c r="E2387" t="s">
        <v>14999</v>
      </c>
      <c r="F2387" t="s">
        <v>8120</v>
      </c>
      <c r="G2387" t="s">
        <v>7</v>
      </c>
      <c r="H2387" s="1" t="s">
        <v>238</v>
      </c>
      <c r="K2387" t="s">
        <v>30147</v>
      </c>
      <c r="L2387">
        <v>466</v>
      </c>
      <c r="M2387" t="s">
        <v>8120</v>
      </c>
      <c r="N2387" t="s">
        <v>1038</v>
      </c>
      <c r="O2387" t="s">
        <v>8121</v>
      </c>
      <c r="P2387" t="s">
        <v>3492</v>
      </c>
      <c r="Q2387" t="s">
        <v>242</v>
      </c>
      <c r="R2387" t="s">
        <v>8122</v>
      </c>
    </row>
    <row r="2388" spans="1:18" x14ac:dyDescent="0.2">
      <c r="A2388" t="s">
        <v>8119</v>
      </c>
      <c r="B2388" t="s">
        <v>30059</v>
      </c>
      <c r="C2388" t="s">
        <v>31168</v>
      </c>
      <c r="D2388" t="s">
        <v>32288</v>
      </c>
      <c r="E2388" t="s">
        <v>14999</v>
      </c>
      <c r="F2388" t="s">
        <v>8123</v>
      </c>
      <c r="G2388" t="s">
        <v>7</v>
      </c>
      <c r="H2388" s="1" t="s">
        <v>245</v>
      </c>
      <c r="I2388" t="s">
        <v>246</v>
      </c>
      <c r="K2388" t="s">
        <v>30148</v>
      </c>
      <c r="L2388">
        <v>428</v>
      </c>
      <c r="M2388" t="s">
        <v>8123</v>
      </c>
      <c r="N2388" t="s">
        <v>1502</v>
      </c>
      <c r="O2388" t="s">
        <v>6437</v>
      </c>
      <c r="P2388" t="s">
        <v>8124</v>
      </c>
      <c r="Q2388" t="s">
        <v>242</v>
      </c>
      <c r="R2388" t="s">
        <v>2943</v>
      </c>
    </row>
    <row r="2389" spans="1:18" x14ac:dyDescent="0.2">
      <c r="A2389" t="s">
        <v>8119</v>
      </c>
      <c r="B2389" t="s">
        <v>30059</v>
      </c>
      <c r="C2389" t="s">
        <v>31168</v>
      </c>
      <c r="D2389" t="s">
        <v>32288</v>
      </c>
      <c r="E2389" t="s">
        <v>14999</v>
      </c>
      <c r="F2389" t="s">
        <v>8125</v>
      </c>
      <c r="G2389" t="s">
        <v>7</v>
      </c>
      <c r="H2389" s="1"/>
      <c r="K2389" t="s">
        <v>30062</v>
      </c>
      <c r="L2389">
        <v>66</v>
      </c>
      <c r="M2389" t="s">
        <v>8125</v>
      </c>
      <c r="N2389" t="s">
        <v>274</v>
      </c>
      <c r="O2389" t="s">
        <v>859</v>
      </c>
      <c r="P2389" t="s">
        <v>860</v>
      </c>
      <c r="Q2389" t="s">
        <v>11</v>
      </c>
      <c r="R2389" t="s">
        <v>275</v>
      </c>
    </row>
    <row r="2390" spans="1:18" x14ac:dyDescent="0.2">
      <c r="A2390" t="s">
        <v>8126</v>
      </c>
      <c r="B2390" t="s">
        <v>30059</v>
      </c>
      <c r="C2390" t="s">
        <v>32289</v>
      </c>
      <c r="D2390" t="s">
        <v>31610</v>
      </c>
      <c r="E2390" t="s">
        <v>14999</v>
      </c>
      <c r="F2390" t="s">
        <v>8127</v>
      </c>
      <c r="G2390" t="s">
        <v>7</v>
      </c>
      <c r="H2390" s="1" t="s">
        <v>245</v>
      </c>
      <c r="K2390" t="s">
        <v>30162</v>
      </c>
      <c r="L2390">
        <v>485</v>
      </c>
      <c r="M2390" t="s">
        <v>8127</v>
      </c>
      <c r="N2390" t="s">
        <v>342</v>
      </c>
      <c r="O2390" t="s">
        <v>8128</v>
      </c>
      <c r="P2390" t="s">
        <v>7974</v>
      </c>
      <c r="Q2390" t="s">
        <v>250</v>
      </c>
      <c r="R2390" t="s">
        <v>8129</v>
      </c>
    </row>
    <row r="2391" spans="1:18" x14ac:dyDescent="0.2">
      <c r="A2391" t="s">
        <v>2537</v>
      </c>
      <c r="B2391" t="s">
        <v>30059</v>
      </c>
      <c r="C2391" t="s">
        <v>30732</v>
      </c>
      <c r="D2391" t="s">
        <v>30733</v>
      </c>
      <c r="E2391" t="s">
        <v>14999</v>
      </c>
      <c r="F2391" t="s">
        <v>8130</v>
      </c>
      <c r="G2391" t="s">
        <v>7</v>
      </c>
      <c r="H2391" s="1"/>
      <c r="K2391" t="s">
        <v>30062</v>
      </c>
      <c r="L2391">
        <v>67</v>
      </c>
      <c r="M2391" t="s">
        <v>8130</v>
      </c>
      <c r="N2391" t="s">
        <v>253</v>
      </c>
      <c r="O2391" t="s">
        <v>190</v>
      </c>
      <c r="P2391" t="s">
        <v>836</v>
      </c>
      <c r="Q2391" t="s">
        <v>11</v>
      </c>
      <c r="R2391" t="s">
        <v>275</v>
      </c>
    </row>
    <row r="2392" spans="1:18" x14ac:dyDescent="0.2">
      <c r="A2392" t="s">
        <v>8131</v>
      </c>
      <c r="B2392" t="s">
        <v>30059</v>
      </c>
      <c r="C2392" t="s">
        <v>32290</v>
      </c>
      <c r="D2392" t="s">
        <v>32291</v>
      </c>
      <c r="E2392" t="s">
        <v>14999</v>
      </c>
      <c r="F2392" t="s">
        <v>8132</v>
      </c>
      <c r="G2392" t="s">
        <v>7</v>
      </c>
      <c r="H2392" s="1"/>
      <c r="K2392" t="s">
        <v>30062</v>
      </c>
      <c r="L2392">
        <v>65</v>
      </c>
      <c r="M2392" t="s">
        <v>8132</v>
      </c>
      <c r="N2392" t="s">
        <v>296</v>
      </c>
      <c r="O2392" t="s">
        <v>442</v>
      </c>
      <c r="P2392" t="s">
        <v>443</v>
      </c>
      <c r="Q2392" t="s">
        <v>11</v>
      </c>
      <c r="R2392" t="s">
        <v>275</v>
      </c>
    </row>
    <row r="2393" spans="1:18" x14ac:dyDescent="0.2">
      <c r="A2393" t="s">
        <v>8131</v>
      </c>
      <c r="B2393" t="s">
        <v>30059</v>
      </c>
      <c r="C2393" t="s">
        <v>32290</v>
      </c>
      <c r="D2393" t="s">
        <v>32291</v>
      </c>
      <c r="E2393" t="s">
        <v>14999</v>
      </c>
      <c r="F2393" t="s">
        <v>8133</v>
      </c>
      <c r="G2393" t="s">
        <v>7</v>
      </c>
      <c r="H2393" s="1" t="s">
        <v>245</v>
      </c>
      <c r="I2393" t="s">
        <v>246</v>
      </c>
      <c r="K2393" t="s">
        <v>30148</v>
      </c>
      <c r="L2393">
        <v>450</v>
      </c>
      <c r="M2393" t="s">
        <v>8133</v>
      </c>
      <c r="N2393" t="s">
        <v>936</v>
      </c>
      <c r="O2393" t="s">
        <v>8134</v>
      </c>
      <c r="P2393" t="s">
        <v>1195</v>
      </c>
      <c r="Q2393" t="s">
        <v>250</v>
      </c>
      <c r="R2393" t="s">
        <v>8135</v>
      </c>
    </row>
    <row r="2394" spans="1:18" x14ac:dyDescent="0.2">
      <c r="A2394" t="s">
        <v>8136</v>
      </c>
      <c r="B2394" t="s">
        <v>30059</v>
      </c>
      <c r="C2394" t="s">
        <v>32292</v>
      </c>
      <c r="D2394" t="s">
        <v>32293</v>
      </c>
      <c r="E2394" t="s">
        <v>14999</v>
      </c>
      <c r="F2394" t="s">
        <v>8137</v>
      </c>
      <c r="G2394" t="s">
        <v>7</v>
      </c>
      <c r="H2394" s="1"/>
      <c r="K2394" t="s">
        <v>30062</v>
      </c>
      <c r="L2394">
        <v>65</v>
      </c>
      <c r="M2394" t="s">
        <v>8137</v>
      </c>
      <c r="N2394" t="s">
        <v>296</v>
      </c>
      <c r="O2394" t="s">
        <v>442</v>
      </c>
      <c r="P2394" t="s">
        <v>443</v>
      </c>
      <c r="Q2394" t="s">
        <v>11</v>
      </c>
      <c r="R2394" t="s">
        <v>275</v>
      </c>
    </row>
    <row r="2395" spans="1:18" x14ac:dyDescent="0.2">
      <c r="A2395" t="s">
        <v>8138</v>
      </c>
      <c r="B2395" t="s">
        <v>30059</v>
      </c>
      <c r="C2395" t="s">
        <v>30453</v>
      </c>
      <c r="D2395" t="s">
        <v>32294</v>
      </c>
      <c r="E2395" t="s">
        <v>14999</v>
      </c>
      <c r="F2395" t="s">
        <v>8139</v>
      </c>
      <c r="G2395" t="s">
        <v>7</v>
      </c>
      <c r="H2395" s="1"/>
      <c r="K2395" t="s">
        <v>30062</v>
      </c>
      <c r="L2395">
        <v>80</v>
      </c>
      <c r="M2395" t="s">
        <v>8139</v>
      </c>
      <c r="N2395" t="s">
        <v>1776</v>
      </c>
      <c r="O2395" t="s">
        <v>8140</v>
      </c>
      <c r="P2395" t="s">
        <v>8141</v>
      </c>
      <c r="Q2395" t="s">
        <v>11</v>
      </c>
      <c r="R2395" t="s">
        <v>312</v>
      </c>
    </row>
    <row r="2396" spans="1:18" x14ac:dyDescent="0.2">
      <c r="A2396" t="s">
        <v>8142</v>
      </c>
      <c r="B2396" t="s">
        <v>30059</v>
      </c>
      <c r="C2396" t="s">
        <v>32295</v>
      </c>
      <c r="D2396" t="s">
        <v>32296</v>
      </c>
      <c r="E2396" t="s">
        <v>14999</v>
      </c>
      <c r="F2396" t="s">
        <v>8143</v>
      </c>
      <c r="G2396" t="s">
        <v>7</v>
      </c>
      <c r="H2396" s="1"/>
      <c r="K2396" t="s">
        <v>30062</v>
      </c>
      <c r="L2396">
        <v>83</v>
      </c>
      <c r="M2396" t="s">
        <v>8143</v>
      </c>
      <c r="N2396" t="s">
        <v>332</v>
      </c>
      <c r="O2396" t="s">
        <v>1253</v>
      </c>
      <c r="P2396" t="s">
        <v>8144</v>
      </c>
      <c r="Q2396" t="s">
        <v>11</v>
      </c>
      <c r="R2396" t="s">
        <v>415</v>
      </c>
    </row>
    <row r="2397" spans="1:18" x14ac:dyDescent="0.2">
      <c r="A2397" t="s">
        <v>8145</v>
      </c>
      <c r="B2397" t="s">
        <v>30059</v>
      </c>
      <c r="C2397" t="s">
        <v>32297</v>
      </c>
      <c r="D2397" t="s">
        <v>32298</v>
      </c>
      <c r="E2397" t="s">
        <v>14999</v>
      </c>
      <c r="F2397" t="s">
        <v>8146</v>
      </c>
      <c r="G2397" t="s">
        <v>7</v>
      </c>
      <c r="H2397" s="1"/>
      <c r="K2397" t="s">
        <v>30062</v>
      </c>
      <c r="L2397">
        <v>65</v>
      </c>
      <c r="M2397" t="s">
        <v>8146</v>
      </c>
      <c r="N2397" t="s">
        <v>296</v>
      </c>
      <c r="O2397" t="s">
        <v>678</v>
      </c>
      <c r="P2397" t="s">
        <v>679</v>
      </c>
      <c r="Q2397" t="s">
        <v>11</v>
      </c>
      <c r="R2397" t="s">
        <v>275</v>
      </c>
    </row>
    <row r="2398" spans="1:18" x14ac:dyDescent="0.2">
      <c r="A2398" t="s">
        <v>8147</v>
      </c>
      <c r="B2398" t="s">
        <v>30059</v>
      </c>
      <c r="C2398" t="s">
        <v>31694</v>
      </c>
      <c r="D2398" t="s">
        <v>32299</v>
      </c>
      <c r="E2398" t="s">
        <v>14999</v>
      </c>
      <c r="F2398" t="s">
        <v>8148</v>
      </c>
      <c r="G2398" t="s">
        <v>7</v>
      </c>
      <c r="H2398" s="1" t="s">
        <v>245</v>
      </c>
      <c r="K2398" t="s">
        <v>30162</v>
      </c>
      <c r="L2398">
        <v>443</v>
      </c>
      <c r="M2398" t="s">
        <v>8148</v>
      </c>
      <c r="N2398" t="s">
        <v>395</v>
      </c>
      <c r="O2398" t="s">
        <v>8149</v>
      </c>
      <c r="P2398" t="s">
        <v>8150</v>
      </c>
      <c r="Q2398" t="s">
        <v>250</v>
      </c>
      <c r="R2398" t="s">
        <v>8151</v>
      </c>
    </row>
    <row r="2399" spans="1:18" x14ac:dyDescent="0.2">
      <c r="A2399" t="s">
        <v>8147</v>
      </c>
      <c r="B2399" t="s">
        <v>30059</v>
      </c>
      <c r="C2399" t="s">
        <v>31694</v>
      </c>
      <c r="D2399" t="s">
        <v>32299</v>
      </c>
      <c r="E2399" t="s">
        <v>14999</v>
      </c>
      <c r="F2399" t="s">
        <v>8152</v>
      </c>
      <c r="G2399" t="s">
        <v>7</v>
      </c>
      <c r="H2399" s="1" t="s">
        <v>238</v>
      </c>
      <c r="K2399" t="s">
        <v>30147</v>
      </c>
      <c r="L2399">
        <v>490</v>
      </c>
      <c r="M2399" t="s">
        <v>8152</v>
      </c>
      <c r="N2399" t="s">
        <v>719</v>
      </c>
      <c r="O2399" t="s">
        <v>8153</v>
      </c>
      <c r="P2399" t="s">
        <v>997</v>
      </c>
      <c r="Q2399" t="s">
        <v>242</v>
      </c>
      <c r="R2399" t="s">
        <v>8154</v>
      </c>
    </row>
    <row r="2400" spans="1:18" x14ac:dyDescent="0.2">
      <c r="A2400" t="s">
        <v>8155</v>
      </c>
      <c r="B2400" t="s">
        <v>30059</v>
      </c>
      <c r="C2400" t="s">
        <v>32300</v>
      </c>
      <c r="D2400" t="s">
        <v>32301</v>
      </c>
      <c r="E2400" t="s">
        <v>14999</v>
      </c>
      <c r="F2400" t="s">
        <v>8156</v>
      </c>
      <c r="G2400" t="s">
        <v>7</v>
      </c>
      <c r="H2400" s="1"/>
      <c r="K2400" t="s">
        <v>30062</v>
      </c>
      <c r="L2400">
        <v>84</v>
      </c>
      <c r="M2400" t="s">
        <v>8156</v>
      </c>
      <c r="N2400" t="s">
        <v>527</v>
      </c>
      <c r="O2400" t="s">
        <v>3043</v>
      </c>
      <c r="P2400" t="s">
        <v>8157</v>
      </c>
      <c r="Q2400" t="s">
        <v>11</v>
      </c>
      <c r="R2400" t="s">
        <v>312</v>
      </c>
    </row>
    <row r="2401" spans="1:18" x14ac:dyDescent="0.2">
      <c r="A2401" t="s">
        <v>8155</v>
      </c>
      <c r="B2401" t="s">
        <v>30059</v>
      </c>
      <c r="C2401" t="s">
        <v>32300</v>
      </c>
      <c r="D2401" t="s">
        <v>32301</v>
      </c>
      <c r="E2401" t="s">
        <v>14999</v>
      </c>
      <c r="F2401" t="s">
        <v>8158</v>
      </c>
      <c r="G2401" t="s">
        <v>7</v>
      </c>
      <c r="H2401" s="1" t="s">
        <v>245</v>
      </c>
      <c r="K2401" t="s">
        <v>30162</v>
      </c>
      <c r="L2401">
        <v>430</v>
      </c>
      <c r="M2401" t="s">
        <v>8158</v>
      </c>
      <c r="N2401" t="s">
        <v>277</v>
      </c>
      <c r="O2401" t="s">
        <v>8159</v>
      </c>
      <c r="P2401" t="s">
        <v>8141</v>
      </c>
      <c r="Q2401" t="s">
        <v>250</v>
      </c>
      <c r="R2401" t="s">
        <v>8160</v>
      </c>
    </row>
    <row r="2402" spans="1:18" x14ac:dyDescent="0.2">
      <c r="A2402" t="s">
        <v>8161</v>
      </c>
      <c r="B2402" t="s">
        <v>30059</v>
      </c>
      <c r="C2402" t="s">
        <v>30597</v>
      </c>
      <c r="D2402" t="s">
        <v>32302</v>
      </c>
      <c r="E2402" t="s">
        <v>14999</v>
      </c>
      <c r="F2402" t="s">
        <v>8162</v>
      </c>
      <c r="G2402" t="s">
        <v>7</v>
      </c>
      <c r="H2402" s="1"/>
      <c r="K2402" t="s">
        <v>30062</v>
      </c>
      <c r="L2402">
        <v>77</v>
      </c>
      <c r="M2402" t="s">
        <v>8162</v>
      </c>
      <c r="N2402" t="s">
        <v>152</v>
      </c>
      <c r="O2402" t="s">
        <v>8163</v>
      </c>
      <c r="P2402" t="s">
        <v>8164</v>
      </c>
      <c r="Q2402" t="s">
        <v>11</v>
      </c>
      <c r="R2402" t="s">
        <v>424</v>
      </c>
    </row>
    <row r="2403" spans="1:18" x14ac:dyDescent="0.2">
      <c r="A2403" t="s">
        <v>8161</v>
      </c>
      <c r="B2403" t="s">
        <v>30059</v>
      </c>
      <c r="C2403" t="s">
        <v>30597</v>
      </c>
      <c r="D2403" t="s">
        <v>32302</v>
      </c>
      <c r="E2403" t="s">
        <v>14999</v>
      </c>
      <c r="F2403" t="s">
        <v>8165</v>
      </c>
      <c r="G2403" t="s">
        <v>7</v>
      </c>
      <c r="H2403" s="1" t="s">
        <v>245</v>
      </c>
      <c r="I2403" t="s">
        <v>1075</v>
      </c>
      <c r="K2403" t="s">
        <v>32303</v>
      </c>
      <c r="L2403">
        <v>375</v>
      </c>
      <c r="M2403" t="s">
        <v>8165</v>
      </c>
      <c r="N2403" t="s">
        <v>4471</v>
      </c>
      <c r="O2403" t="s">
        <v>8166</v>
      </c>
      <c r="P2403" t="s">
        <v>8167</v>
      </c>
      <c r="Q2403" t="s">
        <v>250</v>
      </c>
      <c r="R2403" t="s">
        <v>8168</v>
      </c>
    </row>
    <row r="2404" spans="1:18" x14ac:dyDescent="0.2">
      <c r="A2404" t="s">
        <v>8161</v>
      </c>
      <c r="B2404" t="s">
        <v>30059</v>
      </c>
      <c r="C2404" t="s">
        <v>30597</v>
      </c>
      <c r="D2404" t="s">
        <v>32302</v>
      </c>
      <c r="E2404" t="s">
        <v>14999</v>
      </c>
      <c r="F2404" t="s">
        <v>8169</v>
      </c>
      <c r="G2404" t="s">
        <v>7</v>
      </c>
      <c r="H2404" s="1" t="s">
        <v>238</v>
      </c>
      <c r="K2404" t="s">
        <v>30147</v>
      </c>
      <c r="L2404">
        <v>358</v>
      </c>
      <c r="M2404" t="s">
        <v>8169</v>
      </c>
      <c r="N2404" t="s">
        <v>8170</v>
      </c>
      <c r="O2404" t="s">
        <v>8171</v>
      </c>
      <c r="P2404" t="s">
        <v>1787</v>
      </c>
      <c r="Q2404" t="s">
        <v>293</v>
      </c>
      <c r="R2404" t="s">
        <v>8172</v>
      </c>
    </row>
    <row r="2405" spans="1:18" x14ac:dyDescent="0.2">
      <c r="A2405" t="s">
        <v>8173</v>
      </c>
      <c r="B2405" t="s">
        <v>30059</v>
      </c>
      <c r="C2405" t="s">
        <v>30406</v>
      </c>
      <c r="D2405" t="s">
        <v>32304</v>
      </c>
      <c r="E2405" t="s">
        <v>14999</v>
      </c>
      <c r="F2405" t="s">
        <v>8174</v>
      </c>
      <c r="G2405" t="s">
        <v>7</v>
      </c>
      <c r="H2405" s="1" t="s">
        <v>238</v>
      </c>
      <c r="K2405" t="s">
        <v>30147</v>
      </c>
      <c r="L2405">
        <v>489</v>
      </c>
      <c r="M2405" t="s">
        <v>8174</v>
      </c>
      <c r="N2405" t="s">
        <v>575</v>
      </c>
      <c r="O2405" t="s">
        <v>8175</v>
      </c>
      <c r="P2405" t="s">
        <v>8176</v>
      </c>
      <c r="Q2405" t="s">
        <v>250</v>
      </c>
      <c r="R2405" t="s">
        <v>8177</v>
      </c>
    </row>
    <row r="2406" spans="1:18" x14ac:dyDescent="0.2">
      <c r="A2406" t="s">
        <v>8173</v>
      </c>
      <c r="B2406" t="s">
        <v>30059</v>
      </c>
      <c r="C2406" t="s">
        <v>30406</v>
      </c>
      <c r="D2406" t="s">
        <v>32304</v>
      </c>
      <c r="E2406" t="s">
        <v>14999</v>
      </c>
      <c r="F2406" t="s">
        <v>8178</v>
      </c>
      <c r="G2406" t="s">
        <v>7</v>
      </c>
      <c r="H2406" s="1"/>
      <c r="K2406" t="s">
        <v>30062</v>
      </c>
      <c r="L2406">
        <v>75</v>
      </c>
      <c r="M2406" t="s">
        <v>8178</v>
      </c>
      <c r="N2406" t="s">
        <v>1053</v>
      </c>
      <c r="O2406" t="s">
        <v>404</v>
      </c>
      <c r="P2406" t="s">
        <v>1834</v>
      </c>
      <c r="Q2406" t="s">
        <v>11</v>
      </c>
      <c r="R2406" t="s">
        <v>271</v>
      </c>
    </row>
    <row r="2407" spans="1:18" x14ac:dyDescent="0.2">
      <c r="A2407" t="s">
        <v>8179</v>
      </c>
      <c r="B2407" t="s">
        <v>30059</v>
      </c>
      <c r="C2407" t="s">
        <v>30827</v>
      </c>
      <c r="D2407" t="s">
        <v>32305</v>
      </c>
      <c r="E2407" t="s">
        <v>14999</v>
      </c>
      <c r="F2407" t="s">
        <v>8180</v>
      </c>
      <c r="G2407" t="s">
        <v>7</v>
      </c>
      <c r="H2407" s="1"/>
      <c r="K2407" t="s">
        <v>30062</v>
      </c>
      <c r="L2407">
        <v>472</v>
      </c>
      <c r="M2407" t="s">
        <v>8180</v>
      </c>
      <c r="N2407" t="s">
        <v>2821</v>
      </c>
      <c r="O2407" t="s">
        <v>8181</v>
      </c>
      <c r="P2407" t="s">
        <v>8182</v>
      </c>
      <c r="Q2407" t="s">
        <v>242</v>
      </c>
      <c r="R2407" t="s">
        <v>8183</v>
      </c>
    </row>
    <row r="2408" spans="1:18" x14ac:dyDescent="0.2">
      <c r="A2408" t="s">
        <v>8179</v>
      </c>
      <c r="B2408" t="s">
        <v>30059</v>
      </c>
      <c r="C2408" t="s">
        <v>30827</v>
      </c>
      <c r="D2408" t="s">
        <v>32305</v>
      </c>
      <c r="E2408" t="s">
        <v>14999</v>
      </c>
      <c r="F2408" t="s">
        <v>8184</v>
      </c>
      <c r="G2408" t="s">
        <v>7</v>
      </c>
      <c r="H2408" s="1" t="s">
        <v>245</v>
      </c>
      <c r="I2408" t="s">
        <v>246</v>
      </c>
      <c r="K2408" t="s">
        <v>30148</v>
      </c>
      <c r="L2408">
        <v>409</v>
      </c>
      <c r="M2408" t="s">
        <v>8184</v>
      </c>
      <c r="N2408" t="s">
        <v>1928</v>
      </c>
      <c r="O2408" t="s">
        <v>8185</v>
      </c>
      <c r="P2408" t="s">
        <v>8186</v>
      </c>
      <c r="Q2408" t="s">
        <v>250</v>
      </c>
      <c r="R2408" t="s">
        <v>8187</v>
      </c>
    </row>
    <row r="2409" spans="1:18" x14ac:dyDescent="0.2">
      <c r="A2409" t="s">
        <v>8179</v>
      </c>
      <c r="B2409" t="s">
        <v>30059</v>
      </c>
      <c r="C2409" t="s">
        <v>30827</v>
      </c>
      <c r="D2409" t="s">
        <v>32305</v>
      </c>
      <c r="E2409" t="s">
        <v>14999</v>
      </c>
      <c r="F2409" t="s">
        <v>8188</v>
      </c>
      <c r="G2409" t="s">
        <v>7</v>
      </c>
      <c r="H2409" s="1"/>
      <c r="K2409" t="s">
        <v>30062</v>
      </c>
      <c r="L2409">
        <v>63</v>
      </c>
      <c r="M2409" t="s">
        <v>8188</v>
      </c>
      <c r="N2409" t="s">
        <v>8</v>
      </c>
      <c r="O2409" t="s">
        <v>329</v>
      </c>
      <c r="P2409" t="s">
        <v>330</v>
      </c>
      <c r="Q2409" t="s">
        <v>11</v>
      </c>
      <c r="R2409" t="s">
        <v>275</v>
      </c>
    </row>
    <row r="2410" spans="1:18" x14ac:dyDescent="0.2">
      <c r="A2410" t="s">
        <v>8189</v>
      </c>
      <c r="B2410" t="s">
        <v>30059</v>
      </c>
      <c r="C2410" t="s">
        <v>30306</v>
      </c>
      <c r="D2410" t="s">
        <v>32306</v>
      </c>
      <c r="E2410" t="s">
        <v>14999</v>
      </c>
      <c r="F2410" t="s">
        <v>8190</v>
      </c>
      <c r="G2410" t="s">
        <v>7</v>
      </c>
      <c r="H2410" s="1"/>
      <c r="K2410" t="s">
        <v>30062</v>
      </c>
      <c r="L2410">
        <v>105</v>
      </c>
      <c r="M2410" t="s">
        <v>8190</v>
      </c>
      <c r="N2410" t="s">
        <v>141</v>
      </c>
      <c r="O2410" t="s">
        <v>2574</v>
      </c>
      <c r="P2410" t="s">
        <v>1125</v>
      </c>
      <c r="Q2410" t="s">
        <v>11</v>
      </c>
      <c r="R2410" t="s">
        <v>998</v>
      </c>
    </row>
    <row r="2411" spans="1:18" x14ac:dyDescent="0.2">
      <c r="A2411" t="s">
        <v>8189</v>
      </c>
      <c r="B2411" t="s">
        <v>30059</v>
      </c>
      <c r="C2411" t="s">
        <v>30306</v>
      </c>
      <c r="D2411" t="s">
        <v>32306</v>
      </c>
      <c r="E2411" t="s">
        <v>14999</v>
      </c>
      <c r="F2411" t="s">
        <v>8191</v>
      </c>
      <c r="G2411" t="s">
        <v>7</v>
      </c>
      <c r="H2411" s="1" t="s">
        <v>245</v>
      </c>
      <c r="K2411" t="s">
        <v>30162</v>
      </c>
      <c r="L2411">
        <v>406</v>
      </c>
      <c r="M2411" t="s">
        <v>8191</v>
      </c>
      <c r="N2411" t="s">
        <v>991</v>
      </c>
      <c r="O2411" t="s">
        <v>555</v>
      </c>
      <c r="P2411" t="s">
        <v>8192</v>
      </c>
      <c r="Q2411" t="s">
        <v>250</v>
      </c>
      <c r="R2411" t="s">
        <v>8193</v>
      </c>
    </row>
    <row r="2412" spans="1:18" x14ac:dyDescent="0.2">
      <c r="A2412" t="s">
        <v>8189</v>
      </c>
      <c r="B2412" t="s">
        <v>30059</v>
      </c>
      <c r="C2412" t="s">
        <v>30306</v>
      </c>
      <c r="D2412" t="s">
        <v>32306</v>
      </c>
      <c r="E2412" t="s">
        <v>14999</v>
      </c>
      <c r="F2412" t="s">
        <v>8194</v>
      </c>
      <c r="G2412" t="s">
        <v>7</v>
      </c>
      <c r="H2412" s="1"/>
      <c r="K2412" t="s">
        <v>30062</v>
      </c>
      <c r="L2412">
        <v>406</v>
      </c>
      <c r="M2412" t="s">
        <v>8194</v>
      </c>
      <c r="N2412" t="s">
        <v>991</v>
      </c>
      <c r="O2412" t="s">
        <v>8195</v>
      </c>
      <c r="P2412" t="s">
        <v>8196</v>
      </c>
      <c r="Q2412" t="s">
        <v>242</v>
      </c>
      <c r="R2412" t="s">
        <v>8197</v>
      </c>
    </row>
    <row r="2413" spans="1:18" x14ac:dyDescent="0.2">
      <c r="A2413" t="s">
        <v>8198</v>
      </c>
      <c r="B2413" t="s">
        <v>30059</v>
      </c>
      <c r="C2413" t="s">
        <v>31676</v>
      </c>
      <c r="D2413" t="s">
        <v>32307</v>
      </c>
      <c r="E2413" t="s">
        <v>14999</v>
      </c>
      <c r="F2413" t="s">
        <v>8199</v>
      </c>
      <c r="G2413" t="s">
        <v>7</v>
      </c>
      <c r="H2413" s="1" t="s">
        <v>245</v>
      </c>
      <c r="K2413" t="s">
        <v>30162</v>
      </c>
      <c r="L2413">
        <v>471</v>
      </c>
      <c r="M2413" t="s">
        <v>8199</v>
      </c>
      <c r="N2413" t="s">
        <v>5324</v>
      </c>
      <c r="O2413" t="s">
        <v>8200</v>
      </c>
      <c r="P2413" t="s">
        <v>8201</v>
      </c>
      <c r="Q2413" t="s">
        <v>489</v>
      </c>
      <c r="R2413" t="s">
        <v>6023</v>
      </c>
    </row>
    <row r="2414" spans="1:18" x14ac:dyDescent="0.2">
      <c r="A2414" t="s">
        <v>8202</v>
      </c>
      <c r="B2414" t="s">
        <v>30059</v>
      </c>
      <c r="C2414" t="s">
        <v>31940</v>
      </c>
      <c r="D2414" t="s">
        <v>32308</v>
      </c>
      <c r="E2414" t="s">
        <v>14999</v>
      </c>
      <c r="F2414" t="s">
        <v>8203</v>
      </c>
      <c r="G2414" t="s">
        <v>7</v>
      </c>
      <c r="H2414" s="1"/>
      <c r="K2414" t="s">
        <v>30062</v>
      </c>
      <c r="L2414">
        <v>477</v>
      </c>
      <c r="M2414" t="s">
        <v>8203</v>
      </c>
      <c r="N2414" t="s">
        <v>1048</v>
      </c>
      <c r="O2414" t="s">
        <v>8204</v>
      </c>
      <c r="P2414" t="s">
        <v>8205</v>
      </c>
      <c r="Q2414" t="s">
        <v>242</v>
      </c>
      <c r="R2414" t="s">
        <v>6344</v>
      </c>
    </row>
    <row r="2415" spans="1:18" x14ac:dyDescent="0.2">
      <c r="A2415" t="s">
        <v>8206</v>
      </c>
      <c r="B2415" t="s">
        <v>30059</v>
      </c>
      <c r="C2415" t="s">
        <v>30597</v>
      </c>
      <c r="D2415" t="s">
        <v>32309</v>
      </c>
      <c r="E2415" t="s">
        <v>14999</v>
      </c>
      <c r="F2415" t="s">
        <v>8207</v>
      </c>
      <c r="G2415" t="s">
        <v>7</v>
      </c>
      <c r="H2415" s="1"/>
      <c r="K2415" t="s">
        <v>30062</v>
      </c>
      <c r="L2415">
        <v>61</v>
      </c>
      <c r="M2415" t="s">
        <v>8207</v>
      </c>
      <c r="N2415" t="s">
        <v>47</v>
      </c>
      <c r="O2415" t="s">
        <v>4005</v>
      </c>
      <c r="P2415" t="s">
        <v>88</v>
      </c>
      <c r="Q2415" t="s">
        <v>11</v>
      </c>
      <c r="R2415" t="s">
        <v>40</v>
      </c>
    </row>
    <row r="2416" spans="1:18" x14ac:dyDescent="0.2">
      <c r="A2416" t="s">
        <v>8208</v>
      </c>
      <c r="B2416" t="s">
        <v>30059</v>
      </c>
      <c r="C2416" t="s">
        <v>31976</v>
      </c>
      <c r="D2416" t="s">
        <v>32310</v>
      </c>
      <c r="E2416" t="s">
        <v>14999</v>
      </c>
      <c r="F2416" t="s">
        <v>8209</v>
      </c>
      <c r="G2416" t="s">
        <v>7</v>
      </c>
      <c r="H2416" s="1" t="s">
        <v>7095</v>
      </c>
      <c r="K2416" t="s">
        <v>31978</v>
      </c>
      <c r="L2416">
        <v>416</v>
      </c>
      <c r="M2416" t="s">
        <v>8209</v>
      </c>
      <c r="N2416" t="s">
        <v>1076</v>
      </c>
      <c r="O2416" t="s">
        <v>8210</v>
      </c>
      <c r="P2416" t="s">
        <v>7097</v>
      </c>
      <c r="Q2416" t="s">
        <v>242</v>
      </c>
      <c r="R2416" t="s">
        <v>7098</v>
      </c>
    </row>
    <row r="2417" spans="1:18" x14ac:dyDescent="0.2">
      <c r="A2417" t="s">
        <v>8208</v>
      </c>
      <c r="B2417" t="s">
        <v>30059</v>
      </c>
      <c r="C2417" t="s">
        <v>31976</v>
      </c>
      <c r="D2417" t="s">
        <v>32310</v>
      </c>
      <c r="E2417" t="s">
        <v>14999</v>
      </c>
      <c r="F2417" t="s">
        <v>8211</v>
      </c>
      <c r="G2417" t="s">
        <v>7</v>
      </c>
      <c r="H2417" s="1"/>
      <c r="K2417" t="s">
        <v>30062</v>
      </c>
      <c r="L2417">
        <v>387</v>
      </c>
      <c r="M2417" t="s">
        <v>8211</v>
      </c>
      <c r="N2417" t="s">
        <v>2565</v>
      </c>
      <c r="O2417" t="s">
        <v>7100</v>
      </c>
      <c r="P2417" t="s">
        <v>6087</v>
      </c>
      <c r="Q2417" t="s">
        <v>489</v>
      </c>
      <c r="R2417" t="s">
        <v>7101</v>
      </c>
    </row>
    <row r="2418" spans="1:18" x14ac:dyDescent="0.2">
      <c r="A2418" t="s">
        <v>8212</v>
      </c>
      <c r="B2418" t="s">
        <v>30059</v>
      </c>
      <c r="C2418" t="s">
        <v>30597</v>
      </c>
      <c r="D2418" t="s">
        <v>32311</v>
      </c>
      <c r="E2418" t="s">
        <v>14999</v>
      </c>
      <c r="F2418" t="s">
        <v>8213</v>
      </c>
      <c r="G2418" t="s">
        <v>7</v>
      </c>
      <c r="H2418" s="1"/>
      <c r="K2418" t="s">
        <v>30062</v>
      </c>
      <c r="L2418">
        <v>74</v>
      </c>
      <c r="M2418" t="s">
        <v>8213</v>
      </c>
      <c r="N2418" t="s">
        <v>157</v>
      </c>
      <c r="O2418" t="s">
        <v>8214</v>
      </c>
      <c r="P2418" t="s">
        <v>249</v>
      </c>
      <c r="Q2418" t="s">
        <v>11</v>
      </c>
      <c r="R2418" t="s">
        <v>1954</v>
      </c>
    </row>
    <row r="2419" spans="1:18" x14ac:dyDescent="0.2">
      <c r="A2419" t="s">
        <v>8212</v>
      </c>
      <c r="B2419" t="s">
        <v>30059</v>
      </c>
      <c r="C2419" t="s">
        <v>30597</v>
      </c>
      <c r="D2419" t="s">
        <v>32311</v>
      </c>
      <c r="E2419" t="s">
        <v>14999</v>
      </c>
      <c r="F2419" t="s">
        <v>8215</v>
      </c>
      <c r="G2419" t="s">
        <v>7</v>
      </c>
      <c r="H2419" s="1" t="s">
        <v>245</v>
      </c>
      <c r="K2419" t="s">
        <v>30162</v>
      </c>
      <c r="L2419">
        <v>378</v>
      </c>
      <c r="M2419" t="s">
        <v>8215</v>
      </c>
      <c r="N2419" t="s">
        <v>2767</v>
      </c>
      <c r="O2419" t="s">
        <v>7088</v>
      </c>
      <c r="P2419" t="s">
        <v>8216</v>
      </c>
      <c r="Q2419" t="s">
        <v>250</v>
      </c>
      <c r="R2419" t="s">
        <v>7291</v>
      </c>
    </row>
    <row r="2420" spans="1:18" x14ac:dyDescent="0.2">
      <c r="A2420" t="s">
        <v>8217</v>
      </c>
      <c r="B2420" t="s">
        <v>30059</v>
      </c>
      <c r="C2420" t="s">
        <v>30597</v>
      </c>
      <c r="D2420" t="s">
        <v>32312</v>
      </c>
      <c r="E2420" t="s">
        <v>14999</v>
      </c>
      <c r="F2420" t="s">
        <v>8218</v>
      </c>
      <c r="G2420" t="s">
        <v>7</v>
      </c>
      <c r="H2420" s="1" t="s">
        <v>238</v>
      </c>
      <c r="K2420" t="s">
        <v>30147</v>
      </c>
      <c r="L2420">
        <v>306</v>
      </c>
      <c r="M2420" t="s">
        <v>8218</v>
      </c>
      <c r="N2420" t="s">
        <v>1693</v>
      </c>
      <c r="O2420" t="s">
        <v>8219</v>
      </c>
      <c r="P2420" t="s">
        <v>8220</v>
      </c>
      <c r="Q2420" t="s">
        <v>293</v>
      </c>
      <c r="R2420" t="s">
        <v>5982</v>
      </c>
    </row>
    <row r="2421" spans="1:18" x14ac:dyDescent="0.2">
      <c r="A2421" t="s">
        <v>8217</v>
      </c>
      <c r="B2421" t="s">
        <v>30059</v>
      </c>
      <c r="C2421" t="s">
        <v>30597</v>
      </c>
      <c r="D2421" t="s">
        <v>32312</v>
      </c>
      <c r="E2421" t="s">
        <v>14999</v>
      </c>
      <c r="F2421" t="s">
        <v>8221</v>
      </c>
      <c r="G2421" t="s">
        <v>7</v>
      </c>
      <c r="H2421" s="1" t="s">
        <v>238</v>
      </c>
      <c r="K2421" t="s">
        <v>30147</v>
      </c>
      <c r="L2421">
        <v>349</v>
      </c>
      <c r="M2421" t="s">
        <v>8221</v>
      </c>
      <c r="N2421" t="s">
        <v>8222</v>
      </c>
      <c r="O2421" t="s">
        <v>8223</v>
      </c>
      <c r="P2421" t="s">
        <v>8224</v>
      </c>
      <c r="Q2421" t="s">
        <v>489</v>
      </c>
      <c r="R2421" t="s">
        <v>8225</v>
      </c>
    </row>
    <row r="2422" spans="1:18" x14ac:dyDescent="0.2">
      <c r="A2422" t="s">
        <v>8217</v>
      </c>
      <c r="B2422" t="s">
        <v>30059</v>
      </c>
      <c r="C2422" t="s">
        <v>30597</v>
      </c>
      <c r="D2422" t="s">
        <v>32312</v>
      </c>
      <c r="E2422" t="s">
        <v>14999</v>
      </c>
      <c r="F2422" t="s">
        <v>8226</v>
      </c>
      <c r="G2422" t="s">
        <v>7</v>
      </c>
      <c r="H2422" s="1"/>
      <c r="K2422" t="s">
        <v>30062</v>
      </c>
      <c r="L2422">
        <v>76</v>
      </c>
      <c r="M2422" t="s">
        <v>8226</v>
      </c>
      <c r="N2422" t="s">
        <v>1717</v>
      </c>
      <c r="O2422" t="s">
        <v>8227</v>
      </c>
      <c r="P2422" t="s">
        <v>8228</v>
      </c>
      <c r="Q2422" t="s">
        <v>11</v>
      </c>
      <c r="R2422" t="s">
        <v>2696</v>
      </c>
    </row>
    <row r="2423" spans="1:18" x14ac:dyDescent="0.2">
      <c r="A2423" t="s">
        <v>8217</v>
      </c>
      <c r="B2423" t="s">
        <v>30059</v>
      </c>
      <c r="C2423" t="s">
        <v>30597</v>
      </c>
      <c r="D2423" t="s">
        <v>32312</v>
      </c>
      <c r="E2423" t="s">
        <v>14999</v>
      </c>
      <c r="F2423" t="s">
        <v>8229</v>
      </c>
      <c r="G2423" t="s">
        <v>7</v>
      </c>
      <c r="H2423" s="1"/>
      <c r="K2423" t="s">
        <v>30062</v>
      </c>
      <c r="L2423">
        <v>62</v>
      </c>
      <c r="M2423" t="s">
        <v>8229</v>
      </c>
      <c r="N2423" t="s">
        <v>611</v>
      </c>
      <c r="O2423" t="s">
        <v>1663</v>
      </c>
      <c r="P2423" t="s">
        <v>1664</v>
      </c>
      <c r="Q2423" t="s">
        <v>11</v>
      </c>
      <c r="R2423" t="s">
        <v>63</v>
      </c>
    </row>
    <row r="2424" spans="1:18" x14ac:dyDescent="0.2">
      <c r="A2424" t="s">
        <v>8230</v>
      </c>
      <c r="B2424" t="s">
        <v>30059</v>
      </c>
      <c r="C2424" t="s">
        <v>31683</v>
      </c>
      <c r="D2424" t="s">
        <v>32313</v>
      </c>
      <c r="E2424" t="s">
        <v>14999</v>
      </c>
      <c r="F2424" t="s">
        <v>8231</v>
      </c>
      <c r="G2424" t="s">
        <v>7</v>
      </c>
      <c r="H2424" s="1" t="s">
        <v>238</v>
      </c>
      <c r="K2424" t="s">
        <v>30147</v>
      </c>
      <c r="L2424">
        <v>359</v>
      </c>
      <c r="M2424" t="s">
        <v>8231</v>
      </c>
      <c r="N2424" t="s">
        <v>8232</v>
      </c>
      <c r="O2424" t="s">
        <v>8233</v>
      </c>
      <c r="P2424" t="s">
        <v>5905</v>
      </c>
      <c r="Q2424" t="s">
        <v>489</v>
      </c>
      <c r="R2424" t="s">
        <v>6052</v>
      </c>
    </row>
    <row r="2425" spans="1:18" x14ac:dyDescent="0.2">
      <c r="A2425" t="s">
        <v>8234</v>
      </c>
      <c r="B2425" t="s">
        <v>30059</v>
      </c>
      <c r="C2425" t="s">
        <v>30597</v>
      </c>
      <c r="D2425" t="s">
        <v>32314</v>
      </c>
      <c r="E2425" t="s">
        <v>14999</v>
      </c>
      <c r="F2425" t="s">
        <v>8235</v>
      </c>
      <c r="G2425" t="s">
        <v>7</v>
      </c>
      <c r="H2425" s="1"/>
      <c r="K2425" t="s">
        <v>30062</v>
      </c>
      <c r="L2425">
        <v>62</v>
      </c>
      <c r="M2425" t="s">
        <v>8235</v>
      </c>
      <c r="N2425" t="s">
        <v>611</v>
      </c>
      <c r="O2425" t="s">
        <v>215</v>
      </c>
      <c r="P2425" t="s">
        <v>507</v>
      </c>
      <c r="Q2425" t="s">
        <v>11</v>
      </c>
      <c r="R2425" t="s">
        <v>40</v>
      </c>
    </row>
    <row r="2426" spans="1:18" x14ac:dyDescent="0.2">
      <c r="A2426" t="s">
        <v>8236</v>
      </c>
      <c r="B2426" t="s">
        <v>30059</v>
      </c>
      <c r="C2426" t="s">
        <v>32315</v>
      </c>
      <c r="D2426" t="s">
        <v>32316</v>
      </c>
      <c r="E2426" t="s">
        <v>14999</v>
      </c>
      <c r="F2426" t="s">
        <v>8237</v>
      </c>
      <c r="G2426" t="s">
        <v>7</v>
      </c>
      <c r="H2426" s="1"/>
      <c r="K2426" t="s">
        <v>30062</v>
      </c>
      <c r="L2426">
        <v>61</v>
      </c>
      <c r="M2426" t="s">
        <v>8237</v>
      </c>
      <c r="N2426" t="s">
        <v>47</v>
      </c>
      <c r="O2426" t="s">
        <v>3397</v>
      </c>
      <c r="P2426" t="s">
        <v>3179</v>
      </c>
      <c r="Q2426" t="s">
        <v>11</v>
      </c>
      <c r="R2426" t="s">
        <v>40</v>
      </c>
    </row>
    <row r="2427" spans="1:18" x14ac:dyDescent="0.2">
      <c r="A2427" t="s">
        <v>8236</v>
      </c>
      <c r="B2427" t="s">
        <v>30059</v>
      </c>
      <c r="C2427" t="s">
        <v>32315</v>
      </c>
      <c r="D2427" t="s">
        <v>32316</v>
      </c>
      <c r="E2427" t="s">
        <v>14999</v>
      </c>
      <c r="F2427" t="s">
        <v>8238</v>
      </c>
      <c r="G2427" t="s">
        <v>7</v>
      </c>
      <c r="H2427" s="1"/>
      <c r="K2427" t="s">
        <v>30062</v>
      </c>
      <c r="L2427">
        <v>385</v>
      </c>
      <c r="M2427" t="s">
        <v>8238</v>
      </c>
      <c r="N2427" t="s">
        <v>3400</v>
      </c>
      <c r="O2427" t="s">
        <v>8239</v>
      </c>
      <c r="P2427" t="s">
        <v>344</v>
      </c>
      <c r="Q2427" t="s">
        <v>250</v>
      </c>
      <c r="R2427" t="s">
        <v>4481</v>
      </c>
    </row>
    <row r="2428" spans="1:18" x14ac:dyDescent="0.2">
      <c r="A2428" t="s">
        <v>8240</v>
      </c>
      <c r="B2428" t="s">
        <v>30059</v>
      </c>
      <c r="C2428" t="s">
        <v>31449</v>
      </c>
      <c r="D2428" t="s">
        <v>32317</v>
      </c>
      <c r="E2428" t="s">
        <v>14999</v>
      </c>
      <c r="F2428" t="s">
        <v>8241</v>
      </c>
      <c r="G2428" t="s">
        <v>7</v>
      </c>
      <c r="H2428" s="1" t="s">
        <v>238</v>
      </c>
      <c r="K2428" t="s">
        <v>30147</v>
      </c>
      <c r="L2428">
        <v>351</v>
      </c>
      <c r="M2428" t="s">
        <v>8241</v>
      </c>
      <c r="N2428" t="s">
        <v>1477</v>
      </c>
      <c r="O2428" t="s">
        <v>8242</v>
      </c>
      <c r="P2428" t="s">
        <v>1551</v>
      </c>
      <c r="Q2428" t="s">
        <v>489</v>
      </c>
      <c r="R2428" t="s">
        <v>1480</v>
      </c>
    </row>
    <row r="2429" spans="1:18" x14ac:dyDescent="0.2">
      <c r="A2429" t="s">
        <v>8243</v>
      </c>
      <c r="B2429" t="s">
        <v>30059</v>
      </c>
      <c r="C2429" t="s">
        <v>30597</v>
      </c>
      <c r="D2429" t="s">
        <v>32318</v>
      </c>
      <c r="E2429" t="s">
        <v>14999</v>
      </c>
      <c r="F2429" t="s">
        <v>8244</v>
      </c>
      <c r="G2429" t="s">
        <v>7</v>
      </c>
      <c r="H2429" s="1" t="s">
        <v>238</v>
      </c>
      <c r="K2429" t="s">
        <v>30147</v>
      </c>
      <c r="L2429">
        <v>350</v>
      </c>
      <c r="M2429" t="s">
        <v>8244</v>
      </c>
      <c r="N2429" t="s">
        <v>1758</v>
      </c>
      <c r="O2429" t="s">
        <v>8245</v>
      </c>
      <c r="P2429" t="s">
        <v>497</v>
      </c>
      <c r="Q2429" t="s">
        <v>489</v>
      </c>
      <c r="R2429" t="s">
        <v>1480</v>
      </c>
    </row>
    <row r="2430" spans="1:18" x14ac:dyDescent="0.2">
      <c r="A2430" t="s">
        <v>8246</v>
      </c>
      <c r="B2430" t="s">
        <v>30059</v>
      </c>
      <c r="C2430" t="s">
        <v>32319</v>
      </c>
      <c r="D2430" t="s">
        <v>32320</v>
      </c>
      <c r="E2430" t="s">
        <v>14999</v>
      </c>
      <c r="F2430" t="s">
        <v>8247</v>
      </c>
      <c r="G2430" t="s">
        <v>7</v>
      </c>
      <c r="H2430" s="1"/>
      <c r="K2430" t="s">
        <v>30062</v>
      </c>
      <c r="L2430">
        <v>74</v>
      </c>
      <c r="M2430" t="s">
        <v>8247</v>
      </c>
      <c r="N2430" t="s">
        <v>157</v>
      </c>
      <c r="O2430" t="s">
        <v>8248</v>
      </c>
      <c r="P2430" t="s">
        <v>8249</v>
      </c>
      <c r="Q2430" t="s">
        <v>11</v>
      </c>
      <c r="R2430" t="s">
        <v>1552</v>
      </c>
    </row>
    <row r="2431" spans="1:18" x14ac:dyDescent="0.2">
      <c r="A2431" t="s">
        <v>8243</v>
      </c>
      <c r="B2431" t="s">
        <v>30059</v>
      </c>
      <c r="C2431" t="s">
        <v>30597</v>
      </c>
      <c r="D2431" t="s">
        <v>32318</v>
      </c>
      <c r="E2431" t="s">
        <v>14999</v>
      </c>
      <c r="F2431" t="s">
        <v>8250</v>
      </c>
      <c r="G2431" t="s">
        <v>7</v>
      </c>
      <c r="H2431" s="1"/>
      <c r="K2431" t="s">
        <v>30062</v>
      </c>
      <c r="L2431">
        <v>385</v>
      </c>
      <c r="M2431" t="s">
        <v>8250</v>
      </c>
      <c r="N2431" t="s">
        <v>3400</v>
      </c>
      <c r="O2431" t="s">
        <v>4186</v>
      </c>
      <c r="P2431" t="s">
        <v>3941</v>
      </c>
      <c r="Q2431" t="s">
        <v>250</v>
      </c>
      <c r="R2431" t="s">
        <v>4481</v>
      </c>
    </row>
    <row r="2432" spans="1:18" x14ac:dyDescent="0.2">
      <c r="A2432" t="s">
        <v>8251</v>
      </c>
      <c r="B2432" t="s">
        <v>30059</v>
      </c>
      <c r="C2432" t="s">
        <v>30597</v>
      </c>
      <c r="D2432" t="s">
        <v>32321</v>
      </c>
      <c r="E2432" t="s">
        <v>14999</v>
      </c>
      <c r="F2432" t="s">
        <v>8252</v>
      </c>
      <c r="G2432" t="s">
        <v>7</v>
      </c>
      <c r="H2432" s="1"/>
      <c r="K2432" t="s">
        <v>30062</v>
      </c>
      <c r="L2432">
        <v>96</v>
      </c>
      <c r="M2432" t="s">
        <v>8252</v>
      </c>
      <c r="N2432" t="s">
        <v>229</v>
      </c>
      <c r="O2432" t="s">
        <v>8253</v>
      </c>
      <c r="P2432" t="s">
        <v>414</v>
      </c>
      <c r="Q2432" t="s">
        <v>11</v>
      </c>
      <c r="R2432" t="s">
        <v>411</v>
      </c>
    </row>
    <row r="2433" spans="1:18" x14ac:dyDescent="0.2">
      <c r="A2433" t="s">
        <v>8254</v>
      </c>
      <c r="B2433" t="s">
        <v>30059</v>
      </c>
      <c r="C2433" t="s">
        <v>32322</v>
      </c>
      <c r="D2433" t="s">
        <v>32323</v>
      </c>
      <c r="E2433" t="s">
        <v>14999</v>
      </c>
      <c r="F2433" t="s">
        <v>8255</v>
      </c>
      <c r="G2433" t="s">
        <v>7</v>
      </c>
      <c r="H2433" s="1"/>
      <c r="K2433" t="s">
        <v>30062</v>
      </c>
      <c r="L2433">
        <v>63</v>
      </c>
      <c r="M2433" t="s">
        <v>8255</v>
      </c>
      <c r="N2433" t="s">
        <v>8</v>
      </c>
      <c r="O2433" t="s">
        <v>173</v>
      </c>
      <c r="P2433" t="s">
        <v>582</v>
      </c>
      <c r="Q2433" t="s">
        <v>11</v>
      </c>
      <c r="R2433" t="s">
        <v>34</v>
      </c>
    </row>
    <row r="2434" spans="1:18" x14ac:dyDescent="0.2">
      <c r="A2434" t="s">
        <v>8256</v>
      </c>
      <c r="B2434" t="s">
        <v>30059</v>
      </c>
      <c r="C2434" t="s">
        <v>32121</v>
      </c>
      <c r="D2434" t="s">
        <v>32324</v>
      </c>
      <c r="E2434" t="s">
        <v>14999</v>
      </c>
      <c r="F2434" t="s">
        <v>8257</v>
      </c>
      <c r="G2434" t="s">
        <v>7</v>
      </c>
      <c r="H2434" s="1" t="s">
        <v>245</v>
      </c>
      <c r="K2434" t="s">
        <v>30162</v>
      </c>
      <c r="L2434">
        <v>429</v>
      </c>
      <c r="M2434" t="s">
        <v>8257</v>
      </c>
      <c r="N2434" t="s">
        <v>284</v>
      </c>
      <c r="O2434" t="s">
        <v>8258</v>
      </c>
      <c r="P2434" t="s">
        <v>8259</v>
      </c>
      <c r="Q2434" t="s">
        <v>250</v>
      </c>
      <c r="R2434" t="s">
        <v>8260</v>
      </c>
    </row>
    <row r="2435" spans="1:18" x14ac:dyDescent="0.2">
      <c r="A2435" t="s">
        <v>8261</v>
      </c>
      <c r="B2435" t="s">
        <v>30059</v>
      </c>
      <c r="C2435" t="s">
        <v>30597</v>
      </c>
      <c r="D2435" t="s">
        <v>32325</v>
      </c>
      <c r="E2435" t="s">
        <v>14999</v>
      </c>
      <c r="F2435" t="s">
        <v>8262</v>
      </c>
      <c r="G2435" t="s">
        <v>7</v>
      </c>
      <c r="H2435" s="1"/>
      <c r="K2435" t="s">
        <v>30062</v>
      </c>
      <c r="L2435">
        <v>61</v>
      </c>
      <c r="M2435" t="s">
        <v>8262</v>
      </c>
      <c r="N2435" t="s">
        <v>47</v>
      </c>
      <c r="O2435" t="s">
        <v>693</v>
      </c>
      <c r="P2435" t="s">
        <v>694</v>
      </c>
      <c r="Q2435" t="s">
        <v>11</v>
      </c>
      <c r="R2435" t="s">
        <v>40</v>
      </c>
    </row>
    <row r="2436" spans="1:18" x14ac:dyDescent="0.2">
      <c r="A2436" t="s">
        <v>8261</v>
      </c>
      <c r="B2436" t="s">
        <v>30059</v>
      </c>
      <c r="C2436" t="s">
        <v>30597</v>
      </c>
      <c r="D2436" t="s">
        <v>32325</v>
      </c>
      <c r="E2436" t="s">
        <v>14999</v>
      </c>
      <c r="F2436" t="s">
        <v>8263</v>
      </c>
      <c r="G2436" t="s">
        <v>7</v>
      </c>
      <c r="H2436" s="1" t="s">
        <v>238</v>
      </c>
      <c r="K2436" t="s">
        <v>30147</v>
      </c>
      <c r="L2436">
        <v>350</v>
      </c>
      <c r="M2436" t="s">
        <v>8263</v>
      </c>
      <c r="N2436" t="s">
        <v>1758</v>
      </c>
      <c r="O2436" t="s">
        <v>8264</v>
      </c>
      <c r="P2436" t="s">
        <v>8265</v>
      </c>
      <c r="Q2436" t="s">
        <v>489</v>
      </c>
      <c r="R2436" t="s">
        <v>1480</v>
      </c>
    </row>
    <row r="2437" spans="1:18" x14ac:dyDescent="0.2">
      <c r="A2437" t="s">
        <v>8261</v>
      </c>
      <c r="B2437" t="s">
        <v>30059</v>
      </c>
      <c r="C2437" t="s">
        <v>30597</v>
      </c>
      <c r="D2437" t="s">
        <v>32325</v>
      </c>
      <c r="E2437" t="s">
        <v>14999</v>
      </c>
      <c r="F2437" t="s">
        <v>8266</v>
      </c>
      <c r="G2437" t="s">
        <v>7</v>
      </c>
      <c r="H2437" s="1"/>
      <c r="K2437" t="s">
        <v>30062</v>
      </c>
      <c r="L2437">
        <v>381</v>
      </c>
      <c r="M2437" t="s">
        <v>8266</v>
      </c>
      <c r="N2437" t="s">
        <v>2958</v>
      </c>
      <c r="O2437" t="s">
        <v>5619</v>
      </c>
      <c r="P2437" t="s">
        <v>1394</v>
      </c>
      <c r="Q2437" t="s">
        <v>250</v>
      </c>
      <c r="R2437" t="s">
        <v>8267</v>
      </c>
    </row>
    <row r="2438" spans="1:18" x14ac:dyDescent="0.2">
      <c r="A2438" t="s">
        <v>8206</v>
      </c>
      <c r="B2438" t="s">
        <v>30059</v>
      </c>
      <c r="C2438" t="s">
        <v>30597</v>
      </c>
      <c r="D2438" t="s">
        <v>32309</v>
      </c>
      <c r="E2438" t="s">
        <v>14999</v>
      </c>
      <c r="F2438" t="s">
        <v>8268</v>
      </c>
      <c r="G2438" t="s">
        <v>7</v>
      </c>
      <c r="H2438" s="1" t="s">
        <v>238</v>
      </c>
      <c r="K2438" t="s">
        <v>30147</v>
      </c>
      <c r="L2438">
        <v>351</v>
      </c>
      <c r="M2438" t="s">
        <v>8268</v>
      </c>
      <c r="N2438" t="s">
        <v>1477</v>
      </c>
      <c r="O2438" t="s">
        <v>487</v>
      </c>
      <c r="P2438" t="s">
        <v>8265</v>
      </c>
      <c r="Q2438" t="s">
        <v>293</v>
      </c>
      <c r="R2438" t="s">
        <v>8269</v>
      </c>
    </row>
    <row r="2439" spans="1:18" x14ac:dyDescent="0.2">
      <c r="A2439" t="s">
        <v>8206</v>
      </c>
      <c r="B2439" t="s">
        <v>30059</v>
      </c>
      <c r="C2439" t="s">
        <v>30597</v>
      </c>
      <c r="D2439" t="s">
        <v>32309</v>
      </c>
      <c r="E2439" t="s">
        <v>14999</v>
      </c>
      <c r="F2439" t="s">
        <v>8270</v>
      </c>
      <c r="G2439" t="s">
        <v>7</v>
      </c>
      <c r="H2439" s="1"/>
      <c r="K2439" t="s">
        <v>30062</v>
      </c>
      <c r="L2439">
        <v>385</v>
      </c>
      <c r="M2439" t="s">
        <v>8270</v>
      </c>
      <c r="N2439" t="s">
        <v>3400</v>
      </c>
      <c r="O2439" t="s">
        <v>453</v>
      </c>
      <c r="P2439" t="s">
        <v>8271</v>
      </c>
      <c r="Q2439" t="s">
        <v>250</v>
      </c>
      <c r="R2439" t="s">
        <v>4481</v>
      </c>
    </row>
    <row r="2440" spans="1:18" x14ac:dyDescent="0.2">
      <c r="A2440" t="s">
        <v>8272</v>
      </c>
      <c r="B2440" t="s">
        <v>30059</v>
      </c>
      <c r="C2440" t="s">
        <v>30597</v>
      </c>
      <c r="D2440" t="s">
        <v>32326</v>
      </c>
      <c r="E2440" t="s">
        <v>14999</v>
      </c>
      <c r="F2440" t="s">
        <v>8273</v>
      </c>
      <c r="G2440" t="s">
        <v>7</v>
      </c>
      <c r="H2440" s="1" t="s">
        <v>245</v>
      </c>
      <c r="I2440" t="s">
        <v>246</v>
      </c>
      <c r="K2440" t="s">
        <v>30148</v>
      </c>
      <c r="L2440">
        <v>443</v>
      </c>
      <c r="M2440" t="s">
        <v>8273</v>
      </c>
      <c r="N2440" t="s">
        <v>395</v>
      </c>
      <c r="O2440" t="s">
        <v>8274</v>
      </c>
      <c r="P2440" t="s">
        <v>8275</v>
      </c>
      <c r="Q2440" t="s">
        <v>250</v>
      </c>
      <c r="R2440" t="s">
        <v>8276</v>
      </c>
    </row>
    <row r="2441" spans="1:18" x14ac:dyDescent="0.2">
      <c r="A2441" t="s">
        <v>8277</v>
      </c>
      <c r="B2441" t="s">
        <v>30059</v>
      </c>
      <c r="C2441" t="s">
        <v>30597</v>
      </c>
      <c r="D2441" t="s">
        <v>32327</v>
      </c>
      <c r="E2441" t="s">
        <v>14999</v>
      </c>
      <c r="F2441" t="s">
        <v>8278</v>
      </c>
      <c r="G2441" t="s">
        <v>7</v>
      </c>
      <c r="H2441" s="1"/>
      <c r="K2441" t="s">
        <v>30062</v>
      </c>
      <c r="L2441">
        <v>63</v>
      </c>
      <c r="M2441" t="s">
        <v>8278</v>
      </c>
      <c r="N2441" t="s">
        <v>8</v>
      </c>
      <c r="O2441" t="s">
        <v>173</v>
      </c>
      <c r="P2441" t="s">
        <v>582</v>
      </c>
      <c r="Q2441" t="s">
        <v>11</v>
      </c>
      <c r="R2441" t="s">
        <v>69</v>
      </c>
    </row>
    <row r="2442" spans="1:18" x14ac:dyDescent="0.2">
      <c r="A2442" t="s">
        <v>8279</v>
      </c>
      <c r="B2442" t="s">
        <v>30059</v>
      </c>
      <c r="C2442" t="s">
        <v>30597</v>
      </c>
      <c r="D2442" t="s">
        <v>32328</v>
      </c>
      <c r="E2442" t="s">
        <v>14999</v>
      </c>
      <c r="F2442" t="s">
        <v>8280</v>
      </c>
      <c r="G2442" t="s">
        <v>7</v>
      </c>
      <c r="H2442" s="1" t="s">
        <v>246</v>
      </c>
      <c r="I2442" t="s">
        <v>245</v>
      </c>
      <c r="K2442" t="s">
        <v>30196</v>
      </c>
      <c r="L2442">
        <v>401</v>
      </c>
      <c r="M2442" t="s">
        <v>8280</v>
      </c>
      <c r="N2442" t="s">
        <v>621</v>
      </c>
      <c r="O2442" t="s">
        <v>8281</v>
      </c>
      <c r="P2442" t="s">
        <v>5902</v>
      </c>
      <c r="Q2442" t="s">
        <v>250</v>
      </c>
      <c r="R2442" t="s">
        <v>8282</v>
      </c>
    </row>
    <row r="2443" spans="1:18" x14ac:dyDescent="0.2">
      <c r="A2443" t="s">
        <v>8236</v>
      </c>
      <c r="B2443" t="s">
        <v>30059</v>
      </c>
      <c r="C2443" t="s">
        <v>32315</v>
      </c>
      <c r="D2443" t="s">
        <v>32316</v>
      </c>
      <c r="E2443" t="s">
        <v>14999</v>
      </c>
      <c r="F2443" t="s">
        <v>8283</v>
      </c>
      <c r="G2443" t="s">
        <v>7</v>
      </c>
      <c r="H2443" s="1" t="s">
        <v>238</v>
      </c>
      <c r="K2443" t="s">
        <v>30147</v>
      </c>
      <c r="L2443">
        <v>351</v>
      </c>
      <c r="M2443" t="s">
        <v>8283</v>
      </c>
      <c r="N2443" t="s">
        <v>1477</v>
      </c>
      <c r="O2443" t="s">
        <v>8284</v>
      </c>
      <c r="P2443" t="s">
        <v>1479</v>
      </c>
      <c r="Q2443" t="s">
        <v>489</v>
      </c>
      <c r="R2443" t="s">
        <v>1480</v>
      </c>
    </row>
    <row r="2444" spans="1:18" x14ac:dyDescent="0.2">
      <c r="A2444" t="s">
        <v>8285</v>
      </c>
      <c r="B2444" t="s">
        <v>30059</v>
      </c>
      <c r="C2444" t="s">
        <v>30597</v>
      </c>
      <c r="D2444" t="s">
        <v>32329</v>
      </c>
      <c r="E2444" t="s">
        <v>14999</v>
      </c>
      <c r="F2444" t="s">
        <v>8286</v>
      </c>
      <c r="G2444" t="s">
        <v>7</v>
      </c>
      <c r="H2444" s="1"/>
      <c r="K2444" t="s">
        <v>30062</v>
      </c>
      <c r="L2444">
        <v>64</v>
      </c>
      <c r="M2444" t="s">
        <v>8286</v>
      </c>
      <c r="N2444" t="s">
        <v>897</v>
      </c>
      <c r="O2444" t="s">
        <v>777</v>
      </c>
      <c r="P2444" t="s">
        <v>1488</v>
      </c>
      <c r="Q2444" t="s">
        <v>11</v>
      </c>
      <c r="R2444" t="s">
        <v>69</v>
      </c>
    </row>
    <row r="2445" spans="1:18" x14ac:dyDescent="0.2">
      <c r="A2445" t="s">
        <v>8285</v>
      </c>
      <c r="B2445" t="s">
        <v>30059</v>
      </c>
      <c r="C2445" t="s">
        <v>30597</v>
      </c>
      <c r="D2445" t="s">
        <v>32329</v>
      </c>
      <c r="E2445" t="s">
        <v>14999</v>
      </c>
      <c r="F2445" t="s">
        <v>8287</v>
      </c>
      <c r="G2445" t="s">
        <v>7</v>
      </c>
      <c r="H2445" s="1"/>
      <c r="K2445" t="s">
        <v>30062</v>
      </c>
      <c r="L2445">
        <v>96</v>
      </c>
      <c r="M2445" t="s">
        <v>8287</v>
      </c>
      <c r="N2445" t="s">
        <v>229</v>
      </c>
      <c r="O2445" t="s">
        <v>8288</v>
      </c>
      <c r="P2445" t="s">
        <v>3999</v>
      </c>
      <c r="Q2445" t="s">
        <v>11</v>
      </c>
      <c r="R2445" t="s">
        <v>411</v>
      </c>
    </row>
    <row r="2446" spans="1:18" x14ac:dyDescent="0.2">
      <c r="A2446" t="s">
        <v>8289</v>
      </c>
      <c r="B2446" t="s">
        <v>30059</v>
      </c>
      <c r="C2446" t="s">
        <v>30429</v>
      </c>
      <c r="D2446" t="s">
        <v>32330</v>
      </c>
      <c r="E2446" t="s">
        <v>14999</v>
      </c>
      <c r="F2446" t="s">
        <v>8290</v>
      </c>
      <c r="G2446" t="s">
        <v>7</v>
      </c>
      <c r="H2446" s="1"/>
      <c r="K2446" t="s">
        <v>30062</v>
      </c>
      <c r="L2446">
        <v>576</v>
      </c>
      <c r="M2446" t="s">
        <v>8290</v>
      </c>
      <c r="N2446" t="s">
        <v>7148</v>
      </c>
      <c r="O2446" t="s">
        <v>8291</v>
      </c>
      <c r="P2446" t="s">
        <v>879</v>
      </c>
      <c r="Q2446" t="s">
        <v>242</v>
      </c>
      <c r="R2446" t="s">
        <v>5714</v>
      </c>
    </row>
    <row r="2447" spans="1:18" x14ac:dyDescent="0.2">
      <c r="A2447" t="s">
        <v>8292</v>
      </c>
      <c r="B2447" t="s">
        <v>30059</v>
      </c>
      <c r="C2447" t="s">
        <v>32331</v>
      </c>
      <c r="D2447" t="s">
        <v>32332</v>
      </c>
      <c r="E2447" t="s">
        <v>14999</v>
      </c>
      <c r="F2447" t="s">
        <v>8293</v>
      </c>
      <c r="G2447" t="s">
        <v>7</v>
      </c>
      <c r="H2447" s="1" t="s">
        <v>238</v>
      </c>
      <c r="K2447" t="s">
        <v>30147</v>
      </c>
      <c r="L2447">
        <v>390</v>
      </c>
      <c r="M2447" t="s">
        <v>8293</v>
      </c>
      <c r="N2447" t="s">
        <v>6453</v>
      </c>
      <c r="O2447" t="s">
        <v>6251</v>
      </c>
      <c r="P2447" t="s">
        <v>1479</v>
      </c>
      <c r="Q2447" t="s">
        <v>242</v>
      </c>
      <c r="R2447" t="s">
        <v>8294</v>
      </c>
    </row>
    <row r="2448" spans="1:18" x14ac:dyDescent="0.2">
      <c r="A2448" t="s">
        <v>8295</v>
      </c>
      <c r="B2448" t="s">
        <v>30059</v>
      </c>
      <c r="C2448" t="s">
        <v>32333</v>
      </c>
      <c r="D2448" t="s">
        <v>32334</v>
      </c>
      <c r="E2448" t="s">
        <v>14999</v>
      </c>
      <c r="F2448" t="s">
        <v>8296</v>
      </c>
      <c r="G2448" t="s">
        <v>7</v>
      </c>
      <c r="H2448" s="1"/>
      <c r="K2448" t="s">
        <v>30062</v>
      </c>
      <c r="L2448">
        <v>73</v>
      </c>
      <c r="M2448" t="s">
        <v>8296</v>
      </c>
      <c r="N2448" t="s">
        <v>892</v>
      </c>
      <c r="O2448" t="s">
        <v>8297</v>
      </c>
      <c r="P2448" t="s">
        <v>8298</v>
      </c>
      <c r="Q2448" t="s">
        <v>11</v>
      </c>
      <c r="R2448" t="s">
        <v>642</v>
      </c>
    </row>
    <row r="2449" spans="1:18" x14ac:dyDescent="0.2">
      <c r="A2449" t="s">
        <v>8295</v>
      </c>
      <c r="B2449" t="s">
        <v>30059</v>
      </c>
      <c r="C2449" t="s">
        <v>32333</v>
      </c>
      <c r="D2449" t="s">
        <v>32334</v>
      </c>
      <c r="E2449" t="s">
        <v>14999</v>
      </c>
      <c r="F2449" t="s">
        <v>8299</v>
      </c>
      <c r="G2449" t="s">
        <v>7</v>
      </c>
      <c r="H2449" s="1" t="s">
        <v>238</v>
      </c>
      <c r="K2449" t="s">
        <v>30147</v>
      </c>
      <c r="L2449">
        <v>390</v>
      </c>
      <c r="M2449" t="s">
        <v>8299</v>
      </c>
      <c r="N2449" t="s">
        <v>6453</v>
      </c>
      <c r="O2449" t="s">
        <v>8300</v>
      </c>
      <c r="P2449" t="s">
        <v>8301</v>
      </c>
      <c r="Q2449" t="s">
        <v>242</v>
      </c>
      <c r="R2449" t="s">
        <v>8302</v>
      </c>
    </row>
    <row r="2450" spans="1:18" x14ac:dyDescent="0.2">
      <c r="A2450" t="s">
        <v>8303</v>
      </c>
      <c r="B2450" t="s">
        <v>30059</v>
      </c>
      <c r="C2450" t="s">
        <v>30397</v>
      </c>
      <c r="D2450" t="s">
        <v>32335</v>
      </c>
      <c r="E2450" t="s">
        <v>14999</v>
      </c>
      <c r="F2450" t="s">
        <v>8304</v>
      </c>
      <c r="G2450" t="s">
        <v>7</v>
      </c>
      <c r="H2450" s="1" t="s">
        <v>238</v>
      </c>
      <c r="K2450" t="s">
        <v>30147</v>
      </c>
      <c r="L2450">
        <v>426</v>
      </c>
      <c r="M2450" t="s">
        <v>8304</v>
      </c>
      <c r="N2450" t="s">
        <v>315</v>
      </c>
      <c r="O2450" t="s">
        <v>8305</v>
      </c>
      <c r="P2450" t="s">
        <v>8306</v>
      </c>
      <c r="Q2450" t="s">
        <v>242</v>
      </c>
      <c r="R2450" t="s">
        <v>8307</v>
      </c>
    </row>
    <row r="2451" spans="1:18" x14ac:dyDescent="0.2">
      <c r="A2451" t="s">
        <v>8308</v>
      </c>
      <c r="B2451" t="s">
        <v>30059</v>
      </c>
      <c r="C2451" t="s">
        <v>30158</v>
      </c>
      <c r="D2451" t="s">
        <v>32336</v>
      </c>
      <c r="E2451" t="s">
        <v>14999</v>
      </c>
      <c r="F2451" t="s">
        <v>8309</v>
      </c>
      <c r="G2451" t="s">
        <v>7</v>
      </c>
      <c r="H2451" s="1"/>
      <c r="K2451" t="s">
        <v>30062</v>
      </c>
      <c r="L2451">
        <v>81</v>
      </c>
      <c r="M2451" t="s">
        <v>8309</v>
      </c>
      <c r="N2451" t="s">
        <v>571</v>
      </c>
      <c r="O2451" t="s">
        <v>2897</v>
      </c>
      <c r="P2451" t="s">
        <v>1195</v>
      </c>
      <c r="Q2451" t="s">
        <v>11</v>
      </c>
      <c r="R2451" t="s">
        <v>1777</v>
      </c>
    </row>
    <row r="2452" spans="1:18" x14ac:dyDescent="0.2">
      <c r="A2452" t="s">
        <v>8308</v>
      </c>
      <c r="B2452" t="s">
        <v>30059</v>
      </c>
      <c r="C2452" t="s">
        <v>30158</v>
      </c>
      <c r="D2452" t="s">
        <v>32336</v>
      </c>
      <c r="E2452" t="s">
        <v>14999</v>
      </c>
      <c r="F2452" t="s">
        <v>8310</v>
      </c>
      <c r="G2452" t="s">
        <v>7</v>
      </c>
      <c r="H2452" s="1" t="s">
        <v>245</v>
      </c>
      <c r="I2452" t="s">
        <v>246</v>
      </c>
      <c r="K2452" t="s">
        <v>30148</v>
      </c>
      <c r="L2452">
        <v>424</v>
      </c>
      <c r="M2452" t="s">
        <v>8310</v>
      </c>
      <c r="N2452" t="s">
        <v>1099</v>
      </c>
      <c r="O2452" t="s">
        <v>8311</v>
      </c>
      <c r="P2452" t="s">
        <v>8312</v>
      </c>
      <c r="Q2452" t="s">
        <v>250</v>
      </c>
      <c r="R2452" t="s">
        <v>8313</v>
      </c>
    </row>
    <row r="2453" spans="1:18" x14ac:dyDescent="0.2">
      <c r="A2453" t="s">
        <v>8314</v>
      </c>
      <c r="B2453" t="s">
        <v>30059</v>
      </c>
      <c r="C2453" t="s">
        <v>30827</v>
      </c>
      <c r="D2453" t="s">
        <v>32337</v>
      </c>
      <c r="E2453" t="s">
        <v>14999</v>
      </c>
      <c r="F2453" t="s">
        <v>8315</v>
      </c>
      <c r="G2453" t="s">
        <v>7</v>
      </c>
      <c r="H2453" s="1"/>
      <c r="K2453" t="s">
        <v>30062</v>
      </c>
      <c r="L2453">
        <v>64</v>
      </c>
      <c r="M2453" t="s">
        <v>8315</v>
      </c>
      <c r="N2453" t="s">
        <v>897</v>
      </c>
      <c r="O2453" t="s">
        <v>2719</v>
      </c>
      <c r="P2453" t="s">
        <v>2995</v>
      </c>
      <c r="Q2453" t="s">
        <v>11</v>
      </c>
      <c r="R2453" t="s">
        <v>275</v>
      </c>
    </row>
    <row r="2454" spans="1:18" x14ac:dyDescent="0.2">
      <c r="A2454" t="s">
        <v>8316</v>
      </c>
      <c r="B2454" t="s">
        <v>30059</v>
      </c>
      <c r="C2454" t="s">
        <v>30178</v>
      </c>
      <c r="D2454" t="s">
        <v>32338</v>
      </c>
      <c r="E2454" t="s">
        <v>14999</v>
      </c>
      <c r="F2454" t="s">
        <v>8317</v>
      </c>
      <c r="G2454" t="s">
        <v>7</v>
      </c>
      <c r="H2454" s="1"/>
      <c r="K2454" t="s">
        <v>30062</v>
      </c>
      <c r="L2454">
        <v>66</v>
      </c>
      <c r="M2454" t="s">
        <v>8317</v>
      </c>
      <c r="N2454" t="s">
        <v>274</v>
      </c>
      <c r="O2454" t="s">
        <v>678</v>
      </c>
      <c r="P2454" t="s">
        <v>679</v>
      </c>
      <c r="Q2454" t="s">
        <v>11</v>
      </c>
      <c r="R2454" t="s">
        <v>275</v>
      </c>
    </row>
    <row r="2455" spans="1:18" x14ac:dyDescent="0.2">
      <c r="A2455" t="s">
        <v>8318</v>
      </c>
      <c r="B2455" t="s">
        <v>30059</v>
      </c>
      <c r="C2455" t="s">
        <v>30827</v>
      </c>
      <c r="D2455" t="s">
        <v>32339</v>
      </c>
      <c r="E2455" t="s">
        <v>14999</v>
      </c>
      <c r="F2455" t="s">
        <v>8319</v>
      </c>
      <c r="G2455" t="s">
        <v>7</v>
      </c>
      <c r="H2455" s="1"/>
      <c r="K2455" t="s">
        <v>30062</v>
      </c>
      <c r="L2455">
        <v>64</v>
      </c>
      <c r="M2455" t="s">
        <v>8319</v>
      </c>
      <c r="N2455" t="s">
        <v>897</v>
      </c>
      <c r="O2455" t="s">
        <v>1086</v>
      </c>
      <c r="P2455" t="s">
        <v>2834</v>
      </c>
      <c r="Q2455" t="s">
        <v>11</v>
      </c>
      <c r="R2455" t="s">
        <v>1492</v>
      </c>
    </row>
    <row r="2456" spans="1:18" x14ac:dyDescent="0.2">
      <c r="A2456" t="s">
        <v>8316</v>
      </c>
      <c r="B2456" t="s">
        <v>30059</v>
      </c>
      <c r="C2456" t="s">
        <v>30178</v>
      </c>
      <c r="D2456" t="s">
        <v>32338</v>
      </c>
      <c r="E2456" t="s">
        <v>14999</v>
      </c>
      <c r="F2456" t="s">
        <v>8320</v>
      </c>
      <c r="G2456" t="s">
        <v>7</v>
      </c>
      <c r="H2456" s="1" t="s">
        <v>238</v>
      </c>
      <c r="K2456" t="s">
        <v>30147</v>
      </c>
      <c r="L2456">
        <v>444</v>
      </c>
      <c r="M2456" t="s">
        <v>8320</v>
      </c>
      <c r="N2456" t="s">
        <v>437</v>
      </c>
      <c r="O2456" t="s">
        <v>8321</v>
      </c>
      <c r="P2456" t="s">
        <v>8322</v>
      </c>
      <c r="Q2456" t="s">
        <v>242</v>
      </c>
      <c r="R2456" t="s">
        <v>8323</v>
      </c>
    </row>
    <row r="2457" spans="1:18" x14ac:dyDescent="0.2">
      <c r="A2457" t="s">
        <v>8324</v>
      </c>
      <c r="B2457" t="s">
        <v>30059</v>
      </c>
      <c r="C2457" t="s">
        <v>30827</v>
      </c>
      <c r="D2457" t="s">
        <v>32340</v>
      </c>
      <c r="E2457" t="s">
        <v>14999</v>
      </c>
      <c r="F2457" t="s">
        <v>8325</v>
      </c>
      <c r="G2457" t="s">
        <v>7</v>
      </c>
      <c r="H2457" s="1"/>
      <c r="K2457" t="s">
        <v>30062</v>
      </c>
      <c r="L2457">
        <v>481</v>
      </c>
      <c r="M2457" t="s">
        <v>8325</v>
      </c>
      <c r="N2457" t="s">
        <v>3110</v>
      </c>
      <c r="O2457" t="s">
        <v>8326</v>
      </c>
      <c r="P2457" t="s">
        <v>4924</v>
      </c>
      <c r="Q2457" t="s">
        <v>242</v>
      </c>
      <c r="R2457" t="s">
        <v>8327</v>
      </c>
    </row>
    <row r="2458" spans="1:18" x14ac:dyDescent="0.2">
      <c r="A2458" t="s">
        <v>8324</v>
      </c>
      <c r="B2458" t="s">
        <v>30059</v>
      </c>
      <c r="C2458" t="s">
        <v>30827</v>
      </c>
      <c r="D2458" t="s">
        <v>32340</v>
      </c>
      <c r="E2458" t="s">
        <v>14999</v>
      </c>
      <c r="F2458" t="s">
        <v>8328</v>
      </c>
      <c r="G2458" t="s">
        <v>7</v>
      </c>
      <c r="H2458" s="1"/>
      <c r="K2458" t="s">
        <v>30062</v>
      </c>
      <c r="L2458">
        <v>63</v>
      </c>
      <c r="M2458" t="s">
        <v>8328</v>
      </c>
      <c r="N2458" t="s">
        <v>8</v>
      </c>
      <c r="O2458" t="s">
        <v>2602</v>
      </c>
      <c r="P2458" t="s">
        <v>2603</v>
      </c>
      <c r="Q2458" t="s">
        <v>11</v>
      </c>
      <c r="R2458" t="s">
        <v>275</v>
      </c>
    </row>
    <row r="2459" spans="1:18" x14ac:dyDescent="0.2">
      <c r="A2459" t="s">
        <v>8329</v>
      </c>
      <c r="B2459" t="s">
        <v>30059</v>
      </c>
      <c r="C2459" t="s">
        <v>30827</v>
      </c>
      <c r="D2459" t="s">
        <v>32341</v>
      </c>
      <c r="E2459" t="s">
        <v>14999</v>
      </c>
      <c r="F2459" t="s">
        <v>8330</v>
      </c>
      <c r="G2459" t="s">
        <v>7</v>
      </c>
      <c r="H2459" s="1"/>
      <c r="K2459" t="s">
        <v>30062</v>
      </c>
      <c r="L2459">
        <v>64</v>
      </c>
      <c r="M2459" t="s">
        <v>8330</v>
      </c>
      <c r="N2459" t="s">
        <v>897</v>
      </c>
      <c r="O2459" t="s">
        <v>2220</v>
      </c>
      <c r="P2459" t="s">
        <v>6082</v>
      </c>
      <c r="Q2459" t="s">
        <v>11</v>
      </c>
      <c r="R2459" t="s">
        <v>1492</v>
      </c>
    </row>
    <row r="2460" spans="1:18" x14ac:dyDescent="0.2">
      <c r="A2460" t="s">
        <v>5441</v>
      </c>
      <c r="B2460" t="s">
        <v>30059</v>
      </c>
      <c r="C2460" t="s">
        <v>31540</v>
      </c>
      <c r="D2460" t="s">
        <v>31541</v>
      </c>
      <c r="E2460" t="s">
        <v>14999</v>
      </c>
      <c r="F2460" t="s">
        <v>8331</v>
      </c>
      <c r="G2460" t="s">
        <v>7</v>
      </c>
      <c r="H2460" s="1" t="s">
        <v>245</v>
      </c>
      <c r="I2460" t="s">
        <v>246</v>
      </c>
      <c r="K2460" t="s">
        <v>30148</v>
      </c>
      <c r="L2460">
        <v>436</v>
      </c>
      <c r="M2460" t="s">
        <v>8331</v>
      </c>
      <c r="N2460" t="s">
        <v>239</v>
      </c>
      <c r="O2460" t="s">
        <v>8332</v>
      </c>
      <c r="P2460" t="s">
        <v>8333</v>
      </c>
      <c r="Q2460" t="s">
        <v>489</v>
      </c>
      <c r="R2460" t="s">
        <v>8334</v>
      </c>
    </row>
    <row r="2461" spans="1:18" x14ac:dyDescent="0.2">
      <c r="A2461" t="s">
        <v>8335</v>
      </c>
      <c r="B2461" t="s">
        <v>30059</v>
      </c>
      <c r="C2461" t="s">
        <v>32342</v>
      </c>
      <c r="D2461" t="s">
        <v>31066</v>
      </c>
      <c r="E2461" t="s">
        <v>14999</v>
      </c>
      <c r="F2461" t="s">
        <v>8336</v>
      </c>
      <c r="G2461" t="s">
        <v>7</v>
      </c>
      <c r="H2461" s="1" t="s">
        <v>238</v>
      </c>
      <c r="K2461" t="s">
        <v>30147</v>
      </c>
      <c r="L2461">
        <v>429</v>
      </c>
      <c r="M2461" t="s">
        <v>8336</v>
      </c>
      <c r="N2461" t="s">
        <v>284</v>
      </c>
      <c r="O2461" t="s">
        <v>8337</v>
      </c>
      <c r="P2461" t="s">
        <v>4281</v>
      </c>
      <c r="Q2461" t="s">
        <v>242</v>
      </c>
      <c r="R2461" t="s">
        <v>3782</v>
      </c>
    </row>
    <row r="2462" spans="1:18" x14ac:dyDescent="0.2">
      <c r="A2462" t="s">
        <v>8338</v>
      </c>
      <c r="B2462" t="s">
        <v>30059</v>
      </c>
      <c r="C2462" t="s">
        <v>31674</v>
      </c>
      <c r="D2462" t="s">
        <v>31675</v>
      </c>
      <c r="E2462" t="s">
        <v>14999</v>
      </c>
      <c r="F2462" t="s">
        <v>8339</v>
      </c>
      <c r="G2462" t="s">
        <v>7</v>
      </c>
      <c r="H2462" s="1"/>
      <c r="K2462" t="s">
        <v>30062</v>
      </c>
      <c r="L2462">
        <v>601</v>
      </c>
      <c r="M2462" t="s">
        <v>8339</v>
      </c>
      <c r="N2462" t="s">
        <v>6015</v>
      </c>
      <c r="O2462" t="s">
        <v>6016</v>
      </c>
      <c r="P2462" t="s">
        <v>6017</v>
      </c>
      <c r="Q2462" t="s">
        <v>250</v>
      </c>
      <c r="R2462" t="s">
        <v>6018</v>
      </c>
    </row>
    <row r="2463" spans="1:18" x14ac:dyDescent="0.2">
      <c r="A2463" t="s">
        <v>8340</v>
      </c>
      <c r="B2463" t="s">
        <v>30059</v>
      </c>
      <c r="C2463" t="s">
        <v>30178</v>
      </c>
      <c r="D2463" t="s">
        <v>32343</v>
      </c>
      <c r="E2463" t="s">
        <v>14999</v>
      </c>
      <c r="F2463" t="s">
        <v>8341</v>
      </c>
      <c r="G2463" t="s">
        <v>7</v>
      </c>
      <c r="H2463" s="1" t="s">
        <v>245</v>
      </c>
      <c r="I2463" t="s">
        <v>246</v>
      </c>
      <c r="K2463" t="s">
        <v>30148</v>
      </c>
      <c r="L2463">
        <v>430</v>
      </c>
      <c r="M2463" t="s">
        <v>8341</v>
      </c>
      <c r="N2463" t="s">
        <v>277</v>
      </c>
      <c r="O2463" t="s">
        <v>8342</v>
      </c>
      <c r="P2463" t="s">
        <v>8343</v>
      </c>
      <c r="Q2463" t="s">
        <v>250</v>
      </c>
      <c r="R2463" t="s">
        <v>3155</v>
      </c>
    </row>
    <row r="2464" spans="1:18" x14ac:dyDescent="0.2">
      <c r="A2464" t="s">
        <v>8340</v>
      </c>
      <c r="B2464" t="s">
        <v>30059</v>
      </c>
      <c r="C2464" t="s">
        <v>30178</v>
      </c>
      <c r="D2464" t="s">
        <v>32343</v>
      </c>
      <c r="E2464" t="s">
        <v>14999</v>
      </c>
      <c r="F2464" t="s">
        <v>8344</v>
      </c>
      <c r="G2464" t="s">
        <v>7</v>
      </c>
      <c r="H2464" s="1"/>
      <c r="K2464" t="s">
        <v>30062</v>
      </c>
      <c r="L2464">
        <v>67</v>
      </c>
      <c r="M2464" t="s">
        <v>8344</v>
      </c>
      <c r="N2464" t="s">
        <v>253</v>
      </c>
      <c r="O2464" t="s">
        <v>2893</v>
      </c>
      <c r="P2464" t="s">
        <v>2894</v>
      </c>
      <c r="Q2464" t="s">
        <v>11</v>
      </c>
      <c r="R2464" t="s">
        <v>275</v>
      </c>
    </row>
    <row r="2465" spans="1:18" x14ac:dyDescent="0.2">
      <c r="A2465" t="s">
        <v>8345</v>
      </c>
      <c r="B2465" t="s">
        <v>30059</v>
      </c>
      <c r="C2465" t="s">
        <v>30178</v>
      </c>
      <c r="D2465" t="s">
        <v>32344</v>
      </c>
      <c r="E2465" t="s">
        <v>14999</v>
      </c>
      <c r="F2465" t="s">
        <v>8346</v>
      </c>
      <c r="G2465" t="s">
        <v>7</v>
      </c>
      <c r="H2465" s="1"/>
      <c r="K2465" t="s">
        <v>30062</v>
      </c>
      <c r="L2465">
        <v>66</v>
      </c>
      <c r="M2465" t="s">
        <v>8346</v>
      </c>
      <c r="N2465" t="s">
        <v>274</v>
      </c>
      <c r="O2465" t="s">
        <v>738</v>
      </c>
      <c r="P2465" t="s">
        <v>3172</v>
      </c>
      <c r="Q2465" t="s">
        <v>11</v>
      </c>
      <c r="R2465" t="s">
        <v>275</v>
      </c>
    </row>
    <row r="2466" spans="1:18" x14ac:dyDescent="0.2">
      <c r="A2466" t="s">
        <v>8345</v>
      </c>
      <c r="B2466" t="s">
        <v>30059</v>
      </c>
      <c r="C2466" t="s">
        <v>30178</v>
      </c>
      <c r="D2466" t="s">
        <v>32344</v>
      </c>
      <c r="E2466" t="s">
        <v>14999</v>
      </c>
      <c r="F2466" t="s">
        <v>8347</v>
      </c>
      <c r="G2466" t="s">
        <v>7</v>
      </c>
      <c r="H2466" s="1" t="s">
        <v>245</v>
      </c>
      <c r="I2466" t="s">
        <v>246</v>
      </c>
      <c r="K2466" t="s">
        <v>30148</v>
      </c>
      <c r="L2466">
        <v>428</v>
      </c>
      <c r="M2466" t="s">
        <v>8347</v>
      </c>
      <c r="N2466" t="s">
        <v>1502</v>
      </c>
      <c r="O2466" t="s">
        <v>8348</v>
      </c>
      <c r="P2466" t="s">
        <v>8349</v>
      </c>
      <c r="Q2466" t="s">
        <v>250</v>
      </c>
      <c r="R2466" t="s">
        <v>7568</v>
      </c>
    </row>
    <row r="2467" spans="1:18" x14ac:dyDescent="0.2">
      <c r="A2467" t="s">
        <v>8350</v>
      </c>
      <c r="B2467" t="s">
        <v>30059</v>
      </c>
      <c r="C2467" t="s">
        <v>30178</v>
      </c>
      <c r="D2467" t="s">
        <v>32345</v>
      </c>
      <c r="E2467" t="s">
        <v>14999</v>
      </c>
      <c r="F2467" t="s">
        <v>8351</v>
      </c>
      <c r="G2467" t="s">
        <v>7</v>
      </c>
      <c r="H2467" s="1" t="s">
        <v>245</v>
      </c>
      <c r="I2467" t="s">
        <v>246</v>
      </c>
      <c r="K2467" t="s">
        <v>30148</v>
      </c>
      <c r="L2467">
        <v>425</v>
      </c>
      <c r="M2467" t="s">
        <v>8351</v>
      </c>
      <c r="N2467" t="s">
        <v>247</v>
      </c>
      <c r="O2467" t="s">
        <v>964</v>
      </c>
      <c r="P2467" t="s">
        <v>8352</v>
      </c>
      <c r="Q2467" t="s">
        <v>250</v>
      </c>
      <c r="R2467" t="s">
        <v>8353</v>
      </c>
    </row>
    <row r="2468" spans="1:18" x14ac:dyDescent="0.2">
      <c r="A2468" t="s">
        <v>8350</v>
      </c>
      <c r="B2468" t="s">
        <v>30059</v>
      </c>
      <c r="C2468" t="s">
        <v>30178</v>
      </c>
      <c r="D2468" t="s">
        <v>32345</v>
      </c>
      <c r="E2468" t="s">
        <v>14999</v>
      </c>
      <c r="F2468" t="s">
        <v>8354</v>
      </c>
      <c r="G2468" t="s">
        <v>7</v>
      </c>
      <c r="H2468" s="1"/>
      <c r="K2468" t="s">
        <v>30062</v>
      </c>
      <c r="L2468">
        <v>66</v>
      </c>
      <c r="M2468" t="s">
        <v>8354</v>
      </c>
      <c r="N2468" t="s">
        <v>274</v>
      </c>
      <c r="O2468" t="s">
        <v>209</v>
      </c>
      <c r="P2468" t="s">
        <v>133</v>
      </c>
      <c r="Q2468" t="s">
        <v>11</v>
      </c>
      <c r="R2468" t="s">
        <v>275</v>
      </c>
    </row>
    <row r="2469" spans="1:18" x14ac:dyDescent="0.2">
      <c r="A2469" t="s">
        <v>8355</v>
      </c>
      <c r="B2469" t="s">
        <v>30059</v>
      </c>
      <c r="C2469" t="s">
        <v>30827</v>
      </c>
      <c r="D2469" t="s">
        <v>32346</v>
      </c>
      <c r="E2469" t="s">
        <v>14999</v>
      </c>
      <c r="F2469" t="s">
        <v>8356</v>
      </c>
      <c r="G2469" t="s">
        <v>7</v>
      </c>
      <c r="H2469" s="1" t="s">
        <v>245</v>
      </c>
      <c r="I2469" t="s">
        <v>246</v>
      </c>
      <c r="K2469" t="s">
        <v>30148</v>
      </c>
      <c r="L2469">
        <v>411</v>
      </c>
      <c r="M2469" t="s">
        <v>8356</v>
      </c>
      <c r="N2469" t="s">
        <v>417</v>
      </c>
      <c r="O2469" t="s">
        <v>8357</v>
      </c>
      <c r="P2469" t="s">
        <v>8358</v>
      </c>
      <c r="Q2469" t="s">
        <v>242</v>
      </c>
      <c r="R2469" t="s">
        <v>8359</v>
      </c>
    </row>
    <row r="2470" spans="1:18" x14ac:dyDescent="0.2">
      <c r="A2470" t="s">
        <v>8355</v>
      </c>
      <c r="B2470" t="s">
        <v>30059</v>
      </c>
      <c r="C2470" t="s">
        <v>30827</v>
      </c>
      <c r="D2470" t="s">
        <v>32346</v>
      </c>
      <c r="E2470" t="s">
        <v>14999</v>
      </c>
      <c r="F2470" t="s">
        <v>8360</v>
      </c>
      <c r="G2470" t="s">
        <v>7</v>
      </c>
      <c r="H2470" s="1"/>
      <c r="K2470" t="s">
        <v>30062</v>
      </c>
      <c r="L2470">
        <v>468</v>
      </c>
      <c r="M2470" t="s">
        <v>8360</v>
      </c>
      <c r="N2470" t="s">
        <v>634</v>
      </c>
      <c r="O2470" t="s">
        <v>902</v>
      </c>
      <c r="P2470" t="s">
        <v>2104</v>
      </c>
      <c r="Q2470" t="s">
        <v>242</v>
      </c>
      <c r="R2470" t="s">
        <v>8361</v>
      </c>
    </row>
    <row r="2471" spans="1:18" x14ac:dyDescent="0.2">
      <c r="A2471" t="s">
        <v>8355</v>
      </c>
      <c r="B2471" t="s">
        <v>30059</v>
      </c>
      <c r="C2471" t="s">
        <v>30827</v>
      </c>
      <c r="D2471" t="s">
        <v>32346</v>
      </c>
      <c r="E2471" t="s">
        <v>14999</v>
      </c>
      <c r="F2471" t="s">
        <v>8362</v>
      </c>
      <c r="G2471" t="s">
        <v>7</v>
      </c>
      <c r="H2471" s="1"/>
      <c r="K2471" t="s">
        <v>30062</v>
      </c>
      <c r="L2471">
        <v>56</v>
      </c>
      <c r="M2471" t="s">
        <v>8362</v>
      </c>
      <c r="N2471" t="s">
        <v>8363</v>
      </c>
      <c r="O2471" t="s">
        <v>158</v>
      </c>
      <c r="P2471" t="s">
        <v>159</v>
      </c>
      <c r="Q2471" t="s">
        <v>11</v>
      </c>
      <c r="R2471" t="s">
        <v>275</v>
      </c>
    </row>
    <row r="2472" spans="1:18" x14ac:dyDescent="0.2">
      <c r="A2472" t="s">
        <v>8364</v>
      </c>
      <c r="B2472" t="s">
        <v>30059</v>
      </c>
      <c r="C2472" t="s">
        <v>32347</v>
      </c>
      <c r="D2472" t="s">
        <v>32348</v>
      </c>
      <c r="E2472" t="s">
        <v>14999</v>
      </c>
      <c r="F2472" t="s">
        <v>8365</v>
      </c>
      <c r="G2472" t="s">
        <v>7</v>
      </c>
      <c r="H2472" s="1"/>
      <c r="K2472" t="s">
        <v>30062</v>
      </c>
      <c r="L2472">
        <v>523</v>
      </c>
      <c r="M2472" t="s">
        <v>8365</v>
      </c>
      <c r="N2472" t="s">
        <v>2797</v>
      </c>
      <c r="O2472" t="s">
        <v>8366</v>
      </c>
      <c r="P2472" t="s">
        <v>2799</v>
      </c>
      <c r="Q2472" t="s">
        <v>250</v>
      </c>
      <c r="R2472" t="s">
        <v>2800</v>
      </c>
    </row>
    <row r="2473" spans="1:18" x14ac:dyDescent="0.2">
      <c r="A2473" t="s">
        <v>8367</v>
      </c>
      <c r="B2473" t="s">
        <v>30059</v>
      </c>
      <c r="C2473" t="s">
        <v>30597</v>
      </c>
      <c r="D2473" t="s">
        <v>32349</v>
      </c>
      <c r="E2473" t="s">
        <v>14999</v>
      </c>
      <c r="F2473" t="s">
        <v>8368</v>
      </c>
      <c r="G2473" t="s">
        <v>7</v>
      </c>
      <c r="H2473" s="1"/>
      <c r="K2473" t="s">
        <v>30062</v>
      </c>
      <c r="L2473">
        <v>73</v>
      </c>
      <c r="M2473" t="s">
        <v>8368</v>
      </c>
      <c r="N2473" t="s">
        <v>892</v>
      </c>
      <c r="O2473" t="s">
        <v>8369</v>
      </c>
      <c r="P2473" t="s">
        <v>8370</v>
      </c>
      <c r="Q2473" t="s">
        <v>11</v>
      </c>
      <c r="R2473" t="s">
        <v>34</v>
      </c>
    </row>
    <row r="2474" spans="1:18" x14ac:dyDescent="0.2">
      <c r="A2474" t="s">
        <v>8367</v>
      </c>
      <c r="B2474" t="s">
        <v>30059</v>
      </c>
      <c r="C2474" t="s">
        <v>30597</v>
      </c>
      <c r="D2474" t="s">
        <v>32349</v>
      </c>
      <c r="E2474" t="s">
        <v>14999</v>
      </c>
      <c r="F2474" t="s">
        <v>8371</v>
      </c>
      <c r="G2474" t="s">
        <v>7</v>
      </c>
      <c r="H2474" s="1"/>
      <c r="K2474" t="s">
        <v>30062</v>
      </c>
      <c r="L2474">
        <v>77</v>
      </c>
      <c r="M2474" t="s">
        <v>8371</v>
      </c>
      <c r="N2474" t="s">
        <v>152</v>
      </c>
      <c r="O2474" t="s">
        <v>8372</v>
      </c>
      <c r="P2474" t="s">
        <v>4030</v>
      </c>
      <c r="Q2474" t="s">
        <v>11</v>
      </c>
      <c r="R2474" t="s">
        <v>424</v>
      </c>
    </row>
    <row r="2475" spans="1:18" x14ac:dyDescent="0.2">
      <c r="A2475" t="s">
        <v>8367</v>
      </c>
      <c r="B2475" t="s">
        <v>30059</v>
      </c>
      <c r="C2475" t="s">
        <v>30597</v>
      </c>
      <c r="D2475" t="s">
        <v>32349</v>
      </c>
      <c r="E2475" t="s">
        <v>14999</v>
      </c>
      <c r="F2475" t="s">
        <v>8373</v>
      </c>
      <c r="G2475" t="s">
        <v>7</v>
      </c>
      <c r="H2475" s="1" t="s">
        <v>245</v>
      </c>
      <c r="I2475" t="s">
        <v>1075</v>
      </c>
      <c r="J2475" t="s">
        <v>246</v>
      </c>
      <c r="K2475" t="s">
        <v>32350</v>
      </c>
      <c r="L2475">
        <v>375</v>
      </c>
      <c r="M2475" t="s">
        <v>8373</v>
      </c>
      <c r="N2475" t="s">
        <v>4471</v>
      </c>
      <c r="O2475" t="s">
        <v>8374</v>
      </c>
      <c r="P2475" t="s">
        <v>8375</v>
      </c>
      <c r="Q2475" t="s">
        <v>250</v>
      </c>
      <c r="R2475" t="s">
        <v>8168</v>
      </c>
    </row>
    <row r="2476" spans="1:18" x14ac:dyDescent="0.2">
      <c r="A2476" t="s">
        <v>8367</v>
      </c>
      <c r="B2476" t="s">
        <v>30059</v>
      </c>
      <c r="C2476" t="s">
        <v>30597</v>
      </c>
      <c r="D2476" t="s">
        <v>32349</v>
      </c>
      <c r="E2476" t="s">
        <v>14999</v>
      </c>
      <c r="F2476" t="s">
        <v>8376</v>
      </c>
      <c r="G2476" t="s">
        <v>7</v>
      </c>
      <c r="H2476" s="1" t="s">
        <v>238</v>
      </c>
      <c r="K2476" t="s">
        <v>30147</v>
      </c>
      <c r="L2476">
        <v>348</v>
      </c>
      <c r="M2476" t="s">
        <v>8376</v>
      </c>
      <c r="N2476" t="s">
        <v>290</v>
      </c>
      <c r="O2476" t="s">
        <v>8377</v>
      </c>
      <c r="P2476" t="s">
        <v>7704</v>
      </c>
      <c r="Q2476" t="s">
        <v>293</v>
      </c>
      <c r="R2476" t="s">
        <v>8378</v>
      </c>
    </row>
    <row r="2477" spans="1:18" x14ac:dyDescent="0.2">
      <c r="A2477" t="s">
        <v>8379</v>
      </c>
      <c r="B2477" t="s">
        <v>30059</v>
      </c>
      <c r="C2477" t="s">
        <v>30597</v>
      </c>
      <c r="D2477" t="s">
        <v>32351</v>
      </c>
      <c r="E2477" t="s">
        <v>14999</v>
      </c>
      <c r="F2477" t="s">
        <v>8380</v>
      </c>
      <c r="G2477" t="s">
        <v>7</v>
      </c>
      <c r="H2477" s="1"/>
      <c r="K2477" t="s">
        <v>30062</v>
      </c>
      <c r="L2477">
        <v>73</v>
      </c>
      <c r="M2477" t="s">
        <v>8380</v>
      </c>
      <c r="N2477" t="s">
        <v>892</v>
      </c>
      <c r="O2477" t="s">
        <v>8369</v>
      </c>
      <c r="P2477" t="s">
        <v>8370</v>
      </c>
      <c r="Q2477" t="s">
        <v>11</v>
      </c>
      <c r="R2477" t="s">
        <v>34</v>
      </c>
    </row>
    <row r="2478" spans="1:18" x14ac:dyDescent="0.2">
      <c r="A2478" t="s">
        <v>8379</v>
      </c>
      <c r="B2478" t="s">
        <v>30059</v>
      </c>
      <c r="C2478" t="s">
        <v>30597</v>
      </c>
      <c r="D2478" t="s">
        <v>32351</v>
      </c>
      <c r="E2478" t="s">
        <v>14999</v>
      </c>
      <c r="F2478" t="s">
        <v>8381</v>
      </c>
      <c r="G2478" t="s">
        <v>7</v>
      </c>
      <c r="H2478" s="1"/>
      <c r="K2478" t="s">
        <v>30062</v>
      </c>
      <c r="L2478">
        <v>73</v>
      </c>
      <c r="M2478" t="s">
        <v>8381</v>
      </c>
      <c r="N2478" t="s">
        <v>892</v>
      </c>
      <c r="O2478" t="s">
        <v>8382</v>
      </c>
      <c r="P2478" t="s">
        <v>8383</v>
      </c>
      <c r="Q2478" t="s">
        <v>11</v>
      </c>
      <c r="R2478" t="s">
        <v>1552</v>
      </c>
    </row>
    <row r="2479" spans="1:18" x14ac:dyDescent="0.2">
      <c r="A2479" t="s">
        <v>8379</v>
      </c>
      <c r="B2479" t="s">
        <v>30059</v>
      </c>
      <c r="C2479" t="s">
        <v>30597</v>
      </c>
      <c r="D2479" t="s">
        <v>32351</v>
      </c>
      <c r="E2479" t="s">
        <v>14999</v>
      </c>
      <c r="F2479" t="s">
        <v>8384</v>
      </c>
      <c r="G2479" t="s">
        <v>7</v>
      </c>
      <c r="H2479" s="1" t="s">
        <v>245</v>
      </c>
      <c r="I2479" t="s">
        <v>1075</v>
      </c>
      <c r="J2479" t="s">
        <v>246</v>
      </c>
      <c r="K2479" t="s">
        <v>32350</v>
      </c>
      <c r="L2479">
        <v>375</v>
      </c>
      <c r="M2479" t="s">
        <v>8384</v>
      </c>
      <c r="N2479" t="s">
        <v>4471</v>
      </c>
      <c r="O2479" t="s">
        <v>8385</v>
      </c>
      <c r="P2479" t="s">
        <v>8386</v>
      </c>
      <c r="Q2479" t="s">
        <v>250</v>
      </c>
      <c r="R2479" t="s">
        <v>8168</v>
      </c>
    </row>
    <row r="2480" spans="1:18" x14ac:dyDescent="0.2">
      <c r="A2480" t="s">
        <v>8379</v>
      </c>
      <c r="B2480" t="s">
        <v>30059</v>
      </c>
      <c r="C2480" t="s">
        <v>30597</v>
      </c>
      <c r="D2480" t="s">
        <v>32351</v>
      </c>
      <c r="E2480" t="s">
        <v>14999</v>
      </c>
      <c r="F2480" t="s">
        <v>8387</v>
      </c>
      <c r="G2480" t="s">
        <v>7</v>
      </c>
      <c r="H2480" s="1" t="s">
        <v>238</v>
      </c>
      <c r="K2480" t="s">
        <v>30147</v>
      </c>
      <c r="L2480">
        <v>348</v>
      </c>
      <c r="M2480" t="s">
        <v>8387</v>
      </c>
      <c r="N2480" t="s">
        <v>290</v>
      </c>
      <c r="O2480" t="s">
        <v>8388</v>
      </c>
      <c r="P2480" t="s">
        <v>8389</v>
      </c>
      <c r="Q2480" t="s">
        <v>293</v>
      </c>
      <c r="R2480" t="s">
        <v>8378</v>
      </c>
    </row>
    <row r="2481" spans="1:18" x14ac:dyDescent="0.2">
      <c r="A2481" t="s">
        <v>1896</v>
      </c>
      <c r="B2481" t="s">
        <v>30059</v>
      </c>
      <c r="C2481" t="s">
        <v>30282</v>
      </c>
      <c r="D2481" t="s">
        <v>30553</v>
      </c>
      <c r="E2481" t="s">
        <v>14999</v>
      </c>
      <c r="F2481" t="s">
        <v>8390</v>
      </c>
      <c r="G2481" t="s">
        <v>7</v>
      </c>
      <c r="H2481" s="1"/>
      <c r="K2481" t="s">
        <v>30062</v>
      </c>
      <c r="L2481">
        <v>62</v>
      </c>
      <c r="M2481" t="s">
        <v>8390</v>
      </c>
      <c r="N2481" t="s">
        <v>611</v>
      </c>
      <c r="O2481" t="s">
        <v>1323</v>
      </c>
      <c r="P2481" t="s">
        <v>3181</v>
      </c>
      <c r="Q2481" t="s">
        <v>11</v>
      </c>
      <c r="R2481" t="s">
        <v>40</v>
      </c>
    </row>
    <row r="2482" spans="1:18" x14ac:dyDescent="0.2">
      <c r="A2482" t="s">
        <v>1789</v>
      </c>
      <c r="B2482" t="s">
        <v>30059</v>
      </c>
      <c r="C2482" t="s">
        <v>30524</v>
      </c>
      <c r="D2482" t="s">
        <v>30525</v>
      </c>
      <c r="E2482" t="s">
        <v>14999</v>
      </c>
      <c r="F2482" t="s">
        <v>8391</v>
      </c>
      <c r="G2482" t="s">
        <v>7</v>
      </c>
      <c r="H2482" s="1"/>
      <c r="K2482" t="s">
        <v>30062</v>
      </c>
      <c r="L2482">
        <v>391</v>
      </c>
      <c r="M2482" t="s">
        <v>8391</v>
      </c>
      <c r="N2482" t="s">
        <v>1535</v>
      </c>
      <c r="O2482" t="s">
        <v>7943</v>
      </c>
      <c r="P2482" t="s">
        <v>8392</v>
      </c>
      <c r="Q2482" t="s">
        <v>242</v>
      </c>
      <c r="R2482" t="s">
        <v>8393</v>
      </c>
    </row>
    <row r="2483" spans="1:18" x14ac:dyDescent="0.2">
      <c r="A2483" t="s">
        <v>8394</v>
      </c>
      <c r="B2483" t="s">
        <v>30059</v>
      </c>
      <c r="C2483" t="s">
        <v>32352</v>
      </c>
      <c r="D2483" t="s">
        <v>32353</v>
      </c>
      <c r="E2483" t="s">
        <v>14999</v>
      </c>
      <c r="F2483" t="s">
        <v>8395</v>
      </c>
      <c r="G2483" t="s">
        <v>7</v>
      </c>
      <c r="H2483" s="1" t="s">
        <v>245</v>
      </c>
      <c r="I2483" t="s">
        <v>246</v>
      </c>
      <c r="K2483" t="s">
        <v>30148</v>
      </c>
      <c r="L2483">
        <v>404</v>
      </c>
      <c r="M2483" t="s">
        <v>8395</v>
      </c>
      <c r="N2483" t="s">
        <v>1649</v>
      </c>
      <c r="O2483" t="s">
        <v>8396</v>
      </c>
      <c r="P2483" t="s">
        <v>3864</v>
      </c>
      <c r="Q2483" t="s">
        <v>250</v>
      </c>
      <c r="R2483" t="s">
        <v>8397</v>
      </c>
    </row>
    <row r="2484" spans="1:18" x14ac:dyDescent="0.2">
      <c r="A2484" t="s">
        <v>8398</v>
      </c>
      <c r="B2484" t="s">
        <v>30059</v>
      </c>
      <c r="C2484" t="s">
        <v>32354</v>
      </c>
      <c r="D2484" t="s">
        <v>32355</v>
      </c>
      <c r="E2484" t="s">
        <v>14999</v>
      </c>
      <c r="F2484" t="s">
        <v>8399</v>
      </c>
      <c r="G2484" t="s">
        <v>7</v>
      </c>
      <c r="H2484" s="1"/>
      <c r="K2484" t="s">
        <v>30062</v>
      </c>
      <c r="L2484">
        <v>72</v>
      </c>
      <c r="M2484" t="s">
        <v>8399</v>
      </c>
      <c r="N2484" t="s">
        <v>37</v>
      </c>
      <c r="O2484" t="s">
        <v>153</v>
      </c>
      <c r="P2484" t="s">
        <v>154</v>
      </c>
      <c r="Q2484" t="s">
        <v>11</v>
      </c>
      <c r="R2484" t="s">
        <v>34</v>
      </c>
    </row>
    <row r="2485" spans="1:18" x14ac:dyDescent="0.2">
      <c r="A2485" t="s">
        <v>8400</v>
      </c>
      <c r="B2485" t="s">
        <v>30059</v>
      </c>
      <c r="C2485" t="s">
        <v>32356</v>
      </c>
      <c r="D2485" t="s">
        <v>32357</v>
      </c>
      <c r="E2485" t="s">
        <v>14999</v>
      </c>
      <c r="F2485" t="s">
        <v>8401</v>
      </c>
      <c r="G2485" t="s">
        <v>7</v>
      </c>
      <c r="H2485" s="1"/>
      <c r="K2485" t="s">
        <v>30062</v>
      </c>
      <c r="L2485">
        <v>124</v>
      </c>
      <c r="M2485" t="s">
        <v>8401</v>
      </c>
      <c r="N2485" t="s">
        <v>776</v>
      </c>
      <c r="O2485" t="s">
        <v>1067</v>
      </c>
      <c r="P2485" t="s">
        <v>4311</v>
      </c>
      <c r="Q2485" t="s">
        <v>11</v>
      </c>
      <c r="R2485" t="s">
        <v>312</v>
      </c>
    </row>
    <row r="2486" spans="1:18" x14ac:dyDescent="0.2">
      <c r="A2486" t="s">
        <v>8400</v>
      </c>
      <c r="B2486" t="s">
        <v>30059</v>
      </c>
      <c r="C2486" t="s">
        <v>32356</v>
      </c>
      <c r="D2486" t="s">
        <v>32357</v>
      </c>
      <c r="E2486" t="s">
        <v>14999</v>
      </c>
      <c r="F2486" t="s">
        <v>8402</v>
      </c>
      <c r="G2486" t="s">
        <v>7</v>
      </c>
      <c r="H2486" s="1"/>
      <c r="K2486" t="s">
        <v>30062</v>
      </c>
      <c r="L2486">
        <v>60</v>
      </c>
      <c r="M2486" t="s">
        <v>8402</v>
      </c>
      <c r="N2486" t="s">
        <v>543</v>
      </c>
      <c r="O2486" t="s">
        <v>1253</v>
      </c>
      <c r="P2486" t="s">
        <v>1158</v>
      </c>
      <c r="Q2486" t="s">
        <v>11</v>
      </c>
      <c r="R2486" t="s">
        <v>34</v>
      </c>
    </row>
    <row r="2487" spans="1:18" x14ac:dyDescent="0.2">
      <c r="A2487" t="s">
        <v>8400</v>
      </c>
      <c r="B2487" t="s">
        <v>30059</v>
      </c>
      <c r="C2487" t="s">
        <v>32356</v>
      </c>
      <c r="D2487" t="s">
        <v>32357</v>
      </c>
      <c r="E2487" t="s">
        <v>14999</v>
      </c>
      <c r="F2487" t="s">
        <v>8403</v>
      </c>
      <c r="G2487" t="s">
        <v>7</v>
      </c>
      <c r="H2487" s="1" t="s">
        <v>245</v>
      </c>
      <c r="I2487" t="s">
        <v>246</v>
      </c>
      <c r="K2487" t="s">
        <v>30148</v>
      </c>
      <c r="L2487">
        <v>425</v>
      </c>
      <c r="M2487" t="s">
        <v>8403</v>
      </c>
      <c r="N2487" t="s">
        <v>247</v>
      </c>
      <c r="O2487" t="s">
        <v>8404</v>
      </c>
      <c r="P2487" t="s">
        <v>3394</v>
      </c>
      <c r="Q2487" t="s">
        <v>242</v>
      </c>
      <c r="R2487" t="s">
        <v>8405</v>
      </c>
    </row>
    <row r="2488" spans="1:18" x14ac:dyDescent="0.2">
      <c r="A2488" t="s">
        <v>8406</v>
      </c>
      <c r="B2488" t="s">
        <v>30059</v>
      </c>
      <c r="C2488" t="s">
        <v>32358</v>
      </c>
      <c r="D2488" t="s">
        <v>32359</v>
      </c>
      <c r="E2488" t="s">
        <v>14999</v>
      </c>
      <c r="F2488" t="s">
        <v>8407</v>
      </c>
      <c r="G2488" t="s">
        <v>7</v>
      </c>
      <c r="H2488" s="1"/>
      <c r="K2488" t="s">
        <v>30062</v>
      </c>
      <c r="L2488">
        <v>83</v>
      </c>
      <c r="M2488" t="s">
        <v>8407</v>
      </c>
      <c r="N2488" t="s">
        <v>332</v>
      </c>
      <c r="O2488" t="s">
        <v>8408</v>
      </c>
      <c r="P2488" t="s">
        <v>8409</v>
      </c>
      <c r="Q2488" t="s">
        <v>56</v>
      </c>
      <c r="R2488" t="s">
        <v>1517</v>
      </c>
    </row>
    <row r="2489" spans="1:18" x14ac:dyDescent="0.2">
      <c r="A2489" t="s">
        <v>8406</v>
      </c>
      <c r="B2489" t="s">
        <v>30059</v>
      </c>
      <c r="C2489" t="s">
        <v>32358</v>
      </c>
      <c r="D2489" t="s">
        <v>32359</v>
      </c>
      <c r="E2489" t="s">
        <v>14999</v>
      </c>
      <c r="F2489" t="s">
        <v>8410</v>
      </c>
      <c r="G2489" t="s">
        <v>7</v>
      </c>
      <c r="H2489" s="1" t="s">
        <v>245</v>
      </c>
      <c r="I2489" t="s">
        <v>246</v>
      </c>
      <c r="K2489" t="s">
        <v>30148</v>
      </c>
      <c r="L2489">
        <v>431</v>
      </c>
      <c r="M2489" t="s">
        <v>8410</v>
      </c>
      <c r="N2489" t="s">
        <v>432</v>
      </c>
      <c r="O2489" t="s">
        <v>3285</v>
      </c>
      <c r="P2489" t="s">
        <v>2378</v>
      </c>
      <c r="Q2489" t="s">
        <v>250</v>
      </c>
      <c r="R2489" t="s">
        <v>8411</v>
      </c>
    </row>
    <row r="2490" spans="1:18" x14ac:dyDescent="0.2">
      <c r="A2490" t="s">
        <v>8412</v>
      </c>
      <c r="B2490" t="s">
        <v>30059</v>
      </c>
      <c r="C2490" t="s">
        <v>32360</v>
      </c>
      <c r="D2490" t="s">
        <v>32361</v>
      </c>
      <c r="E2490" t="s">
        <v>14999</v>
      </c>
      <c r="F2490" t="s">
        <v>8413</v>
      </c>
      <c r="G2490" t="s">
        <v>7</v>
      </c>
      <c r="H2490" s="1"/>
      <c r="K2490" t="s">
        <v>30062</v>
      </c>
      <c r="L2490">
        <v>63</v>
      </c>
      <c r="M2490" t="s">
        <v>8413</v>
      </c>
      <c r="N2490" t="s">
        <v>8</v>
      </c>
      <c r="O2490" t="s">
        <v>2602</v>
      </c>
      <c r="P2490" t="s">
        <v>2398</v>
      </c>
      <c r="Q2490" t="s">
        <v>11</v>
      </c>
      <c r="R2490" t="s">
        <v>63</v>
      </c>
    </row>
    <row r="2491" spans="1:18" x14ac:dyDescent="0.2">
      <c r="A2491" t="s">
        <v>8412</v>
      </c>
      <c r="B2491" t="s">
        <v>30059</v>
      </c>
      <c r="C2491" t="s">
        <v>32360</v>
      </c>
      <c r="D2491" t="s">
        <v>32361</v>
      </c>
      <c r="E2491" t="s">
        <v>14999</v>
      </c>
      <c r="F2491" t="s">
        <v>8414</v>
      </c>
      <c r="G2491" t="s">
        <v>7</v>
      </c>
      <c r="H2491" s="1"/>
      <c r="K2491" t="s">
        <v>30062</v>
      </c>
      <c r="L2491">
        <v>595</v>
      </c>
      <c r="M2491" t="s">
        <v>8414</v>
      </c>
      <c r="N2491" t="s">
        <v>7711</v>
      </c>
      <c r="O2491" t="s">
        <v>8415</v>
      </c>
      <c r="P2491" t="s">
        <v>4140</v>
      </c>
      <c r="Q2491" t="s">
        <v>250</v>
      </c>
      <c r="R2491" t="s">
        <v>8416</v>
      </c>
    </row>
    <row r="2492" spans="1:18" x14ac:dyDescent="0.2">
      <c r="A2492" t="s">
        <v>2968</v>
      </c>
      <c r="B2492" t="s">
        <v>30059</v>
      </c>
      <c r="C2492" t="s">
        <v>30859</v>
      </c>
      <c r="D2492" t="s">
        <v>30860</v>
      </c>
      <c r="E2492" t="s">
        <v>14999</v>
      </c>
      <c r="F2492" t="s">
        <v>8417</v>
      </c>
      <c r="G2492" t="s">
        <v>7</v>
      </c>
      <c r="H2492" s="1" t="s">
        <v>238</v>
      </c>
      <c r="K2492" t="s">
        <v>30147</v>
      </c>
      <c r="L2492">
        <v>502</v>
      </c>
      <c r="M2492" t="s">
        <v>8417</v>
      </c>
      <c r="N2492" t="s">
        <v>3058</v>
      </c>
      <c r="O2492" t="s">
        <v>7412</v>
      </c>
      <c r="P2492" t="s">
        <v>7271</v>
      </c>
      <c r="Q2492" t="s">
        <v>250</v>
      </c>
      <c r="R2492" t="s">
        <v>8418</v>
      </c>
    </row>
    <row r="2493" spans="1:18" x14ac:dyDescent="0.2">
      <c r="A2493" t="s">
        <v>8419</v>
      </c>
      <c r="B2493" t="s">
        <v>30059</v>
      </c>
      <c r="C2493" t="s">
        <v>32362</v>
      </c>
      <c r="D2493" t="s">
        <v>32363</v>
      </c>
      <c r="E2493" t="s">
        <v>14999</v>
      </c>
      <c r="F2493" t="s">
        <v>8420</v>
      </c>
      <c r="G2493" t="s">
        <v>7</v>
      </c>
      <c r="H2493" s="1" t="s">
        <v>246</v>
      </c>
      <c r="I2493" t="s">
        <v>245</v>
      </c>
      <c r="J2493" t="s">
        <v>258</v>
      </c>
      <c r="K2493" t="s">
        <v>30151</v>
      </c>
      <c r="L2493">
        <v>451</v>
      </c>
      <c r="M2493" t="s">
        <v>8420</v>
      </c>
      <c r="N2493" t="s">
        <v>585</v>
      </c>
      <c r="O2493" t="s">
        <v>1554</v>
      </c>
      <c r="P2493" t="s">
        <v>1101</v>
      </c>
      <c r="Q2493" t="s">
        <v>250</v>
      </c>
      <c r="R2493" t="s">
        <v>2075</v>
      </c>
    </row>
    <row r="2494" spans="1:18" x14ac:dyDescent="0.2">
      <c r="A2494" t="s">
        <v>8419</v>
      </c>
      <c r="B2494" t="s">
        <v>30059</v>
      </c>
      <c r="C2494" t="s">
        <v>32362</v>
      </c>
      <c r="D2494" t="s">
        <v>32363</v>
      </c>
      <c r="E2494" t="s">
        <v>14999</v>
      </c>
      <c r="F2494" t="s">
        <v>8421</v>
      </c>
      <c r="G2494" t="s">
        <v>7</v>
      </c>
      <c r="H2494" s="1" t="s">
        <v>238</v>
      </c>
      <c r="K2494" t="s">
        <v>30147</v>
      </c>
      <c r="L2494">
        <v>422</v>
      </c>
      <c r="M2494" t="s">
        <v>8421</v>
      </c>
      <c r="N2494" t="s">
        <v>347</v>
      </c>
      <c r="O2494" t="s">
        <v>4667</v>
      </c>
      <c r="P2494" t="s">
        <v>3363</v>
      </c>
      <c r="Q2494" t="s">
        <v>242</v>
      </c>
      <c r="R2494" t="s">
        <v>8422</v>
      </c>
    </row>
    <row r="2495" spans="1:18" x14ac:dyDescent="0.2">
      <c r="A2495" t="s">
        <v>4888</v>
      </c>
      <c r="B2495" t="s">
        <v>30059</v>
      </c>
      <c r="C2495" t="s">
        <v>31378</v>
      </c>
      <c r="D2495" t="s">
        <v>31379</v>
      </c>
      <c r="E2495" t="s">
        <v>14999</v>
      </c>
      <c r="F2495" t="s">
        <v>8423</v>
      </c>
      <c r="G2495" t="s">
        <v>7</v>
      </c>
      <c r="H2495" s="1"/>
      <c r="K2495" t="s">
        <v>30062</v>
      </c>
      <c r="L2495">
        <v>87</v>
      </c>
      <c r="M2495" t="s">
        <v>8423</v>
      </c>
      <c r="N2495" t="s">
        <v>1161</v>
      </c>
      <c r="O2495" t="s">
        <v>8424</v>
      </c>
      <c r="P2495" t="s">
        <v>5453</v>
      </c>
      <c r="Q2495" t="s">
        <v>11</v>
      </c>
      <c r="R2495" t="s">
        <v>583</v>
      </c>
    </row>
    <row r="2496" spans="1:18" x14ac:dyDescent="0.2">
      <c r="A2496" t="s">
        <v>8254</v>
      </c>
      <c r="B2496" t="s">
        <v>30059</v>
      </c>
      <c r="C2496" t="s">
        <v>32322</v>
      </c>
      <c r="D2496" t="s">
        <v>32323</v>
      </c>
      <c r="E2496" t="s">
        <v>14999</v>
      </c>
      <c r="F2496" t="s">
        <v>8425</v>
      </c>
      <c r="G2496" t="s">
        <v>7</v>
      </c>
      <c r="H2496" s="1"/>
      <c r="K2496" t="s">
        <v>30062</v>
      </c>
      <c r="L2496">
        <v>383</v>
      </c>
      <c r="M2496" t="s">
        <v>8425</v>
      </c>
      <c r="N2496" t="s">
        <v>1115</v>
      </c>
      <c r="O2496" t="s">
        <v>8426</v>
      </c>
      <c r="P2496" t="s">
        <v>8427</v>
      </c>
      <c r="Q2496" t="s">
        <v>370</v>
      </c>
      <c r="R2496" t="s">
        <v>8428</v>
      </c>
    </row>
    <row r="2497" spans="1:18" x14ac:dyDescent="0.2">
      <c r="A2497" t="s">
        <v>8429</v>
      </c>
      <c r="B2497" t="s">
        <v>30059</v>
      </c>
      <c r="C2497" t="s">
        <v>32364</v>
      </c>
      <c r="D2497" t="s">
        <v>32365</v>
      </c>
      <c r="E2497" t="s">
        <v>14999</v>
      </c>
      <c r="F2497" t="s">
        <v>8430</v>
      </c>
      <c r="G2497" t="s">
        <v>7</v>
      </c>
      <c r="H2497" s="1" t="s">
        <v>245</v>
      </c>
      <c r="I2497" t="s">
        <v>246</v>
      </c>
      <c r="J2497" t="s">
        <v>258</v>
      </c>
      <c r="K2497" t="s">
        <v>30184</v>
      </c>
      <c r="L2497">
        <v>431</v>
      </c>
      <c r="M2497" t="s">
        <v>8430</v>
      </c>
      <c r="N2497" t="s">
        <v>432</v>
      </c>
      <c r="O2497" t="s">
        <v>4544</v>
      </c>
      <c r="P2497" t="s">
        <v>8431</v>
      </c>
      <c r="Q2497" t="s">
        <v>250</v>
      </c>
      <c r="R2497" t="s">
        <v>8432</v>
      </c>
    </row>
    <row r="2498" spans="1:18" x14ac:dyDescent="0.2">
      <c r="A2498" t="s">
        <v>8429</v>
      </c>
      <c r="B2498" t="s">
        <v>30059</v>
      </c>
      <c r="C2498" t="s">
        <v>32364</v>
      </c>
      <c r="D2498" t="s">
        <v>32365</v>
      </c>
      <c r="E2498" t="s">
        <v>14999</v>
      </c>
      <c r="F2498" t="s">
        <v>8433</v>
      </c>
      <c r="G2498" t="s">
        <v>7</v>
      </c>
      <c r="H2498" s="1"/>
      <c r="K2498" t="s">
        <v>30062</v>
      </c>
      <c r="L2498">
        <v>72</v>
      </c>
      <c r="M2498" t="s">
        <v>8433</v>
      </c>
      <c r="N2498" t="s">
        <v>37</v>
      </c>
      <c r="O2498" t="s">
        <v>8434</v>
      </c>
      <c r="P2498" t="s">
        <v>3415</v>
      </c>
      <c r="Q2498" t="s">
        <v>11</v>
      </c>
      <c r="R2498" t="s">
        <v>1196</v>
      </c>
    </row>
    <row r="2499" spans="1:18" x14ac:dyDescent="0.2">
      <c r="A2499" t="s">
        <v>8429</v>
      </c>
      <c r="B2499" t="s">
        <v>30059</v>
      </c>
      <c r="C2499" t="s">
        <v>32364</v>
      </c>
      <c r="D2499" t="s">
        <v>32365</v>
      </c>
      <c r="E2499" t="s">
        <v>14999</v>
      </c>
      <c r="F2499" t="s">
        <v>8435</v>
      </c>
      <c r="G2499" t="s">
        <v>7</v>
      </c>
      <c r="H2499" s="1"/>
      <c r="K2499" t="s">
        <v>30062</v>
      </c>
      <c r="L2499">
        <v>65</v>
      </c>
      <c r="M2499" t="s">
        <v>8435</v>
      </c>
      <c r="N2499" t="s">
        <v>296</v>
      </c>
      <c r="O2499" t="s">
        <v>67</v>
      </c>
      <c r="P2499" t="s">
        <v>4945</v>
      </c>
      <c r="Q2499" t="s">
        <v>11</v>
      </c>
      <c r="R2499" t="s">
        <v>2131</v>
      </c>
    </row>
    <row r="2500" spans="1:18" x14ac:dyDescent="0.2">
      <c r="A2500" t="s">
        <v>8429</v>
      </c>
      <c r="B2500" t="s">
        <v>30059</v>
      </c>
      <c r="C2500" t="s">
        <v>32364</v>
      </c>
      <c r="D2500" t="s">
        <v>32365</v>
      </c>
      <c r="E2500" t="s">
        <v>14999</v>
      </c>
      <c r="F2500" t="s">
        <v>8436</v>
      </c>
      <c r="G2500" t="s">
        <v>7</v>
      </c>
      <c r="H2500" s="1" t="s">
        <v>238</v>
      </c>
      <c r="K2500" t="s">
        <v>30147</v>
      </c>
      <c r="L2500">
        <v>425</v>
      </c>
      <c r="M2500" t="s">
        <v>8436</v>
      </c>
      <c r="N2500" t="s">
        <v>247</v>
      </c>
      <c r="O2500" t="s">
        <v>8437</v>
      </c>
      <c r="P2500" t="s">
        <v>8438</v>
      </c>
      <c r="Q2500" t="s">
        <v>250</v>
      </c>
      <c r="R2500" t="s">
        <v>8439</v>
      </c>
    </row>
    <row r="2501" spans="1:18" x14ac:dyDescent="0.2">
      <c r="A2501" t="s">
        <v>8440</v>
      </c>
      <c r="B2501" t="s">
        <v>30059</v>
      </c>
      <c r="C2501" t="s">
        <v>32366</v>
      </c>
      <c r="D2501" t="s">
        <v>31326</v>
      </c>
      <c r="E2501" t="s">
        <v>14999</v>
      </c>
      <c r="F2501" t="s">
        <v>8441</v>
      </c>
      <c r="G2501" t="s">
        <v>7</v>
      </c>
      <c r="H2501" s="1"/>
      <c r="K2501" t="s">
        <v>30062</v>
      </c>
      <c r="L2501">
        <v>66</v>
      </c>
      <c r="M2501" t="s">
        <v>8441</v>
      </c>
      <c r="N2501" t="s">
        <v>274</v>
      </c>
      <c r="O2501" t="s">
        <v>404</v>
      </c>
      <c r="P2501" t="s">
        <v>405</v>
      </c>
      <c r="Q2501" t="s">
        <v>11</v>
      </c>
      <c r="R2501" t="s">
        <v>275</v>
      </c>
    </row>
    <row r="2502" spans="1:18" x14ac:dyDescent="0.2">
      <c r="A2502" t="s">
        <v>8440</v>
      </c>
      <c r="B2502" t="s">
        <v>30059</v>
      </c>
      <c r="C2502" t="s">
        <v>32366</v>
      </c>
      <c r="D2502" t="s">
        <v>31326</v>
      </c>
      <c r="E2502" t="s">
        <v>14999</v>
      </c>
      <c r="F2502" t="s">
        <v>8442</v>
      </c>
      <c r="G2502" t="s">
        <v>7</v>
      </c>
      <c r="H2502" s="1" t="s">
        <v>245</v>
      </c>
      <c r="I2502" t="s">
        <v>246</v>
      </c>
      <c r="K2502" t="s">
        <v>30148</v>
      </c>
      <c r="L2502">
        <v>432</v>
      </c>
      <c r="M2502" t="s">
        <v>8442</v>
      </c>
      <c r="N2502" t="s">
        <v>470</v>
      </c>
      <c r="O2502" t="s">
        <v>8443</v>
      </c>
      <c r="P2502" t="s">
        <v>8124</v>
      </c>
      <c r="Q2502" t="s">
        <v>242</v>
      </c>
      <c r="R2502" t="s">
        <v>2285</v>
      </c>
    </row>
    <row r="2503" spans="1:18" x14ac:dyDescent="0.2">
      <c r="A2503" t="s">
        <v>8440</v>
      </c>
      <c r="B2503" t="s">
        <v>30059</v>
      </c>
      <c r="C2503" t="s">
        <v>32366</v>
      </c>
      <c r="D2503" t="s">
        <v>31326</v>
      </c>
      <c r="E2503" t="s">
        <v>14999</v>
      </c>
      <c r="F2503" t="s">
        <v>8444</v>
      </c>
      <c r="G2503" t="s">
        <v>7</v>
      </c>
      <c r="H2503" s="1" t="s">
        <v>238</v>
      </c>
      <c r="K2503" t="s">
        <v>30147</v>
      </c>
      <c r="L2503">
        <v>445</v>
      </c>
      <c r="M2503" t="s">
        <v>8444</v>
      </c>
      <c r="N2503" t="s">
        <v>259</v>
      </c>
      <c r="O2503" t="s">
        <v>2019</v>
      </c>
      <c r="P2503" t="s">
        <v>2998</v>
      </c>
      <c r="Q2503" t="s">
        <v>242</v>
      </c>
      <c r="R2503" t="s">
        <v>4085</v>
      </c>
    </row>
    <row r="2504" spans="1:18" x14ac:dyDescent="0.2">
      <c r="A2504" t="s">
        <v>8445</v>
      </c>
      <c r="B2504" t="s">
        <v>30059</v>
      </c>
      <c r="C2504" t="s">
        <v>32367</v>
      </c>
      <c r="D2504" t="s">
        <v>32368</v>
      </c>
      <c r="E2504" t="s">
        <v>14999</v>
      </c>
      <c r="F2504" t="s">
        <v>8446</v>
      </c>
      <c r="G2504" t="s">
        <v>7</v>
      </c>
      <c r="H2504" s="1" t="s">
        <v>246</v>
      </c>
      <c r="K2504" t="s">
        <v>30229</v>
      </c>
      <c r="L2504">
        <v>437</v>
      </c>
      <c r="M2504" t="s">
        <v>8446</v>
      </c>
      <c r="N2504" t="s">
        <v>2547</v>
      </c>
      <c r="O2504" t="s">
        <v>707</v>
      </c>
      <c r="P2504" t="s">
        <v>8447</v>
      </c>
      <c r="Q2504" t="s">
        <v>250</v>
      </c>
      <c r="R2504" t="s">
        <v>262</v>
      </c>
    </row>
    <row r="2505" spans="1:18" x14ac:dyDescent="0.2">
      <c r="A2505" t="s">
        <v>8445</v>
      </c>
      <c r="B2505" t="s">
        <v>30059</v>
      </c>
      <c r="C2505" t="s">
        <v>32367</v>
      </c>
      <c r="D2505" t="s">
        <v>32368</v>
      </c>
      <c r="E2505" t="s">
        <v>14999</v>
      </c>
      <c r="F2505" t="s">
        <v>8448</v>
      </c>
      <c r="G2505" t="s">
        <v>7</v>
      </c>
      <c r="H2505" s="1"/>
      <c r="K2505" t="s">
        <v>30062</v>
      </c>
      <c r="L2505">
        <v>68</v>
      </c>
      <c r="M2505" t="s">
        <v>8448</v>
      </c>
      <c r="N2505" t="s">
        <v>60</v>
      </c>
      <c r="O2505" t="s">
        <v>7955</v>
      </c>
      <c r="P2505" t="s">
        <v>8449</v>
      </c>
      <c r="Q2505" t="s">
        <v>11</v>
      </c>
      <c r="R2505" t="s">
        <v>271</v>
      </c>
    </row>
    <row r="2506" spans="1:18" x14ac:dyDescent="0.2">
      <c r="A2506" t="s">
        <v>8450</v>
      </c>
      <c r="B2506" t="s">
        <v>30059</v>
      </c>
      <c r="C2506" t="s">
        <v>32369</v>
      </c>
      <c r="D2506" t="s">
        <v>32370</v>
      </c>
      <c r="E2506" t="s">
        <v>14999</v>
      </c>
      <c r="F2506" t="s">
        <v>8451</v>
      </c>
      <c r="G2506" t="s">
        <v>7</v>
      </c>
      <c r="H2506" s="1" t="s">
        <v>245</v>
      </c>
      <c r="I2506" t="s">
        <v>246</v>
      </c>
      <c r="K2506" t="s">
        <v>30148</v>
      </c>
      <c r="L2506">
        <v>423</v>
      </c>
      <c r="M2506" t="s">
        <v>8451</v>
      </c>
      <c r="N2506" t="s">
        <v>554</v>
      </c>
      <c r="O2506" t="s">
        <v>8452</v>
      </c>
      <c r="P2506" t="s">
        <v>2395</v>
      </c>
      <c r="Q2506" t="s">
        <v>250</v>
      </c>
      <c r="R2506" t="s">
        <v>8453</v>
      </c>
    </row>
    <row r="2507" spans="1:18" x14ac:dyDescent="0.2">
      <c r="A2507" t="s">
        <v>8450</v>
      </c>
      <c r="B2507" t="s">
        <v>30059</v>
      </c>
      <c r="C2507" t="s">
        <v>32369</v>
      </c>
      <c r="D2507" t="s">
        <v>32370</v>
      </c>
      <c r="E2507" t="s">
        <v>14999</v>
      </c>
      <c r="F2507" t="s">
        <v>8454</v>
      </c>
      <c r="G2507" t="s">
        <v>7</v>
      </c>
      <c r="H2507" s="1" t="s">
        <v>238</v>
      </c>
      <c r="K2507" t="s">
        <v>30147</v>
      </c>
      <c r="L2507">
        <v>470</v>
      </c>
      <c r="M2507" t="s">
        <v>8454</v>
      </c>
      <c r="N2507" t="s">
        <v>475</v>
      </c>
      <c r="O2507" t="s">
        <v>8455</v>
      </c>
      <c r="P2507" t="s">
        <v>7477</v>
      </c>
      <c r="Q2507" t="s">
        <v>250</v>
      </c>
      <c r="R2507" t="s">
        <v>8456</v>
      </c>
    </row>
    <row r="2508" spans="1:18" x14ac:dyDescent="0.2">
      <c r="A2508" t="s">
        <v>8450</v>
      </c>
      <c r="B2508" t="s">
        <v>30059</v>
      </c>
      <c r="C2508" t="s">
        <v>32369</v>
      </c>
      <c r="D2508" t="s">
        <v>32370</v>
      </c>
      <c r="E2508" t="s">
        <v>14999</v>
      </c>
      <c r="F2508" t="s">
        <v>8457</v>
      </c>
      <c r="G2508" t="s">
        <v>7</v>
      </c>
      <c r="H2508" s="1"/>
      <c r="K2508" t="s">
        <v>30062</v>
      </c>
      <c r="L2508">
        <v>66</v>
      </c>
      <c r="M2508" t="s">
        <v>8457</v>
      </c>
      <c r="N2508" t="s">
        <v>274</v>
      </c>
      <c r="O2508" t="s">
        <v>8458</v>
      </c>
      <c r="P2508" t="s">
        <v>434</v>
      </c>
      <c r="Q2508" t="s">
        <v>11</v>
      </c>
      <c r="R2508" t="s">
        <v>312</v>
      </c>
    </row>
    <row r="2509" spans="1:18" x14ac:dyDescent="0.2">
      <c r="A2509" t="s">
        <v>8459</v>
      </c>
      <c r="B2509" t="s">
        <v>30059</v>
      </c>
      <c r="C2509" t="s">
        <v>32371</v>
      </c>
      <c r="D2509" t="s">
        <v>32372</v>
      </c>
      <c r="E2509" t="s">
        <v>14999</v>
      </c>
      <c r="F2509" t="s">
        <v>8460</v>
      </c>
      <c r="G2509" t="s">
        <v>7</v>
      </c>
      <c r="H2509" s="1"/>
      <c r="K2509" t="s">
        <v>30062</v>
      </c>
      <c r="L2509">
        <v>470</v>
      </c>
      <c r="M2509" t="s">
        <v>8460</v>
      </c>
      <c r="N2509" t="s">
        <v>475</v>
      </c>
      <c r="O2509" t="s">
        <v>8461</v>
      </c>
      <c r="P2509" t="s">
        <v>8462</v>
      </c>
      <c r="Q2509" t="s">
        <v>250</v>
      </c>
      <c r="R2509" t="s">
        <v>8463</v>
      </c>
    </row>
    <row r="2510" spans="1:18" x14ac:dyDescent="0.2">
      <c r="A2510" t="s">
        <v>8459</v>
      </c>
      <c r="B2510" t="s">
        <v>30059</v>
      </c>
      <c r="C2510" t="s">
        <v>32371</v>
      </c>
      <c r="D2510" t="s">
        <v>32372</v>
      </c>
      <c r="E2510" t="s">
        <v>14999</v>
      </c>
      <c r="F2510" t="s">
        <v>8464</v>
      </c>
      <c r="G2510" t="s">
        <v>7</v>
      </c>
      <c r="H2510" s="1" t="s">
        <v>246</v>
      </c>
      <c r="I2510" t="s">
        <v>245</v>
      </c>
      <c r="K2510" t="s">
        <v>30196</v>
      </c>
      <c r="L2510">
        <v>431</v>
      </c>
      <c r="M2510" t="s">
        <v>8464</v>
      </c>
      <c r="N2510" t="s">
        <v>432</v>
      </c>
      <c r="O2510" t="s">
        <v>992</v>
      </c>
      <c r="P2510" t="s">
        <v>8465</v>
      </c>
      <c r="Q2510" t="s">
        <v>250</v>
      </c>
      <c r="R2510" t="s">
        <v>4256</v>
      </c>
    </row>
    <row r="2511" spans="1:18" x14ac:dyDescent="0.2">
      <c r="A2511" t="s">
        <v>8459</v>
      </c>
      <c r="B2511" t="s">
        <v>30059</v>
      </c>
      <c r="C2511" t="s">
        <v>32371</v>
      </c>
      <c r="D2511" t="s">
        <v>32372</v>
      </c>
      <c r="E2511" t="s">
        <v>14999</v>
      </c>
      <c r="F2511" t="s">
        <v>8466</v>
      </c>
      <c r="G2511" t="s">
        <v>7</v>
      </c>
      <c r="H2511" s="1"/>
      <c r="K2511" t="s">
        <v>30062</v>
      </c>
      <c r="L2511">
        <v>66</v>
      </c>
      <c r="M2511" t="s">
        <v>8466</v>
      </c>
      <c r="N2511" t="s">
        <v>274</v>
      </c>
      <c r="O2511" t="s">
        <v>5532</v>
      </c>
      <c r="P2511" t="s">
        <v>8467</v>
      </c>
      <c r="Q2511" t="s">
        <v>11</v>
      </c>
      <c r="R2511" t="s">
        <v>2131</v>
      </c>
    </row>
    <row r="2512" spans="1:18" x14ac:dyDescent="0.2">
      <c r="A2512" t="s">
        <v>8468</v>
      </c>
      <c r="B2512" t="s">
        <v>30059</v>
      </c>
      <c r="C2512" t="s">
        <v>32373</v>
      </c>
      <c r="D2512" t="s">
        <v>32374</v>
      </c>
      <c r="E2512" t="s">
        <v>14999</v>
      </c>
      <c r="F2512" t="s">
        <v>8469</v>
      </c>
      <c r="G2512" t="s">
        <v>7</v>
      </c>
      <c r="H2512" s="1"/>
      <c r="K2512" t="s">
        <v>30062</v>
      </c>
      <c r="L2512">
        <v>67</v>
      </c>
      <c r="M2512" t="s">
        <v>8469</v>
      </c>
      <c r="N2512" t="s">
        <v>253</v>
      </c>
      <c r="O2512" t="s">
        <v>352</v>
      </c>
      <c r="P2512" t="s">
        <v>1945</v>
      </c>
      <c r="Q2512" t="s">
        <v>11</v>
      </c>
      <c r="R2512" t="s">
        <v>1196</v>
      </c>
    </row>
    <row r="2513" spans="1:18" x14ac:dyDescent="0.2">
      <c r="A2513" t="s">
        <v>8468</v>
      </c>
      <c r="B2513" t="s">
        <v>30059</v>
      </c>
      <c r="C2513" t="s">
        <v>32373</v>
      </c>
      <c r="D2513" t="s">
        <v>32374</v>
      </c>
      <c r="E2513" t="s">
        <v>14999</v>
      </c>
      <c r="F2513" t="s">
        <v>8470</v>
      </c>
      <c r="G2513" t="s">
        <v>7</v>
      </c>
      <c r="H2513" s="1" t="s">
        <v>246</v>
      </c>
      <c r="I2513" t="s">
        <v>245</v>
      </c>
      <c r="K2513" t="s">
        <v>30196</v>
      </c>
      <c r="L2513">
        <v>435</v>
      </c>
      <c r="M2513" t="s">
        <v>8470</v>
      </c>
      <c r="N2513" t="s">
        <v>1012</v>
      </c>
      <c r="O2513" t="s">
        <v>1181</v>
      </c>
      <c r="P2513" t="s">
        <v>8471</v>
      </c>
      <c r="Q2513" t="s">
        <v>250</v>
      </c>
      <c r="R2513" t="s">
        <v>8472</v>
      </c>
    </row>
    <row r="2514" spans="1:18" x14ac:dyDescent="0.2">
      <c r="A2514" t="s">
        <v>8468</v>
      </c>
      <c r="B2514" t="s">
        <v>30059</v>
      </c>
      <c r="C2514" t="s">
        <v>32373</v>
      </c>
      <c r="D2514" t="s">
        <v>32374</v>
      </c>
      <c r="E2514" t="s">
        <v>14999</v>
      </c>
      <c r="F2514" t="s">
        <v>8473</v>
      </c>
      <c r="G2514" t="s">
        <v>7</v>
      </c>
      <c r="H2514" s="1"/>
      <c r="K2514" t="s">
        <v>30062</v>
      </c>
      <c r="L2514">
        <v>470</v>
      </c>
      <c r="M2514" t="s">
        <v>8473</v>
      </c>
      <c r="N2514" t="s">
        <v>475</v>
      </c>
      <c r="O2514" t="s">
        <v>5462</v>
      </c>
      <c r="P2514" t="s">
        <v>8474</v>
      </c>
      <c r="Q2514" t="s">
        <v>242</v>
      </c>
      <c r="R2514" t="s">
        <v>8475</v>
      </c>
    </row>
    <row r="2515" spans="1:18" x14ac:dyDescent="0.2">
      <c r="A2515" t="s">
        <v>8476</v>
      </c>
      <c r="B2515" t="s">
        <v>30059</v>
      </c>
      <c r="C2515" t="s">
        <v>32375</v>
      </c>
      <c r="D2515" t="s">
        <v>32376</v>
      </c>
      <c r="E2515" t="s">
        <v>14999</v>
      </c>
      <c r="F2515" t="s">
        <v>8477</v>
      </c>
      <c r="G2515" t="s">
        <v>7</v>
      </c>
      <c r="H2515" s="1"/>
      <c r="K2515" t="s">
        <v>30062</v>
      </c>
      <c r="L2515">
        <v>105</v>
      </c>
      <c r="M2515" t="s">
        <v>8477</v>
      </c>
      <c r="N2515" t="s">
        <v>141</v>
      </c>
      <c r="O2515" t="s">
        <v>4532</v>
      </c>
      <c r="P2515" t="s">
        <v>1686</v>
      </c>
      <c r="Q2515" t="s">
        <v>11</v>
      </c>
      <c r="R2515" t="s">
        <v>1687</v>
      </c>
    </row>
    <row r="2516" spans="1:18" x14ac:dyDescent="0.2">
      <c r="A2516" t="s">
        <v>8476</v>
      </c>
      <c r="B2516" t="s">
        <v>30059</v>
      </c>
      <c r="C2516" t="s">
        <v>32375</v>
      </c>
      <c r="D2516" t="s">
        <v>32376</v>
      </c>
      <c r="E2516" t="s">
        <v>14999</v>
      </c>
      <c r="F2516" t="s">
        <v>8478</v>
      </c>
      <c r="G2516" t="s">
        <v>7</v>
      </c>
      <c r="H2516" s="1"/>
      <c r="K2516" t="s">
        <v>30062</v>
      </c>
      <c r="L2516">
        <v>67</v>
      </c>
      <c r="M2516" t="s">
        <v>8478</v>
      </c>
      <c r="N2516" t="s">
        <v>253</v>
      </c>
      <c r="O2516" t="s">
        <v>215</v>
      </c>
      <c r="P2516" t="s">
        <v>8114</v>
      </c>
      <c r="Q2516" t="s">
        <v>11</v>
      </c>
      <c r="R2516" t="s">
        <v>1698</v>
      </c>
    </row>
    <row r="2517" spans="1:18" x14ac:dyDescent="0.2">
      <c r="A2517" t="s">
        <v>8476</v>
      </c>
      <c r="B2517" t="s">
        <v>30059</v>
      </c>
      <c r="C2517" t="s">
        <v>32375</v>
      </c>
      <c r="D2517" t="s">
        <v>32376</v>
      </c>
      <c r="E2517" t="s">
        <v>14999</v>
      </c>
      <c r="F2517" t="s">
        <v>8479</v>
      </c>
      <c r="G2517" t="s">
        <v>7</v>
      </c>
      <c r="H2517" s="1" t="s">
        <v>238</v>
      </c>
      <c r="K2517" t="s">
        <v>30147</v>
      </c>
      <c r="L2517">
        <v>306</v>
      </c>
      <c r="M2517" t="s">
        <v>8479</v>
      </c>
      <c r="N2517" t="s">
        <v>1693</v>
      </c>
      <c r="O2517" t="s">
        <v>8480</v>
      </c>
      <c r="P2517" t="s">
        <v>8481</v>
      </c>
      <c r="Q2517" t="s">
        <v>489</v>
      </c>
      <c r="R2517" t="s">
        <v>1695</v>
      </c>
    </row>
    <row r="2518" spans="1:18" x14ac:dyDescent="0.2">
      <c r="A2518" t="s">
        <v>8476</v>
      </c>
      <c r="B2518" t="s">
        <v>30059</v>
      </c>
      <c r="C2518" t="s">
        <v>32375</v>
      </c>
      <c r="D2518" t="s">
        <v>32376</v>
      </c>
      <c r="E2518" t="s">
        <v>14999</v>
      </c>
      <c r="F2518" t="s">
        <v>8482</v>
      </c>
      <c r="G2518" t="s">
        <v>7</v>
      </c>
      <c r="H2518" s="1" t="s">
        <v>246</v>
      </c>
      <c r="I2518" t="s">
        <v>245</v>
      </c>
      <c r="K2518" t="s">
        <v>30196</v>
      </c>
      <c r="L2518">
        <v>393</v>
      </c>
      <c r="M2518" t="s">
        <v>8482</v>
      </c>
      <c r="N2518" t="s">
        <v>7980</v>
      </c>
      <c r="O2518" t="s">
        <v>8483</v>
      </c>
      <c r="P2518" t="s">
        <v>1768</v>
      </c>
      <c r="Q2518" t="s">
        <v>489</v>
      </c>
      <c r="R2518" t="s">
        <v>8484</v>
      </c>
    </row>
    <row r="2519" spans="1:18" x14ac:dyDescent="0.2">
      <c r="A2519" t="s">
        <v>8485</v>
      </c>
      <c r="B2519" t="s">
        <v>30059</v>
      </c>
      <c r="C2519" t="s">
        <v>32377</v>
      </c>
      <c r="D2519" t="s">
        <v>32378</v>
      </c>
      <c r="E2519" t="s">
        <v>14999</v>
      </c>
      <c r="F2519" t="s">
        <v>8486</v>
      </c>
      <c r="G2519" t="s">
        <v>7</v>
      </c>
      <c r="H2519" s="1" t="s">
        <v>246</v>
      </c>
      <c r="I2519" t="s">
        <v>245</v>
      </c>
      <c r="K2519" t="s">
        <v>30196</v>
      </c>
      <c r="L2519">
        <v>417</v>
      </c>
      <c r="M2519" t="s">
        <v>8486</v>
      </c>
      <c r="N2519" t="s">
        <v>1305</v>
      </c>
      <c r="O2519" t="s">
        <v>2451</v>
      </c>
      <c r="P2519" t="s">
        <v>8487</v>
      </c>
      <c r="Q2519" t="s">
        <v>250</v>
      </c>
      <c r="R2519" t="s">
        <v>8488</v>
      </c>
    </row>
    <row r="2520" spans="1:18" x14ac:dyDescent="0.2">
      <c r="A2520" t="s">
        <v>8485</v>
      </c>
      <c r="B2520" t="s">
        <v>30059</v>
      </c>
      <c r="C2520" t="s">
        <v>32377</v>
      </c>
      <c r="D2520" t="s">
        <v>32378</v>
      </c>
      <c r="E2520" t="s">
        <v>14999</v>
      </c>
      <c r="F2520" t="s">
        <v>8489</v>
      </c>
      <c r="G2520" t="s">
        <v>7</v>
      </c>
      <c r="H2520" s="1"/>
      <c r="K2520" t="s">
        <v>30062</v>
      </c>
      <c r="L2520">
        <v>366</v>
      </c>
      <c r="M2520" t="s">
        <v>8489</v>
      </c>
      <c r="N2520" t="s">
        <v>8490</v>
      </c>
      <c r="O2520" t="s">
        <v>6266</v>
      </c>
      <c r="P2520" t="s">
        <v>8491</v>
      </c>
      <c r="Q2520" t="s">
        <v>489</v>
      </c>
      <c r="R2520" t="s">
        <v>8492</v>
      </c>
    </row>
    <row r="2521" spans="1:18" x14ac:dyDescent="0.2">
      <c r="A2521" t="s">
        <v>8485</v>
      </c>
      <c r="B2521" t="s">
        <v>30059</v>
      </c>
      <c r="C2521" t="s">
        <v>32377</v>
      </c>
      <c r="D2521" t="s">
        <v>32378</v>
      </c>
      <c r="E2521" t="s">
        <v>14999</v>
      </c>
      <c r="F2521" t="s">
        <v>8493</v>
      </c>
      <c r="G2521" t="s">
        <v>7</v>
      </c>
      <c r="H2521" s="1"/>
      <c r="K2521" t="s">
        <v>30062</v>
      </c>
      <c r="L2521">
        <v>84</v>
      </c>
      <c r="M2521" t="s">
        <v>8493</v>
      </c>
      <c r="N2521" t="s">
        <v>527</v>
      </c>
      <c r="O2521" t="s">
        <v>528</v>
      </c>
      <c r="P2521" t="s">
        <v>1328</v>
      </c>
      <c r="Q2521" t="s">
        <v>11</v>
      </c>
      <c r="R2521" t="s">
        <v>18</v>
      </c>
    </row>
    <row r="2522" spans="1:18" x14ac:dyDescent="0.2">
      <c r="A2522" t="s">
        <v>8494</v>
      </c>
      <c r="B2522" t="s">
        <v>30059</v>
      </c>
      <c r="C2522" t="s">
        <v>30178</v>
      </c>
      <c r="D2522" t="s">
        <v>32379</v>
      </c>
      <c r="E2522" t="s">
        <v>14999</v>
      </c>
      <c r="F2522" t="s">
        <v>8495</v>
      </c>
      <c r="G2522" t="s">
        <v>7</v>
      </c>
      <c r="H2522" s="1" t="s">
        <v>245</v>
      </c>
      <c r="I2522" t="s">
        <v>246</v>
      </c>
      <c r="K2522" t="s">
        <v>30148</v>
      </c>
      <c r="L2522">
        <v>428</v>
      </c>
      <c r="M2522" t="s">
        <v>8495</v>
      </c>
      <c r="N2522" t="s">
        <v>1502</v>
      </c>
      <c r="O2522" t="s">
        <v>1745</v>
      </c>
      <c r="P2522" t="s">
        <v>8105</v>
      </c>
      <c r="Q2522" t="s">
        <v>242</v>
      </c>
      <c r="R2522" t="s">
        <v>8056</v>
      </c>
    </row>
    <row r="2523" spans="1:18" x14ac:dyDescent="0.2">
      <c r="A2523" t="s">
        <v>8494</v>
      </c>
      <c r="B2523" t="s">
        <v>30059</v>
      </c>
      <c r="C2523" t="s">
        <v>30178</v>
      </c>
      <c r="D2523" t="s">
        <v>32379</v>
      </c>
      <c r="E2523" t="s">
        <v>14999</v>
      </c>
      <c r="F2523" t="s">
        <v>8496</v>
      </c>
      <c r="G2523" t="s">
        <v>7</v>
      </c>
      <c r="H2523" s="1" t="s">
        <v>238</v>
      </c>
      <c r="K2523" t="s">
        <v>30147</v>
      </c>
      <c r="L2523">
        <v>449</v>
      </c>
      <c r="M2523" t="s">
        <v>8496</v>
      </c>
      <c r="N2523" t="s">
        <v>1458</v>
      </c>
      <c r="O2523" t="s">
        <v>8497</v>
      </c>
      <c r="P2523" t="s">
        <v>3579</v>
      </c>
      <c r="Q2523" t="s">
        <v>242</v>
      </c>
      <c r="R2523" t="s">
        <v>1461</v>
      </c>
    </row>
    <row r="2524" spans="1:18" x14ac:dyDescent="0.2">
      <c r="A2524" t="s">
        <v>8494</v>
      </c>
      <c r="B2524" t="s">
        <v>30059</v>
      </c>
      <c r="C2524" t="s">
        <v>30178</v>
      </c>
      <c r="D2524" t="s">
        <v>32379</v>
      </c>
      <c r="E2524" t="s">
        <v>14999</v>
      </c>
      <c r="F2524" t="s">
        <v>8498</v>
      </c>
      <c r="G2524" t="s">
        <v>7</v>
      </c>
      <c r="H2524" s="1"/>
      <c r="K2524" t="s">
        <v>30062</v>
      </c>
      <c r="L2524">
        <v>69</v>
      </c>
      <c r="M2524" t="s">
        <v>8498</v>
      </c>
      <c r="N2524" t="s">
        <v>21</v>
      </c>
      <c r="O2524" t="s">
        <v>1166</v>
      </c>
      <c r="P2524" t="s">
        <v>1167</v>
      </c>
      <c r="Q2524" t="s">
        <v>11</v>
      </c>
      <c r="R2524" t="s">
        <v>34</v>
      </c>
    </row>
    <row r="2525" spans="1:18" x14ac:dyDescent="0.2">
      <c r="A2525" t="s">
        <v>8499</v>
      </c>
      <c r="B2525" t="s">
        <v>30059</v>
      </c>
      <c r="C2525" t="s">
        <v>32380</v>
      </c>
      <c r="D2525" t="s">
        <v>32381</v>
      </c>
      <c r="E2525" t="s">
        <v>14999</v>
      </c>
      <c r="F2525" t="s">
        <v>8500</v>
      </c>
      <c r="G2525" t="s">
        <v>7</v>
      </c>
      <c r="H2525" s="1"/>
      <c r="K2525" t="s">
        <v>30062</v>
      </c>
      <c r="L2525">
        <v>65</v>
      </c>
      <c r="M2525" t="s">
        <v>8500</v>
      </c>
      <c r="N2525" t="s">
        <v>296</v>
      </c>
      <c r="O2525" t="s">
        <v>219</v>
      </c>
      <c r="P2525" t="s">
        <v>5909</v>
      </c>
      <c r="Q2525" t="s">
        <v>11</v>
      </c>
      <c r="R2525" t="s">
        <v>2131</v>
      </c>
    </row>
    <row r="2526" spans="1:18" x14ac:dyDescent="0.2">
      <c r="A2526" t="s">
        <v>8501</v>
      </c>
      <c r="B2526" t="s">
        <v>30059</v>
      </c>
      <c r="C2526" t="s">
        <v>32382</v>
      </c>
      <c r="D2526" t="s">
        <v>32383</v>
      </c>
      <c r="E2526" t="s">
        <v>14999</v>
      </c>
      <c r="F2526" t="s">
        <v>8502</v>
      </c>
      <c r="G2526" t="s">
        <v>7</v>
      </c>
      <c r="H2526" s="1"/>
      <c r="K2526" t="s">
        <v>30062</v>
      </c>
      <c r="L2526">
        <v>85</v>
      </c>
      <c r="M2526" t="s">
        <v>8502</v>
      </c>
      <c r="N2526" t="s">
        <v>337</v>
      </c>
      <c r="O2526" t="s">
        <v>8503</v>
      </c>
      <c r="P2526" t="s">
        <v>8504</v>
      </c>
      <c r="Q2526" t="s">
        <v>11</v>
      </c>
      <c r="R2526" t="s">
        <v>392</v>
      </c>
    </row>
    <row r="2527" spans="1:18" x14ac:dyDescent="0.2">
      <c r="A2527" t="s">
        <v>8505</v>
      </c>
      <c r="B2527" t="s">
        <v>30059</v>
      </c>
      <c r="C2527" t="s">
        <v>32384</v>
      </c>
      <c r="D2527" t="s">
        <v>32385</v>
      </c>
      <c r="E2527" t="s">
        <v>14999</v>
      </c>
      <c r="F2527" t="s">
        <v>8506</v>
      </c>
      <c r="G2527" t="s">
        <v>7</v>
      </c>
      <c r="H2527" s="1"/>
      <c r="K2527" t="s">
        <v>30062</v>
      </c>
      <c r="L2527">
        <v>86</v>
      </c>
      <c r="M2527" t="s">
        <v>8506</v>
      </c>
      <c r="N2527" t="s">
        <v>384</v>
      </c>
      <c r="O2527" t="s">
        <v>8507</v>
      </c>
      <c r="P2527" t="s">
        <v>1752</v>
      </c>
      <c r="Q2527" t="s">
        <v>11</v>
      </c>
      <c r="R2527" t="s">
        <v>2131</v>
      </c>
    </row>
    <row r="2528" spans="1:18" x14ac:dyDescent="0.2">
      <c r="A2528" t="s">
        <v>8505</v>
      </c>
      <c r="B2528" t="s">
        <v>30059</v>
      </c>
      <c r="C2528" t="s">
        <v>32384</v>
      </c>
      <c r="D2528" t="s">
        <v>32385</v>
      </c>
      <c r="E2528" t="s">
        <v>14999</v>
      </c>
      <c r="F2528" t="s">
        <v>8508</v>
      </c>
      <c r="G2528" t="s">
        <v>7</v>
      </c>
      <c r="H2528" s="1"/>
      <c r="K2528" t="s">
        <v>30062</v>
      </c>
      <c r="L2528">
        <v>409</v>
      </c>
      <c r="M2528" t="s">
        <v>8508</v>
      </c>
      <c r="N2528" t="s">
        <v>1928</v>
      </c>
      <c r="O2528" t="s">
        <v>1427</v>
      </c>
      <c r="P2528" t="s">
        <v>8271</v>
      </c>
      <c r="Q2528" t="s">
        <v>250</v>
      </c>
      <c r="R2528" t="s">
        <v>8509</v>
      </c>
    </row>
    <row r="2529" spans="1:18" x14ac:dyDescent="0.2">
      <c r="A2529" t="s">
        <v>8505</v>
      </c>
      <c r="B2529" t="s">
        <v>30059</v>
      </c>
      <c r="C2529" t="s">
        <v>32384</v>
      </c>
      <c r="D2529" t="s">
        <v>32385</v>
      </c>
      <c r="E2529" t="s">
        <v>14999</v>
      </c>
      <c r="F2529" t="s">
        <v>8510</v>
      </c>
      <c r="G2529" t="s">
        <v>7</v>
      </c>
      <c r="H2529" s="1"/>
      <c r="K2529" t="s">
        <v>30062</v>
      </c>
      <c r="L2529">
        <v>467</v>
      </c>
      <c r="M2529" t="s">
        <v>8510</v>
      </c>
      <c r="N2529" t="s">
        <v>907</v>
      </c>
      <c r="O2529" t="s">
        <v>8511</v>
      </c>
      <c r="P2529" t="s">
        <v>8512</v>
      </c>
      <c r="Q2529" t="s">
        <v>250</v>
      </c>
      <c r="R2529" t="s">
        <v>8513</v>
      </c>
    </row>
    <row r="2530" spans="1:18" x14ac:dyDescent="0.2">
      <c r="A2530" t="s">
        <v>8514</v>
      </c>
      <c r="B2530" t="s">
        <v>30059</v>
      </c>
      <c r="C2530" t="s">
        <v>32386</v>
      </c>
      <c r="D2530" t="s">
        <v>32387</v>
      </c>
      <c r="E2530" t="s">
        <v>14999</v>
      </c>
      <c r="F2530" t="s">
        <v>8515</v>
      </c>
      <c r="G2530" t="s">
        <v>7</v>
      </c>
      <c r="H2530" s="1" t="s">
        <v>238</v>
      </c>
      <c r="K2530" t="s">
        <v>30147</v>
      </c>
      <c r="L2530">
        <v>421</v>
      </c>
      <c r="M2530" t="s">
        <v>8515</v>
      </c>
      <c r="N2530" t="s">
        <v>2069</v>
      </c>
      <c r="O2530" t="s">
        <v>8516</v>
      </c>
      <c r="P2530" t="s">
        <v>8517</v>
      </c>
      <c r="Q2530" t="s">
        <v>242</v>
      </c>
      <c r="R2530" t="s">
        <v>8518</v>
      </c>
    </row>
    <row r="2531" spans="1:18" x14ac:dyDescent="0.2">
      <c r="A2531" t="s">
        <v>8519</v>
      </c>
      <c r="B2531" t="s">
        <v>30059</v>
      </c>
      <c r="C2531" t="s">
        <v>32388</v>
      </c>
      <c r="D2531" t="s">
        <v>32389</v>
      </c>
      <c r="E2531" t="s">
        <v>14999</v>
      </c>
      <c r="F2531" t="s">
        <v>8520</v>
      </c>
      <c r="G2531" t="s">
        <v>7</v>
      </c>
      <c r="H2531" s="1"/>
      <c r="K2531" t="s">
        <v>30062</v>
      </c>
      <c r="L2531">
        <v>99</v>
      </c>
      <c r="M2531" t="s">
        <v>8520</v>
      </c>
      <c r="N2531" t="s">
        <v>737</v>
      </c>
      <c r="O2531" t="s">
        <v>8521</v>
      </c>
      <c r="P2531" t="s">
        <v>8522</v>
      </c>
      <c r="Q2531" t="s">
        <v>11</v>
      </c>
      <c r="R2531" t="s">
        <v>1626</v>
      </c>
    </row>
    <row r="2532" spans="1:18" x14ac:dyDescent="0.2">
      <c r="A2532" t="s">
        <v>8519</v>
      </c>
      <c r="B2532" t="s">
        <v>30059</v>
      </c>
      <c r="C2532" t="s">
        <v>32388</v>
      </c>
      <c r="D2532" t="s">
        <v>32389</v>
      </c>
      <c r="E2532" t="s">
        <v>14999</v>
      </c>
      <c r="F2532" t="s">
        <v>8523</v>
      </c>
      <c r="G2532" t="s">
        <v>7</v>
      </c>
      <c r="H2532" s="1"/>
      <c r="K2532" t="s">
        <v>30062</v>
      </c>
      <c r="L2532">
        <v>69</v>
      </c>
      <c r="M2532" t="s">
        <v>8523</v>
      </c>
      <c r="N2532" t="s">
        <v>21</v>
      </c>
      <c r="O2532" t="s">
        <v>442</v>
      </c>
      <c r="P2532" t="s">
        <v>4964</v>
      </c>
      <c r="Q2532" t="s">
        <v>11</v>
      </c>
      <c r="R2532" t="s">
        <v>271</v>
      </c>
    </row>
    <row r="2533" spans="1:18" x14ac:dyDescent="0.2">
      <c r="A2533" t="s">
        <v>8519</v>
      </c>
      <c r="B2533" t="s">
        <v>30059</v>
      </c>
      <c r="C2533" t="s">
        <v>32388</v>
      </c>
      <c r="D2533" t="s">
        <v>32389</v>
      </c>
      <c r="E2533" t="s">
        <v>14999</v>
      </c>
      <c r="F2533" t="s">
        <v>8524</v>
      </c>
      <c r="G2533" t="s">
        <v>7</v>
      </c>
      <c r="H2533" s="1" t="s">
        <v>238</v>
      </c>
      <c r="K2533" t="s">
        <v>30147</v>
      </c>
      <c r="L2533">
        <v>296</v>
      </c>
      <c r="M2533" t="s">
        <v>8524</v>
      </c>
      <c r="N2533" t="s">
        <v>1376</v>
      </c>
      <c r="O2533" t="s">
        <v>8525</v>
      </c>
      <c r="P2533" t="s">
        <v>1621</v>
      </c>
      <c r="Q2533" t="s">
        <v>489</v>
      </c>
      <c r="R2533" t="s">
        <v>8526</v>
      </c>
    </row>
    <row r="2534" spans="1:18" x14ac:dyDescent="0.2">
      <c r="A2534" t="s">
        <v>8527</v>
      </c>
      <c r="B2534" t="s">
        <v>30059</v>
      </c>
      <c r="C2534" t="s">
        <v>32390</v>
      </c>
      <c r="D2534" t="s">
        <v>32391</v>
      </c>
      <c r="E2534" t="s">
        <v>14999</v>
      </c>
      <c r="F2534" t="s">
        <v>8528</v>
      </c>
      <c r="G2534" t="s">
        <v>7</v>
      </c>
      <c r="H2534" s="1"/>
      <c r="K2534" t="s">
        <v>30062</v>
      </c>
      <c r="L2534">
        <v>65</v>
      </c>
      <c r="M2534" t="s">
        <v>8528</v>
      </c>
      <c r="N2534" t="s">
        <v>296</v>
      </c>
      <c r="O2534" t="s">
        <v>8529</v>
      </c>
      <c r="P2534" t="s">
        <v>4987</v>
      </c>
      <c r="Q2534" t="s">
        <v>11</v>
      </c>
      <c r="R2534" t="s">
        <v>7185</v>
      </c>
    </row>
    <row r="2535" spans="1:18" x14ac:dyDescent="0.2">
      <c r="A2535" t="s">
        <v>8530</v>
      </c>
      <c r="B2535" t="s">
        <v>30059</v>
      </c>
      <c r="C2535" t="s">
        <v>32392</v>
      </c>
      <c r="D2535" t="s">
        <v>32393</v>
      </c>
      <c r="E2535" t="s">
        <v>14999</v>
      </c>
      <c r="F2535" t="s">
        <v>8531</v>
      </c>
      <c r="G2535" t="s">
        <v>7</v>
      </c>
      <c r="H2535" s="1" t="s">
        <v>238</v>
      </c>
      <c r="I2535" t="s">
        <v>8532</v>
      </c>
      <c r="K2535" t="s">
        <v>32394</v>
      </c>
      <c r="L2535">
        <v>489</v>
      </c>
      <c r="M2535" t="s">
        <v>8531</v>
      </c>
      <c r="N2535" t="s">
        <v>575</v>
      </c>
      <c r="O2535" t="s">
        <v>6732</v>
      </c>
      <c r="P2535" t="s">
        <v>8533</v>
      </c>
      <c r="Q2535" t="s">
        <v>242</v>
      </c>
      <c r="R2535" t="s">
        <v>8534</v>
      </c>
    </row>
    <row r="2536" spans="1:18" x14ac:dyDescent="0.2">
      <c r="A2536" t="s">
        <v>8530</v>
      </c>
      <c r="B2536" t="s">
        <v>30059</v>
      </c>
      <c r="C2536" t="s">
        <v>32392</v>
      </c>
      <c r="D2536" t="s">
        <v>32393</v>
      </c>
      <c r="E2536" t="s">
        <v>14999</v>
      </c>
      <c r="F2536" t="s">
        <v>8535</v>
      </c>
      <c r="G2536" t="s">
        <v>7</v>
      </c>
      <c r="H2536" s="1" t="s">
        <v>245</v>
      </c>
      <c r="I2536" t="s">
        <v>246</v>
      </c>
      <c r="K2536" t="s">
        <v>30148</v>
      </c>
      <c r="L2536">
        <v>447</v>
      </c>
      <c r="M2536" t="s">
        <v>8535</v>
      </c>
      <c r="N2536" t="s">
        <v>697</v>
      </c>
      <c r="O2536" t="s">
        <v>4486</v>
      </c>
      <c r="P2536" t="s">
        <v>8536</v>
      </c>
      <c r="Q2536" t="s">
        <v>250</v>
      </c>
      <c r="R2536" t="s">
        <v>8537</v>
      </c>
    </row>
    <row r="2537" spans="1:18" x14ac:dyDescent="0.2">
      <c r="A2537" t="s">
        <v>8530</v>
      </c>
      <c r="B2537" t="s">
        <v>30059</v>
      </c>
      <c r="C2537" t="s">
        <v>32392</v>
      </c>
      <c r="D2537" t="s">
        <v>32393</v>
      </c>
      <c r="E2537" t="s">
        <v>14999</v>
      </c>
      <c r="F2537" t="s">
        <v>8538</v>
      </c>
      <c r="G2537" t="s">
        <v>7</v>
      </c>
      <c r="H2537" s="1"/>
      <c r="K2537" t="s">
        <v>30062</v>
      </c>
      <c r="L2537">
        <v>68</v>
      </c>
      <c r="M2537" t="s">
        <v>8538</v>
      </c>
      <c r="N2537" t="s">
        <v>60</v>
      </c>
      <c r="O2537" t="s">
        <v>8539</v>
      </c>
      <c r="P2537" t="s">
        <v>8540</v>
      </c>
      <c r="Q2537" t="s">
        <v>56</v>
      </c>
      <c r="R2537" t="s">
        <v>1593</v>
      </c>
    </row>
    <row r="2538" spans="1:18" x14ac:dyDescent="0.2">
      <c r="A2538" t="s">
        <v>8530</v>
      </c>
      <c r="B2538" t="s">
        <v>30059</v>
      </c>
      <c r="C2538" t="s">
        <v>32392</v>
      </c>
      <c r="D2538" t="s">
        <v>32393</v>
      </c>
      <c r="E2538" t="s">
        <v>14999</v>
      </c>
      <c r="F2538" t="s">
        <v>8541</v>
      </c>
      <c r="G2538" t="s">
        <v>7</v>
      </c>
      <c r="H2538" s="1"/>
      <c r="K2538" t="s">
        <v>30062</v>
      </c>
      <c r="L2538">
        <v>69</v>
      </c>
      <c r="M2538" t="s">
        <v>8541</v>
      </c>
      <c r="N2538" t="s">
        <v>21</v>
      </c>
      <c r="O2538" t="s">
        <v>942</v>
      </c>
      <c r="P2538" t="s">
        <v>49</v>
      </c>
      <c r="Q2538" t="s">
        <v>11</v>
      </c>
      <c r="R2538" t="s">
        <v>63</v>
      </c>
    </row>
    <row r="2539" spans="1:18" x14ac:dyDescent="0.2">
      <c r="A2539" t="s">
        <v>8542</v>
      </c>
      <c r="B2539" t="s">
        <v>30059</v>
      </c>
      <c r="C2539" t="s">
        <v>32395</v>
      </c>
      <c r="D2539" t="s">
        <v>31301</v>
      </c>
      <c r="E2539" t="s">
        <v>14999</v>
      </c>
      <c r="F2539" t="s">
        <v>8543</v>
      </c>
      <c r="G2539" t="s">
        <v>7</v>
      </c>
      <c r="H2539" s="1" t="s">
        <v>238</v>
      </c>
      <c r="K2539" t="s">
        <v>30147</v>
      </c>
      <c r="L2539">
        <v>413</v>
      </c>
      <c r="M2539" t="s">
        <v>8543</v>
      </c>
      <c r="N2539" t="s">
        <v>795</v>
      </c>
      <c r="O2539" t="s">
        <v>8544</v>
      </c>
      <c r="P2539" t="s">
        <v>8545</v>
      </c>
      <c r="Q2539" t="s">
        <v>250</v>
      </c>
      <c r="R2539" t="s">
        <v>6948</v>
      </c>
    </row>
    <row r="2540" spans="1:18" x14ac:dyDescent="0.2">
      <c r="A2540" t="s">
        <v>8546</v>
      </c>
      <c r="B2540" t="s">
        <v>30059</v>
      </c>
      <c r="C2540" t="s">
        <v>30977</v>
      </c>
      <c r="D2540" t="s">
        <v>32396</v>
      </c>
      <c r="E2540" t="s">
        <v>14999</v>
      </c>
      <c r="F2540" t="s">
        <v>8547</v>
      </c>
      <c r="G2540" t="s">
        <v>7</v>
      </c>
      <c r="H2540" s="1" t="s">
        <v>246</v>
      </c>
      <c r="I2540" t="s">
        <v>245</v>
      </c>
      <c r="K2540" t="s">
        <v>30196</v>
      </c>
      <c r="L2540">
        <v>401</v>
      </c>
      <c r="M2540" t="s">
        <v>8547</v>
      </c>
      <c r="N2540" t="s">
        <v>621</v>
      </c>
      <c r="O2540" t="s">
        <v>8548</v>
      </c>
      <c r="P2540" t="s">
        <v>8549</v>
      </c>
      <c r="Q2540" t="s">
        <v>250</v>
      </c>
      <c r="R2540" t="s">
        <v>4965</v>
      </c>
    </row>
    <row r="2541" spans="1:18" x14ac:dyDescent="0.2">
      <c r="A2541" t="s">
        <v>8546</v>
      </c>
      <c r="B2541" t="s">
        <v>30059</v>
      </c>
      <c r="C2541" t="s">
        <v>30977</v>
      </c>
      <c r="D2541" t="s">
        <v>32396</v>
      </c>
      <c r="E2541" t="s">
        <v>14999</v>
      </c>
      <c r="F2541" t="s">
        <v>8550</v>
      </c>
      <c r="G2541" t="s">
        <v>7</v>
      </c>
      <c r="H2541" s="1" t="s">
        <v>238</v>
      </c>
      <c r="K2541" t="s">
        <v>30147</v>
      </c>
      <c r="L2541">
        <v>467</v>
      </c>
      <c r="M2541" t="s">
        <v>8550</v>
      </c>
      <c r="N2541" t="s">
        <v>907</v>
      </c>
      <c r="O2541" t="s">
        <v>4480</v>
      </c>
      <c r="P2541" t="s">
        <v>6728</v>
      </c>
      <c r="Q2541" t="s">
        <v>250</v>
      </c>
      <c r="R2541" t="s">
        <v>8551</v>
      </c>
    </row>
    <row r="2542" spans="1:18" x14ac:dyDescent="0.2">
      <c r="A2542" t="s">
        <v>8546</v>
      </c>
      <c r="B2542" t="s">
        <v>30059</v>
      </c>
      <c r="C2542" t="s">
        <v>30977</v>
      </c>
      <c r="D2542" t="s">
        <v>32396</v>
      </c>
      <c r="E2542" t="s">
        <v>14999</v>
      </c>
      <c r="F2542" t="s">
        <v>8552</v>
      </c>
      <c r="G2542" t="s">
        <v>7</v>
      </c>
      <c r="H2542" s="1"/>
      <c r="K2542" t="s">
        <v>30062</v>
      </c>
      <c r="L2542">
        <v>86</v>
      </c>
      <c r="M2542" t="s">
        <v>8552</v>
      </c>
      <c r="N2542" t="s">
        <v>384</v>
      </c>
      <c r="O2542" t="s">
        <v>869</v>
      </c>
      <c r="P2542" t="s">
        <v>2440</v>
      </c>
      <c r="Q2542" t="s">
        <v>11</v>
      </c>
      <c r="R2542" t="s">
        <v>2131</v>
      </c>
    </row>
    <row r="2543" spans="1:18" x14ac:dyDescent="0.2">
      <c r="A2543" t="s">
        <v>8553</v>
      </c>
      <c r="B2543" t="s">
        <v>30059</v>
      </c>
      <c r="C2543" t="s">
        <v>32397</v>
      </c>
      <c r="D2543" t="s">
        <v>32398</v>
      </c>
      <c r="E2543" t="s">
        <v>14999</v>
      </c>
      <c r="F2543" t="s">
        <v>8554</v>
      </c>
      <c r="G2543" t="s">
        <v>7</v>
      </c>
      <c r="H2543" s="1" t="s">
        <v>238</v>
      </c>
      <c r="K2543" t="s">
        <v>30147</v>
      </c>
      <c r="L2543">
        <v>440</v>
      </c>
      <c r="M2543" t="s">
        <v>8554</v>
      </c>
      <c r="N2543" t="s">
        <v>1494</v>
      </c>
      <c r="O2543" t="s">
        <v>8555</v>
      </c>
      <c r="P2543" t="s">
        <v>8556</v>
      </c>
      <c r="Q2543" t="s">
        <v>242</v>
      </c>
      <c r="R2543" t="s">
        <v>8557</v>
      </c>
    </row>
    <row r="2544" spans="1:18" x14ac:dyDescent="0.2">
      <c r="A2544" t="s">
        <v>8558</v>
      </c>
      <c r="B2544" t="s">
        <v>30059</v>
      </c>
      <c r="C2544" t="s">
        <v>32399</v>
      </c>
      <c r="D2544" t="s">
        <v>32400</v>
      </c>
      <c r="E2544" t="s">
        <v>14999</v>
      </c>
      <c r="F2544" t="s">
        <v>8559</v>
      </c>
      <c r="G2544" t="s">
        <v>7</v>
      </c>
      <c r="H2544" s="1"/>
      <c r="K2544" t="s">
        <v>30062</v>
      </c>
      <c r="L2544">
        <v>440</v>
      </c>
      <c r="M2544" t="s">
        <v>8559</v>
      </c>
      <c r="N2544" t="s">
        <v>1494</v>
      </c>
      <c r="O2544" t="s">
        <v>8560</v>
      </c>
      <c r="P2544" t="s">
        <v>8561</v>
      </c>
      <c r="Q2544" t="s">
        <v>242</v>
      </c>
      <c r="R2544" t="s">
        <v>8562</v>
      </c>
    </row>
    <row r="2545" spans="1:18" x14ac:dyDescent="0.2">
      <c r="A2545" t="s">
        <v>8563</v>
      </c>
      <c r="B2545" t="s">
        <v>30059</v>
      </c>
      <c r="C2545" t="s">
        <v>30178</v>
      </c>
      <c r="D2545" t="s">
        <v>32401</v>
      </c>
      <c r="E2545" t="s">
        <v>14999</v>
      </c>
      <c r="F2545" t="s">
        <v>8564</v>
      </c>
      <c r="G2545" t="s">
        <v>7</v>
      </c>
      <c r="H2545" s="1"/>
      <c r="K2545" t="s">
        <v>30062</v>
      </c>
      <c r="L2545">
        <v>68</v>
      </c>
      <c r="M2545" t="s">
        <v>8564</v>
      </c>
      <c r="N2545" t="s">
        <v>60</v>
      </c>
      <c r="O2545" t="s">
        <v>158</v>
      </c>
      <c r="P2545" t="s">
        <v>159</v>
      </c>
      <c r="Q2545" t="s">
        <v>11</v>
      </c>
      <c r="R2545" t="s">
        <v>275</v>
      </c>
    </row>
    <row r="2546" spans="1:18" x14ac:dyDescent="0.2">
      <c r="A2546" t="s">
        <v>8563</v>
      </c>
      <c r="B2546" t="s">
        <v>30059</v>
      </c>
      <c r="C2546" t="s">
        <v>30178</v>
      </c>
      <c r="D2546" t="s">
        <v>32401</v>
      </c>
      <c r="E2546" t="s">
        <v>14999</v>
      </c>
      <c r="F2546" t="s">
        <v>8565</v>
      </c>
      <c r="G2546" t="s">
        <v>7</v>
      </c>
      <c r="H2546" s="1" t="s">
        <v>245</v>
      </c>
      <c r="I2546" t="s">
        <v>246</v>
      </c>
      <c r="K2546" t="s">
        <v>30148</v>
      </c>
      <c r="L2546">
        <v>428</v>
      </c>
      <c r="M2546" t="s">
        <v>8565</v>
      </c>
      <c r="N2546" t="s">
        <v>1502</v>
      </c>
      <c r="O2546" t="s">
        <v>7354</v>
      </c>
      <c r="P2546" t="s">
        <v>1072</v>
      </c>
      <c r="Q2546" t="s">
        <v>242</v>
      </c>
      <c r="R2546" t="s">
        <v>2285</v>
      </c>
    </row>
    <row r="2547" spans="1:18" x14ac:dyDescent="0.2">
      <c r="A2547" t="s">
        <v>8563</v>
      </c>
      <c r="B2547" t="s">
        <v>30059</v>
      </c>
      <c r="C2547" t="s">
        <v>30178</v>
      </c>
      <c r="D2547" t="s">
        <v>32401</v>
      </c>
      <c r="E2547" t="s">
        <v>14999</v>
      </c>
      <c r="F2547" t="s">
        <v>8566</v>
      </c>
      <c r="G2547" t="s">
        <v>7</v>
      </c>
      <c r="H2547" s="1" t="s">
        <v>238</v>
      </c>
      <c r="K2547" t="s">
        <v>30147</v>
      </c>
      <c r="L2547">
        <v>448</v>
      </c>
      <c r="M2547" t="s">
        <v>8566</v>
      </c>
      <c r="N2547" t="s">
        <v>2527</v>
      </c>
      <c r="O2547" t="s">
        <v>8567</v>
      </c>
      <c r="P2547" t="s">
        <v>2381</v>
      </c>
      <c r="Q2547" t="s">
        <v>242</v>
      </c>
      <c r="R2547" t="s">
        <v>8568</v>
      </c>
    </row>
    <row r="2548" spans="1:18" x14ac:dyDescent="0.2">
      <c r="A2548" t="s">
        <v>8569</v>
      </c>
      <c r="B2548" t="s">
        <v>30059</v>
      </c>
      <c r="C2548" t="s">
        <v>30178</v>
      </c>
      <c r="D2548" t="s">
        <v>32402</v>
      </c>
      <c r="E2548" t="s">
        <v>14999</v>
      </c>
      <c r="F2548" t="s">
        <v>8570</v>
      </c>
      <c r="G2548" t="s">
        <v>7</v>
      </c>
      <c r="H2548" s="1"/>
      <c r="K2548" t="s">
        <v>30062</v>
      </c>
      <c r="L2548">
        <v>67</v>
      </c>
      <c r="M2548" t="s">
        <v>8570</v>
      </c>
      <c r="N2548" t="s">
        <v>253</v>
      </c>
      <c r="O2548" t="s">
        <v>693</v>
      </c>
      <c r="P2548" t="s">
        <v>694</v>
      </c>
      <c r="Q2548" t="s">
        <v>11</v>
      </c>
      <c r="R2548" t="s">
        <v>275</v>
      </c>
    </row>
    <row r="2549" spans="1:18" x14ac:dyDescent="0.2">
      <c r="A2549" t="s">
        <v>8569</v>
      </c>
      <c r="B2549" t="s">
        <v>30059</v>
      </c>
      <c r="C2549" t="s">
        <v>30178</v>
      </c>
      <c r="D2549" t="s">
        <v>32402</v>
      </c>
      <c r="E2549" t="s">
        <v>14999</v>
      </c>
      <c r="F2549" t="s">
        <v>8571</v>
      </c>
      <c r="G2549" t="s">
        <v>7</v>
      </c>
      <c r="H2549" s="1" t="s">
        <v>245</v>
      </c>
      <c r="K2549" t="s">
        <v>30162</v>
      </c>
      <c r="L2549">
        <v>430</v>
      </c>
      <c r="M2549" t="s">
        <v>8571</v>
      </c>
      <c r="N2549" t="s">
        <v>277</v>
      </c>
      <c r="O2549" t="s">
        <v>8572</v>
      </c>
      <c r="P2549" t="s">
        <v>8573</v>
      </c>
      <c r="Q2549" t="s">
        <v>250</v>
      </c>
      <c r="R2549" t="s">
        <v>691</v>
      </c>
    </row>
    <row r="2550" spans="1:18" x14ac:dyDescent="0.2">
      <c r="A2550" t="s">
        <v>8574</v>
      </c>
      <c r="B2550" t="s">
        <v>30059</v>
      </c>
      <c r="C2550" t="s">
        <v>30178</v>
      </c>
      <c r="D2550" t="s">
        <v>32403</v>
      </c>
      <c r="E2550" t="s">
        <v>14999</v>
      </c>
      <c r="F2550" t="s">
        <v>8575</v>
      </c>
      <c r="G2550" t="s">
        <v>7</v>
      </c>
      <c r="H2550" s="1"/>
      <c r="K2550" t="s">
        <v>30062</v>
      </c>
      <c r="L2550">
        <v>68</v>
      </c>
      <c r="M2550" t="s">
        <v>8575</v>
      </c>
      <c r="N2550" t="s">
        <v>60</v>
      </c>
      <c r="O2550" t="s">
        <v>1323</v>
      </c>
      <c r="P2550" t="s">
        <v>3181</v>
      </c>
      <c r="Q2550" t="s">
        <v>11</v>
      </c>
      <c r="R2550" t="s">
        <v>275</v>
      </c>
    </row>
    <row r="2551" spans="1:18" x14ac:dyDescent="0.2">
      <c r="A2551" t="s">
        <v>8574</v>
      </c>
      <c r="B2551" t="s">
        <v>30059</v>
      </c>
      <c r="C2551" t="s">
        <v>30178</v>
      </c>
      <c r="D2551" t="s">
        <v>32403</v>
      </c>
      <c r="E2551" t="s">
        <v>14999</v>
      </c>
      <c r="F2551" t="s">
        <v>8576</v>
      </c>
      <c r="G2551" t="s">
        <v>7</v>
      </c>
      <c r="H2551" s="1" t="s">
        <v>245</v>
      </c>
      <c r="I2551" t="s">
        <v>246</v>
      </c>
      <c r="K2551" t="s">
        <v>30148</v>
      </c>
      <c r="L2551">
        <v>432</v>
      </c>
      <c r="M2551" t="s">
        <v>8576</v>
      </c>
      <c r="N2551" t="s">
        <v>470</v>
      </c>
      <c r="O2551" t="s">
        <v>7391</v>
      </c>
      <c r="P2551" t="s">
        <v>8216</v>
      </c>
      <c r="Q2551" t="s">
        <v>242</v>
      </c>
      <c r="R2551" t="s">
        <v>2285</v>
      </c>
    </row>
    <row r="2552" spans="1:18" x14ac:dyDescent="0.2">
      <c r="A2552" t="s">
        <v>8574</v>
      </c>
      <c r="B2552" t="s">
        <v>30059</v>
      </c>
      <c r="C2552" t="s">
        <v>30178</v>
      </c>
      <c r="D2552" t="s">
        <v>32403</v>
      </c>
      <c r="E2552" t="s">
        <v>14999</v>
      </c>
      <c r="F2552" t="s">
        <v>8577</v>
      </c>
      <c r="G2552" t="s">
        <v>7</v>
      </c>
      <c r="H2552" s="1" t="s">
        <v>238</v>
      </c>
      <c r="K2552" t="s">
        <v>30147</v>
      </c>
      <c r="L2552">
        <v>443</v>
      </c>
      <c r="M2552" t="s">
        <v>8577</v>
      </c>
      <c r="N2552" t="s">
        <v>395</v>
      </c>
      <c r="O2552" t="s">
        <v>8305</v>
      </c>
      <c r="P2552" t="s">
        <v>2998</v>
      </c>
      <c r="Q2552" t="s">
        <v>242</v>
      </c>
      <c r="R2552" t="s">
        <v>8578</v>
      </c>
    </row>
    <row r="2553" spans="1:18" x14ac:dyDescent="0.2">
      <c r="A2553" t="s">
        <v>8579</v>
      </c>
      <c r="B2553" t="s">
        <v>30059</v>
      </c>
      <c r="C2553" t="s">
        <v>30178</v>
      </c>
      <c r="D2553" t="s">
        <v>32404</v>
      </c>
      <c r="E2553" t="s">
        <v>14999</v>
      </c>
      <c r="F2553" t="s">
        <v>8580</v>
      </c>
      <c r="G2553" t="s">
        <v>7</v>
      </c>
      <c r="H2553" s="1" t="s">
        <v>238</v>
      </c>
      <c r="K2553" t="s">
        <v>30147</v>
      </c>
      <c r="L2553">
        <v>444</v>
      </c>
      <c r="M2553" t="s">
        <v>8580</v>
      </c>
      <c r="N2553" t="s">
        <v>437</v>
      </c>
      <c r="O2553" t="s">
        <v>8581</v>
      </c>
      <c r="P2553" t="s">
        <v>2998</v>
      </c>
      <c r="Q2553" t="s">
        <v>242</v>
      </c>
      <c r="R2553" t="s">
        <v>8582</v>
      </c>
    </row>
    <row r="2554" spans="1:18" x14ac:dyDescent="0.2">
      <c r="A2554" t="s">
        <v>8579</v>
      </c>
      <c r="B2554" t="s">
        <v>30059</v>
      </c>
      <c r="C2554" t="s">
        <v>30178</v>
      </c>
      <c r="D2554" t="s">
        <v>32404</v>
      </c>
      <c r="E2554" t="s">
        <v>14999</v>
      </c>
      <c r="F2554" t="s">
        <v>8583</v>
      </c>
      <c r="G2554" t="s">
        <v>7</v>
      </c>
      <c r="H2554" s="1" t="s">
        <v>245</v>
      </c>
      <c r="I2554" t="s">
        <v>246</v>
      </c>
      <c r="K2554" t="s">
        <v>30148</v>
      </c>
      <c r="L2554">
        <v>428</v>
      </c>
      <c r="M2554" t="s">
        <v>8583</v>
      </c>
      <c r="N2554" t="s">
        <v>1502</v>
      </c>
      <c r="O2554" t="s">
        <v>4197</v>
      </c>
      <c r="P2554" t="s">
        <v>8584</v>
      </c>
      <c r="Q2554" t="s">
        <v>242</v>
      </c>
      <c r="R2554" t="s">
        <v>2285</v>
      </c>
    </row>
    <row r="2555" spans="1:18" x14ac:dyDescent="0.2">
      <c r="A2555" t="s">
        <v>8579</v>
      </c>
      <c r="B2555" t="s">
        <v>30059</v>
      </c>
      <c r="C2555" t="s">
        <v>30178</v>
      </c>
      <c r="D2555" t="s">
        <v>32404</v>
      </c>
      <c r="E2555" t="s">
        <v>14999</v>
      </c>
      <c r="F2555" t="s">
        <v>8585</v>
      </c>
      <c r="G2555" t="s">
        <v>7</v>
      </c>
      <c r="H2555" s="1"/>
      <c r="K2555" t="s">
        <v>30062</v>
      </c>
      <c r="L2555">
        <v>67</v>
      </c>
      <c r="M2555" t="s">
        <v>8585</v>
      </c>
      <c r="N2555" t="s">
        <v>253</v>
      </c>
      <c r="O2555" t="s">
        <v>3397</v>
      </c>
      <c r="P2555" t="s">
        <v>3179</v>
      </c>
      <c r="Q2555" t="s">
        <v>11</v>
      </c>
      <c r="R2555" t="s">
        <v>275</v>
      </c>
    </row>
    <row r="2556" spans="1:18" x14ac:dyDescent="0.2">
      <c r="A2556" t="s">
        <v>8586</v>
      </c>
      <c r="B2556" t="s">
        <v>30059</v>
      </c>
      <c r="C2556" t="s">
        <v>30178</v>
      </c>
      <c r="D2556" t="s">
        <v>32405</v>
      </c>
      <c r="E2556" t="s">
        <v>14999</v>
      </c>
      <c r="F2556" t="s">
        <v>8587</v>
      </c>
      <c r="G2556" t="s">
        <v>7</v>
      </c>
      <c r="H2556" s="1" t="s">
        <v>238</v>
      </c>
      <c r="K2556" t="s">
        <v>30147</v>
      </c>
      <c r="L2556">
        <v>438</v>
      </c>
      <c r="M2556" t="s">
        <v>8587</v>
      </c>
      <c r="N2556" t="s">
        <v>925</v>
      </c>
      <c r="O2556" t="s">
        <v>796</v>
      </c>
      <c r="P2556" t="s">
        <v>2265</v>
      </c>
      <c r="Q2556" t="s">
        <v>242</v>
      </c>
      <c r="R2556" t="s">
        <v>8588</v>
      </c>
    </row>
    <row r="2557" spans="1:18" x14ac:dyDescent="0.2">
      <c r="A2557" t="s">
        <v>8586</v>
      </c>
      <c r="B2557" t="s">
        <v>30059</v>
      </c>
      <c r="C2557" t="s">
        <v>30178</v>
      </c>
      <c r="D2557" t="s">
        <v>32405</v>
      </c>
      <c r="E2557" t="s">
        <v>14999</v>
      </c>
      <c r="F2557" t="s">
        <v>8589</v>
      </c>
      <c r="G2557" t="s">
        <v>7</v>
      </c>
      <c r="H2557" s="1" t="s">
        <v>245</v>
      </c>
      <c r="I2557" t="s">
        <v>246</v>
      </c>
      <c r="K2557" t="s">
        <v>30148</v>
      </c>
      <c r="L2557">
        <v>424</v>
      </c>
      <c r="M2557" t="s">
        <v>8589</v>
      </c>
      <c r="N2557" t="s">
        <v>1099</v>
      </c>
      <c r="O2557" t="s">
        <v>8590</v>
      </c>
      <c r="P2557" t="s">
        <v>6543</v>
      </c>
      <c r="Q2557" t="s">
        <v>250</v>
      </c>
      <c r="R2557" t="s">
        <v>8591</v>
      </c>
    </row>
    <row r="2558" spans="1:18" x14ac:dyDescent="0.2">
      <c r="A2558" t="s">
        <v>8586</v>
      </c>
      <c r="B2558" t="s">
        <v>30059</v>
      </c>
      <c r="C2558" t="s">
        <v>30178</v>
      </c>
      <c r="D2558" t="s">
        <v>32405</v>
      </c>
      <c r="E2558" t="s">
        <v>14999</v>
      </c>
      <c r="F2558" t="s">
        <v>8592</v>
      </c>
      <c r="G2558" t="s">
        <v>7</v>
      </c>
      <c r="H2558" s="1"/>
      <c r="K2558" t="s">
        <v>30062</v>
      </c>
      <c r="L2558">
        <v>66</v>
      </c>
      <c r="M2558" t="s">
        <v>8592</v>
      </c>
      <c r="N2558" t="s">
        <v>274</v>
      </c>
      <c r="O2558" t="s">
        <v>1166</v>
      </c>
      <c r="P2558" t="s">
        <v>1167</v>
      </c>
      <c r="Q2558" t="s">
        <v>11</v>
      </c>
      <c r="R2558" t="s">
        <v>275</v>
      </c>
    </row>
    <row r="2559" spans="1:18" x14ac:dyDescent="0.2">
      <c r="A2559" t="s">
        <v>8593</v>
      </c>
      <c r="B2559" t="s">
        <v>30059</v>
      </c>
      <c r="C2559" t="s">
        <v>30178</v>
      </c>
      <c r="D2559" t="s">
        <v>32406</v>
      </c>
      <c r="E2559" t="s">
        <v>14999</v>
      </c>
      <c r="F2559" t="s">
        <v>8594</v>
      </c>
      <c r="G2559" t="s">
        <v>7</v>
      </c>
      <c r="H2559" s="1"/>
      <c r="K2559" t="s">
        <v>30062</v>
      </c>
      <c r="L2559">
        <v>68</v>
      </c>
      <c r="M2559" t="s">
        <v>8594</v>
      </c>
      <c r="N2559" t="s">
        <v>60</v>
      </c>
      <c r="O2559" t="s">
        <v>442</v>
      </c>
      <c r="P2559" t="s">
        <v>443</v>
      </c>
      <c r="Q2559" t="s">
        <v>11</v>
      </c>
      <c r="R2559" t="s">
        <v>34</v>
      </c>
    </row>
    <row r="2560" spans="1:18" x14ac:dyDescent="0.2">
      <c r="A2560" t="s">
        <v>8593</v>
      </c>
      <c r="B2560" t="s">
        <v>30059</v>
      </c>
      <c r="C2560" t="s">
        <v>30178</v>
      </c>
      <c r="D2560" t="s">
        <v>32406</v>
      </c>
      <c r="E2560" t="s">
        <v>14999</v>
      </c>
      <c r="F2560" t="s">
        <v>8595</v>
      </c>
      <c r="G2560" t="s">
        <v>7</v>
      </c>
      <c r="H2560" s="1" t="s">
        <v>245</v>
      </c>
      <c r="K2560" t="s">
        <v>30162</v>
      </c>
      <c r="L2560">
        <v>440</v>
      </c>
      <c r="M2560" t="s">
        <v>8595</v>
      </c>
      <c r="N2560" t="s">
        <v>1494</v>
      </c>
      <c r="O2560" t="s">
        <v>1786</v>
      </c>
      <c r="P2560" t="s">
        <v>6713</v>
      </c>
      <c r="Q2560" t="s">
        <v>242</v>
      </c>
      <c r="R2560" t="s">
        <v>8596</v>
      </c>
    </row>
    <row r="2561" spans="1:18" x14ac:dyDescent="0.2">
      <c r="A2561" t="s">
        <v>8597</v>
      </c>
      <c r="B2561" t="s">
        <v>30059</v>
      </c>
      <c r="C2561" t="s">
        <v>30178</v>
      </c>
      <c r="D2561" t="s">
        <v>32407</v>
      </c>
      <c r="E2561" t="s">
        <v>14999</v>
      </c>
      <c r="F2561" t="s">
        <v>8598</v>
      </c>
      <c r="G2561" t="s">
        <v>7</v>
      </c>
      <c r="H2561" s="1"/>
      <c r="K2561" t="s">
        <v>30062</v>
      </c>
      <c r="L2561">
        <v>68</v>
      </c>
      <c r="M2561" t="s">
        <v>8598</v>
      </c>
      <c r="N2561" t="s">
        <v>60</v>
      </c>
      <c r="O2561" t="s">
        <v>2561</v>
      </c>
      <c r="P2561" t="s">
        <v>2562</v>
      </c>
      <c r="Q2561" t="s">
        <v>11</v>
      </c>
      <c r="R2561" t="s">
        <v>275</v>
      </c>
    </row>
    <row r="2562" spans="1:18" x14ac:dyDescent="0.2">
      <c r="A2562" t="s">
        <v>8597</v>
      </c>
      <c r="B2562" t="s">
        <v>30059</v>
      </c>
      <c r="C2562" t="s">
        <v>30178</v>
      </c>
      <c r="D2562" t="s">
        <v>32407</v>
      </c>
      <c r="E2562" t="s">
        <v>14999</v>
      </c>
      <c r="F2562" t="s">
        <v>8599</v>
      </c>
      <c r="G2562" t="s">
        <v>7</v>
      </c>
      <c r="H2562" s="1" t="s">
        <v>245</v>
      </c>
      <c r="I2562" t="s">
        <v>246</v>
      </c>
      <c r="K2562" t="s">
        <v>30148</v>
      </c>
      <c r="L2562">
        <v>428</v>
      </c>
      <c r="M2562" t="s">
        <v>8599</v>
      </c>
      <c r="N2562" t="s">
        <v>1502</v>
      </c>
      <c r="O2562" t="s">
        <v>8600</v>
      </c>
      <c r="P2562" t="s">
        <v>6557</v>
      </c>
      <c r="Q2562" t="s">
        <v>242</v>
      </c>
      <c r="R2562" t="s">
        <v>2285</v>
      </c>
    </row>
    <row r="2563" spans="1:18" x14ac:dyDescent="0.2">
      <c r="A2563" t="s">
        <v>8597</v>
      </c>
      <c r="B2563" t="s">
        <v>30059</v>
      </c>
      <c r="C2563" t="s">
        <v>30178</v>
      </c>
      <c r="D2563" t="s">
        <v>32407</v>
      </c>
      <c r="E2563" t="s">
        <v>14999</v>
      </c>
      <c r="F2563" t="s">
        <v>8601</v>
      </c>
      <c r="G2563" t="s">
        <v>7</v>
      </c>
      <c r="H2563" s="1" t="s">
        <v>238</v>
      </c>
      <c r="K2563" t="s">
        <v>30147</v>
      </c>
      <c r="L2563">
        <v>449</v>
      </c>
      <c r="M2563" t="s">
        <v>8601</v>
      </c>
      <c r="N2563" t="s">
        <v>1458</v>
      </c>
      <c r="O2563" t="s">
        <v>8602</v>
      </c>
      <c r="P2563" t="s">
        <v>7016</v>
      </c>
      <c r="Q2563" t="s">
        <v>242</v>
      </c>
      <c r="R2563" t="s">
        <v>8603</v>
      </c>
    </row>
    <row r="2564" spans="1:18" x14ac:dyDescent="0.2">
      <c r="A2564" t="s">
        <v>8604</v>
      </c>
      <c r="B2564" t="s">
        <v>30059</v>
      </c>
      <c r="C2564" t="s">
        <v>30178</v>
      </c>
      <c r="D2564" t="s">
        <v>32408</v>
      </c>
      <c r="E2564" t="s">
        <v>14999</v>
      </c>
      <c r="F2564" t="s">
        <v>8605</v>
      </c>
      <c r="G2564" t="s">
        <v>7</v>
      </c>
      <c r="H2564" s="1"/>
      <c r="K2564" t="s">
        <v>30062</v>
      </c>
      <c r="L2564">
        <v>67</v>
      </c>
      <c r="M2564" t="s">
        <v>8605</v>
      </c>
      <c r="N2564" t="s">
        <v>253</v>
      </c>
      <c r="O2564" t="s">
        <v>678</v>
      </c>
      <c r="P2564" t="s">
        <v>679</v>
      </c>
      <c r="Q2564" t="s">
        <v>11</v>
      </c>
      <c r="R2564" t="s">
        <v>275</v>
      </c>
    </row>
    <row r="2565" spans="1:18" x14ac:dyDescent="0.2">
      <c r="A2565" t="s">
        <v>8606</v>
      </c>
      <c r="B2565" t="s">
        <v>30059</v>
      </c>
      <c r="C2565" t="s">
        <v>32409</v>
      </c>
      <c r="D2565" t="s">
        <v>32410</v>
      </c>
      <c r="E2565" t="s">
        <v>14999</v>
      </c>
      <c r="F2565" t="s">
        <v>8607</v>
      </c>
      <c r="G2565" t="s">
        <v>7</v>
      </c>
      <c r="H2565" s="1"/>
      <c r="K2565" t="s">
        <v>30062</v>
      </c>
      <c r="L2565">
        <v>67</v>
      </c>
      <c r="M2565" t="s">
        <v>8607</v>
      </c>
      <c r="N2565" t="s">
        <v>253</v>
      </c>
      <c r="O2565" t="s">
        <v>215</v>
      </c>
      <c r="P2565" t="s">
        <v>507</v>
      </c>
      <c r="Q2565" t="s">
        <v>11</v>
      </c>
      <c r="R2565" t="s">
        <v>275</v>
      </c>
    </row>
    <row r="2566" spans="1:18" x14ac:dyDescent="0.2">
      <c r="A2566" t="s">
        <v>8604</v>
      </c>
      <c r="B2566" t="s">
        <v>30059</v>
      </c>
      <c r="C2566" t="s">
        <v>30178</v>
      </c>
      <c r="D2566" t="s">
        <v>32408</v>
      </c>
      <c r="E2566" t="s">
        <v>14999</v>
      </c>
      <c r="F2566" t="s">
        <v>8608</v>
      </c>
      <c r="G2566" t="s">
        <v>7</v>
      </c>
      <c r="H2566" s="1" t="s">
        <v>238</v>
      </c>
      <c r="K2566" t="s">
        <v>30147</v>
      </c>
      <c r="L2566">
        <v>445</v>
      </c>
      <c r="M2566" t="s">
        <v>8608</v>
      </c>
      <c r="N2566" t="s">
        <v>259</v>
      </c>
      <c r="O2566" t="s">
        <v>8609</v>
      </c>
      <c r="P2566" t="s">
        <v>8610</v>
      </c>
      <c r="Q2566" t="s">
        <v>242</v>
      </c>
      <c r="R2566" t="s">
        <v>4085</v>
      </c>
    </row>
    <row r="2567" spans="1:18" x14ac:dyDescent="0.2">
      <c r="A2567" t="s">
        <v>8604</v>
      </c>
      <c r="B2567" t="s">
        <v>30059</v>
      </c>
      <c r="C2567" t="s">
        <v>30178</v>
      </c>
      <c r="D2567" t="s">
        <v>32408</v>
      </c>
      <c r="E2567" t="s">
        <v>14999</v>
      </c>
      <c r="F2567" t="s">
        <v>8611</v>
      </c>
      <c r="G2567" t="s">
        <v>7</v>
      </c>
      <c r="H2567" s="1" t="s">
        <v>245</v>
      </c>
      <c r="I2567" t="s">
        <v>246</v>
      </c>
      <c r="K2567" t="s">
        <v>30148</v>
      </c>
      <c r="L2567">
        <v>432</v>
      </c>
      <c r="M2567" t="s">
        <v>8611</v>
      </c>
      <c r="N2567" t="s">
        <v>470</v>
      </c>
      <c r="O2567" t="s">
        <v>3723</v>
      </c>
      <c r="P2567" t="s">
        <v>6685</v>
      </c>
      <c r="Q2567" t="s">
        <v>242</v>
      </c>
      <c r="R2567" t="s">
        <v>8612</v>
      </c>
    </row>
    <row r="2568" spans="1:18" x14ac:dyDescent="0.2">
      <c r="A2568" t="s">
        <v>8606</v>
      </c>
      <c r="B2568" t="s">
        <v>30059</v>
      </c>
      <c r="C2568" t="s">
        <v>32409</v>
      </c>
      <c r="D2568" t="s">
        <v>32410</v>
      </c>
      <c r="E2568" t="s">
        <v>14999</v>
      </c>
      <c r="F2568" t="s">
        <v>8613</v>
      </c>
      <c r="G2568" t="s">
        <v>7</v>
      </c>
      <c r="H2568" s="1" t="s">
        <v>245</v>
      </c>
      <c r="K2568" t="s">
        <v>30162</v>
      </c>
      <c r="L2568">
        <v>433</v>
      </c>
      <c r="M2568" t="s">
        <v>8613</v>
      </c>
      <c r="N2568" t="s">
        <v>706</v>
      </c>
      <c r="O2568" t="s">
        <v>8614</v>
      </c>
      <c r="P2568" t="s">
        <v>4176</v>
      </c>
      <c r="Q2568" t="s">
        <v>242</v>
      </c>
      <c r="R2568" t="s">
        <v>6379</v>
      </c>
    </row>
    <row r="2569" spans="1:18" x14ac:dyDescent="0.2">
      <c r="A2569" t="s">
        <v>8606</v>
      </c>
      <c r="B2569" t="s">
        <v>30059</v>
      </c>
      <c r="C2569" t="s">
        <v>32409</v>
      </c>
      <c r="D2569" t="s">
        <v>32410</v>
      </c>
      <c r="E2569" t="s">
        <v>14999</v>
      </c>
      <c r="F2569" t="s">
        <v>8615</v>
      </c>
      <c r="G2569" t="s">
        <v>7</v>
      </c>
      <c r="H2569" s="1" t="s">
        <v>238</v>
      </c>
      <c r="K2569" t="s">
        <v>30147</v>
      </c>
      <c r="L2569">
        <v>450</v>
      </c>
      <c r="M2569" t="s">
        <v>8615</v>
      </c>
      <c r="N2569" t="s">
        <v>936</v>
      </c>
      <c r="O2569" t="s">
        <v>653</v>
      </c>
      <c r="P2569" t="s">
        <v>8616</v>
      </c>
      <c r="Q2569" t="s">
        <v>250</v>
      </c>
      <c r="R2569" t="s">
        <v>8617</v>
      </c>
    </row>
    <row r="2570" spans="1:18" x14ac:dyDescent="0.2">
      <c r="A2570" t="s">
        <v>8618</v>
      </c>
      <c r="B2570" t="s">
        <v>30059</v>
      </c>
      <c r="C2570" t="s">
        <v>31056</v>
      </c>
      <c r="D2570" t="s">
        <v>32411</v>
      </c>
      <c r="E2570" t="s">
        <v>14999</v>
      </c>
      <c r="F2570" t="s">
        <v>8619</v>
      </c>
      <c r="G2570" t="s">
        <v>7</v>
      </c>
      <c r="H2570" s="1" t="s">
        <v>245</v>
      </c>
      <c r="I2570" t="s">
        <v>246</v>
      </c>
      <c r="K2570" t="s">
        <v>30148</v>
      </c>
      <c r="L2570">
        <v>466</v>
      </c>
      <c r="M2570" t="s">
        <v>8619</v>
      </c>
      <c r="N2570" t="s">
        <v>1038</v>
      </c>
      <c r="O2570" t="s">
        <v>2914</v>
      </c>
      <c r="P2570" t="s">
        <v>8620</v>
      </c>
      <c r="Q2570" t="s">
        <v>250</v>
      </c>
      <c r="R2570" t="s">
        <v>4286</v>
      </c>
    </row>
    <row r="2571" spans="1:18" x14ac:dyDescent="0.2">
      <c r="A2571" t="s">
        <v>8618</v>
      </c>
      <c r="B2571" t="s">
        <v>30059</v>
      </c>
      <c r="C2571" t="s">
        <v>31056</v>
      </c>
      <c r="D2571" t="s">
        <v>32411</v>
      </c>
      <c r="E2571" t="s">
        <v>14999</v>
      </c>
      <c r="F2571" t="s">
        <v>8621</v>
      </c>
      <c r="G2571" t="s">
        <v>7</v>
      </c>
      <c r="H2571" s="1"/>
      <c r="K2571" t="s">
        <v>30062</v>
      </c>
      <c r="L2571">
        <v>60</v>
      </c>
      <c r="M2571" t="s">
        <v>8621</v>
      </c>
      <c r="N2571" t="s">
        <v>543</v>
      </c>
      <c r="O2571" t="s">
        <v>3560</v>
      </c>
      <c r="P2571" t="s">
        <v>3561</v>
      </c>
      <c r="Q2571" t="s">
        <v>11</v>
      </c>
      <c r="R2571" t="s">
        <v>275</v>
      </c>
    </row>
    <row r="2572" spans="1:18" x14ac:dyDescent="0.2">
      <c r="A2572" t="s">
        <v>8622</v>
      </c>
      <c r="B2572" t="s">
        <v>30059</v>
      </c>
      <c r="C2572" t="s">
        <v>30178</v>
      </c>
      <c r="D2572" t="s">
        <v>32412</v>
      </c>
      <c r="E2572" t="s">
        <v>14999</v>
      </c>
      <c r="F2572" t="s">
        <v>8623</v>
      </c>
      <c r="G2572" t="s">
        <v>7</v>
      </c>
      <c r="H2572" s="1"/>
      <c r="K2572" t="s">
        <v>30062</v>
      </c>
      <c r="L2572">
        <v>66</v>
      </c>
      <c r="M2572" t="s">
        <v>8623</v>
      </c>
      <c r="N2572" t="s">
        <v>274</v>
      </c>
      <c r="O2572" t="s">
        <v>48</v>
      </c>
      <c r="P2572" t="s">
        <v>49</v>
      </c>
      <c r="Q2572" t="s">
        <v>11</v>
      </c>
      <c r="R2572" t="s">
        <v>275</v>
      </c>
    </row>
    <row r="2573" spans="1:18" x14ac:dyDescent="0.2">
      <c r="A2573" t="s">
        <v>8622</v>
      </c>
      <c r="B2573" t="s">
        <v>30059</v>
      </c>
      <c r="C2573" t="s">
        <v>30178</v>
      </c>
      <c r="D2573" t="s">
        <v>32412</v>
      </c>
      <c r="E2573" t="s">
        <v>14999</v>
      </c>
      <c r="F2573" t="s">
        <v>8624</v>
      </c>
      <c r="G2573" t="s">
        <v>7</v>
      </c>
      <c r="H2573" s="1" t="s">
        <v>245</v>
      </c>
      <c r="I2573" t="s">
        <v>246</v>
      </c>
      <c r="K2573" t="s">
        <v>30148</v>
      </c>
      <c r="L2573">
        <v>420</v>
      </c>
      <c r="M2573" t="s">
        <v>8624</v>
      </c>
      <c r="N2573" t="s">
        <v>426</v>
      </c>
      <c r="O2573" t="s">
        <v>8625</v>
      </c>
      <c r="P2573" t="s">
        <v>8626</v>
      </c>
      <c r="Q2573" t="s">
        <v>242</v>
      </c>
      <c r="R2573" t="s">
        <v>3016</v>
      </c>
    </row>
    <row r="2574" spans="1:18" x14ac:dyDescent="0.2">
      <c r="A2574" t="s">
        <v>8627</v>
      </c>
      <c r="B2574" t="s">
        <v>30059</v>
      </c>
      <c r="C2574" t="s">
        <v>30436</v>
      </c>
      <c r="D2574" t="s">
        <v>32413</v>
      </c>
      <c r="E2574" t="s">
        <v>14999</v>
      </c>
      <c r="F2574" t="s">
        <v>8628</v>
      </c>
      <c r="G2574" t="s">
        <v>7</v>
      </c>
      <c r="H2574" s="1" t="s">
        <v>238</v>
      </c>
      <c r="K2574" t="s">
        <v>30147</v>
      </c>
      <c r="L2574">
        <v>449</v>
      </c>
      <c r="M2574" t="s">
        <v>8628</v>
      </c>
      <c r="N2574" t="s">
        <v>1458</v>
      </c>
      <c r="O2574" t="s">
        <v>1459</v>
      </c>
      <c r="P2574" t="s">
        <v>1460</v>
      </c>
      <c r="Q2574" t="s">
        <v>242</v>
      </c>
      <c r="R2574" t="s">
        <v>1461</v>
      </c>
    </row>
    <row r="2575" spans="1:18" x14ac:dyDescent="0.2">
      <c r="A2575" t="s">
        <v>8629</v>
      </c>
      <c r="B2575" t="s">
        <v>30059</v>
      </c>
      <c r="C2575" t="s">
        <v>32414</v>
      </c>
      <c r="D2575" t="s">
        <v>32415</v>
      </c>
      <c r="E2575" t="s">
        <v>14999</v>
      </c>
      <c r="F2575" t="s">
        <v>8630</v>
      </c>
      <c r="G2575" t="s">
        <v>7</v>
      </c>
      <c r="H2575" s="1"/>
      <c r="K2575" t="s">
        <v>30062</v>
      </c>
      <c r="L2575">
        <v>492</v>
      </c>
      <c r="M2575" t="s">
        <v>8630</v>
      </c>
      <c r="N2575" t="s">
        <v>1780</v>
      </c>
      <c r="O2575" t="s">
        <v>8631</v>
      </c>
      <c r="P2575" t="s">
        <v>8632</v>
      </c>
      <c r="Q2575" t="s">
        <v>250</v>
      </c>
      <c r="R2575" t="s">
        <v>8633</v>
      </c>
    </row>
    <row r="2576" spans="1:18" x14ac:dyDescent="0.2">
      <c r="A2576" t="s">
        <v>3874</v>
      </c>
      <c r="B2576" t="s">
        <v>30059</v>
      </c>
      <c r="C2576" t="s">
        <v>30380</v>
      </c>
      <c r="D2576" t="s">
        <v>31096</v>
      </c>
      <c r="E2576" t="s">
        <v>14999</v>
      </c>
      <c r="F2576" t="s">
        <v>8634</v>
      </c>
      <c r="G2576" t="s">
        <v>7</v>
      </c>
      <c r="H2576" s="1" t="s">
        <v>245</v>
      </c>
      <c r="I2576" t="s">
        <v>246</v>
      </c>
      <c r="K2576" t="s">
        <v>30148</v>
      </c>
      <c r="L2576">
        <v>432</v>
      </c>
      <c r="M2576" t="s">
        <v>8634</v>
      </c>
      <c r="N2576" t="s">
        <v>470</v>
      </c>
      <c r="O2576" t="s">
        <v>8635</v>
      </c>
      <c r="P2576" t="s">
        <v>3600</v>
      </c>
      <c r="Q2576" t="s">
        <v>250</v>
      </c>
      <c r="R2576" t="s">
        <v>8636</v>
      </c>
    </row>
    <row r="2577" spans="1:18" x14ac:dyDescent="0.2">
      <c r="A2577" t="s">
        <v>3874</v>
      </c>
      <c r="B2577" t="s">
        <v>30059</v>
      </c>
      <c r="C2577" t="s">
        <v>30380</v>
      </c>
      <c r="D2577" t="s">
        <v>31096</v>
      </c>
      <c r="E2577" t="s">
        <v>14999</v>
      </c>
      <c r="F2577" t="s">
        <v>8637</v>
      </c>
      <c r="G2577" t="s">
        <v>7</v>
      </c>
      <c r="H2577" s="1"/>
      <c r="K2577" t="s">
        <v>30062</v>
      </c>
      <c r="L2577">
        <v>115</v>
      </c>
      <c r="M2577" t="s">
        <v>8637</v>
      </c>
      <c r="N2577" t="s">
        <v>8638</v>
      </c>
      <c r="O2577" t="s">
        <v>1086</v>
      </c>
      <c r="P2577" t="s">
        <v>3054</v>
      </c>
      <c r="Q2577" t="s">
        <v>11</v>
      </c>
      <c r="R2577" t="s">
        <v>1196</v>
      </c>
    </row>
    <row r="2578" spans="1:18" x14ac:dyDescent="0.2">
      <c r="A2578" t="s">
        <v>8639</v>
      </c>
      <c r="B2578" t="s">
        <v>30059</v>
      </c>
      <c r="C2578" t="s">
        <v>30380</v>
      </c>
      <c r="D2578" t="s">
        <v>32416</v>
      </c>
      <c r="E2578" t="s">
        <v>14999</v>
      </c>
      <c r="F2578" t="s">
        <v>8640</v>
      </c>
      <c r="G2578" t="s">
        <v>7</v>
      </c>
      <c r="H2578" s="1" t="s">
        <v>245</v>
      </c>
      <c r="I2578" t="s">
        <v>246</v>
      </c>
      <c r="K2578" t="s">
        <v>30148</v>
      </c>
      <c r="L2578">
        <v>433</v>
      </c>
      <c r="M2578" t="s">
        <v>8640</v>
      </c>
      <c r="N2578" t="s">
        <v>706</v>
      </c>
      <c r="O2578" t="s">
        <v>4950</v>
      </c>
      <c r="P2578" t="s">
        <v>8205</v>
      </c>
      <c r="Q2578" t="s">
        <v>250</v>
      </c>
      <c r="R2578" t="s">
        <v>8641</v>
      </c>
    </row>
    <row r="2579" spans="1:18" x14ac:dyDescent="0.2">
      <c r="A2579" t="s">
        <v>8639</v>
      </c>
      <c r="B2579" t="s">
        <v>30059</v>
      </c>
      <c r="C2579" t="s">
        <v>30380</v>
      </c>
      <c r="D2579" t="s">
        <v>32416</v>
      </c>
      <c r="E2579" t="s">
        <v>14999</v>
      </c>
      <c r="F2579" t="s">
        <v>8642</v>
      </c>
      <c r="G2579" t="s">
        <v>7</v>
      </c>
      <c r="H2579" s="1"/>
      <c r="K2579" t="s">
        <v>30062</v>
      </c>
      <c r="L2579">
        <v>145</v>
      </c>
      <c r="M2579" t="s">
        <v>8642</v>
      </c>
      <c r="N2579" t="s">
        <v>7263</v>
      </c>
      <c r="O2579" t="s">
        <v>3093</v>
      </c>
      <c r="P2579" t="s">
        <v>8643</v>
      </c>
      <c r="Q2579" t="s">
        <v>11</v>
      </c>
      <c r="R2579" t="s">
        <v>1196</v>
      </c>
    </row>
    <row r="2580" spans="1:18" x14ac:dyDescent="0.2">
      <c r="A2580" t="s">
        <v>8639</v>
      </c>
      <c r="B2580" t="s">
        <v>30059</v>
      </c>
      <c r="C2580" t="s">
        <v>30380</v>
      </c>
      <c r="D2580" t="s">
        <v>32416</v>
      </c>
      <c r="E2580" t="s">
        <v>14999</v>
      </c>
      <c r="F2580" t="s">
        <v>8644</v>
      </c>
      <c r="G2580" t="s">
        <v>7</v>
      </c>
      <c r="H2580" s="1"/>
      <c r="K2580" t="s">
        <v>30062</v>
      </c>
      <c r="L2580">
        <v>69</v>
      </c>
      <c r="M2580" t="s">
        <v>8644</v>
      </c>
      <c r="N2580" t="s">
        <v>21</v>
      </c>
      <c r="O2580" t="s">
        <v>869</v>
      </c>
      <c r="P2580" t="s">
        <v>870</v>
      </c>
      <c r="Q2580" t="s">
        <v>11</v>
      </c>
      <c r="R2580" t="s">
        <v>34</v>
      </c>
    </row>
    <row r="2581" spans="1:18" x14ac:dyDescent="0.2">
      <c r="A2581" t="s">
        <v>8645</v>
      </c>
      <c r="B2581" t="s">
        <v>30059</v>
      </c>
      <c r="C2581" t="s">
        <v>31355</v>
      </c>
      <c r="D2581" t="s">
        <v>32417</v>
      </c>
      <c r="E2581" t="s">
        <v>14999</v>
      </c>
      <c r="F2581" t="s">
        <v>8646</v>
      </c>
      <c r="G2581" t="s">
        <v>7</v>
      </c>
      <c r="H2581" s="1" t="s">
        <v>238</v>
      </c>
      <c r="K2581" t="s">
        <v>30147</v>
      </c>
      <c r="L2581">
        <v>423</v>
      </c>
      <c r="M2581" t="s">
        <v>8646</v>
      </c>
      <c r="N2581" t="s">
        <v>554</v>
      </c>
      <c r="O2581" t="s">
        <v>7238</v>
      </c>
      <c r="P2581" t="s">
        <v>4807</v>
      </c>
      <c r="Q2581" t="s">
        <v>242</v>
      </c>
      <c r="R2581" t="s">
        <v>1258</v>
      </c>
    </row>
    <row r="2582" spans="1:18" x14ac:dyDescent="0.2">
      <c r="A2582" t="s">
        <v>8647</v>
      </c>
      <c r="B2582" t="s">
        <v>30059</v>
      </c>
      <c r="C2582" t="s">
        <v>30667</v>
      </c>
      <c r="D2582" t="s">
        <v>32418</v>
      </c>
      <c r="E2582" t="s">
        <v>14999</v>
      </c>
      <c r="F2582" t="s">
        <v>8648</v>
      </c>
      <c r="G2582" t="s">
        <v>7</v>
      </c>
      <c r="H2582" s="1" t="s">
        <v>238</v>
      </c>
      <c r="K2582" t="s">
        <v>30147</v>
      </c>
      <c r="L2582">
        <v>436</v>
      </c>
      <c r="M2582" t="s">
        <v>8648</v>
      </c>
      <c r="N2582" t="s">
        <v>239</v>
      </c>
      <c r="O2582" t="s">
        <v>8649</v>
      </c>
      <c r="P2582" t="s">
        <v>2288</v>
      </c>
      <c r="Q2582" t="s">
        <v>242</v>
      </c>
      <c r="R2582" t="s">
        <v>2289</v>
      </c>
    </row>
    <row r="2583" spans="1:18" x14ac:dyDescent="0.2">
      <c r="A2583" t="s">
        <v>8647</v>
      </c>
      <c r="B2583" t="s">
        <v>30059</v>
      </c>
      <c r="C2583" t="s">
        <v>30667</v>
      </c>
      <c r="D2583" t="s">
        <v>32418</v>
      </c>
      <c r="E2583" t="s">
        <v>14999</v>
      </c>
      <c r="F2583" t="s">
        <v>8650</v>
      </c>
      <c r="G2583" t="s">
        <v>7</v>
      </c>
      <c r="H2583" s="1" t="s">
        <v>245</v>
      </c>
      <c r="I2583" t="s">
        <v>246</v>
      </c>
      <c r="K2583" t="s">
        <v>30148</v>
      </c>
      <c r="L2583">
        <v>432</v>
      </c>
      <c r="M2583" t="s">
        <v>8650</v>
      </c>
      <c r="N2583" t="s">
        <v>470</v>
      </c>
      <c r="O2583" t="s">
        <v>8651</v>
      </c>
      <c r="P2583" t="s">
        <v>603</v>
      </c>
      <c r="Q2583" t="s">
        <v>242</v>
      </c>
      <c r="R2583" t="s">
        <v>2285</v>
      </c>
    </row>
    <row r="2584" spans="1:18" x14ac:dyDescent="0.2">
      <c r="A2584" t="s">
        <v>8652</v>
      </c>
      <c r="B2584" t="s">
        <v>30059</v>
      </c>
      <c r="C2584" t="s">
        <v>30178</v>
      </c>
      <c r="D2584" t="s">
        <v>32419</v>
      </c>
      <c r="E2584" t="s">
        <v>14999</v>
      </c>
      <c r="F2584" t="s">
        <v>8653</v>
      </c>
      <c r="G2584" t="s">
        <v>7</v>
      </c>
      <c r="H2584" s="1" t="s">
        <v>238</v>
      </c>
      <c r="K2584" t="s">
        <v>30147</v>
      </c>
      <c r="L2584">
        <v>448</v>
      </c>
      <c r="M2584" t="s">
        <v>8653</v>
      </c>
      <c r="N2584" t="s">
        <v>2527</v>
      </c>
      <c r="O2584" t="s">
        <v>8654</v>
      </c>
      <c r="P2584" t="s">
        <v>2020</v>
      </c>
      <c r="Q2584" t="s">
        <v>242</v>
      </c>
      <c r="R2584" t="s">
        <v>8058</v>
      </c>
    </row>
    <row r="2585" spans="1:18" x14ac:dyDescent="0.2">
      <c r="A2585" t="s">
        <v>8652</v>
      </c>
      <c r="B2585" t="s">
        <v>30059</v>
      </c>
      <c r="C2585" t="s">
        <v>30178</v>
      </c>
      <c r="D2585" t="s">
        <v>32419</v>
      </c>
      <c r="E2585" t="s">
        <v>14999</v>
      </c>
      <c r="F2585" t="s">
        <v>8655</v>
      </c>
      <c r="G2585" t="s">
        <v>7</v>
      </c>
      <c r="H2585" s="1" t="s">
        <v>245</v>
      </c>
      <c r="I2585" t="s">
        <v>246</v>
      </c>
      <c r="K2585" t="s">
        <v>30148</v>
      </c>
      <c r="L2585">
        <v>432</v>
      </c>
      <c r="M2585" t="s">
        <v>8655</v>
      </c>
      <c r="N2585" t="s">
        <v>470</v>
      </c>
      <c r="O2585" t="s">
        <v>796</v>
      </c>
      <c r="P2585" t="s">
        <v>2879</v>
      </c>
      <c r="Q2585" t="s">
        <v>242</v>
      </c>
      <c r="R2585" t="s">
        <v>3441</v>
      </c>
    </row>
    <row r="2586" spans="1:18" x14ac:dyDescent="0.2">
      <c r="A2586" t="s">
        <v>8652</v>
      </c>
      <c r="B2586" t="s">
        <v>30059</v>
      </c>
      <c r="C2586" t="s">
        <v>30178</v>
      </c>
      <c r="D2586" t="s">
        <v>32419</v>
      </c>
      <c r="E2586" t="s">
        <v>14999</v>
      </c>
      <c r="F2586" t="s">
        <v>8656</v>
      </c>
      <c r="G2586" t="s">
        <v>7</v>
      </c>
      <c r="H2586" s="1"/>
      <c r="K2586" t="s">
        <v>30062</v>
      </c>
      <c r="L2586">
        <v>68</v>
      </c>
      <c r="M2586" t="s">
        <v>8656</v>
      </c>
      <c r="N2586" t="s">
        <v>60</v>
      </c>
      <c r="O2586" t="s">
        <v>409</v>
      </c>
      <c r="P2586" t="s">
        <v>1656</v>
      </c>
      <c r="Q2586" t="s">
        <v>11</v>
      </c>
      <c r="R2586" t="s">
        <v>275</v>
      </c>
    </row>
    <row r="2587" spans="1:18" x14ac:dyDescent="0.2">
      <c r="A2587" t="s">
        <v>8657</v>
      </c>
      <c r="B2587" t="s">
        <v>30059</v>
      </c>
      <c r="C2587" t="s">
        <v>31222</v>
      </c>
      <c r="D2587" t="s">
        <v>32420</v>
      </c>
      <c r="E2587" t="s">
        <v>14999</v>
      </c>
      <c r="F2587" t="s">
        <v>8658</v>
      </c>
      <c r="G2587" t="s">
        <v>7</v>
      </c>
      <c r="H2587" s="1" t="s">
        <v>245</v>
      </c>
      <c r="I2587" t="s">
        <v>246</v>
      </c>
      <c r="J2587" t="s">
        <v>258</v>
      </c>
      <c r="K2587" t="s">
        <v>30184</v>
      </c>
      <c r="L2587">
        <v>430</v>
      </c>
      <c r="M2587" t="s">
        <v>8658</v>
      </c>
      <c r="N2587" t="s">
        <v>277</v>
      </c>
      <c r="O2587" t="s">
        <v>7742</v>
      </c>
      <c r="P2587" t="s">
        <v>5244</v>
      </c>
      <c r="Q2587" t="s">
        <v>250</v>
      </c>
      <c r="R2587" t="s">
        <v>8659</v>
      </c>
    </row>
    <row r="2588" spans="1:18" x14ac:dyDescent="0.2">
      <c r="A2588" t="s">
        <v>8657</v>
      </c>
      <c r="B2588" t="s">
        <v>30059</v>
      </c>
      <c r="C2588" t="s">
        <v>31222</v>
      </c>
      <c r="D2588" t="s">
        <v>32420</v>
      </c>
      <c r="E2588" t="s">
        <v>14999</v>
      </c>
      <c r="F2588" t="s">
        <v>8660</v>
      </c>
      <c r="G2588" t="s">
        <v>7</v>
      </c>
      <c r="H2588" s="1"/>
      <c r="K2588" t="s">
        <v>30062</v>
      </c>
      <c r="L2588">
        <v>73</v>
      </c>
      <c r="M2588" t="s">
        <v>8660</v>
      </c>
      <c r="N2588" t="s">
        <v>892</v>
      </c>
      <c r="O2588" t="s">
        <v>8661</v>
      </c>
      <c r="P2588" t="s">
        <v>8662</v>
      </c>
      <c r="Q2588" t="s">
        <v>56</v>
      </c>
      <c r="R2588" t="s">
        <v>3084</v>
      </c>
    </row>
    <row r="2589" spans="1:18" x14ac:dyDescent="0.2">
      <c r="A2589" t="s">
        <v>8663</v>
      </c>
      <c r="B2589" t="s">
        <v>30059</v>
      </c>
      <c r="C2589" t="s">
        <v>30178</v>
      </c>
      <c r="D2589" t="s">
        <v>32421</v>
      </c>
      <c r="E2589" t="s">
        <v>14999</v>
      </c>
      <c r="F2589" t="s">
        <v>8664</v>
      </c>
      <c r="G2589" t="s">
        <v>7</v>
      </c>
      <c r="H2589" s="1"/>
      <c r="K2589" t="s">
        <v>30062</v>
      </c>
      <c r="L2589">
        <v>66</v>
      </c>
      <c r="M2589" t="s">
        <v>8664</v>
      </c>
      <c r="N2589" t="s">
        <v>274</v>
      </c>
      <c r="O2589" t="s">
        <v>2893</v>
      </c>
      <c r="P2589" t="s">
        <v>2894</v>
      </c>
      <c r="Q2589" t="s">
        <v>11</v>
      </c>
      <c r="R2589" t="s">
        <v>275</v>
      </c>
    </row>
    <row r="2590" spans="1:18" x14ac:dyDescent="0.2">
      <c r="A2590" t="s">
        <v>8663</v>
      </c>
      <c r="B2590" t="s">
        <v>30059</v>
      </c>
      <c r="C2590" t="s">
        <v>30178</v>
      </c>
      <c r="D2590" t="s">
        <v>32421</v>
      </c>
      <c r="E2590" t="s">
        <v>14999</v>
      </c>
      <c r="F2590" t="s">
        <v>8665</v>
      </c>
      <c r="G2590" t="s">
        <v>7</v>
      </c>
      <c r="H2590" s="1" t="s">
        <v>245</v>
      </c>
      <c r="I2590" t="s">
        <v>246</v>
      </c>
      <c r="K2590" t="s">
        <v>30148</v>
      </c>
      <c r="L2590">
        <v>430</v>
      </c>
      <c r="M2590" t="s">
        <v>8665</v>
      </c>
      <c r="N2590" t="s">
        <v>277</v>
      </c>
      <c r="O2590" t="s">
        <v>7792</v>
      </c>
      <c r="P2590" t="s">
        <v>8666</v>
      </c>
      <c r="Q2590" t="s">
        <v>250</v>
      </c>
      <c r="R2590" t="s">
        <v>3055</v>
      </c>
    </row>
    <row r="2591" spans="1:18" x14ac:dyDescent="0.2">
      <c r="A2591" t="s">
        <v>8667</v>
      </c>
      <c r="B2591" t="s">
        <v>30059</v>
      </c>
      <c r="C2591" t="s">
        <v>30178</v>
      </c>
      <c r="D2591" t="s">
        <v>32422</v>
      </c>
      <c r="E2591" t="s">
        <v>14999</v>
      </c>
      <c r="F2591" t="s">
        <v>8668</v>
      </c>
      <c r="G2591" t="s">
        <v>7</v>
      </c>
      <c r="H2591" s="1"/>
      <c r="K2591" t="s">
        <v>30062</v>
      </c>
      <c r="L2591">
        <v>66</v>
      </c>
      <c r="M2591" t="s">
        <v>8668</v>
      </c>
      <c r="N2591" t="s">
        <v>274</v>
      </c>
      <c r="O2591" t="s">
        <v>16</v>
      </c>
      <c r="P2591" t="s">
        <v>17</v>
      </c>
      <c r="Q2591" t="s">
        <v>11</v>
      </c>
      <c r="R2591" t="s">
        <v>275</v>
      </c>
    </row>
    <row r="2592" spans="1:18" x14ac:dyDescent="0.2">
      <c r="A2592" t="s">
        <v>8667</v>
      </c>
      <c r="B2592" t="s">
        <v>30059</v>
      </c>
      <c r="C2592" t="s">
        <v>30178</v>
      </c>
      <c r="D2592" t="s">
        <v>32422</v>
      </c>
      <c r="E2592" t="s">
        <v>14999</v>
      </c>
      <c r="F2592" t="s">
        <v>8669</v>
      </c>
      <c r="G2592" t="s">
        <v>7</v>
      </c>
      <c r="H2592" s="1" t="s">
        <v>245</v>
      </c>
      <c r="I2592" t="s">
        <v>246</v>
      </c>
      <c r="K2592" t="s">
        <v>30148</v>
      </c>
      <c r="L2592">
        <v>420</v>
      </c>
      <c r="M2592" t="s">
        <v>8669</v>
      </c>
      <c r="N2592" t="s">
        <v>426</v>
      </c>
      <c r="O2592" t="s">
        <v>5889</v>
      </c>
      <c r="P2592" t="s">
        <v>6516</v>
      </c>
      <c r="Q2592" t="s">
        <v>250</v>
      </c>
      <c r="R2592" t="s">
        <v>3787</v>
      </c>
    </row>
    <row r="2593" spans="1:18" x14ac:dyDescent="0.2">
      <c r="A2593" t="s">
        <v>8667</v>
      </c>
      <c r="B2593" t="s">
        <v>30059</v>
      </c>
      <c r="C2593" t="s">
        <v>30178</v>
      </c>
      <c r="D2593" t="s">
        <v>32422</v>
      </c>
      <c r="E2593" t="s">
        <v>14999</v>
      </c>
      <c r="F2593" t="s">
        <v>8670</v>
      </c>
      <c r="G2593" t="s">
        <v>7</v>
      </c>
      <c r="H2593" s="1" t="s">
        <v>238</v>
      </c>
      <c r="K2593" t="s">
        <v>30147</v>
      </c>
      <c r="L2593">
        <v>447</v>
      </c>
      <c r="M2593" t="s">
        <v>8670</v>
      </c>
      <c r="N2593" t="s">
        <v>697</v>
      </c>
      <c r="O2593" t="s">
        <v>1633</v>
      </c>
      <c r="P2593" t="s">
        <v>2629</v>
      </c>
      <c r="Q2593" t="s">
        <v>242</v>
      </c>
      <c r="R2593" t="s">
        <v>8671</v>
      </c>
    </row>
    <row r="2594" spans="1:18" x14ac:dyDescent="0.2">
      <c r="A2594" t="s">
        <v>8672</v>
      </c>
      <c r="B2594" t="s">
        <v>30059</v>
      </c>
      <c r="C2594" t="s">
        <v>30178</v>
      </c>
      <c r="D2594" t="s">
        <v>32423</v>
      </c>
      <c r="E2594" t="s">
        <v>14999</v>
      </c>
      <c r="F2594" t="s">
        <v>8673</v>
      </c>
      <c r="G2594" t="s">
        <v>7</v>
      </c>
      <c r="H2594" s="1"/>
      <c r="K2594" t="s">
        <v>30062</v>
      </c>
      <c r="L2594">
        <v>66</v>
      </c>
      <c r="M2594" t="s">
        <v>8673</v>
      </c>
      <c r="N2594" t="s">
        <v>274</v>
      </c>
      <c r="O2594" t="s">
        <v>442</v>
      </c>
      <c r="P2594" t="s">
        <v>443</v>
      </c>
      <c r="Q2594" t="s">
        <v>11</v>
      </c>
      <c r="R2594" t="s">
        <v>275</v>
      </c>
    </row>
    <row r="2595" spans="1:18" x14ac:dyDescent="0.2">
      <c r="A2595" t="s">
        <v>8672</v>
      </c>
      <c r="B2595" t="s">
        <v>30059</v>
      </c>
      <c r="C2595" t="s">
        <v>30178</v>
      </c>
      <c r="D2595" t="s">
        <v>32423</v>
      </c>
      <c r="E2595" t="s">
        <v>14999</v>
      </c>
      <c r="F2595" t="s">
        <v>8674</v>
      </c>
      <c r="G2595" t="s">
        <v>7</v>
      </c>
      <c r="H2595" s="1" t="s">
        <v>238</v>
      </c>
      <c r="K2595" t="s">
        <v>30147</v>
      </c>
      <c r="L2595">
        <v>435</v>
      </c>
      <c r="M2595" t="s">
        <v>8674</v>
      </c>
      <c r="N2595" t="s">
        <v>1012</v>
      </c>
      <c r="O2595" t="s">
        <v>8675</v>
      </c>
      <c r="P2595" t="s">
        <v>8676</v>
      </c>
      <c r="Q2595" t="s">
        <v>242</v>
      </c>
      <c r="R2595" t="s">
        <v>8677</v>
      </c>
    </row>
    <row r="2596" spans="1:18" x14ac:dyDescent="0.2">
      <c r="A2596" t="s">
        <v>8672</v>
      </c>
      <c r="B2596" t="s">
        <v>30059</v>
      </c>
      <c r="C2596" t="s">
        <v>30178</v>
      </c>
      <c r="D2596" t="s">
        <v>32423</v>
      </c>
      <c r="E2596" t="s">
        <v>14999</v>
      </c>
      <c r="F2596" t="s">
        <v>8678</v>
      </c>
      <c r="G2596" t="s">
        <v>7</v>
      </c>
      <c r="H2596" s="1" t="s">
        <v>245</v>
      </c>
      <c r="I2596" t="s">
        <v>246</v>
      </c>
      <c r="K2596" t="s">
        <v>30148</v>
      </c>
      <c r="L2596">
        <v>431</v>
      </c>
      <c r="M2596" t="s">
        <v>8678</v>
      </c>
      <c r="N2596" t="s">
        <v>432</v>
      </c>
      <c r="O2596" t="s">
        <v>8679</v>
      </c>
      <c r="P2596" t="s">
        <v>4887</v>
      </c>
      <c r="Q2596" t="s">
        <v>250</v>
      </c>
      <c r="R2596" t="s">
        <v>8680</v>
      </c>
    </row>
    <row r="2597" spans="1:18" x14ac:dyDescent="0.2">
      <c r="A2597" t="s">
        <v>8681</v>
      </c>
      <c r="B2597" t="s">
        <v>30059</v>
      </c>
      <c r="C2597" t="s">
        <v>31056</v>
      </c>
      <c r="D2597" t="s">
        <v>32424</v>
      </c>
      <c r="E2597" t="s">
        <v>14999</v>
      </c>
      <c r="F2597" t="s">
        <v>8682</v>
      </c>
      <c r="G2597" t="s">
        <v>7</v>
      </c>
      <c r="H2597" s="1"/>
      <c r="K2597" t="s">
        <v>30062</v>
      </c>
      <c r="L2597">
        <v>60</v>
      </c>
      <c r="M2597" t="s">
        <v>8682</v>
      </c>
      <c r="N2597" t="s">
        <v>543</v>
      </c>
      <c r="O2597" t="s">
        <v>1767</v>
      </c>
      <c r="P2597" t="s">
        <v>2398</v>
      </c>
      <c r="Q2597" t="s">
        <v>11</v>
      </c>
      <c r="R2597" t="s">
        <v>275</v>
      </c>
    </row>
    <row r="2598" spans="1:18" x14ac:dyDescent="0.2">
      <c r="A2598" t="s">
        <v>8681</v>
      </c>
      <c r="B2598" t="s">
        <v>30059</v>
      </c>
      <c r="C2598" t="s">
        <v>31056</v>
      </c>
      <c r="D2598" t="s">
        <v>32424</v>
      </c>
      <c r="E2598" t="s">
        <v>14999</v>
      </c>
      <c r="F2598" t="s">
        <v>8683</v>
      </c>
      <c r="G2598" t="s">
        <v>7</v>
      </c>
      <c r="H2598" s="1" t="s">
        <v>238</v>
      </c>
      <c r="K2598" t="s">
        <v>30147</v>
      </c>
      <c r="L2598">
        <v>480</v>
      </c>
      <c r="M2598" t="s">
        <v>8683</v>
      </c>
      <c r="N2598" t="s">
        <v>805</v>
      </c>
      <c r="O2598" t="s">
        <v>1382</v>
      </c>
      <c r="P2598" t="s">
        <v>8684</v>
      </c>
      <c r="Q2598" t="s">
        <v>242</v>
      </c>
      <c r="R2598" t="s">
        <v>8685</v>
      </c>
    </row>
    <row r="2599" spans="1:18" x14ac:dyDescent="0.2">
      <c r="A2599" t="s">
        <v>8686</v>
      </c>
      <c r="B2599" t="s">
        <v>30059</v>
      </c>
      <c r="C2599" t="s">
        <v>30178</v>
      </c>
      <c r="D2599" t="s">
        <v>32425</v>
      </c>
      <c r="E2599" t="s">
        <v>14999</v>
      </c>
      <c r="F2599" t="s">
        <v>8687</v>
      </c>
      <c r="G2599" t="s">
        <v>7</v>
      </c>
      <c r="H2599" s="1"/>
      <c r="K2599" t="s">
        <v>30062</v>
      </c>
      <c r="L2599">
        <v>66</v>
      </c>
      <c r="M2599" t="s">
        <v>8687</v>
      </c>
      <c r="N2599" t="s">
        <v>274</v>
      </c>
      <c r="O2599" t="s">
        <v>442</v>
      </c>
      <c r="P2599" t="s">
        <v>443</v>
      </c>
      <c r="Q2599" t="s">
        <v>11</v>
      </c>
      <c r="R2599" t="s">
        <v>275</v>
      </c>
    </row>
    <row r="2600" spans="1:18" x14ac:dyDescent="0.2">
      <c r="A2600" t="s">
        <v>8686</v>
      </c>
      <c r="B2600" t="s">
        <v>30059</v>
      </c>
      <c r="C2600" t="s">
        <v>30178</v>
      </c>
      <c r="D2600" t="s">
        <v>32425</v>
      </c>
      <c r="E2600" t="s">
        <v>14999</v>
      </c>
      <c r="F2600" t="s">
        <v>8688</v>
      </c>
      <c r="G2600" t="s">
        <v>7</v>
      </c>
      <c r="H2600" s="1" t="s">
        <v>238</v>
      </c>
      <c r="K2600" t="s">
        <v>30147</v>
      </c>
      <c r="L2600">
        <v>455</v>
      </c>
      <c r="M2600" t="s">
        <v>8688</v>
      </c>
      <c r="N2600" t="s">
        <v>1278</v>
      </c>
      <c r="O2600" t="s">
        <v>7658</v>
      </c>
      <c r="P2600" t="s">
        <v>7275</v>
      </c>
      <c r="Q2600" t="s">
        <v>242</v>
      </c>
      <c r="R2600" t="s">
        <v>8689</v>
      </c>
    </row>
    <row r="2601" spans="1:18" x14ac:dyDescent="0.2">
      <c r="A2601" t="s">
        <v>8686</v>
      </c>
      <c r="B2601" t="s">
        <v>30059</v>
      </c>
      <c r="C2601" t="s">
        <v>30178</v>
      </c>
      <c r="D2601" t="s">
        <v>32425</v>
      </c>
      <c r="E2601" t="s">
        <v>14999</v>
      </c>
      <c r="F2601" t="s">
        <v>8690</v>
      </c>
      <c r="G2601" t="s">
        <v>7</v>
      </c>
      <c r="H2601" s="1" t="s">
        <v>245</v>
      </c>
      <c r="I2601" t="s">
        <v>246</v>
      </c>
      <c r="K2601" t="s">
        <v>30148</v>
      </c>
      <c r="L2601">
        <v>430</v>
      </c>
      <c r="M2601" t="s">
        <v>8690</v>
      </c>
      <c r="N2601" t="s">
        <v>277</v>
      </c>
      <c r="O2601" t="s">
        <v>8691</v>
      </c>
      <c r="P2601" t="s">
        <v>8692</v>
      </c>
      <c r="Q2601" t="s">
        <v>242</v>
      </c>
      <c r="R2601" t="s">
        <v>5659</v>
      </c>
    </row>
    <row r="2602" spans="1:18" x14ac:dyDescent="0.2">
      <c r="A2602" t="s">
        <v>8693</v>
      </c>
      <c r="B2602" t="s">
        <v>30059</v>
      </c>
      <c r="C2602" t="s">
        <v>30178</v>
      </c>
      <c r="D2602" t="s">
        <v>32426</v>
      </c>
      <c r="E2602" t="s">
        <v>14999</v>
      </c>
      <c r="F2602" t="s">
        <v>8694</v>
      </c>
      <c r="G2602" t="s">
        <v>7</v>
      </c>
      <c r="H2602" s="1"/>
      <c r="K2602" t="s">
        <v>30062</v>
      </c>
      <c r="L2602">
        <v>67</v>
      </c>
      <c r="M2602" t="s">
        <v>8694</v>
      </c>
      <c r="N2602" t="s">
        <v>253</v>
      </c>
      <c r="O2602" t="s">
        <v>2747</v>
      </c>
      <c r="P2602" t="s">
        <v>8695</v>
      </c>
      <c r="Q2602" t="s">
        <v>11</v>
      </c>
      <c r="R2602" t="s">
        <v>275</v>
      </c>
    </row>
    <row r="2603" spans="1:18" x14ac:dyDescent="0.2">
      <c r="A2603" t="s">
        <v>8696</v>
      </c>
      <c r="B2603" t="s">
        <v>30059</v>
      </c>
      <c r="C2603" t="s">
        <v>32427</v>
      </c>
      <c r="D2603" t="s">
        <v>32428</v>
      </c>
      <c r="E2603" t="s">
        <v>14999</v>
      </c>
      <c r="F2603" t="s">
        <v>8697</v>
      </c>
      <c r="G2603" t="s">
        <v>7</v>
      </c>
      <c r="H2603" s="1" t="s">
        <v>245</v>
      </c>
      <c r="I2603" t="s">
        <v>246</v>
      </c>
      <c r="K2603" t="s">
        <v>30148</v>
      </c>
      <c r="L2603">
        <v>429</v>
      </c>
      <c r="M2603" t="s">
        <v>8697</v>
      </c>
      <c r="N2603" t="s">
        <v>284</v>
      </c>
      <c r="O2603" t="s">
        <v>8698</v>
      </c>
      <c r="P2603" t="s">
        <v>8699</v>
      </c>
      <c r="Q2603" t="s">
        <v>250</v>
      </c>
      <c r="R2603" t="s">
        <v>3155</v>
      </c>
    </row>
    <row r="2604" spans="1:18" x14ac:dyDescent="0.2">
      <c r="A2604" t="s">
        <v>8700</v>
      </c>
      <c r="B2604" t="s">
        <v>30059</v>
      </c>
      <c r="C2604" t="s">
        <v>30178</v>
      </c>
      <c r="D2604" t="s">
        <v>32429</v>
      </c>
      <c r="E2604" t="s">
        <v>14999</v>
      </c>
      <c r="F2604" t="s">
        <v>8701</v>
      </c>
      <c r="G2604" t="s">
        <v>7</v>
      </c>
      <c r="H2604" s="1"/>
      <c r="K2604" t="s">
        <v>30062</v>
      </c>
      <c r="L2604">
        <v>67</v>
      </c>
      <c r="M2604" t="s">
        <v>8701</v>
      </c>
      <c r="N2604" t="s">
        <v>253</v>
      </c>
      <c r="O2604" t="s">
        <v>1323</v>
      </c>
      <c r="P2604" t="s">
        <v>3181</v>
      </c>
      <c r="Q2604" t="s">
        <v>11</v>
      </c>
      <c r="R2604" t="s">
        <v>275</v>
      </c>
    </row>
    <row r="2605" spans="1:18" x14ac:dyDescent="0.2">
      <c r="A2605" t="s">
        <v>8700</v>
      </c>
      <c r="B2605" t="s">
        <v>30059</v>
      </c>
      <c r="C2605" t="s">
        <v>30178</v>
      </c>
      <c r="D2605" t="s">
        <v>32429</v>
      </c>
      <c r="E2605" t="s">
        <v>14999</v>
      </c>
      <c r="F2605" t="s">
        <v>8702</v>
      </c>
      <c r="G2605" t="s">
        <v>7</v>
      </c>
      <c r="H2605" s="1" t="s">
        <v>245</v>
      </c>
      <c r="I2605" t="s">
        <v>246</v>
      </c>
      <c r="K2605" t="s">
        <v>30148</v>
      </c>
      <c r="L2605">
        <v>432</v>
      </c>
      <c r="M2605" t="s">
        <v>8702</v>
      </c>
      <c r="N2605" t="s">
        <v>470</v>
      </c>
      <c r="O2605" t="s">
        <v>6662</v>
      </c>
      <c r="P2605" t="s">
        <v>5885</v>
      </c>
      <c r="Q2605" t="s">
        <v>242</v>
      </c>
      <c r="R2605" t="s">
        <v>2285</v>
      </c>
    </row>
    <row r="2606" spans="1:18" x14ac:dyDescent="0.2">
      <c r="A2606" t="s">
        <v>8700</v>
      </c>
      <c r="B2606" t="s">
        <v>30059</v>
      </c>
      <c r="C2606" t="s">
        <v>30178</v>
      </c>
      <c r="D2606" t="s">
        <v>32429</v>
      </c>
      <c r="E2606" t="s">
        <v>14999</v>
      </c>
      <c r="F2606" t="s">
        <v>8703</v>
      </c>
      <c r="G2606" t="s">
        <v>7</v>
      </c>
      <c r="H2606" s="1" t="s">
        <v>238</v>
      </c>
      <c r="K2606" t="s">
        <v>30147</v>
      </c>
      <c r="L2606">
        <v>438</v>
      </c>
      <c r="M2606" t="s">
        <v>8703</v>
      </c>
      <c r="N2606" t="s">
        <v>925</v>
      </c>
      <c r="O2606" t="s">
        <v>8704</v>
      </c>
      <c r="P2606" t="s">
        <v>8705</v>
      </c>
      <c r="Q2606" t="s">
        <v>242</v>
      </c>
      <c r="R2606" t="s">
        <v>8706</v>
      </c>
    </row>
    <row r="2607" spans="1:18" x14ac:dyDescent="0.2">
      <c r="A2607" t="s">
        <v>8707</v>
      </c>
      <c r="B2607" t="s">
        <v>30059</v>
      </c>
      <c r="C2607" t="s">
        <v>32430</v>
      </c>
      <c r="D2607" t="s">
        <v>32431</v>
      </c>
      <c r="E2607" t="s">
        <v>14999</v>
      </c>
      <c r="F2607" t="s">
        <v>8708</v>
      </c>
      <c r="G2607" t="s">
        <v>7</v>
      </c>
      <c r="H2607" s="1" t="s">
        <v>245</v>
      </c>
      <c r="K2607" t="s">
        <v>30162</v>
      </c>
      <c r="L2607">
        <v>428</v>
      </c>
      <c r="M2607" t="s">
        <v>8708</v>
      </c>
      <c r="N2607" t="s">
        <v>1502</v>
      </c>
      <c r="O2607" t="s">
        <v>1327</v>
      </c>
      <c r="P2607" t="s">
        <v>1465</v>
      </c>
      <c r="Q2607" t="s">
        <v>250</v>
      </c>
      <c r="R2607" t="s">
        <v>8709</v>
      </c>
    </row>
    <row r="2608" spans="1:18" x14ac:dyDescent="0.2">
      <c r="A2608" t="s">
        <v>8707</v>
      </c>
      <c r="B2608" t="s">
        <v>30059</v>
      </c>
      <c r="C2608" t="s">
        <v>32430</v>
      </c>
      <c r="D2608" t="s">
        <v>32431</v>
      </c>
      <c r="E2608" t="s">
        <v>14999</v>
      </c>
      <c r="F2608" t="s">
        <v>8710</v>
      </c>
      <c r="G2608" t="s">
        <v>7</v>
      </c>
      <c r="H2608" s="1"/>
      <c r="K2608" t="s">
        <v>30062</v>
      </c>
      <c r="L2608">
        <v>503</v>
      </c>
      <c r="M2608" t="s">
        <v>8710</v>
      </c>
      <c r="N2608" t="s">
        <v>1904</v>
      </c>
      <c r="O2608" t="s">
        <v>8711</v>
      </c>
      <c r="P2608" t="s">
        <v>848</v>
      </c>
      <c r="Q2608" t="s">
        <v>370</v>
      </c>
      <c r="R2608" t="s">
        <v>8712</v>
      </c>
    </row>
    <row r="2609" spans="1:18" x14ac:dyDescent="0.2">
      <c r="A2609" t="s">
        <v>5735</v>
      </c>
      <c r="B2609" t="s">
        <v>30059</v>
      </c>
      <c r="C2609" t="s">
        <v>31056</v>
      </c>
      <c r="D2609" t="s">
        <v>31632</v>
      </c>
      <c r="E2609" t="s">
        <v>14999</v>
      </c>
      <c r="F2609" t="s">
        <v>8713</v>
      </c>
      <c r="G2609" t="s">
        <v>7</v>
      </c>
      <c r="H2609" s="1" t="s">
        <v>245</v>
      </c>
      <c r="K2609" t="s">
        <v>30162</v>
      </c>
      <c r="L2609">
        <v>477</v>
      </c>
      <c r="M2609" t="s">
        <v>8713</v>
      </c>
      <c r="N2609" t="s">
        <v>1048</v>
      </c>
      <c r="O2609" t="s">
        <v>4232</v>
      </c>
      <c r="P2609" t="s">
        <v>8714</v>
      </c>
      <c r="Q2609" t="s">
        <v>250</v>
      </c>
      <c r="R2609" t="s">
        <v>8715</v>
      </c>
    </row>
    <row r="2610" spans="1:18" x14ac:dyDescent="0.2">
      <c r="A2610" t="s">
        <v>7489</v>
      </c>
      <c r="B2610" t="s">
        <v>30059</v>
      </c>
      <c r="C2610" t="s">
        <v>32088</v>
      </c>
      <c r="D2610" t="s">
        <v>32089</v>
      </c>
      <c r="E2610" t="s">
        <v>14999</v>
      </c>
      <c r="F2610" t="s">
        <v>8716</v>
      </c>
      <c r="G2610" t="s">
        <v>7</v>
      </c>
      <c r="H2610" s="1" t="s">
        <v>245</v>
      </c>
      <c r="I2610" t="s">
        <v>246</v>
      </c>
      <c r="K2610" t="s">
        <v>30148</v>
      </c>
      <c r="L2610">
        <v>381</v>
      </c>
      <c r="M2610" t="s">
        <v>8716</v>
      </c>
      <c r="N2610" t="s">
        <v>2958</v>
      </c>
      <c r="O2610" t="s">
        <v>8717</v>
      </c>
      <c r="P2610" t="s">
        <v>3179</v>
      </c>
      <c r="Q2610" t="s">
        <v>250</v>
      </c>
      <c r="R2610" t="s">
        <v>8718</v>
      </c>
    </row>
    <row r="2611" spans="1:18" x14ac:dyDescent="0.2">
      <c r="A2611" t="s">
        <v>8719</v>
      </c>
      <c r="B2611" t="s">
        <v>30059</v>
      </c>
      <c r="C2611" t="s">
        <v>32432</v>
      </c>
      <c r="D2611" t="s">
        <v>32433</v>
      </c>
      <c r="E2611" t="s">
        <v>14999</v>
      </c>
      <c r="F2611" t="s">
        <v>8720</v>
      </c>
      <c r="G2611" t="s">
        <v>7</v>
      </c>
      <c r="H2611" s="1"/>
      <c r="K2611" t="s">
        <v>30062</v>
      </c>
      <c r="L2611">
        <v>113</v>
      </c>
      <c r="M2611" t="s">
        <v>8720</v>
      </c>
      <c r="N2611" t="s">
        <v>7673</v>
      </c>
      <c r="O2611" t="s">
        <v>8721</v>
      </c>
      <c r="P2611" t="s">
        <v>8722</v>
      </c>
      <c r="Q2611" t="s">
        <v>11</v>
      </c>
      <c r="R2611" t="s">
        <v>1196</v>
      </c>
    </row>
    <row r="2612" spans="1:18" x14ac:dyDescent="0.2">
      <c r="A2612" t="s">
        <v>8719</v>
      </c>
      <c r="B2612" t="s">
        <v>30059</v>
      </c>
      <c r="C2612" t="s">
        <v>32432</v>
      </c>
      <c r="D2612" t="s">
        <v>32433</v>
      </c>
      <c r="E2612" t="s">
        <v>14999</v>
      </c>
      <c r="F2612" t="s">
        <v>8723</v>
      </c>
      <c r="G2612" t="s">
        <v>7</v>
      </c>
      <c r="H2612" s="1"/>
      <c r="K2612" t="s">
        <v>30062</v>
      </c>
      <c r="L2612">
        <v>69</v>
      </c>
      <c r="M2612" t="s">
        <v>8723</v>
      </c>
      <c r="N2612" t="s">
        <v>21</v>
      </c>
      <c r="O2612" t="s">
        <v>1162</v>
      </c>
      <c r="P2612" t="s">
        <v>1003</v>
      </c>
      <c r="Q2612" t="s">
        <v>11</v>
      </c>
      <c r="R2612" t="s">
        <v>34</v>
      </c>
    </row>
    <row r="2613" spans="1:18" x14ac:dyDescent="0.2">
      <c r="A2613" t="s">
        <v>8719</v>
      </c>
      <c r="B2613" t="s">
        <v>30059</v>
      </c>
      <c r="C2613" t="s">
        <v>32432</v>
      </c>
      <c r="D2613" t="s">
        <v>32433</v>
      </c>
      <c r="E2613" t="s">
        <v>14999</v>
      </c>
      <c r="F2613" t="s">
        <v>8724</v>
      </c>
      <c r="G2613" t="s">
        <v>7</v>
      </c>
      <c r="H2613" s="1" t="s">
        <v>245</v>
      </c>
      <c r="I2613" t="s">
        <v>246</v>
      </c>
      <c r="K2613" t="s">
        <v>30148</v>
      </c>
      <c r="L2613">
        <v>421</v>
      </c>
      <c r="M2613" t="s">
        <v>8724</v>
      </c>
      <c r="N2613" t="s">
        <v>2069</v>
      </c>
      <c r="O2613" t="s">
        <v>4454</v>
      </c>
      <c r="P2613" t="s">
        <v>5446</v>
      </c>
      <c r="Q2613" t="s">
        <v>250</v>
      </c>
      <c r="R2613" t="s">
        <v>4874</v>
      </c>
    </row>
    <row r="2614" spans="1:18" x14ac:dyDescent="0.2">
      <c r="A2614" t="s">
        <v>8725</v>
      </c>
      <c r="B2614" t="s">
        <v>30059</v>
      </c>
      <c r="C2614" t="s">
        <v>32434</v>
      </c>
      <c r="D2614" t="s">
        <v>31516</v>
      </c>
      <c r="E2614" t="s">
        <v>14999</v>
      </c>
      <c r="F2614" t="s">
        <v>8726</v>
      </c>
      <c r="G2614" t="s">
        <v>7</v>
      </c>
      <c r="H2614" s="1" t="s">
        <v>245</v>
      </c>
      <c r="I2614" t="s">
        <v>246</v>
      </c>
      <c r="K2614" t="s">
        <v>30148</v>
      </c>
      <c r="L2614">
        <v>412</v>
      </c>
      <c r="M2614" t="s">
        <v>8726</v>
      </c>
      <c r="N2614" t="s">
        <v>816</v>
      </c>
      <c r="O2614" t="s">
        <v>8727</v>
      </c>
      <c r="P2614" t="s">
        <v>8728</v>
      </c>
      <c r="Q2614" t="s">
        <v>250</v>
      </c>
      <c r="R2614" t="s">
        <v>8729</v>
      </c>
    </row>
    <row r="2615" spans="1:18" x14ac:dyDescent="0.2">
      <c r="A2615" t="s">
        <v>8725</v>
      </c>
      <c r="B2615" t="s">
        <v>30059</v>
      </c>
      <c r="C2615" t="s">
        <v>32434</v>
      </c>
      <c r="D2615" t="s">
        <v>31516</v>
      </c>
      <c r="E2615" t="s">
        <v>14999</v>
      </c>
      <c r="F2615" t="s">
        <v>8730</v>
      </c>
      <c r="G2615" t="s">
        <v>7</v>
      </c>
      <c r="H2615" s="1"/>
      <c r="K2615" t="s">
        <v>30062</v>
      </c>
      <c r="L2615">
        <v>88</v>
      </c>
      <c r="M2615" t="s">
        <v>8730</v>
      </c>
      <c r="N2615" t="s">
        <v>172</v>
      </c>
      <c r="O2615" t="s">
        <v>792</v>
      </c>
      <c r="P2615" t="s">
        <v>1834</v>
      </c>
      <c r="Q2615" t="s">
        <v>11</v>
      </c>
      <c r="R2615" t="s">
        <v>415</v>
      </c>
    </row>
    <row r="2616" spans="1:18" x14ac:dyDescent="0.2">
      <c r="A2616" t="s">
        <v>8725</v>
      </c>
      <c r="B2616" t="s">
        <v>30059</v>
      </c>
      <c r="C2616" t="s">
        <v>32434</v>
      </c>
      <c r="D2616" t="s">
        <v>31516</v>
      </c>
      <c r="E2616" t="s">
        <v>14999</v>
      </c>
      <c r="F2616" t="s">
        <v>8731</v>
      </c>
      <c r="G2616" t="s">
        <v>7</v>
      </c>
      <c r="H2616" s="1"/>
      <c r="K2616" t="s">
        <v>30062</v>
      </c>
      <c r="L2616">
        <v>68</v>
      </c>
      <c r="M2616" t="s">
        <v>8731</v>
      </c>
      <c r="N2616" t="s">
        <v>60</v>
      </c>
      <c r="O2616" t="s">
        <v>72</v>
      </c>
      <c r="P2616" t="s">
        <v>3359</v>
      </c>
      <c r="Q2616" t="s">
        <v>11</v>
      </c>
      <c r="R2616" t="s">
        <v>34</v>
      </c>
    </row>
    <row r="2617" spans="1:18" x14ac:dyDescent="0.2">
      <c r="A2617" t="s">
        <v>8732</v>
      </c>
      <c r="B2617" t="s">
        <v>30059</v>
      </c>
      <c r="C2617" t="s">
        <v>32435</v>
      </c>
      <c r="D2617" t="s">
        <v>32436</v>
      </c>
      <c r="E2617" t="s">
        <v>14999</v>
      </c>
      <c r="F2617" t="s">
        <v>8733</v>
      </c>
      <c r="G2617" t="s">
        <v>7</v>
      </c>
      <c r="H2617" s="1" t="s">
        <v>245</v>
      </c>
      <c r="K2617" t="s">
        <v>30162</v>
      </c>
      <c r="L2617">
        <v>440</v>
      </c>
      <c r="M2617" t="s">
        <v>8733</v>
      </c>
      <c r="N2617" t="s">
        <v>1494</v>
      </c>
      <c r="O2617" t="s">
        <v>316</v>
      </c>
      <c r="P2617" t="s">
        <v>860</v>
      </c>
      <c r="Q2617" t="s">
        <v>250</v>
      </c>
      <c r="R2617" t="s">
        <v>8734</v>
      </c>
    </row>
    <row r="2618" spans="1:18" x14ac:dyDescent="0.2">
      <c r="A2618" t="s">
        <v>8732</v>
      </c>
      <c r="B2618" t="s">
        <v>30059</v>
      </c>
      <c r="C2618" t="s">
        <v>32435</v>
      </c>
      <c r="D2618" t="s">
        <v>32436</v>
      </c>
      <c r="E2618" t="s">
        <v>14999</v>
      </c>
      <c r="F2618" t="s">
        <v>8735</v>
      </c>
      <c r="G2618" t="s">
        <v>7</v>
      </c>
      <c r="H2618" s="1"/>
      <c r="K2618" t="s">
        <v>30062</v>
      </c>
      <c r="L2618">
        <v>85</v>
      </c>
      <c r="M2618" t="s">
        <v>8735</v>
      </c>
      <c r="N2618" t="s">
        <v>337</v>
      </c>
      <c r="O2618" t="s">
        <v>4532</v>
      </c>
      <c r="P2618" t="s">
        <v>1834</v>
      </c>
      <c r="Q2618" t="s">
        <v>11</v>
      </c>
      <c r="R2618" t="s">
        <v>312</v>
      </c>
    </row>
    <row r="2619" spans="1:18" x14ac:dyDescent="0.2">
      <c r="A2619" t="s">
        <v>8736</v>
      </c>
      <c r="B2619" t="s">
        <v>30059</v>
      </c>
      <c r="C2619" t="s">
        <v>32437</v>
      </c>
      <c r="D2619" t="s">
        <v>32438</v>
      </c>
      <c r="E2619" t="s">
        <v>14999</v>
      </c>
      <c r="F2619" t="s">
        <v>8737</v>
      </c>
      <c r="G2619" t="s">
        <v>7</v>
      </c>
      <c r="H2619" s="1" t="s">
        <v>245</v>
      </c>
      <c r="I2619" t="s">
        <v>246</v>
      </c>
      <c r="K2619" t="s">
        <v>30148</v>
      </c>
      <c r="L2619">
        <v>471</v>
      </c>
      <c r="M2619" t="s">
        <v>8737</v>
      </c>
      <c r="N2619" t="s">
        <v>5324</v>
      </c>
      <c r="O2619" t="s">
        <v>8738</v>
      </c>
      <c r="P2619" t="s">
        <v>2934</v>
      </c>
      <c r="Q2619" t="s">
        <v>250</v>
      </c>
      <c r="R2619" t="s">
        <v>8739</v>
      </c>
    </row>
    <row r="2620" spans="1:18" x14ac:dyDescent="0.2">
      <c r="A2620" t="s">
        <v>8740</v>
      </c>
      <c r="B2620" t="s">
        <v>30059</v>
      </c>
      <c r="C2620" t="s">
        <v>32439</v>
      </c>
      <c r="D2620" t="s">
        <v>31956</v>
      </c>
      <c r="E2620" t="s">
        <v>14999</v>
      </c>
      <c r="F2620" t="s">
        <v>8741</v>
      </c>
      <c r="G2620" t="s">
        <v>7</v>
      </c>
      <c r="H2620" s="1" t="s">
        <v>245</v>
      </c>
      <c r="K2620" t="s">
        <v>30162</v>
      </c>
      <c r="L2620">
        <v>430</v>
      </c>
      <c r="M2620" t="s">
        <v>8741</v>
      </c>
      <c r="N2620" t="s">
        <v>277</v>
      </c>
      <c r="O2620" t="s">
        <v>8742</v>
      </c>
      <c r="P2620" t="s">
        <v>7772</v>
      </c>
      <c r="Q2620" t="s">
        <v>250</v>
      </c>
      <c r="R2620" t="s">
        <v>8743</v>
      </c>
    </row>
    <row r="2621" spans="1:18" x14ac:dyDescent="0.2">
      <c r="A2621" t="s">
        <v>8744</v>
      </c>
      <c r="B2621" t="s">
        <v>30059</v>
      </c>
      <c r="C2621" t="s">
        <v>32440</v>
      </c>
      <c r="D2621" t="s">
        <v>32266</v>
      </c>
      <c r="E2621" t="s">
        <v>14999</v>
      </c>
      <c r="F2621" t="s">
        <v>8745</v>
      </c>
      <c r="G2621" t="s">
        <v>7</v>
      </c>
      <c r="H2621" s="1"/>
      <c r="K2621" t="s">
        <v>30062</v>
      </c>
      <c r="L2621">
        <v>72</v>
      </c>
      <c r="M2621" t="s">
        <v>8745</v>
      </c>
      <c r="N2621" t="s">
        <v>37</v>
      </c>
      <c r="O2621" t="s">
        <v>8746</v>
      </c>
      <c r="P2621" t="s">
        <v>5069</v>
      </c>
      <c r="Q2621" t="s">
        <v>11</v>
      </c>
      <c r="R2621" t="s">
        <v>1687</v>
      </c>
    </row>
    <row r="2622" spans="1:18" x14ac:dyDescent="0.2">
      <c r="A2622" t="s">
        <v>8744</v>
      </c>
      <c r="B2622" t="s">
        <v>30059</v>
      </c>
      <c r="C2622" t="s">
        <v>32440</v>
      </c>
      <c r="D2622" t="s">
        <v>32266</v>
      </c>
      <c r="E2622" t="s">
        <v>14999</v>
      </c>
      <c r="F2622" t="s">
        <v>8747</v>
      </c>
      <c r="G2622" t="s">
        <v>7</v>
      </c>
      <c r="H2622" s="1" t="s">
        <v>245</v>
      </c>
      <c r="I2622" t="s">
        <v>258</v>
      </c>
      <c r="K2622" t="s">
        <v>30755</v>
      </c>
      <c r="L2622">
        <v>457</v>
      </c>
      <c r="M2622" t="s">
        <v>8747</v>
      </c>
      <c r="N2622" t="s">
        <v>1942</v>
      </c>
      <c r="O2622" t="s">
        <v>8748</v>
      </c>
      <c r="P2622" t="s">
        <v>8749</v>
      </c>
      <c r="Q2622" t="s">
        <v>250</v>
      </c>
      <c r="R2622" t="s">
        <v>5279</v>
      </c>
    </row>
    <row r="2623" spans="1:18" x14ac:dyDescent="0.2">
      <c r="A2623" t="s">
        <v>8750</v>
      </c>
      <c r="B2623" t="s">
        <v>30059</v>
      </c>
      <c r="C2623" t="s">
        <v>32441</v>
      </c>
      <c r="D2623" t="s">
        <v>32442</v>
      </c>
      <c r="E2623" t="s">
        <v>14999</v>
      </c>
      <c r="F2623" t="s">
        <v>8751</v>
      </c>
      <c r="G2623" t="s">
        <v>7</v>
      </c>
      <c r="H2623" s="1"/>
      <c r="K2623" t="s">
        <v>30062</v>
      </c>
      <c r="L2623">
        <v>76</v>
      </c>
      <c r="M2623" t="s">
        <v>8751</v>
      </c>
      <c r="N2623" t="s">
        <v>1717</v>
      </c>
      <c r="O2623" t="s">
        <v>209</v>
      </c>
      <c r="P2623" t="s">
        <v>8722</v>
      </c>
      <c r="Q2623" t="s">
        <v>11</v>
      </c>
      <c r="R2623" t="s">
        <v>415</v>
      </c>
    </row>
    <row r="2624" spans="1:18" x14ac:dyDescent="0.2">
      <c r="A2624" t="s">
        <v>8750</v>
      </c>
      <c r="B2624" t="s">
        <v>30059</v>
      </c>
      <c r="C2624" t="s">
        <v>32441</v>
      </c>
      <c r="D2624" t="s">
        <v>32442</v>
      </c>
      <c r="E2624" t="s">
        <v>14999</v>
      </c>
      <c r="F2624" t="s">
        <v>8752</v>
      </c>
      <c r="G2624" t="s">
        <v>7</v>
      </c>
      <c r="H2624" s="1" t="s">
        <v>238</v>
      </c>
      <c r="K2624" t="s">
        <v>30147</v>
      </c>
      <c r="L2624">
        <v>460</v>
      </c>
      <c r="M2624" t="s">
        <v>8752</v>
      </c>
      <c r="N2624" t="s">
        <v>2699</v>
      </c>
      <c r="O2624" t="s">
        <v>8753</v>
      </c>
      <c r="P2624" t="s">
        <v>797</v>
      </c>
      <c r="Q2624" t="s">
        <v>242</v>
      </c>
      <c r="R2624" t="s">
        <v>8754</v>
      </c>
    </row>
    <row r="2625" spans="1:18" x14ac:dyDescent="0.2">
      <c r="A2625" t="s">
        <v>8750</v>
      </c>
      <c r="B2625" t="s">
        <v>30059</v>
      </c>
      <c r="C2625" t="s">
        <v>32441</v>
      </c>
      <c r="D2625" t="s">
        <v>32442</v>
      </c>
      <c r="E2625" t="s">
        <v>14999</v>
      </c>
      <c r="F2625" t="s">
        <v>8755</v>
      </c>
      <c r="G2625" t="s">
        <v>7</v>
      </c>
      <c r="H2625" s="1" t="s">
        <v>245</v>
      </c>
      <c r="I2625" t="s">
        <v>246</v>
      </c>
      <c r="K2625" t="s">
        <v>30148</v>
      </c>
      <c r="L2625">
        <v>425</v>
      </c>
      <c r="M2625" t="s">
        <v>8755</v>
      </c>
      <c r="N2625" t="s">
        <v>247</v>
      </c>
      <c r="O2625" t="s">
        <v>8756</v>
      </c>
      <c r="P2625" t="s">
        <v>2879</v>
      </c>
      <c r="Q2625" t="s">
        <v>250</v>
      </c>
      <c r="R2625" t="s">
        <v>1245</v>
      </c>
    </row>
    <row r="2626" spans="1:18" x14ac:dyDescent="0.2">
      <c r="A2626" t="s">
        <v>8757</v>
      </c>
      <c r="B2626" t="s">
        <v>30059</v>
      </c>
      <c r="C2626" t="s">
        <v>32443</v>
      </c>
      <c r="D2626" t="s">
        <v>32444</v>
      </c>
      <c r="E2626" t="s">
        <v>14999</v>
      </c>
      <c r="F2626" t="s">
        <v>8758</v>
      </c>
      <c r="G2626" t="s">
        <v>7</v>
      </c>
      <c r="H2626" s="1"/>
      <c r="K2626" t="s">
        <v>30062</v>
      </c>
      <c r="L2626">
        <v>67</v>
      </c>
      <c r="M2626" t="s">
        <v>8758</v>
      </c>
      <c r="N2626" t="s">
        <v>253</v>
      </c>
      <c r="O2626" t="s">
        <v>128</v>
      </c>
      <c r="P2626" t="s">
        <v>977</v>
      </c>
      <c r="Q2626" t="s">
        <v>11</v>
      </c>
      <c r="R2626" t="s">
        <v>275</v>
      </c>
    </row>
    <row r="2627" spans="1:18" x14ac:dyDescent="0.2">
      <c r="A2627" t="s">
        <v>8757</v>
      </c>
      <c r="B2627" t="s">
        <v>30059</v>
      </c>
      <c r="C2627" t="s">
        <v>32443</v>
      </c>
      <c r="D2627" t="s">
        <v>32444</v>
      </c>
      <c r="E2627" t="s">
        <v>14999</v>
      </c>
      <c r="F2627" t="s">
        <v>8759</v>
      </c>
      <c r="G2627" t="s">
        <v>7</v>
      </c>
      <c r="H2627" s="1" t="s">
        <v>245</v>
      </c>
      <c r="I2627" t="s">
        <v>246</v>
      </c>
      <c r="K2627" t="s">
        <v>30148</v>
      </c>
      <c r="L2627">
        <v>429</v>
      </c>
      <c r="M2627" t="s">
        <v>8759</v>
      </c>
      <c r="N2627" t="s">
        <v>284</v>
      </c>
      <c r="O2627" t="s">
        <v>4480</v>
      </c>
      <c r="P2627" t="s">
        <v>3684</v>
      </c>
      <c r="Q2627" t="s">
        <v>250</v>
      </c>
      <c r="R2627" t="s">
        <v>2938</v>
      </c>
    </row>
    <row r="2628" spans="1:18" x14ac:dyDescent="0.2">
      <c r="A2628" t="s">
        <v>8760</v>
      </c>
      <c r="B2628" t="s">
        <v>30059</v>
      </c>
      <c r="C2628" t="s">
        <v>32445</v>
      </c>
      <c r="D2628" t="s">
        <v>32376</v>
      </c>
      <c r="E2628" t="s">
        <v>14999</v>
      </c>
      <c r="F2628" t="s">
        <v>8761</v>
      </c>
      <c r="G2628" t="s">
        <v>7</v>
      </c>
      <c r="H2628" s="1"/>
      <c r="K2628" t="s">
        <v>30062</v>
      </c>
      <c r="L2628">
        <v>104</v>
      </c>
      <c r="M2628" t="s">
        <v>8761</v>
      </c>
      <c r="N2628" t="s">
        <v>223</v>
      </c>
      <c r="O2628" t="s">
        <v>184</v>
      </c>
      <c r="P2628" t="s">
        <v>3813</v>
      </c>
      <c r="Q2628" t="s">
        <v>11</v>
      </c>
      <c r="R2628" t="s">
        <v>1626</v>
      </c>
    </row>
    <row r="2629" spans="1:18" x14ac:dyDescent="0.2">
      <c r="A2629" t="s">
        <v>8760</v>
      </c>
      <c r="B2629" t="s">
        <v>30059</v>
      </c>
      <c r="C2629" t="s">
        <v>32445</v>
      </c>
      <c r="D2629" t="s">
        <v>32376</v>
      </c>
      <c r="E2629" t="s">
        <v>14999</v>
      </c>
      <c r="F2629" t="s">
        <v>8762</v>
      </c>
      <c r="G2629" t="s">
        <v>7</v>
      </c>
      <c r="H2629" s="1"/>
      <c r="K2629" t="s">
        <v>30062</v>
      </c>
      <c r="L2629">
        <v>69</v>
      </c>
      <c r="M2629" t="s">
        <v>8762</v>
      </c>
      <c r="N2629" t="s">
        <v>21</v>
      </c>
      <c r="O2629" t="s">
        <v>67</v>
      </c>
      <c r="P2629" t="s">
        <v>1072</v>
      </c>
      <c r="Q2629" t="s">
        <v>11</v>
      </c>
      <c r="R2629" t="s">
        <v>1521</v>
      </c>
    </row>
    <row r="2630" spans="1:18" x14ac:dyDescent="0.2">
      <c r="A2630" t="s">
        <v>8760</v>
      </c>
      <c r="B2630" t="s">
        <v>30059</v>
      </c>
      <c r="C2630" t="s">
        <v>32445</v>
      </c>
      <c r="D2630" t="s">
        <v>32376</v>
      </c>
      <c r="E2630" t="s">
        <v>14999</v>
      </c>
      <c r="F2630" t="s">
        <v>8763</v>
      </c>
      <c r="G2630" t="s">
        <v>7</v>
      </c>
      <c r="H2630" s="1" t="s">
        <v>238</v>
      </c>
      <c r="K2630" t="s">
        <v>30147</v>
      </c>
      <c r="L2630">
        <v>303</v>
      </c>
      <c r="M2630" t="s">
        <v>8763</v>
      </c>
      <c r="N2630" t="s">
        <v>8764</v>
      </c>
      <c r="O2630" t="s">
        <v>8765</v>
      </c>
      <c r="P2630" t="s">
        <v>2501</v>
      </c>
      <c r="Q2630" t="s">
        <v>489</v>
      </c>
      <c r="R2630" t="s">
        <v>8766</v>
      </c>
    </row>
    <row r="2631" spans="1:18" x14ac:dyDescent="0.2">
      <c r="A2631" t="s">
        <v>8767</v>
      </c>
      <c r="B2631" t="s">
        <v>30059</v>
      </c>
      <c r="C2631" t="s">
        <v>30798</v>
      </c>
      <c r="D2631" t="s">
        <v>32446</v>
      </c>
      <c r="E2631" t="s">
        <v>14999</v>
      </c>
      <c r="F2631" t="s">
        <v>8768</v>
      </c>
      <c r="G2631" t="s">
        <v>7</v>
      </c>
      <c r="H2631" s="1" t="s">
        <v>238</v>
      </c>
      <c r="K2631" t="s">
        <v>30147</v>
      </c>
      <c r="L2631">
        <v>429</v>
      </c>
      <c r="M2631" t="s">
        <v>8768</v>
      </c>
      <c r="N2631" t="s">
        <v>284</v>
      </c>
      <c r="O2631" t="s">
        <v>7377</v>
      </c>
      <c r="P2631" t="s">
        <v>1266</v>
      </c>
      <c r="Q2631" t="s">
        <v>250</v>
      </c>
      <c r="R2631" t="s">
        <v>2783</v>
      </c>
    </row>
    <row r="2632" spans="1:18" x14ac:dyDescent="0.2">
      <c r="A2632" t="s">
        <v>8769</v>
      </c>
      <c r="B2632" t="s">
        <v>30059</v>
      </c>
      <c r="C2632" t="s">
        <v>32447</v>
      </c>
      <c r="D2632" t="s">
        <v>31332</v>
      </c>
      <c r="E2632" t="s">
        <v>14999</v>
      </c>
      <c r="F2632" t="s">
        <v>8770</v>
      </c>
      <c r="G2632" t="s">
        <v>7</v>
      </c>
      <c r="H2632" s="1" t="s">
        <v>245</v>
      </c>
      <c r="K2632" t="s">
        <v>30162</v>
      </c>
      <c r="L2632">
        <v>441</v>
      </c>
      <c r="M2632" t="s">
        <v>8770</v>
      </c>
      <c r="N2632" t="s">
        <v>302</v>
      </c>
      <c r="O2632" t="s">
        <v>8771</v>
      </c>
      <c r="P2632" t="s">
        <v>8772</v>
      </c>
      <c r="Q2632" t="s">
        <v>242</v>
      </c>
      <c r="R2632" t="s">
        <v>4377</v>
      </c>
    </row>
    <row r="2633" spans="1:18" x14ac:dyDescent="0.2">
      <c r="A2633" t="s">
        <v>8773</v>
      </c>
      <c r="B2633" t="s">
        <v>30059</v>
      </c>
      <c r="C2633" t="s">
        <v>32448</v>
      </c>
      <c r="D2633" t="s">
        <v>32449</v>
      </c>
      <c r="E2633" t="s">
        <v>14999</v>
      </c>
      <c r="F2633" t="s">
        <v>8774</v>
      </c>
      <c r="G2633" t="s">
        <v>7</v>
      </c>
      <c r="H2633" s="1"/>
      <c r="K2633" t="s">
        <v>30062</v>
      </c>
      <c r="L2633">
        <v>60</v>
      </c>
      <c r="M2633" t="s">
        <v>8774</v>
      </c>
      <c r="N2633" t="s">
        <v>543</v>
      </c>
      <c r="O2633" t="s">
        <v>1162</v>
      </c>
      <c r="P2633" t="s">
        <v>1003</v>
      </c>
      <c r="Q2633" t="s">
        <v>11</v>
      </c>
      <c r="R2633" t="s">
        <v>275</v>
      </c>
    </row>
    <row r="2634" spans="1:18" x14ac:dyDescent="0.2">
      <c r="A2634" t="s">
        <v>8775</v>
      </c>
      <c r="B2634" t="s">
        <v>30059</v>
      </c>
      <c r="C2634" t="s">
        <v>32450</v>
      </c>
      <c r="D2634" t="s">
        <v>32451</v>
      </c>
      <c r="E2634" t="s">
        <v>14999</v>
      </c>
      <c r="F2634" t="s">
        <v>8776</v>
      </c>
      <c r="G2634" t="s">
        <v>7</v>
      </c>
      <c r="H2634" s="1"/>
      <c r="K2634" t="s">
        <v>30062</v>
      </c>
      <c r="L2634">
        <v>68</v>
      </c>
      <c r="M2634" t="s">
        <v>8776</v>
      </c>
      <c r="N2634" t="s">
        <v>60</v>
      </c>
      <c r="O2634" t="s">
        <v>8539</v>
      </c>
      <c r="P2634" t="s">
        <v>8777</v>
      </c>
      <c r="Q2634" t="s">
        <v>56</v>
      </c>
      <c r="R2634" t="s">
        <v>1517</v>
      </c>
    </row>
    <row r="2635" spans="1:18" x14ac:dyDescent="0.2">
      <c r="A2635" t="s">
        <v>8775</v>
      </c>
      <c r="B2635" t="s">
        <v>30059</v>
      </c>
      <c r="C2635" t="s">
        <v>32450</v>
      </c>
      <c r="D2635" t="s">
        <v>32451</v>
      </c>
      <c r="E2635" t="s">
        <v>14999</v>
      </c>
      <c r="F2635" t="s">
        <v>8778</v>
      </c>
      <c r="G2635" t="s">
        <v>7</v>
      </c>
      <c r="H2635" s="1"/>
      <c r="K2635" t="s">
        <v>30062</v>
      </c>
      <c r="L2635">
        <v>61</v>
      </c>
      <c r="M2635" t="s">
        <v>8778</v>
      </c>
      <c r="N2635" t="s">
        <v>47</v>
      </c>
      <c r="O2635" t="s">
        <v>2602</v>
      </c>
      <c r="P2635" t="s">
        <v>2603</v>
      </c>
      <c r="Q2635" t="s">
        <v>11</v>
      </c>
      <c r="R2635" t="s">
        <v>34</v>
      </c>
    </row>
    <row r="2636" spans="1:18" x14ac:dyDescent="0.2">
      <c r="A2636" t="s">
        <v>8779</v>
      </c>
      <c r="B2636" t="s">
        <v>30059</v>
      </c>
      <c r="C2636" t="s">
        <v>32452</v>
      </c>
      <c r="D2636" t="s">
        <v>30460</v>
      </c>
      <c r="E2636" t="s">
        <v>14999</v>
      </c>
      <c r="F2636" t="s">
        <v>8780</v>
      </c>
      <c r="G2636" t="s">
        <v>7</v>
      </c>
      <c r="H2636" s="1" t="s">
        <v>245</v>
      </c>
      <c r="K2636" t="s">
        <v>30162</v>
      </c>
      <c r="L2636">
        <v>401</v>
      </c>
      <c r="M2636" t="s">
        <v>8780</v>
      </c>
      <c r="N2636" t="s">
        <v>621</v>
      </c>
      <c r="O2636" t="s">
        <v>2150</v>
      </c>
      <c r="P2636" t="s">
        <v>330</v>
      </c>
      <c r="Q2636" t="s">
        <v>250</v>
      </c>
      <c r="R2636" t="s">
        <v>1414</v>
      </c>
    </row>
    <row r="2637" spans="1:18" x14ac:dyDescent="0.2">
      <c r="A2637" t="s">
        <v>8781</v>
      </c>
      <c r="B2637" t="s">
        <v>30059</v>
      </c>
      <c r="C2637" t="s">
        <v>32453</v>
      </c>
      <c r="D2637" t="s">
        <v>30460</v>
      </c>
      <c r="E2637" t="s">
        <v>14999</v>
      </c>
      <c r="F2637" t="s">
        <v>8782</v>
      </c>
      <c r="G2637" t="s">
        <v>7</v>
      </c>
      <c r="H2637" s="1"/>
      <c r="K2637" t="s">
        <v>30062</v>
      </c>
      <c r="L2637">
        <v>98</v>
      </c>
      <c r="M2637" t="s">
        <v>8782</v>
      </c>
      <c r="N2637" t="s">
        <v>320</v>
      </c>
      <c r="O2637" t="s">
        <v>1091</v>
      </c>
      <c r="P2637" t="s">
        <v>1531</v>
      </c>
      <c r="Q2637" t="s">
        <v>11</v>
      </c>
      <c r="R2637" t="s">
        <v>1532</v>
      </c>
    </row>
    <row r="2638" spans="1:18" x14ac:dyDescent="0.2">
      <c r="A2638" t="s">
        <v>8781</v>
      </c>
      <c r="B2638" t="s">
        <v>30059</v>
      </c>
      <c r="C2638" t="s">
        <v>32453</v>
      </c>
      <c r="D2638" t="s">
        <v>30460</v>
      </c>
      <c r="E2638" t="s">
        <v>14999</v>
      </c>
      <c r="F2638" t="s">
        <v>8783</v>
      </c>
      <c r="G2638" t="s">
        <v>7</v>
      </c>
      <c r="H2638" s="1" t="s">
        <v>245</v>
      </c>
      <c r="K2638" t="s">
        <v>30162</v>
      </c>
      <c r="L2638">
        <v>401</v>
      </c>
      <c r="M2638" t="s">
        <v>8783</v>
      </c>
      <c r="N2638" t="s">
        <v>621</v>
      </c>
      <c r="O2638" t="s">
        <v>8784</v>
      </c>
      <c r="P2638" t="s">
        <v>5002</v>
      </c>
      <c r="Q2638" t="s">
        <v>250</v>
      </c>
      <c r="R2638" t="s">
        <v>1414</v>
      </c>
    </row>
    <row r="2639" spans="1:18" x14ac:dyDescent="0.2">
      <c r="A2639" t="s">
        <v>8781</v>
      </c>
      <c r="B2639" t="s">
        <v>30059</v>
      </c>
      <c r="C2639" t="s">
        <v>32453</v>
      </c>
      <c r="D2639" t="s">
        <v>30460</v>
      </c>
      <c r="E2639" t="s">
        <v>14999</v>
      </c>
      <c r="F2639" t="s">
        <v>8785</v>
      </c>
      <c r="G2639" t="s">
        <v>7</v>
      </c>
      <c r="H2639" s="1"/>
      <c r="K2639" t="s">
        <v>30062</v>
      </c>
      <c r="L2639">
        <v>66</v>
      </c>
      <c r="M2639" t="s">
        <v>8785</v>
      </c>
      <c r="N2639" t="s">
        <v>274</v>
      </c>
      <c r="O2639" t="s">
        <v>8786</v>
      </c>
      <c r="P2639" t="s">
        <v>8124</v>
      </c>
      <c r="Q2639" t="s">
        <v>11</v>
      </c>
      <c r="R2639" t="s">
        <v>69</v>
      </c>
    </row>
    <row r="2640" spans="1:18" x14ac:dyDescent="0.2">
      <c r="A2640" t="s">
        <v>8787</v>
      </c>
      <c r="B2640" t="s">
        <v>30059</v>
      </c>
      <c r="C2640" t="s">
        <v>30178</v>
      </c>
      <c r="D2640" t="s">
        <v>32454</v>
      </c>
      <c r="E2640" t="s">
        <v>14999</v>
      </c>
      <c r="F2640" t="s">
        <v>8788</v>
      </c>
      <c r="G2640" t="s">
        <v>7</v>
      </c>
      <c r="H2640" s="1"/>
      <c r="K2640" t="s">
        <v>30062</v>
      </c>
      <c r="L2640">
        <v>68</v>
      </c>
      <c r="M2640" t="s">
        <v>8788</v>
      </c>
      <c r="N2640" t="s">
        <v>60</v>
      </c>
      <c r="O2640" t="s">
        <v>209</v>
      </c>
      <c r="P2640" t="s">
        <v>133</v>
      </c>
      <c r="Q2640" t="s">
        <v>11</v>
      </c>
      <c r="R2640" t="s">
        <v>275</v>
      </c>
    </row>
    <row r="2641" spans="1:18" x14ac:dyDescent="0.2">
      <c r="A2641" t="s">
        <v>8787</v>
      </c>
      <c r="B2641" t="s">
        <v>30059</v>
      </c>
      <c r="C2641" t="s">
        <v>30178</v>
      </c>
      <c r="D2641" t="s">
        <v>32454</v>
      </c>
      <c r="E2641" t="s">
        <v>14999</v>
      </c>
      <c r="F2641" t="s">
        <v>8789</v>
      </c>
      <c r="G2641" t="s">
        <v>7</v>
      </c>
      <c r="H2641" s="1" t="s">
        <v>245</v>
      </c>
      <c r="I2641" t="s">
        <v>246</v>
      </c>
      <c r="K2641" t="s">
        <v>30148</v>
      </c>
      <c r="L2641">
        <v>428</v>
      </c>
      <c r="M2641" t="s">
        <v>8789</v>
      </c>
      <c r="N2641" t="s">
        <v>1502</v>
      </c>
      <c r="O2641" t="s">
        <v>8790</v>
      </c>
      <c r="P2641" t="s">
        <v>2505</v>
      </c>
      <c r="Q2641" t="s">
        <v>242</v>
      </c>
      <c r="R2641" t="s">
        <v>4138</v>
      </c>
    </row>
    <row r="2642" spans="1:18" x14ac:dyDescent="0.2">
      <c r="A2642" t="s">
        <v>8787</v>
      </c>
      <c r="B2642" t="s">
        <v>30059</v>
      </c>
      <c r="C2642" t="s">
        <v>30178</v>
      </c>
      <c r="D2642" t="s">
        <v>32454</v>
      </c>
      <c r="E2642" t="s">
        <v>14999</v>
      </c>
      <c r="F2642" t="s">
        <v>8791</v>
      </c>
      <c r="G2642" t="s">
        <v>7</v>
      </c>
      <c r="H2642" s="1" t="s">
        <v>238</v>
      </c>
      <c r="K2642" t="s">
        <v>30147</v>
      </c>
      <c r="L2642">
        <v>449</v>
      </c>
      <c r="M2642" t="s">
        <v>8791</v>
      </c>
      <c r="N2642" t="s">
        <v>1458</v>
      </c>
      <c r="O2642" t="s">
        <v>6840</v>
      </c>
      <c r="P2642" t="s">
        <v>7016</v>
      </c>
      <c r="Q2642" t="s">
        <v>242</v>
      </c>
      <c r="R2642" t="s">
        <v>1461</v>
      </c>
    </row>
    <row r="2643" spans="1:18" x14ac:dyDescent="0.2">
      <c r="A2643" t="s">
        <v>8792</v>
      </c>
      <c r="B2643" t="s">
        <v>30059</v>
      </c>
      <c r="C2643" t="s">
        <v>32455</v>
      </c>
      <c r="D2643" t="s">
        <v>30460</v>
      </c>
      <c r="E2643" t="s">
        <v>14999</v>
      </c>
      <c r="F2643" t="s">
        <v>8793</v>
      </c>
      <c r="G2643" t="s">
        <v>7</v>
      </c>
      <c r="H2643" s="1"/>
      <c r="K2643" t="s">
        <v>30062</v>
      </c>
      <c r="L2643">
        <v>66</v>
      </c>
      <c r="M2643" t="s">
        <v>8793</v>
      </c>
      <c r="N2643" t="s">
        <v>274</v>
      </c>
      <c r="O2643" t="s">
        <v>8794</v>
      </c>
      <c r="P2643" t="s">
        <v>3277</v>
      </c>
      <c r="Q2643" t="s">
        <v>11</v>
      </c>
      <c r="R2643" t="s">
        <v>1408</v>
      </c>
    </row>
    <row r="2644" spans="1:18" x14ac:dyDescent="0.2">
      <c r="A2644" t="s">
        <v>8792</v>
      </c>
      <c r="B2644" t="s">
        <v>30059</v>
      </c>
      <c r="C2644" t="s">
        <v>32455</v>
      </c>
      <c r="D2644" t="s">
        <v>30460</v>
      </c>
      <c r="E2644" t="s">
        <v>14999</v>
      </c>
      <c r="F2644" t="s">
        <v>8795</v>
      </c>
      <c r="G2644" t="s">
        <v>7</v>
      </c>
      <c r="H2644" s="1" t="s">
        <v>245</v>
      </c>
      <c r="K2644" t="s">
        <v>30162</v>
      </c>
      <c r="L2644">
        <v>401</v>
      </c>
      <c r="M2644" t="s">
        <v>8795</v>
      </c>
      <c r="N2644" t="s">
        <v>621</v>
      </c>
      <c r="O2644" t="s">
        <v>1296</v>
      </c>
      <c r="P2644" t="s">
        <v>8796</v>
      </c>
      <c r="Q2644" t="s">
        <v>250</v>
      </c>
      <c r="R2644" t="s">
        <v>1414</v>
      </c>
    </row>
    <row r="2645" spans="1:18" x14ac:dyDescent="0.2">
      <c r="A2645" t="s">
        <v>8792</v>
      </c>
      <c r="B2645" t="s">
        <v>30059</v>
      </c>
      <c r="C2645" t="s">
        <v>32455</v>
      </c>
      <c r="D2645" t="s">
        <v>30460</v>
      </c>
      <c r="E2645" t="s">
        <v>14999</v>
      </c>
      <c r="F2645" t="s">
        <v>8797</v>
      </c>
      <c r="G2645" t="s">
        <v>7</v>
      </c>
      <c r="H2645" s="1"/>
      <c r="K2645" t="s">
        <v>30062</v>
      </c>
      <c r="L2645">
        <v>98</v>
      </c>
      <c r="M2645" t="s">
        <v>8797</v>
      </c>
      <c r="N2645" t="s">
        <v>320</v>
      </c>
      <c r="O2645" t="s">
        <v>8798</v>
      </c>
      <c r="P2645" t="s">
        <v>592</v>
      </c>
      <c r="Q2645" t="s">
        <v>11</v>
      </c>
      <c r="R2645" t="s">
        <v>1532</v>
      </c>
    </row>
    <row r="2646" spans="1:18" x14ac:dyDescent="0.2">
      <c r="A2646" t="s">
        <v>8799</v>
      </c>
      <c r="B2646" t="s">
        <v>30059</v>
      </c>
      <c r="C2646" t="s">
        <v>30422</v>
      </c>
      <c r="D2646" t="s">
        <v>30460</v>
      </c>
      <c r="E2646" t="s">
        <v>14999</v>
      </c>
      <c r="F2646" t="s">
        <v>8800</v>
      </c>
      <c r="G2646" t="s">
        <v>7</v>
      </c>
      <c r="H2646" s="1" t="s">
        <v>245</v>
      </c>
      <c r="K2646" t="s">
        <v>30162</v>
      </c>
      <c r="L2646">
        <v>401</v>
      </c>
      <c r="M2646" t="s">
        <v>8800</v>
      </c>
      <c r="N2646" t="s">
        <v>621</v>
      </c>
      <c r="O2646" t="s">
        <v>8801</v>
      </c>
      <c r="P2646" t="s">
        <v>7305</v>
      </c>
      <c r="Q2646" t="s">
        <v>250</v>
      </c>
      <c r="R2646" t="s">
        <v>1414</v>
      </c>
    </row>
    <row r="2647" spans="1:18" x14ac:dyDescent="0.2">
      <c r="A2647" t="s">
        <v>8802</v>
      </c>
      <c r="B2647" t="s">
        <v>30059</v>
      </c>
      <c r="C2647" t="s">
        <v>32456</v>
      </c>
      <c r="D2647" t="s">
        <v>30460</v>
      </c>
      <c r="E2647" t="s">
        <v>14999</v>
      </c>
      <c r="F2647" t="s">
        <v>8803</v>
      </c>
      <c r="G2647" t="s">
        <v>7</v>
      </c>
      <c r="H2647" s="1" t="s">
        <v>245</v>
      </c>
      <c r="K2647" t="s">
        <v>30162</v>
      </c>
      <c r="L2647">
        <v>401</v>
      </c>
      <c r="M2647" t="s">
        <v>8803</v>
      </c>
      <c r="N2647" t="s">
        <v>621</v>
      </c>
      <c r="O2647" t="s">
        <v>6216</v>
      </c>
      <c r="P2647" t="s">
        <v>77</v>
      </c>
      <c r="Q2647" t="s">
        <v>250</v>
      </c>
      <c r="R2647" t="s">
        <v>1414</v>
      </c>
    </row>
    <row r="2648" spans="1:18" x14ac:dyDescent="0.2">
      <c r="A2648" t="s">
        <v>8804</v>
      </c>
      <c r="B2648" t="s">
        <v>30059</v>
      </c>
      <c r="C2648" t="s">
        <v>32456</v>
      </c>
      <c r="D2648" t="s">
        <v>30460</v>
      </c>
      <c r="E2648" t="s">
        <v>14999</v>
      </c>
      <c r="F2648" t="s">
        <v>8805</v>
      </c>
      <c r="G2648" t="s">
        <v>7</v>
      </c>
      <c r="H2648" s="1" t="s">
        <v>245</v>
      </c>
      <c r="K2648" t="s">
        <v>30162</v>
      </c>
      <c r="L2648">
        <v>401</v>
      </c>
      <c r="M2648" t="s">
        <v>8805</v>
      </c>
      <c r="N2648" t="s">
        <v>621</v>
      </c>
      <c r="O2648" t="s">
        <v>8806</v>
      </c>
      <c r="P2648" t="s">
        <v>77</v>
      </c>
      <c r="Q2648" t="s">
        <v>250</v>
      </c>
      <c r="R2648" t="s">
        <v>8807</v>
      </c>
    </row>
    <row r="2649" spans="1:18" x14ac:dyDescent="0.2">
      <c r="A2649" t="s">
        <v>8808</v>
      </c>
      <c r="B2649" t="s">
        <v>30059</v>
      </c>
      <c r="C2649" t="s">
        <v>32453</v>
      </c>
      <c r="D2649" t="s">
        <v>30460</v>
      </c>
      <c r="E2649" t="s">
        <v>14999</v>
      </c>
      <c r="F2649" t="s">
        <v>8809</v>
      </c>
      <c r="G2649" t="s">
        <v>7</v>
      </c>
      <c r="H2649" s="1"/>
      <c r="K2649" t="s">
        <v>30062</v>
      </c>
      <c r="L2649">
        <v>66</v>
      </c>
      <c r="M2649" t="s">
        <v>8809</v>
      </c>
      <c r="N2649" t="s">
        <v>274</v>
      </c>
      <c r="O2649" t="s">
        <v>8810</v>
      </c>
      <c r="P2649" t="s">
        <v>5902</v>
      </c>
      <c r="Q2649" t="s">
        <v>11</v>
      </c>
      <c r="R2649" t="s">
        <v>69</v>
      </c>
    </row>
    <row r="2650" spans="1:18" x14ac:dyDescent="0.2">
      <c r="A2650" t="s">
        <v>8811</v>
      </c>
      <c r="B2650" t="s">
        <v>30059</v>
      </c>
      <c r="C2650" t="s">
        <v>32457</v>
      </c>
      <c r="D2650" t="s">
        <v>32458</v>
      </c>
      <c r="E2650" t="s">
        <v>14999</v>
      </c>
      <c r="F2650" t="s">
        <v>8812</v>
      </c>
      <c r="G2650" t="s">
        <v>7</v>
      </c>
      <c r="H2650" s="1"/>
      <c r="K2650" t="s">
        <v>30062</v>
      </c>
      <c r="L2650">
        <v>66</v>
      </c>
      <c r="M2650" t="s">
        <v>8812</v>
      </c>
      <c r="N2650" t="s">
        <v>274</v>
      </c>
      <c r="O2650" t="s">
        <v>8813</v>
      </c>
      <c r="P2650" t="s">
        <v>1407</v>
      </c>
      <c r="Q2650" t="s">
        <v>11</v>
      </c>
      <c r="R2650" t="s">
        <v>1408</v>
      </c>
    </row>
    <row r="2651" spans="1:18" x14ac:dyDescent="0.2">
      <c r="A2651" t="s">
        <v>8814</v>
      </c>
      <c r="B2651" t="s">
        <v>30059</v>
      </c>
      <c r="C2651" t="s">
        <v>32457</v>
      </c>
      <c r="D2651" t="s">
        <v>32458</v>
      </c>
      <c r="E2651" t="s">
        <v>14999</v>
      </c>
      <c r="F2651" t="s">
        <v>8815</v>
      </c>
      <c r="G2651" t="s">
        <v>7</v>
      </c>
      <c r="H2651" s="1"/>
      <c r="K2651" t="s">
        <v>30062</v>
      </c>
      <c r="L2651">
        <v>66</v>
      </c>
      <c r="M2651" t="s">
        <v>8815</v>
      </c>
      <c r="N2651" t="s">
        <v>274</v>
      </c>
      <c r="O2651" t="s">
        <v>8816</v>
      </c>
      <c r="P2651" t="s">
        <v>1341</v>
      </c>
      <c r="Q2651" t="s">
        <v>11</v>
      </c>
      <c r="R2651" t="s">
        <v>1408</v>
      </c>
    </row>
    <row r="2652" spans="1:18" x14ac:dyDescent="0.2">
      <c r="A2652" t="s">
        <v>8814</v>
      </c>
      <c r="B2652" t="s">
        <v>30059</v>
      </c>
      <c r="C2652" t="s">
        <v>32457</v>
      </c>
      <c r="D2652" t="s">
        <v>32458</v>
      </c>
      <c r="E2652" t="s">
        <v>14999</v>
      </c>
      <c r="F2652" t="s">
        <v>8817</v>
      </c>
      <c r="G2652" t="s">
        <v>7</v>
      </c>
      <c r="H2652" s="1" t="s">
        <v>245</v>
      </c>
      <c r="K2652" t="s">
        <v>30162</v>
      </c>
      <c r="L2652">
        <v>401</v>
      </c>
      <c r="M2652" t="s">
        <v>8817</v>
      </c>
      <c r="N2652" t="s">
        <v>621</v>
      </c>
      <c r="O2652" t="s">
        <v>8818</v>
      </c>
      <c r="P2652" t="s">
        <v>49</v>
      </c>
      <c r="Q2652" t="s">
        <v>250</v>
      </c>
      <c r="R2652" t="s">
        <v>8819</v>
      </c>
    </row>
    <row r="2653" spans="1:18" x14ac:dyDescent="0.2">
      <c r="A2653" t="s">
        <v>8820</v>
      </c>
      <c r="B2653" t="s">
        <v>30059</v>
      </c>
      <c r="C2653" t="s">
        <v>32452</v>
      </c>
      <c r="D2653" t="s">
        <v>30460</v>
      </c>
      <c r="E2653" t="s">
        <v>14999</v>
      </c>
      <c r="F2653" t="s">
        <v>8821</v>
      </c>
      <c r="G2653" t="s">
        <v>7</v>
      </c>
      <c r="H2653" s="1" t="s">
        <v>245</v>
      </c>
      <c r="K2653" t="s">
        <v>30162</v>
      </c>
      <c r="L2653">
        <v>401</v>
      </c>
      <c r="M2653" t="s">
        <v>8821</v>
      </c>
      <c r="N2653" t="s">
        <v>621</v>
      </c>
      <c r="O2653" t="s">
        <v>2615</v>
      </c>
      <c r="P2653" t="s">
        <v>977</v>
      </c>
      <c r="Q2653" t="s">
        <v>250</v>
      </c>
      <c r="R2653" t="s">
        <v>1414</v>
      </c>
    </row>
    <row r="2654" spans="1:18" x14ac:dyDescent="0.2">
      <c r="A2654" t="s">
        <v>8811</v>
      </c>
      <c r="B2654" t="s">
        <v>30059</v>
      </c>
      <c r="C2654" t="s">
        <v>32457</v>
      </c>
      <c r="D2654" t="s">
        <v>32458</v>
      </c>
      <c r="E2654" t="s">
        <v>14999</v>
      </c>
      <c r="F2654" t="s">
        <v>8822</v>
      </c>
      <c r="G2654" t="s">
        <v>7</v>
      </c>
      <c r="H2654" s="1" t="s">
        <v>245</v>
      </c>
      <c r="K2654" t="s">
        <v>30162</v>
      </c>
      <c r="L2654">
        <v>401</v>
      </c>
      <c r="M2654" t="s">
        <v>8822</v>
      </c>
      <c r="N2654" t="s">
        <v>621</v>
      </c>
      <c r="O2654" t="s">
        <v>8818</v>
      </c>
      <c r="P2654" t="s">
        <v>49</v>
      </c>
      <c r="Q2654" t="s">
        <v>250</v>
      </c>
      <c r="R2654" t="s">
        <v>8819</v>
      </c>
    </row>
    <row r="2655" spans="1:18" x14ac:dyDescent="0.2">
      <c r="A2655" t="s">
        <v>8823</v>
      </c>
      <c r="B2655" t="s">
        <v>30059</v>
      </c>
      <c r="C2655" t="s">
        <v>32459</v>
      </c>
      <c r="D2655" t="s">
        <v>30460</v>
      </c>
      <c r="E2655" t="s">
        <v>14999</v>
      </c>
      <c r="F2655" t="s">
        <v>8824</v>
      </c>
      <c r="G2655" t="s">
        <v>7</v>
      </c>
      <c r="H2655" s="1" t="s">
        <v>245</v>
      </c>
      <c r="K2655" t="s">
        <v>30162</v>
      </c>
      <c r="L2655">
        <v>401</v>
      </c>
      <c r="M2655" t="s">
        <v>8824</v>
      </c>
      <c r="N2655" t="s">
        <v>621</v>
      </c>
      <c r="O2655" t="s">
        <v>8825</v>
      </c>
      <c r="P2655" t="s">
        <v>3238</v>
      </c>
      <c r="Q2655" t="s">
        <v>250</v>
      </c>
      <c r="R2655" t="s">
        <v>1414</v>
      </c>
    </row>
    <row r="2656" spans="1:18" x14ac:dyDescent="0.2">
      <c r="A2656" t="s">
        <v>8823</v>
      </c>
      <c r="B2656" t="s">
        <v>30059</v>
      </c>
      <c r="C2656" t="s">
        <v>32459</v>
      </c>
      <c r="D2656" t="s">
        <v>30460</v>
      </c>
      <c r="E2656" t="s">
        <v>14999</v>
      </c>
      <c r="F2656" t="s">
        <v>8826</v>
      </c>
      <c r="G2656" t="s">
        <v>7</v>
      </c>
      <c r="H2656" s="1"/>
      <c r="K2656" t="s">
        <v>30062</v>
      </c>
      <c r="L2656">
        <v>66</v>
      </c>
      <c r="M2656" t="s">
        <v>8826</v>
      </c>
      <c r="N2656" t="s">
        <v>274</v>
      </c>
      <c r="O2656" t="s">
        <v>1449</v>
      </c>
      <c r="P2656" t="s">
        <v>1450</v>
      </c>
      <c r="Q2656" t="s">
        <v>11</v>
      </c>
      <c r="R2656" t="s">
        <v>1408</v>
      </c>
    </row>
    <row r="2657" spans="1:18" x14ac:dyDescent="0.2">
      <c r="A2657" t="s">
        <v>8823</v>
      </c>
      <c r="B2657" t="s">
        <v>30059</v>
      </c>
      <c r="C2657" t="s">
        <v>32459</v>
      </c>
      <c r="D2657" t="s">
        <v>30460</v>
      </c>
      <c r="E2657" t="s">
        <v>14999</v>
      </c>
      <c r="F2657" t="s">
        <v>8827</v>
      </c>
      <c r="G2657" t="s">
        <v>7</v>
      </c>
      <c r="H2657" s="1"/>
      <c r="K2657" t="s">
        <v>30062</v>
      </c>
      <c r="L2657">
        <v>98</v>
      </c>
      <c r="M2657" t="s">
        <v>8827</v>
      </c>
      <c r="N2657" t="s">
        <v>320</v>
      </c>
      <c r="O2657" t="s">
        <v>2174</v>
      </c>
      <c r="P2657" t="s">
        <v>3390</v>
      </c>
      <c r="Q2657" t="s">
        <v>11</v>
      </c>
      <c r="R2657" t="s">
        <v>1532</v>
      </c>
    </row>
    <row r="2658" spans="1:18" x14ac:dyDescent="0.2">
      <c r="A2658" t="s">
        <v>8828</v>
      </c>
      <c r="B2658" t="s">
        <v>30059</v>
      </c>
      <c r="C2658" t="s">
        <v>32460</v>
      </c>
      <c r="D2658" t="s">
        <v>32461</v>
      </c>
      <c r="E2658" t="s">
        <v>14999</v>
      </c>
      <c r="F2658" t="s">
        <v>8829</v>
      </c>
      <c r="G2658" t="s">
        <v>7</v>
      </c>
      <c r="H2658" s="1"/>
      <c r="K2658" t="s">
        <v>30062</v>
      </c>
      <c r="L2658">
        <v>61</v>
      </c>
      <c r="M2658" t="s">
        <v>8829</v>
      </c>
      <c r="N2658" t="s">
        <v>47</v>
      </c>
      <c r="O2658" t="s">
        <v>1990</v>
      </c>
      <c r="P2658" t="s">
        <v>4176</v>
      </c>
      <c r="Q2658" t="s">
        <v>11</v>
      </c>
      <c r="R2658" t="s">
        <v>40</v>
      </c>
    </row>
    <row r="2659" spans="1:18" x14ac:dyDescent="0.2">
      <c r="A2659" t="s">
        <v>8828</v>
      </c>
      <c r="B2659" t="s">
        <v>30059</v>
      </c>
      <c r="C2659" t="s">
        <v>32460</v>
      </c>
      <c r="D2659" t="s">
        <v>32461</v>
      </c>
      <c r="E2659" t="s">
        <v>14999</v>
      </c>
      <c r="F2659" t="s">
        <v>8830</v>
      </c>
      <c r="G2659" t="s">
        <v>7</v>
      </c>
      <c r="H2659" s="1" t="s">
        <v>245</v>
      </c>
      <c r="I2659" t="s">
        <v>246</v>
      </c>
      <c r="K2659" t="s">
        <v>30148</v>
      </c>
      <c r="L2659">
        <v>398</v>
      </c>
      <c r="M2659" t="s">
        <v>8830</v>
      </c>
      <c r="N2659" t="s">
        <v>458</v>
      </c>
      <c r="O2659" t="s">
        <v>1296</v>
      </c>
      <c r="P2659" t="s">
        <v>1479</v>
      </c>
      <c r="Q2659" t="s">
        <v>250</v>
      </c>
      <c r="R2659" t="s">
        <v>8831</v>
      </c>
    </row>
    <row r="2660" spans="1:18" x14ac:dyDescent="0.2">
      <c r="A2660" t="s">
        <v>8828</v>
      </c>
      <c r="B2660" t="s">
        <v>30059</v>
      </c>
      <c r="C2660" t="s">
        <v>32460</v>
      </c>
      <c r="D2660" t="s">
        <v>32461</v>
      </c>
      <c r="E2660" t="s">
        <v>14999</v>
      </c>
      <c r="F2660" t="s">
        <v>8832</v>
      </c>
      <c r="G2660" t="s">
        <v>7</v>
      </c>
      <c r="H2660" s="1"/>
      <c r="K2660" t="s">
        <v>30062</v>
      </c>
      <c r="L2660">
        <v>69</v>
      </c>
      <c r="M2660" t="s">
        <v>8832</v>
      </c>
      <c r="N2660" t="s">
        <v>21</v>
      </c>
      <c r="O2660" t="s">
        <v>219</v>
      </c>
      <c r="P2660" t="s">
        <v>3308</v>
      </c>
      <c r="Q2660" t="s">
        <v>11</v>
      </c>
      <c r="R2660" t="s">
        <v>4446</v>
      </c>
    </row>
    <row r="2661" spans="1:18" x14ac:dyDescent="0.2">
      <c r="A2661" t="s">
        <v>8833</v>
      </c>
      <c r="B2661" t="s">
        <v>30059</v>
      </c>
      <c r="C2661" t="s">
        <v>32462</v>
      </c>
      <c r="D2661" t="s">
        <v>32463</v>
      </c>
      <c r="E2661" t="s">
        <v>14999</v>
      </c>
      <c r="F2661" t="s">
        <v>8834</v>
      </c>
      <c r="G2661" t="s">
        <v>7</v>
      </c>
      <c r="H2661" s="1"/>
      <c r="K2661" t="s">
        <v>30062</v>
      </c>
      <c r="L2661">
        <v>69</v>
      </c>
      <c r="M2661" t="s">
        <v>8834</v>
      </c>
      <c r="N2661" t="s">
        <v>21</v>
      </c>
      <c r="O2661" t="s">
        <v>8835</v>
      </c>
      <c r="P2661" t="s">
        <v>8836</v>
      </c>
      <c r="Q2661" t="s">
        <v>56</v>
      </c>
      <c r="R2661" t="s">
        <v>4900</v>
      </c>
    </row>
    <row r="2662" spans="1:18" x14ac:dyDescent="0.2">
      <c r="A2662" t="s">
        <v>8837</v>
      </c>
      <c r="B2662" t="s">
        <v>30059</v>
      </c>
      <c r="C2662" t="s">
        <v>32098</v>
      </c>
      <c r="D2662" t="s">
        <v>32099</v>
      </c>
      <c r="E2662" t="s">
        <v>14999</v>
      </c>
      <c r="F2662" t="s">
        <v>8838</v>
      </c>
      <c r="G2662" t="s">
        <v>7</v>
      </c>
      <c r="H2662" s="1" t="s">
        <v>245</v>
      </c>
      <c r="K2662" t="s">
        <v>30162</v>
      </c>
      <c r="L2662">
        <v>396</v>
      </c>
      <c r="M2662" t="s">
        <v>8838</v>
      </c>
      <c r="N2662" t="s">
        <v>3070</v>
      </c>
      <c r="O2662" t="s">
        <v>7518</v>
      </c>
      <c r="P2662" t="s">
        <v>7519</v>
      </c>
      <c r="Q2662" t="s">
        <v>250</v>
      </c>
      <c r="R2662" t="s">
        <v>7520</v>
      </c>
    </row>
    <row r="2663" spans="1:18" x14ac:dyDescent="0.2">
      <c r="A2663" t="s">
        <v>8839</v>
      </c>
      <c r="B2663" t="s">
        <v>30059</v>
      </c>
      <c r="C2663" t="s">
        <v>32464</v>
      </c>
      <c r="D2663" t="s">
        <v>32465</v>
      </c>
      <c r="E2663" t="s">
        <v>14999</v>
      </c>
      <c r="F2663" t="s">
        <v>8840</v>
      </c>
      <c r="G2663" t="s">
        <v>7</v>
      </c>
      <c r="H2663" s="1"/>
      <c r="K2663" t="s">
        <v>30062</v>
      </c>
      <c r="L2663">
        <v>71</v>
      </c>
      <c r="M2663" t="s">
        <v>8840</v>
      </c>
      <c r="N2663" t="s">
        <v>862</v>
      </c>
      <c r="O2663" t="s">
        <v>8841</v>
      </c>
      <c r="P2663" t="s">
        <v>4681</v>
      </c>
      <c r="Q2663" t="s">
        <v>11</v>
      </c>
      <c r="R2663" t="s">
        <v>647</v>
      </c>
    </row>
    <row r="2664" spans="1:18" x14ac:dyDescent="0.2">
      <c r="A2664" t="s">
        <v>8839</v>
      </c>
      <c r="B2664" t="s">
        <v>30059</v>
      </c>
      <c r="C2664" t="s">
        <v>32464</v>
      </c>
      <c r="D2664" t="s">
        <v>32465</v>
      </c>
      <c r="E2664" t="s">
        <v>14999</v>
      </c>
      <c r="F2664" t="s">
        <v>8842</v>
      </c>
      <c r="G2664" t="s">
        <v>7</v>
      </c>
      <c r="H2664" s="1"/>
      <c r="K2664" t="s">
        <v>30062</v>
      </c>
      <c r="L2664">
        <v>71</v>
      </c>
      <c r="M2664" t="s">
        <v>8842</v>
      </c>
      <c r="N2664" t="s">
        <v>862</v>
      </c>
      <c r="O2664" t="s">
        <v>3858</v>
      </c>
      <c r="P2664" t="s">
        <v>7145</v>
      </c>
      <c r="Q2664" t="s">
        <v>11</v>
      </c>
      <c r="R2664" t="s">
        <v>1777</v>
      </c>
    </row>
    <row r="2665" spans="1:18" x14ac:dyDescent="0.2">
      <c r="A2665" t="s">
        <v>8839</v>
      </c>
      <c r="B2665" t="s">
        <v>30059</v>
      </c>
      <c r="C2665" t="s">
        <v>32464</v>
      </c>
      <c r="D2665" t="s">
        <v>32465</v>
      </c>
      <c r="E2665" t="s">
        <v>14999</v>
      </c>
      <c r="F2665" t="s">
        <v>8843</v>
      </c>
      <c r="G2665" t="s">
        <v>7</v>
      </c>
      <c r="H2665" s="1"/>
      <c r="K2665" t="s">
        <v>30062</v>
      </c>
      <c r="L2665">
        <v>67</v>
      </c>
      <c r="M2665" t="s">
        <v>8843</v>
      </c>
      <c r="N2665" t="s">
        <v>253</v>
      </c>
      <c r="O2665" t="s">
        <v>8844</v>
      </c>
      <c r="P2665" t="s">
        <v>8845</v>
      </c>
      <c r="Q2665" t="s">
        <v>11</v>
      </c>
      <c r="R2665" t="s">
        <v>63</v>
      </c>
    </row>
    <row r="2666" spans="1:18" x14ac:dyDescent="0.2">
      <c r="A2666" t="s">
        <v>8839</v>
      </c>
      <c r="B2666" t="s">
        <v>30059</v>
      </c>
      <c r="C2666" t="s">
        <v>32464</v>
      </c>
      <c r="D2666" t="s">
        <v>32465</v>
      </c>
      <c r="E2666" t="s">
        <v>14999</v>
      </c>
      <c r="F2666" t="s">
        <v>8846</v>
      </c>
      <c r="G2666" t="s">
        <v>7</v>
      </c>
      <c r="H2666" s="1"/>
      <c r="K2666" t="s">
        <v>30062</v>
      </c>
      <c r="L2666">
        <v>56</v>
      </c>
      <c r="M2666" t="s">
        <v>8846</v>
      </c>
      <c r="N2666" t="s">
        <v>8363</v>
      </c>
      <c r="O2666" t="s">
        <v>8847</v>
      </c>
      <c r="P2666" t="s">
        <v>8848</v>
      </c>
      <c r="Q2666" t="s">
        <v>56</v>
      </c>
      <c r="R2666" t="s">
        <v>8849</v>
      </c>
    </row>
    <row r="2667" spans="1:18" x14ac:dyDescent="0.2">
      <c r="A2667" t="s">
        <v>8839</v>
      </c>
      <c r="B2667" t="s">
        <v>30059</v>
      </c>
      <c r="C2667" t="s">
        <v>32464</v>
      </c>
      <c r="D2667" t="s">
        <v>32465</v>
      </c>
      <c r="E2667" t="s">
        <v>14999</v>
      </c>
      <c r="F2667" t="s">
        <v>8850</v>
      </c>
      <c r="G2667" t="s">
        <v>7</v>
      </c>
      <c r="H2667" s="1"/>
      <c r="K2667" t="s">
        <v>30062</v>
      </c>
      <c r="L2667">
        <v>78</v>
      </c>
      <c r="M2667" t="s">
        <v>8850</v>
      </c>
      <c r="N2667" t="s">
        <v>66</v>
      </c>
      <c r="O2667" t="s">
        <v>76</v>
      </c>
      <c r="P2667" t="s">
        <v>8851</v>
      </c>
      <c r="Q2667" t="s">
        <v>11</v>
      </c>
      <c r="R2667" t="s">
        <v>2414</v>
      </c>
    </row>
    <row r="2668" spans="1:18" x14ac:dyDescent="0.2">
      <c r="A2668" t="s">
        <v>8852</v>
      </c>
      <c r="B2668" t="s">
        <v>30059</v>
      </c>
      <c r="C2668" t="s">
        <v>32466</v>
      </c>
      <c r="D2668" t="s">
        <v>32467</v>
      </c>
      <c r="E2668" t="s">
        <v>14999</v>
      </c>
      <c r="F2668" t="s">
        <v>8853</v>
      </c>
      <c r="G2668" t="s">
        <v>7</v>
      </c>
      <c r="H2668" s="1" t="s">
        <v>245</v>
      </c>
      <c r="K2668" t="s">
        <v>30162</v>
      </c>
      <c r="L2668">
        <v>382</v>
      </c>
      <c r="M2668" t="s">
        <v>8853</v>
      </c>
      <c r="N2668" t="s">
        <v>1129</v>
      </c>
      <c r="O2668" t="s">
        <v>8854</v>
      </c>
      <c r="P2668" t="s">
        <v>8855</v>
      </c>
      <c r="Q2668" t="s">
        <v>250</v>
      </c>
      <c r="R2668" t="s">
        <v>8856</v>
      </c>
    </row>
    <row r="2669" spans="1:18" x14ac:dyDescent="0.2">
      <c r="A2669" t="s">
        <v>8852</v>
      </c>
      <c r="B2669" t="s">
        <v>30059</v>
      </c>
      <c r="C2669" t="s">
        <v>32466</v>
      </c>
      <c r="D2669" t="s">
        <v>32467</v>
      </c>
      <c r="E2669" t="s">
        <v>14999</v>
      </c>
      <c r="F2669" t="s">
        <v>8857</v>
      </c>
      <c r="G2669" t="s">
        <v>7</v>
      </c>
      <c r="H2669" s="1"/>
      <c r="K2669" t="s">
        <v>30062</v>
      </c>
      <c r="L2669">
        <v>64</v>
      </c>
      <c r="M2669" t="s">
        <v>8857</v>
      </c>
      <c r="N2669" t="s">
        <v>897</v>
      </c>
      <c r="O2669" t="s">
        <v>83</v>
      </c>
      <c r="P2669" t="s">
        <v>556</v>
      </c>
      <c r="Q2669" t="s">
        <v>11</v>
      </c>
      <c r="R2669" t="s">
        <v>583</v>
      </c>
    </row>
    <row r="2670" spans="1:18" x14ac:dyDescent="0.2">
      <c r="A2670" t="s">
        <v>8858</v>
      </c>
      <c r="B2670" t="s">
        <v>30059</v>
      </c>
      <c r="C2670" t="s">
        <v>32468</v>
      </c>
      <c r="D2670" t="s">
        <v>32469</v>
      </c>
      <c r="E2670" t="s">
        <v>14999</v>
      </c>
      <c r="F2670" t="s">
        <v>8859</v>
      </c>
      <c r="G2670" t="s">
        <v>7</v>
      </c>
      <c r="H2670" s="1" t="s">
        <v>238</v>
      </c>
      <c r="K2670" t="s">
        <v>30147</v>
      </c>
      <c r="L2670">
        <v>485</v>
      </c>
      <c r="M2670" t="s">
        <v>8859</v>
      </c>
      <c r="N2670" t="s">
        <v>342</v>
      </c>
      <c r="O2670" t="s">
        <v>4349</v>
      </c>
      <c r="P2670" t="s">
        <v>8860</v>
      </c>
      <c r="Q2670" t="s">
        <v>250</v>
      </c>
      <c r="R2670" t="s">
        <v>8861</v>
      </c>
    </row>
    <row r="2671" spans="1:18" x14ac:dyDescent="0.2">
      <c r="A2671" t="s">
        <v>8858</v>
      </c>
      <c r="B2671" t="s">
        <v>30059</v>
      </c>
      <c r="C2671" t="s">
        <v>32468</v>
      </c>
      <c r="D2671" t="s">
        <v>32469</v>
      </c>
      <c r="E2671" t="s">
        <v>14999</v>
      </c>
      <c r="F2671" t="s">
        <v>8862</v>
      </c>
      <c r="G2671" t="s">
        <v>7</v>
      </c>
      <c r="H2671" s="1"/>
      <c r="K2671" t="s">
        <v>30062</v>
      </c>
      <c r="L2671">
        <v>75</v>
      </c>
      <c r="M2671" t="s">
        <v>8862</v>
      </c>
      <c r="N2671" t="s">
        <v>1053</v>
      </c>
      <c r="O2671" t="s">
        <v>8863</v>
      </c>
      <c r="P2671" t="s">
        <v>8864</v>
      </c>
      <c r="Q2671" t="s">
        <v>56</v>
      </c>
      <c r="R2671" t="s">
        <v>6312</v>
      </c>
    </row>
    <row r="2672" spans="1:18" x14ac:dyDescent="0.2">
      <c r="A2672" t="s">
        <v>8865</v>
      </c>
      <c r="B2672" t="s">
        <v>30059</v>
      </c>
      <c r="C2672" t="s">
        <v>30835</v>
      </c>
      <c r="D2672" t="s">
        <v>32470</v>
      </c>
      <c r="E2672" t="s">
        <v>14999</v>
      </c>
      <c r="F2672" t="s">
        <v>8866</v>
      </c>
      <c r="G2672" t="s">
        <v>7</v>
      </c>
      <c r="H2672" s="1"/>
      <c r="K2672" t="s">
        <v>30062</v>
      </c>
      <c r="L2672">
        <v>168</v>
      </c>
      <c r="M2672" t="s">
        <v>8866</v>
      </c>
      <c r="N2672" t="s">
        <v>2887</v>
      </c>
      <c r="O2672" t="s">
        <v>2888</v>
      </c>
      <c r="P2672" t="s">
        <v>8867</v>
      </c>
      <c r="Q2672" t="s">
        <v>293</v>
      </c>
      <c r="R2672" t="s">
        <v>2889</v>
      </c>
    </row>
    <row r="2673" spans="1:18" x14ac:dyDescent="0.2">
      <c r="A2673" t="s">
        <v>8868</v>
      </c>
      <c r="B2673" t="s">
        <v>30059</v>
      </c>
      <c r="C2673" t="s">
        <v>30597</v>
      </c>
      <c r="D2673" t="s">
        <v>32471</v>
      </c>
      <c r="E2673" t="s">
        <v>14999</v>
      </c>
      <c r="F2673" t="s">
        <v>8869</v>
      </c>
      <c r="G2673" t="s">
        <v>7</v>
      </c>
      <c r="H2673" s="1"/>
      <c r="K2673" t="s">
        <v>30062</v>
      </c>
      <c r="L2673">
        <v>61</v>
      </c>
      <c r="M2673" t="s">
        <v>8869</v>
      </c>
      <c r="N2673" t="s">
        <v>47</v>
      </c>
      <c r="O2673" t="s">
        <v>8870</v>
      </c>
      <c r="P2673" t="s">
        <v>8871</v>
      </c>
      <c r="Q2673" t="s">
        <v>11</v>
      </c>
      <c r="R2673" t="s">
        <v>275</v>
      </c>
    </row>
    <row r="2674" spans="1:18" x14ac:dyDescent="0.2">
      <c r="A2674" t="s">
        <v>8865</v>
      </c>
      <c r="B2674" t="s">
        <v>30059</v>
      </c>
      <c r="C2674" t="s">
        <v>30835</v>
      </c>
      <c r="D2674" t="s">
        <v>32470</v>
      </c>
      <c r="E2674" t="s">
        <v>14999</v>
      </c>
      <c r="F2674" t="s">
        <v>8872</v>
      </c>
      <c r="G2674" t="s">
        <v>7</v>
      </c>
      <c r="H2674" s="1"/>
      <c r="K2674" t="s">
        <v>30062</v>
      </c>
      <c r="L2674">
        <v>62</v>
      </c>
      <c r="M2674" t="s">
        <v>8872</v>
      </c>
      <c r="N2674" t="s">
        <v>611</v>
      </c>
      <c r="O2674" t="s">
        <v>409</v>
      </c>
      <c r="P2674" t="s">
        <v>1656</v>
      </c>
      <c r="Q2674" t="s">
        <v>11</v>
      </c>
      <c r="R2674" t="s">
        <v>40</v>
      </c>
    </row>
    <row r="2675" spans="1:18" x14ac:dyDescent="0.2">
      <c r="A2675" t="s">
        <v>8873</v>
      </c>
      <c r="B2675" t="s">
        <v>30059</v>
      </c>
      <c r="C2675" t="s">
        <v>32472</v>
      </c>
      <c r="D2675" t="s">
        <v>32473</v>
      </c>
      <c r="E2675" t="s">
        <v>14999</v>
      </c>
      <c r="F2675" t="s">
        <v>8874</v>
      </c>
      <c r="G2675" t="s">
        <v>7</v>
      </c>
      <c r="H2675" s="1"/>
      <c r="K2675" t="s">
        <v>30062</v>
      </c>
      <c r="L2675">
        <v>67</v>
      </c>
      <c r="M2675" t="s">
        <v>8874</v>
      </c>
      <c r="N2675" t="s">
        <v>253</v>
      </c>
      <c r="O2675" t="s">
        <v>8875</v>
      </c>
      <c r="P2675" t="s">
        <v>2297</v>
      </c>
      <c r="Q2675" t="s">
        <v>11</v>
      </c>
      <c r="R2675" t="s">
        <v>1698</v>
      </c>
    </row>
    <row r="2676" spans="1:18" x14ac:dyDescent="0.2">
      <c r="A2676" t="s">
        <v>8873</v>
      </c>
      <c r="B2676" t="s">
        <v>30059</v>
      </c>
      <c r="C2676" t="s">
        <v>32472</v>
      </c>
      <c r="D2676" t="s">
        <v>32473</v>
      </c>
      <c r="E2676" t="s">
        <v>14999</v>
      </c>
      <c r="F2676" t="s">
        <v>8876</v>
      </c>
      <c r="G2676" t="s">
        <v>7</v>
      </c>
      <c r="H2676" s="1" t="s">
        <v>245</v>
      </c>
      <c r="I2676" t="s">
        <v>258</v>
      </c>
      <c r="K2676" t="s">
        <v>30755</v>
      </c>
      <c r="L2676">
        <v>449</v>
      </c>
      <c r="M2676" t="s">
        <v>8876</v>
      </c>
      <c r="N2676" t="s">
        <v>1458</v>
      </c>
      <c r="O2676" t="s">
        <v>8877</v>
      </c>
      <c r="P2676" t="s">
        <v>8878</v>
      </c>
      <c r="Q2676" t="s">
        <v>242</v>
      </c>
      <c r="R2676" t="s">
        <v>8879</v>
      </c>
    </row>
    <row r="2677" spans="1:18" x14ac:dyDescent="0.2">
      <c r="A2677" t="s">
        <v>8880</v>
      </c>
      <c r="B2677" t="s">
        <v>30059</v>
      </c>
      <c r="C2677" t="s">
        <v>30406</v>
      </c>
      <c r="D2677" t="s">
        <v>32474</v>
      </c>
      <c r="E2677" t="s">
        <v>14999</v>
      </c>
      <c r="F2677" t="s">
        <v>8881</v>
      </c>
      <c r="G2677" t="s">
        <v>7</v>
      </c>
      <c r="H2677" s="1"/>
      <c r="K2677" t="s">
        <v>30062</v>
      </c>
      <c r="L2677">
        <v>67</v>
      </c>
      <c r="M2677" t="s">
        <v>8881</v>
      </c>
      <c r="N2677" t="s">
        <v>253</v>
      </c>
      <c r="O2677" t="s">
        <v>1663</v>
      </c>
      <c r="P2677" t="s">
        <v>2221</v>
      </c>
      <c r="Q2677" t="s">
        <v>11</v>
      </c>
      <c r="R2677" t="s">
        <v>2131</v>
      </c>
    </row>
    <row r="2678" spans="1:18" x14ac:dyDescent="0.2">
      <c r="A2678" t="s">
        <v>8882</v>
      </c>
      <c r="B2678" t="s">
        <v>30059</v>
      </c>
      <c r="C2678" t="s">
        <v>32475</v>
      </c>
      <c r="D2678" t="s">
        <v>32476</v>
      </c>
      <c r="E2678" t="s">
        <v>14999</v>
      </c>
      <c r="F2678" t="s">
        <v>8883</v>
      </c>
      <c r="G2678" t="s">
        <v>7</v>
      </c>
      <c r="H2678" s="1"/>
      <c r="K2678" t="s">
        <v>30062</v>
      </c>
      <c r="L2678">
        <v>66</v>
      </c>
      <c r="M2678" t="s">
        <v>8883</v>
      </c>
      <c r="N2678" t="s">
        <v>274</v>
      </c>
      <c r="O2678" t="s">
        <v>128</v>
      </c>
      <c r="P2678" t="s">
        <v>2995</v>
      </c>
      <c r="Q2678" t="s">
        <v>11</v>
      </c>
      <c r="R2678" t="s">
        <v>583</v>
      </c>
    </row>
    <row r="2679" spans="1:18" x14ac:dyDescent="0.2">
      <c r="A2679" t="s">
        <v>8884</v>
      </c>
      <c r="B2679" t="s">
        <v>30059</v>
      </c>
      <c r="C2679" t="s">
        <v>32477</v>
      </c>
      <c r="D2679" t="s">
        <v>32478</v>
      </c>
      <c r="E2679" t="s">
        <v>14999</v>
      </c>
      <c r="F2679" t="s">
        <v>8885</v>
      </c>
      <c r="G2679" t="s">
        <v>7</v>
      </c>
      <c r="H2679" s="1" t="s">
        <v>245</v>
      </c>
      <c r="K2679" t="s">
        <v>30162</v>
      </c>
      <c r="L2679">
        <v>470</v>
      </c>
      <c r="M2679" t="s">
        <v>8885</v>
      </c>
      <c r="N2679" t="s">
        <v>475</v>
      </c>
      <c r="O2679" t="s">
        <v>7869</v>
      </c>
      <c r="P2679" t="s">
        <v>8886</v>
      </c>
      <c r="Q2679" t="s">
        <v>242</v>
      </c>
      <c r="R2679" t="s">
        <v>8887</v>
      </c>
    </row>
    <row r="2680" spans="1:18" x14ac:dyDescent="0.2">
      <c r="A2680" t="s">
        <v>8888</v>
      </c>
      <c r="B2680" t="s">
        <v>30059</v>
      </c>
      <c r="C2680" t="s">
        <v>32479</v>
      </c>
      <c r="D2680" t="s">
        <v>32480</v>
      </c>
      <c r="E2680" t="s">
        <v>14999</v>
      </c>
      <c r="F2680" t="s">
        <v>8889</v>
      </c>
      <c r="G2680" t="s">
        <v>7</v>
      </c>
      <c r="H2680" s="1"/>
      <c r="K2680" t="s">
        <v>30062</v>
      </c>
      <c r="L2680">
        <v>67</v>
      </c>
      <c r="M2680" t="s">
        <v>8889</v>
      </c>
      <c r="N2680" t="s">
        <v>253</v>
      </c>
      <c r="O2680" t="s">
        <v>409</v>
      </c>
      <c r="P2680" t="s">
        <v>1656</v>
      </c>
      <c r="Q2680" t="s">
        <v>11</v>
      </c>
      <c r="R2680" t="s">
        <v>275</v>
      </c>
    </row>
    <row r="2681" spans="1:18" x14ac:dyDescent="0.2">
      <c r="A2681" t="s">
        <v>8888</v>
      </c>
      <c r="B2681" t="s">
        <v>30059</v>
      </c>
      <c r="C2681" t="s">
        <v>32479</v>
      </c>
      <c r="D2681" t="s">
        <v>32480</v>
      </c>
      <c r="E2681" t="s">
        <v>14999</v>
      </c>
      <c r="F2681" t="s">
        <v>8890</v>
      </c>
      <c r="G2681" t="s">
        <v>7</v>
      </c>
      <c r="H2681" s="1" t="s">
        <v>246</v>
      </c>
      <c r="I2681" t="s">
        <v>245</v>
      </c>
      <c r="K2681" t="s">
        <v>30196</v>
      </c>
      <c r="L2681">
        <v>388</v>
      </c>
      <c r="M2681" t="s">
        <v>8890</v>
      </c>
      <c r="N2681" t="s">
        <v>3470</v>
      </c>
      <c r="O2681" t="s">
        <v>6373</v>
      </c>
      <c r="P2681" t="s">
        <v>1664</v>
      </c>
      <c r="Q2681" t="s">
        <v>250</v>
      </c>
      <c r="R2681" t="s">
        <v>8891</v>
      </c>
    </row>
    <row r="2682" spans="1:18" x14ac:dyDescent="0.2">
      <c r="A2682" t="s">
        <v>8888</v>
      </c>
      <c r="B2682" t="s">
        <v>30059</v>
      </c>
      <c r="C2682" t="s">
        <v>32479</v>
      </c>
      <c r="D2682" t="s">
        <v>32480</v>
      </c>
      <c r="E2682" t="s">
        <v>14999</v>
      </c>
      <c r="F2682" t="s">
        <v>8892</v>
      </c>
      <c r="G2682" t="s">
        <v>7</v>
      </c>
      <c r="H2682" s="1"/>
      <c r="K2682" t="s">
        <v>30062</v>
      </c>
      <c r="L2682">
        <v>105</v>
      </c>
      <c r="M2682" t="s">
        <v>8892</v>
      </c>
      <c r="N2682" t="s">
        <v>141</v>
      </c>
      <c r="O2682" t="s">
        <v>8893</v>
      </c>
      <c r="P2682" t="s">
        <v>8894</v>
      </c>
      <c r="Q2682" t="s">
        <v>11</v>
      </c>
      <c r="R2682" t="s">
        <v>312</v>
      </c>
    </row>
    <row r="2683" spans="1:18" x14ac:dyDescent="0.2">
      <c r="A2683" t="s">
        <v>8895</v>
      </c>
      <c r="B2683" t="s">
        <v>30059</v>
      </c>
      <c r="C2683" t="s">
        <v>30977</v>
      </c>
      <c r="D2683" t="s">
        <v>32481</v>
      </c>
      <c r="E2683" t="s">
        <v>14999</v>
      </c>
      <c r="F2683" t="s">
        <v>8896</v>
      </c>
      <c r="G2683" t="s">
        <v>7</v>
      </c>
      <c r="H2683" s="1"/>
      <c r="K2683" t="s">
        <v>30062</v>
      </c>
      <c r="L2683">
        <v>84</v>
      </c>
      <c r="M2683" t="s">
        <v>8896</v>
      </c>
      <c r="N2683" t="s">
        <v>527</v>
      </c>
      <c r="O2683" t="s">
        <v>8897</v>
      </c>
      <c r="P2683" t="s">
        <v>8898</v>
      </c>
      <c r="Q2683" t="s">
        <v>11</v>
      </c>
      <c r="R2683" t="s">
        <v>583</v>
      </c>
    </row>
    <row r="2684" spans="1:18" x14ac:dyDescent="0.2">
      <c r="A2684" t="s">
        <v>8895</v>
      </c>
      <c r="B2684" t="s">
        <v>30059</v>
      </c>
      <c r="C2684" t="s">
        <v>30977</v>
      </c>
      <c r="D2684" t="s">
        <v>32481</v>
      </c>
      <c r="E2684" t="s">
        <v>14999</v>
      </c>
      <c r="F2684" t="s">
        <v>8899</v>
      </c>
      <c r="G2684" t="s">
        <v>7</v>
      </c>
      <c r="H2684" s="1"/>
      <c r="K2684" t="s">
        <v>30062</v>
      </c>
      <c r="L2684">
        <v>401</v>
      </c>
      <c r="M2684" t="s">
        <v>8899</v>
      </c>
      <c r="N2684" t="s">
        <v>621</v>
      </c>
      <c r="O2684" t="s">
        <v>3475</v>
      </c>
      <c r="P2684" t="s">
        <v>8900</v>
      </c>
      <c r="Q2684" t="s">
        <v>250</v>
      </c>
      <c r="R2684" t="s">
        <v>4965</v>
      </c>
    </row>
    <row r="2685" spans="1:18" x14ac:dyDescent="0.2">
      <c r="A2685" t="s">
        <v>8901</v>
      </c>
      <c r="B2685" t="s">
        <v>30059</v>
      </c>
      <c r="C2685" t="s">
        <v>30194</v>
      </c>
      <c r="D2685" t="s">
        <v>32482</v>
      </c>
      <c r="E2685" t="s">
        <v>14999</v>
      </c>
      <c r="F2685" t="s">
        <v>8902</v>
      </c>
      <c r="G2685" t="s">
        <v>7</v>
      </c>
      <c r="H2685" s="1"/>
      <c r="K2685" t="s">
        <v>30062</v>
      </c>
      <c r="L2685">
        <v>212</v>
      </c>
      <c r="M2685" t="s">
        <v>8902</v>
      </c>
      <c r="N2685" t="s">
        <v>8903</v>
      </c>
      <c r="O2685" t="s">
        <v>8904</v>
      </c>
      <c r="P2685" t="s">
        <v>4117</v>
      </c>
      <c r="Q2685" t="s">
        <v>293</v>
      </c>
      <c r="R2685" t="s">
        <v>8905</v>
      </c>
    </row>
    <row r="2686" spans="1:18" x14ac:dyDescent="0.2">
      <c r="A2686" t="s">
        <v>8906</v>
      </c>
      <c r="B2686" t="s">
        <v>30059</v>
      </c>
      <c r="C2686" t="s">
        <v>30194</v>
      </c>
      <c r="D2686" t="s">
        <v>32483</v>
      </c>
      <c r="E2686" t="s">
        <v>14999</v>
      </c>
      <c r="F2686" t="s">
        <v>8907</v>
      </c>
      <c r="G2686" t="s">
        <v>7</v>
      </c>
      <c r="H2686" s="1"/>
      <c r="K2686" t="s">
        <v>30062</v>
      </c>
      <c r="L2686">
        <v>137</v>
      </c>
      <c r="M2686" t="s">
        <v>8907</v>
      </c>
      <c r="N2686" t="s">
        <v>661</v>
      </c>
      <c r="O2686" t="s">
        <v>8908</v>
      </c>
      <c r="P2686" t="s">
        <v>7704</v>
      </c>
      <c r="Q2686" t="s">
        <v>56</v>
      </c>
      <c r="R2686" t="s">
        <v>8909</v>
      </c>
    </row>
    <row r="2687" spans="1:18" x14ac:dyDescent="0.2">
      <c r="A2687" t="s">
        <v>8910</v>
      </c>
      <c r="B2687" t="s">
        <v>30059</v>
      </c>
      <c r="C2687" t="s">
        <v>32484</v>
      </c>
      <c r="D2687" t="s">
        <v>32485</v>
      </c>
      <c r="E2687" t="s">
        <v>14999</v>
      </c>
      <c r="F2687" t="s">
        <v>8911</v>
      </c>
      <c r="G2687" t="s">
        <v>7</v>
      </c>
      <c r="H2687" s="1"/>
      <c r="K2687" t="s">
        <v>30062</v>
      </c>
      <c r="L2687">
        <v>60</v>
      </c>
      <c r="M2687" t="s">
        <v>8911</v>
      </c>
      <c r="N2687" t="s">
        <v>543</v>
      </c>
      <c r="O2687" t="s">
        <v>8140</v>
      </c>
      <c r="P2687" t="s">
        <v>8912</v>
      </c>
      <c r="Q2687" t="s">
        <v>11</v>
      </c>
      <c r="R2687" t="s">
        <v>34</v>
      </c>
    </row>
    <row r="2688" spans="1:18" x14ac:dyDescent="0.2">
      <c r="A2688" t="s">
        <v>6939</v>
      </c>
      <c r="B2688" t="s">
        <v>30059</v>
      </c>
      <c r="C2688" t="s">
        <v>31929</v>
      </c>
      <c r="D2688" t="s">
        <v>31930</v>
      </c>
      <c r="E2688" t="s">
        <v>14999</v>
      </c>
      <c r="F2688" t="s">
        <v>8913</v>
      </c>
      <c r="G2688" t="s">
        <v>7</v>
      </c>
      <c r="H2688" s="1" t="s">
        <v>245</v>
      </c>
      <c r="K2688" t="s">
        <v>30162</v>
      </c>
      <c r="L2688">
        <v>421</v>
      </c>
      <c r="M2688" t="s">
        <v>8913</v>
      </c>
      <c r="N2688" t="s">
        <v>2069</v>
      </c>
      <c r="O2688" t="s">
        <v>8914</v>
      </c>
      <c r="P2688" t="s">
        <v>8915</v>
      </c>
      <c r="Q2688" t="s">
        <v>250</v>
      </c>
      <c r="R2688" t="s">
        <v>8916</v>
      </c>
    </row>
    <row r="2689" spans="1:18" x14ac:dyDescent="0.2">
      <c r="A2689" t="s">
        <v>8917</v>
      </c>
      <c r="B2689" t="s">
        <v>30059</v>
      </c>
      <c r="C2689" t="s">
        <v>32486</v>
      </c>
      <c r="D2689" t="s">
        <v>32487</v>
      </c>
      <c r="E2689" t="s">
        <v>14999</v>
      </c>
      <c r="F2689" t="s">
        <v>8918</v>
      </c>
      <c r="G2689" t="s">
        <v>7</v>
      </c>
      <c r="H2689" s="1" t="s">
        <v>238</v>
      </c>
      <c r="K2689" t="s">
        <v>30147</v>
      </c>
      <c r="L2689">
        <v>431</v>
      </c>
      <c r="M2689" t="s">
        <v>8918</v>
      </c>
      <c r="N2689" t="s">
        <v>432</v>
      </c>
      <c r="O2689" t="s">
        <v>8919</v>
      </c>
      <c r="P2689" t="s">
        <v>8920</v>
      </c>
      <c r="Q2689" t="s">
        <v>250</v>
      </c>
      <c r="R2689" t="s">
        <v>8921</v>
      </c>
    </row>
    <row r="2690" spans="1:18" x14ac:dyDescent="0.2">
      <c r="A2690" t="s">
        <v>8917</v>
      </c>
      <c r="B2690" t="s">
        <v>30059</v>
      </c>
      <c r="C2690" t="s">
        <v>32486</v>
      </c>
      <c r="D2690" t="s">
        <v>32487</v>
      </c>
      <c r="E2690" t="s">
        <v>14999</v>
      </c>
      <c r="F2690" t="s">
        <v>8922</v>
      </c>
      <c r="G2690" t="s">
        <v>7</v>
      </c>
      <c r="H2690" s="1"/>
      <c r="K2690" t="s">
        <v>30062</v>
      </c>
      <c r="L2690">
        <v>81</v>
      </c>
      <c r="M2690" t="s">
        <v>8922</v>
      </c>
      <c r="N2690" t="s">
        <v>571</v>
      </c>
      <c r="O2690" t="s">
        <v>8923</v>
      </c>
      <c r="P2690" t="s">
        <v>7335</v>
      </c>
      <c r="Q2690" t="s">
        <v>11</v>
      </c>
      <c r="R2690" t="s">
        <v>424</v>
      </c>
    </row>
    <row r="2691" spans="1:18" x14ac:dyDescent="0.2">
      <c r="A2691" t="s">
        <v>8924</v>
      </c>
      <c r="B2691" t="s">
        <v>30059</v>
      </c>
      <c r="C2691" t="s">
        <v>31140</v>
      </c>
      <c r="D2691" t="s">
        <v>32488</v>
      </c>
      <c r="E2691" t="s">
        <v>14999</v>
      </c>
      <c r="F2691" t="s">
        <v>8925</v>
      </c>
      <c r="G2691" t="s">
        <v>7</v>
      </c>
      <c r="H2691" s="1" t="s">
        <v>238</v>
      </c>
      <c r="K2691" t="s">
        <v>30147</v>
      </c>
      <c r="L2691">
        <v>447</v>
      </c>
      <c r="M2691" t="s">
        <v>8925</v>
      </c>
      <c r="N2691" t="s">
        <v>697</v>
      </c>
      <c r="O2691" t="s">
        <v>8926</v>
      </c>
      <c r="P2691" t="s">
        <v>3974</v>
      </c>
      <c r="Q2691" t="s">
        <v>242</v>
      </c>
      <c r="R2691" t="s">
        <v>4015</v>
      </c>
    </row>
    <row r="2692" spans="1:18" x14ac:dyDescent="0.2">
      <c r="A2692" t="s">
        <v>8927</v>
      </c>
      <c r="B2692" t="s">
        <v>30059</v>
      </c>
      <c r="C2692" t="s">
        <v>31661</v>
      </c>
      <c r="D2692" t="s">
        <v>32489</v>
      </c>
      <c r="E2692" t="s">
        <v>14999</v>
      </c>
      <c r="F2692" t="s">
        <v>8928</v>
      </c>
      <c r="G2692" t="s">
        <v>7</v>
      </c>
      <c r="H2692" s="1" t="s">
        <v>245</v>
      </c>
      <c r="I2692" t="s">
        <v>246</v>
      </c>
      <c r="K2692" t="s">
        <v>30148</v>
      </c>
      <c r="L2692">
        <v>416</v>
      </c>
      <c r="M2692" t="s">
        <v>8928</v>
      </c>
      <c r="N2692" t="s">
        <v>1076</v>
      </c>
      <c r="O2692" t="s">
        <v>5665</v>
      </c>
      <c r="P2692" t="s">
        <v>8929</v>
      </c>
      <c r="Q2692" t="s">
        <v>250</v>
      </c>
      <c r="R2692" t="s">
        <v>8930</v>
      </c>
    </row>
    <row r="2693" spans="1:18" x14ac:dyDescent="0.2">
      <c r="A2693" t="s">
        <v>8931</v>
      </c>
      <c r="B2693" t="s">
        <v>30059</v>
      </c>
      <c r="C2693" t="s">
        <v>30178</v>
      </c>
      <c r="D2693" t="s">
        <v>32490</v>
      </c>
      <c r="E2693" t="s">
        <v>14999</v>
      </c>
      <c r="F2693" t="s">
        <v>8932</v>
      </c>
      <c r="G2693" t="s">
        <v>7</v>
      </c>
      <c r="H2693" s="1"/>
      <c r="K2693" t="s">
        <v>30062</v>
      </c>
      <c r="L2693">
        <v>66</v>
      </c>
      <c r="M2693" t="s">
        <v>8932</v>
      </c>
      <c r="N2693" t="s">
        <v>274</v>
      </c>
      <c r="O2693" t="s">
        <v>2602</v>
      </c>
      <c r="P2693" t="s">
        <v>2603</v>
      </c>
      <c r="Q2693" t="s">
        <v>11</v>
      </c>
      <c r="R2693" t="s">
        <v>275</v>
      </c>
    </row>
    <row r="2694" spans="1:18" x14ac:dyDescent="0.2">
      <c r="A2694" t="s">
        <v>4409</v>
      </c>
      <c r="B2694" t="s">
        <v>30059</v>
      </c>
      <c r="C2694" t="s">
        <v>31239</v>
      </c>
      <c r="D2694" t="s">
        <v>31240</v>
      </c>
      <c r="E2694" t="s">
        <v>14999</v>
      </c>
      <c r="F2694" t="s">
        <v>8933</v>
      </c>
      <c r="G2694" t="s">
        <v>7</v>
      </c>
      <c r="H2694" s="1"/>
      <c r="K2694" t="s">
        <v>30062</v>
      </c>
      <c r="L2694">
        <v>74</v>
      </c>
      <c r="M2694" t="s">
        <v>8933</v>
      </c>
      <c r="N2694" t="s">
        <v>157</v>
      </c>
      <c r="O2694" t="s">
        <v>3622</v>
      </c>
      <c r="P2694" t="s">
        <v>8934</v>
      </c>
      <c r="Q2694" t="s">
        <v>56</v>
      </c>
      <c r="R2694" t="s">
        <v>1224</v>
      </c>
    </row>
    <row r="2695" spans="1:18" x14ac:dyDescent="0.2">
      <c r="A2695" t="s">
        <v>4409</v>
      </c>
      <c r="B2695" t="s">
        <v>30059</v>
      </c>
      <c r="C2695" t="s">
        <v>31239</v>
      </c>
      <c r="D2695" t="s">
        <v>31240</v>
      </c>
      <c r="E2695" t="s">
        <v>14999</v>
      </c>
      <c r="F2695" t="s">
        <v>8935</v>
      </c>
      <c r="G2695" t="s">
        <v>7</v>
      </c>
      <c r="H2695" s="1" t="s">
        <v>238</v>
      </c>
      <c r="K2695" t="s">
        <v>30147</v>
      </c>
      <c r="L2695">
        <v>423</v>
      </c>
      <c r="M2695" t="s">
        <v>8935</v>
      </c>
      <c r="N2695" t="s">
        <v>554</v>
      </c>
      <c r="O2695" t="s">
        <v>7080</v>
      </c>
      <c r="P2695" t="s">
        <v>4807</v>
      </c>
      <c r="Q2695" t="s">
        <v>242</v>
      </c>
      <c r="R2695" t="s">
        <v>1258</v>
      </c>
    </row>
    <row r="2696" spans="1:18" x14ac:dyDescent="0.2">
      <c r="A2696" t="s">
        <v>4409</v>
      </c>
      <c r="B2696" t="s">
        <v>30059</v>
      </c>
      <c r="C2696" t="s">
        <v>31239</v>
      </c>
      <c r="D2696" t="s">
        <v>31240</v>
      </c>
      <c r="E2696" t="s">
        <v>14999</v>
      </c>
      <c r="F2696" t="s">
        <v>8936</v>
      </c>
      <c r="G2696" t="s">
        <v>7</v>
      </c>
      <c r="H2696" s="1" t="s">
        <v>246</v>
      </c>
      <c r="I2696" t="s">
        <v>245</v>
      </c>
      <c r="J2696" t="s">
        <v>258</v>
      </c>
      <c r="K2696" t="s">
        <v>30151</v>
      </c>
      <c r="L2696">
        <v>451</v>
      </c>
      <c r="M2696" t="s">
        <v>8936</v>
      </c>
      <c r="N2696" t="s">
        <v>585</v>
      </c>
      <c r="O2696" t="s">
        <v>8937</v>
      </c>
      <c r="P2696" t="s">
        <v>8938</v>
      </c>
      <c r="Q2696" t="s">
        <v>250</v>
      </c>
      <c r="R2696" t="s">
        <v>1030</v>
      </c>
    </row>
    <row r="2697" spans="1:18" x14ac:dyDescent="0.2">
      <c r="A2697" t="s">
        <v>8939</v>
      </c>
      <c r="B2697" t="s">
        <v>30059</v>
      </c>
      <c r="C2697" t="s">
        <v>32491</v>
      </c>
      <c r="D2697" t="s">
        <v>32492</v>
      </c>
      <c r="E2697" t="s">
        <v>14999</v>
      </c>
      <c r="F2697" t="s">
        <v>8940</v>
      </c>
      <c r="G2697" t="s">
        <v>7</v>
      </c>
      <c r="H2697" s="1"/>
      <c r="K2697" t="s">
        <v>30062</v>
      </c>
      <c r="L2697">
        <v>81</v>
      </c>
      <c r="M2697" t="s">
        <v>8940</v>
      </c>
      <c r="N2697" t="s">
        <v>571</v>
      </c>
      <c r="O2697" t="s">
        <v>8941</v>
      </c>
      <c r="P2697" t="s">
        <v>743</v>
      </c>
      <c r="Q2697" t="s">
        <v>11</v>
      </c>
      <c r="R2697" t="s">
        <v>415</v>
      </c>
    </row>
    <row r="2698" spans="1:18" x14ac:dyDescent="0.2">
      <c r="A2698" t="s">
        <v>8939</v>
      </c>
      <c r="B2698" t="s">
        <v>30059</v>
      </c>
      <c r="C2698" t="s">
        <v>32491</v>
      </c>
      <c r="D2698" t="s">
        <v>32492</v>
      </c>
      <c r="E2698" t="s">
        <v>14999</v>
      </c>
      <c r="F2698" t="s">
        <v>8942</v>
      </c>
      <c r="G2698" t="s">
        <v>7</v>
      </c>
      <c r="H2698" s="1"/>
      <c r="K2698" t="s">
        <v>30062</v>
      </c>
      <c r="L2698">
        <v>360</v>
      </c>
      <c r="M2698" t="s">
        <v>8942</v>
      </c>
      <c r="N2698" t="s">
        <v>8943</v>
      </c>
      <c r="O2698" t="s">
        <v>4626</v>
      </c>
      <c r="P2698" t="s">
        <v>8944</v>
      </c>
      <c r="Q2698" t="s">
        <v>250</v>
      </c>
      <c r="R2698" t="s">
        <v>8945</v>
      </c>
    </row>
    <row r="2699" spans="1:18" x14ac:dyDescent="0.2">
      <c r="A2699" t="s">
        <v>8946</v>
      </c>
      <c r="B2699" t="s">
        <v>30059</v>
      </c>
      <c r="C2699" t="s">
        <v>32493</v>
      </c>
      <c r="D2699" t="s">
        <v>32494</v>
      </c>
      <c r="E2699" t="s">
        <v>14999</v>
      </c>
      <c r="F2699" t="s">
        <v>8947</v>
      </c>
      <c r="G2699" t="s">
        <v>7</v>
      </c>
      <c r="H2699" s="1" t="s">
        <v>245</v>
      </c>
      <c r="K2699" t="s">
        <v>30162</v>
      </c>
      <c r="L2699">
        <v>453</v>
      </c>
      <c r="M2699" t="s">
        <v>8947</v>
      </c>
      <c r="N2699" t="s">
        <v>741</v>
      </c>
      <c r="O2699" t="s">
        <v>8948</v>
      </c>
      <c r="P2699" t="s">
        <v>8949</v>
      </c>
      <c r="Q2699" t="s">
        <v>250</v>
      </c>
      <c r="R2699" t="s">
        <v>5279</v>
      </c>
    </row>
    <row r="2700" spans="1:18" x14ac:dyDescent="0.2">
      <c r="A2700" t="s">
        <v>8950</v>
      </c>
      <c r="B2700" t="s">
        <v>30059</v>
      </c>
      <c r="C2700" t="s">
        <v>31097</v>
      </c>
      <c r="D2700" t="s">
        <v>32495</v>
      </c>
      <c r="E2700" t="s">
        <v>14999</v>
      </c>
      <c r="F2700" t="s">
        <v>8951</v>
      </c>
      <c r="G2700" t="s">
        <v>7</v>
      </c>
      <c r="H2700" s="1" t="s">
        <v>238</v>
      </c>
      <c r="K2700" t="s">
        <v>30147</v>
      </c>
      <c r="L2700">
        <v>677</v>
      </c>
      <c r="M2700" t="s">
        <v>8951</v>
      </c>
      <c r="N2700" t="s">
        <v>4582</v>
      </c>
      <c r="O2700" t="s">
        <v>4583</v>
      </c>
      <c r="P2700" t="s">
        <v>4584</v>
      </c>
      <c r="Q2700" t="s">
        <v>242</v>
      </c>
      <c r="R2700" t="s">
        <v>4585</v>
      </c>
    </row>
    <row r="2701" spans="1:18" x14ac:dyDescent="0.2">
      <c r="A2701" t="s">
        <v>8952</v>
      </c>
      <c r="B2701" t="s">
        <v>30059</v>
      </c>
      <c r="C2701" t="s">
        <v>30429</v>
      </c>
      <c r="D2701" t="s">
        <v>32496</v>
      </c>
      <c r="E2701" t="s">
        <v>14999</v>
      </c>
      <c r="F2701" t="s">
        <v>8953</v>
      </c>
      <c r="G2701" t="s">
        <v>7</v>
      </c>
      <c r="H2701" s="1" t="s">
        <v>245</v>
      </c>
      <c r="I2701" t="s">
        <v>258</v>
      </c>
      <c r="K2701" t="s">
        <v>30755</v>
      </c>
      <c r="L2701">
        <v>398</v>
      </c>
      <c r="M2701" t="s">
        <v>8953</v>
      </c>
      <c r="N2701" t="s">
        <v>458</v>
      </c>
      <c r="O2701" t="s">
        <v>8954</v>
      </c>
      <c r="P2701" t="s">
        <v>8955</v>
      </c>
      <c r="Q2701" t="s">
        <v>489</v>
      </c>
      <c r="R2701" t="s">
        <v>8956</v>
      </c>
    </row>
    <row r="2702" spans="1:18" x14ac:dyDescent="0.2">
      <c r="A2702" t="s">
        <v>8957</v>
      </c>
      <c r="B2702" t="s">
        <v>30059</v>
      </c>
      <c r="C2702" t="s">
        <v>32497</v>
      </c>
      <c r="D2702" t="s">
        <v>32498</v>
      </c>
      <c r="E2702" t="s">
        <v>14999</v>
      </c>
      <c r="F2702" t="s">
        <v>8958</v>
      </c>
      <c r="G2702" t="s">
        <v>7</v>
      </c>
      <c r="H2702" s="1"/>
      <c r="K2702" t="s">
        <v>30062</v>
      </c>
      <c r="L2702">
        <v>123</v>
      </c>
      <c r="M2702" t="s">
        <v>8958</v>
      </c>
      <c r="N2702" t="s">
        <v>8959</v>
      </c>
      <c r="O2702" t="s">
        <v>8816</v>
      </c>
      <c r="P2702" t="s">
        <v>8960</v>
      </c>
      <c r="Q2702" t="s">
        <v>11</v>
      </c>
      <c r="R2702" t="s">
        <v>1196</v>
      </c>
    </row>
    <row r="2703" spans="1:18" x14ac:dyDescent="0.2">
      <c r="A2703" t="s">
        <v>8957</v>
      </c>
      <c r="B2703" t="s">
        <v>30059</v>
      </c>
      <c r="C2703" t="s">
        <v>32497</v>
      </c>
      <c r="D2703" t="s">
        <v>32498</v>
      </c>
      <c r="E2703" t="s">
        <v>14999</v>
      </c>
      <c r="F2703" t="s">
        <v>8961</v>
      </c>
      <c r="G2703" t="s">
        <v>7</v>
      </c>
      <c r="H2703" s="1" t="s">
        <v>245</v>
      </c>
      <c r="I2703" t="s">
        <v>246</v>
      </c>
      <c r="K2703" t="s">
        <v>30148</v>
      </c>
      <c r="L2703">
        <v>415</v>
      </c>
      <c r="M2703" t="s">
        <v>8961</v>
      </c>
      <c r="N2703" t="s">
        <v>1234</v>
      </c>
      <c r="O2703" t="s">
        <v>1109</v>
      </c>
      <c r="P2703" t="s">
        <v>2221</v>
      </c>
      <c r="Q2703" t="s">
        <v>250</v>
      </c>
      <c r="R2703" t="s">
        <v>8962</v>
      </c>
    </row>
    <row r="2704" spans="1:18" x14ac:dyDescent="0.2">
      <c r="A2704" t="s">
        <v>8957</v>
      </c>
      <c r="B2704" t="s">
        <v>30059</v>
      </c>
      <c r="C2704" t="s">
        <v>32497</v>
      </c>
      <c r="D2704" t="s">
        <v>32498</v>
      </c>
      <c r="E2704" t="s">
        <v>14999</v>
      </c>
      <c r="F2704" t="s">
        <v>8963</v>
      </c>
      <c r="G2704" t="s">
        <v>7</v>
      </c>
      <c r="H2704" s="1"/>
      <c r="K2704" t="s">
        <v>30062</v>
      </c>
      <c r="L2704">
        <v>68</v>
      </c>
      <c r="M2704" t="s">
        <v>8963</v>
      </c>
      <c r="N2704" t="s">
        <v>60</v>
      </c>
      <c r="O2704" t="s">
        <v>16</v>
      </c>
      <c r="P2704" t="s">
        <v>17</v>
      </c>
      <c r="Q2704" t="s">
        <v>11</v>
      </c>
      <c r="R2704" t="s">
        <v>34</v>
      </c>
    </row>
    <row r="2705" spans="1:18" x14ac:dyDescent="0.2">
      <c r="A2705" t="s">
        <v>8964</v>
      </c>
      <c r="B2705" t="s">
        <v>30059</v>
      </c>
      <c r="C2705" t="s">
        <v>32499</v>
      </c>
      <c r="D2705" t="s">
        <v>32500</v>
      </c>
      <c r="E2705" t="s">
        <v>14999</v>
      </c>
      <c r="F2705" t="s">
        <v>8965</v>
      </c>
      <c r="G2705" t="s">
        <v>7</v>
      </c>
      <c r="H2705" s="1" t="s">
        <v>238</v>
      </c>
      <c r="K2705" t="s">
        <v>30147</v>
      </c>
      <c r="L2705">
        <v>450</v>
      </c>
      <c r="M2705" t="s">
        <v>8965</v>
      </c>
      <c r="N2705" t="s">
        <v>936</v>
      </c>
      <c r="O2705" t="s">
        <v>5031</v>
      </c>
      <c r="P2705" t="s">
        <v>8966</v>
      </c>
      <c r="Q2705" t="s">
        <v>250</v>
      </c>
      <c r="R2705" t="s">
        <v>8967</v>
      </c>
    </row>
    <row r="2706" spans="1:18" x14ac:dyDescent="0.2">
      <c r="A2706" t="s">
        <v>8964</v>
      </c>
      <c r="B2706" t="s">
        <v>30059</v>
      </c>
      <c r="C2706" t="s">
        <v>32499</v>
      </c>
      <c r="D2706" t="s">
        <v>32500</v>
      </c>
      <c r="E2706" t="s">
        <v>14999</v>
      </c>
      <c r="F2706" t="s">
        <v>8968</v>
      </c>
      <c r="G2706" t="s">
        <v>7</v>
      </c>
      <c r="H2706" s="1" t="s">
        <v>246</v>
      </c>
      <c r="I2706" t="s">
        <v>245</v>
      </c>
      <c r="K2706" t="s">
        <v>30196</v>
      </c>
      <c r="L2706">
        <v>409</v>
      </c>
      <c r="M2706" t="s">
        <v>8968</v>
      </c>
      <c r="N2706" t="s">
        <v>1928</v>
      </c>
      <c r="O2706" t="s">
        <v>6373</v>
      </c>
      <c r="P2706" t="s">
        <v>860</v>
      </c>
      <c r="Q2706" t="s">
        <v>250</v>
      </c>
      <c r="R2706" t="s">
        <v>8969</v>
      </c>
    </row>
    <row r="2707" spans="1:18" x14ac:dyDescent="0.2">
      <c r="A2707" t="s">
        <v>8964</v>
      </c>
      <c r="B2707" t="s">
        <v>30059</v>
      </c>
      <c r="C2707" t="s">
        <v>32499</v>
      </c>
      <c r="D2707" t="s">
        <v>32500</v>
      </c>
      <c r="E2707" t="s">
        <v>14999</v>
      </c>
      <c r="F2707" t="s">
        <v>8970</v>
      </c>
      <c r="G2707" t="s">
        <v>7</v>
      </c>
      <c r="H2707" s="1"/>
      <c r="K2707" t="s">
        <v>30062</v>
      </c>
      <c r="L2707">
        <v>69</v>
      </c>
      <c r="M2707" t="s">
        <v>8970</v>
      </c>
      <c r="N2707" t="s">
        <v>21</v>
      </c>
      <c r="O2707" t="s">
        <v>8971</v>
      </c>
      <c r="P2707" t="s">
        <v>8972</v>
      </c>
      <c r="Q2707" t="s">
        <v>56</v>
      </c>
      <c r="R2707" t="s">
        <v>1593</v>
      </c>
    </row>
    <row r="2708" spans="1:18" x14ac:dyDescent="0.2">
      <c r="A2708" t="s">
        <v>8973</v>
      </c>
      <c r="B2708" t="s">
        <v>30059</v>
      </c>
      <c r="C2708" t="s">
        <v>32501</v>
      </c>
      <c r="D2708" t="s">
        <v>32502</v>
      </c>
      <c r="E2708" t="s">
        <v>14999</v>
      </c>
      <c r="F2708" t="s">
        <v>8974</v>
      </c>
      <c r="G2708" t="s">
        <v>7</v>
      </c>
      <c r="H2708" s="1"/>
      <c r="K2708" t="s">
        <v>30062</v>
      </c>
      <c r="L2708">
        <v>83</v>
      </c>
      <c r="M2708" t="s">
        <v>8974</v>
      </c>
      <c r="N2708" t="s">
        <v>332</v>
      </c>
      <c r="O2708" t="s">
        <v>1767</v>
      </c>
      <c r="P2708" t="s">
        <v>8975</v>
      </c>
      <c r="Q2708" t="s">
        <v>11</v>
      </c>
      <c r="R2708" t="s">
        <v>392</v>
      </c>
    </row>
    <row r="2709" spans="1:18" x14ac:dyDescent="0.2">
      <c r="A2709" t="s">
        <v>8976</v>
      </c>
      <c r="B2709" t="s">
        <v>30059</v>
      </c>
      <c r="C2709" t="s">
        <v>30188</v>
      </c>
      <c r="D2709" t="s">
        <v>32503</v>
      </c>
      <c r="E2709" t="s">
        <v>14999</v>
      </c>
      <c r="F2709" t="s">
        <v>8977</v>
      </c>
      <c r="G2709" t="s">
        <v>7</v>
      </c>
      <c r="H2709" s="1"/>
      <c r="K2709" t="s">
        <v>30062</v>
      </c>
      <c r="L2709">
        <v>60</v>
      </c>
      <c r="M2709" t="s">
        <v>8977</v>
      </c>
      <c r="N2709" t="s">
        <v>543</v>
      </c>
      <c r="O2709" t="s">
        <v>8978</v>
      </c>
      <c r="P2709" t="s">
        <v>8979</v>
      </c>
      <c r="Q2709" t="s">
        <v>11</v>
      </c>
      <c r="R2709" t="s">
        <v>275</v>
      </c>
    </row>
    <row r="2710" spans="1:18" x14ac:dyDescent="0.2">
      <c r="A2710" t="s">
        <v>8976</v>
      </c>
      <c r="B2710" t="s">
        <v>30059</v>
      </c>
      <c r="C2710" t="s">
        <v>30188</v>
      </c>
      <c r="D2710" t="s">
        <v>32503</v>
      </c>
      <c r="E2710" t="s">
        <v>14999</v>
      </c>
      <c r="F2710" t="s">
        <v>8980</v>
      </c>
      <c r="G2710" t="s">
        <v>7</v>
      </c>
      <c r="H2710" s="1" t="s">
        <v>245</v>
      </c>
      <c r="K2710" t="s">
        <v>30162</v>
      </c>
      <c r="L2710">
        <v>402</v>
      </c>
      <c r="M2710" t="s">
        <v>8980</v>
      </c>
      <c r="N2710" t="s">
        <v>2206</v>
      </c>
      <c r="O2710" t="s">
        <v>8981</v>
      </c>
      <c r="P2710" t="s">
        <v>8982</v>
      </c>
      <c r="Q2710" t="s">
        <v>250</v>
      </c>
      <c r="R2710" t="s">
        <v>8983</v>
      </c>
    </row>
    <row r="2711" spans="1:18" x14ac:dyDescent="0.2">
      <c r="A2711" t="s">
        <v>7127</v>
      </c>
      <c r="B2711" t="s">
        <v>30059</v>
      </c>
      <c r="C2711" t="s">
        <v>31987</v>
      </c>
      <c r="D2711" t="s">
        <v>31792</v>
      </c>
      <c r="E2711" t="s">
        <v>14999</v>
      </c>
      <c r="F2711" t="s">
        <v>8984</v>
      </c>
      <c r="G2711" t="s">
        <v>7</v>
      </c>
      <c r="H2711" s="1" t="s">
        <v>245</v>
      </c>
      <c r="I2711" t="s">
        <v>246</v>
      </c>
      <c r="K2711" t="s">
        <v>30148</v>
      </c>
      <c r="L2711">
        <v>429</v>
      </c>
      <c r="M2711" t="s">
        <v>8984</v>
      </c>
      <c r="N2711" t="s">
        <v>284</v>
      </c>
      <c r="O2711" t="s">
        <v>8985</v>
      </c>
      <c r="P2711" t="s">
        <v>5096</v>
      </c>
      <c r="Q2711" t="s">
        <v>242</v>
      </c>
      <c r="R2711" t="s">
        <v>1004</v>
      </c>
    </row>
    <row r="2712" spans="1:18" x14ac:dyDescent="0.2">
      <c r="A2712" t="s">
        <v>7127</v>
      </c>
      <c r="B2712" t="s">
        <v>30059</v>
      </c>
      <c r="C2712" t="s">
        <v>31987</v>
      </c>
      <c r="D2712" t="s">
        <v>31792</v>
      </c>
      <c r="E2712" t="s">
        <v>14999</v>
      </c>
      <c r="F2712" t="s">
        <v>8986</v>
      </c>
      <c r="G2712" t="s">
        <v>7</v>
      </c>
      <c r="H2712" s="1" t="s">
        <v>238</v>
      </c>
      <c r="K2712" t="s">
        <v>30147</v>
      </c>
      <c r="L2712">
        <v>454</v>
      </c>
      <c r="M2712" t="s">
        <v>8986</v>
      </c>
      <c r="N2712" t="s">
        <v>1802</v>
      </c>
      <c r="O2712" t="s">
        <v>8987</v>
      </c>
      <c r="P2712" t="s">
        <v>997</v>
      </c>
      <c r="Q2712" t="s">
        <v>250</v>
      </c>
      <c r="R2712" t="s">
        <v>8988</v>
      </c>
    </row>
    <row r="2713" spans="1:18" x14ac:dyDescent="0.2">
      <c r="A2713" t="s">
        <v>8989</v>
      </c>
      <c r="B2713" t="s">
        <v>30059</v>
      </c>
      <c r="C2713" t="s">
        <v>32504</v>
      </c>
      <c r="D2713" t="s">
        <v>32505</v>
      </c>
      <c r="E2713" t="s">
        <v>14999</v>
      </c>
      <c r="F2713" t="s">
        <v>8990</v>
      </c>
      <c r="G2713" t="s">
        <v>7</v>
      </c>
      <c r="H2713" s="1"/>
      <c r="K2713" t="s">
        <v>30062</v>
      </c>
      <c r="L2713">
        <v>550</v>
      </c>
      <c r="M2713" t="s">
        <v>8990</v>
      </c>
      <c r="N2713" t="s">
        <v>5287</v>
      </c>
      <c r="O2713" t="s">
        <v>8991</v>
      </c>
      <c r="P2713" t="s">
        <v>8992</v>
      </c>
      <c r="Q2713" t="s">
        <v>242</v>
      </c>
      <c r="R2713" t="s">
        <v>8993</v>
      </c>
    </row>
    <row r="2714" spans="1:18" x14ac:dyDescent="0.2">
      <c r="A2714" t="s">
        <v>8994</v>
      </c>
      <c r="B2714" t="s">
        <v>30059</v>
      </c>
      <c r="C2714" t="s">
        <v>32506</v>
      </c>
      <c r="D2714" t="s">
        <v>32507</v>
      </c>
      <c r="E2714" t="s">
        <v>14999</v>
      </c>
      <c r="F2714" t="s">
        <v>8995</v>
      </c>
      <c r="G2714" t="s">
        <v>7</v>
      </c>
      <c r="H2714" s="1"/>
      <c r="K2714" t="s">
        <v>30062</v>
      </c>
      <c r="L2714">
        <v>79</v>
      </c>
      <c r="M2714" t="s">
        <v>8995</v>
      </c>
      <c r="N2714" t="s">
        <v>408</v>
      </c>
      <c r="O2714" t="s">
        <v>138</v>
      </c>
      <c r="P2714" t="s">
        <v>844</v>
      </c>
      <c r="Q2714" t="s">
        <v>11</v>
      </c>
      <c r="R2714" t="s">
        <v>312</v>
      </c>
    </row>
    <row r="2715" spans="1:18" x14ac:dyDescent="0.2">
      <c r="A2715" t="s">
        <v>8996</v>
      </c>
      <c r="B2715" t="s">
        <v>30059</v>
      </c>
      <c r="C2715" t="s">
        <v>32508</v>
      </c>
      <c r="D2715" t="s">
        <v>32509</v>
      </c>
      <c r="E2715" t="s">
        <v>14999</v>
      </c>
      <c r="F2715" t="s">
        <v>8997</v>
      </c>
      <c r="G2715" t="s">
        <v>7</v>
      </c>
      <c r="H2715" s="1"/>
      <c r="K2715" t="s">
        <v>30062</v>
      </c>
      <c r="L2715">
        <v>96</v>
      </c>
      <c r="M2715" t="s">
        <v>8997</v>
      </c>
      <c r="N2715" t="s">
        <v>229</v>
      </c>
      <c r="O2715" t="s">
        <v>2081</v>
      </c>
      <c r="P2715" t="s">
        <v>8998</v>
      </c>
      <c r="Q2715" t="s">
        <v>11</v>
      </c>
      <c r="R2715" t="s">
        <v>411</v>
      </c>
    </row>
    <row r="2716" spans="1:18" x14ac:dyDescent="0.2">
      <c r="A2716" t="s">
        <v>8999</v>
      </c>
      <c r="B2716" t="s">
        <v>30059</v>
      </c>
      <c r="C2716" t="s">
        <v>31856</v>
      </c>
      <c r="D2716" t="s">
        <v>32510</v>
      </c>
      <c r="E2716" t="s">
        <v>14999</v>
      </c>
      <c r="F2716" t="s">
        <v>9000</v>
      </c>
      <c r="G2716" t="s">
        <v>7</v>
      </c>
      <c r="H2716" s="1"/>
      <c r="K2716" t="s">
        <v>30062</v>
      </c>
      <c r="L2716">
        <v>84</v>
      </c>
      <c r="M2716" t="s">
        <v>9000</v>
      </c>
      <c r="N2716" t="s">
        <v>527</v>
      </c>
      <c r="O2716" t="s">
        <v>1105</v>
      </c>
      <c r="P2716" t="s">
        <v>9001</v>
      </c>
      <c r="Q2716" t="s">
        <v>11</v>
      </c>
      <c r="R2716" t="s">
        <v>312</v>
      </c>
    </row>
    <row r="2717" spans="1:18" x14ac:dyDescent="0.2">
      <c r="A2717" t="s">
        <v>8999</v>
      </c>
      <c r="B2717" t="s">
        <v>30059</v>
      </c>
      <c r="C2717" t="s">
        <v>31856</v>
      </c>
      <c r="D2717" t="s">
        <v>32510</v>
      </c>
      <c r="E2717" t="s">
        <v>14999</v>
      </c>
      <c r="F2717" t="s">
        <v>9002</v>
      </c>
      <c r="G2717" t="s">
        <v>7</v>
      </c>
      <c r="H2717" s="1" t="s">
        <v>245</v>
      </c>
      <c r="K2717" t="s">
        <v>30162</v>
      </c>
      <c r="L2717">
        <v>466</v>
      </c>
      <c r="M2717" t="s">
        <v>9002</v>
      </c>
      <c r="N2717" t="s">
        <v>1038</v>
      </c>
      <c r="O2717" t="s">
        <v>9003</v>
      </c>
      <c r="P2717" t="s">
        <v>9004</v>
      </c>
      <c r="Q2717" t="s">
        <v>250</v>
      </c>
      <c r="R2717" t="s">
        <v>9005</v>
      </c>
    </row>
    <row r="2718" spans="1:18" x14ac:dyDescent="0.2">
      <c r="A2718" t="s">
        <v>9006</v>
      </c>
      <c r="B2718" t="s">
        <v>30059</v>
      </c>
      <c r="C2718" t="s">
        <v>32511</v>
      </c>
      <c r="D2718" t="s">
        <v>32512</v>
      </c>
      <c r="E2718" t="s">
        <v>14999</v>
      </c>
      <c r="F2718" t="s">
        <v>9007</v>
      </c>
      <c r="G2718" t="s">
        <v>7</v>
      </c>
      <c r="H2718" s="1"/>
      <c r="K2718" t="s">
        <v>30062</v>
      </c>
      <c r="L2718">
        <v>84</v>
      </c>
      <c r="M2718" t="s">
        <v>9007</v>
      </c>
      <c r="N2718" t="s">
        <v>527</v>
      </c>
      <c r="O2718" t="s">
        <v>9008</v>
      </c>
      <c r="P2718" t="s">
        <v>77</v>
      </c>
      <c r="Q2718" t="s">
        <v>11</v>
      </c>
      <c r="R2718" t="s">
        <v>312</v>
      </c>
    </row>
    <row r="2719" spans="1:18" x14ac:dyDescent="0.2">
      <c r="A2719" t="s">
        <v>9009</v>
      </c>
      <c r="B2719" t="s">
        <v>30059</v>
      </c>
      <c r="C2719" t="s">
        <v>32513</v>
      </c>
      <c r="D2719" t="s">
        <v>32514</v>
      </c>
      <c r="E2719" t="s">
        <v>14999</v>
      </c>
      <c r="F2719" t="s">
        <v>9010</v>
      </c>
      <c r="G2719" t="s">
        <v>7</v>
      </c>
      <c r="H2719" s="1" t="s">
        <v>246</v>
      </c>
      <c r="I2719" t="s">
        <v>245</v>
      </c>
      <c r="K2719" t="s">
        <v>30196</v>
      </c>
      <c r="L2719">
        <v>391</v>
      </c>
      <c r="M2719" t="s">
        <v>9010</v>
      </c>
      <c r="N2719" t="s">
        <v>1535</v>
      </c>
      <c r="O2719" t="s">
        <v>8914</v>
      </c>
      <c r="P2719" t="s">
        <v>9011</v>
      </c>
      <c r="Q2719" t="s">
        <v>250</v>
      </c>
      <c r="R2719" t="s">
        <v>9012</v>
      </c>
    </row>
    <row r="2720" spans="1:18" x14ac:dyDescent="0.2">
      <c r="A2720" t="s">
        <v>9009</v>
      </c>
      <c r="B2720" t="s">
        <v>30059</v>
      </c>
      <c r="C2720" t="s">
        <v>32513</v>
      </c>
      <c r="D2720" t="s">
        <v>32514</v>
      </c>
      <c r="E2720" t="s">
        <v>14999</v>
      </c>
      <c r="F2720" t="s">
        <v>9013</v>
      </c>
      <c r="G2720" t="s">
        <v>7</v>
      </c>
      <c r="H2720" s="1" t="s">
        <v>238</v>
      </c>
      <c r="K2720" t="s">
        <v>30147</v>
      </c>
      <c r="L2720">
        <v>436</v>
      </c>
      <c r="M2720" t="s">
        <v>9013</v>
      </c>
      <c r="N2720" t="s">
        <v>239</v>
      </c>
      <c r="O2720" t="s">
        <v>9014</v>
      </c>
      <c r="P2720" t="s">
        <v>9015</v>
      </c>
      <c r="Q2720" t="s">
        <v>242</v>
      </c>
      <c r="R2720" t="s">
        <v>9016</v>
      </c>
    </row>
    <row r="2721" spans="1:18" x14ac:dyDescent="0.2">
      <c r="A2721" t="s">
        <v>9017</v>
      </c>
      <c r="B2721" t="s">
        <v>30059</v>
      </c>
      <c r="C2721" t="s">
        <v>31106</v>
      </c>
      <c r="D2721" t="s">
        <v>32515</v>
      </c>
      <c r="E2721" t="s">
        <v>14999</v>
      </c>
      <c r="F2721" t="s">
        <v>9018</v>
      </c>
      <c r="G2721" t="s">
        <v>7</v>
      </c>
      <c r="H2721" s="1" t="s">
        <v>245</v>
      </c>
      <c r="I2721" t="s">
        <v>246</v>
      </c>
      <c r="K2721" t="s">
        <v>30148</v>
      </c>
      <c r="L2721">
        <v>432</v>
      </c>
      <c r="M2721" t="s">
        <v>9018</v>
      </c>
      <c r="N2721" t="s">
        <v>470</v>
      </c>
      <c r="O2721" t="s">
        <v>9019</v>
      </c>
      <c r="P2721" t="s">
        <v>1068</v>
      </c>
      <c r="Q2721" t="s">
        <v>242</v>
      </c>
      <c r="R2721" t="s">
        <v>3441</v>
      </c>
    </row>
    <row r="2722" spans="1:18" x14ac:dyDescent="0.2">
      <c r="A2722" t="s">
        <v>6920</v>
      </c>
      <c r="B2722" t="s">
        <v>30059</v>
      </c>
      <c r="C2722" t="s">
        <v>30178</v>
      </c>
      <c r="D2722" t="s">
        <v>31922</v>
      </c>
      <c r="E2722" t="s">
        <v>14999</v>
      </c>
      <c r="F2722" t="s">
        <v>9020</v>
      </c>
      <c r="G2722" t="s">
        <v>7</v>
      </c>
      <c r="H2722" s="1" t="s">
        <v>245</v>
      </c>
      <c r="I2722" t="s">
        <v>246</v>
      </c>
      <c r="K2722" t="s">
        <v>30148</v>
      </c>
      <c r="L2722">
        <v>430</v>
      </c>
      <c r="M2722" t="s">
        <v>9020</v>
      </c>
      <c r="N2722" t="s">
        <v>277</v>
      </c>
      <c r="O2722" t="s">
        <v>9021</v>
      </c>
      <c r="P2722" t="s">
        <v>7035</v>
      </c>
      <c r="Q2722" t="s">
        <v>242</v>
      </c>
      <c r="R2722" t="s">
        <v>1004</v>
      </c>
    </row>
    <row r="2723" spans="1:18" x14ac:dyDescent="0.2">
      <c r="A2723" t="s">
        <v>9022</v>
      </c>
      <c r="B2723" t="s">
        <v>30059</v>
      </c>
      <c r="C2723" t="s">
        <v>31437</v>
      </c>
      <c r="D2723" t="s">
        <v>32516</v>
      </c>
      <c r="E2723" t="s">
        <v>14999</v>
      </c>
      <c r="F2723" t="s">
        <v>9023</v>
      </c>
      <c r="G2723" t="s">
        <v>7</v>
      </c>
      <c r="H2723" s="1"/>
      <c r="K2723" t="s">
        <v>30062</v>
      </c>
      <c r="L2723">
        <v>63</v>
      </c>
      <c r="M2723" t="s">
        <v>9023</v>
      </c>
      <c r="N2723" t="s">
        <v>8</v>
      </c>
      <c r="O2723" t="s">
        <v>2574</v>
      </c>
      <c r="P2723" t="s">
        <v>556</v>
      </c>
      <c r="Q2723" t="s">
        <v>11</v>
      </c>
      <c r="R2723" t="s">
        <v>69</v>
      </c>
    </row>
    <row r="2724" spans="1:18" x14ac:dyDescent="0.2">
      <c r="A2724" t="s">
        <v>9022</v>
      </c>
      <c r="B2724" t="s">
        <v>30059</v>
      </c>
      <c r="C2724" t="s">
        <v>31437</v>
      </c>
      <c r="D2724" t="s">
        <v>32516</v>
      </c>
      <c r="E2724" t="s">
        <v>14999</v>
      </c>
      <c r="F2724" t="s">
        <v>9024</v>
      </c>
      <c r="G2724" t="s">
        <v>7</v>
      </c>
      <c r="H2724" s="1"/>
      <c r="K2724" t="s">
        <v>30062</v>
      </c>
      <c r="L2724">
        <v>70</v>
      </c>
      <c r="M2724" t="s">
        <v>9024</v>
      </c>
      <c r="N2724" t="s">
        <v>403</v>
      </c>
      <c r="O2724" t="s">
        <v>9025</v>
      </c>
      <c r="P2724" t="s">
        <v>8662</v>
      </c>
      <c r="Q2724" t="s">
        <v>11</v>
      </c>
      <c r="R2724" t="s">
        <v>2131</v>
      </c>
    </row>
    <row r="2725" spans="1:18" x14ac:dyDescent="0.2">
      <c r="A2725" t="s">
        <v>9026</v>
      </c>
      <c r="B2725" t="s">
        <v>30059</v>
      </c>
      <c r="C2725" t="s">
        <v>31222</v>
      </c>
      <c r="D2725" t="s">
        <v>32517</v>
      </c>
      <c r="E2725" t="s">
        <v>14999</v>
      </c>
      <c r="F2725" t="s">
        <v>9027</v>
      </c>
      <c r="G2725" t="s">
        <v>7</v>
      </c>
      <c r="H2725" s="1"/>
      <c r="K2725" t="s">
        <v>30062</v>
      </c>
      <c r="L2725">
        <v>77</v>
      </c>
      <c r="M2725" t="s">
        <v>9027</v>
      </c>
      <c r="N2725" t="s">
        <v>152</v>
      </c>
      <c r="O2725" t="s">
        <v>9028</v>
      </c>
      <c r="P2725" t="s">
        <v>9029</v>
      </c>
      <c r="Q2725" t="s">
        <v>56</v>
      </c>
      <c r="R2725" t="s">
        <v>3084</v>
      </c>
    </row>
    <row r="2726" spans="1:18" x14ac:dyDescent="0.2">
      <c r="A2726" t="s">
        <v>9026</v>
      </c>
      <c r="B2726" t="s">
        <v>30059</v>
      </c>
      <c r="C2726" t="s">
        <v>31222</v>
      </c>
      <c r="D2726" t="s">
        <v>32517</v>
      </c>
      <c r="E2726" t="s">
        <v>14999</v>
      </c>
      <c r="F2726" t="s">
        <v>9030</v>
      </c>
      <c r="G2726" t="s">
        <v>7</v>
      </c>
      <c r="H2726" s="1"/>
      <c r="K2726" t="s">
        <v>30062</v>
      </c>
      <c r="L2726">
        <v>61</v>
      </c>
      <c r="M2726" t="s">
        <v>9030</v>
      </c>
      <c r="N2726" t="s">
        <v>47</v>
      </c>
      <c r="O2726" t="s">
        <v>2867</v>
      </c>
      <c r="P2726" t="s">
        <v>77</v>
      </c>
      <c r="Q2726" t="s">
        <v>11</v>
      </c>
      <c r="R2726" t="s">
        <v>275</v>
      </c>
    </row>
    <row r="2727" spans="1:18" x14ac:dyDescent="0.2">
      <c r="A2727" t="s">
        <v>9026</v>
      </c>
      <c r="B2727" t="s">
        <v>30059</v>
      </c>
      <c r="C2727" t="s">
        <v>31222</v>
      </c>
      <c r="D2727" t="s">
        <v>32517</v>
      </c>
      <c r="E2727" t="s">
        <v>14999</v>
      </c>
      <c r="F2727" t="s">
        <v>9031</v>
      </c>
      <c r="G2727" t="s">
        <v>7</v>
      </c>
      <c r="H2727" s="1" t="s">
        <v>238</v>
      </c>
      <c r="K2727" t="s">
        <v>30147</v>
      </c>
      <c r="L2727">
        <v>429</v>
      </c>
      <c r="M2727" t="s">
        <v>9031</v>
      </c>
      <c r="N2727" t="s">
        <v>284</v>
      </c>
      <c r="O2727" t="s">
        <v>9032</v>
      </c>
      <c r="P2727" t="s">
        <v>8867</v>
      </c>
      <c r="Q2727" t="s">
        <v>250</v>
      </c>
      <c r="R2727" t="s">
        <v>9033</v>
      </c>
    </row>
    <row r="2728" spans="1:18" x14ac:dyDescent="0.2">
      <c r="A2728" t="s">
        <v>9034</v>
      </c>
      <c r="B2728" t="s">
        <v>30059</v>
      </c>
      <c r="C2728" t="s">
        <v>32518</v>
      </c>
      <c r="D2728" t="s">
        <v>32519</v>
      </c>
      <c r="E2728" t="s">
        <v>14999</v>
      </c>
      <c r="F2728" t="s">
        <v>9035</v>
      </c>
      <c r="G2728" t="s">
        <v>7</v>
      </c>
      <c r="H2728" s="1" t="s">
        <v>238</v>
      </c>
      <c r="K2728" t="s">
        <v>30147</v>
      </c>
      <c r="L2728">
        <v>454</v>
      </c>
      <c r="M2728" t="s">
        <v>9035</v>
      </c>
      <c r="N2728" t="s">
        <v>1802</v>
      </c>
      <c r="O2728" t="s">
        <v>7254</v>
      </c>
      <c r="P2728" t="s">
        <v>1823</v>
      </c>
      <c r="Q2728" t="s">
        <v>250</v>
      </c>
      <c r="R2728" t="s">
        <v>9036</v>
      </c>
    </row>
    <row r="2729" spans="1:18" x14ac:dyDescent="0.2">
      <c r="A2729" t="s">
        <v>9034</v>
      </c>
      <c r="B2729" t="s">
        <v>30059</v>
      </c>
      <c r="C2729" t="s">
        <v>32518</v>
      </c>
      <c r="D2729" t="s">
        <v>32519</v>
      </c>
      <c r="E2729" t="s">
        <v>14999</v>
      </c>
      <c r="F2729" t="s">
        <v>9037</v>
      </c>
      <c r="G2729" t="s">
        <v>7</v>
      </c>
      <c r="H2729" s="1"/>
      <c r="K2729" t="s">
        <v>30062</v>
      </c>
      <c r="L2729">
        <v>110</v>
      </c>
      <c r="M2729" t="s">
        <v>9037</v>
      </c>
      <c r="N2729" t="s">
        <v>183</v>
      </c>
      <c r="O2729" t="s">
        <v>2078</v>
      </c>
      <c r="P2729" t="s">
        <v>9038</v>
      </c>
      <c r="Q2729" t="s">
        <v>11</v>
      </c>
      <c r="R2729" t="s">
        <v>1088</v>
      </c>
    </row>
    <row r="2730" spans="1:18" x14ac:dyDescent="0.2">
      <c r="A2730" t="s">
        <v>9034</v>
      </c>
      <c r="B2730" t="s">
        <v>30059</v>
      </c>
      <c r="C2730" t="s">
        <v>32518</v>
      </c>
      <c r="D2730" t="s">
        <v>32519</v>
      </c>
      <c r="E2730" t="s">
        <v>14999</v>
      </c>
      <c r="F2730" t="s">
        <v>9039</v>
      </c>
      <c r="G2730" t="s">
        <v>7</v>
      </c>
      <c r="H2730" s="1"/>
      <c r="K2730" t="s">
        <v>30062</v>
      </c>
      <c r="L2730">
        <v>61</v>
      </c>
      <c r="M2730" t="s">
        <v>9039</v>
      </c>
      <c r="N2730" t="s">
        <v>47</v>
      </c>
      <c r="O2730" t="s">
        <v>442</v>
      </c>
      <c r="P2730" t="s">
        <v>443</v>
      </c>
      <c r="Q2730" t="s">
        <v>11</v>
      </c>
      <c r="R2730" t="s">
        <v>34</v>
      </c>
    </row>
    <row r="2731" spans="1:18" x14ac:dyDescent="0.2">
      <c r="A2731" t="s">
        <v>9040</v>
      </c>
      <c r="B2731" t="s">
        <v>30059</v>
      </c>
      <c r="C2731" t="s">
        <v>30406</v>
      </c>
      <c r="D2731" t="s">
        <v>32520</v>
      </c>
      <c r="E2731" t="s">
        <v>14999</v>
      </c>
      <c r="F2731" t="s">
        <v>9041</v>
      </c>
      <c r="G2731" t="s">
        <v>7</v>
      </c>
      <c r="H2731" s="1" t="s">
        <v>238</v>
      </c>
      <c r="K2731" t="s">
        <v>30147</v>
      </c>
      <c r="L2731">
        <v>461</v>
      </c>
      <c r="M2731" t="s">
        <v>9041</v>
      </c>
      <c r="N2731" t="s">
        <v>930</v>
      </c>
      <c r="O2731" t="s">
        <v>9042</v>
      </c>
      <c r="P2731" t="s">
        <v>7618</v>
      </c>
      <c r="Q2731" t="s">
        <v>250</v>
      </c>
      <c r="R2731" t="s">
        <v>9043</v>
      </c>
    </row>
    <row r="2732" spans="1:18" x14ac:dyDescent="0.2">
      <c r="A2732" t="s">
        <v>9044</v>
      </c>
      <c r="B2732" t="s">
        <v>30059</v>
      </c>
      <c r="C2732" t="s">
        <v>32521</v>
      </c>
      <c r="D2732" t="s">
        <v>32522</v>
      </c>
      <c r="E2732" t="s">
        <v>14999</v>
      </c>
      <c r="F2732" t="s">
        <v>9045</v>
      </c>
      <c r="G2732" t="s">
        <v>7</v>
      </c>
      <c r="H2732" s="1"/>
      <c r="K2732" t="s">
        <v>30062</v>
      </c>
      <c r="L2732">
        <v>60</v>
      </c>
      <c r="M2732" t="s">
        <v>9045</v>
      </c>
      <c r="N2732" t="s">
        <v>543</v>
      </c>
      <c r="O2732" t="s">
        <v>9046</v>
      </c>
      <c r="P2732" t="s">
        <v>2178</v>
      </c>
      <c r="Q2732" t="s">
        <v>11</v>
      </c>
      <c r="R2732" t="s">
        <v>275</v>
      </c>
    </row>
    <row r="2733" spans="1:18" x14ac:dyDescent="0.2">
      <c r="A2733" t="s">
        <v>9047</v>
      </c>
      <c r="B2733" t="s">
        <v>30059</v>
      </c>
      <c r="C2733" t="s">
        <v>32523</v>
      </c>
      <c r="D2733" t="s">
        <v>32524</v>
      </c>
      <c r="E2733" t="s">
        <v>14999</v>
      </c>
      <c r="F2733" t="s">
        <v>9048</v>
      </c>
      <c r="G2733" t="s">
        <v>7</v>
      </c>
      <c r="H2733" s="1"/>
      <c r="K2733" t="s">
        <v>30062</v>
      </c>
      <c r="L2733">
        <v>88</v>
      </c>
      <c r="M2733" t="s">
        <v>9048</v>
      </c>
      <c r="N2733" t="s">
        <v>172</v>
      </c>
      <c r="O2733" t="s">
        <v>693</v>
      </c>
      <c r="P2733" t="s">
        <v>694</v>
      </c>
      <c r="Q2733" t="s">
        <v>11</v>
      </c>
      <c r="R2733" t="s">
        <v>12</v>
      </c>
    </row>
    <row r="2734" spans="1:18" x14ac:dyDescent="0.2">
      <c r="A2734" t="s">
        <v>9047</v>
      </c>
      <c r="B2734" t="s">
        <v>30059</v>
      </c>
      <c r="C2734" t="s">
        <v>32523</v>
      </c>
      <c r="D2734" t="s">
        <v>32524</v>
      </c>
      <c r="E2734" t="s">
        <v>14999</v>
      </c>
      <c r="F2734" t="s">
        <v>9049</v>
      </c>
      <c r="G2734" t="s">
        <v>7</v>
      </c>
      <c r="H2734" s="1"/>
      <c r="K2734" t="s">
        <v>30062</v>
      </c>
      <c r="L2734">
        <v>370</v>
      </c>
      <c r="M2734" t="s">
        <v>9049</v>
      </c>
      <c r="N2734" t="s">
        <v>492</v>
      </c>
      <c r="O2734" t="s">
        <v>9050</v>
      </c>
      <c r="P2734" t="s">
        <v>3335</v>
      </c>
      <c r="Q2734" t="s">
        <v>250</v>
      </c>
      <c r="R2734" t="s">
        <v>9051</v>
      </c>
    </row>
    <row r="2735" spans="1:18" x14ac:dyDescent="0.2">
      <c r="A2735" t="s">
        <v>9047</v>
      </c>
      <c r="B2735" t="s">
        <v>30059</v>
      </c>
      <c r="C2735" t="s">
        <v>32523</v>
      </c>
      <c r="D2735" t="s">
        <v>32524</v>
      </c>
      <c r="E2735" t="s">
        <v>14999</v>
      </c>
      <c r="F2735" t="s">
        <v>9052</v>
      </c>
      <c r="G2735" t="s">
        <v>7</v>
      </c>
      <c r="H2735" s="1" t="s">
        <v>246</v>
      </c>
      <c r="I2735" t="s">
        <v>245</v>
      </c>
      <c r="K2735" t="s">
        <v>30196</v>
      </c>
      <c r="L2735">
        <v>438</v>
      </c>
      <c r="M2735" t="s">
        <v>9052</v>
      </c>
      <c r="N2735" t="s">
        <v>925</v>
      </c>
      <c r="O2735" t="s">
        <v>1971</v>
      </c>
      <c r="P2735" t="s">
        <v>592</v>
      </c>
      <c r="Q2735" t="s">
        <v>250</v>
      </c>
      <c r="R2735" t="s">
        <v>9053</v>
      </c>
    </row>
    <row r="2736" spans="1:18" x14ac:dyDescent="0.2">
      <c r="A2736" t="s">
        <v>9054</v>
      </c>
      <c r="B2736" t="s">
        <v>30059</v>
      </c>
      <c r="C2736" t="s">
        <v>32525</v>
      </c>
      <c r="D2736" t="s">
        <v>32526</v>
      </c>
      <c r="E2736" t="s">
        <v>14999</v>
      </c>
      <c r="F2736" t="s">
        <v>9055</v>
      </c>
      <c r="G2736" t="s">
        <v>7</v>
      </c>
      <c r="H2736" s="1"/>
      <c r="K2736" t="s">
        <v>30062</v>
      </c>
      <c r="L2736">
        <v>63</v>
      </c>
      <c r="M2736" t="s">
        <v>9055</v>
      </c>
      <c r="N2736" t="s">
        <v>8</v>
      </c>
      <c r="O2736" t="s">
        <v>496</v>
      </c>
      <c r="P2736" t="s">
        <v>2237</v>
      </c>
      <c r="Q2736" t="s">
        <v>11</v>
      </c>
      <c r="R2736" t="s">
        <v>34</v>
      </c>
    </row>
    <row r="2737" spans="1:18" x14ac:dyDescent="0.2">
      <c r="A2737" t="s">
        <v>9054</v>
      </c>
      <c r="B2737" t="s">
        <v>30059</v>
      </c>
      <c r="C2737" t="s">
        <v>32525</v>
      </c>
      <c r="D2737" t="s">
        <v>32526</v>
      </c>
      <c r="E2737" t="s">
        <v>14999</v>
      </c>
      <c r="F2737" t="s">
        <v>9056</v>
      </c>
      <c r="G2737" t="s">
        <v>7</v>
      </c>
      <c r="H2737" s="1"/>
      <c r="K2737" t="s">
        <v>30062</v>
      </c>
      <c r="L2737">
        <v>97</v>
      </c>
      <c r="M2737" t="s">
        <v>9056</v>
      </c>
      <c r="N2737" t="s">
        <v>9057</v>
      </c>
      <c r="O2737" t="s">
        <v>9058</v>
      </c>
      <c r="P2737" t="s">
        <v>5722</v>
      </c>
      <c r="Q2737" t="s">
        <v>11</v>
      </c>
      <c r="R2737" t="s">
        <v>312</v>
      </c>
    </row>
    <row r="2738" spans="1:18" x14ac:dyDescent="0.2">
      <c r="A2738" t="s">
        <v>9054</v>
      </c>
      <c r="B2738" t="s">
        <v>30059</v>
      </c>
      <c r="C2738" t="s">
        <v>32525</v>
      </c>
      <c r="D2738" t="s">
        <v>32526</v>
      </c>
      <c r="E2738" t="s">
        <v>14999</v>
      </c>
      <c r="F2738" t="s">
        <v>9059</v>
      </c>
      <c r="G2738" t="s">
        <v>7</v>
      </c>
      <c r="H2738" s="1"/>
      <c r="K2738" t="s">
        <v>30062</v>
      </c>
      <c r="L2738">
        <v>415</v>
      </c>
      <c r="M2738" t="s">
        <v>9059</v>
      </c>
      <c r="N2738" t="s">
        <v>1234</v>
      </c>
      <c r="O2738" t="s">
        <v>2410</v>
      </c>
      <c r="P2738" t="s">
        <v>4219</v>
      </c>
      <c r="Q2738" t="s">
        <v>242</v>
      </c>
      <c r="R2738" t="s">
        <v>9060</v>
      </c>
    </row>
    <row r="2739" spans="1:18" x14ac:dyDescent="0.2">
      <c r="A2739" t="s">
        <v>9054</v>
      </c>
      <c r="B2739" t="s">
        <v>30059</v>
      </c>
      <c r="C2739" t="s">
        <v>32525</v>
      </c>
      <c r="D2739" t="s">
        <v>32526</v>
      </c>
      <c r="E2739" t="s">
        <v>14999</v>
      </c>
      <c r="F2739" t="s">
        <v>9061</v>
      </c>
      <c r="G2739" t="s">
        <v>7</v>
      </c>
      <c r="H2739" s="1" t="s">
        <v>245</v>
      </c>
      <c r="K2739" t="s">
        <v>30162</v>
      </c>
      <c r="L2739">
        <v>425</v>
      </c>
      <c r="M2739" t="s">
        <v>9061</v>
      </c>
      <c r="N2739" t="s">
        <v>247</v>
      </c>
      <c r="O2739" t="s">
        <v>7458</v>
      </c>
      <c r="P2739" t="s">
        <v>898</v>
      </c>
      <c r="Q2739" t="s">
        <v>250</v>
      </c>
      <c r="R2739" t="s">
        <v>9062</v>
      </c>
    </row>
    <row r="2740" spans="1:18" x14ac:dyDescent="0.2">
      <c r="A2740" t="s">
        <v>9063</v>
      </c>
      <c r="B2740" t="s">
        <v>30059</v>
      </c>
      <c r="C2740" t="s">
        <v>31661</v>
      </c>
      <c r="D2740" t="s">
        <v>32527</v>
      </c>
      <c r="E2740" t="s">
        <v>14999</v>
      </c>
      <c r="F2740" t="s">
        <v>9064</v>
      </c>
      <c r="G2740" t="s">
        <v>7</v>
      </c>
      <c r="H2740" s="1" t="s">
        <v>245</v>
      </c>
      <c r="I2740" t="s">
        <v>246</v>
      </c>
      <c r="K2740" t="s">
        <v>30148</v>
      </c>
      <c r="L2740">
        <v>417</v>
      </c>
      <c r="M2740" t="s">
        <v>9064</v>
      </c>
      <c r="N2740" t="s">
        <v>1305</v>
      </c>
      <c r="O2740" t="s">
        <v>9065</v>
      </c>
      <c r="P2740" t="s">
        <v>9066</v>
      </c>
      <c r="Q2740" t="s">
        <v>242</v>
      </c>
      <c r="R2740" t="s">
        <v>9067</v>
      </c>
    </row>
    <row r="2741" spans="1:18" x14ac:dyDescent="0.2">
      <c r="A2741" t="s">
        <v>9063</v>
      </c>
      <c r="B2741" t="s">
        <v>30059</v>
      </c>
      <c r="C2741" t="s">
        <v>31661</v>
      </c>
      <c r="D2741" t="s">
        <v>32527</v>
      </c>
      <c r="E2741" t="s">
        <v>14999</v>
      </c>
      <c r="F2741" t="s">
        <v>9068</v>
      </c>
      <c r="G2741" t="s">
        <v>7</v>
      </c>
      <c r="H2741" s="1"/>
      <c r="K2741" t="s">
        <v>30062</v>
      </c>
      <c r="L2741">
        <v>374</v>
      </c>
      <c r="M2741" t="s">
        <v>9068</v>
      </c>
      <c r="N2741" t="s">
        <v>9069</v>
      </c>
      <c r="O2741" t="s">
        <v>453</v>
      </c>
      <c r="P2741" t="s">
        <v>9070</v>
      </c>
      <c r="Q2741" t="s">
        <v>489</v>
      </c>
      <c r="R2741" t="s">
        <v>9071</v>
      </c>
    </row>
    <row r="2742" spans="1:18" x14ac:dyDescent="0.2">
      <c r="A2742" t="s">
        <v>9063</v>
      </c>
      <c r="B2742" t="s">
        <v>30059</v>
      </c>
      <c r="C2742" t="s">
        <v>31661</v>
      </c>
      <c r="D2742" t="s">
        <v>32527</v>
      </c>
      <c r="E2742" t="s">
        <v>14999</v>
      </c>
      <c r="F2742" t="s">
        <v>9072</v>
      </c>
      <c r="G2742" t="s">
        <v>7</v>
      </c>
      <c r="H2742" s="1"/>
      <c r="K2742" t="s">
        <v>30062</v>
      </c>
      <c r="L2742">
        <v>86</v>
      </c>
      <c r="M2742" t="s">
        <v>9072</v>
      </c>
      <c r="N2742" t="s">
        <v>384</v>
      </c>
      <c r="O2742" t="s">
        <v>2831</v>
      </c>
      <c r="P2742" t="s">
        <v>2934</v>
      </c>
      <c r="Q2742" t="s">
        <v>11</v>
      </c>
      <c r="R2742" t="s">
        <v>18</v>
      </c>
    </row>
    <row r="2743" spans="1:18" x14ac:dyDescent="0.2">
      <c r="A2743" t="s">
        <v>9073</v>
      </c>
      <c r="B2743" t="s">
        <v>30059</v>
      </c>
      <c r="C2743" t="s">
        <v>32528</v>
      </c>
      <c r="D2743" t="s">
        <v>32529</v>
      </c>
      <c r="E2743" t="s">
        <v>14999</v>
      </c>
      <c r="F2743" t="s">
        <v>9074</v>
      </c>
      <c r="G2743" t="s">
        <v>7</v>
      </c>
      <c r="H2743" s="1"/>
      <c r="K2743" t="s">
        <v>30062</v>
      </c>
      <c r="L2743">
        <v>86</v>
      </c>
      <c r="M2743" t="s">
        <v>9074</v>
      </c>
      <c r="N2743" t="s">
        <v>384</v>
      </c>
      <c r="O2743" t="s">
        <v>6334</v>
      </c>
      <c r="P2743" t="s">
        <v>9075</v>
      </c>
      <c r="Q2743" t="s">
        <v>11</v>
      </c>
      <c r="R2743" t="s">
        <v>2131</v>
      </c>
    </row>
    <row r="2744" spans="1:18" x14ac:dyDescent="0.2">
      <c r="A2744" t="s">
        <v>9073</v>
      </c>
      <c r="B2744" t="s">
        <v>30059</v>
      </c>
      <c r="C2744" t="s">
        <v>32528</v>
      </c>
      <c r="D2744" t="s">
        <v>32529</v>
      </c>
      <c r="E2744" t="s">
        <v>14999</v>
      </c>
      <c r="F2744" t="s">
        <v>9076</v>
      </c>
      <c r="G2744" t="s">
        <v>7</v>
      </c>
      <c r="H2744" s="1" t="s">
        <v>238</v>
      </c>
      <c r="K2744" t="s">
        <v>30147</v>
      </c>
      <c r="L2744">
        <v>475</v>
      </c>
      <c r="M2744" t="s">
        <v>9076</v>
      </c>
      <c r="N2744" t="s">
        <v>549</v>
      </c>
      <c r="O2744" t="s">
        <v>2279</v>
      </c>
      <c r="P2744" t="s">
        <v>5311</v>
      </c>
      <c r="Q2744" t="s">
        <v>250</v>
      </c>
      <c r="R2744" t="s">
        <v>9077</v>
      </c>
    </row>
    <row r="2745" spans="1:18" x14ac:dyDescent="0.2">
      <c r="A2745" t="s">
        <v>9073</v>
      </c>
      <c r="B2745" t="s">
        <v>30059</v>
      </c>
      <c r="C2745" t="s">
        <v>32528</v>
      </c>
      <c r="D2745" t="s">
        <v>32529</v>
      </c>
      <c r="E2745" t="s">
        <v>14999</v>
      </c>
      <c r="F2745" t="s">
        <v>9078</v>
      </c>
      <c r="G2745" t="s">
        <v>7</v>
      </c>
      <c r="H2745" s="1" t="s">
        <v>246</v>
      </c>
      <c r="I2745" t="s">
        <v>245</v>
      </c>
      <c r="K2745" t="s">
        <v>30196</v>
      </c>
      <c r="L2745">
        <v>401</v>
      </c>
      <c r="M2745" t="s">
        <v>9078</v>
      </c>
      <c r="N2745" t="s">
        <v>621</v>
      </c>
      <c r="O2745" t="s">
        <v>8548</v>
      </c>
      <c r="P2745" t="s">
        <v>1733</v>
      </c>
      <c r="Q2745" t="s">
        <v>250</v>
      </c>
      <c r="R2745" t="s">
        <v>4961</v>
      </c>
    </row>
    <row r="2746" spans="1:18" x14ac:dyDescent="0.2">
      <c r="A2746" t="s">
        <v>9079</v>
      </c>
      <c r="B2746" t="s">
        <v>30059</v>
      </c>
      <c r="C2746" t="s">
        <v>30178</v>
      </c>
      <c r="D2746" t="s">
        <v>32530</v>
      </c>
      <c r="E2746" t="s">
        <v>14999</v>
      </c>
      <c r="F2746" t="s">
        <v>9080</v>
      </c>
      <c r="G2746" t="s">
        <v>7</v>
      </c>
      <c r="H2746" s="1"/>
      <c r="K2746" t="s">
        <v>30062</v>
      </c>
      <c r="L2746">
        <v>67</v>
      </c>
      <c r="M2746" t="s">
        <v>9080</v>
      </c>
      <c r="N2746" t="s">
        <v>253</v>
      </c>
      <c r="O2746" t="s">
        <v>2277</v>
      </c>
      <c r="P2746" t="s">
        <v>2038</v>
      </c>
      <c r="Q2746" t="s">
        <v>11</v>
      </c>
      <c r="R2746" t="s">
        <v>275</v>
      </c>
    </row>
    <row r="2747" spans="1:18" x14ac:dyDescent="0.2">
      <c r="A2747" t="s">
        <v>9079</v>
      </c>
      <c r="B2747" t="s">
        <v>30059</v>
      </c>
      <c r="C2747" t="s">
        <v>30178</v>
      </c>
      <c r="D2747" t="s">
        <v>32530</v>
      </c>
      <c r="E2747" t="s">
        <v>14999</v>
      </c>
      <c r="F2747" t="s">
        <v>9081</v>
      </c>
      <c r="G2747" t="s">
        <v>7</v>
      </c>
      <c r="H2747" s="1" t="s">
        <v>238</v>
      </c>
      <c r="K2747" t="s">
        <v>30147</v>
      </c>
      <c r="L2747">
        <v>462</v>
      </c>
      <c r="M2747" t="s">
        <v>9081</v>
      </c>
      <c r="N2747" t="s">
        <v>1817</v>
      </c>
      <c r="O2747" t="s">
        <v>9082</v>
      </c>
      <c r="P2747" t="s">
        <v>997</v>
      </c>
      <c r="Q2747" t="s">
        <v>242</v>
      </c>
      <c r="R2747" t="s">
        <v>9083</v>
      </c>
    </row>
    <row r="2748" spans="1:18" x14ac:dyDescent="0.2">
      <c r="A2748" t="s">
        <v>9079</v>
      </c>
      <c r="B2748" t="s">
        <v>30059</v>
      </c>
      <c r="C2748" t="s">
        <v>30178</v>
      </c>
      <c r="D2748" t="s">
        <v>32530</v>
      </c>
      <c r="E2748" t="s">
        <v>14999</v>
      </c>
      <c r="F2748" t="s">
        <v>9084</v>
      </c>
      <c r="G2748" t="s">
        <v>7</v>
      </c>
      <c r="H2748" s="1" t="s">
        <v>245</v>
      </c>
      <c r="I2748" t="s">
        <v>246</v>
      </c>
      <c r="K2748" t="s">
        <v>30148</v>
      </c>
      <c r="L2748">
        <v>430</v>
      </c>
      <c r="M2748" t="s">
        <v>9084</v>
      </c>
      <c r="N2748" t="s">
        <v>277</v>
      </c>
      <c r="O2748" t="s">
        <v>9085</v>
      </c>
      <c r="P2748" t="s">
        <v>1625</v>
      </c>
      <c r="Q2748" t="s">
        <v>250</v>
      </c>
      <c r="R2748" t="s">
        <v>691</v>
      </c>
    </row>
    <row r="2749" spans="1:18" x14ac:dyDescent="0.2">
      <c r="A2749" t="s">
        <v>9086</v>
      </c>
      <c r="B2749" t="s">
        <v>30059</v>
      </c>
      <c r="C2749" t="s">
        <v>32531</v>
      </c>
      <c r="D2749" t="s">
        <v>32532</v>
      </c>
      <c r="E2749" t="s">
        <v>14999</v>
      </c>
      <c r="F2749" t="s">
        <v>9087</v>
      </c>
      <c r="G2749" t="s">
        <v>7</v>
      </c>
      <c r="H2749" s="1"/>
      <c r="K2749" t="s">
        <v>30062</v>
      </c>
      <c r="L2749">
        <v>69</v>
      </c>
      <c r="M2749" t="s">
        <v>9087</v>
      </c>
      <c r="N2749" t="s">
        <v>21</v>
      </c>
      <c r="O2749" t="s">
        <v>1253</v>
      </c>
      <c r="P2749" t="s">
        <v>1158</v>
      </c>
      <c r="Q2749" t="s">
        <v>11</v>
      </c>
      <c r="R2749" t="s">
        <v>275</v>
      </c>
    </row>
    <row r="2750" spans="1:18" x14ac:dyDescent="0.2">
      <c r="A2750" t="s">
        <v>9086</v>
      </c>
      <c r="B2750" t="s">
        <v>30059</v>
      </c>
      <c r="C2750" t="s">
        <v>32531</v>
      </c>
      <c r="D2750" t="s">
        <v>32532</v>
      </c>
      <c r="E2750" t="s">
        <v>14999</v>
      </c>
      <c r="F2750" t="s">
        <v>9088</v>
      </c>
      <c r="G2750" t="s">
        <v>7</v>
      </c>
      <c r="H2750" s="1" t="s">
        <v>245</v>
      </c>
      <c r="I2750" t="s">
        <v>246</v>
      </c>
      <c r="K2750" t="s">
        <v>30148</v>
      </c>
      <c r="L2750">
        <v>432</v>
      </c>
      <c r="M2750" t="s">
        <v>9088</v>
      </c>
      <c r="N2750" t="s">
        <v>470</v>
      </c>
      <c r="O2750" t="s">
        <v>5068</v>
      </c>
      <c r="P2750" t="s">
        <v>9089</v>
      </c>
      <c r="Q2750" t="s">
        <v>242</v>
      </c>
      <c r="R2750" t="s">
        <v>9090</v>
      </c>
    </row>
    <row r="2751" spans="1:18" x14ac:dyDescent="0.2">
      <c r="A2751" t="s">
        <v>9086</v>
      </c>
      <c r="B2751" t="s">
        <v>30059</v>
      </c>
      <c r="C2751" t="s">
        <v>32531</v>
      </c>
      <c r="D2751" t="s">
        <v>32532</v>
      </c>
      <c r="E2751" t="s">
        <v>14999</v>
      </c>
      <c r="F2751" t="s">
        <v>9091</v>
      </c>
      <c r="G2751" t="s">
        <v>7</v>
      </c>
      <c r="H2751" s="1" t="s">
        <v>238</v>
      </c>
      <c r="K2751" t="s">
        <v>30147</v>
      </c>
      <c r="L2751">
        <v>454</v>
      </c>
      <c r="M2751" t="s">
        <v>9091</v>
      </c>
      <c r="N2751" t="s">
        <v>1802</v>
      </c>
      <c r="O2751" t="s">
        <v>9092</v>
      </c>
      <c r="P2751" t="s">
        <v>9093</v>
      </c>
      <c r="Q2751" t="s">
        <v>250</v>
      </c>
      <c r="R2751" t="s">
        <v>9094</v>
      </c>
    </row>
    <row r="2752" spans="1:18" x14ac:dyDescent="0.2">
      <c r="A2752" t="s">
        <v>9095</v>
      </c>
      <c r="B2752" t="s">
        <v>30059</v>
      </c>
      <c r="C2752" t="s">
        <v>31856</v>
      </c>
      <c r="D2752" t="s">
        <v>32533</v>
      </c>
      <c r="E2752" t="s">
        <v>14999</v>
      </c>
      <c r="F2752" t="s">
        <v>9096</v>
      </c>
      <c r="G2752" t="s">
        <v>7</v>
      </c>
      <c r="H2752" s="1" t="s">
        <v>245</v>
      </c>
      <c r="K2752" t="s">
        <v>30162</v>
      </c>
      <c r="L2752">
        <v>485</v>
      </c>
      <c r="M2752" t="s">
        <v>9096</v>
      </c>
      <c r="N2752" t="s">
        <v>342</v>
      </c>
      <c r="O2752" t="s">
        <v>9097</v>
      </c>
      <c r="P2752" t="s">
        <v>2716</v>
      </c>
      <c r="Q2752" t="s">
        <v>250</v>
      </c>
      <c r="R2752" t="s">
        <v>9098</v>
      </c>
    </row>
    <row r="2753" spans="1:18" x14ac:dyDescent="0.2">
      <c r="A2753" t="s">
        <v>9095</v>
      </c>
      <c r="B2753" t="s">
        <v>30059</v>
      </c>
      <c r="C2753" t="s">
        <v>31856</v>
      </c>
      <c r="D2753" t="s">
        <v>32533</v>
      </c>
      <c r="E2753" t="s">
        <v>14999</v>
      </c>
      <c r="F2753" t="s">
        <v>9099</v>
      </c>
      <c r="G2753" t="s">
        <v>7</v>
      </c>
      <c r="H2753" s="1"/>
      <c r="K2753" t="s">
        <v>30062</v>
      </c>
      <c r="L2753">
        <v>84</v>
      </c>
      <c r="M2753" t="s">
        <v>9099</v>
      </c>
      <c r="N2753" t="s">
        <v>527</v>
      </c>
      <c r="O2753" t="s">
        <v>158</v>
      </c>
      <c r="P2753" t="s">
        <v>3054</v>
      </c>
      <c r="Q2753" t="s">
        <v>11</v>
      </c>
      <c r="R2753" t="s">
        <v>312</v>
      </c>
    </row>
    <row r="2754" spans="1:18" x14ac:dyDescent="0.2">
      <c r="A2754" t="s">
        <v>9095</v>
      </c>
      <c r="B2754" t="s">
        <v>30059</v>
      </c>
      <c r="C2754" t="s">
        <v>31856</v>
      </c>
      <c r="D2754" t="s">
        <v>32533</v>
      </c>
      <c r="E2754" t="s">
        <v>14999</v>
      </c>
      <c r="F2754" t="s">
        <v>9100</v>
      </c>
      <c r="G2754" t="s">
        <v>7</v>
      </c>
      <c r="H2754" s="1"/>
      <c r="K2754" t="s">
        <v>30062</v>
      </c>
      <c r="L2754">
        <v>60</v>
      </c>
      <c r="M2754" t="s">
        <v>9100</v>
      </c>
      <c r="N2754" t="s">
        <v>543</v>
      </c>
      <c r="O2754" t="s">
        <v>67</v>
      </c>
      <c r="P2754" t="s">
        <v>68</v>
      </c>
      <c r="Q2754" t="s">
        <v>11</v>
      </c>
      <c r="R2754" t="s">
        <v>34</v>
      </c>
    </row>
    <row r="2755" spans="1:18" x14ac:dyDescent="0.2">
      <c r="A2755" t="s">
        <v>7497</v>
      </c>
      <c r="B2755" t="s">
        <v>30059</v>
      </c>
      <c r="C2755" t="s">
        <v>32091</v>
      </c>
      <c r="D2755" t="s">
        <v>32092</v>
      </c>
      <c r="E2755" t="s">
        <v>14999</v>
      </c>
      <c r="F2755" t="s">
        <v>9101</v>
      </c>
      <c r="G2755" t="s">
        <v>7</v>
      </c>
      <c r="H2755" s="1" t="s">
        <v>258</v>
      </c>
      <c r="I2755" t="s">
        <v>245</v>
      </c>
      <c r="J2755" t="s">
        <v>246</v>
      </c>
      <c r="K2755" t="s">
        <v>32534</v>
      </c>
      <c r="L2755">
        <v>427</v>
      </c>
      <c r="M2755" t="s">
        <v>9101</v>
      </c>
      <c r="N2755" t="s">
        <v>324</v>
      </c>
      <c r="O2755" t="s">
        <v>9102</v>
      </c>
      <c r="P2755" t="s">
        <v>7951</v>
      </c>
      <c r="Q2755" t="s">
        <v>489</v>
      </c>
      <c r="R2755" t="s">
        <v>9103</v>
      </c>
    </row>
    <row r="2756" spans="1:18" x14ac:dyDescent="0.2">
      <c r="A2756" t="s">
        <v>7614</v>
      </c>
      <c r="B2756" t="s">
        <v>30059</v>
      </c>
      <c r="C2756" t="s">
        <v>32128</v>
      </c>
      <c r="D2756" t="s">
        <v>32129</v>
      </c>
      <c r="E2756" t="s">
        <v>14999</v>
      </c>
      <c r="F2756" t="s">
        <v>9104</v>
      </c>
      <c r="G2756" t="s">
        <v>7</v>
      </c>
      <c r="H2756" s="1" t="s">
        <v>238</v>
      </c>
      <c r="K2756" t="s">
        <v>30147</v>
      </c>
      <c r="L2756">
        <v>458</v>
      </c>
      <c r="M2756" t="s">
        <v>9104</v>
      </c>
      <c r="N2756" t="s">
        <v>2928</v>
      </c>
      <c r="O2756" t="s">
        <v>1357</v>
      </c>
      <c r="P2756" t="s">
        <v>9105</v>
      </c>
      <c r="Q2756" t="s">
        <v>242</v>
      </c>
      <c r="R2756" t="s">
        <v>9106</v>
      </c>
    </row>
    <row r="2757" spans="1:18" x14ac:dyDescent="0.2">
      <c r="A2757" t="s">
        <v>9107</v>
      </c>
      <c r="B2757" t="s">
        <v>30059</v>
      </c>
      <c r="C2757" t="s">
        <v>32535</v>
      </c>
      <c r="D2757" t="s">
        <v>32536</v>
      </c>
      <c r="E2757" t="s">
        <v>14999</v>
      </c>
      <c r="F2757" t="s">
        <v>9108</v>
      </c>
      <c r="G2757" t="s">
        <v>7</v>
      </c>
      <c r="H2757" s="1"/>
      <c r="K2757" t="s">
        <v>30062</v>
      </c>
      <c r="L2757">
        <v>67</v>
      </c>
      <c r="M2757" t="s">
        <v>9108</v>
      </c>
      <c r="N2757" t="s">
        <v>253</v>
      </c>
      <c r="O2757" t="s">
        <v>1105</v>
      </c>
      <c r="P2757" t="s">
        <v>1106</v>
      </c>
      <c r="Q2757" t="s">
        <v>11</v>
      </c>
      <c r="R2757" t="s">
        <v>275</v>
      </c>
    </row>
    <row r="2758" spans="1:18" x14ac:dyDescent="0.2">
      <c r="A2758" t="s">
        <v>9107</v>
      </c>
      <c r="B2758" t="s">
        <v>30059</v>
      </c>
      <c r="C2758" t="s">
        <v>32535</v>
      </c>
      <c r="D2758" t="s">
        <v>32536</v>
      </c>
      <c r="E2758" t="s">
        <v>14999</v>
      </c>
      <c r="F2758" t="s">
        <v>9109</v>
      </c>
      <c r="G2758" t="s">
        <v>7</v>
      </c>
      <c r="H2758" s="1" t="s">
        <v>238</v>
      </c>
      <c r="K2758" t="s">
        <v>30147</v>
      </c>
      <c r="L2758">
        <v>436</v>
      </c>
      <c r="M2758" t="s">
        <v>9109</v>
      </c>
      <c r="N2758" t="s">
        <v>239</v>
      </c>
      <c r="O2758" t="s">
        <v>9110</v>
      </c>
      <c r="P2758" t="s">
        <v>9111</v>
      </c>
      <c r="Q2758" t="s">
        <v>242</v>
      </c>
      <c r="R2758" t="s">
        <v>9112</v>
      </c>
    </row>
    <row r="2759" spans="1:18" x14ac:dyDescent="0.2">
      <c r="A2759" t="s">
        <v>9107</v>
      </c>
      <c r="B2759" t="s">
        <v>30059</v>
      </c>
      <c r="C2759" t="s">
        <v>32535</v>
      </c>
      <c r="D2759" t="s">
        <v>32536</v>
      </c>
      <c r="E2759" t="s">
        <v>14999</v>
      </c>
      <c r="F2759" t="s">
        <v>9113</v>
      </c>
      <c r="G2759" t="s">
        <v>7</v>
      </c>
      <c r="H2759" s="1" t="s">
        <v>245</v>
      </c>
      <c r="I2759" t="s">
        <v>246</v>
      </c>
      <c r="K2759" t="s">
        <v>30148</v>
      </c>
      <c r="L2759">
        <v>456</v>
      </c>
      <c r="M2759" t="s">
        <v>9113</v>
      </c>
      <c r="N2759" t="s">
        <v>1386</v>
      </c>
      <c r="O2759" t="s">
        <v>9114</v>
      </c>
      <c r="P2759" t="s">
        <v>9115</v>
      </c>
      <c r="Q2759" t="s">
        <v>250</v>
      </c>
      <c r="R2759" t="s">
        <v>9116</v>
      </c>
    </row>
    <row r="2760" spans="1:18" x14ac:dyDescent="0.2">
      <c r="A2760" t="s">
        <v>8924</v>
      </c>
      <c r="B2760" t="s">
        <v>30059</v>
      </c>
      <c r="C2760" t="s">
        <v>31140</v>
      </c>
      <c r="D2760" t="s">
        <v>32488</v>
      </c>
      <c r="E2760" t="s">
        <v>14999</v>
      </c>
      <c r="F2760" t="s">
        <v>9117</v>
      </c>
      <c r="G2760" t="s">
        <v>7</v>
      </c>
      <c r="H2760" s="1" t="s">
        <v>245</v>
      </c>
      <c r="I2760" t="s">
        <v>246</v>
      </c>
      <c r="K2760" t="s">
        <v>30148</v>
      </c>
      <c r="L2760">
        <v>431</v>
      </c>
      <c r="M2760" t="s">
        <v>9117</v>
      </c>
      <c r="N2760" t="s">
        <v>432</v>
      </c>
      <c r="O2760" t="s">
        <v>6475</v>
      </c>
      <c r="P2760" t="s">
        <v>4836</v>
      </c>
      <c r="Q2760" t="s">
        <v>242</v>
      </c>
      <c r="R2760" t="s">
        <v>3673</v>
      </c>
    </row>
    <row r="2761" spans="1:18" x14ac:dyDescent="0.2">
      <c r="A2761" t="s">
        <v>9118</v>
      </c>
      <c r="B2761" t="s">
        <v>30059</v>
      </c>
      <c r="C2761" t="s">
        <v>30165</v>
      </c>
      <c r="D2761" t="s">
        <v>32537</v>
      </c>
      <c r="E2761" t="s">
        <v>14999</v>
      </c>
      <c r="F2761" t="s">
        <v>9119</v>
      </c>
      <c r="G2761" t="s">
        <v>7</v>
      </c>
      <c r="H2761" s="1"/>
      <c r="K2761" t="s">
        <v>30062</v>
      </c>
      <c r="L2761">
        <v>85</v>
      </c>
      <c r="M2761" t="s">
        <v>9119</v>
      </c>
      <c r="N2761" t="s">
        <v>337</v>
      </c>
      <c r="O2761" t="s">
        <v>9120</v>
      </c>
      <c r="P2761" t="s">
        <v>739</v>
      </c>
      <c r="Q2761" t="s">
        <v>11</v>
      </c>
      <c r="R2761" t="s">
        <v>312</v>
      </c>
    </row>
    <row r="2762" spans="1:18" x14ac:dyDescent="0.2">
      <c r="A2762" t="s">
        <v>9118</v>
      </c>
      <c r="B2762" t="s">
        <v>30059</v>
      </c>
      <c r="C2762" t="s">
        <v>30165</v>
      </c>
      <c r="D2762" t="s">
        <v>32537</v>
      </c>
      <c r="E2762" t="s">
        <v>14999</v>
      </c>
      <c r="F2762" t="s">
        <v>9121</v>
      </c>
      <c r="G2762" t="s">
        <v>7</v>
      </c>
      <c r="H2762" s="1" t="s">
        <v>245</v>
      </c>
      <c r="K2762" t="s">
        <v>30162</v>
      </c>
      <c r="L2762">
        <v>452</v>
      </c>
      <c r="M2762" t="s">
        <v>9121</v>
      </c>
      <c r="N2762" t="s">
        <v>1998</v>
      </c>
      <c r="O2762" t="s">
        <v>9122</v>
      </c>
      <c r="P2762" t="s">
        <v>2193</v>
      </c>
      <c r="Q2762" t="s">
        <v>250</v>
      </c>
      <c r="R2762" t="s">
        <v>6640</v>
      </c>
    </row>
    <row r="2763" spans="1:18" x14ac:dyDescent="0.2">
      <c r="A2763" t="s">
        <v>6819</v>
      </c>
      <c r="B2763" t="s">
        <v>30059</v>
      </c>
      <c r="C2763" t="s">
        <v>31890</v>
      </c>
      <c r="D2763" t="s">
        <v>31891</v>
      </c>
      <c r="E2763" t="s">
        <v>14999</v>
      </c>
      <c r="F2763" t="s">
        <v>9123</v>
      </c>
      <c r="G2763" t="s">
        <v>7</v>
      </c>
      <c r="H2763" s="1" t="s">
        <v>238</v>
      </c>
      <c r="K2763" t="s">
        <v>30147</v>
      </c>
      <c r="L2763">
        <v>470</v>
      </c>
      <c r="M2763" t="s">
        <v>9123</v>
      </c>
      <c r="N2763" t="s">
        <v>475</v>
      </c>
      <c r="O2763" t="s">
        <v>8016</v>
      </c>
      <c r="P2763" t="s">
        <v>8017</v>
      </c>
      <c r="Q2763" t="s">
        <v>242</v>
      </c>
      <c r="R2763" t="s">
        <v>8018</v>
      </c>
    </row>
    <row r="2764" spans="1:18" x14ac:dyDescent="0.2">
      <c r="A2764" t="s">
        <v>9124</v>
      </c>
      <c r="B2764" t="s">
        <v>30059</v>
      </c>
      <c r="C2764" t="s">
        <v>32538</v>
      </c>
      <c r="D2764" t="s">
        <v>32334</v>
      </c>
      <c r="E2764" t="s">
        <v>14999</v>
      </c>
      <c r="F2764" t="s">
        <v>9125</v>
      </c>
      <c r="G2764" t="s">
        <v>7</v>
      </c>
      <c r="H2764" s="1" t="s">
        <v>238</v>
      </c>
      <c r="K2764" t="s">
        <v>30147</v>
      </c>
      <c r="L2764">
        <v>390</v>
      </c>
      <c r="M2764" t="s">
        <v>9125</v>
      </c>
      <c r="N2764" t="s">
        <v>6453</v>
      </c>
      <c r="O2764" t="s">
        <v>9126</v>
      </c>
      <c r="P2764" t="s">
        <v>3206</v>
      </c>
      <c r="Q2764" t="s">
        <v>242</v>
      </c>
      <c r="R2764" t="s">
        <v>8302</v>
      </c>
    </row>
    <row r="2765" spans="1:18" x14ac:dyDescent="0.2">
      <c r="A2765" t="s">
        <v>9124</v>
      </c>
      <c r="B2765" t="s">
        <v>30059</v>
      </c>
      <c r="C2765" t="s">
        <v>32538</v>
      </c>
      <c r="D2765" t="s">
        <v>32334</v>
      </c>
      <c r="E2765" t="s">
        <v>14999</v>
      </c>
      <c r="F2765" t="s">
        <v>9127</v>
      </c>
      <c r="G2765" t="s">
        <v>7</v>
      </c>
      <c r="H2765" s="1" t="s">
        <v>246</v>
      </c>
      <c r="I2765" t="s">
        <v>245</v>
      </c>
      <c r="K2765" t="s">
        <v>30196</v>
      </c>
      <c r="L2765">
        <v>393</v>
      </c>
      <c r="M2765" t="s">
        <v>9127</v>
      </c>
      <c r="N2765" t="s">
        <v>7980</v>
      </c>
      <c r="O2765" t="s">
        <v>9128</v>
      </c>
      <c r="P2765" t="s">
        <v>988</v>
      </c>
      <c r="Q2765" t="s">
        <v>250</v>
      </c>
      <c r="R2765" t="s">
        <v>9129</v>
      </c>
    </row>
    <row r="2766" spans="1:18" x14ac:dyDescent="0.2">
      <c r="A2766" t="s">
        <v>9130</v>
      </c>
      <c r="B2766" t="s">
        <v>30059</v>
      </c>
      <c r="C2766" t="s">
        <v>31035</v>
      </c>
      <c r="D2766" t="s">
        <v>32539</v>
      </c>
      <c r="E2766" t="s">
        <v>14999</v>
      </c>
      <c r="F2766" t="s">
        <v>9131</v>
      </c>
      <c r="G2766" t="s">
        <v>7</v>
      </c>
      <c r="H2766" s="1" t="s">
        <v>245</v>
      </c>
      <c r="I2766" t="s">
        <v>246</v>
      </c>
      <c r="K2766" t="s">
        <v>30148</v>
      </c>
      <c r="L2766">
        <v>415</v>
      </c>
      <c r="M2766" t="s">
        <v>9131</v>
      </c>
      <c r="N2766" t="s">
        <v>1234</v>
      </c>
      <c r="O2766" t="s">
        <v>9132</v>
      </c>
      <c r="P2766" t="s">
        <v>9133</v>
      </c>
      <c r="Q2766" t="s">
        <v>489</v>
      </c>
      <c r="R2766" t="s">
        <v>9134</v>
      </c>
    </row>
    <row r="2767" spans="1:18" x14ac:dyDescent="0.2">
      <c r="A2767" t="s">
        <v>9130</v>
      </c>
      <c r="B2767" t="s">
        <v>30059</v>
      </c>
      <c r="C2767" t="s">
        <v>31035</v>
      </c>
      <c r="D2767" t="s">
        <v>32539</v>
      </c>
      <c r="E2767" t="s">
        <v>14999</v>
      </c>
      <c r="F2767" t="s">
        <v>9135</v>
      </c>
      <c r="G2767" t="s">
        <v>7</v>
      </c>
      <c r="H2767" s="1" t="s">
        <v>238</v>
      </c>
      <c r="K2767" t="s">
        <v>30147</v>
      </c>
      <c r="L2767">
        <v>385</v>
      </c>
      <c r="M2767" t="s">
        <v>9135</v>
      </c>
      <c r="N2767" t="s">
        <v>3400</v>
      </c>
      <c r="O2767" t="s">
        <v>3736</v>
      </c>
      <c r="P2767" t="s">
        <v>9136</v>
      </c>
      <c r="Q2767" t="s">
        <v>250</v>
      </c>
      <c r="R2767" t="s">
        <v>9137</v>
      </c>
    </row>
    <row r="2768" spans="1:18" x14ac:dyDescent="0.2">
      <c r="A2768" t="s">
        <v>9138</v>
      </c>
      <c r="B2768" t="s">
        <v>30059</v>
      </c>
      <c r="C2768" t="s">
        <v>31035</v>
      </c>
      <c r="D2768" t="s">
        <v>32540</v>
      </c>
      <c r="E2768" t="s">
        <v>14999</v>
      </c>
      <c r="F2768" t="s">
        <v>9139</v>
      </c>
      <c r="G2768" t="s">
        <v>7</v>
      </c>
      <c r="H2768" s="1" t="s">
        <v>246</v>
      </c>
      <c r="I2768" t="s">
        <v>245</v>
      </c>
      <c r="K2768" t="s">
        <v>30196</v>
      </c>
      <c r="L2768">
        <v>415</v>
      </c>
      <c r="M2768" t="s">
        <v>9139</v>
      </c>
      <c r="N2768" t="s">
        <v>1234</v>
      </c>
      <c r="O2768" t="s">
        <v>9140</v>
      </c>
      <c r="P2768" t="s">
        <v>9141</v>
      </c>
      <c r="Q2768" t="s">
        <v>489</v>
      </c>
      <c r="R2768" t="s">
        <v>9134</v>
      </c>
    </row>
    <row r="2769" spans="1:18" x14ac:dyDescent="0.2">
      <c r="A2769" t="s">
        <v>9138</v>
      </c>
      <c r="B2769" t="s">
        <v>30059</v>
      </c>
      <c r="C2769" t="s">
        <v>31035</v>
      </c>
      <c r="D2769" t="s">
        <v>32540</v>
      </c>
      <c r="E2769" t="s">
        <v>14999</v>
      </c>
      <c r="F2769" t="s">
        <v>9142</v>
      </c>
      <c r="G2769" t="s">
        <v>7</v>
      </c>
      <c r="H2769" s="1" t="s">
        <v>238</v>
      </c>
      <c r="K2769" t="s">
        <v>30147</v>
      </c>
      <c r="L2769">
        <v>385</v>
      </c>
      <c r="M2769" t="s">
        <v>9142</v>
      </c>
      <c r="N2769" t="s">
        <v>3400</v>
      </c>
      <c r="O2769" t="s">
        <v>9143</v>
      </c>
      <c r="P2769" t="s">
        <v>9144</v>
      </c>
      <c r="Q2769" t="s">
        <v>242</v>
      </c>
      <c r="R2769" t="s">
        <v>9145</v>
      </c>
    </row>
    <row r="2770" spans="1:18" x14ac:dyDescent="0.2">
      <c r="A2770" t="s">
        <v>9146</v>
      </c>
      <c r="B2770" t="s">
        <v>30059</v>
      </c>
      <c r="C2770" t="s">
        <v>31035</v>
      </c>
      <c r="D2770" t="s">
        <v>32541</v>
      </c>
      <c r="E2770" t="s">
        <v>14999</v>
      </c>
      <c r="F2770" t="s">
        <v>9147</v>
      </c>
      <c r="G2770" t="s">
        <v>7</v>
      </c>
      <c r="H2770" s="1" t="s">
        <v>238</v>
      </c>
      <c r="K2770" t="s">
        <v>30147</v>
      </c>
      <c r="L2770">
        <v>385</v>
      </c>
      <c r="M2770" t="s">
        <v>9147</v>
      </c>
      <c r="N2770" t="s">
        <v>3400</v>
      </c>
      <c r="O2770" t="s">
        <v>4408</v>
      </c>
      <c r="P2770" t="s">
        <v>9148</v>
      </c>
      <c r="Q2770" t="s">
        <v>242</v>
      </c>
      <c r="R2770" t="s">
        <v>9149</v>
      </c>
    </row>
    <row r="2771" spans="1:18" x14ac:dyDescent="0.2">
      <c r="A2771" t="s">
        <v>9146</v>
      </c>
      <c r="B2771" t="s">
        <v>30059</v>
      </c>
      <c r="C2771" t="s">
        <v>31035</v>
      </c>
      <c r="D2771" t="s">
        <v>32541</v>
      </c>
      <c r="E2771" t="s">
        <v>14999</v>
      </c>
      <c r="F2771" t="s">
        <v>9150</v>
      </c>
      <c r="G2771" t="s">
        <v>7</v>
      </c>
      <c r="H2771" s="1" t="s">
        <v>246</v>
      </c>
      <c r="I2771" t="s">
        <v>245</v>
      </c>
      <c r="K2771" t="s">
        <v>30196</v>
      </c>
      <c r="L2771">
        <v>395</v>
      </c>
      <c r="M2771" t="s">
        <v>9150</v>
      </c>
      <c r="N2771" t="s">
        <v>1217</v>
      </c>
      <c r="O2771" t="s">
        <v>9151</v>
      </c>
      <c r="P2771" t="s">
        <v>443</v>
      </c>
      <c r="Q2771" t="s">
        <v>250</v>
      </c>
      <c r="R2771" t="s">
        <v>9152</v>
      </c>
    </row>
    <row r="2772" spans="1:18" x14ac:dyDescent="0.2">
      <c r="A2772" t="s">
        <v>9146</v>
      </c>
      <c r="B2772" t="s">
        <v>30059</v>
      </c>
      <c r="C2772" t="s">
        <v>31035</v>
      </c>
      <c r="D2772" t="s">
        <v>32541</v>
      </c>
      <c r="E2772" t="s">
        <v>14999</v>
      </c>
      <c r="F2772" t="s">
        <v>9153</v>
      </c>
      <c r="G2772" t="s">
        <v>7</v>
      </c>
      <c r="H2772" s="1"/>
      <c r="K2772" t="s">
        <v>30062</v>
      </c>
      <c r="L2772">
        <v>73</v>
      </c>
      <c r="M2772" t="s">
        <v>9153</v>
      </c>
      <c r="N2772" t="s">
        <v>892</v>
      </c>
      <c r="O2772" t="s">
        <v>8007</v>
      </c>
      <c r="P2772" t="s">
        <v>8522</v>
      </c>
      <c r="Q2772" t="s">
        <v>11</v>
      </c>
      <c r="R2772" t="s">
        <v>1626</v>
      </c>
    </row>
    <row r="2773" spans="1:18" x14ac:dyDescent="0.2">
      <c r="A2773" t="s">
        <v>9154</v>
      </c>
      <c r="B2773" t="s">
        <v>30059</v>
      </c>
      <c r="C2773" t="s">
        <v>32542</v>
      </c>
      <c r="D2773" t="s">
        <v>32543</v>
      </c>
      <c r="E2773" t="s">
        <v>14999</v>
      </c>
      <c r="F2773" t="s">
        <v>9155</v>
      </c>
      <c r="G2773" t="s">
        <v>7</v>
      </c>
      <c r="H2773" s="1" t="s">
        <v>238</v>
      </c>
      <c r="K2773" t="s">
        <v>30147</v>
      </c>
      <c r="L2773">
        <v>385</v>
      </c>
      <c r="M2773" t="s">
        <v>9155</v>
      </c>
      <c r="N2773" t="s">
        <v>3400</v>
      </c>
      <c r="O2773" t="s">
        <v>9156</v>
      </c>
      <c r="P2773" t="s">
        <v>9157</v>
      </c>
      <c r="Q2773" t="s">
        <v>242</v>
      </c>
      <c r="R2773" t="s">
        <v>9149</v>
      </c>
    </row>
    <row r="2774" spans="1:18" x14ac:dyDescent="0.2">
      <c r="A2774" t="s">
        <v>9154</v>
      </c>
      <c r="B2774" t="s">
        <v>30059</v>
      </c>
      <c r="C2774" t="s">
        <v>32542</v>
      </c>
      <c r="D2774" t="s">
        <v>32543</v>
      </c>
      <c r="E2774" t="s">
        <v>14999</v>
      </c>
      <c r="F2774" t="s">
        <v>9158</v>
      </c>
      <c r="G2774" t="s">
        <v>7</v>
      </c>
      <c r="H2774" s="1" t="s">
        <v>246</v>
      </c>
      <c r="I2774" t="s">
        <v>245</v>
      </c>
      <c r="K2774" t="s">
        <v>30196</v>
      </c>
      <c r="L2774">
        <v>415</v>
      </c>
      <c r="M2774" t="s">
        <v>9158</v>
      </c>
      <c r="N2774" t="s">
        <v>1234</v>
      </c>
      <c r="O2774" t="s">
        <v>9159</v>
      </c>
      <c r="P2774" t="s">
        <v>9160</v>
      </c>
      <c r="Q2774" t="s">
        <v>489</v>
      </c>
      <c r="R2774" t="s">
        <v>9134</v>
      </c>
    </row>
    <row r="2775" spans="1:18" x14ac:dyDescent="0.2">
      <c r="A2775" t="s">
        <v>9161</v>
      </c>
      <c r="B2775" t="s">
        <v>30059</v>
      </c>
      <c r="C2775" t="s">
        <v>32544</v>
      </c>
      <c r="D2775" t="s">
        <v>32543</v>
      </c>
      <c r="E2775" t="s">
        <v>14999</v>
      </c>
      <c r="F2775" t="s">
        <v>9162</v>
      </c>
      <c r="G2775" t="s">
        <v>7</v>
      </c>
      <c r="H2775" s="1" t="s">
        <v>246</v>
      </c>
      <c r="I2775" t="s">
        <v>245</v>
      </c>
      <c r="K2775" t="s">
        <v>30196</v>
      </c>
      <c r="L2775">
        <v>415</v>
      </c>
      <c r="M2775" t="s">
        <v>9162</v>
      </c>
      <c r="N2775" t="s">
        <v>1234</v>
      </c>
      <c r="O2775" t="s">
        <v>9163</v>
      </c>
      <c r="P2775" t="s">
        <v>9164</v>
      </c>
      <c r="Q2775" t="s">
        <v>489</v>
      </c>
      <c r="R2775" t="s">
        <v>9134</v>
      </c>
    </row>
    <row r="2776" spans="1:18" x14ac:dyDescent="0.2">
      <c r="A2776" t="s">
        <v>9161</v>
      </c>
      <c r="B2776" t="s">
        <v>30059</v>
      </c>
      <c r="C2776" t="s">
        <v>32544</v>
      </c>
      <c r="D2776" t="s">
        <v>32543</v>
      </c>
      <c r="E2776" t="s">
        <v>14999</v>
      </c>
      <c r="F2776" t="s">
        <v>9165</v>
      </c>
      <c r="G2776" t="s">
        <v>7</v>
      </c>
      <c r="H2776" s="1" t="s">
        <v>238</v>
      </c>
      <c r="K2776" t="s">
        <v>30147</v>
      </c>
      <c r="L2776">
        <v>385</v>
      </c>
      <c r="M2776" t="s">
        <v>9165</v>
      </c>
      <c r="N2776" t="s">
        <v>3400</v>
      </c>
      <c r="O2776" t="s">
        <v>9166</v>
      </c>
      <c r="P2776" t="s">
        <v>9157</v>
      </c>
      <c r="Q2776" t="s">
        <v>242</v>
      </c>
      <c r="R2776" t="s">
        <v>9149</v>
      </c>
    </row>
    <row r="2777" spans="1:18" x14ac:dyDescent="0.2">
      <c r="A2777" t="s">
        <v>9130</v>
      </c>
      <c r="B2777" t="s">
        <v>30059</v>
      </c>
      <c r="C2777" t="s">
        <v>31035</v>
      </c>
      <c r="D2777" t="s">
        <v>32539</v>
      </c>
      <c r="E2777" t="s">
        <v>14999</v>
      </c>
      <c r="F2777" t="s">
        <v>9167</v>
      </c>
      <c r="G2777" t="s">
        <v>7</v>
      </c>
      <c r="H2777" s="1"/>
      <c r="K2777" t="s">
        <v>30062</v>
      </c>
      <c r="L2777">
        <v>73</v>
      </c>
      <c r="M2777" t="s">
        <v>9167</v>
      </c>
      <c r="N2777" t="s">
        <v>892</v>
      </c>
      <c r="O2777" t="s">
        <v>106</v>
      </c>
      <c r="P2777" t="s">
        <v>7624</v>
      </c>
      <c r="Q2777" t="s">
        <v>11</v>
      </c>
      <c r="R2777" t="s">
        <v>642</v>
      </c>
    </row>
    <row r="2778" spans="1:18" x14ac:dyDescent="0.2">
      <c r="A2778" t="s">
        <v>9168</v>
      </c>
      <c r="B2778" t="s">
        <v>30059</v>
      </c>
      <c r="C2778" t="s">
        <v>31035</v>
      </c>
      <c r="D2778" t="s">
        <v>32545</v>
      </c>
      <c r="E2778" t="s">
        <v>14999</v>
      </c>
      <c r="F2778" t="s">
        <v>9169</v>
      </c>
      <c r="G2778" t="s">
        <v>7</v>
      </c>
      <c r="H2778" s="1" t="s">
        <v>238</v>
      </c>
      <c r="K2778" t="s">
        <v>30147</v>
      </c>
      <c r="L2778">
        <v>385</v>
      </c>
      <c r="M2778" t="s">
        <v>9169</v>
      </c>
      <c r="N2778" t="s">
        <v>3400</v>
      </c>
      <c r="O2778" t="s">
        <v>3890</v>
      </c>
      <c r="P2778" t="s">
        <v>9170</v>
      </c>
      <c r="Q2778" t="s">
        <v>242</v>
      </c>
      <c r="R2778" t="s">
        <v>9149</v>
      </c>
    </row>
    <row r="2779" spans="1:18" x14ac:dyDescent="0.2">
      <c r="A2779" t="s">
        <v>9168</v>
      </c>
      <c r="B2779" t="s">
        <v>30059</v>
      </c>
      <c r="C2779" t="s">
        <v>31035</v>
      </c>
      <c r="D2779" t="s">
        <v>32545</v>
      </c>
      <c r="E2779" t="s">
        <v>14999</v>
      </c>
      <c r="F2779" t="s">
        <v>9171</v>
      </c>
      <c r="G2779" t="s">
        <v>7</v>
      </c>
      <c r="H2779" s="1" t="s">
        <v>246</v>
      </c>
      <c r="I2779" t="s">
        <v>245</v>
      </c>
      <c r="K2779" t="s">
        <v>30196</v>
      </c>
      <c r="L2779">
        <v>415</v>
      </c>
      <c r="M2779" t="s">
        <v>9171</v>
      </c>
      <c r="N2779" t="s">
        <v>1234</v>
      </c>
      <c r="O2779" t="s">
        <v>9172</v>
      </c>
      <c r="P2779" t="s">
        <v>9173</v>
      </c>
      <c r="Q2779" t="s">
        <v>489</v>
      </c>
      <c r="R2779" t="s">
        <v>9134</v>
      </c>
    </row>
    <row r="2780" spans="1:18" x14ac:dyDescent="0.2">
      <c r="A2780" t="s">
        <v>3453</v>
      </c>
      <c r="B2780" t="s">
        <v>30059</v>
      </c>
      <c r="C2780" t="s">
        <v>30178</v>
      </c>
      <c r="D2780" t="s">
        <v>30971</v>
      </c>
      <c r="E2780" t="s">
        <v>14999</v>
      </c>
      <c r="F2780" t="s">
        <v>9174</v>
      </c>
      <c r="G2780" t="s">
        <v>7</v>
      </c>
      <c r="H2780" s="1" t="s">
        <v>245</v>
      </c>
      <c r="I2780" t="s">
        <v>246</v>
      </c>
      <c r="K2780" t="s">
        <v>30148</v>
      </c>
      <c r="L2780">
        <v>481</v>
      </c>
      <c r="M2780" t="s">
        <v>9174</v>
      </c>
      <c r="N2780" t="s">
        <v>3110</v>
      </c>
      <c r="O2780" t="s">
        <v>9175</v>
      </c>
      <c r="P2780" t="s">
        <v>9176</v>
      </c>
      <c r="Q2780" t="s">
        <v>250</v>
      </c>
      <c r="R2780" t="s">
        <v>9177</v>
      </c>
    </row>
    <row r="2781" spans="1:18" x14ac:dyDescent="0.2">
      <c r="A2781" t="s">
        <v>3344</v>
      </c>
      <c r="B2781" t="s">
        <v>30059</v>
      </c>
      <c r="C2781" t="s">
        <v>30178</v>
      </c>
      <c r="D2781" t="s">
        <v>30951</v>
      </c>
      <c r="E2781" t="s">
        <v>14999</v>
      </c>
      <c r="F2781" t="s">
        <v>9178</v>
      </c>
      <c r="G2781" t="s">
        <v>7</v>
      </c>
      <c r="H2781" s="1" t="s">
        <v>238</v>
      </c>
      <c r="K2781" t="s">
        <v>30147</v>
      </c>
      <c r="L2781">
        <v>490</v>
      </c>
      <c r="M2781" t="s">
        <v>9178</v>
      </c>
      <c r="N2781" t="s">
        <v>719</v>
      </c>
      <c r="O2781" t="s">
        <v>8153</v>
      </c>
      <c r="P2781" t="s">
        <v>129</v>
      </c>
      <c r="Q2781" t="s">
        <v>242</v>
      </c>
      <c r="R2781" t="s">
        <v>9179</v>
      </c>
    </row>
    <row r="2782" spans="1:18" x14ac:dyDescent="0.2">
      <c r="A2782" t="s">
        <v>3353</v>
      </c>
      <c r="B2782" t="s">
        <v>30059</v>
      </c>
      <c r="C2782" t="s">
        <v>30178</v>
      </c>
      <c r="D2782" t="s">
        <v>30953</v>
      </c>
      <c r="E2782" t="s">
        <v>14999</v>
      </c>
      <c r="F2782" t="s">
        <v>9180</v>
      </c>
      <c r="G2782" t="s">
        <v>7</v>
      </c>
      <c r="H2782" s="1" t="s">
        <v>238</v>
      </c>
      <c r="K2782" t="s">
        <v>30147</v>
      </c>
      <c r="L2782">
        <v>489</v>
      </c>
      <c r="M2782" t="s">
        <v>9180</v>
      </c>
      <c r="N2782" t="s">
        <v>575</v>
      </c>
      <c r="O2782" t="s">
        <v>9181</v>
      </c>
      <c r="P2782" t="s">
        <v>216</v>
      </c>
      <c r="Q2782" t="s">
        <v>242</v>
      </c>
      <c r="R2782" t="s">
        <v>9182</v>
      </c>
    </row>
    <row r="2783" spans="1:18" x14ac:dyDescent="0.2">
      <c r="A2783" t="s">
        <v>9183</v>
      </c>
      <c r="B2783" t="s">
        <v>30059</v>
      </c>
      <c r="C2783" t="s">
        <v>30691</v>
      </c>
      <c r="D2783" t="s">
        <v>32546</v>
      </c>
      <c r="E2783" t="s">
        <v>14999</v>
      </c>
      <c r="F2783" t="s">
        <v>9184</v>
      </c>
      <c r="G2783" t="s">
        <v>7</v>
      </c>
      <c r="H2783" s="1" t="s">
        <v>238</v>
      </c>
      <c r="K2783" t="s">
        <v>30147</v>
      </c>
      <c r="L2783">
        <v>430</v>
      </c>
      <c r="M2783" t="s">
        <v>9184</v>
      </c>
      <c r="N2783" t="s">
        <v>277</v>
      </c>
      <c r="O2783" t="s">
        <v>8581</v>
      </c>
      <c r="P2783" t="s">
        <v>2529</v>
      </c>
      <c r="Q2783" t="s">
        <v>242</v>
      </c>
      <c r="R2783" t="s">
        <v>9185</v>
      </c>
    </row>
    <row r="2784" spans="1:18" x14ac:dyDescent="0.2">
      <c r="A2784" t="s">
        <v>3754</v>
      </c>
      <c r="B2784" t="s">
        <v>30059</v>
      </c>
      <c r="C2784" t="s">
        <v>31054</v>
      </c>
      <c r="D2784" t="s">
        <v>31055</v>
      </c>
      <c r="E2784" t="s">
        <v>14999</v>
      </c>
      <c r="F2784" t="s">
        <v>9186</v>
      </c>
      <c r="G2784" t="s">
        <v>7</v>
      </c>
      <c r="H2784" s="1" t="s">
        <v>245</v>
      </c>
      <c r="I2784" t="s">
        <v>246</v>
      </c>
      <c r="K2784" t="s">
        <v>30148</v>
      </c>
      <c r="L2784">
        <v>451</v>
      </c>
      <c r="M2784" t="s">
        <v>9186</v>
      </c>
      <c r="N2784" t="s">
        <v>585</v>
      </c>
      <c r="O2784" t="s">
        <v>9187</v>
      </c>
      <c r="P2784" t="s">
        <v>9188</v>
      </c>
      <c r="Q2784" t="s">
        <v>250</v>
      </c>
      <c r="R2784" t="s">
        <v>9189</v>
      </c>
    </row>
    <row r="2785" spans="1:18" x14ac:dyDescent="0.2">
      <c r="A2785" t="s">
        <v>3694</v>
      </c>
      <c r="B2785" t="s">
        <v>30059</v>
      </c>
      <c r="C2785" t="s">
        <v>30178</v>
      </c>
      <c r="D2785" t="s">
        <v>31041</v>
      </c>
      <c r="E2785" t="s">
        <v>14999</v>
      </c>
      <c r="F2785" t="s">
        <v>9190</v>
      </c>
      <c r="G2785" t="s">
        <v>7</v>
      </c>
      <c r="H2785" s="1" t="s">
        <v>238</v>
      </c>
      <c r="K2785" t="s">
        <v>30147</v>
      </c>
      <c r="L2785">
        <v>453</v>
      </c>
      <c r="M2785" t="s">
        <v>9190</v>
      </c>
      <c r="N2785" t="s">
        <v>741</v>
      </c>
      <c r="O2785" t="s">
        <v>9191</v>
      </c>
      <c r="P2785" t="s">
        <v>997</v>
      </c>
      <c r="Q2785" t="s">
        <v>242</v>
      </c>
      <c r="R2785" t="s">
        <v>9192</v>
      </c>
    </row>
    <row r="2786" spans="1:18" x14ac:dyDescent="0.2">
      <c r="A2786" t="s">
        <v>9193</v>
      </c>
      <c r="B2786" t="s">
        <v>30059</v>
      </c>
      <c r="C2786" t="s">
        <v>30547</v>
      </c>
      <c r="D2786" t="s">
        <v>32547</v>
      </c>
      <c r="E2786" t="s">
        <v>14999</v>
      </c>
      <c r="F2786" t="s">
        <v>9194</v>
      </c>
      <c r="G2786" t="s">
        <v>7</v>
      </c>
      <c r="H2786" s="1"/>
      <c r="K2786" t="s">
        <v>30062</v>
      </c>
      <c r="L2786">
        <v>68</v>
      </c>
      <c r="M2786" t="s">
        <v>9194</v>
      </c>
      <c r="N2786" t="s">
        <v>60</v>
      </c>
      <c r="O2786" t="s">
        <v>685</v>
      </c>
      <c r="P2786" t="s">
        <v>3642</v>
      </c>
      <c r="Q2786" t="s">
        <v>11</v>
      </c>
      <c r="R2786" t="s">
        <v>34</v>
      </c>
    </row>
    <row r="2787" spans="1:18" x14ac:dyDescent="0.2">
      <c r="A2787" t="s">
        <v>9193</v>
      </c>
      <c r="B2787" t="s">
        <v>30059</v>
      </c>
      <c r="C2787" t="s">
        <v>30547</v>
      </c>
      <c r="D2787" t="s">
        <v>32547</v>
      </c>
      <c r="E2787" t="s">
        <v>14999</v>
      </c>
      <c r="F2787" t="s">
        <v>9195</v>
      </c>
      <c r="G2787" t="s">
        <v>7</v>
      </c>
      <c r="H2787" s="1" t="s">
        <v>245</v>
      </c>
      <c r="I2787" t="s">
        <v>246</v>
      </c>
      <c r="K2787" t="s">
        <v>30148</v>
      </c>
      <c r="L2787">
        <v>425</v>
      </c>
      <c r="M2787" t="s">
        <v>9195</v>
      </c>
      <c r="N2787" t="s">
        <v>247</v>
      </c>
      <c r="O2787" t="s">
        <v>1142</v>
      </c>
      <c r="P2787" t="s">
        <v>1879</v>
      </c>
      <c r="Q2787" t="s">
        <v>242</v>
      </c>
      <c r="R2787" t="s">
        <v>1880</v>
      </c>
    </row>
    <row r="2788" spans="1:18" x14ac:dyDescent="0.2">
      <c r="A2788" t="s">
        <v>3761</v>
      </c>
      <c r="B2788" t="s">
        <v>30059</v>
      </c>
      <c r="C2788" t="s">
        <v>31060</v>
      </c>
      <c r="D2788" t="s">
        <v>31061</v>
      </c>
      <c r="E2788" t="s">
        <v>14999</v>
      </c>
      <c r="F2788" t="s">
        <v>9196</v>
      </c>
      <c r="G2788" t="s">
        <v>7</v>
      </c>
      <c r="H2788" s="1"/>
      <c r="K2788" t="s">
        <v>30062</v>
      </c>
      <c r="L2788">
        <v>520</v>
      </c>
      <c r="M2788" t="s">
        <v>9196</v>
      </c>
      <c r="N2788" t="s">
        <v>7123</v>
      </c>
      <c r="O2788" t="s">
        <v>9197</v>
      </c>
      <c r="P2788" t="s">
        <v>9198</v>
      </c>
      <c r="Q2788" t="s">
        <v>242</v>
      </c>
      <c r="R2788" t="s">
        <v>9199</v>
      </c>
    </row>
    <row r="2789" spans="1:18" x14ac:dyDescent="0.2">
      <c r="A2789" t="s">
        <v>4097</v>
      </c>
      <c r="B2789" t="s">
        <v>30059</v>
      </c>
      <c r="C2789" t="s">
        <v>30178</v>
      </c>
      <c r="D2789" t="s">
        <v>31156</v>
      </c>
      <c r="E2789" t="s">
        <v>14999</v>
      </c>
      <c r="F2789" t="s">
        <v>9200</v>
      </c>
      <c r="G2789" t="s">
        <v>7</v>
      </c>
      <c r="H2789" s="1" t="s">
        <v>238</v>
      </c>
      <c r="K2789" t="s">
        <v>30147</v>
      </c>
      <c r="L2789">
        <v>459</v>
      </c>
      <c r="M2789" t="s">
        <v>9200</v>
      </c>
      <c r="N2789" t="s">
        <v>1363</v>
      </c>
      <c r="O2789" t="s">
        <v>5649</v>
      </c>
      <c r="P2789" t="s">
        <v>9201</v>
      </c>
      <c r="Q2789" t="s">
        <v>242</v>
      </c>
      <c r="R2789" t="s">
        <v>5180</v>
      </c>
    </row>
    <row r="2790" spans="1:18" x14ac:dyDescent="0.2">
      <c r="A2790" t="s">
        <v>9202</v>
      </c>
      <c r="B2790" t="s">
        <v>30059</v>
      </c>
      <c r="C2790" t="s">
        <v>32548</v>
      </c>
      <c r="D2790" t="s">
        <v>32549</v>
      </c>
      <c r="E2790" t="s">
        <v>14999</v>
      </c>
      <c r="F2790" t="s">
        <v>9203</v>
      </c>
      <c r="G2790" t="s">
        <v>7</v>
      </c>
      <c r="H2790" s="1" t="s">
        <v>245</v>
      </c>
      <c r="I2790" t="s">
        <v>246</v>
      </c>
      <c r="K2790" t="s">
        <v>30148</v>
      </c>
      <c r="L2790">
        <v>426</v>
      </c>
      <c r="M2790" t="s">
        <v>9203</v>
      </c>
      <c r="N2790" t="s">
        <v>315</v>
      </c>
      <c r="O2790" t="s">
        <v>5495</v>
      </c>
      <c r="P2790" t="s">
        <v>9204</v>
      </c>
      <c r="Q2790" t="s">
        <v>489</v>
      </c>
      <c r="R2790" t="s">
        <v>9205</v>
      </c>
    </row>
    <row r="2791" spans="1:18" x14ac:dyDescent="0.2">
      <c r="A2791" t="s">
        <v>9202</v>
      </c>
      <c r="B2791" t="s">
        <v>30059</v>
      </c>
      <c r="C2791" t="s">
        <v>32548</v>
      </c>
      <c r="D2791" t="s">
        <v>32549</v>
      </c>
      <c r="E2791" t="s">
        <v>14999</v>
      </c>
      <c r="F2791" t="s">
        <v>9206</v>
      </c>
      <c r="G2791" t="s">
        <v>7</v>
      </c>
      <c r="H2791" s="1" t="s">
        <v>238</v>
      </c>
      <c r="K2791" t="s">
        <v>30147</v>
      </c>
      <c r="L2791">
        <v>437</v>
      </c>
      <c r="M2791" t="s">
        <v>9206</v>
      </c>
      <c r="N2791" t="s">
        <v>2547</v>
      </c>
      <c r="O2791" t="s">
        <v>9207</v>
      </c>
      <c r="P2791" t="s">
        <v>9208</v>
      </c>
      <c r="Q2791" t="s">
        <v>242</v>
      </c>
      <c r="R2791" t="s">
        <v>9209</v>
      </c>
    </row>
    <row r="2792" spans="1:18" x14ac:dyDescent="0.2">
      <c r="A2792" t="s">
        <v>9202</v>
      </c>
      <c r="B2792" t="s">
        <v>30059</v>
      </c>
      <c r="C2792" t="s">
        <v>32548</v>
      </c>
      <c r="D2792" t="s">
        <v>32549</v>
      </c>
      <c r="E2792" t="s">
        <v>14999</v>
      </c>
      <c r="F2792" t="s">
        <v>9210</v>
      </c>
      <c r="G2792" t="s">
        <v>7</v>
      </c>
      <c r="H2792" s="1"/>
      <c r="K2792" t="s">
        <v>30062</v>
      </c>
      <c r="L2792">
        <v>88</v>
      </c>
      <c r="M2792" t="s">
        <v>9210</v>
      </c>
      <c r="N2792" t="s">
        <v>172</v>
      </c>
      <c r="O2792" t="s">
        <v>2277</v>
      </c>
      <c r="P2792" t="s">
        <v>4316</v>
      </c>
      <c r="Q2792" t="s">
        <v>11</v>
      </c>
      <c r="R2792" t="s">
        <v>1698</v>
      </c>
    </row>
    <row r="2793" spans="1:18" x14ac:dyDescent="0.2">
      <c r="A2793" t="s">
        <v>9211</v>
      </c>
      <c r="B2793" t="s">
        <v>30059</v>
      </c>
      <c r="C2793" t="s">
        <v>32550</v>
      </c>
      <c r="D2793" t="s">
        <v>32551</v>
      </c>
      <c r="E2793" t="s">
        <v>14999</v>
      </c>
      <c r="F2793" t="s">
        <v>9212</v>
      </c>
      <c r="G2793" t="s">
        <v>7</v>
      </c>
      <c r="H2793" s="1"/>
      <c r="K2793" t="s">
        <v>30062</v>
      </c>
      <c r="L2793">
        <v>87</v>
      </c>
      <c r="M2793" t="s">
        <v>9212</v>
      </c>
      <c r="N2793" t="s">
        <v>1161</v>
      </c>
      <c r="O2793" t="s">
        <v>6381</v>
      </c>
      <c r="P2793" t="s">
        <v>9213</v>
      </c>
      <c r="Q2793" t="s">
        <v>11</v>
      </c>
      <c r="R2793" t="s">
        <v>271</v>
      </c>
    </row>
    <row r="2794" spans="1:18" x14ac:dyDescent="0.2">
      <c r="A2794" t="s">
        <v>9211</v>
      </c>
      <c r="B2794" t="s">
        <v>30059</v>
      </c>
      <c r="C2794" t="s">
        <v>32550</v>
      </c>
      <c r="D2794" t="s">
        <v>32551</v>
      </c>
      <c r="E2794" t="s">
        <v>14999</v>
      </c>
      <c r="F2794" t="s">
        <v>9214</v>
      </c>
      <c r="G2794" t="s">
        <v>7</v>
      </c>
      <c r="H2794" s="1" t="s">
        <v>238</v>
      </c>
      <c r="K2794" t="s">
        <v>30147</v>
      </c>
      <c r="L2794">
        <v>462</v>
      </c>
      <c r="M2794" t="s">
        <v>9214</v>
      </c>
      <c r="N2794" t="s">
        <v>1817</v>
      </c>
      <c r="O2794" t="s">
        <v>9215</v>
      </c>
      <c r="P2794" t="s">
        <v>4461</v>
      </c>
      <c r="Q2794" t="s">
        <v>242</v>
      </c>
      <c r="R2794" t="s">
        <v>9216</v>
      </c>
    </row>
    <row r="2795" spans="1:18" x14ac:dyDescent="0.2">
      <c r="A2795" t="s">
        <v>9211</v>
      </c>
      <c r="B2795" t="s">
        <v>30059</v>
      </c>
      <c r="C2795" t="s">
        <v>32550</v>
      </c>
      <c r="D2795" t="s">
        <v>32551</v>
      </c>
      <c r="E2795" t="s">
        <v>14999</v>
      </c>
      <c r="F2795" t="s">
        <v>9217</v>
      </c>
      <c r="G2795" t="s">
        <v>7</v>
      </c>
      <c r="H2795" s="1" t="s">
        <v>246</v>
      </c>
      <c r="K2795" t="s">
        <v>30229</v>
      </c>
      <c r="L2795">
        <v>401</v>
      </c>
      <c r="M2795" t="s">
        <v>9217</v>
      </c>
      <c r="N2795" t="s">
        <v>621</v>
      </c>
      <c r="O2795" t="s">
        <v>9218</v>
      </c>
      <c r="P2795" t="s">
        <v>943</v>
      </c>
      <c r="Q2795" t="s">
        <v>250</v>
      </c>
      <c r="R2795" t="s">
        <v>9219</v>
      </c>
    </row>
    <row r="2796" spans="1:18" x14ac:dyDescent="0.2">
      <c r="A2796" t="s">
        <v>4057</v>
      </c>
      <c r="B2796" t="s">
        <v>30059</v>
      </c>
      <c r="C2796" t="s">
        <v>30178</v>
      </c>
      <c r="D2796" t="s">
        <v>31147</v>
      </c>
      <c r="E2796" t="s">
        <v>14999</v>
      </c>
      <c r="F2796" t="s">
        <v>9220</v>
      </c>
      <c r="G2796" t="s">
        <v>7</v>
      </c>
      <c r="H2796" s="1" t="s">
        <v>245</v>
      </c>
      <c r="K2796" t="s">
        <v>30162</v>
      </c>
      <c r="L2796">
        <v>453</v>
      </c>
      <c r="M2796" t="s">
        <v>9220</v>
      </c>
      <c r="N2796" t="s">
        <v>741</v>
      </c>
      <c r="O2796" t="s">
        <v>9221</v>
      </c>
      <c r="P2796" t="s">
        <v>9222</v>
      </c>
      <c r="Q2796" t="s">
        <v>242</v>
      </c>
      <c r="R2796" t="s">
        <v>9223</v>
      </c>
    </row>
    <row r="2797" spans="1:18" x14ac:dyDescent="0.2">
      <c r="A2797" t="s">
        <v>3985</v>
      </c>
      <c r="B2797" t="s">
        <v>30059</v>
      </c>
      <c r="C2797" t="s">
        <v>30178</v>
      </c>
      <c r="D2797" t="s">
        <v>31131</v>
      </c>
      <c r="E2797" t="s">
        <v>14999</v>
      </c>
      <c r="F2797" t="s">
        <v>9224</v>
      </c>
      <c r="G2797" t="s">
        <v>7</v>
      </c>
      <c r="H2797" s="1" t="s">
        <v>238</v>
      </c>
      <c r="K2797" t="s">
        <v>30147</v>
      </c>
      <c r="L2797">
        <v>471</v>
      </c>
      <c r="M2797" t="s">
        <v>9224</v>
      </c>
      <c r="N2797" t="s">
        <v>5324</v>
      </c>
      <c r="O2797" t="s">
        <v>9225</v>
      </c>
      <c r="P2797" t="s">
        <v>216</v>
      </c>
      <c r="Q2797" t="s">
        <v>242</v>
      </c>
      <c r="R2797" t="s">
        <v>9226</v>
      </c>
    </row>
    <row r="2798" spans="1:18" x14ac:dyDescent="0.2">
      <c r="A2798" t="s">
        <v>5448</v>
      </c>
      <c r="B2798" t="s">
        <v>30059</v>
      </c>
      <c r="C2798" t="s">
        <v>31543</v>
      </c>
      <c r="D2798" t="s">
        <v>31544</v>
      </c>
      <c r="E2798" t="s">
        <v>14999</v>
      </c>
      <c r="F2798" t="s">
        <v>9227</v>
      </c>
      <c r="G2798" t="s">
        <v>7</v>
      </c>
      <c r="H2798" s="1" t="s">
        <v>238</v>
      </c>
      <c r="K2798" t="s">
        <v>30147</v>
      </c>
      <c r="L2798">
        <v>477</v>
      </c>
      <c r="M2798" t="s">
        <v>9227</v>
      </c>
      <c r="N2798" t="s">
        <v>1048</v>
      </c>
      <c r="O2798" t="s">
        <v>5619</v>
      </c>
      <c r="P2798" t="s">
        <v>9228</v>
      </c>
      <c r="Q2798" t="s">
        <v>250</v>
      </c>
      <c r="R2798" t="s">
        <v>9229</v>
      </c>
    </row>
    <row r="2799" spans="1:18" x14ac:dyDescent="0.2">
      <c r="A2799" t="s">
        <v>3830</v>
      </c>
      <c r="B2799" t="s">
        <v>30059</v>
      </c>
      <c r="C2799" t="s">
        <v>30178</v>
      </c>
      <c r="D2799" t="s">
        <v>31081</v>
      </c>
      <c r="E2799" t="s">
        <v>14999</v>
      </c>
      <c r="F2799" t="s">
        <v>9230</v>
      </c>
      <c r="G2799" t="s">
        <v>7</v>
      </c>
      <c r="H2799" s="1" t="s">
        <v>238</v>
      </c>
      <c r="K2799" t="s">
        <v>30147</v>
      </c>
      <c r="L2799">
        <v>518</v>
      </c>
      <c r="M2799" t="s">
        <v>9230</v>
      </c>
      <c r="N2799" t="s">
        <v>3204</v>
      </c>
      <c r="O2799" t="s">
        <v>9231</v>
      </c>
      <c r="P2799" t="s">
        <v>9232</v>
      </c>
      <c r="Q2799" t="s">
        <v>242</v>
      </c>
      <c r="R2799" t="s">
        <v>9233</v>
      </c>
    </row>
    <row r="2800" spans="1:18" x14ac:dyDescent="0.2">
      <c r="A2800" t="s">
        <v>9234</v>
      </c>
      <c r="B2800" t="s">
        <v>30059</v>
      </c>
      <c r="C2800" t="s">
        <v>31056</v>
      </c>
      <c r="D2800" t="s">
        <v>32552</v>
      </c>
      <c r="E2800" t="s">
        <v>14999</v>
      </c>
      <c r="F2800" t="s">
        <v>9235</v>
      </c>
      <c r="G2800" t="s">
        <v>7</v>
      </c>
      <c r="H2800" s="1" t="s">
        <v>238</v>
      </c>
      <c r="K2800" t="s">
        <v>30147</v>
      </c>
      <c r="L2800">
        <v>477</v>
      </c>
      <c r="M2800" t="s">
        <v>9235</v>
      </c>
      <c r="N2800" t="s">
        <v>1048</v>
      </c>
      <c r="O2800" t="s">
        <v>9236</v>
      </c>
      <c r="P2800" t="s">
        <v>9237</v>
      </c>
      <c r="Q2800" t="s">
        <v>242</v>
      </c>
      <c r="R2800" t="s">
        <v>9238</v>
      </c>
    </row>
    <row r="2801" spans="1:18" x14ac:dyDescent="0.2">
      <c r="A2801" t="s">
        <v>3938</v>
      </c>
      <c r="B2801" t="s">
        <v>30059</v>
      </c>
      <c r="C2801" t="s">
        <v>30178</v>
      </c>
      <c r="D2801" t="s">
        <v>31121</v>
      </c>
      <c r="E2801" t="s">
        <v>14999</v>
      </c>
      <c r="F2801" t="s">
        <v>9239</v>
      </c>
      <c r="G2801" t="s">
        <v>7</v>
      </c>
      <c r="H2801" s="1" t="s">
        <v>245</v>
      </c>
      <c r="I2801" t="s">
        <v>246</v>
      </c>
      <c r="K2801" t="s">
        <v>30148</v>
      </c>
      <c r="L2801">
        <v>433</v>
      </c>
      <c r="M2801" t="s">
        <v>9239</v>
      </c>
      <c r="N2801" t="s">
        <v>706</v>
      </c>
      <c r="O2801" t="s">
        <v>9240</v>
      </c>
      <c r="P2801" t="s">
        <v>1219</v>
      </c>
      <c r="Q2801" t="s">
        <v>242</v>
      </c>
      <c r="R2801" t="s">
        <v>9241</v>
      </c>
    </row>
    <row r="2802" spans="1:18" x14ac:dyDescent="0.2">
      <c r="A2802" t="s">
        <v>4006</v>
      </c>
      <c r="B2802" t="s">
        <v>30059</v>
      </c>
      <c r="C2802" t="s">
        <v>30178</v>
      </c>
      <c r="D2802" t="s">
        <v>31135</v>
      </c>
      <c r="E2802" t="s">
        <v>14999</v>
      </c>
      <c r="F2802" t="s">
        <v>9242</v>
      </c>
      <c r="G2802" t="s">
        <v>7</v>
      </c>
      <c r="H2802" s="1" t="s">
        <v>238</v>
      </c>
      <c r="K2802" t="s">
        <v>30147</v>
      </c>
      <c r="L2802">
        <v>518</v>
      </c>
      <c r="M2802" t="s">
        <v>9242</v>
      </c>
      <c r="N2802" t="s">
        <v>3204</v>
      </c>
      <c r="O2802" t="s">
        <v>1019</v>
      </c>
      <c r="P2802" t="s">
        <v>2919</v>
      </c>
      <c r="Q2802" t="s">
        <v>242</v>
      </c>
      <c r="R2802" t="s">
        <v>9243</v>
      </c>
    </row>
    <row r="2803" spans="1:18" x14ac:dyDescent="0.2">
      <c r="A2803" t="s">
        <v>9244</v>
      </c>
      <c r="B2803" t="s">
        <v>30059</v>
      </c>
      <c r="C2803" t="s">
        <v>32553</v>
      </c>
      <c r="D2803" t="s">
        <v>31328</v>
      </c>
      <c r="E2803" t="s">
        <v>14999</v>
      </c>
      <c r="F2803" t="s">
        <v>9245</v>
      </c>
      <c r="G2803" t="s">
        <v>7</v>
      </c>
      <c r="H2803" s="1" t="s">
        <v>238</v>
      </c>
      <c r="K2803" t="s">
        <v>30147</v>
      </c>
      <c r="L2803">
        <v>424</v>
      </c>
      <c r="M2803" t="s">
        <v>9245</v>
      </c>
      <c r="N2803" t="s">
        <v>1099</v>
      </c>
      <c r="O2803" t="s">
        <v>9246</v>
      </c>
      <c r="P2803" t="s">
        <v>5722</v>
      </c>
      <c r="Q2803" t="s">
        <v>250</v>
      </c>
      <c r="R2803" t="s">
        <v>9247</v>
      </c>
    </row>
    <row r="2804" spans="1:18" x14ac:dyDescent="0.2">
      <c r="A2804" t="s">
        <v>4878</v>
      </c>
      <c r="B2804" t="s">
        <v>30059</v>
      </c>
      <c r="C2804" t="s">
        <v>30178</v>
      </c>
      <c r="D2804" t="s">
        <v>31375</v>
      </c>
      <c r="E2804" t="s">
        <v>14999</v>
      </c>
      <c r="F2804" t="s">
        <v>9248</v>
      </c>
      <c r="G2804" t="s">
        <v>7</v>
      </c>
      <c r="H2804" s="1" t="s">
        <v>238</v>
      </c>
      <c r="K2804" t="s">
        <v>30147</v>
      </c>
      <c r="L2804">
        <v>467</v>
      </c>
      <c r="M2804" t="s">
        <v>9248</v>
      </c>
      <c r="N2804" t="s">
        <v>907</v>
      </c>
      <c r="O2804" t="s">
        <v>9249</v>
      </c>
      <c r="P2804" t="s">
        <v>9250</v>
      </c>
      <c r="Q2804" t="s">
        <v>250</v>
      </c>
      <c r="R2804" t="s">
        <v>9251</v>
      </c>
    </row>
    <row r="2805" spans="1:18" x14ac:dyDescent="0.2">
      <c r="A2805" t="s">
        <v>3775</v>
      </c>
      <c r="B2805" t="s">
        <v>30059</v>
      </c>
      <c r="C2805" t="s">
        <v>31056</v>
      </c>
      <c r="D2805" t="s">
        <v>31064</v>
      </c>
      <c r="E2805" t="s">
        <v>14999</v>
      </c>
      <c r="F2805" t="s">
        <v>9252</v>
      </c>
      <c r="G2805" t="s">
        <v>7</v>
      </c>
      <c r="H2805" s="1" t="s">
        <v>238</v>
      </c>
      <c r="K2805" t="s">
        <v>30147</v>
      </c>
      <c r="L2805">
        <v>511</v>
      </c>
      <c r="M2805" t="s">
        <v>9252</v>
      </c>
      <c r="N2805" t="s">
        <v>1346</v>
      </c>
      <c r="O2805" t="s">
        <v>9253</v>
      </c>
      <c r="P2805" t="s">
        <v>2197</v>
      </c>
      <c r="Q2805" t="s">
        <v>250</v>
      </c>
      <c r="R2805" t="s">
        <v>9254</v>
      </c>
    </row>
    <row r="2806" spans="1:18" x14ac:dyDescent="0.2">
      <c r="A2806" t="s">
        <v>3922</v>
      </c>
      <c r="B2806" t="s">
        <v>30059</v>
      </c>
      <c r="C2806" t="s">
        <v>31116</v>
      </c>
      <c r="D2806" t="s">
        <v>31109</v>
      </c>
      <c r="E2806" t="s">
        <v>14999</v>
      </c>
      <c r="F2806" t="s">
        <v>9255</v>
      </c>
      <c r="G2806" t="s">
        <v>7</v>
      </c>
      <c r="H2806" s="1"/>
      <c r="K2806" t="s">
        <v>30062</v>
      </c>
      <c r="L2806">
        <v>510</v>
      </c>
      <c r="M2806" t="s">
        <v>9255</v>
      </c>
      <c r="N2806" t="s">
        <v>9256</v>
      </c>
      <c r="O2806" t="s">
        <v>7831</v>
      </c>
      <c r="P2806" t="s">
        <v>8096</v>
      </c>
      <c r="Q2806" t="s">
        <v>242</v>
      </c>
      <c r="R2806" t="s">
        <v>9257</v>
      </c>
    </row>
    <row r="2807" spans="1:18" x14ac:dyDescent="0.2">
      <c r="A2807" t="s">
        <v>7102</v>
      </c>
      <c r="B2807" t="s">
        <v>30059</v>
      </c>
      <c r="C2807" t="s">
        <v>30178</v>
      </c>
      <c r="D2807" t="s">
        <v>31979</v>
      </c>
      <c r="E2807" t="s">
        <v>14999</v>
      </c>
      <c r="F2807" t="s">
        <v>9258</v>
      </c>
      <c r="G2807" t="s">
        <v>7</v>
      </c>
      <c r="H2807" s="1" t="s">
        <v>238</v>
      </c>
      <c r="K2807" t="s">
        <v>30147</v>
      </c>
      <c r="L2807">
        <v>422</v>
      </c>
      <c r="M2807" t="s">
        <v>9258</v>
      </c>
      <c r="N2807" t="s">
        <v>347</v>
      </c>
      <c r="O2807" t="s">
        <v>9259</v>
      </c>
      <c r="P2807" t="s">
        <v>443</v>
      </c>
      <c r="Q2807" t="s">
        <v>242</v>
      </c>
      <c r="R2807" t="s">
        <v>9260</v>
      </c>
    </row>
    <row r="2808" spans="1:18" x14ac:dyDescent="0.2">
      <c r="A2808" t="s">
        <v>7102</v>
      </c>
      <c r="B2808" t="s">
        <v>30059</v>
      </c>
      <c r="C2808" t="s">
        <v>30178</v>
      </c>
      <c r="D2808" t="s">
        <v>31979</v>
      </c>
      <c r="E2808" t="s">
        <v>14999</v>
      </c>
      <c r="F2808" t="s">
        <v>9261</v>
      </c>
      <c r="G2808" t="s">
        <v>7</v>
      </c>
      <c r="H2808" s="1" t="s">
        <v>245</v>
      </c>
      <c r="I2808" t="s">
        <v>246</v>
      </c>
      <c r="K2808" t="s">
        <v>30148</v>
      </c>
      <c r="L2808">
        <v>435</v>
      </c>
      <c r="M2808" t="s">
        <v>9261</v>
      </c>
      <c r="N2808" t="s">
        <v>1012</v>
      </c>
      <c r="O2808" t="s">
        <v>9262</v>
      </c>
      <c r="P2808" t="s">
        <v>9263</v>
      </c>
      <c r="Q2808" t="s">
        <v>242</v>
      </c>
      <c r="R2808" t="s">
        <v>6785</v>
      </c>
    </row>
    <row r="2809" spans="1:18" x14ac:dyDescent="0.2">
      <c r="A2809" t="s">
        <v>9264</v>
      </c>
      <c r="B2809" t="s">
        <v>30059</v>
      </c>
      <c r="C2809" t="s">
        <v>31056</v>
      </c>
      <c r="D2809" t="s">
        <v>32554</v>
      </c>
      <c r="E2809" t="s">
        <v>14999</v>
      </c>
      <c r="F2809" t="s">
        <v>9265</v>
      </c>
      <c r="G2809" t="s">
        <v>7</v>
      </c>
      <c r="H2809" s="1" t="s">
        <v>238</v>
      </c>
      <c r="K2809" t="s">
        <v>30147</v>
      </c>
      <c r="L2809">
        <v>473</v>
      </c>
      <c r="M2809" t="s">
        <v>9265</v>
      </c>
      <c r="N2809" t="s">
        <v>1283</v>
      </c>
      <c r="O2809" t="s">
        <v>4781</v>
      </c>
      <c r="P2809" t="s">
        <v>9266</v>
      </c>
      <c r="Q2809" t="s">
        <v>242</v>
      </c>
      <c r="R2809" t="s">
        <v>9267</v>
      </c>
    </row>
    <row r="2810" spans="1:18" x14ac:dyDescent="0.2">
      <c r="A2810" t="s">
        <v>4131</v>
      </c>
      <c r="B2810" t="s">
        <v>30059</v>
      </c>
      <c r="C2810" t="s">
        <v>31056</v>
      </c>
      <c r="D2810" t="s">
        <v>31164</v>
      </c>
      <c r="E2810" t="s">
        <v>14999</v>
      </c>
      <c r="F2810" t="s">
        <v>9268</v>
      </c>
      <c r="G2810" t="s">
        <v>7</v>
      </c>
      <c r="H2810" s="1" t="s">
        <v>245</v>
      </c>
      <c r="K2810" t="s">
        <v>30162</v>
      </c>
      <c r="L2810">
        <v>501</v>
      </c>
      <c r="M2810" t="s">
        <v>9268</v>
      </c>
      <c r="N2810" t="s">
        <v>9269</v>
      </c>
      <c r="O2810" t="s">
        <v>3736</v>
      </c>
      <c r="P2810" t="s">
        <v>6502</v>
      </c>
      <c r="Q2810" t="s">
        <v>242</v>
      </c>
      <c r="R2810" t="s">
        <v>9270</v>
      </c>
    </row>
    <row r="2811" spans="1:18" x14ac:dyDescent="0.2">
      <c r="A2811" t="s">
        <v>4131</v>
      </c>
      <c r="B2811" t="s">
        <v>30059</v>
      </c>
      <c r="C2811" t="s">
        <v>31056</v>
      </c>
      <c r="D2811" t="s">
        <v>31164</v>
      </c>
      <c r="E2811" t="s">
        <v>14999</v>
      </c>
      <c r="F2811" t="s">
        <v>9271</v>
      </c>
      <c r="G2811" t="s">
        <v>7</v>
      </c>
      <c r="H2811" s="1" t="s">
        <v>238</v>
      </c>
      <c r="K2811" t="s">
        <v>30147</v>
      </c>
      <c r="L2811">
        <v>475</v>
      </c>
      <c r="M2811" t="s">
        <v>9271</v>
      </c>
      <c r="N2811" t="s">
        <v>549</v>
      </c>
      <c r="O2811" t="s">
        <v>4706</v>
      </c>
      <c r="P2811" t="s">
        <v>7239</v>
      </c>
      <c r="Q2811" t="s">
        <v>250</v>
      </c>
      <c r="R2811" t="s">
        <v>9272</v>
      </c>
    </row>
    <row r="2812" spans="1:18" x14ac:dyDescent="0.2">
      <c r="A2812" t="s">
        <v>3896</v>
      </c>
      <c r="B2812" t="s">
        <v>30059</v>
      </c>
      <c r="C2812" t="s">
        <v>31104</v>
      </c>
      <c r="D2812" t="s">
        <v>31105</v>
      </c>
      <c r="E2812" t="s">
        <v>14999</v>
      </c>
      <c r="F2812" t="s">
        <v>9273</v>
      </c>
      <c r="G2812" t="s">
        <v>7</v>
      </c>
      <c r="H2812" s="1" t="s">
        <v>238</v>
      </c>
      <c r="K2812" t="s">
        <v>30147</v>
      </c>
      <c r="L2812">
        <v>448</v>
      </c>
      <c r="M2812" t="s">
        <v>9273</v>
      </c>
      <c r="N2812" t="s">
        <v>2527</v>
      </c>
      <c r="O2812" t="s">
        <v>4718</v>
      </c>
      <c r="P2812" t="s">
        <v>2496</v>
      </c>
      <c r="Q2812" t="s">
        <v>250</v>
      </c>
      <c r="R2812" t="s">
        <v>3728</v>
      </c>
    </row>
    <row r="2813" spans="1:18" x14ac:dyDescent="0.2">
      <c r="A2813" t="s">
        <v>2735</v>
      </c>
      <c r="B2813" t="s">
        <v>30059</v>
      </c>
      <c r="C2813" t="s">
        <v>30784</v>
      </c>
      <c r="D2813" t="s">
        <v>30785</v>
      </c>
      <c r="E2813" t="s">
        <v>14999</v>
      </c>
      <c r="F2813" t="s">
        <v>9274</v>
      </c>
      <c r="G2813" t="s">
        <v>7</v>
      </c>
      <c r="H2813" s="1" t="s">
        <v>245</v>
      </c>
      <c r="I2813" t="s">
        <v>246</v>
      </c>
      <c r="K2813" t="s">
        <v>30148</v>
      </c>
      <c r="L2813">
        <v>437</v>
      </c>
      <c r="M2813" t="s">
        <v>9274</v>
      </c>
      <c r="N2813" t="s">
        <v>2547</v>
      </c>
      <c r="O2813" t="s">
        <v>9275</v>
      </c>
      <c r="P2813" t="s">
        <v>6152</v>
      </c>
      <c r="Q2813" t="s">
        <v>242</v>
      </c>
      <c r="R2813" t="s">
        <v>9276</v>
      </c>
    </row>
    <row r="2814" spans="1:18" x14ac:dyDescent="0.2">
      <c r="A2814" t="s">
        <v>5225</v>
      </c>
      <c r="B2814" t="s">
        <v>30059</v>
      </c>
      <c r="C2814" t="s">
        <v>31480</v>
      </c>
      <c r="D2814" t="s">
        <v>31481</v>
      </c>
      <c r="E2814" t="s">
        <v>14999</v>
      </c>
      <c r="F2814" t="s">
        <v>9277</v>
      </c>
      <c r="G2814" t="s">
        <v>7</v>
      </c>
      <c r="H2814" s="1" t="s">
        <v>245</v>
      </c>
      <c r="I2814" t="s">
        <v>246</v>
      </c>
      <c r="K2814" t="s">
        <v>30148</v>
      </c>
      <c r="L2814">
        <v>444</v>
      </c>
      <c r="M2814" t="s">
        <v>9277</v>
      </c>
      <c r="N2814" t="s">
        <v>437</v>
      </c>
      <c r="O2814" t="s">
        <v>9278</v>
      </c>
      <c r="P2814" t="s">
        <v>9279</v>
      </c>
      <c r="Q2814" t="s">
        <v>242</v>
      </c>
      <c r="R2814" t="s">
        <v>9280</v>
      </c>
    </row>
    <row r="2815" spans="1:18" x14ac:dyDescent="0.2">
      <c r="A2815" t="s">
        <v>9281</v>
      </c>
      <c r="B2815" t="s">
        <v>30059</v>
      </c>
      <c r="C2815" t="s">
        <v>30178</v>
      </c>
      <c r="D2815" t="s">
        <v>32555</v>
      </c>
      <c r="E2815" t="s">
        <v>14999</v>
      </c>
      <c r="F2815" t="s">
        <v>9282</v>
      </c>
      <c r="G2815" t="s">
        <v>7</v>
      </c>
      <c r="H2815" s="1" t="s">
        <v>238</v>
      </c>
      <c r="K2815" t="s">
        <v>30147</v>
      </c>
      <c r="L2815">
        <v>432</v>
      </c>
      <c r="M2815" t="s">
        <v>9282</v>
      </c>
      <c r="N2815" t="s">
        <v>470</v>
      </c>
      <c r="O2815" t="s">
        <v>6864</v>
      </c>
      <c r="P2815" t="s">
        <v>357</v>
      </c>
      <c r="Q2815" t="s">
        <v>242</v>
      </c>
      <c r="R2815" t="s">
        <v>9283</v>
      </c>
    </row>
    <row r="2816" spans="1:18" x14ac:dyDescent="0.2">
      <c r="A2816" t="s">
        <v>9284</v>
      </c>
      <c r="B2816" t="s">
        <v>30059</v>
      </c>
      <c r="C2816" t="s">
        <v>32556</v>
      </c>
      <c r="D2816" t="s">
        <v>32557</v>
      </c>
      <c r="E2816" t="s">
        <v>14999</v>
      </c>
      <c r="F2816" t="s">
        <v>9285</v>
      </c>
      <c r="G2816" t="s">
        <v>7</v>
      </c>
      <c r="H2816" s="1"/>
      <c r="K2816" t="s">
        <v>30062</v>
      </c>
      <c r="L2816">
        <v>64</v>
      </c>
      <c r="M2816" t="s">
        <v>9285</v>
      </c>
      <c r="N2816" t="s">
        <v>897</v>
      </c>
      <c r="O2816" t="s">
        <v>254</v>
      </c>
      <c r="P2816" t="s">
        <v>1752</v>
      </c>
      <c r="Q2816" t="s">
        <v>11</v>
      </c>
      <c r="R2816" t="s">
        <v>583</v>
      </c>
    </row>
    <row r="2817" spans="1:18" x14ac:dyDescent="0.2">
      <c r="A2817" t="s">
        <v>9284</v>
      </c>
      <c r="B2817" t="s">
        <v>30059</v>
      </c>
      <c r="C2817" t="s">
        <v>32556</v>
      </c>
      <c r="D2817" t="s">
        <v>32557</v>
      </c>
      <c r="E2817" t="s">
        <v>14999</v>
      </c>
      <c r="F2817" t="s">
        <v>9286</v>
      </c>
      <c r="G2817" t="s">
        <v>7</v>
      </c>
      <c r="H2817" s="1" t="s">
        <v>238</v>
      </c>
      <c r="K2817" t="s">
        <v>30147</v>
      </c>
      <c r="L2817">
        <v>443</v>
      </c>
      <c r="M2817" t="s">
        <v>9286</v>
      </c>
      <c r="N2817" t="s">
        <v>395</v>
      </c>
      <c r="O2817" t="s">
        <v>2304</v>
      </c>
      <c r="P2817" t="s">
        <v>216</v>
      </c>
      <c r="Q2817" t="s">
        <v>242</v>
      </c>
      <c r="R2817" t="s">
        <v>9287</v>
      </c>
    </row>
    <row r="2818" spans="1:18" x14ac:dyDescent="0.2">
      <c r="A2818" t="s">
        <v>9284</v>
      </c>
      <c r="B2818" t="s">
        <v>30059</v>
      </c>
      <c r="C2818" t="s">
        <v>32556</v>
      </c>
      <c r="D2818" t="s">
        <v>32557</v>
      </c>
      <c r="E2818" t="s">
        <v>14999</v>
      </c>
      <c r="F2818" t="s">
        <v>9288</v>
      </c>
      <c r="G2818" t="s">
        <v>7</v>
      </c>
      <c r="H2818" s="1" t="s">
        <v>245</v>
      </c>
      <c r="K2818" t="s">
        <v>30162</v>
      </c>
      <c r="L2818">
        <v>424</v>
      </c>
      <c r="M2818" t="s">
        <v>9288</v>
      </c>
      <c r="N2818" t="s">
        <v>1099</v>
      </c>
      <c r="O2818" t="s">
        <v>9289</v>
      </c>
      <c r="P2818" t="s">
        <v>9290</v>
      </c>
      <c r="Q2818" t="s">
        <v>250</v>
      </c>
      <c r="R2818" t="s">
        <v>9291</v>
      </c>
    </row>
    <row r="2819" spans="1:18" x14ac:dyDescent="0.2">
      <c r="A2819" t="s">
        <v>9292</v>
      </c>
      <c r="B2819" t="s">
        <v>30059</v>
      </c>
      <c r="C2819" t="s">
        <v>32558</v>
      </c>
      <c r="D2819" t="s">
        <v>32559</v>
      </c>
      <c r="E2819" t="s">
        <v>14999</v>
      </c>
      <c r="F2819" t="s">
        <v>9293</v>
      </c>
      <c r="G2819" t="s">
        <v>7</v>
      </c>
      <c r="H2819" s="1" t="s">
        <v>245</v>
      </c>
      <c r="I2819" t="s">
        <v>246</v>
      </c>
      <c r="K2819" t="s">
        <v>30148</v>
      </c>
      <c r="L2819">
        <v>417</v>
      </c>
      <c r="M2819" t="s">
        <v>9293</v>
      </c>
      <c r="N2819" t="s">
        <v>1305</v>
      </c>
      <c r="O2819" t="s">
        <v>9114</v>
      </c>
      <c r="P2819" t="s">
        <v>463</v>
      </c>
      <c r="Q2819" t="s">
        <v>250</v>
      </c>
      <c r="R2819" t="s">
        <v>9294</v>
      </c>
    </row>
    <row r="2820" spans="1:18" x14ac:dyDescent="0.2">
      <c r="A2820" t="s">
        <v>5028</v>
      </c>
      <c r="B2820" t="s">
        <v>30059</v>
      </c>
      <c r="C2820" t="s">
        <v>31422</v>
      </c>
      <c r="D2820" t="s">
        <v>31423</v>
      </c>
      <c r="E2820" t="s">
        <v>14999</v>
      </c>
      <c r="F2820" t="s">
        <v>9295</v>
      </c>
      <c r="G2820" t="s">
        <v>7</v>
      </c>
      <c r="H2820" s="1" t="s">
        <v>238</v>
      </c>
      <c r="K2820" t="s">
        <v>30147</v>
      </c>
      <c r="L2820">
        <v>439</v>
      </c>
      <c r="M2820" t="s">
        <v>9295</v>
      </c>
      <c r="N2820" t="s">
        <v>1771</v>
      </c>
      <c r="O2820" t="s">
        <v>9296</v>
      </c>
      <c r="P2820" t="s">
        <v>216</v>
      </c>
      <c r="Q2820" t="s">
        <v>242</v>
      </c>
      <c r="R2820" t="s">
        <v>9297</v>
      </c>
    </row>
    <row r="2821" spans="1:18" x14ac:dyDescent="0.2">
      <c r="A2821" t="s">
        <v>9298</v>
      </c>
      <c r="B2821" t="s">
        <v>30059</v>
      </c>
      <c r="C2821" t="s">
        <v>32560</v>
      </c>
      <c r="D2821" t="s">
        <v>32561</v>
      </c>
      <c r="E2821" t="s">
        <v>14999</v>
      </c>
      <c r="F2821" t="s">
        <v>9299</v>
      </c>
      <c r="G2821" t="s">
        <v>7</v>
      </c>
      <c r="H2821" s="1"/>
      <c r="K2821" t="s">
        <v>30062</v>
      </c>
      <c r="L2821">
        <v>156</v>
      </c>
      <c r="M2821" t="s">
        <v>9299</v>
      </c>
      <c r="N2821" t="s">
        <v>9300</v>
      </c>
      <c r="O2821" t="s">
        <v>9301</v>
      </c>
      <c r="P2821" t="s">
        <v>5568</v>
      </c>
      <c r="Q2821" t="s">
        <v>293</v>
      </c>
      <c r="R2821" t="s">
        <v>9302</v>
      </c>
    </row>
    <row r="2822" spans="1:18" x14ac:dyDescent="0.2">
      <c r="A2822" t="s">
        <v>9298</v>
      </c>
      <c r="B2822" t="s">
        <v>30059</v>
      </c>
      <c r="C2822" t="s">
        <v>32560</v>
      </c>
      <c r="D2822" t="s">
        <v>32561</v>
      </c>
      <c r="E2822" t="s">
        <v>14999</v>
      </c>
      <c r="F2822" t="s">
        <v>9303</v>
      </c>
      <c r="G2822" t="s">
        <v>7</v>
      </c>
      <c r="H2822" s="1" t="s">
        <v>245</v>
      </c>
      <c r="I2822" t="s">
        <v>246</v>
      </c>
      <c r="K2822" t="s">
        <v>30148</v>
      </c>
      <c r="L2822">
        <v>424</v>
      </c>
      <c r="M2822" t="s">
        <v>9303</v>
      </c>
      <c r="N2822" t="s">
        <v>1099</v>
      </c>
      <c r="O2822" t="s">
        <v>8166</v>
      </c>
      <c r="P2822" t="s">
        <v>5520</v>
      </c>
      <c r="Q2822" t="s">
        <v>250</v>
      </c>
      <c r="R2822" t="s">
        <v>9304</v>
      </c>
    </row>
    <row r="2823" spans="1:18" x14ac:dyDescent="0.2">
      <c r="A2823" t="s">
        <v>6421</v>
      </c>
      <c r="B2823" t="s">
        <v>30059</v>
      </c>
      <c r="C2823" t="s">
        <v>30178</v>
      </c>
      <c r="D2823" t="s">
        <v>31787</v>
      </c>
      <c r="E2823" t="s">
        <v>14999</v>
      </c>
      <c r="F2823" t="s">
        <v>9305</v>
      </c>
      <c r="G2823" t="s">
        <v>7</v>
      </c>
      <c r="H2823" s="1" t="s">
        <v>245</v>
      </c>
      <c r="I2823" t="s">
        <v>246</v>
      </c>
      <c r="K2823" t="s">
        <v>30148</v>
      </c>
      <c r="L2823">
        <v>441</v>
      </c>
      <c r="M2823" t="s">
        <v>9305</v>
      </c>
      <c r="N2823" t="s">
        <v>302</v>
      </c>
      <c r="O2823" t="s">
        <v>7274</v>
      </c>
      <c r="P2823" t="s">
        <v>912</v>
      </c>
      <c r="Q2823" t="s">
        <v>242</v>
      </c>
      <c r="R2823" t="s">
        <v>1395</v>
      </c>
    </row>
    <row r="2824" spans="1:18" x14ac:dyDescent="0.2">
      <c r="A2824" t="s">
        <v>6414</v>
      </c>
      <c r="B2824" t="s">
        <v>30059</v>
      </c>
      <c r="C2824" t="s">
        <v>31784</v>
      </c>
      <c r="D2824" t="s">
        <v>31317</v>
      </c>
      <c r="E2824" t="s">
        <v>14999</v>
      </c>
      <c r="F2824" t="s">
        <v>9306</v>
      </c>
      <c r="G2824" t="s">
        <v>7</v>
      </c>
      <c r="H2824" s="1" t="s">
        <v>238</v>
      </c>
      <c r="K2824" t="s">
        <v>30147</v>
      </c>
      <c r="L2824">
        <v>448</v>
      </c>
      <c r="M2824" t="s">
        <v>9306</v>
      </c>
      <c r="N2824" t="s">
        <v>2527</v>
      </c>
      <c r="O2824" t="s">
        <v>9307</v>
      </c>
      <c r="P2824" t="s">
        <v>7876</v>
      </c>
      <c r="Q2824" t="s">
        <v>242</v>
      </c>
      <c r="R2824" t="s">
        <v>3791</v>
      </c>
    </row>
    <row r="2825" spans="1:18" x14ac:dyDescent="0.2">
      <c r="A2825" t="s">
        <v>6397</v>
      </c>
      <c r="B2825" t="s">
        <v>30059</v>
      </c>
      <c r="C2825" t="s">
        <v>31774</v>
      </c>
      <c r="D2825" t="s">
        <v>31775</v>
      </c>
      <c r="E2825" t="s">
        <v>14999</v>
      </c>
      <c r="F2825" t="s">
        <v>9308</v>
      </c>
      <c r="G2825" t="s">
        <v>7</v>
      </c>
      <c r="H2825" s="1" t="s">
        <v>245</v>
      </c>
      <c r="I2825" t="s">
        <v>246</v>
      </c>
      <c r="K2825" t="s">
        <v>30148</v>
      </c>
      <c r="L2825">
        <v>434</v>
      </c>
      <c r="M2825" t="s">
        <v>9308</v>
      </c>
      <c r="N2825" t="s">
        <v>883</v>
      </c>
      <c r="O2825" t="s">
        <v>7113</v>
      </c>
      <c r="P2825" t="s">
        <v>9309</v>
      </c>
      <c r="Q2825" t="s">
        <v>242</v>
      </c>
      <c r="R2825" t="s">
        <v>9310</v>
      </c>
    </row>
    <row r="2826" spans="1:18" x14ac:dyDescent="0.2">
      <c r="A2826" t="s">
        <v>6397</v>
      </c>
      <c r="B2826" t="s">
        <v>30059</v>
      </c>
      <c r="C2826" t="s">
        <v>31774</v>
      </c>
      <c r="D2826" t="s">
        <v>31775</v>
      </c>
      <c r="E2826" t="s">
        <v>14999</v>
      </c>
      <c r="F2826" t="s">
        <v>9311</v>
      </c>
      <c r="G2826" t="s">
        <v>7</v>
      </c>
      <c r="H2826" s="1" t="s">
        <v>238</v>
      </c>
      <c r="K2826" t="s">
        <v>30147</v>
      </c>
      <c r="L2826">
        <v>456</v>
      </c>
      <c r="M2826" t="s">
        <v>9311</v>
      </c>
      <c r="N2826" t="s">
        <v>1386</v>
      </c>
      <c r="O2826" t="s">
        <v>3483</v>
      </c>
      <c r="P2826" t="s">
        <v>1271</v>
      </c>
      <c r="Q2826" t="s">
        <v>242</v>
      </c>
      <c r="R2826" t="s">
        <v>9312</v>
      </c>
    </row>
    <row r="2827" spans="1:18" x14ac:dyDescent="0.2">
      <c r="A2827" t="s">
        <v>6386</v>
      </c>
      <c r="B2827" t="s">
        <v>30059</v>
      </c>
      <c r="C2827" t="s">
        <v>31771</v>
      </c>
      <c r="D2827" t="s">
        <v>31772</v>
      </c>
      <c r="E2827" t="s">
        <v>14999</v>
      </c>
      <c r="F2827" t="s">
        <v>9313</v>
      </c>
      <c r="G2827" t="s">
        <v>7</v>
      </c>
      <c r="H2827" s="1" t="s">
        <v>245</v>
      </c>
      <c r="I2827" t="s">
        <v>246</v>
      </c>
      <c r="K2827" t="s">
        <v>30148</v>
      </c>
      <c r="L2827">
        <v>442</v>
      </c>
      <c r="M2827" t="s">
        <v>9313</v>
      </c>
      <c r="N2827" t="s">
        <v>1186</v>
      </c>
      <c r="O2827" t="s">
        <v>2207</v>
      </c>
      <c r="P2827" t="s">
        <v>9314</v>
      </c>
      <c r="Q2827" t="s">
        <v>242</v>
      </c>
      <c r="R2827" t="s">
        <v>1189</v>
      </c>
    </row>
    <row r="2828" spans="1:18" x14ac:dyDescent="0.2">
      <c r="A2828" t="s">
        <v>9315</v>
      </c>
      <c r="B2828" t="s">
        <v>30059</v>
      </c>
      <c r="C2828" t="s">
        <v>32562</v>
      </c>
      <c r="D2828" t="s">
        <v>32563</v>
      </c>
      <c r="E2828" t="s">
        <v>14999</v>
      </c>
      <c r="F2828" t="s">
        <v>9316</v>
      </c>
      <c r="G2828" t="s">
        <v>7</v>
      </c>
      <c r="H2828" s="1" t="s">
        <v>245</v>
      </c>
      <c r="I2828" t="s">
        <v>246</v>
      </c>
      <c r="K2828" t="s">
        <v>30148</v>
      </c>
      <c r="L2828">
        <v>441</v>
      </c>
      <c r="M2828" t="s">
        <v>9316</v>
      </c>
      <c r="N2828" t="s">
        <v>302</v>
      </c>
      <c r="O2828" t="s">
        <v>1898</v>
      </c>
      <c r="P2828" t="s">
        <v>2734</v>
      </c>
      <c r="Q2828" t="s">
        <v>242</v>
      </c>
      <c r="R2828" t="s">
        <v>4377</v>
      </c>
    </row>
    <row r="2829" spans="1:18" x14ac:dyDescent="0.2">
      <c r="A2829" t="s">
        <v>6425</v>
      </c>
      <c r="B2829" t="s">
        <v>30059</v>
      </c>
      <c r="C2829" t="s">
        <v>31789</v>
      </c>
      <c r="D2829" t="s">
        <v>31790</v>
      </c>
      <c r="E2829" t="s">
        <v>14999</v>
      </c>
      <c r="F2829" t="s">
        <v>9317</v>
      </c>
      <c r="G2829" t="s">
        <v>7</v>
      </c>
      <c r="H2829" s="1" t="s">
        <v>238</v>
      </c>
      <c r="K2829" t="s">
        <v>30147</v>
      </c>
      <c r="L2829">
        <v>466</v>
      </c>
      <c r="M2829" t="s">
        <v>9317</v>
      </c>
      <c r="N2829" t="s">
        <v>1038</v>
      </c>
      <c r="O2829" t="s">
        <v>9318</v>
      </c>
      <c r="P2829" t="s">
        <v>9176</v>
      </c>
      <c r="Q2829" t="s">
        <v>242</v>
      </c>
      <c r="R2829" t="s">
        <v>9319</v>
      </c>
    </row>
    <row r="2830" spans="1:18" x14ac:dyDescent="0.2">
      <c r="A2830" t="s">
        <v>7569</v>
      </c>
      <c r="B2830" t="s">
        <v>30059</v>
      </c>
      <c r="C2830" t="s">
        <v>32112</v>
      </c>
      <c r="D2830" t="s">
        <v>32113</v>
      </c>
      <c r="E2830" t="s">
        <v>14999</v>
      </c>
      <c r="F2830" t="s">
        <v>9320</v>
      </c>
      <c r="G2830" t="s">
        <v>7</v>
      </c>
      <c r="H2830" s="1" t="s">
        <v>238</v>
      </c>
      <c r="K2830" t="s">
        <v>30147</v>
      </c>
      <c r="L2830">
        <v>443</v>
      </c>
      <c r="M2830" t="s">
        <v>9320</v>
      </c>
      <c r="N2830" t="s">
        <v>395</v>
      </c>
      <c r="O2830" t="s">
        <v>1057</v>
      </c>
      <c r="P2830" t="s">
        <v>9321</v>
      </c>
      <c r="Q2830" t="s">
        <v>242</v>
      </c>
      <c r="R2830" t="s">
        <v>9322</v>
      </c>
    </row>
    <row r="2831" spans="1:18" x14ac:dyDescent="0.2">
      <c r="A2831" t="s">
        <v>6913</v>
      </c>
      <c r="B2831" t="s">
        <v>30059</v>
      </c>
      <c r="C2831" t="s">
        <v>30154</v>
      </c>
      <c r="D2831" t="s">
        <v>31919</v>
      </c>
      <c r="E2831" t="s">
        <v>14999</v>
      </c>
      <c r="F2831" t="s">
        <v>9323</v>
      </c>
      <c r="G2831" t="s">
        <v>7</v>
      </c>
      <c r="H2831" s="1" t="s">
        <v>238</v>
      </c>
      <c r="K2831" t="s">
        <v>30147</v>
      </c>
      <c r="L2831">
        <v>438</v>
      </c>
      <c r="M2831" t="s">
        <v>9323</v>
      </c>
      <c r="N2831" t="s">
        <v>925</v>
      </c>
      <c r="O2831" t="s">
        <v>9324</v>
      </c>
      <c r="P2831" t="s">
        <v>9325</v>
      </c>
      <c r="Q2831" t="s">
        <v>242</v>
      </c>
      <c r="R2831" t="s">
        <v>9326</v>
      </c>
    </row>
    <row r="2832" spans="1:18" x14ac:dyDescent="0.2">
      <c r="A2832" t="s">
        <v>7227</v>
      </c>
      <c r="B2832" t="s">
        <v>30059</v>
      </c>
      <c r="C2832" t="s">
        <v>31056</v>
      </c>
      <c r="D2832" t="s">
        <v>32027</v>
      </c>
      <c r="E2832" t="s">
        <v>14999</v>
      </c>
      <c r="F2832" t="s">
        <v>9327</v>
      </c>
      <c r="G2832" t="s">
        <v>7</v>
      </c>
      <c r="H2832" s="1" t="s">
        <v>238</v>
      </c>
      <c r="K2832" t="s">
        <v>30147</v>
      </c>
      <c r="L2832">
        <v>481</v>
      </c>
      <c r="M2832" t="s">
        <v>9327</v>
      </c>
      <c r="N2832" t="s">
        <v>3110</v>
      </c>
      <c r="O2832" t="s">
        <v>698</v>
      </c>
      <c r="P2832" t="s">
        <v>9328</v>
      </c>
      <c r="Q2832" t="s">
        <v>489</v>
      </c>
      <c r="R2832" t="s">
        <v>9329</v>
      </c>
    </row>
    <row r="2833" spans="1:18" x14ac:dyDescent="0.2">
      <c r="A2833" t="s">
        <v>8045</v>
      </c>
      <c r="B2833" t="s">
        <v>30059</v>
      </c>
      <c r="C2833" t="s">
        <v>32269</v>
      </c>
      <c r="D2833" t="s">
        <v>31579</v>
      </c>
      <c r="E2833" t="s">
        <v>14999</v>
      </c>
      <c r="F2833" t="s">
        <v>9330</v>
      </c>
      <c r="G2833" t="s">
        <v>7</v>
      </c>
      <c r="H2833" s="1"/>
      <c r="K2833" t="s">
        <v>30062</v>
      </c>
      <c r="L2833">
        <v>510</v>
      </c>
      <c r="M2833" t="s">
        <v>9330</v>
      </c>
      <c r="N2833" t="s">
        <v>9256</v>
      </c>
      <c r="O2833" t="s">
        <v>6279</v>
      </c>
      <c r="P2833" t="s">
        <v>9331</v>
      </c>
      <c r="Q2833" t="s">
        <v>242</v>
      </c>
      <c r="R2833" t="s">
        <v>9332</v>
      </c>
    </row>
    <row r="2834" spans="1:18" x14ac:dyDescent="0.2">
      <c r="A2834" t="s">
        <v>8145</v>
      </c>
      <c r="B2834" t="s">
        <v>30059</v>
      </c>
      <c r="C2834" t="s">
        <v>32297</v>
      </c>
      <c r="D2834" t="s">
        <v>32298</v>
      </c>
      <c r="E2834" t="s">
        <v>14999</v>
      </c>
      <c r="F2834" t="s">
        <v>9333</v>
      </c>
      <c r="G2834" t="s">
        <v>7</v>
      </c>
      <c r="H2834" s="1" t="s">
        <v>245</v>
      </c>
      <c r="I2834" t="s">
        <v>246</v>
      </c>
      <c r="K2834" t="s">
        <v>30148</v>
      </c>
      <c r="L2834">
        <v>435</v>
      </c>
      <c r="M2834" t="s">
        <v>9333</v>
      </c>
      <c r="N2834" t="s">
        <v>1012</v>
      </c>
      <c r="O2834" t="s">
        <v>3545</v>
      </c>
      <c r="P2834" t="s">
        <v>9334</v>
      </c>
      <c r="Q2834" t="s">
        <v>250</v>
      </c>
      <c r="R2834" t="s">
        <v>9335</v>
      </c>
    </row>
    <row r="2835" spans="1:18" x14ac:dyDescent="0.2">
      <c r="A2835" t="s">
        <v>8145</v>
      </c>
      <c r="B2835" t="s">
        <v>30059</v>
      </c>
      <c r="C2835" t="s">
        <v>32297</v>
      </c>
      <c r="D2835" t="s">
        <v>32298</v>
      </c>
      <c r="E2835" t="s">
        <v>14999</v>
      </c>
      <c r="F2835" t="s">
        <v>9336</v>
      </c>
      <c r="G2835" t="s">
        <v>7</v>
      </c>
      <c r="H2835" s="1" t="s">
        <v>238</v>
      </c>
      <c r="K2835" t="s">
        <v>30147</v>
      </c>
      <c r="L2835">
        <v>494</v>
      </c>
      <c r="M2835" t="s">
        <v>9336</v>
      </c>
      <c r="N2835" t="s">
        <v>3034</v>
      </c>
      <c r="O2835" t="s">
        <v>9337</v>
      </c>
      <c r="P2835" t="s">
        <v>1125</v>
      </c>
      <c r="Q2835" t="s">
        <v>242</v>
      </c>
      <c r="R2835" t="s">
        <v>9338</v>
      </c>
    </row>
    <row r="2836" spans="1:18" x14ac:dyDescent="0.2">
      <c r="A2836" t="s">
        <v>8316</v>
      </c>
      <c r="B2836" t="s">
        <v>30059</v>
      </c>
      <c r="C2836" t="s">
        <v>30178</v>
      </c>
      <c r="D2836" t="s">
        <v>32338</v>
      </c>
      <c r="E2836" t="s">
        <v>14999</v>
      </c>
      <c r="F2836" t="s">
        <v>9339</v>
      </c>
      <c r="G2836" t="s">
        <v>7</v>
      </c>
      <c r="H2836" s="1" t="s">
        <v>245</v>
      </c>
      <c r="K2836" t="s">
        <v>30162</v>
      </c>
      <c r="L2836">
        <v>461</v>
      </c>
      <c r="M2836" t="s">
        <v>9339</v>
      </c>
      <c r="N2836" t="s">
        <v>930</v>
      </c>
      <c r="O2836" t="s">
        <v>9340</v>
      </c>
      <c r="P2836" t="s">
        <v>6807</v>
      </c>
      <c r="Q2836" t="s">
        <v>242</v>
      </c>
      <c r="R2836" t="s">
        <v>9341</v>
      </c>
    </row>
    <row r="2837" spans="1:18" x14ac:dyDescent="0.2">
      <c r="A2837" t="s">
        <v>9342</v>
      </c>
      <c r="B2837" t="s">
        <v>30059</v>
      </c>
      <c r="C2837" t="s">
        <v>32564</v>
      </c>
      <c r="D2837" t="s">
        <v>32565</v>
      </c>
      <c r="E2837" t="s">
        <v>14999</v>
      </c>
      <c r="F2837" t="s">
        <v>9343</v>
      </c>
      <c r="G2837" t="s">
        <v>7</v>
      </c>
      <c r="H2837" s="1" t="s">
        <v>238</v>
      </c>
      <c r="K2837" t="s">
        <v>30147</v>
      </c>
      <c r="L2837">
        <v>363</v>
      </c>
      <c r="M2837" t="s">
        <v>9343</v>
      </c>
      <c r="N2837" t="s">
        <v>5058</v>
      </c>
      <c r="O2837" t="s">
        <v>5207</v>
      </c>
      <c r="P2837" t="s">
        <v>9237</v>
      </c>
      <c r="Q2837" t="s">
        <v>242</v>
      </c>
      <c r="R2837" t="s">
        <v>9344</v>
      </c>
    </row>
    <row r="2838" spans="1:18" x14ac:dyDescent="0.2">
      <c r="A2838" t="s">
        <v>8693</v>
      </c>
      <c r="B2838" t="s">
        <v>30059</v>
      </c>
      <c r="C2838" t="s">
        <v>30178</v>
      </c>
      <c r="D2838" t="s">
        <v>32426</v>
      </c>
      <c r="E2838" t="s">
        <v>14999</v>
      </c>
      <c r="F2838" t="s">
        <v>9345</v>
      </c>
      <c r="G2838" t="s">
        <v>7</v>
      </c>
      <c r="H2838" s="1" t="s">
        <v>245</v>
      </c>
      <c r="I2838" t="s">
        <v>246</v>
      </c>
      <c r="K2838" t="s">
        <v>30148</v>
      </c>
      <c r="L2838">
        <v>444</v>
      </c>
      <c r="M2838" t="s">
        <v>9345</v>
      </c>
      <c r="N2838" t="s">
        <v>437</v>
      </c>
      <c r="O2838" t="s">
        <v>9346</v>
      </c>
      <c r="P2838" t="s">
        <v>1446</v>
      </c>
      <c r="Q2838" t="s">
        <v>242</v>
      </c>
      <c r="R2838" t="s">
        <v>9347</v>
      </c>
    </row>
    <row r="2839" spans="1:18" x14ac:dyDescent="0.2">
      <c r="A2839" t="s">
        <v>8622</v>
      </c>
      <c r="B2839" t="s">
        <v>30059</v>
      </c>
      <c r="C2839" t="s">
        <v>30178</v>
      </c>
      <c r="D2839" t="s">
        <v>32412</v>
      </c>
      <c r="E2839" t="s">
        <v>14999</v>
      </c>
      <c r="F2839" t="s">
        <v>9348</v>
      </c>
      <c r="G2839" t="s">
        <v>7</v>
      </c>
      <c r="H2839" s="1" t="s">
        <v>238</v>
      </c>
      <c r="K2839" t="s">
        <v>30147</v>
      </c>
      <c r="L2839">
        <v>447</v>
      </c>
      <c r="M2839" t="s">
        <v>9348</v>
      </c>
      <c r="N2839" t="s">
        <v>697</v>
      </c>
      <c r="O2839" t="s">
        <v>9349</v>
      </c>
      <c r="P2839" t="s">
        <v>9350</v>
      </c>
      <c r="Q2839" t="s">
        <v>242</v>
      </c>
      <c r="R2839" t="s">
        <v>9351</v>
      </c>
    </row>
    <row r="2840" spans="1:18" x14ac:dyDescent="0.2">
      <c r="A2840" t="s">
        <v>9352</v>
      </c>
      <c r="B2840" t="s">
        <v>30059</v>
      </c>
      <c r="C2840" t="s">
        <v>32566</v>
      </c>
      <c r="D2840" t="s">
        <v>32567</v>
      </c>
      <c r="E2840" t="s">
        <v>14999</v>
      </c>
      <c r="F2840" t="s">
        <v>9353</v>
      </c>
      <c r="G2840" t="s">
        <v>7</v>
      </c>
      <c r="H2840" s="1"/>
      <c r="K2840" t="s">
        <v>30062</v>
      </c>
      <c r="L2840">
        <v>63</v>
      </c>
      <c r="M2840" t="s">
        <v>9353</v>
      </c>
      <c r="N2840" t="s">
        <v>8</v>
      </c>
      <c r="O2840" t="s">
        <v>3093</v>
      </c>
      <c r="P2840" t="s">
        <v>1991</v>
      </c>
      <c r="Q2840" t="s">
        <v>11</v>
      </c>
      <c r="R2840" t="s">
        <v>275</v>
      </c>
    </row>
    <row r="2841" spans="1:18" x14ac:dyDescent="0.2">
      <c r="A2841" t="s">
        <v>9352</v>
      </c>
      <c r="B2841" t="s">
        <v>30059</v>
      </c>
      <c r="C2841" t="s">
        <v>32566</v>
      </c>
      <c r="D2841" t="s">
        <v>32567</v>
      </c>
      <c r="E2841" t="s">
        <v>14999</v>
      </c>
      <c r="F2841" t="s">
        <v>9354</v>
      </c>
      <c r="G2841" t="s">
        <v>7</v>
      </c>
      <c r="H2841" s="1" t="s">
        <v>245</v>
      </c>
      <c r="I2841" t="s">
        <v>246</v>
      </c>
      <c r="K2841" t="s">
        <v>30148</v>
      </c>
      <c r="L2841">
        <v>418</v>
      </c>
      <c r="M2841" t="s">
        <v>9354</v>
      </c>
      <c r="N2841" t="s">
        <v>1169</v>
      </c>
      <c r="O2841" t="s">
        <v>6911</v>
      </c>
      <c r="P2841" t="s">
        <v>7429</v>
      </c>
      <c r="Q2841" t="s">
        <v>250</v>
      </c>
      <c r="R2841" t="s">
        <v>8187</v>
      </c>
    </row>
    <row r="2842" spans="1:18" x14ac:dyDescent="0.2">
      <c r="A2842" t="s">
        <v>9352</v>
      </c>
      <c r="B2842" t="s">
        <v>30059</v>
      </c>
      <c r="C2842" t="s">
        <v>32566</v>
      </c>
      <c r="D2842" t="s">
        <v>32567</v>
      </c>
      <c r="E2842" t="s">
        <v>14999</v>
      </c>
      <c r="F2842" t="s">
        <v>9355</v>
      </c>
      <c r="G2842" t="s">
        <v>7</v>
      </c>
      <c r="H2842" s="1"/>
      <c r="K2842" t="s">
        <v>30062</v>
      </c>
      <c r="L2842">
        <v>471</v>
      </c>
      <c r="M2842" t="s">
        <v>9355</v>
      </c>
      <c r="N2842" t="s">
        <v>5324</v>
      </c>
      <c r="O2842" t="s">
        <v>9356</v>
      </c>
      <c r="P2842" t="s">
        <v>6046</v>
      </c>
      <c r="Q2842" t="s">
        <v>242</v>
      </c>
      <c r="R2842" t="s">
        <v>9357</v>
      </c>
    </row>
    <row r="2843" spans="1:18" x14ac:dyDescent="0.2">
      <c r="A2843" t="s">
        <v>8931</v>
      </c>
      <c r="B2843" t="s">
        <v>30059</v>
      </c>
      <c r="C2843" t="s">
        <v>30178</v>
      </c>
      <c r="D2843" t="s">
        <v>32490</v>
      </c>
      <c r="E2843" t="s">
        <v>14999</v>
      </c>
      <c r="F2843" t="s">
        <v>9358</v>
      </c>
      <c r="G2843" t="s">
        <v>7</v>
      </c>
      <c r="H2843" s="1" t="s">
        <v>245</v>
      </c>
      <c r="I2843" t="s">
        <v>246</v>
      </c>
      <c r="K2843" t="s">
        <v>30148</v>
      </c>
      <c r="L2843">
        <v>429</v>
      </c>
      <c r="M2843" t="s">
        <v>9358</v>
      </c>
      <c r="N2843" t="s">
        <v>284</v>
      </c>
      <c r="O2843" t="s">
        <v>2061</v>
      </c>
      <c r="P2843" t="s">
        <v>713</v>
      </c>
      <c r="Q2843" t="s">
        <v>250</v>
      </c>
      <c r="R2843" t="s">
        <v>2938</v>
      </c>
    </row>
    <row r="2844" spans="1:18" x14ac:dyDescent="0.2">
      <c r="A2844" t="s">
        <v>9359</v>
      </c>
      <c r="B2844" t="s">
        <v>30059</v>
      </c>
      <c r="C2844" t="s">
        <v>30178</v>
      </c>
      <c r="D2844" t="s">
        <v>32568</v>
      </c>
      <c r="E2844" t="s">
        <v>14999</v>
      </c>
      <c r="F2844" t="s">
        <v>9360</v>
      </c>
      <c r="G2844" t="s">
        <v>7</v>
      </c>
      <c r="H2844" s="1" t="s">
        <v>245</v>
      </c>
      <c r="I2844" t="s">
        <v>246</v>
      </c>
      <c r="K2844" t="s">
        <v>30148</v>
      </c>
      <c r="L2844">
        <v>432</v>
      </c>
      <c r="M2844" t="s">
        <v>9360</v>
      </c>
      <c r="N2844" t="s">
        <v>470</v>
      </c>
      <c r="O2844" t="s">
        <v>4092</v>
      </c>
      <c r="P2844" t="s">
        <v>4730</v>
      </c>
      <c r="Q2844" t="s">
        <v>242</v>
      </c>
      <c r="R2844" t="s">
        <v>9361</v>
      </c>
    </row>
    <row r="2845" spans="1:18" x14ac:dyDescent="0.2">
      <c r="A2845" t="s">
        <v>9362</v>
      </c>
      <c r="B2845" t="s">
        <v>30059</v>
      </c>
      <c r="C2845" t="s">
        <v>32278</v>
      </c>
      <c r="D2845" t="s">
        <v>32569</v>
      </c>
      <c r="E2845" t="s">
        <v>14999</v>
      </c>
      <c r="F2845" t="s">
        <v>9363</v>
      </c>
      <c r="G2845" t="s">
        <v>7</v>
      </c>
      <c r="H2845" s="1" t="s">
        <v>245</v>
      </c>
      <c r="I2845" t="s">
        <v>246</v>
      </c>
      <c r="K2845" t="s">
        <v>30148</v>
      </c>
      <c r="L2845">
        <v>424</v>
      </c>
      <c r="M2845" t="s">
        <v>9363</v>
      </c>
      <c r="N2845" t="s">
        <v>1099</v>
      </c>
      <c r="O2845" t="s">
        <v>9364</v>
      </c>
      <c r="P2845" t="s">
        <v>9365</v>
      </c>
      <c r="Q2845" t="s">
        <v>250</v>
      </c>
      <c r="R2845" t="s">
        <v>251</v>
      </c>
    </row>
    <row r="2846" spans="1:18" x14ac:dyDescent="0.2">
      <c r="A2846" t="s">
        <v>9362</v>
      </c>
      <c r="B2846" t="s">
        <v>30059</v>
      </c>
      <c r="C2846" t="s">
        <v>32278</v>
      </c>
      <c r="D2846" t="s">
        <v>32569</v>
      </c>
      <c r="E2846" t="s">
        <v>14999</v>
      </c>
      <c r="F2846" t="s">
        <v>9366</v>
      </c>
      <c r="G2846" t="s">
        <v>7</v>
      </c>
      <c r="H2846" s="1" t="s">
        <v>238</v>
      </c>
      <c r="K2846" t="s">
        <v>30147</v>
      </c>
      <c r="L2846">
        <v>448</v>
      </c>
      <c r="M2846" t="s">
        <v>9366</v>
      </c>
      <c r="N2846" t="s">
        <v>2527</v>
      </c>
      <c r="O2846" t="s">
        <v>8087</v>
      </c>
      <c r="P2846" t="s">
        <v>94</v>
      </c>
      <c r="Q2846" t="s">
        <v>250</v>
      </c>
      <c r="R2846" t="s">
        <v>8088</v>
      </c>
    </row>
    <row r="2847" spans="1:18" x14ac:dyDescent="0.2">
      <c r="A2847" t="s">
        <v>5735</v>
      </c>
      <c r="B2847" t="s">
        <v>30059</v>
      </c>
      <c r="C2847" t="s">
        <v>31056</v>
      </c>
      <c r="D2847" t="s">
        <v>31632</v>
      </c>
      <c r="E2847" t="s">
        <v>14999</v>
      </c>
      <c r="F2847" t="s">
        <v>9367</v>
      </c>
      <c r="G2847" t="s">
        <v>7</v>
      </c>
      <c r="H2847" s="1" t="s">
        <v>238</v>
      </c>
      <c r="K2847" t="s">
        <v>30147</v>
      </c>
      <c r="L2847">
        <v>486</v>
      </c>
      <c r="M2847" t="s">
        <v>9367</v>
      </c>
      <c r="N2847" t="s">
        <v>981</v>
      </c>
      <c r="O2847" t="s">
        <v>9368</v>
      </c>
      <c r="P2847" t="s">
        <v>9369</v>
      </c>
      <c r="Q2847" t="s">
        <v>489</v>
      </c>
      <c r="R2847" t="s">
        <v>9370</v>
      </c>
    </row>
    <row r="2848" spans="1:18" x14ac:dyDescent="0.2">
      <c r="A2848" t="s">
        <v>9371</v>
      </c>
      <c r="B2848" t="s">
        <v>30059</v>
      </c>
      <c r="C2848" t="s">
        <v>30178</v>
      </c>
      <c r="D2848" t="s">
        <v>32570</v>
      </c>
      <c r="E2848" t="s">
        <v>14999</v>
      </c>
      <c r="F2848" t="s">
        <v>9372</v>
      </c>
      <c r="G2848" t="s">
        <v>7</v>
      </c>
      <c r="H2848" s="1" t="s">
        <v>245</v>
      </c>
      <c r="I2848" t="s">
        <v>246</v>
      </c>
      <c r="K2848" t="s">
        <v>30148</v>
      </c>
      <c r="L2848">
        <v>443</v>
      </c>
      <c r="M2848" t="s">
        <v>9372</v>
      </c>
      <c r="N2848" t="s">
        <v>395</v>
      </c>
      <c r="O2848" t="s">
        <v>9373</v>
      </c>
      <c r="P2848" t="s">
        <v>8573</v>
      </c>
      <c r="Q2848" t="s">
        <v>242</v>
      </c>
      <c r="R2848" t="s">
        <v>9374</v>
      </c>
    </row>
    <row r="2849" spans="1:18" x14ac:dyDescent="0.2">
      <c r="A2849" t="s">
        <v>9375</v>
      </c>
      <c r="B2849" t="s">
        <v>30059</v>
      </c>
      <c r="C2849" t="s">
        <v>31287</v>
      </c>
      <c r="D2849" t="s">
        <v>32571</v>
      </c>
      <c r="E2849" t="s">
        <v>14999</v>
      </c>
      <c r="F2849" t="s">
        <v>9376</v>
      </c>
      <c r="G2849" t="s">
        <v>7</v>
      </c>
      <c r="H2849" s="1"/>
      <c r="K2849" t="s">
        <v>30062</v>
      </c>
      <c r="L2849">
        <v>71</v>
      </c>
      <c r="M2849" t="s">
        <v>9376</v>
      </c>
      <c r="N2849" t="s">
        <v>862</v>
      </c>
      <c r="O2849" t="s">
        <v>1166</v>
      </c>
      <c r="P2849" t="s">
        <v>1167</v>
      </c>
      <c r="Q2849" t="s">
        <v>11</v>
      </c>
      <c r="R2849" t="s">
        <v>24</v>
      </c>
    </row>
    <row r="2850" spans="1:18" x14ac:dyDescent="0.2">
      <c r="A2850" t="s">
        <v>9375</v>
      </c>
      <c r="B2850" t="s">
        <v>30059</v>
      </c>
      <c r="C2850" t="s">
        <v>31287</v>
      </c>
      <c r="D2850" t="s">
        <v>32571</v>
      </c>
      <c r="E2850" t="s">
        <v>14999</v>
      </c>
      <c r="F2850" t="s">
        <v>9377</v>
      </c>
      <c r="G2850" t="s">
        <v>7</v>
      </c>
      <c r="H2850" s="1"/>
      <c r="K2850" t="s">
        <v>30062</v>
      </c>
      <c r="L2850">
        <v>139</v>
      </c>
      <c r="M2850" t="s">
        <v>9377</v>
      </c>
      <c r="N2850" t="s">
        <v>9378</v>
      </c>
      <c r="O2850" t="s">
        <v>9379</v>
      </c>
      <c r="P2850" t="s">
        <v>9380</v>
      </c>
      <c r="Q2850" t="s">
        <v>56</v>
      </c>
      <c r="R2850" t="s">
        <v>1224</v>
      </c>
    </row>
    <row r="2851" spans="1:18" x14ac:dyDescent="0.2">
      <c r="A2851" t="s">
        <v>9375</v>
      </c>
      <c r="B2851" t="s">
        <v>30059</v>
      </c>
      <c r="C2851" t="s">
        <v>31287</v>
      </c>
      <c r="D2851" t="s">
        <v>32571</v>
      </c>
      <c r="E2851" t="s">
        <v>14999</v>
      </c>
      <c r="F2851" t="s">
        <v>9381</v>
      </c>
      <c r="G2851" t="s">
        <v>7</v>
      </c>
      <c r="H2851" s="1" t="s">
        <v>238</v>
      </c>
      <c r="K2851" t="s">
        <v>30147</v>
      </c>
      <c r="L2851">
        <v>633</v>
      </c>
      <c r="M2851" t="s">
        <v>9381</v>
      </c>
      <c r="N2851" t="s">
        <v>9382</v>
      </c>
      <c r="O2851" t="s">
        <v>1198</v>
      </c>
      <c r="P2851" t="s">
        <v>5830</v>
      </c>
      <c r="Q2851" t="s">
        <v>242</v>
      </c>
      <c r="R2851" t="s">
        <v>9383</v>
      </c>
    </row>
    <row r="2852" spans="1:18" x14ac:dyDescent="0.2">
      <c r="A2852" t="s">
        <v>9375</v>
      </c>
      <c r="B2852" t="s">
        <v>30059</v>
      </c>
      <c r="C2852" t="s">
        <v>31287</v>
      </c>
      <c r="D2852" t="s">
        <v>32571</v>
      </c>
      <c r="E2852" t="s">
        <v>14999</v>
      </c>
      <c r="F2852" t="s">
        <v>9384</v>
      </c>
      <c r="G2852" t="s">
        <v>7</v>
      </c>
      <c r="H2852" s="1"/>
      <c r="K2852" t="s">
        <v>30062</v>
      </c>
      <c r="L2852">
        <v>391</v>
      </c>
      <c r="M2852" t="s">
        <v>9384</v>
      </c>
      <c r="N2852" t="s">
        <v>1535</v>
      </c>
      <c r="O2852" t="s">
        <v>1427</v>
      </c>
      <c r="P2852" t="s">
        <v>9385</v>
      </c>
      <c r="Q2852" t="s">
        <v>250</v>
      </c>
      <c r="R2852" t="s">
        <v>9386</v>
      </c>
    </row>
    <row r="2853" spans="1:18" x14ac:dyDescent="0.2">
      <c r="A2853" t="s">
        <v>6142</v>
      </c>
      <c r="B2853" t="s">
        <v>30059</v>
      </c>
      <c r="C2853" t="s">
        <v>31079</v>
      </c>
      <c r="D2853" t="s">
        <v>31702</v>
      </c>
      <c r="E2853" t="s">
        <v>14999</v>
      </c>
      <c r="F2853" t="s">
        <v>9387</v>
      </c>
      <c r="G2853" t="s">
        <v>7</v>
      </c>
      <c r="H2853" s="1" t="s">
        <v>238</v>
      </c>
      <c r="K2853" t="s">
        <v>30147</v>
      </c>
      <c r="L2853">
        <v>441</v>
      </c>
      <c r="M2853" t="s">
        <v>9387</v>
      </c>
      <c r="N2853" t="s">
        <v>302</v>
      </c>
      <c r="O2853" t="s">
        <v>9388</v>
      </c>
      <c r="P2853" t="s">
        <v>3974</v>
      </c>
      <c r="Q2853" t="s">
        <v>242</v>
      </c>
      <c r="R2853" t="s">
        <v>9389</v>
      </c>
    </row>
    <row r="2854" spans="1:18" x14ac:dyDescent="0.2">
      <c r="A2854" t="s">
        <v>9390</v>
      </c>
      <c r="B2854" t="s">
        <v>30059</v>
      </c>
      <c r="C2854" t="s">
        <v>32572</v>
      </c>
      <c r="D2854" t="s">
        <v>31063</v>
      </c>
      <c r="E2854" t="s">
        <v>14999</v>
      </c>
      <c r="F2854" t="s">
        <v>9391</v>
      </c>
      <c r="G2854" t="s">
        <v>7</v>
      </c>
      <c r="H2854" s="1" t="s">
        <v>238</v>
      </c>
      <c r="K2854" t="s">
        <v>30147</v>
      </c>
      <c r="L2854">
        <v>441</v>
      </c>
      <c r="M2854" t="s">
        <v>9391</v>
      </c>
      <c r="N2854" t="s">
        <v>302</v>
      </c>
      <c r="O2854" t="s">
        <v>2738</v>
      </c>
      <c r="P2854" t="s">
        <v>9392</v>
      </c>
      <c r="Q2854" t="s">
        <v>242</v>
      </c>
      <c r="R2854" t="s">
        <v>9393</v>
      </c>
    </row>
    <row r="2855" spans="1:18" x14ac:dyDescent="0.2">
      <c r="A2855" t="s">
        <v>9390</v>
      </c>
      <c r="B2855" t="s">
        <v>30059</v>
      </c>
      <c r="C2855" t="s">
        <v>32572</v>
      </c>
      <c r="D2855" t="s">
        <v>31063</v>
      </c>
      <c r="E2855" t="s">
        <v>14999</v>
      </c>
      <c r="F2855" t="s">
        <v>9394</v>
      </c>
      <c r="G2855" t="s">
        <v>7</v>
      </c>
      <c r="H2855" s="1" t="s">
        <v>245</v>
      </c>
      <c r="I2855" t="s">
        <v>246</v>
      </c>
      <c r="K2855" t="s">
        <v>30148</v>
      </c>
      <c r="L2855">
        <v>431</v>
      </c>
      <c r="M2855" t="s">
        <v>9394</v>
      </c>
      <c r="N2855" t="s">
        <v>432</v>
      </c>
      <c r="O2855" t="s">
        <v>9395</v>
      </c>
      <c r="P2855" t="s">
        <v>1244</v>
      </c>
      <c r="Q2855" t="s">
        <v>242</v>
      </c>
      <c r="R2855" t="s">
        <v>3748</v>
      </c>
    </row>
    <row r="2856" spans="1:18" x14ac:dyDescent="0.2">
      <c r="A2856" t="s">
        <v>9390</v>
      </c>
      <c r="B2856" t="s">
        <v>30059</v>
      </c>
      <c r="C2856" t="s">
        <v>32572</v>
      </c>
      <c r="D2856" t="s">
        <v>31063</v>
      </c>
      <c r="E2856" t="s">
        <v>14999</v>
      </c>
      <c r="F2856" t="s">
        <v>9396</v>
      </c>
      <c r="G2856" t="s">
        <v>7</v>
      </c>
      <c r="H2856" s="1"/>
      <c r="K2856" t="s">
        <v>30062</v>
      </c>
      <c r="L2856">
        <v>70</v>
      </c>
      <c r="M2856" t="s">
        <v>9396</v>
      </c>
      <c r="N2856" t="s">
        <v>403</v>
      </c>
      <c r="O2856" t="s">
        <v>404</v>
      </c>
      <c r="P2856" t="s">
        <v>405</v>
      </c>
      <c r="Q2856" t="s">
        <v>11</v>
      </c>
      <c r="R2856" t="s">
        <v>275</v>
      </c>
    </row>
    <row r="2857" spans="1:18" x14ac:dyDescent="0.2">
      <c r="A2857" t="s">
        <v>9397</v>
      </c>
      <c r="B2857" t="s">
        <v>30059</v>
      </c>
      <c r="C2857" t="s">
        <v>30709</v>
      </c>
      <c r="D2857" t="s">
        <v>32573</v>
      </c>
      <c r="E2857" t="s">
        <v>14999</v>
      </c>
      <c r="F2857" t="s">
        <v>9398</v>
      </c>
      <c r="G2857" t="s">
        <v>7</v>
      </c>
      <c r="H2857" s="1"/>
      <c r="K2857" t="s">
        <v>30062</v>
      </c>
      <c r="L2857">
        <v>84</v>
      </c>
      <c r="M2857" t="s">
        <v>9398</v>
      </c>
      <c r="N2857" t="s">
        <v>527</v>
      </c>
      <c r="O2857" t="s">
        <v>7748</v>
      </c>
      <c r="P2857" t="s">
        <v>9399</v>
      </c>
      <c r="Q2857" t="s">
        <v>11</v>
      </c>
      <c r="R2857" t="s">
        <v>312</v>
      </c>
    </row>
    <row r="2858" spans="1:18" x14ac:dyDescent="0.2">
      <c r="A2858" t="s">
        <v>9397</v>
      </c>
      <c r="B2858" t="s">
        <v>30059</v>
      </c>
      <c r="C2858" t="s">
        <v>30709</v>
      </c>
      <c r="D2858" t="s">
        <v>32573</v>
      </c>
      <c r="E2858" t="s">
        <v>14999</v>
      </c>
      <c r="F2858" t="s">
        <v>9400</v>
      </c>
      <c r="G2858" t="s">
        <v>7</v>
      </c>
      <c r="H2858" s="1" t="s">
        <v>245</v>
      </c>
      <c r="K2858" t="s">
        <v>30162</v>
      </c>
      <c r="L2858">
        <v>460</v>
      </c>
      <c r="M2858" t="s">
        <v>9400</v>
      </c>
      <c r="N2858" t="s">
        <v>2699</v>
      </c>
      <c r="O2858" t="s">
        <v>7188</v>
      </c>
      <c r="P2858" t="s">
        <v>1096</v>
      </c>
      <c r="Q2858" t="s">
        <v>250</v>
      </c>
      <c r="R2858" t="s">
        <v>2452</v>
      </c>
    </row>
    <row r="2859" spans="1:18" x14ac:dyDescent="0.2">
      <c r="A2859" t="s">
        <v>9401</v>
      </c>
      <c r="B2859" t="s">
        <v>30059</v>
      </c>
      <c r="C2859" t="s">
        <v>32574</v>
      </c>
      <c r="D2859" t="s">
        <v>32575</v>
      </c>
      <c r="E2859" t="s">
        <v>14999</v>
      </c>
      <c r="F2859" t="s">
        <v>9402</v>
      </c>
      <c r="G2859" t="s">
        <v>7</v>
      </c>
      <c r="H2859" s="1" t="s">
        <v>238</v>
      </c>
      <c r="K2859" t="s">
        <v>30147</v>
      </c>
      <c r="L2859">
        <v>502</v>
      </c>
      <c r="M2859" t="s">
        <v>9402</v>
      </c>
      <c r="N2859" t="s">
        <v>3058</v>
      </c>
      <c r="O2859" t="s">
        <v>9403</v>
      </c>
      <c r="P2859" t="s">
        <v>216</v>
      </c>
      <c r="Q2859" t="s">
        <v>242</v>
      </c>
      <c r="R2859" t="s">
        <v>9404</v>
      </c>
    </row>
    <row r="2860" spans="1:18" x14ac:dyDescent="0.2">
      <c r="A2860" t="s">
        <v>9401</v>
      </c>
      <c r="B2860" t="s">
        <v>30059</v>
      </c>
      <c r="C2860" t="s">
        <v>32574</v>
      </c>
      <c r="D2860" t="s">
        <v>32575</v>
      </c>
      <c r="E2860" t="s">
        <v>14999</v>
      </c>
      <c r="F2860" t="s">
        <v>9405</v>
      </c>
      <c r="G2860" t="s">
        <v>7</v>
      </c>
      <c r="H2860" s="1" t="s">
        <v>245</v>
      </c>
      <c r="K2860" t="s">
        <v>30162</v>
      </c>
      <c r="L2860">
        <v>444</v>
      </c>
      <c r="M2860" t="s">
        <v>9405</v>
      </c>
      <c r="N2860" t="s">
        <v>437</v>
      </c>
      <c r="O2860" t="s">
        <v>9406</v>
      </c>
      <c r="P2860" t="s">
        <v>9407</v>
      </c>
      <c r="Q2860" t="s">
        <v>250</v>
      </c>
      <c r="R2860" t="s">
        <v>9408</v>
      </c>
    </row>
    <row r="2861" spans="1:18" x14ac:dyDescent="0.2">
      <c r="A2861" t="s">
        <v>9401</v>
      </c>
      <c r="B2861" t="s">
        <v>30059</v>
      </c>
      <c r="C2861" t="s">
        <v>32574</v>
      </c>
      <c r="D2861" t="s">
        <v>32575</v>
      </c>
      <c r="E2861" t="s">
        <v>14999</v>
      </c>
      <c r="F2861" t="s">
        <v>9409</v>
      </c>
      <c r="G2861" t="s">
        <v>7</v>
      </c>
      <c r="H2861" s="1"/>
      <c r="K2861" t="s">
        <v>30062</v>
      </c>
      <c r="L2861">
        <v>82</v>
      </c>
      <c r="M2861" t="s">
        <v>9409</v>
      </c>
      <c r="N2861" t="s">
        <v>310</v>
      </c>
      <c r="O2861" t="s">
        <v>9410</v>
      </c>
      <c r="P2861" t="s">
        <v>9411</v>
      </c>
      <c r="Q2861" t="s">
        <v>11</v>
      </c>
      <c r="R2861" t="s">
        <v>108</v>
      </c>
    </row>
    <row r="2862" spans="1:18" x14ac:dyDescent="0.2">
      <c r="A2862" t="s">
        <v>9412</v>
      </c>
      <c r="B2862" t="s">
        <v>30059</v>
      </c>
      <c r="C2862" t="s">
        <v>30705</v>
      </c>
      <c r="D2862" t="s">
        <v>32576</v>
      </c>
      <c r="E2862" t="s">
        <v>14999</v>
      </c>
      <c r="F2862" t="s">
        <v>9413</v>
      </c>
      <c r="G2862" t="s">
        <v>7</v>
      </c>
      <c r="H2862" s="1"/>
      <c r="K2862" t="s">
        <v>30062</v>
      </c>
      <c r="L2862">
        <v>59</v>
      </c>
      <c r="M2862" t="s">
        <v>9413</v>
      </c>
      <c r="N2862" t="s">
        <v>15</v>
      </c>
      <c r="O2862" t="s">
        <v>215</v>
      </c>
      <c r="P2862" t="s">
        <v>507</v>
      </c>
      <c r="Q2862" t="s">
        <v>11</v>
      </c>
      <c r="R2862" t="s">
        <v>12</v>
      </c>
    </row>
    <row r="2863" spans="1:18" x14ac:dyDescent="0.2">
      <c r="A2863" t="s">
        <v>9412</v>
      </c>
      <c r="B2863" t="s">
        <v>30059</v>
      </c>
      <c r="C2863" t="s">
        <v>30705</v>
      </c>
      <c r="D2863" t="s">
        <v>32576</v>
      </c>
      <c r="E2863" t="s">
        <v>14999</v>
      </c>
      <c r="F2863" t="s">
        <v>9414</v>
      </c>
      <c r="G2863" t="s">
        <v>7</v>
      </c>
      <c r="H2863" s="1"/>
      <c r="K2863" t="s">
        <v>30062</v>
      </c>
      <c r="L2863">
        <v>85</v>
      </c>
      <c r="M2863" t="s">
        <v>9414</v>
      </c>
      <c r="N2863" t="s">
        <v>337</v>
      </c>
      <c r="O2863" t="s">
        <v>9415</v>
      </c>
      <c r="P2863" t="s">
        <v>6071</v>
      </c>
      <c r="Q2863" t="s">
        <v>11</v>
      </c>
      <c r="R2863" t="s">
        <v>312</v>
      </c>
    </row>
    <row r="2864" spans="1:18" x14ac:dyDescent="0.2">
      <c r="A2864" t="s">
        <v>9412</v>
      </c>
      <c r="B2864" t="s">
        <v>30059</v>
      </c>
      <c r="C2864" t="s">
        <v>30705</v>
      </c>
      <c r="D2864" t="s">
        <v>32576</v>
      </c>
      <c r="E2864" t="s">
        <v>14999</v>
      </c>
      <c r="F2864" t="s">
        <v>9416</v>
      </c>
      <c r="G2864" t="s">
        <v>7</v>
      </c>
      <c r="H2864" s="1" t="s">
        <v>245</v>
      </c>
      <c r="K2864" t="s">
        <v>30162</v>
      </c>
      <c r="L2864">
        <v>478</v>
      </c>
      <c r="M2864" t="s">
        <v>9416</v>
      </c>
      <c r="N2864" t="s">
        <v>264</v>
      </c>
      <c r="O2864" t="s">
        <v>3407</v>
      </c>
      <c r="P2864" t="s">
        <v>5118</v>
      </c>
      <c r="Q2864" t="s">
        <v>250</v>
      </c>
      <c r="R2864" t="s">
        <v>6670</v>
      </c>
    </row>
    <row r="2865" spans="1:18" x14ac:dyDescent="0.2">
      <c r="A2865" t="s">
        <v>9417</v>
      </c>
      <c r="B2865" t="s">
        <v>30059</v>
      </c>
      <c r="C2865" t="s">
        <v>30178</v>
      </c>
      <c r="D2865" t="s">
        <v>32577</v>
      </c>
      <c r="E2865" t="s">
        <v>14999</v>
      </c>
      <c r="F2865" t="s">
        <v>9418</v>
      </c>
      <c r="G2865" t="s">
        <v>7</v>
      </c>
      <c r="H2865" s="1"/>
      <c r="K2865" t="s">
        <v>30062</v>
      </c>
      <c r="L2865">
        <v>66</v>
      </c>
      <c r="M2865" t="s">
        <v>9418</v>
      </c>
      <c r="N2865" t="s">
        <v>274</v>
      </c>
      <c r="O2865" t="s">
        <v>2897</v>
      </c>
      <c r="P2865" t="s">
        <v>4262</v>
      </c>
      <c r="Q2865" t="s">
        <v>11</v>
      </c>
      <c r="R2865" t="s">
        <v>275</v>
      </c>
    </row>
    <row r="2866" spans="1:18" x14ac:dyDescent="0.2">
      <c r="A2866" t="s">
        <v>9417</v>
      </c>
      <c r="B2866" t="s">
        <v>30059</v>
      </c>
      <c r="C2866" t="s">
        <v>30178</v>
      </c>
      <c r="D2866" t="s">
        <v>32577</v>
      </c>
      <c r="E2866" t="s">
        <v>14999</v>
      </c>
      <c r="F2866" t="s">
        <v>9419</v>
      </c>
      <c r="G2866" t="s">
        <v>7</v>
      </c>
      <c r="H2866" s="1" t="s">
        <v>245</v>
      </c>
      <c r="I2866" t="s">
        <v>246</v>
      </c>
      <c r="K2866" t="s">
        <v>30148</v>
      </c>
      <c r="L2866">
        <v>430</v>
      </c>
      <c r="M2866" t="s">
        <v>9419</v>
      </c>
      <c r="N2866" t="s">
        <v>277</v>
      </c>
      <c r="O2866" t="s">
        <v>3871</v>
      </c>
      <c r="P2866" t="s">
        <v>7964</v>
      </c>
      <c r="Q2866" t="s">
        <v>250</v>
      </c>
      <c r="R2866" t="s">
        <v>280</v>
      </c>
    </row>
    <row r="2867" spans="1:18" x14ac:dyDescent="0.2">
      <c r="A2867" t="s">
        <v>9420</v>
      </c>
      <c r="B2867" t="s">
        <v>30059</v>
      </c>
      <c r="C2867" t="s">
        <v>32578</v>
      </c>
      <c r="D2867" t="s">
        <v>32579</v>
      </c>
      <c r="E2867" t="s">
        <v>14999</v>
      </c>
      <c r="F2867" t="s">
        <v>9421</v>
      </c>
      <c r="G2867" t="s">
        <v>7</v>
      </c>
      <c r="H2867" s="1" t="s">
        <v>245</v>
      </c>
      <c r="I2867" t="s">
        <v>246</v>
      </c>
      <c r="K2867" t="s">
        <v>30148</v>
      </c>
      <c r="L2867">
        <v>417</v>
      </c>
      <c r="M2867" t="s">
        <v>9421</v>
      </c>
      <c r="N2867" t="s">
        <v>1305</v>
      </c>
      <c r="O2867" t="s">
        <v>9422</v>
      </c>
      <c r="P2867" t="s">
        <v>23</v>
      </c>
      <c r="Q2867" t="s">
        <v>250</v>
      </c>
      <c r="R2867" t="s">
        <v>9423</v>
      </c>
    </row>
    <row r="2868" spans="1:18" x14ac:dyDescent="0.2">
      <c r="A2868" t="s">
        <v>9420</v>
      </c>
      <c r="B2868" t="s">
        <v>30059</v>
      </c>
      <c r="C2868" t="s">
        <v>32578</v>
      </c>
      <c r="D2868" t="s">
        <v>32579</v>
      </c>
      <c r="E2868" t="s">
        <v>14999</v>
      </c>
      <c r="F2868" t="s">
        <v>9424</v>
      </c>
      <c r="G2868" t="s">
        <v>7</v>
      </c>
      <c r="H2868" s="1"/>
      <c r="K2868" t="s">
        <v>30062</v>
      </c>
      <c r="L2868">
        <v>117</v>
      </c>
      <c r="M2868" t="s">
        <v>9424</v>
      </c>
      <c r="N2868" t="s">
        <v>137</v>
      </c>
      <c r="O2868" t="s">
        <v>9425</v>
      </c>
      <c r="P2868" t="s">
        <v>9426</v>
      </c>
      <c r="Q2868" t="s">
        <v>56</v>
      </c>
      <c r="R2868" t="s">
        <v>9427</v>
      </c>
    </row>
    <row r="2869" spans="1:18" x14ac:dyDescent="0.2">
      <c r="A2869" t="s">
        <v>9428</v>
      </c>
      <c r="B2869" t="s">
        <v>30059</v>
      </c>
      <c r="C2869" t="s">
        <v>31629</v>
      </c>
      <c r="D2869" t="s">
        <v>32580</v>
      </c>
      <c r="E2869" t="s">
        <v>14999</v>
      </c>
      <c r="F2869" t="s">
        <v>9429</v>
      </c>
      <c r="G2869" t="s">
        <v>7</v>
      </c>
      <c r="H2869" s="1" t="s">
        <v>246</v>
      </c>
      <c r="K2869" t="s">
        <v>30229</v>
      </c>
      <c r="L2869">
        <v>402</v>
      </c>
      <c r="M2869" t="s">
        <v>9429</v>
      </c>
      <c r="N2869" t="s">
        <v>2206</v>
      </c>
      <c r="O2869" t="s">
        <v>9430</v>
      </c>
      <c r="P2869" t="s">
        <v>4674</v>
      </c>
      <c r="Q2869" t="s">
        <v>250</v>
      </c>
      <c r="R2869" t="s">
        <v>9431</v>
      </c>
    </row>
    <row r="2870" spans="1:18" x14ac:dyDescent="0.2">
      <c r="A2870" t="s">
        <v>9428</v>
      </c>
      <c r="B2870" t="s">
        <v>30059</v>
      </c>
      <c r="C2870" t="s">
        <v>31629</v>
      </c>
      <c r="D2870" t="s">
        <v>32580</v>
      </c>
      <c r="E2870" t="s">
        <v>14999</v>
      </c>
      <c r="F2870" t="s">
        <v>9432</v>
      </c>
      <c r="G2870" t="s">
        <v>7</v>
      </c>
      <c r="H2870" s="1"/>
      <c r="K2870" t="s">
        <v>30062</v>
      </c>
      <c r="L2870">
        <v>63</v>
      </c>
      <c r="M2870" t="s">
        <v>9432</v>
      </c>
      <c r="N2870" t="s">
        <v>8</v>
      </c>
      <c r="O2870" t="s">
        <v>442</v>
      </c>
      <c r="P2870" t="s">
        <v>443</v>
      </c>
      <c r="Q2870" t="s">
        <v>11</v>
      </c>
      <c r="R2870" t="s">
        <v>24</v>
      </c>
    </row>
    <row r="2871" spans="1:18" x14ac:dyDescent="0.2">
      <c r="A2871" t="s">
        <v>9428</v>
      </c>
      <c r="B2871" t="s">
        <v>30059</v>
      </c>
      <c r="C2871" t="s">
        <v>31629</v>
      </c>
      <c r="D2871" t="s">
        <v>32580</v>
      </c>
      <c r="E2871" t="s">
        <v>14999</v>
      </c>
      <c r="F2871" t="s">
        <v>9433</v>
      </c>
      <c r="G2871" t="s">
        <v>7</v>
      </c>
      <c r="H2871" s="1"/>
      <c r="K2871" t="s">
        <v>30062</v>
      </c>
      <c r="L2871">
        <v>95</v>
      </c>
      <c r="M2871" t="s">
        <v>9433</v>
      </c>
      <c r="N2871" t="s">
        <v>4655</v>
      </c>
      <c r="O2871" t="s">
        <v>8507</v>
      </c>
      <c r="P2871" t="s">
        <v>2834</v>
      </c>
      <c r="Q2871" t="s">
        <v>11</v>
      </c>
      <c r="R2871" t="s">
        <v>583</v>
      </c>
    </row>
    <row r="2872" spans="1:18" x14ac:dyDescent="0.2">
      <c r="A2872" t="s">
        <v>1940</v>
      </c>
      <c r="B2872" t="s">
        <v>30059</v>
      </c>
      <c r="C2872" t="s">
        <v>30562</v>
      </c>
      <c r="D2872" t="s">
        <v>30563</v>
      </c>
      <c r="E2872" t="s">
        <v>14999</v>
      </c>
      <c r="F2872" t="s">
        <v>9434</v>
      </c>
      <c r="G2872" t="s">
        <v>7</v>
      </c>
      <c r="H2872" s="1" t="s">
        <v>245</v>
      </c>
      <c r="I2872" t="s">
        <v>246</v>
      </c>
      <c r="K2872" t="s">
        <v>30148</v>
      </c>
      <c r="L2872">
        <v>432</v>
      </c>
      <c r="M2872" t="s">
        <v>9434</v>
      </c>
      <c r="N2872" t="s">
        <v>470</v>
      </c>
      <c r="O2872" t="s">
        <v>7628</v>
      </c>
      <c r="P2872" t="s">
        <v>434</v>
      </c>
      <c r="Q2872" t="s">
        <v>242</v>
      </c>
      <c r="R2872" t="s">
        <v>9435</v>
      </c>
    </row>
    <row r="2873" spans="1:18" x14ac:dyDescent="0.2">
      <c r="A2873" t="s">
        <v>9436</v>
      </c>
      <c r="B2873" t="s">
        <v>30059</v>
      </c>
      <c r="C2873" t="s">
        <v>32581</v>
      </c>
      <c r="D2873" t="s">
        <v>32582</v>
      </c>
      <c r="E2873" t="s">
        <v>14999</v>
      </c>
      <c r="F2873" t="s">
        <v>9437</v>
      </c>
      <c r="G2873" t="s">
        <v>7</v>
      </c>
      <c r="H2873" s="1"/>
      <c r="K2873" t="s">
        <v>30062</v>
      </c>
      <c r="L2873">
        <v>396</v>
      </c>
      <c r="M2873" t="s">
        <v>9437</v>
      </c>
      <c r="N2873" t="s">
        <v>3070</v>
      </c>
      <c r="O2873" t="s">
        <v>8560</v>
      </c>
      <c r="P2873" t="s">
        <v>9438</v>
      </c>
      <c r="Q2873" t="s">
        <v>242</v>
      </c>
      <c r="R2873" t="s">
        <v>9439</v>
      </c>
    </row>
    <row r="2874" spans="1:18" x14ac:dyDescent="0.2">
      <c r="A2874" t="s">
        <v>9440</v>
      </c>
      <c r="B2874" t="s">
        <v>30059</v>
      </c>
      <c r="C2874" t="s">
        <v>31738</v>
      </c>
      <c r="D2874" t="s">
        <v>31614</v>
      </c>
      <c r="E2874" t="s">
        <v>14999</v>
      </c>
      <c r="F2874" t="s">
        <v>9441</v>
      </c>
      <c r="G2874" t="s">
        <v>7</v>
      </c>
      <c r="H2874" s="1"/>
      <c r="K2874" t="s">
        <v>30062</v>
      </c>
      <c r="L2874">
        <v>391</v>
      </c>
      <c r="M2874" t="s">
        <v>9441</v>
      </c>
      <c r="N2874" t="s">
        <v>1535</v>
      </c>
      <c r="O2874" t="s">
        <v>9442</v>
      </c>
      <c r="P2874" t="s">
        <v>8333</v>
      </c>
      <c r="Q2874" t="s">
        <v>250</v>
      </c>
      <c r="R2874" t="s">
        <v>9443</v>
      </c>
    </row>
    <row r="2875" spans="1:18" x14ac:dyDescent="0.2">
      <c r="A2875" t="s">
        <v>9440</v>
      </c>
      <c r="B2875" t="s">
        <v>30059</v>
      </c>
      <c r="C2875" t="s">
        <v>31738</v>
      </c>
      <c r="D2875" t="s">
        <v>31614</v>
      </c>
      <c r="E2875" t="s">
        <v>14999</v>
      </c>
      <c r="F2875" t="s">
        <v>9444</v>
      </c>
      <c r="G2875" t="s">
        <v>7</v>
      </c>
      <c r="H2875" s="1"/>
      <c r="K2875" t="s">
        <v>30062</v>
      </c>
      <c r="L2875">
        <v>447</v>
      </c>
      <c r="M2875" t="s">
        <v>9444</v>
      </c>
      <c r="N2875" t="s">
        <v>697</v>
      </c>
      <c r="O2875" t="s">
        <v>9445</v>
      </c>
      <c r="P2875" t="s">
        <v>1813</v>
      </c>
      <c r="Q2875" t="s">
        <v>242</v>
      </c>
      <c r="R2875" t="s">
        <v>9446</v>
      </c>
    </row>
    <row r="2876" spans="1:18" x14ac:dyDescent="0.2">
      <c r="A2876" t="s">
        <v>1259</v>
      </c>
      <c r="B2876" t="s">
        <v>30059</v>
      </c>
      <c r="C2876" t="s">
        <v>30274</v>
      </c>
      <c r="D2876" t="s">
        <v>30379</v>
      </c>
      <c r="E2876" t="s">
        <v>14999</v>
      </c>
      <c r="F2876" t="s">
        <v>9447</v>
      </c>
      <c r="G2876" t="s">
        <v>7</v>
      </c>
      <c r="H2876" s="1"/>
      <c r="K2876" t="s">
        <v>30062</v>
      </c>
      <c r="L2876">
        <v>579</v>
      </c>
      <c r="M2876" t="s">
        <v>9447</v>
      </c>
      <c r="N2876" t="s">
        <v>7507</v>
      </c>
      <c r="O2876" t="s">
        <v>9448</v>
      </c>
      <c r="P2876" t="s">
        <v>879</v>
      </c>
      <c r="Q2876" t="s">
        <v>250</v>
      </c>
      <c r="R2876" t="s">
        <v>9449</v>
      </c>
    </row>
    <row r="2877" spans="1:18" x14ac:dyDescent="0.2">
      <c r="A2877" t="s">
        <v>2795</v>
      </c>
      <c r="B2877" t="s">
        <v>30059</v>
      </c>
      <c r="C2877" t="s">
        <v>30805</v>
      </c>
      <c r="D2877" t="s">
        <v>30806</v>
      </c>
      <c r="E2877" t="s">
        <v>14999</v>
      </c>
      <c r="F2877" t="s">
        <v>9450</v>
      </c>
      <c r="G2877" t="s">
        <v>7</v>
      </c>
      <c r="H2877" s="1" t="s">
        <v>9451</v>
      </c>
      <c r="K2877" t="s">
        <v>32583</v>
      </c>
      <c r="L2877">
        <v>451</v>
      </c>
      <c r="M2877" t="s">
        <v>9450</v>
      </c>
      <c r="N2877" t="s">
        <v>585</v>
      </c>
      <c r="O2877" t="s">
        <v>9452</v>
      </c>
      <c r="P2877" t="s">
        <v>9453</v>
      </c>
      <c r="Q2877" t="s">
        <v>250</v>
      </c>
      <c r="R2877" t="s">
        <v>9454</v>
      </c>
    </row>
    <row r="2878" spans="1:18" x14ac:dyDescent="0.2">
      <c r="A2878" t="s">
        <v>3655</v>
      </c>
      <c r="B2878" t="s">
        <v>30059</v>
      </c>
      <c r="C2878" t="s">
        <v>31022</v>
      </c>
      <c r="D2878" t="s">
        <v>31023</v>
      </c>
      <c r="E2878" t="s">
        <v>14999</v>
      </c>
      <c r="F2878" t="s">
        <v>9455</v>
      </c>
      <c r="G2878" t="s">
        <v>7</v>
      </c>
      <c r="H2878" s="1"/>
      <c r="K2878" t="s">
        <v>30062</v>
      </c>
      <c r="L2878">
        <v>582</v>
      </c>
      <c r="M2878" t="s">
        <v>9455</v>
      </c>
      <c r="N2878" t="s">
        <v>7722</v>
      </c>
      <c r="O2878" t="s">
        <v>9456</v>
      </c>
      <c r="P2878" t="s">
        <v>879</v>
      </c>
      <c r="Q2878" t="s">
        <v>250</v>
      </c>
      <c r="R2878" t="s">
        <v>9449</v>
      </c>
    </row>
    <row r="2879" spans="1:18" x14ac:dyDescent="0.2">
      <c r="A2879" t="s">
        <v>9457</v>
      </c>
      <c r="B2879" t="s">
        <v>30059</v>
      </c>
      <c r="C2879" t="s">
        <v>30807</v>
      </c>
      <c r="D2879" t="s">
        <v>32584</v>
      </c>
      <c r="E2879" t="s">
        <v>14999</v>
      </c>
      <c r="F2879" t="s">
        <v>9458</v>
      </c>
      <c r="G2879" t="s">
        <v>7</v>
      </c>
      <c r="H2879" s="1" t="s">
        <v>245</v>
      </c>
      <c r="K2879" t="s">
        <v>30162</v>
      </c>
      <c r="L2879">
        <v>484</v>
      </c>
      <c r="M2879" t="s">
        <v>9458</v>
      </c>
      <c r="N2879" t="s">
        <v>971</v>
      </c>
      <c r="O2879" t="s">
        <v>9459</v>
      </c>
      <c r="P2879" t="s">
        <v>9460</v>
      </c>
      <c r="Q2879" t="s">
        <v>250</v>
      </c>
      <c r="R2879" t="s">
        <v>2805</v>
      </c>
    </row>
    <row r="2880" spans="1:18" x14ac:dyDescent="0.2">
      <c r="A2880" t="s">
        <v>4252</v>
      </c>
      <c r="B2880" t="s">
        <v>30059</v>
      </c>
      <c r="C2880" t="s">
        <v>30760</v>
      </c>
      <c r="D2880" t="s">
        <v>31193</v>
      </c>
      <c r="E2880" t="s">
        <v>14999</v>
      </c>
      <c r="F2880" t="s">
        <v>9461</v>
      </c>
      <c r="G2880" t="s">
        <v>7</v>
      </c>
      <c r="H2880" s="1"/>
      <c r="K2880" t="s">
        <v>30062</v>
      </c>
      <c r="L2880">
        <v>476</v>
      </c>
      <c r="M2880" t="s">
        <v>9461</v>
      </c>
      <c r="N2880" t="s">
        <v>1301</v>
      </c>
      <c r="O2880" t="s">
        <v>2633</v>
      </c>
      <c r="P2880" t="s">
        <v>2634</v>
      </c>
      <c r="Q2880" t="s">
        <v>250</v>
      </c>
      <c r="R2880" t="s">
        <v>2635</v>
      </c>
    </row>
    <row r="2881" spans="1:18" x14ac:dyDescent="0.2">
      <c r="A2881" t="s">
        <v>6284</v>
      </c>
      <c r="B2881" t="s">
        <v>30059</v>
      </c>
      <c r="C2881" t="s">
        <v>31738</v>
      </c>
      <c r="D2881" t="s">
        <v>31614</v>
      </c>
      <c r="E2881" t="s">
        <v>14999</v>
      </c>
      <c r="F2881" t="s">
        <v>9462</v>
      </c>
      <c r="G2881" t="s">
        <v>7</v>
      </c>
      <c r="H2881" s="1"/>
      <c r="K2881" t="s">
        <v>30062</v>
      </c>
      <c r="L2881">
        <v>391</v>
      </c>
      <c r="M2881" t="s">
        <v>9462</v>
      </c>
      <c r="N2881" t="s">
        <v>1535</v>
      </c>
      <c r="O2881" t="s">
        <v>9463</v>
      </c>
      <c r="P2881" t="s">
        <v>2695</v>
      </c>
      <c r="Q2881" t="s">
        <v>250</v>
      </c>
      <c r="R2881" t="s">
        <v>9443</v>
      </c>
    </row>
    <row r="2882" spans="1:18" x14ac:dyDescent="0.2">
      <c r="A2882" t="s">
        <v>9464</v>
      </c>
      <c r="B2882" t="s">
        <v>30059</v>
      </c>
      <c r="C2882" t="s">
        <v>30597</v>
      </c>
      <c r="D2882" t="s">
        <v>32585</v>
      </c>
      <c r="E2882" t="s">
        <v>14999</v>
      </c>
      <c r="F2882" t="s">
        <v>9465</v>
      </c>
      <c r="G2882" t="s">
        <v>7</v>
      </c>
      <c r="H2882" s="1" t="s">
        <v>238</v>
      </c>
      <c r="K2882" t="s">
        <v>30147</v>
      </c>
      <c r="L2882">
        <v>380</v>
      </c>
      <c r="M2882" t="s">
        <v>9465</v>
      </c>
      <c r="N2882" t="s">
        <v>3125</v>
      </c>
      <c r="O2882" t="s">
        <v>9466</v>
      </c>
      <c r="P2882" t="s">
        <v>1271</v>
      </c>
      <c r="Q2882" t="s">
        <v>489</v>
      </c>
      <c r="R2882" t="s">
        <v>9467</v>
      </c>
    </row>
    <row r="2883" spans="1:18" x14ac:dyDescent="0.2">
      <c r="A2883" t="s">
        <v>9464</v>
      </c>
      <c r="B2883" t="s">
        <v>30059</v>
      </c>
      <c r="C2883" t="s">
        <v>30597</v>
      </c>
      <c r="D2883" t="s">
        <v>32585</v>
      </c>
      <c r="E2883" t="s">
        <v>14999</v>
      </c>
      <c r="F2883" t="s">
        <v>9468</v>
      </c>
      <c r="G2883" t="s">
        <v>7</v>
      </c>
      <c r="H2883" s="1" t="s">
        <v>246</v>
      </c>
      <c r="K2883" t="s">
        <v>30229</v>
      </c>
      <c r="L2883">
        <v>403</v>
      </c>
      <c r="M2883" t="s">
        <v>9468</v>
      </c>
      <c r="N2883" t="s">
        <v>1135</v>
      </c>
      <c r="O2883" t="s">
        <v>9469</v>
      </c>
      <c r="P2883" t="s">
        <v>9470</v>
      </c>
      <c r="Q2883" t="s">
        <v>250</v>
      </c>
      <c r="R2883" t="s">
        <v>9471</v>
      </c>
    </row>
    <row r="2884" spans="1:18" x14ac:dyDescent="0.2">
      <c r="A2884" t="s">
        <v>9464</v>
      </c>
      <c r="B2884" t="s">
        <v>30059</v>
      </c>
      <c r="C2884" t="s">
        <v>30597</v>
      </c>
      <c r="D2884" t="s">
        <v>32585</v>
      </c>
      <c r="E2884" t="s">
        <v>14999</v>
      </c>
      <c r="F2884" t="s">
        <v>9472</v>
      </c>
      <c r="G2884" t="s">
        <v>7</v>
      </c>
      <c r="H2884" s="1"/>
      <c r="K2884" t="s">
        <v>30062</v>
      </c>
      <c r="L2884">
        <v>72</v>
      </c>
      <c r="M2884" t="s">
        <v>9472</v>
      </c>
      <c r="N2884" t="s">
        <v>37</v>
      </c>
      <c r="O2884" t="s">
        <v>93</v>
      </c>
      <c r="P2884" t="s">
        <v>9473</v>
      </c>
      <c r="Q2884" t="s">
        <v>11</v>
      </c>
      <c r="R2884" t="s">
        <v>1521</v>
      </c>
    </row>
    <row r="2885" spans="1:18" x14ac:dyDescent="0.2">
      <c r="A2885" t="s">
        <v>1526</v>
      </c>
      <c r="B2885" t="s">
        <v>30059</v>
      </c>
      <c r="C2885" t="s">
        <v>30459</v>
      </c>
      <c r="D2885" t="s">
        <v>30460</v>
      </c>
      <c r="E2885" t="s">
        <v>14999</v>
      </c>
      <c r="F2885" t="s">
        <v>9474</v>
      </c>
      <c r="G2885" t="s">
        <v>7</v>
      </c>
      <c r="H2885" s="1" t="s">
        <v>245</v>
      </c>
      <c r="K2885" t="s">
        <v>30162</v>
      </c>
      <c r="L2885">
        <v>401</v>
      </c>
      <c r="M2885" t="s">
        <v>9474</v>
      </c>
      <c r="N2885" t="s">
        <v>621</v>
      </c>
      <c r="O2885" t="s">
        <v>9475</v>
      </c>
      <c r="P2885" t="s">
        <v>7305</v>
      </c>
      <c r="Q2885" t="s">
        <v>250</v>
      </c>
      <c r="R2885" t="s">
        <v>1414</v>
      </c>
    </row>
    <row r="2886" spans="1:18" x14ac:dyDescent="0.2">
      <c r="A2886" t="s">
        <v>9476</v>
      </c>
      <c r="B2886" t="s">
        <v>30059</v>
      </c>
      <c r="C2886" t="s">
        <v>32586</v>
      </c>
      <c r="D2886" t="s">
        <v>32587</v>
      </c>
      <c r="E2886" t="s">
        <v>14999</v>
      </c>
      <c r="F2886" t="s">
        <v>9477</v>
      </c>
      <c r="G2886" t="s">
        <v>7</v>
      </c>
      <c r="H2886" s="1" t="s">
        <v>245</v>
      </c>
      <c r="K2886" t="s">
        <v>30162</v>
      </c>
      <c r="L2886">
        <v>456</v>
      </c>
      <c r="M2886" t="s">
        <v>9477</v>
      </c>
      <c r="N2886" t="s">
        <v>1386</v>
      </c>
      <c r="O2886" t="s">
        <v>4963</v>
      </c>
      <c r="P2886" t="s">
        <v>9478</v>
      </c>
      <c r="Q2886" t="s">
        <v>250</v>
      </c>
      <c r="R2886" t="s">
        <v>9479</v>
      </c>
    </row>
    <row r="2887" spans="1:18" x14ac:dyDescent="0.2">
      <c r="A2887" t="s">
        <v>9480</v>
      </c>
      <c r="B2887" t="s">
        <v>30059</v>
      </c>
      <c r="C2887" t="s">
        <v>30178</v>
      </c>
      <c r="D2887" t="s">
        <v>32588</v>
      </c>
      <c r="E2887" t="s">
        <v>14999</v>
      </c>
      <c r="F2887" t="s">
        <v>9481</v>
      </c>
      <c r="G2887" t="s">
        <v>7</v>
      </c>
      <c r="H2887" s="1" t="s">
        <v>238</v>
      </c>
      <c r="K2887" t="s">
        <v>30147</v>
      </c>
      <c r="L2887">
        <v>458</v>
      </c>
      <c r="M2887" t="s">
        <v>9481</v>
      </c>
      <c r="N2887" t="s">
        <v>2928</v>
      </c>
      <c r="O2887" t="s">
        <v>3671</v>
      </c>
      <c r="P2887" t="s">
        <v>997</v>
      </c>
      <c r="Q2887" t="s">
        <v>250</v>
      </c>
      <c r="R2887" t="s">
        <v>9482</v>
      </c>
    </row>
    <row r="2888" spans="1:18" x14ac:dyDescent="0.2">
      <c r="A2888" t="s">
        <v>9480</v>
      </c>
      <c r="B2888" t="s">
        <v>30059</v>
      </c>
      <c r="C2888" t="s">
        <v>30178</v>
      </c>
      <c r="D2888" t="s">
        <v>32588</v>
      </c>
      <c r="E2888" t="s">
        <v>14999</v>
      </c>
      <c r="F2888" t="s">
        <v>9483</v>
      </c>
      <c r="G2888" t="s">
        <v>7</v>
      </c>
      <c r="H2888" s="1"/>
      <c r="K2888" t="s">
        <v>30062</v>
      </c>
      <c r="L2888">
        <v>67</v>
      </c>
      <c r="M2888" t="s">
        <v>9483</v>
      </c>
      <c r="N2888" t="s">
        <v>253</v>
      </c>
      <c r="O2888" t="s">
        <v>1764</v>
      </c>
      <c r="P2888" t="s">
        <v>1765</v>
      </c>
      <c r="Q2888" t="s">
        <v>11</v>
      </c>
      <c r="R2888" t="s">
        <v>275</v>
      </c>
    </row>
    <row r="2889" spans="1:18" x14ac:dyDescent="0.2">
      <c r="A2889" t="s">
        <v>1065</v>
      </c>
      <c r="B2889" t="s">
        <v>30059</v>
      </c>
      <c r="C2889" t="s">
        <v>30326</v>
      </c>
      <c r="D2889" t="s">
        <v>30150</v>
      </c>
      <c r="E2889" t="s">
        <v>14999</v>
      </c>
      <c r="F2889" t="s">
        <v>9484</v>
      </c>
      <c r="G2889" t="s">
        <v>7</v>
      </c>
      <c r="H2889" s="1" t="s">
        <v>238</v>
      </c>
      <c r="K2889" t="s">
        <v>30147</v>
      </c>
      <c r="L2889">
        <v>490</v>
      </c>
      <c r="M2889" t="s">
        <v>9484</v>
      </c>
      <c r="N2889" t="s">
        <v>719</v>
      </c>
      <c r="O2889" t="s">
        <v>1929</v>
      </c>
      <c r="P2889" t="s">
        <v>1063</v>
      </c>
      <c r="Q2889" t="s">
        <v>250</v>
      </c>
      <c r="R2889" t="s">
        <v>1547</v>
      </c>
    </row>
    <row r="2890" spans="1:18" x14ac:dyDescent="0.2">
      <c r="A2890" t="s">
        <v>8799</v>
      </c>
      <c r="B2890" t="s">
        <v>30059</v>
      </c>
      <c r="C2890" t="s">
        <v>30422</v>
      </c>
      <c r="D2890" t="s">
        <v>30460</v>
      </c>
      <c r="E2890" t="s">
        <v>14999</v>
      </c>
      <c r="F2890" t="s">
        <v>9485</v>
      </c>
      <c r="G2890" t="s">
        <v>7</v>
      </c>
      <c r="H2890" s="1"/>
      <c r="K2890" t="s">
        <v>30062</v>
      </c>
      <c r="L2890">
        <v>108</v>
      </c>
      <c r="M2890" t="s">
        <v>9485</v>
      </c>
      <c r="N2890" t="s">
        <v>1416</v>
      </c>
      <c r="O2890" t="s">
        <v>996</v>
      </c>
      <c r="P2890" t="s">
        <v>439</v>
      </c>
      <c r="Q2890" t="s">
        <v>11</v>
      </c>
      <c r="R2890" t="s">
        <v>1418</v>
      </c>
    </row>
    <row r="2891" spans="1:18" x14ac:dyDescent="0.2">
      <c r="A2891" t="s">
        <v>8808</v>
      </c>
      <c r="B2891" t="s">
        <v>30059</v>
      </c>
      <c r="C2891" t="s">
        <v>32453</v>
      </c>
      <c r="D2891" t="s">
        <v>30460</v>
      </c>
      <c r="E2891" t="s">
        <v>14999</v>
      </c>
      <c r="F2891" t="s">
        <v>9486</v>
      </c>
      <c r="G2891" t="s">
        <v>7</v>
      </c>
      <c r="H2891" s="1"/>
      <c r="K2891" t="s">
        <v>30062</v>
      </c>
      <c r="L2891">
        <v>108</v>
      </c>
      <c r="M2891" t="s">
        <v>9486</v>
      </c>
      <c r="N2891" t="s">
        <v>1416</v>
      </c>
      <c r="O2891" t="s">
        <v>9487</v>
      </c>
      <c r="P2891" t="s">
        <v>439</v>
      </c>
      <c r="Q2891" t="s">
        <v>11</v>
      </c>
      <c r="R2891" t="s">
        <v>1418</v>
      </c>
    </row>
    <row r="2892" spans="1:18" x14ac:dyDescent="0.2">
      <c r="A2892" t="s">
        <v>9488</v>
      </c>
      <c r="B2892" t="s">
        <v>30059</v>
      </c>
      <c r="C2892" t="s">
        <v>32589</v>
      </c>
      <c r="D2892" t="s">
        <v>32041</v>
      </c>
      <c r="E2892" t="s">
        <v>14999</v>
      </c>
      <c r="F2892" t="s">
        <v>9489</v>
      </c>
      <c r="G2892" t="s">
        <v>7</v>
      </c>
      <c r="H2892" s="1" t="s">
        <v>245</v>
      </c>
      <c r="K2892" t="s">
        <v>30162</v>
      </c>
      <c r="L2892">
        <v>423</v>
      </c>
      <c r="M2892" t="s">
        <v>9489</v>
      </c>
      <c r="N2892" t="s">
        <v>554</v>
      </c>
      <c r="O2892" t="s">
        <v>9490</v>
      </c>
      <c r="P2892" t="s">
        <v>9453</v>
      </c>
      <c r="Q2892" t="s">
        <v>250</v>
      </c>
      <c r="R2892" t="s">
        <v>9491</v>
      </c>
    </row>
    <row r="2893" spans="1:18" x14ac:dyDescent="0.2">
      <c r="A2893" t="s">
        <v>9488</v>
      </c>
      <c r="B2893" t="s">
        <v>30059</v>
      </c>
      <c r="C2893" t="s">
        <v>32589</v>
      </c>
      <c r="D2893" t="s">
        <v>32041</v>
      </c>
      <c r="E2893" t="s">
        <v>14999</v>
      </c>
      <c r="F2893" t="s">
        <v>9492</v>
      </c>
      <c r="G2893" t="s">
        <v>7</v>
      </c>
      <c r="H2893" s="1"/>
      <c r="K2893" t="s">
        <v>30062</v>
      </c>
      <c r="L2893">
        <v>495</v>
      </c>
      <c r="M2893" t="s">
        <v>9492</v>
      </c>
      <c r="N2893" t="s">
        <v>3711</v>
      </c>
      <c r="O2893" t="s">
        <v>9493</v>
      </c>
      <c r="P2893" t="s">
        <v>3235</v>
      </c>
      <c r="Q2893" t="s">
        <v>370</v>
      </c>
      <c r="R2893" t="s">
        <v>9494</v>
      </c>
    </row>
    <row r="2894" spans="1:18" x14ac:dyDescent="0.2">
      <c r="A2894" t="s">
        <v>1667</v>
      </c>
      <c r="B2894" t="s">
        <v>30059</v>
      </c>
      <c r="C2894" t="s">
        <v>30497</v>
      </c>
      <c r="D2894" t="s">
        <v>30498</v>
      </c>
      <c r="E2894" t="s">
        <v>14999</v>
      </c>
      <c r="F2894" t="s">
        <v>9495</v>
      </c>
      <c r="G2894" t="s">
        <v>7</v>
      </c>
      <c r="H2894" s="1" t="s">
        <v>245</v>
      </c>
      <c r="K2894" t="s">
        <v>30162</v>
      </c>
      <c r="L2894">
        <v>421</v>
      </c>
      <c r="M2894" t="s">
        <v>9495</v>
      </c>
      <c r="N2894" t="s">
        <v>2069</v>
      </c>
      <c r="O2894" t="s">
        <v>9496</v>
      </c>
      <c r="P2894" t="s">
        <v>1787</v>
      </c>
      <c r="Q2894" t="s">
        <v>250</v>
      </c>
      <c r="R2894" t="s">
        <v>9497</v>
      </c>
    </row>
    <row r="2895" spans="1:18" x14ac:dyDescent="0.2">
      <c r="A2895" t="s">
        <v>1636</v>
      </c>
      <c r="B2895" t="s">
        <v>30059</v>
      </c>
      <c r="C2895" t="s">
        <v>30490</v>
      </c>
      <c r="D2895" t="s">
        <v>30491</v>
      </c>
      <c r="E2895" t="s">
        <v>14999</v>
      </c>
      <c r="F2895" t="s">
        <v>9498</v>
      </c>
      <c r="G2895" t="s">
        <v>7</v>
      </c>
      <c r="H2895" s="1"/>
      <c r="K2895" t="s">
        <v>30062</v>
      </c>
      <c r="L2895">
        <v>93</v>
      </c>
      <c r="M2895" t="s">
        <v>9498</v>
      </c>
      <c r="N2895" t="s">
        <v>92</v>
      </c>
      <c r="O2895" t="s">
        <v>9499</v>
      </c>
      <c r="P2895" t="s">
        <v>2293</v>
      </c>
      <c r="Q2895" t="s">
        <v>11</v>
      </c>
      <c r="R2895" t="s">
        <v>1521</v>
      </c>
    </row>
    <row r="2896" spans="1:18" x14ac:dyDescent="0.2">
      <c r="A2896" t="s">
        <v>9500</v>
      </c>
      <c r="B2896" t="s">
        <v>30059</v>
      </c>
      <c r="C2896" t="s">
        <v>30334</v>
      </c>
      <c r="D2896" t="s">
        <v>32590</v>
      </c>
      <c r="E2896" t="s">
        <v>14999</v>
      </c>
      <c r="F2896" t="s">
        <v>9501</v>
      </c>
      <c r="G2896" t="s">
        <v>7</v>
      </c>
      <c r="H2896" s="1"/>
      <c r="K2896" t="s">
        <v>30062</v>
      </c>
      <c r="L2896">
        <v>62</v>
      </c>
      <c r="M2896" t="s">
        <v>9501</v>
      </c>
      <c r="N2896" t="s">
        <v>611</v>
      </c>
      <c r="O2896" t="s">
        <v>1323</v>
      </c>
      <c r="P2896" t="s">
        <v>3181</v>
      </c>
      <c r="Q2896" t="s">
        <v>11</v>
      </c>
      <c r="R2896" t="s">
        <v>40</v>
      </c>
    </row>
    <row r="2897" spans="1:18" x14ac:dyDescent="0.2">
      <c r="A2897" t="s">
        <v>1630</v>
      </c>
      <c r="B2897" t="s">
        <v>30059</v>
      </c>
      <c r="C2897" t="s">
        <v>30488</v>
      </c>
      <c r="D2897" t="s">
        <v>30489</v>
      </c>
      <c r="E2897" t="s">
        <v>14999</v>
      </c>
      <c r="F2897" t="s">
        <v>9502</v>
      </c>
      <c r="G2897" t="s">
        <v>7</v>
      </c>
      <c r="H2897" s="1"/>
      <c r="K2897" t="s">
        <v>30062</v>
      </c>
      <c r="L2897">
        <v>112</v>
      </c>
      <c r="M2897" t="s">
        <v>9502</v>
      </c>
      <c r="N2897" t="s">
        <v>3612</v>
      </c>
      <c r="O2897" t="s">
        <v>7801</v>
      </c>
      <c r="P2897" t="s">
        <v>9503</v>
      </c>
      <c r="Q2897" t="s">
        <v>11</v>
      </c>
      <c r="R2897" t="s">
        <v>9504</v>
      </c>
    </row>
    <row r="2898" spans="1:18" x14ac:dyDescent="0.2">
      <c r="A2898" t="s">
        <v>1769</v>
      </c>
      <c r="B2898" t="s">
        <v>30059</v>
      </c>
      <c r="C2898" t="s">
        <v>30518</v>
      </c>
      <c r="D2898" t="s">
        <v>30519</v>
      </c>
      <c r="E2898" t="s">
        <v>14999</v>
      </c>
      <c r="F2898" t="s">
        <v>9505</v>
      </c>
      <c r="G2898" t="s">
        <v>7</v>
      </c>
      <c r="H2898" s="1" t="s">
        <v>245</v>
      </c>
      <c r="I2898" t="s">
        <v>246</v>
      </c>
      <c r="K2898" t="s">
        <v>30148</v>
      </c>
      <c r="L2898">
        <v>417</v>
      </c>
      <c r="M2898" t="s">
        <v>9505</v>
      </c>
      <c r="N2898" t="s">
        <v>1305</v>
      </c>
      <c r="O2898" t="s">
        <v>9506</v>
      </c>
      <c r="P2898" t="s">
        <v>9507</v>
      </c>
      <c r="Q2898" t="s">
        <v>250</v>
      </c>
      <c r="R2898" t="s">
        <v>9508</v>
      </c>
    </row>
    <row r="2899" spans="1:18" x14ac:dyDescent="0.2">
      <c r="A2899" t="s">
        <v>9509</v>
      </c>
      <c r="B2899" t="s">
        <v>30059</v>
      </c>
      <c r="C2899" t="s">
        <v>32591</v>
      </c>
      <c r="D2899" t="s">
        <v>32592</v>
      </c>
      <c r="E2899" t="s">
        <v>14999</v>
      </c>
      <c r="F2899" t="s">
        <v>9510</v>
      </c>
      <c r="G2899" t="s">
        <v>7</v>
      </c>
      <c r="H2899" s="1"/>
      <c r="K2899" t="s">
        <v>30062</v>
      </c>
      <c r="L2899">
        <v>327</v>
      </c>
      <c r="M2899" t="s">
        <v>9510</v>
      </c>
      <c r="N2899" t="s">
        <v>9511</v>
      </c>
      <c r="O2899" t="s">
        <v>9512</v>
      </c>
      <c r="P2899" t="s">
        <v>9198</v>
      </c>
      <c r="Q2899" t="s">
        <v>242</v>
      </c>
      <c r="R2899" t="s">
        <v>9513</v>
      </c>
    </row>
    <row r="2900" spans="1:18" x14ac:dyDescent="0.2">
      <c r="A2900" t="s">
        <v>7292</v>
      </c>
      <c r="B2900" t="s">
        <v>30059</v>
      </c>
      <c r="C2900" t="s">
        <v>32038</v>
      </c>
      <c r="D2900" t="s">
        <v>32039</v>
      </c>
      <c r="E2900" t="s">
        <v>14999</v>
      </c>
      <c r="F2900" t="s">
        <v>9514</v>
      </c>
      <c r="G2900" t="s">
        <v>7</v>
      </c>
      <c r="H2900" s="1" t="s">
        <v>246</v>
      </c>
      <c r="K2900" t="s">
        <v>30229</v>
      </c>
      <c r="L2900">
        <v>394</v>
      </c>
      <c r="M2900" t="s">
        <v>9514</v>
      </c>
      <c r="N2900" t="s">
        <v>668</v>
      </c>
      <c r="O2900" t="s">
        <v>9515</v>
      </c>
      <c r="P2900" t="s">
        <v>5002</v>
      </c>
      <c r="Q2900" t="s">
        <v>250</v>
      </c>
      <c r="R2900" t="s">
        <v>9516</v>
      </c>
    </row>
    <row r="2901" spans="1:18" x14ac:dyDescent="0.2">
      <c r="A2901" t="s">
        <v>1518</v>
      </c>
      <c r="B2901" t="s">
        <v>30059</v>
      </c>
      <c r="C2901" t="s">
        <v>30457</v>
      </c>
      <c r="D2901" t="s">
        <v>30458</v>
      </c>
      <c r="E2901" t="s">
        <v>14999</v>
      </c>
      <c r="F2901" t="s">
        <v>9517</v>
      </c>
      <c r="G2901" t="s">
        <v>7</v>
      </c>
      <c r="H2901" s="1"/>
      <c r="K2901" t="s">
        <v>30062</v>
      </c>
      <c r="L2901">
        <v>428</v>
      </c>
      <c r="M2901" t="s">
        <v>9517</v>
      </c>
      <c r="N2901" t="s">
        <v>1502</v>
      </c>
      <c r="O2901" t="s">
        <v>9092</v>
      </c>
      <c r="P2901" t="s">
        <v>8536</v>
      </c>
      <c r="Q2901" t="s">
        <v>250</v>
      </c>
      <c r="R2901" t="s">
        <v>9518</v>
      </c>
    </row>
    <row r="2902" spans="1:18" x14ac:dyDescent="0.2">
      <c r="A2902" t="s">
        <v>1902</v>
      </c>
      <c r="B2902" t="s">
        <v>30059</v>
      </c>
      <c r="C2902" t="s">
        <v>30554</v>
      </c>
      <c r="D2902" t="s">
        <v>30555</v>
      </c>
      <c r="E2902" t="s">
        <v>14999</v>
      </c>
      <c r="F2902" t="s">
        <v>9519</v>
      </c>
      <c r="G2902" t="s">
        <v>7</v>
      </c>
      <c r="H2902" s="1" t="s">
        <v>245</v>
      </c>
      <c r="K2902" t="s">
        <v>30162</v>
      </c>
      <c r="L2902">
        <v>459</v>
      </c>
      <c r="M2902" t="s">
        <v>9519</v>
      </c>
      <c r="N2902" t="s">
        <v>1363</v>
      </c>
      <c r="O2902" t="s">
        <v>9520</v>
      </c>
      <c r="P2902" t="s">
        <v>9521</v>
      </c>
      <c r="Q2902" t="s">
        <v>250</v>
      </c>
      <c r="R2902" t="s">
        <v>7816</v>
      </c>
    </row>
    <row r="2903" spans="1:18" x14ac:dyDescent="0.2">
      <c r="A2903" t="s">
        <v>9522</v>
      </c>
      <c r="B2903" t="s">
        <v>30059</v>
      </c>
      <c r="C2903" t="s">
        <v>32593</v>
      </c>
      <c r="D2903" t="s">
        <v>32594</v>
      </c>
      <c r="E2903" t="s">
        <v>14999</v>
      </c>
      <c r="F2903" t="s">
        <v>9523</v>
      </c>
      <c r="G2903" t="s">
        <v>7</v>
      </c>
      <c r="H2903" s="1" t="s">
        <v>246</v>
      </c>
      <c r="I2903" t="s">
        <v>245</v>
      </c>
      <c r="K2903" t="s">
        <v>30196</v>
      </c>
      <c r="L2903">
        <v>466</v>
      </c>
      <c r="M2903" t="s">
        <v>9523</v>
      </c>
      <c r="N2903" t="s">
        <v>1038</v>
      </c>
      <c r="O2903" t="s">
        <v>9524</v>
      </c>
      <c r="P2903" t="s">
        <v>9525</v>
      </c>
      <c r="Q2903" t="s">
        <v>489</v>
      </c>
      <c r="R2903" t="s">
        <v>9526</v>
      </c>
    </row>
    <row r="2904" spans="1:18" x14ac:dyDescent="0.2">
      <c r="A2904" t="s">
        <v>9527</v>
      </c>
      <c r="B2904" t="s">
        <v>30059</v>
      </c>
      <c r="C2904" t="s">
        <v>32593</v>
      </c>
      <c r="D2904" t="s">
        <v>32594</v>
      </c>
      <c r="E2904" t="s">
        <v>14999</v>
      </c>
      <c r="F2904" t="s">
        <v>9528</v>
      </c>
      <c r="G2904" t="s">
        <v>7</v>
      </c>
      <c r="H2904" s="1" t="s">
        <v>246</v>
      </c>
      <c r="I2904" t="s">
        <v>245</v>
      </c>
      <c r="K2904" t="s">
        <v>30196</v>
      </c>
      <c r="L2904">
        <v>466</v>
      </c>
      <c r="M2904" t="s">
        <v>9528</v>
      </c>
      <c r="N2904" t="s">
        <v>1038</v>
      </c>
      <c r="O2904" t="s">
        <v>9524</v>
      </c>
      <c r="P2904" t="s">
        <v>9525</v>
      </c>
      <c r="Q2904" t="s">
        <v>489</v>
      </c>
      <c r="R2904" t="s">
        <v>9526</v>
      </c>
    </row>
    <row r="2905" spans="1:18" x14ac:dyDescent="0.2">
      <c r="A2905" t="s">
        <v>3825</v>
      </c>
      <c r="B2905" t="s">
        <v>30059</v>
      </c>
      <c r="C2905" t="s">
        <v>31079</v>
      </c>
      <c r="D2905" t="s">
        <v>31080</v>
      </c>
      <c r="E2905" t="s">
        <v>14999</v>
      </c>
      <c r="F2905" t="s">
        <v>9529</v>
      </c>
      <c r="G2905" t="s">
        <v>7</v>
      </c>
      <c r="H2905" s="1" t="s">
        <v>238</v>
      </c>
      <c r="K2905" t="s">
        <v>30147</v>
      </c>
      <c r="L2905">
        <v>441</v>
      </c>
      <c r="M2905" t="s">
        <v>9529</v>
      </c>
      <c r="N2905" t="s">
        <v>302</v>
      </c>
      <c r="O2905" t="s">
        <v>9530</v>
      </c>
      <c r="P2905" t="s">
        <v>3974</v>
      </c>
      <c r="Q2905" t="s">
        <v>242</v>
      </c>
      <c r="R2905" t="s">
        <v>9389</v>
      </c>
    </row>
    <row r="2906" spans="1:18" x14ac:dyDescent="0.2">
      <c r="A2906" t="s">
        <v>9531</v>
      </c>
      <c r="B2906" t="s">
        <v>30059</v>
      </c>
      <c r="C2906" t="s">
        <v>30406</v>
      </c>
      <c r="D2906" t="s">
        <v>32595</v>
      </c>
      <c r="E2906" t="s">
        <v>14999</v>
      </c>
      <c r="F2906" t="s">
        <v>9532</v>
      </c>
      <c r="G2906" t="s">
        <v>7</v>
      </c>
      <c r="H2906" s="1" t="s">
        <v>238</v>
      </c>
      <c r="K2906" t="s">
        <v>30147</v>
      </c>
      <c r="L2906">
        <v>461</v>
      </c>
      <c r="M2906" t="s">
        <v>9532</v>
      </c>
      <c r="N2906" t="s">
        <v>930</v>
      </c>
      <c r="O2906" t="s">
        <v>7354</v>
      </c>
      <c r="P2906" t="s">
        <v>932</v>
      </c>
      <c r="Q2906" t="s">
        <v>250</v>
      </c>
      <c r="R2906" t="s">
        <v>933</v>
      </c>
    </row>
    <row r="2907" spans="1:18" x14ac:dyDescent="0.2">
      <c r="A2907" t="s">
        <v>5214</v>
      </c>
      <c r="B2907" t="s">
        <v>30059</v>
      </c>
      <c r="C2907" t="s">
        <v>31477</v>
      </c>
      <c r="D2907" t="s">
        <v>31478</v>
      </c>
      <c r="E2907" t="s">
        <v>14999</v>
      </c>
      <c r="F2907" t="s">
        <v>9533</v>
      </c>
      <c r="G2907" t="s">
        <v>7</v>
      </c>
      <c r="H2907" s="1" t="s">
        <v>238</v>
      </c>
      <c r="K2907" t="s">
        <v>30147</v>
      </c>
      <c r="L2907">
        <v>440</v>
      </c>
      <c r="M2907" t="s">
        <v>9533</v>
      </c>
      <c r="N2907" t="s">
        <v>1494</v>
      </c>
      <c r="O2907" t="s">
        <v>9534</v>
      </c>
      <c r="P2907" t="s">
        <v>870</v>
      </c>
      <c r="Q2907" t="s">
        <v>242</v>
      </c>
      <c r="R2907" t="s">
        <v>9535</v>
      </c>
    </row>
    <row r="2908" spans="1:18" x14ac:dyDescent="0.2">
      <c r="A2908" t="s">
        <v>2513</v>
      </c>
      <c r="B2908" t="s">
        <v>30059</v>
      </c>
      <c r="C2908" t="s">
        <v>30723</v>
      </c>
      <c r="D2908" t="s">
        <v>30724</v>
      </c>
      <c r="E2908" t="s">
        <v>14999</v>
      </c>
      <c r="F2908" t="s">
        <v>9536</v>
      </c>
      <c r="G2908" t="s">
        <v>7</v>
      </c>
      <c r="H2908" s="1" t="s">
        <v>246</v>
      </c>
      <c r="I2908" t="s">
        <v>245</v>
      </c>
      <c r="K2908" t="s">
        <v>30196</v>
      </c>
      <c r="L2908">
        <v>437</v>
      </c>
      <c r="M2908" t="s">
        <v>9536</v>
      </c>
      <c r="N2908" t="s">
        <v>2547</v>
      </c>
      <c r="O2908" t="s">
        <v>9537</v>
      </c>
      <c r="P2908" t="s">
        <v>7876</v>
      </c>
      <c r="Q2908" t="s">
        <v>250</v>
      </c>
      <c r="R2908" t="s">
        <v>9538</v>
      </c>
    </row>
    <row r="2909" spans="1:18" x14ac:dyDescent="0.2">
      <c r="A2909" t="s">
        <v>2513</v>
      </c>
      <c r="B2909" t="s">
        <v>30059</v>
      </c>
      <c r="C2909" t="s">
        <v>30723</v>
      </c>
      <c r="D2909" t="s">
        <v>30724</v>
      </c>
      <c r="E2909" t="s">
        <v>14999</v>
      </c>
      <c r="F2909" t="s">
        <v>9539</v>
      </c>
      <c r="G2909" t="s">
        <v>7</v>
      </c>
      <c r="H2909" s="1" t="s">
        <v>238</v>
      </c>
      <c r="K2909" t="s">
        <v>30147</v>
      </c>
      <c r="L2909">
        <v>442</v>
      </c>
      <c r="M2909" t="s">
        <v>9539</v>
      </c>
      <c r="N2909" t="s">
        <v>1186</v>
      </c>
      <c r="O2909" t="s">
        <v>9540</v>
      </c>
      <c r="P2909" t="s">
        <v>4033</v>
      </c>
      <c r="Q2909" t="s">
        <v>250</v>
      </c>
      <c r="R2909" t="s">
        <v>9541</v>
      </c>
    </row>
    <row r="2910" spans="1:18" x14ac:dyDescent="0.2">
      <c r="A2910" t="s">
        <v>4861</v>
      </c>
      <c r="B2910" t="s">
        <v>30059</v>
      </c>
      <c r="C2910" t="s">
        <v>31024</v>
      </c>
      <c r="D2910" t="s">
        <v>31372</v>
      </c>
      <c r="E2910" t="s">
        <v>14999</v>
      </c>
      <c r="F2910" t="s">
        <v>9542</v>
      </c>
      <c r="G2910" t="s">
        <v>7</v>
      </c>
      <c r="H2910" s="1" t="s">
        <v>246</v>
      </c>
      <c r="I2910" t="s">
        <v>245</v>
      </c>
      <c r="K2910" t="s">
        <v>30196</v>
      </c>
      <c r="L2910">
        <v>450</v>
      </c>
      <c r="M2910" t="s">
        <v>9542</v>
      </c>
      <c r="N2910" t="s">
        <v>936</v>
      </c>
      <c r="O2910" t="s">
        <v>9543</v>
      </c>
      <c r="P2910" t="s">
        <v>9544</v>
      </c>
      <c r="Q2910" t="s">
        <v>250</v>
      </c>
      <c r="R2910" t="s">
        <v>3037</v>
      </c>
    </row>
    <row r="2911" spans="1:18" x14ac:dyDescent="0.2">
      <c r="A2911" t="s">
        <v>2302</v>
      </c>
      <c r="B2911" t="s">
        <v>30059</v>
      </c>
      <c r="C2911" t="s">
        <v>30672</v>
      </c>
      <c r="D2911" t="s">
        <v>30673</v>
      </c>
      <c r="E2911" t="s">
        <v>14999</v>
      </c>
      <c r="F2911" t="s">
        <v>9545</v>
      </c>
      <c r="G2911" t="s">
        <v>7</v>
      </c>
      <c r="H2911" s="1" t="s">
        <v>245</v>
      </c>
      <c r="I2911" t="s">
        <v>246</v>
      </c>
      <c r="K2911" t="s">
        <v>30148</v>
      </c>
      <c r="L2911">
        <v>450</v>
      </c>
      <c r="M2911" t="s">
        <v>9545</v>
      </c>
      <c r="N2911" t="s">
        <v>936</v>
      </c>
      <c r="O2911" t="s">
        <v>9546</v>
      </c>
      <c r="P2911" t="s">
        <v>6817</v>
      </c>
      <c r="Q2911" t="s">
        <v>250</v>
      </c>
      <c r="R2911" t="s">
        <v>9547</v>
      </c>
    </row>
    <row r="2912" spans="1:18" x14ac:dyDescent="0.2">
      <c r="A2912" t="s">
        <v>2453</v>
      </c>
      <c r="B2912" t="s">
        <v>30059</v>
      </c>
      <c r="C2912" t="s">
        <v>30711</v>
      </c>
      <c r="D2912" t="s">
        <v>30712</v>
      </c>
      <c r="E2912" t="s">
        <v>14999</v>
      </c>
      <c r="F2912" t="s">
        <v>9548</v>
      </c>
      <c r="G2912" t="s">
        <v>7</v>
      </c>
      <c r="H2912" s="1" t="s">
        <v>238</v>
      </c>
      <c r="K2912" t="s">
        <v>30147</v>
      </c>
      <c r="L2912">
        <v>434</v>
      </c>
      <c r="M2912" t="s">
        <v>9548</v>
      </c>
      <c r="N2912" t="s">
        <v>883</v>
      </c>
      <c r="O2912" t="s">
        <v>3959</v>
      </c>
      <c r="P2912" t="s">
        <v>2756</v>
      </c>
      <c r="Q2912" t="s">
        <v>242</v>
      </c>
      <c r="R2912" t="s">
        <v>9549</v>
      </c>
    </row>
    <row r="2913" spans="1:18" x14ac:dyDescent="0.2">
      <c r="A2913" t="s">
        <v>2636</v>
      </c>
      <c r="B2913" t="s">
        <v>30059</v>
      </c>
      <c r="C2913" t="s">
        <v>30762</v>
      </c>
      <c r="D2913" t="s">
        <v>30763</v>
      </c>
      <c r="E2913" t="s">
        <v>14999</v>
      </c>
      <c r="F2913" t="s">
        <v>9550</v>
      </c>
      <c r="G2913" t="s">
        <v>7</v>
      </c>
      <c r="H2913" s="1" t="s">
        <v>238</v>
      </c>
      <c r="K2913" t="s">
        <v>30147</v>
      </c>
      <c r="L2913">
        <v>464</v>
      </c>
      <c r="M2913" t="s">
        <v>9550</v>
      </c>
      <c r="N2913" t="s">
        <v>1141</v>
      </c>
      <c r="O2913" t="s">
        <v>9551</v>
      </c>
      <c r="P2913" t="s">
        <v>9552</v>
      </c>
      <c r="Q2913" t="s">
        <v>242</v>
      </c>
      <c r="R2913" t="s">
        <v>9553</v>
      </c>
    </row>
    <row r="2914" spans="1:18" x14ac:dyDescent="0.2">
      <c r="A2914" t="s">
        <v>4466</v>
      </c>
      <c r="B2914" t="s">
        <v>30059</v>
      </c>
      <c r="C2914" t="s">
        <v>31260</v>
      </c>
      <c r="D2914" t="s">
        <v>31261</v>
      </c>
      <c r="E2914" t="s">
        <v>14999</v>
      </c>
      <c r="F2914" t="s">
        <v>9554</v>
      </c>
      <c r="G2914" t="s">
        <v>7</v>
      </c>
      <c r="H2914" s="1"/>
      <c r="K2914" t="s">
        <v>30062</v>
      </c>
      <c r="L2914">
        <v>164</v>
      </c>
      <c r="M2914" t="s">
        <v>9554</v>
      </c>
      <c r="N2914" t="s">
        <v>9555</v>
      </c>
      <c r="O2914" t="s">
        <v>9556</v>
      </c>
      <c r="P2914" t="s">
        <v>8043</v>
      </c>
      <c r="Q2914" t="s">
        <v>293</v>
      </c>
      <c r="R2914" t="s">
        <v>9557</v>
      </c>
    </row>
    <row r="2915" spans="1:18" x14ac:dyDescent="0.2">
      <c r="A2915" t="s">
        <v>4558</v>
      </c>
      <c r="B2915" t="s">
        <v>30059</v>
      </c>
      <c r="C2915" t="s">
        <v>31283</v>
      </c>
      <c r="D2915" t="s">
        <v>31284</v>
      </c>
      <c r="E2915" t="s">
        <v>14999</v>
      </c>
      <c r="F2915" t="s">
        <v>9558</v>
      </c>
      <c r="G2915" t="s">
        <v>7</v>
      </c>
      <c r="H2915" s="1"/>
      <c r="K2915" t="s">
        <v>30062</v>
      </c>
      <c r="L2915">
        <v>402</v>
      </c>
      <c r="M2915" t="s">
        <v>9558</v>
      </c>
      <c r="N2915" t="s">
        <v>2206</v>
      </c>
      <c r="O2915" t="s">
        <v>555</v>
      </c>
      <c r="P2915" t="s">
        <v>9559</v>
      </c>
      <c r="Q2915" t="s">
        <v>250</v>
      </c>
      <c r="R2915" t="s">
        <v>9560</v>
      </c>
    </row>
    <row r="2916" spans="1:18" x14ac:dyDescent="0.2">
      <c r="A2916" t="s">
        <v>9561</v>
      </c>
      <c r="B2916" t="s">
        <v>30059</v>
      </c>
      <c r="C2916" t="s">
        <v>30188</v>
      </c>
      <c r="D2916" t="s">
        <v>32596</v>
      </c>
      <c r="E2916" t="s">
        <v>14999</v>
      </c>
      <c r="F2916" t="s">
        <v>9562</v>
      </c>
      <c r="G2916" t="s">
        <v>7</v>
      </c>
      <c r="H2916" s="1"/>
      <c r="K2916" t="s">
        <v>30062</v>
      </c>
      <c r="L2916">
        <v>394</v>
      </c>
      <c r="M2916" t="s">
        <v>9562</v>
      </c>
      <c r="N2916" t="s">
        <v>668</v>
      </c>
      <c r="O2916" t="s">
        <v>9563</v>
      </c>
      <c r="P2916" t="s">
        <v>2142</v>
      </c>
      <c r="Q2916" t="s">
        <v>250</v>
      </c>
      <c r="R2916" t="s">
        <v>9564</v>
      </c>
    </row>
    <row r="2917" spans="1:18" x14ac:dyDescent="0.2">
      <c r="A2917" t="s">
        <v>9565</v>
      </c>
      <c r="B2917" t="s">
        <v>30059</v>
      </c>
      <c r="C2917" t="s">
        <v>31020</v>
      </c>
      <c r="D2917" t="s">
        <v>32597</v>
      </c>
      <c r="E2917" t="s">
        <v>14999</v>
      </c>
      <c r="F2917" t="s">
        <v>9566</v>
      </c>
      <c r="G2917" t="s">
        <v>7</v>
      </c>
      <c r="H2917" s="1"/>
      <c r="K2917" t="s">
        <v>30062</v>
      </c>
      <c r="L2917">
        <v>475</v>
      </c>
      <c r="M2917" t="s">
        <v>9566</v>
      </c>
      <c r="N2917" t="s">
        <v>549</v>
      </c>
      <c r="O2917" t="s">
        <v>9567</v>
      </c>
      <c r="P2917" t="s">
        <v>9568</v>
      </c>
      <c r="Q2917" t="s">
        <v>250</v>
      </c>
      <c r="R2917" t="s">
        <v>9569</v>
      </c>
    </row>
    <row r="2918" spans="1:18" x14ac:dyDescent="0.2">
      <c r="A2918" t="s">
        <v>4443</v>
      </c>
      <c r="B2918" t="s">
        <v>30059</v>
      </c>
      <c r="C2918" t="s">
        <v>30218</v>
      </c>
      <c r="D2918" t="s">
        <v>31251</v>
      </c>
      <c r="E2918" t="s">
        <v>14999</v>
      </c>
      <c r="F2918" t="s">
        <v>9570</v>
      </c>
      <c r="G2918" t="s">
        <v>7</v>
      </c>
      <c r="H2918" s="1" t="s">
        <v>238</v>
      </c>
      <c r="K2918" t="s">
        <v>30147</v>
      </c>
      <c r="L2918">
        <v>490</v>
      </c>
      <c r="M2918" t="s">
        <v>9570</v>
      </c>
      <c r="N2918" t="s">
        <v>719</v>
      </c>
      <c r="O2918" t="s">
        <v>7383</v>
      </c>
      <c r="P2918" t="s">
        <v>1125</v>
      </c>
      <c r="Q2918" t="s">
        <v>242</v>
      </c>
      <c r="R2918" t="s">
        <v>9571</v>
      </c>
    </row>
    <row r="2919" spans="1:18" x14ac:dyDescent="0.2">
      <c r="A2919" t="s">
        <v>3364</v>
      </c>
      <c r="B2919" t="s">
        <v>30059</v>
      </c>
      <c r="C2919" t="s">
        <v>30955</v>
      </c>
      <c r="D2919" t="s">
        <v>30956</v>
      </c>
      <c r="E2919" t="s">
        <v>14999</v>
      </c>
      <c r="F2919" t="s">
        <v>9572</v>
      </c>
      <c r="G2919" t="s">
        <v>7</v>
      </c>
      <c r="H2919" s="1" t="s">
        <v>238</v>
      </c>
      <c r="K2919" t="s">
        <v>30147</v>
      </c>
      <c r="L2919">
        <v>448</v>
      </c>
      <c r="M2919" t="s">
        <v>9572</v>
      </c>
      <c r="N2919" t="s">
        <v>2527</v>
      </c>
      <c r="O2919" t="s">
        <v>7869</v>
      </c>
      <c r="P2919" t="s">
        <v>94</v>
      </c>
      <c r="Q2919" t="s">
        <v>242</v>
      </c>
      <c r="R2919" t="s">
        <v>9573</v>
      </c>
    </row>
    <row r="2920" spans="1:18" x14ac:dyDescent="0.2">
      <c r="A2920" t="s">
        <v>3398</v>
      </c>
      <c r="B2920" t="s">
        <v>30059</v>
      </c>
      <c r="C2920" t="s">
        <v>30962</v>
      </c>
      <c r="D2920" t="s">
        <v>30963</v>
      </c>
      <c r="E2920" t="s">
        <v>14999</v>
      </c>
      <c r="F2920" t="s">
        <v>9574</v>
      </c>
      <c r="G2920" t="s">
        <v>7</v>
      </c>
      <c r="H2920" s="1" t="s">
        <v>238</v>
      </c>
      <c r="K2920" t="s">
        <v>30147</v>
      </c>
      <c r="L2920">
        <v>342</v>
      </c>
      <c r="M2920" t="s">
        <v>9574</v>
      </c>
      <c r="N2920" t="s">
        <v>9575</v>
      </c>
      <c r="O2920" t="s">
        <v>9576</v>
      </c>
      <c r="P2920" t="s">
        <v>9577</v>
      </c>
      <c r="Q2920" t="s">
        <v>242</v>
      </c>
      <c r="R2920" t="s">
        <v>9578</v>
      </c>
    </row>
    <row r="2921" spans="1:18" x14ac:dyDescent="0.2">
      <c r="A2921" t="s">
        <v>3398</v>
      </c>
      <c r="B2921" t="s">
        <v>30059</v>
      </c>
      <c r="C2921" t="s">
        <v>30962</v>
      </c>
      <c r="D2921" t="s">
        <v>30963</v>
      </c>
      <c r="E2921" t="s">
        <v>14999</v>
      </c>
      <c r="F2921" t="s">
        <v>9579</v>
      </c>
      <c r="G2921" t="s">
        <v>7</v>
      </c>
      <c r="H2921" s="1"/>
      <c r="K2921" t="s">
        <v>30062</v>
      </c>
      <c r="L2921">
        <v>76</v>
      </c>
      <c r="M2921" t="s">
        <v>9579</v>
      </c>
      <c r="N2921" t="s">
        <v>1717</v>
      </c>
      <c r="O2921" t="s">
        <v>9580</v>
      </c>
      <c r="P2921" t="s">
        <v>7935</v>
      </c>
      <c r="Q2921" t="s">
        <v>11</v>
      </c>
      <c r="R2921" t="s">
        <v>63</v>
      </c>
    </row>
    <row r="2922" spans="1:18" x14ac:dyDescent="0.2">
      <c r="A2922" t="s">
        <v>3305</v>
      </c>
      <c r="B2922" t="s">
        <v>30059</v>
      </c>
      <c r="C2922" t="s">
        <v>30938</v>
      </c>
      <c r="D2922" t="s">
        <v>30939</v>
      </c>
      <c r="E2922" t="s">
        <v>14999</v>
      </c>
      <c r="F2922" t="s">
        <v>9581</v>
      </c>
      <c r="G2922" t="s">
        <v>7</v>
      </c>
      <c r="H2922" s="1"/>
      <c r="K2922" t="s">
        <v>30062</v>
      </c>
      <c r="L2922">
        <v>366</v>
      </c>
      <c r="M2922" t="s">
        <v>9581</v>
      </c>
      <c r="N2922" t="s">
        <v>8490</v>
      </c>
      <c r="O2922" t="s">
        <v>9582</v>
      </c>
      <c r="P2922" t="s">
        <v>1341</v>
      </c>
      <c r="Q2922" t="s">
        <v>489</v>
      </c>
      <c r="R2922" t="s">
        <v>9583</v>
      </c>
    </row>
    <row r="2923" spans="1:18" x14ac:dyDescent="0.2">
      <c r="A2923" t="s">
        <v>3463</v>
      </c>
      <c r="B2923" t="s">
        <v>30059</v>
      </c>
      <c r="C2923" t="s">
        <v>30750</v>
      </c>
      <c r="D2923" t="s">
        <v>30974</v>
      </c>
      <c r="E2923" t="s">
        <v>14999</v>
      </c>
      <c r="F2923" t="s">
        <v>9584</v>
      </c>
      <c r="G2923" t="s">
        <v>7</v>
      </c>
      <c r="H2923" s="1" t="s">
        <v>246</v>
      </c>
      <c r="I2923" t="s">
        <v>245</v>
      </c>
      <c r="J2923" t="s">
        <v>258</v>
      </c>
      <c r="K2923" t="s">
        <v>30151</v>
      </c>
      <c r="L2923">
        <v>426</v>
      </c>
      <c r="M2923" t="s">
        <v>9584</v>
      </c>
      <c r="N2923" t="s">
        <v>315</v>
      </c>
      <c r="O2923" t="s">
        <v>9585</v>
      </c>
      <c r="P2923" t="s">
        <v>9586</v>
      </c>
      <c r="Q2923" t="s">
        <v>489</v>
      </c>
      <c r="R2923" t="s">
        <v>9587</v>
      </c>
    </row>
    <row r="2924" spans="1:18" x14ac:dyDescent="0.2">
      <c r="A2924" t="s">
        <v>4434</v>
      </c>
      <c r="B2924" t="s">
        <v>30059</v>
      </c>
      <c r="C2924" t="s">
        <v>31020</v>
      </c>
      <c r="D2924" t="s">
        <v>31248</v>
      </c>
      <c r="E2924" t="s">
        <v>14999</v>
      </c>
      <c r="F2924" t="s">
        <v>9588</v>
      </c>
      <c r="G2924" t="s">
        <v>7</v>
      </c>
      <c r="H2924" s="1"/>
      <c r="K2924" t="s">
        <v>30062</v>
      </c>
      <c r="L2924">
        <v>646</v>
      </c>
      <c r="M2924" t="s">
        <v>9588</v>
      </c>
      <c r="N2924" t="s">
        <v>9589</v>
      </c>
      <c r="O2924" t="s">
        <v>3018</v>
      </c>
      <c r="P2924" t="s">
        <v>6042</v>
      </c>
      <c r="Q2924" t="s">
        <v>250</v>
      </c>
      <c r="R2924" t="s">
        <v>9590</v>
      </c>
    </row>
    <row r="2925" spans="1:18" x14ac:dyDescent="0.2">
      <c r="A2925" t="s">
        <v>2966</v>
      </c>
      <c r="B2925" t="s">
        <v>30059</v>
      </c>
      <c r="C2925" t="s">
        <v>30857</v>
      </c>
      <c r="D2925" t="s">
        <v>30858</v>
      </c>
      <c r="E2925" t="s">
        <v>14999</v>
      </c>
      <c r="F2925" t="s">
        <v>9591</v>
      </c>
      <c r="G2925" t="s">
        <v>7</v>
      </c>
      <c r="H2925" s="1" t="s">
        <v>238</v>
      </c>
      <c r="K2925" t="s">
        <v>30147</v>
      </c>
      <c r="L2925">
        <v>437</v>
      </c>
      <c r="M2925" t="s">
        <v>9591</v>
      </c>
      <c r="N2925" t="s">
        <v>2547</v>
      </c>
      <c r="O2925" t="s">
        <v>9592</v>
      </c>
      <c r="P2925" t="s">
        <v>9593</v>
      </c>
      <c r="Q2925" t="s">
        <v>250</v>
      </c>
      <c r="R2925" t="s">
        <v>9594</v>
      </c>
    </row>
    <row r="2926" spans="1:18" x14ac:dyDescent="0.2">
      <c r="A2926" t="s">
        <v>9595</v>
      </c>
      <c r="B2926" t="s">
        <v>30059</v>
      </c>
      <c r="C2926" t="s">
        <v>31470</v>
      </c>
      <c r="D2926" t="s">
        <v>32598</v>
      </c>
      <c r="E2926" t="s">
        <v>14999</v>
      </c>
      <c r="F2926" t="s">
        <v>9596</v>
      </c>
      <c r="G2926" t="s">
        <v>7</v>
      </c>
      <c r="H2926" s="1" t="s">
        <v>245</v>
      </c>
      <c r="K2926" t="s">
        <v>30162</v>
      </c>
      <c r="L2926">
        <v>595</v>
      </c>
      <c r="M2926" t="s">
        <v>9596</v>
      </c>
      <c r="N2926" t="s">
        <v>7711</v>
      </c>
      <c r="O2926" t="s">
        <v>9597</v>
      </c>
      <c r="P2926" t="s">
        <v>9598</v>
      </c>
      <c r="Q2926" t="s">
        <v>250</v>
      </c>
      <c r="R2926" t="s">
        <v>9599</v>
      </c>
    </row>
    <row r="2927" spans="1:18" x14ac:dyDescent="0.2">
      <c r="A2927" t="s">
        <v>9595</v>
      </c>
      <c r="B2927" t="s">
        <v>30059</v>
      </c>
      <c r="C2927" t="s">
        <v>31470</v>
      </c>
      <c r="D2927" t="s">
        <v>32598</v>
      </c>
      <c r="E2927" t="s">
        <v>14999</v>
      </c>
      <c r="F2927" t="s">
        <v>9600</v>
      </c>
      <c r="G2927" t="s">
        <v>7</v>
      </c>
      <c r="H2927" s="1" t="s">
        <v>238</v>
      </c>
      <c r="K2927" t="s">
        <v>30147</v>
      </c>
      <c r="L2927">
        <v>469</v>
      </c>
      <c r="M2927" t="s">
        <v>9600</v>
      </c>
      <c r="N2927" t="s">
        <v>1844</v>
      </c>
      <c r="O2927" t="s">
        <v>9601</v>
      </c>
      <c r="P2927" t="s">
        <v>88</v>
      </c>
      <c r="Q2927" t="s">
        <v>242</v>
      </c>
      <c r="R2927" t="s">
        <v>9602</v>
      </c>
    </row>
    <row r="2928" spans="1:18" x14ac:dyDescent="0.2">
      <c r="A2928" t="s">
        <v>5192</v>
      </c>
      <c r="B2928" t="s">
        <v>30059</v>
      </c>
      <c r="C2928" t="s">
        <v>31470</v>
      </c>
      <c r="D2928" t="s">
        <v>31471</v>
      </c>
      <c r="E2928" t="s">
        <v>14999</v>
      </c>
      <c r="F2928" t="s">
        <v>9603</v>
      </c>
      <c r="G2928" t="s">
        <v>7</v>
      </c>
      <c r="H2928" s="1" t="s">
        <v>238</v>
      </c>
      <c r="K2928" t="s">
        <v>30147</v>
      </c>
      <c r="L2928">
        <v>469</v>
      </c>
      <c r="M2928" t="s">
        <v>9603</v>
      </c>
      <c r="N2928" t="s">
        <v>1844</v>
      </c>
      <c r="O2928" t="s">
        <v>9604</v>
      </c>
      <c r="P2928" t="s">
        <v>88</v>
      </c>
      <c r="Q2928" t="s">
        <v>242</v>
      </c>
      <c r="R2928" t="s">
        <v>9602</v>
      </c>
    </row>
    <row r="2929" spans="1:18" x14ac:dyDescent="0.2">
      <c r="A2929" t="s">
        <v>4636</v>
      </c>
      <c r="B2929" t="s">
        <v>30059</v>
      </c>
      <c r="C2929" t="s">
        <v>31308</v>
      </c>
      <c r="D2929" t="s">
        <v>31309</v>
      </c>
      <c r="E2929" t="s">
        <v>14999</v>
      </c>
      <c r="F2929" t="s">
        <v>9605</v>
      </c>
      <c r="G2929" t="s">
        <v>7</v>
      </c>
      <c r="H2929" s="1" t="s">
        <v>245</v>
      </c>
      <c r="I2929" t="s">
        <v>246</v>
      </c>
      <c r="J2929" t="s">
        <v>258</v>
      </c>
      <c r="K2929" t="s">
        <v>30184</v>
      </c>
      <c r="L2929">
        <v>453</v>
      </c>
      <c r="M2929" t="s">
        <v>9605</v>
      </c>
      <c r="N2929" t="s">
        <v>741</v>
      </c>
      <c r="O2929" t="s">
        <v>9606</v>
      </c>
      <c r="P2929" t="s">
        <v>9607</v>
      </c>
      <c r="Q2929" t="s">
        <v>242</v>
      </c>
      <c r="R2929" t="s">
        <v>9608</v>
      </c>
    </row>
    <row r="2930" spans="1:18" x14ac:dyDescent="0.2">
      <c r="A2930" t="s">
        <v>5119</v>
      </c>
      <c r="B2930" t="s">
        <v>30059</v>
      </c>
      <c r="C2930" t="s">
        <v>31445</v>
      </c>
      <c r="D2930" t="s">
        <v>31446</v>
      </c>
      <c r="E2930" t="s">
        <v>14999</v>
      </c>
      <c r="F2930" t="s">
        <v>9609</v>
      </c>
      <c r="G2930" t="s">
        <v>7</v>
      </c>
      <c r="H2930" s="1"/>
      <c r="K2930" t="s">
        <v>30062</v>
      </c>
      <c r="L2930">
        <v>165</v>
      </c>
      <c r="M2930" t="s">
        <v>9609</v>
      </c>
      <c r="N2930" t="s">
        <v>9610</v>
      </c>
      <c r="O2930" t="s">
        <v>9611</v>
      </c>
      <c r="P2930" t="s">
        <v>4511</v>
      </c>
      <c r="Q2930" t="s">
        <v>293</v>
      </c>
      <c r="R2930" t="s">
        <v>9557</v>
      </c>
    </row>
    <row r="2931" spans="1:18" x14ac:dyDescent="0.2">
      <c r="A2931" t="s">
        <v>3038</v>
      </c>
      <c r="B2931" t="s">
        <v>30059</v>
      </c>
      <c r="C2931" t="s">
        <v>30614</v>
      </c>
      <c r="D2931" t="s">
        <v>30876</v>
      </c>
      <c r="E2931" t="s">
        <v>14999</v>
      </c>
      <c r="F2931" t="s">
        <v>9612</v>
      </c>
      <c r="G2931" t="s">
        <v>7</v>
      </c>
      <c r="H2931" s="1" t="s">
        <v>238</v>
      </c>
      <c r="K2931" t="s">
        <v>30147</v>
      </c>
      <c r="L2931">
        <v>441</v>
      </c>
      <c r="M2931" t="s">
        <v>9612</v>
      </c>
      <c r="N2931" t="s">
        <v>302</v>
      </c>
      <c r="O2931" t="s">
        <v>8153</v>
      </c>
      <c r="P2931" t="s">
        <v>3394</v>
      </c>
      <c r="Q2931" t="s">
        <v>242</v>
      </c>
      <c r="R2931" t="s">
        <v>9613</v>
      </c>
    </row>
    <row r="2932" spans="1:18" x14ac:dyDescent="0.2">
      <c r="A2932" t="s">
        <v>3073</v>
      </c>
      <c r="B2932" t="s">
        <v>30059</v>
      </c>
      <c r="C2932" t="s">
        <v>30883</v>
      </c>
      <c r="D2932" t="s">
        <v>30884</v>
      </c>
      <c r="E2932" t="s">
        <v>14999</v>
      </c>
      <c r="F2932" t="s">
        <v>9614</v>
      </c>
      <c r="G2932" t="s">
        <v>7</v>
      </c>
      <c r="H2932" s="1" t="s">
        <v>246</v>
      </c>
      <c r="I2932" t="s">
        <v>245</v>
      </c>
      <c r="K2932" t="s">
        <v>30196</v>
      </c>
      <c r="L2932">
        <v>472</v>
      </c>
      <c r="M2932" t="s">
        <v>9614</v>
      </c>
      <c r="N2932" t="s">
        <v>2821</v>
      </c>
      <c r="O2932" t="s">
        <v>5452</v>
      </c>
      <c r="P2932" t="s">
        <v>4739</v>
      </c>
      <c r="Q2932" t="s">
        <v>250</v>
      </c>
      <c r="R2932" t="s">
        <v>2000</v>
      </c>
    </row>
    <row r="2933" spans="1:18" x14ac:dyDescent="0.2">
      <c r="A2933" t="s">
        <v>5914</v>
      </c>
      <c r="B2933" t="s">
        <v>30059</v>
      </c>
      <c r="C2933" t="s">
        <v>31659</v>
      </c>
      <c r="D2933" t="s">
        <v>31660</v>
      </c>
      <c r="E2933" t="s">
        <v>14999</v>
      </c>
      <c r="F2933" t="s">
        <v>9615</v>
      </c>
      <c r="G2933" t="s">
        <v>7</v>
      </c>
      <c r="H2933" s="1"/>
      <c r="K2933" t="s">
        <v>30062</v>
      </c>
      <c r="L2933">
        <v>113</v>
      </c>
      <c r="M2933" t="s">
        <v>9615</v>
      </c>
      <c r="N2933" t="s">
        <v>7673</v>
      </c>
      <c r="O2933" t="s">
        <v>138</v>
      </c>
      <c r="P2933" t="s">
        <v>5121</v>
      </c>
      <c r="Q2933" t="s">
        <v>11</v>
      </c>
      <c r="R2933" t="s">
        <v>119</v>
      </c>
    </row>
    <row r="2934" spans="1:18" x14ac:dyDescent="0.2">
      <c r="A2934" t="s">
        <v>3275</v>
      </c>
      <c r="B2934" t="s">
        <v>30059</v>
      </c>
      <c r="C2934" t="s">
        <v>30930</v>
      </c>
      <c r="D2934" t="s">
        <v>30931</v>
      </c>
      <c r="E2934" t="s">
        <v>14999</v>
      </c>
      <c r="F2934" t="s">
        <v>9616</v>
      </c>
      <c r="G2934" t="s">
        <v>7</v>
      </c>
      <c r="H2934" s="1"/>
      <c r="K2934" t="s">
        <v>30062</v>
      </c>
      <c r="L2934">
        <v>120</v>
      </c>
      <c r="M2934" t="s">
        <v>9616</v>
      </c>
      <c r="N2934" t="s">
        <v>204</v>
      </c>
      <c r="O2934" t="s">
        <v>2900</v>
      </c>
      <c r="P2934" t="s">
        <v>997</v>
      </c>
      <c r="Q2934" t="s">
        <v>11</v>
      </c>
      <c r="R2934" t="s">
        <v>119</v>
      </c>
    </row>
    <row r="2935" spans="1:18" x14ac:dyDescent="0.2">
      <c r="A2935" t="s">
        <v>3265</v>
      </c>
      <c r="B2935" t="s">
        <v>30059</v>
      </c>
      <c r="C2935" t="s">
        <v>30233</v>
      </c>
      <c r="D2935" t="s">
        <v>30929</v>
      </c>
      <c r="E2935" t="s">
        <v>14999</v>
      </c>
      <c r="F2935" t="s">
        <v>9617</v>
      </c>
      <c r="G2935" t="s">
        <v>7</v>
      </c>
      <c r="H2935" s="1"/>
      <c r="K2935" t="s">
        <v>30062</v>
      </c>
      <c r="L2935">
        <v>119</v>
      </c>
      <c r="M2935" t="s">
        <v>9617</v>
      </c>
      <c r="N2935" t="s">
        <v>1274</v>
      </c>
      <c r="O2935" t="s">
        <v>4532</v>
      </c>
      <c r="P2935" t="s">
        <v>9618</v>
      </c>
      <c r="Q2935" t="s">
        <v>11</v>
      </c>
      <c r="R2935" t="s">
        <v>9619</v>
      </c>
    </row>
    <row r="2936" spans="1:18" x14ac:dyDescent="0.2">
      <c r="A2936" t="s">
        <v>3265</v>
      </c>
      <c r="B2936" t="s">
        <v>30059</v>
      </c>
      <c r="C2936" t="s">
        <v>30233</v>
      </c>
      <c r="D2936" t="s">
        <v>30929</v>
      </c>
      <c r="E2936" t="s">
        <v>14999</v>
      </c>
      <c r="F2936" t="s">
        <v>9620</v>
      </c>
      <c r="G2936" t="s">
        <v>7</v>
      </c>
      <c r="H2936" s="1"/>
      <c r="K2936" t="s">
        <v>30062</v>
      </c>
      <c r="L2936">
        <v>84</v>
      </c>
      <c r="M2936" t="s">
        <v>9620</v>
      </c>
      <c r="N2936" t="s">
        <v>527</v>
      </c>
      <c r="O2936" t="s">
        <v>16</v>
      </c>
      <c r="P2936" t="s">
        <v>6762</v>
      </c>
      <c r="Q2936" t="s">
        <v>11</v>
      </c>
      <c r="R2936" t="s">
        <v>1961</v>
      </c>
    </row>
    <row r="2937" spans="1:18" x14ac:dyDescent="0.2">
      <c r="A2937" t="s">
        <v>3395</v>
      </c>
      <c r="B2937" t="s">
        <v>30059</v>
      </c>
      <c r="C2937" t="s">
        <v>30218</v>
      </c>
      <c r="D2937" t="s">
        <v>30961</v>
      </c>
      <c r="E2937" t="s">
        <v>14999</v>
      </c>
      <c r="F2937" t="s">
        <v>9621</v>
      </c>
      <c r="G2937" t="s">
        <v>7</v>
      </c>
      <c r="H2937" s="1" t="s">
        <v>238</v>
      </c>
      <c r="K2937" t="s">
        <v>30147</v>
      </c>
      <c r="L2937">
        <v>512</v>
      </c>
      <c r="M2937" t="s">
        <v>9621</v>
      </c>
      <c r="N2937" t="s">
        <v>537</v>
      </c>
      <c r="O2937" t="s">
        <v>9622</v>
      </c>
      <c r="P2937" t="s">
        <v>997</v>
      </c>
      <c r="Q2937" t="s">
        <v>242</v>
      </c>
      <c r="R2937" t="s">
        <v>9623</v>
      </c>
    </row>
    <row r="2938" spans="1:18" x14ac:dyDescent="0.2">
      <c r="A2938" t="s">
        <v>5932</v>
      </c>
      <c r="B2938" t="s">
        <v>30059</v>
      </c>
      <c r="C2938" t="s">
        <v>30218</v>
      </c>
      <c r="D2938" t="s">
        <v>31663</v>
      </c>
      <c r="E2938" t="s">
        <v>14999</v>
      </c>
      <c r="F2938" t="s">
        <v>9624</v>
      </c>
      <c r="G2938" t="s">
        <v>7</v>
      </c>
      <c r="H2938" s="1" t="s">
        <v>238</v>
      </c>
      <c r="K2938" t="s">
        <v>30147</v>
      </c>
      <c r="L2938">
        <v>537</v>
      </c>
      <c r="M2938" t="s">
        <v>9624</v>
      </c>
      <c r="N2938" t="s">
        <v>1269</v>
      </c>
      <c r="O2938" t="s">
        <v>9625</v>
      </c>
      <c r="P2938" t="s">
        <v>9626</v>
      </c>
      <c r="Q2938" t="s">
        <v>242</v>
      </c>
      <c r="R2938" t="s">
        <v>9627</v>
      </c>
    </row>
    <row r="2939" spans="1:18" x14ac:dyDescent="0.2">
      <c r="A2939" t="s">
        <v>3635</v>
      </c>
      <c r="B2939" t="s">
        <v>30059</v>
      </c>
      <c r="C2939" t="s">
        <v>31017</v>
      </c>
      <c r="D2939" t="s">
        <v>31018</v>
      </c>
      <c r="E2939" t="s">
        <v>14999</v>
      </c>
      <c r="F2939" t="s">
        <v>9628</v>
      </c>
      <c r="G2939" t="s">
        <v>7</v>
      </c>
      <c r="H2939" s="1" t="s">
        <v>246</v>
      </c>
      <c r="K2939" t="s">
        <v>30229</v>
      </c>
      <c r="L2939">
        <v>412</v>
      </c>
      <c r="M2939" t="s">
        <v>9628</v>
      </c>
      <c r="N2939" t="s">
        <v>816</v>
      </c>
      <c r="O2939" t="s">
        <v>9629</v>
      </c>
      <c r="P2939" t="s">
        <v>9630</v>
      </c>
      <c r="Q2939" t="s">
        <v>489</v>
      </c>
      <c r="R2939" t="s">
        <v>9631</v>
      </c>
    </row>
    <row r="2940" spans="1:18" x14ac:dyDescent="0.2">
      <c r="A2940" t="s">
        <v>3658</v>
      </c>
      <c r="B2940" t="s">
        <v>30059</v>
      </c>
      <c r="C2940" t="s">
        <v>31024</v>
      </c>
      <c r="D2940" t="s">
        <v>31025</v>
      </c>
      <c r="E2940" t="s">
        <v>14999</v>
      </c>
      <c r="F2940" t="s">
        <v>9632</v>
      </c>
      <c r="G2940" t="s">
        <v>7</v>
      </c>
      <c r="H2940" s="1" t="s">
        <v>238</v>
      </c>
      <c r="K2940" t="s">
        <v>30147</v>
      </c>
      <c r="L2940">
        <v>602</v>
      </c>
      <c r="M2940" t="s">
        <v>9632</v>
      </c>
      <c r="N2940" t="s">
        <v>9633</v>
      </c>
      <c r="O2940" t="s">
        <v>7889</v>
      </c>
      <c r="P2940" t="s">
        <v>997</v>
      </c>
      <c r="Q2940" t="s">
        <v>250</v>
      </c>
      <c r="R2940" t="s">
        <v>9634</v>
      </c>
    </row>
    <row r="2941" spans="1:18" x14ac:dyDescent="0.2">
      <c r="A2941" t="s">
        <v>3658</v>
      </c>
      <c r="B2941" t="s">
        <v>30059</v>
      </c>
      <c r="C2941" t="s">
        <v>31024</v>
      </c>
      <c r="D2941" t="s">
        <v>31025</v>
      </c>
      <c r="E2941" t="s">
        <v>14999</v>
      </c>
      <c r="F2941" t="s">
        <v>9635</v>
      </c>
      <c r="G2941" t="s">
        <v>7</v>
      </c>
      <c r="H2941" s="1" t="s">
        <v>246</v>
      </c>
      <c r="I2941" t="s">
        <v>245</v>
      </c>
      <c r="K2941" t="s">
        <v>30196</v>
      </c>
      <c r="L2941">
        <v>451</v>
      </c>
      <c r="M2941" t="s">
        <v>9635</v>
      </c>
      <c r="N2941" t="s">
        <v>585</v>
      </c>
      <c r="O2941" t="s">
        <v>9543</v>
      </c>
      <c r="P2941" t="s">
        <v>9544</v>
      </c>
      <c r="Q2941" t="s">
        <v>250</v>
      </c>
      <c r="R2941" t="s">
        <v>3037</v>
      </c>
    </row>
    <row r="2942" spans="1:18" x14ac:dyDescent="0.2">
      <c r="A2942" t="s">
        <v>9636</v>
      </c>
      <c r="B2942" t="s">
        <v>30059</v>
      </c>
      <c r="C2942" t="s">
        <v>32599</v>
      </c>
      <c r="D2942" t="s">
        <v>32600</v>
      </c>
      <c r="E2942" t="s">
        <v>14999</v>
      </c>
      <c r="F2942" t="s">
        <v>9637</v>
      </c>
      <c r="G2942" t="s">
        <v>7</v>
      </c>
      <c r="H2942" s="1" t="s">
        <v>245</v>
      </c>
      <c r="K2942" t="s">
        <v>30162</v>
      </c>
      <c r="L2942">
        <v>440</v>
      </c>
      <c r="M2942" t="s">
        <v>9637</v>
      </c>
      <c r="N2942" t="s">
        <v>1494</v>
      </c>
      <c r="O2942" t="s">
        <v>4472</v>
      </c>
      <c r="P2942" t="s">
        <v>133</v>
      </c>
      <c r="Q2942" t="s">
        <v>250</v>
      </c>
      <c r="R2942" t="s">
        <v>9638</v>
      </c>
    </row>
    <row r="2943" spans="1:18" x14ac:dyDescent="0.2">
      <c r="A2943" t="s">
        <v>3792</v>
      </c>
      <c r="B2943" t="s">
        <v>30059</v>
      </c>
      <c r="C2943" t="s">
        <v>31069</v>
      </c>
      <c r="D2943" t="s">
        <v>31070</v>
      </c>
      <c r="E2943" t="s">
        <v>14999</v>
      </c>
      <c r="F2943" t="s">
        <v>9639</v>
      </c>
      <c r="G2943" t="s">
        <v>7</v>
      </c>
      <c r="H2943" s="1" t="s">
        <v>238</v>
      </c>
      <c r="K2943" t="s">
        <v>30147</v>
      </c>
      <c r="L2943">
        <v>503</v>
      </c>
      <c r="M2943" t="s">
        <v>9639</v>
      </c>
      <c r="N2943" t="s">
        <v>1904</v>
      </c>
      <c r="O2943" t="s">
        <v>7645</v>
      </c>
      <c r="P2943" t="s">
        <v>9640</v>
      </c>
      <c r="Q2943" t="s">
        <v>242</v>
      </c>
      <c r="R2943" t="s">
        <v>9641</v>
      </c>
    </row>
    <row r="2944" spans="1:18" x14ac:dyDescent="0.2">
      <c r="A2944" t="s">
        <v>9642</v>
      </c>
      <c r="B2944" t="s">
        <v>30059</v>
      </c>
      <c r="C2944" t="s">
        <v>32601</v>
      </c>
      <c r="D2944" t="s">
        <v>32602</v>
      </c>
      <c r="E2944" t="s">
        <v>14999</v>
      </c>
      <c r="F2944" t="s">
        <v>9643</v>
      </c>
      <c r="G2944" t="s">
        <v>7</v>
      </c>
      <c r="H2944" s="1" t="s">
        <v>245</v>
      </c>
      <c r="I2944" t="s">
        <v>9644</v>
      </c>
      <c r="K2944" t="s">
        <v>32603</v>
      </c>
      <c r="L2944">
        <v>527</v>
      </c>
      <c r="M2944" t="s">
        <v>9643</v>
      </c>
      <c r="N2944" t="s">
        <v>4554</v>
      </c>
      <c r="O2944" t="s">
        <v>9645</v>
      </c>
      <c r="P2944" t="s">
        <v>6781</v>
      </c>
      <c r="Q2944" t="s">
        <v>250</v>
      </c>
      <c r="R2944" t="s">
        <v>9646</v>
      </c>
    </row>
    <row r="2945" spans="1:18" x14ac:dyDescent="0.2">
      <c r="A2945" t="s">
        <v>3850</v>
      </c>
      <c r="B2945" t="s">
        <v>30059</v>
      </c>
      <c r="C2945" t="s">
        <v>31088</v>
      </c>
      <c r="D2945" t="s">
        <v>31089</v>
      </c>
      <c r="E2945" t="s">
        <v>14999</v>
      </c>
      <c r="F2945" t="s">
        <v>9647</v>
      </c>
      <c r="G2945" t="s">
        <v>7</v>
      </c>
      <c r="H2945" s="1"/>
      <c r="K2945" t="s">
        <v>30062</v>
      </c>
      <c r="L2945">
        <v>408</v>
      </c>
      <c r="M2945" t="s">
        <v>9647</v>
      </c>
      <c r="N2945" t="s">
        <v>4333</v>
      </c>
      <c r="O2945" t="s">
        <v>9648</v>
      </c>
      <c r="P2945" t="s">
        <v>9649</v>
      </c>
      <c r="Q2945" t="s">
        <v>489</v>
      </c>
      <c r="R2945" t="s">
        <v>9650</v>
      </c>
    </row>
    <row r="2946" spans="1:18" x14ac:dyDescent="0.2">
      <c r="A2946" t="s">
        <v>3850</v>
      </c>
      <c r="B2946" t="s">
        <v>30059</v>
      </c>
      <c r="C2946" t="s">
        <v>31088</v>
      </c>
      <c r="D2946" t="s">
        <v>31089</v>
      </c>
      <c r="E2946" t="s">
        <v>14999</v>
      </c>
      <c r="F2946" t="s">
        <v>9651</v>
      </c>
      <c r="G2946" t="s">
        <v>7</v>
      </c>
      <c r="H2946" s="1" t="s">
        <v>238</v>
      </c>
      <c r="K2946" t="s">
        <v>30147</v>
      </c>
      <c r="L2946">
        <v>523</v>
      </c>
      <c r="M2946" t="s">
        <v>9651</v>
      </c>
      <c r="N2946" t="s">
        <v>2797</v>
      </c>
      <c r="O2946" t="s">
        <v>9652</v>
      </c>
      <c r="P2946" t="s">
        <v>997</v>
      </c>
      <c r="Q2946" t="s">
        <v>250</v>
      </c>
      <c r="R2946" t="s">
        <v>9653</v>
      </c>
    </row>
    <row r="2947" spans="1:18" x14ac:dyDescent="0.2">
      <c r="A2947" t="s">
        <v>3850</v>
      </c>
      <c r="B2947" t="s">
        <v>30059</v>
      </c>
      <c r="C2947" t="s">
        <v>31088</v>
      </c>
      <c r="D2947" t="s">
        <v>31089</v>
      </c>
      <c r="E2947" t="s">
        <v>14999</v>
      </c>
      <c r="F2947" t="s">
        <v>9654</v>
      </c>
      <c r="G2947" t="s">
        <v>7</v>
      </c>
      <c r="H2947" s="1"/>
      <c r="K2947" t="s">
        <v>30062</v>
      </c>
      <c r="L2947">
        <v>161</v>
      </c>
      <c r="M2947" t="s">
        <v>9654</v>
      </c>
      <c r="N2947" t="s">
        <v>9655</v>
      </c>
      <c r="O2947" t="s">
        <v>2950</v>
      </c>
      <c r="P2947" t="s">
        <v>2652</v>
      </c>
      <c r="Q2947" t="s">
        <v>11</v>
      </c>
      <c r="R2947" t="s">
        <v>169</v>
      </c>
    </row>
    <row r="2948" spans="1:18" x14ac:dyDescent="0.2">
      <c r="A2948" t="s">
        <v>4357</v>
      </c>
      <c r="B2948" t="s">
        <v>30059</v>
      </c>
      <c r="C2948" t="s">
        <v>31222</v>
      </c>
      <c r="D2948" t="s">
        <v>31223</v>
      </c>
      <c r="E2948" t="s">
        <v>14999</v>
      </c>
      <c r="F2948" t="s">
        <v>9656</v>
      </c>
      <c r="G2948" t="s">
        <v>7</v>
      </c>
      <c r="H2948" s="1" t="s">
        <v>245</v>
      </c>
      <c r="I2948" t="s">
        <v>246</v>
      </c>
      <c r="K2948" t="s">
        <v>30148</v>
      </c>
      <c r="L2948">
        <v>429</v>
      </c>
      <c r="M2948" t="s">
        <v>9656</v>
      </c>
      <c r="N2948" t="s">
        <v>284</v>
      </c>
      <c r="O2948" t="s">
        <v>9657</v>
      </c>
      <c r="P2948" t="s">
        <v>9658</v>
      </c>
      <c r="Q2948" t="s">
        <v>250</v>
      </c>
      <c r="R2948" t="s">
        <v>9659</v>
      </c>
    </row>
    <row r="2949" spans="1:18" x14ac:dyDescent="0.2">
      <c r="A2949" t="s">
        <v>4611</v>
      </c>
      <c r="B2949" t="s">
        <v>30059</v>
      </c>
      <c r="C2949" t="s">
        <v>31300</v>
      </c>
      <c r="D2949" t="s">
        <v>31301</v>
      </c>
      <c r="E2949" t="s">
        <v>14999</v>
      </c>
      <c r="F2949" t="s">
        <v>9660</v>
      </c>
      <c r="G2949" t="s">
        <v>7</v>
      </c>
      <c r="H2949" s="1"/>
      <c r="K2949" t="s">
        <v>30062</v>
      </c>
      <c r="L2949">
        <v>88</v>
      </c>
      <c r="M2949" t="s">
        <v>9660</v>
      </c>
      <c r="N2949" t="s">
        <v>172</v>
      </c>
      <c r="O2949" t="s">
        <v>219</v>
      </c>
      <c r="P2949" t="s">
        <v>9661</v>
      </c>
      <c r="Q2949" t="s">
        <v>11</v>
      </c>
      <c r="R2949" t="s">
        <v>9662</v>
      </c>
    </row>
    <row r="2950" spans="1:18" x14ac:dyDescent="0.2">
      <c r="A2950" t="s">
        <v>4179</v>
      </c>
      <c r="B2950" t="s">
        <v>30059</v>
      </c>
      <c r="C2950" t="s">
        <v>30492</v>
      </c>
      <c r="D2950" t="s">
        <v>31174</v>
      </c>
      <c r="E2950" t="s">
        <v>14999</v>
      </c>
      <c r="F2950" t="s">
        <v>9663</v>
      </c>
      <c r="G2950" t="s">
        <v>7</v>
      </c>
      <c r="H2950" s="1" t="s">
        <v>238</v>
      </c>
      <c r="I2950" t="s">
        <v>1643</v>
      </c>
      <c r="K2950" t="s">
        <v>30494</v>
      </c>
      <c r="L2950">
        <v>549</v>
      </c>
      <c r="M2950" t="s">
        <v>9663</v>
      </c>
      <c r="N2950" t="s">
        <v>9664</v>
      </c>
      <c r="O2950" t="s">
        <v>2304</v>
      </c>
      <c r="P2950" t="s">
        <v>9665</v>
      </c>
      <c r="Q2950" t="s">
        <v>242</v>
      </c>
      <c r="R2950" t="s">
        <v>9666</v>
      </c>
    </row>
    <row r="2951" spans="1:18" x14ac:dyDescent="0.2">
      <c r="A2951" t="s">
        <v>9667</v>
      </c>
      <c r="B2951" t="s">
        <v>30059</v>
      </c>
      <c r="C2951" t="s">
        <v>30429</v>
      </c>
      <c r="D2951" t="s">
        <v>32604</v>
      </c>
      <c r="E2951" t="s">
        <v>14999</v>
      </c>
      <c r="F2951" t="s">
        <v>9668</v>
      </c>
      <c r="G2951" t="s">
        <v>7</v>
      </c>
      <c r="H2951" s="1"/>
      <c r="K2951" t="s">
        <v>30062</v>
      </c>
      <c r="L2951">
        <v>502</v>
      </c>
      <c r="M2951" t="s">
        <v>9668</v>
      </c>
      <c r="N2951" t="s">
        <v>3058</v>
      </c>
      <c r="O2951" t="s">
        <v>9669</v>
      </c>
      <c r="P2951" t="s">
        <v>3359</v>
      </c>
      <c r="Q2951" t="s">
        <v>242</v>
      </c>
      <c r="R2951" t="s">
        <v>9670</v>
      </c>
    </row>
    <row r="2952" spans="1:18" x14ac:dyDescent="0.2">
      <c r="A2952" t="s">
        <v>4257</v>
      </c>
      <c r="B2952" t="s">
        <v>30059</v>
      </c>
      <c r="C2952" t="s">
        <v>31194</v>
      </c>
      <c r="D2952" t="s">
        <v>31195</v>
      </c>
      <c r="E2952" t="s">
        <v>14999</v>
      </c>
      <c r="F2952" t="s">
        <v>9671</v>
      </c>
      <c r="G2952" t="s">
        <v>7</v>
      </c>
      <c r="H2952" s="1" t="s">
        <v>238</v>
      </c>
      <c r="K2952" t="s">
        <v>30147</v>
      </c>
      <c r="L2952">
        <v>515</v>
      </c>
      <c r="M2952" t="s">
        <v>9671</v>
      </c>
      <c r="N2952" t="s">
        <v>7774</v>
      </c>
      <c r="O2952" t="s">
        <v>9672</v>
      </c>
      <c r="P2952" t="s">
        <v>3458</v>
      </c>
      <c r="Q2952" t="s">
        <v>242</v>
      </c>
      <c r="R2952" t="s">
        <v>9673</v>
      </c>
    </row>
    <row r="2953" spans="1:18" x14ac:dyDescent="0.2">
      <c r="A2953" t="s">
        <v>4368</v>
      </c>
      <c r="B2953" t="s">
        <v>30059</v>
      </c>
      <c r="C2953" t="s">
        <v>31226</v>
      </c>
      <c r="D2953" t="s">
        <v>31227</v>
      </c>
      <c r="E2953" t="s">
        <v>14999</v>
      </c>
      <c r="F2953" t="s">
        <v>9674</v>
      </c>
      <c r="G2953" t="s">
        <v>7</v>
      </c>
      <c r="H2953" s="1" t="s">
        <v>245</v>
      </c>
      <c r="K2953" t="s">
        <v>30162</v>
      </c>
      <c r="L2953">
        <v>457</v>
      </c>
      <c r="M2953" t="s">
        <v>9674</v>
      </c>
      <c r="N2953" t="s">
        <v>1942</v>
      </c>
      <c r="O2953" t="s">
        <v>6300</v>
      </c>
      <c r="P2953" t="s">
        <v>9675</v>
      </c>
      <c r="Q2953" t="s">
        <v>250</v>
      </c>
      <c r="R2953" t="s">
        <v>9676</v>
      </c>
    </row>
    <row r="2954" spans="1:18" x14ac:dyDescent="0.2">
      <c r="A2954" t="s">
        <v>4282</v>
      </c>
      <c r="B2954" t="s">
        <v>30059</v>
      </c>
      <c r="C2954" t="s">
        <v>31199</v>
      </c>
      <c r="D2954" t="s">
        <v>31195</v>
      </c>
      <c r="E2954" t="s">
        <v>14999</v>
      </c>
      <c r="F2954" t="s">
        <v>9677</v>
      </c>
      <c r="G2954" t="s">
        <v>7</v>
      </c>
      <c r="H2954" s="1" t="s">
        <v>238</v>
      </c>
      <c r="K2954" t="s">
        <v>30147</v>
      </c>
      <c r="L2954">
        <v>512</v>
      </c>
      <c r="M2954" t="s">
        <v>9677</v>
      </c>
      <c r="N2954" t="s">
        <v>537</v>
      </c>
      <c r="O2954" t="s">
        <v>9678</v>
      </c>
      <c r="P2954" t="s">
        <v>9679</v>
      </c>
      <c r="Q2954" t="s">
        <v>242</v>
      </c>
      <c r="R2954" t="s">
        <v>9680</v>
      </c>
    </row>
    <row r="2955" spans="1:18" x14ac:dyDescent="0.2">
      <c r="A2955" t="s">
        <v>4569</v>
      </c>
      <c r="B2955" t="s">
        <v>30059</v>
      </c>
      <c r="C2955" t="s">
        <v>31289</v>
      </c>
      <c r="D2955" t="s">
        <v>31290</v>
      </c>
      <c r="E2955" t="s">
        <v>14999</v>
      </c>
      <c r="F2955" t="s">
        <v>9681</v>
      </c>
      <c r="G2955" t="s">
        <v>7</v>
      </c>
      <c r="H2955" s="1"/>
      <c r="K2955" t="s">
        <v>30062</v>
      </c>
      <c r="L2955">
        <v>115</v>
      </c>
      <c r="M2955" t="s">
        <v>9681</v>
      </c>
      <c r="N2955" t="s">
        <v>8638</v>
      </c>
      <c r="O2955" t="s">
        <v>352</v>
      </c>
      <c r="P2955" t="s">
        <v>9682</v>
      </c>
      <c r="Q2955" t="s">
        <v>11</v>
      </c>
      <c r="R2955" t="s">
        <v>9683</v>
      </c>
    </row>
    <row r="2956" spans="1:18" x14ac:dyDescent="0.2">
      <c r="A2956" t="s">
        <v>9684</v>
      </c>
      <c r="B2956" t="s">
        <v>30059</v>
      </c>
      <c r="C2956" t="s">
        <v>32605</v>
      </c>
      <c r="D2956" t="s">
        <v>32606</v>
      </c>
      <c r="E2956" t="s">
        <v>14999</v>
      </c>
      <c r="F2956" t="s">
        <v>9685</v>
      </c>
      <c r="G2956" t="s">
        <v>7</v>
      </c>
      <c r="H2956" s="1" t="s">
        <v>245</v>
      </c>
      <c r="K2956" t="s">
        <v>30162</v>
      </c>
      <c r="L2956">
        <v>431</v>
      </c>
      <c r="M2956" t="s">
        <v>9685</v>
      </c>
      <c r="N2956" t="s">
        <v>432</v>
      </c>
      <c r="O2956" t="s">
        <v>9686</v>
      </c>
      <c r="P2956" t="s">
        <v>9687</v>
      </c>
      <c r="Q2956" t="s">
        <v>250</v>
      </c>
      <c r="R2956" t="s">
        <v>9688</v>
      </c>
    </row>
    <row r="2957" spans="1:18" x14ac:dyDescent="0.2">
      <c r="A2957" t="s">
        <v>5161</v>
      </c>
      <c r="B2957" t="s">
        <v>30059</v>
      </c>
      <c r="C2957" t="s">
        <v>31459</v>
      </c>
      <c r="D2957" t="s">
        <v>31460</v>
      </c>
      <c r="E2957" t="s">
        <v>14999</v>
      </c>
      <c r="F2957" t="s">
        <v>9689</v>
      </c>
      <c r="G2957" t="s">
        <v>7</v>
      </c>
      <c r="H2957" s="1" t="s">
        <v>238</v>
      </c>
      <c r="K2957" t="s">
        <v>30147</v>
      </c>
      <c r="L2957">
        <v>429</v>
      </c>
      <c r="M2957" t="s">
        <v>9689</v>
      </c>
      <c r="N2957" t="s">
        <v>284</v>
      </c>
      <c r="O2957" t="s">
        <v>9690</v>
      </c>
      <c r="P2957" t="s">
        <v>9691</v>
      </c>
      <c r="Q2957" t="s">
        <v>242</v>
      </c>
      <c r="R2957" t="s">
        <v>9692</v>
      </c>
    </row>
    <row r="2958" spans="1:18" x14ac:dyDescent="0.2">
      <c r="A2958" t="s">
        <v>6058</v>
      </c>
      <c r="B2958" t="s">
        <v>30059</v>
      </c>
      <c r="C2958" t="s">
        <v>31685</v>
      </c>
      <c r="D2958" t="s">
        <v>31686</v>
      </c>
      <c r="E2958" t="s">
        <v>14999</v>
      </c>
      <c r="F2958" t="s">
        <v>9693</v>
      </c>
      <c r="G2958" t="s">
        <v>7</v>
      </c>
      <c r="H2958" s="1"/>
      <c r="K2958" t="s">
        <v>30062</v>
      </c>
      <c r="L2958">
        <v>529</v>
      </c>
      <c r="M2958" t="s">
        <v>9693</v>
      </c>
      <c r="N2958" t="s">
        <v>9694</v>
      </c>
      <c r="O2958" t="s">
        <v>6627</v>
      </c>
      <c r="P2958" t="s">
        <v>9695</v>
      </c>
      <c r="Q2958" t="s">
        <v>242</v>
      </c>
      <c r="R2958" t="s">
        <v>9696</v>
      </c>
    </row>
    <row r="2959" spans="1:18" x14ac:dyDescent="0.2">
      <c r="A2959" t="s">
        <v>5236</v>
      </c>
      <c r="B2959" t="s">
        <v>30059</v>
      </c>
      <c r="C2959" t="s">
        <v>31484</v>
      </c>
      <c r="D2959" t="s">
        <v>31485</v>
      </c>
      <c r="E2959" t="s">
        <v>14999</v>
      </c>
      <c r="F2959" t="s">
        <v>9697</v>
      </c>
      <c r="G2959" t="s">
        <v>7</v>
      </c>
      <c r="H2959" s="1" t="s">
        <v>245</v>
      </c>
      <c r="K2959" t="s">
        <v>30162</v>
      </c>
      <c r="L2959">
        <v>464</v>
      </c>
      <c r="M2959" t="s">
        <v>9697</v>
      </c>
      <c r="N2959" t="s">
        <v>1141</v>
      </c>
      <c r="O2959" t="s">
        <v>9698</v>
      </c>
      <c r="P2959" t="s">
        <v>9699</v>
      </c>
      <c r="Q2959" t="s">
        <v>242</v>
      </c>
      <c r="R2959" t="s">
        <v>8887</v>
      </c>
    </row>
    <row r="2960" spans="1:18" x14ac:dyDescent="0.2">
      <c r="A2960" t="s">
        <v>4883</v>
      </c>
      <c r="B2960" t="s">
        <v>30059</v>
      </c>
      <c r="C2960" t="s">
        <v>31376</v>
      </c>
      <c r="D2960" t="s">
        <v>31377</v>
      </c>
      <c r="E2960" t="s">
        <v>14999</v>
      </c>
      <c r="F2960" t="s">
        <v>9700</v>
      </c>
      <c r="G2960" t="s">
        <v>7</v>
      </c>
      <c r="H2960" s="1"/>
      <c r="K2960" t="s">
        <v>30062</v>
      </c>
      <c r="L2960">
        <v>355</v>
      </c>
      <c r="M2960" t="s">
        <v>9700</v>
      </c>
      <c r="N2960" t="s">
        <v>9701</v>
      </c>
      <c r="O2960" t="s">
        <v>9702</v>
      </c>
      <c r="P2960" t="s">
        <v>439</v>
      </c>
      <c r="Q2960" t="s">
        <v>293</v>
      </c>
      <c r="R2960" t="s">
        <v>9703</v>
      </c>
    </row>
    <row r="2961" spans="1:18" x14ac:dyDescent="0.2">
      <c r="A2961" t="s">
        <v>6097</v>
      </c>
      <c r="B2961" t="s">
        <v>30059</v>
      </c>
      <c r="C2961" t="s">
        <v>31692</v>
      </c>
      <c r="D2961" t="s">
        <v>31553</v>
      </c>
      <c r="E2961" t="s">
        <v>14999</v>
      </c>
      <c r="F2961" t="s">
        <v>9704</v>
      </c>
      <c r="G2961" t="s">
        <v>7</v>
      </c>
      <c r="H2961" s="1"/>
      <c r="K2961" t="s">
        <v>30062</v>
      </c>
      <c r="L2961">
        <v>648</v>
      </c>
      <c r="M2961" t="s">
        <v>9704</v>
      </c>
      <c r="N2961" t="s">
        <v>9705</v>
      </c>
      <c r="O2961" t="s">
        <v>2251</v>
      </c>
      <c r="P2961" t="s">
        <v>3546</v>
      </c>
      <c r="Q2961" t="s">
        <v>250</v>
      </c>
      <c r="R2961" t="s">
        <v>9706</v>
      </c>
    </row>
    <row r="2962" spans="1:18" x14ac:dyDescent="0.2">
      <c r="A2962" t="s">
        <v>5476</v>
      </c>
      <c r="B2962" t="s">
        <v>30059</v>
      </c>
      <c r="C2962" t="s">
        <v>31552</v>
      </c>
      <c r="D2962" t="s">
        <v>31553</v>
      </c>
      <c r="E2962" t="s">
        <v>14999</v>
      </c>
      <c r="F2962" t="s">
        <v>9707</v>
      </c>
      <c r="G2962" t="s">
        <v>7</v>
      </c>
      <c r="H2962" s="1"/>
      <c r="K2962" t="s">
        <v>30062</v>
      </c>
      <c r="L2962">
        <v>641</v>
      </c>
      <c r="M2962" t="s">
        <v>9707</v>
      </c>
      <c r="N2962" t="s">
        <v>9708</v>
      </c>
      <c r="O2962" t="s">
        <v>9709</v>
      </c>
      <c r="P2962" t="s">
        <v>9710</v>
      </c>
      <c r="Q2962" t="s">
        <v>242</v>
      </c>
      <c r="R2962" t="s">
        <v>9711</v>
      </c>
    </row>
    <row r="2963" spans="1:18" x14ac:dyDescent="0.2">
      <c r="A2963" t="s">
        <v>5466</v>
      </c>
      <c r="B2963" t="s">
        <v>30059</v>
      </c>
      <c r="C2963" t="s">
        <v>31548</v>
      </c>
      <c r="D2963" t="s">
        <v>31549</v>
      </c>
      <c r="E2963" t="s">
        <v>14999</v>
      </c>
      <c r="F2963" t="s">
        <v>9712</v>
      </c>
      <c r="G2963" t="s">
        <v>7</v>
      </c>
      <c r="H2963" s="1" t="s">
        <v>245</v>
      </c>
      <c r="I2963" t="s">
        <v>246</v>
      </c>
      <c r="K2963" t="s">
        <v>30148</v>
      </c>
      <c r="L2963">
        <v>441</v>
      </c>
      <c r="M2963" t="s">
        <v>9712</v>
      </c>
      <c r="N2963" t="s">
        <v>302</v>
      </c>
      <c r="O2963" t="s">
        <v>5912</v>
      </c>
      <c r="P2963" t="s">
        <v>9713</v>
      </c>
      <c r="Q2963" t="s">
        <v>250</v>
      </c>
      <c r="R2963" t="s">
        <v>9714</v>
      </c>
    </row>
    <row r="2964" spans="1:18" x14ac:dyDescent="0.2">
      <c r="A2964" t="s">
        <v>5466</v>
      </c>
      <c r="B2964" t="s">
        <v>30059</v>
      </c>
      <c r="C2964" t="s">
        <v>31548</v>
      </c>
      <c r="D2964" t="s">
        <v>31549</v>
      </c>
      <c r="E2964" t="s">
        <v>14999</v>
      </c>
      <c r="F2964" t="s">
        <v>9715</v>
      </c>
      <c r="G2964" t="s">
        <v>7</v>
      </c>
      <c r="H2964" s="1" t="s">
        <v>238</v>
      </c>
      <c r="K2964" t="s">
        <v>30147</v>
      </c>
      <c r="L2964">
        <v>458</v>
      </c>
      <c r="M2964" t="s">
        <v>9715</v>
      </c>
      <c r="N2964" t="s">
        <v>2928</v>
      </c>
      <c r="O2964" t="s">
        <v>9716</v>
      </c>
      <c r="P2964" t="s">
        <v>9717</v>
      </c>
      <c r="Q2964" t="s">
        <v>250</v>
      </c>
      <c r="R2964" t="s">
        <v>9718</v>
      </c>
    </row>
    <row r="2965" spans="1:18" x14ac:dyDescent="0.2">
      <c r="A2965" t="s">
        <v>5488</v>
      </c>
      <c r="B2965" t="s">
        <v>30059</v>
      </c>
      <c r="C2965" t="s">
        <v>30188</v>
      </c>
      <c r="D2965" t="s">
        <v>31555</v>
      </c>
      <c r="E2965" t="s">
        <v>14999</v>
      </c>
      <c r="F2965" t="s">
        <v>9719</v>
      </c>
      <c r="G2965" t="s">
        <v>7</v>
      </c>
      <c r="H2965" s="1" t="s">
        <v>245</v>
      </c>
      <c r="K2965" t="s">
        <v>30162</v>
      </c>
      <c r="L2965">
        <v>435</v>
      </c>
      <c r="M2965" t="s">
        <v>9719</v>
      </c>
      <c r="N2965" t="s">
        <v>1012</v>
      </c>
      <c r="O2965" t="s">
        <v>9720</v>
      </c>
      <c r="P2965" t="s">
        <v>2533</v>
      </c>
      <c r="Q2965" t="s">
        <v>250</v>
      </c>
      <c r="R2965" t="s">
        <v>9721</v>
      </c>
    </row>
    <row r="2966" spans="1:18" x14ac:dyDescent="0.2">
      <c r="A2966" t="s">
        <v>6100</v>
      </c>
      <c r="B2966" t="s">
        <v>30059</v>
      </c>
      <c r="C2966" t="s">
        <v>31693</v>
      </c>
      <c r="D2966" t="s">
        <v>31553</v>
      </c>
      <c r="E2966" t="s">
        <v>14999</v>
      </c>
      <c r="F2966" t="s">
        <v>9722</v>
      </c>
      <c r="G2966" t="s">
        <v>7</v>
      </c>
      <c r="H2966" s="1"/>
      <c r="K2966" t="s">
        <v>30062</v>
      </c>
      <c r="L2966">
        <v>634</v>
      </c>
      <c r="M2966" t="s">
        <v>9722</v>
      </c>
      <c r="N2966" t="s">
        <v>3651</v>
      </c>
      <c r="O2966" t="s">
        <v>9723</v>
      </c>
      <c r="P2966" t="s">
        <v>3600</v>
      </c>
      <c r="Q2966" t="s">
        <v>242</v>
      </c>
      <c r="R2966" t="s">
        <v>3654</v>
      </c>
    </row>
    <row r="2967" spans="1:18" x14ac:dyDescent="0.2">
      <c r="A2967" t="s">
        <v>5340</v>
      </c>
      <c r="B2967" t="s">
        <v>30059</v>
      </c>
      <c r="C2967" t="s">
        <v>31515</v>
      </c>
      <c r="D2967" t="s">
        <v>31516</v>
      </c>
      <c r="E2967" t="s">
        <v>14999</v>
      </c>
      <c r="F2967" t="s">
        <v>9724</v>
      </c>
      <c r="G2967" t="s">
        <v>7</v>
      </c>
      <c r="H2967" s="1" t="s">
        <v>245</v>
      </c>
      <c r="I2967" t="s">
        <v>246</v>
      </c>
      <c r="K2967" t="s">
        <v>30148</v>
      </c>
      <c r="L2967">
        <v>446</v>
      </c>
      <c r="M2967" t="s">
        <v>9724</v>
      </c>
      <c r="N2967" t="s">
        <v>2869</v>
      </c>
      <c r="O2967" t="s">
        <v>7504</v>
      </c>
      <c r="P2967" t="s">
        <v>55</v>
      </c>
      <c r="Q2967" t="s">
        <v>250</v>
      </c>
      <c r="R2967" t="s">
        <v>9725</v>
      </c>
    </row>
    <row r="2968" spans="1:18" x14ac:dyDescent="0.2">
      <c r="A2968" t="s">
        <v>5424</v>
      </c>
      <c r="B2968" t="s">
        <v>30059</v>
      </c>
      <c r="C2968" t="s">
        <v>31537</v>
      </c>
      <c r="D2968" t="s">
        <v>31538</v>
      </c>
      <c r="E2968" t="s">
        <v>14999</v>
      </c>
      <c r="F2968" t="s">
        <v>9726</v>
      </c>
      <c r="G2968" t="s">
        <v>7</v>
      </c>
      <c r="H2968" s="1" t="s">
        <v>246</v>
      </c>
      <c r="I2968" t="s">
        <v>245</v>
      </c>
      <c r="J2968" t="s">
        <v>258</v>
      </c>
      <c r="K2968" t="s">
        <v>30151</v>
      </c>
      <c r="L2968">
        <v>397</v>
      </c>
      <c r="M2968" t="s">
        <v>9726</v>
      </c>
      <c r="N2968" t="s">
        <v>652</v>
      </c>
      <c r="O2968" t="s">
        <v>9727</v>
      </c>
      <c r="P2968" t="s">
        <v>9728</v>
      </c>
      <c r="Q2968" t="s">
        <v>242</v>
      </c>
      <c r="R2968" t="s">
        <v>9729</v>
      </c>
    </row>
    <row r="2969" spans="1:18" x14ac:dyDescent="0.2">
      <c r="A2969" t="s">
        <v>5422</v>
      </c>
      <c r="B2969" t="s">
        <v>30059</v>
      </c>
      <c r="C2969" t="s">
        <v>31056</v>
      </c>
      <c r="D2969" t="s">
        <v>31536</v>
      </c>
      <c r="E2969" t="s">
        <v>14999</v>
      </c>
      <c r="F2969" t="s">
        <v>9730</v>
      </c>
      <c r="G2969" t="s">
        <v>7</v>
      </c>
      <c r="H2969" s="1" t="s">
        <v>238</v>
      </c>
      <c r="K2969" t="s">
        <v>30147</v>
      </c>
      <c r="L2969">
        <v>551</v>
      </c>
      <c r="M2969" t="s">
        <v>9730</v>
      </c>
      <c r="N2969" t="s">
        <v>9731</v>
      </c>
      <c r="O2969" t="s">
        <v>9732</v>
      </c>
      <c r="P2969" t="s">
        <v>9733</v>
      </c>
      <c r="Q2969" t="s">
        <v>250</v>
      </c>
      <c r="R2969" t="s">
        <v>9734</v>
      </c>
    </row>
    <row r="2970" spans="1:18" x14ac:dyDescent="0.2">
      <c r="A2970" t="s">
        <v>5422</v>
      </c>
      <c r="B2970" t="s">
        <v>30059</v>
      </c>
      <c r="C2970" t="s">
        <v>31056</v>
      </c>
      <c r="D2970" t="s">
        <v>31536</v>
      </c>
      <c r="E2970" t="s">
        <v>14999</v>
      </c>
      <c r="F2970" t="s">
        <v>9735</v>
      </c>
      <c r="G2970" t="s">
        <v>7</v>
      </c>
      <c r="H2970" s="1" t="s">
        <v>245</v>
      </c>
      <c r="K2970" t="s">
        <v>30162</v>
      </c>
      <c r="L2970">
        <v>487</v>
      </c>
      <c r="M2970" t="s">
        <v>9735</v>
      </c>
      <c r="N2970" t="s">
        <v>2922</v>
      </c>
      <c r="O2970" t="s">
        <v>9736</v>
      </c>
      <c r="P2970" t="s">
        <v>2804</v>
      </c>
      <c r="Q2970" t="s">
        <v>242</v>
      </c>
      <c r="R2970" t="s">
        <v>9737</v>
      </c>
    </row>
    <row r="2971" spans="1:18" x14ac:dyDescent="0.2">
      <c r="A2971" t="s">
        <v>5617</v>
      </c>
      <c r="B2971" t="s">
        <v>30059</v>
      </c>
      <c r="C2971" t="s">
        <v>31590</v>
      </c>
      <c r="D2971" t="s">
        <v>31591</v>
      </c>
      <c r="E2971" t="s">
        <v>14999</v>
      </c>
      <c r="F2971" t="s">
        <v>9738</v>
      </c>
      <c r="G2971" t="s">
        <v>7</v>
      </c>
      <c r="H2971" s="1"/>
      <c r="K2971" t="s">
        <v>30062</v>
      </c>
      <c r="L2971">
        <v>388</v>
      </c>
      <c r="M2971" t="s">
        <v>9738</v>
      </c>
      <c r="N2971" t="s">
        <v>3470</v>
      </c>
      <c r="O2971" t="s">
        <v>9739</v>
      </c>
      <c r="P2971" t="s">
        <v>9740</v>
      </c>
      <c r="Q2971" t="s">
        <v>489</v>
      </c>
      <c r="R2971" t="s">
        <v>9741</v>
      </c>
    </row>
    <row r="2972" spans="1:18" x14ac:dyDescent="0.2">
      <c r="A2972" t="s">
        <v>5617</v>
      </c>
      <c r="B2972" t="s">
        <v>30059</v>
      </c>
      <c r="C2972" t="s">
        <v>31590</v>
      </c>
      <c r="D2972" t="s">
        <v>31591</v>
      </c>
      <c r="E2972" t="s">
        <v>14999</v>
      </c>
      <c r="F2972" t="s">
        <v>9742</v>
      </c>
      <c r="G2972" t="s">
        <v>7</v>
      </c>
      <c r="H2972" s="1"/>
      <c r="K2972" t="s">
        <v>30062</v>
      </c>
      <c r="L2972">
        <v>63</v>
      </c>
      <c r="M2972" t="s">
        <v>9742</v>
      </c>
      <c r="N2972" t="s">
        <v>8</v>
      </c>
      <c r="O2972" t="s">
        <v>173</v>
      </c>
      <c r="P2972" t="s">
        <v>159</v>
      </c>
      <c r="Q2972" t="s">
        <v>11</v>
      </c>
      <c r="R2972" t="s">
        <v>63</v>
      </c>
    </row>
    <row r="2973" spans="1:18" x14ac:dyDescent="0.2">
      <c r="A2973" t="s">
        <v>5595</v>
      </c>
      <c r="B2973" t="s">
        <v>30059</v>
      </c>
      <c r="C2973" t="s">
        <v>31584</v>
      </c>
      <c r="D2973" t="s">
        <v>31585</v>
      </c>
      <c r="E2973" t="s">
        <v>14999</v>
      </c>
      <c r="F2973" t="s">
        <v>9743</v>
      </c>
      <c r="G2973" t="s">
        <v>7</v>
      </c>
      <c r="H2973" s="1" t="s">
        <v>245</v>
      </c>
      <c r="I2973" t="s">
        <v>258</v>
      </c>
      <c r="K2973" t="s">
        <v>30755</v>
      </c>
      <c r="L2973">
        <v>477</v>
      </c>
      <c r="M2973" t="s">
        <v>9743</v>
      </c>
      <c r="N2973" t="s">
        <v>1048</v>
      </c>
      <c r="O2973" t="s">
        <v>9744</v>
      </c>
      <c r="P2973" t="s">
        <v>4072</v>
      </c>
      <c r="Q2973" t="s">
        <v>242</v>
      </c>
      <c r="R2973" t="s">
        <v>9745</v>
      </c>
    </row>
    <row r="2974" spans="1:18" x14ac:dyDescent="0.2">
      <c r="A2974" t="s">
        <v>5694</v>
      </c>
      <c r="B2974" t="s">
        <v>30059</v>
      </c>
      <c r="C2974" t="s">
        <v>31615</v>
      </c>
      <c r="D2974" t="s">
        <v>31616</v>
      </c>
      <c r="E2974" t="s">
        <v>14999</v>
      </c>
      <c r="F2974" t="s">
        <v>9746</v>
      </c>
      <c r="G2974" t="s">
        <v>7</v>
      </c>
      <c r="H2974" s="1"/>
      <c r="K2974" t="s">
        <v>30062</v>
      </c>
      <c r="L2974">
        <v>379</v>
      </c>
      <c r="M2974" t="s">
        <v>9746</v>
      </c>
      <c r="N2974" t="s">
        <v>772</v>
      </c>
      <c r="O2974" t="s">
        <v>9747</v>
      </c>
      <c r="P2974" t="s">
        <v>9748</v>
      </c>
      <c r="Q2974" t="s">
        <v>293</v>
      </c>
      <c r="R2974" t="s">
        <v>9749</v>
      </c>
    </row>
    <row r="2975" spans="1:18" x14ac:dyDescent="0.2">
      <c r="A2975" t="s">
        <v>5694</v>
      </c>
      <c r="B2975" t="s">
        <v>30059</v>
      </c>
      <c r="C2975" t="s">
        <v>31615</v>
      </c>
      <c r="D2975" t="s">
        <v>31616</v>
      </c>
      <c r="E2975" t="s">
        <v>14999</v>
      </c>
      <c r="F2975" t="s">
        <v>9750</v>
      </c>
      <c r="G2975" t="s">
        <v>7</v>
      </c>
      <c r="H2975" s="1"/>
      <c r="K2975" t="s">
        <v>30062</v>
      </c>
      <c r="L2975">
        <v>92</v>
      </c>
      <c r="M2975" t="s">
        <v>9750</v>
      </c>
      <c r="N2975" t="s">
        <v>2425</v>
      </c>
      <c r="O2975" t="s">
        <v>2448</v>
      </c>
      <c r="P2975" t="s">
        <v>9751</v>
      </c>
      <c r="Q2975" t="s">
        <v>11</v>
      </c>
      <c r="R2975" t="s">
        <v>9752</v>
      </c>
    </row>
    <row r="2976" spans="1:18" x14ac:dyDescent="0.2">
      <c r="A2976" t="s">
        <v>5534</v>
      </c>
      <c r="B2976" t="s">
        <v>30059</v>
      </c>
      <c r="C2976" t="s">
        <v>30380</v>
      </c>
      <c r="D2976" t="s">
        <v>31567</v>
      </c>
      <c r="E2976" t="s">
        <v>14999</v>
      </c>
      <c r="F2976" t="s">
        <v>9753</v>
      </c>
      <c r="G2976" t="s">
        <v>7</v>
      </c>
      <c r="H2976" s="1" t="s">
        <v>245</v>
      </c>
      <c r="I2976" t="s">
        <v>246</v>
      </c>
      <c r="K2976" t="s">
        <v>30148</v>
      </c>
      <c r="L2976">
        <v>417</v>
      </c>
      <c r="M2976" t="s">
        <v>9753</v>
      </c>
      <c r="N2976" t="s">
        <v>1305</v>
      </c>
      <c r="O2976" t="s">
        <v>3918</v>
      </c>
      <c r="P2976" t="s">
        <v>2710</v>
      </c>
      <c r="Q2976" t="s">
        <v>242</v>
      </c>
      <c r="R2976" t="s">
        <v>9754</v>
      </c>
    </row>
    <row r="2977" spans="1:18" x14ac:dyDescent="0.2">
      <c r="A2977" t="s">
        <v>5771</v>
      </c>
      <c r="B2977" t="s">
        <v>30059</v>
      </c>
      <c r="C2977" t="s">
        <v>31639</v>
      </c>
      <c r="D2977" t="s">
        <v>31640</v>
      </c>
      <c r="E2977" t="s">
        <v>14999</v>
      </c>
      <c r="F2977" t="s">
        <v>9755</v>
      </c>
      <c r="G2977" t="s">
        <v>7</v>
      </c>
      <c r="H2977" s="1" t="s">
        <v>238</v>
      </c>
      <c r="K2977" t="s">
        <v>30147</v>
      </c>
      <c r="L2977">
        <v>485</v>
      </c>
      <c r="M2977" t="s">
        <v>9755</v>
      </c>
      <c r="N2977" t="s">
        <v>342</v>
      </c>
      <c r="O2977" t="s">
        <v>566</v>
      </c>
      <c r="P2977" t="s">
        <v>94</v>
      </c>
      <c r="Q2977" t="s">
        <v>242</v>
      </c>
      <c r="R2977" t="s">
        <v>9756</v>
      </c>
    </row>
    <row r="2978" spans="1:18" x14ac:dyDescent="0.2">
      <c r="A2978" t="s">
        <v>6171</v>
      </c>
      <c r="B2978" t="s">
        <v>30059</v>
      </c>
      <c r="C2978" t="s">
        <v>31709</v>
      </c>
      <c r="D2978" t="s">
        <v>31714</v>
      </c>
      <c r="E2978" t="s">
        <v>14999</v>
      </c>
      <c r="F2978" t="s">
        <v>9757</v>
      </c>
      <c r="G2978" t="s">
        <v>7</v>
      </c>
      <c r="H2978" s="1"/>
      <c r="K2978" t="s">
        <v>30062</v>
      </c>
      <c r="L2978">
        <v>589</v>
      </c>
      <c r="M2978" t="s">
        <v>9757</v>
      </c>
      <c r="N2978" t="s">
        <v>9758</v>
      </c>
      <c r="O2978" t="s">
        <v>9759</v>
      </c>
      <c r="P2978" t="s">
        <v>216</v>
      </c>
      <c r="Q2978" t="s">
        <v>242</v>
      </c>
      <c r="R2978" t="s">
        <v>9760</v>
      </c>
    </row>
    <row r="2979" spans="1:18" x14ac:dyDescent="0.2">
      <c r="A2979" t="s">
        <v>6155</v>
      </c>
      <c r="B2979" t="s">
        <v>30059</v>
      </c>
      <c r="C2979" t="s">
        <v>31709</v>
      </c>
      <c r="D2979" t="s">
        <v>31710</v>
      </c>
      <c r="E2979" t="s">
        <v>14999</v>
      </c>
      <c r="F2979" t="s">
        <v>9761</v>
      </c>
      <c r="G2979" t="s">
        <v>7</v>
      </c>
      <c r="H2979" s="1"/>
      <c r="K2979" t="s">
        <v>30062</v>
      </c>
      <c r="L2979">
        <v>588</v>
      </c>
      <c r="M2979" t="s">
        <v>9761</v>
      </c>
      <c r="N2979" t="s">
        <v>5194</v>
      </c>
      <c r="O2979" t="s">
        <v>9759</v>
      </c>
      <c r="P2979" t="s">
        <v>216</v>
      </c>
      <c r="Q2979" t="s">
        <v>242</v>
      </c>
      <c r="R2979" t="s">
        <v>9760</v>
      </c>
    </row>
    <row r="2980" spans="1:18" x14ac:dyDescent="0.2">
      <c r="A2980" t="s">
        <v>5723</v>
      </c>
      <c r="B2980" t="s">
        <v>30059</v>
      </c>
      <c r="C2980" t="s">
        <v>31629</v>
      </c>
      <c r="D2980" t="s">
        <v>31630</v>
      </c>
      <c r="E2980" t="s">
        <v>14999</v>
      </c>
      <c r="F2980" t="s">
        <v>9762</v>
      </c>
      <c r="G2980" t="s">
        <v>7</v>
      </c>
      <c r="H2980" s="1" t="s">
        <v>238</v>
      </c>
      <c r="K2980" t="s">
        <v>30147</v>
      </c>
      <c r="L2980">
        <v>587</v>
      </c>
      <c r="M2980" t="s">
        <v>9762</v>
      </c>
      <c r="N2980" t="s">
        <v>9763</v>
      </c>
      <c r="O2980" t="s">
        <v>9764</v>
      </c>
      <c r="P2980" t="s">
        <v>9765</v>
      </c>
      <c r="Q2980" t="s">
        <v>242</v>
      </c>
      <c r="R2980" t="s">
        <v>9766</v>
      </c>
    </row>
    <row r="2981" spans="1:18" x14ac:dyDescent="0.2">
      <c r="A2981" t="s">
        <v>6175</v>
      </c>
      <c r="B2981" t="s">
        <v>30059</v>
      </c>
      <c r="C2981" t="s">
        <v>31715</v>
      </c>
      <c r="D2981" t="s">
        <v>31716</v>
      </c>
      <c r="E2981" t="s">
        <v>14999</v>
      </c>
      <c r="F2981" t="s">
        <v>9767</v>
      </c>
      <c r="G2981" t="s">
        <v>7</v>
      </c>
      <c r="H2981" s="1"/>
      <c r="K2981" t="s">
        <v>30062</v>
      </c>
      <c r="L2981">
        <v>60</v>
      </c>
      <c r="M2981" t="s">
        <v>9767</v>
      </c>
      <c r="N2981" t="s">
        <v>543</v>
      </c>
      <c r="O2981" t="s">
        <v>6673</v>
      </c>
      <c r="P2981" t="s">
        <v>9768</v>
      </c>
      <c r="Q2981" t="s">
        <v>11</v>
      </c>
      <c r="R2981" t="s">
        <v>275</v>
      </c>
    </row>
    <row r="2982" spans="1:18" x14ac:dyDescent="0.2">
      <c r="A2982" t="s">
        <v>6178</v>
      </c>
      <c r="B2982" t="s">
        <v>30059</v>
      </c>
      <c r="C2982" t="s">
        <v>31717</v>
      </c>
      <c r="D2982" t="s">
        <v>31718</v>
      </c>
      <c r="E2982" t="s">
        <v>14999</v>
      </c>
      <c r="F2982" t="s">
        <v>9769</v>
      </c>
      <c r="G2982" t="s">
        <v>7</v>
      </c>
      <c r="H2982" s="1" t="s">
        <v>238</v>
      </c>
      <c r="K2982" t="s">
        <v>30147</v>
      </c>
      <c r="L2982">
        <v>357</v>
      </c>
      <c r="M2982" t="s">
        <v>9769</v>
      </c>
      <c r="N2982" t="s">
        <v>2269</v>
      </c>
      <c r="O2982" t="s">
        <v>9770</v>
      </c>
      <c r="P2982" t="s">
        <v>2193</v>
      </c>
      <c r="Q2982" t="s">
        <v>293</v>
      </c>
      <c r="R2982" t="s">
        <v>9771</v>
      </c>
    </row>
    <row r="2983" spans="1:18" x14ac:dyDescent="0.2">
      <c r="A2983" t="s">
        <v>6257</v>
      </c>
      <c r="B2983" t="s">
        <v>30059</v>
      </c>
      <c r="C2983" t="s">
        <v>31732</v>
      </c>
      <c r="D2983" t="s">
        <v>31733</v>
      </c>
      <c r="E2983" t="s">
        <v>14999</v>
      </c>
      <c r="F2983" t="s">
        <v>9772</v>
      </c>
      <c r="G2983" t="s">
        <v>7</v>
      </c>
      <c r="H2983" s="1" t="s">
        <v>246</v>
      </c>
      <c r="I2983" t="s">
        <v>245</v>
      </c>
      <c r="J2983" t="s">
        <v>258</v>
      </c>
      <c r="K2983" t="s">
        <v>30151</v>
      </c>
      <c r="L2983">
        <v>392</v>
      </c>
      <c r="M2983" t="s">
        <v>9772</v>
      </c>
      <c r="N2983" t="s">
        <v>601</v>
      </c>
      <c r="O2983" t="s">
        <v>9773</v>
      </c>
      <c r="P2983" t="s">
        <v>9774</v>
      </c>
      <c r="Q2983" t="s">
        <v>242</v>
      </c>
      <c r="R2983" t="s">
        <v>9775</v>
      </c>
    </row>
    <row r="2984" spans="1:18" x14ac:dyDescent="0.2">
      <c r="A2984" t="s">
        <v>6944</v>
      </c>
      <c r="B2984" t="s">
        <v>30059</v>
      </c>
      <c r="C2984" t="s">
        <v>30194</v>
      </c>
      <c r="D2984" t="s">
        <v>31931</v>
      </c>
      <c r="E2984" t="s">
        <v>14999</v>
      </c>
      <c r="F2984" t="s">
        <v>9776</v>
      </c>
      <c r="G2984" t="s">
        <v>7</v>
      </c>
      <c r="H2984" s="1" t="s">
        <v>246</v>
      </c>
      <c r="K2984" t="s">
        <v>30229</v>
      </c>
      <c r="L2984">
        <v>448</v>
      </c>
      <c r="M2984" t="s">
        <v>9776</v>
      </c>
      <c r="N2984" t="s">
        <v>2527</v>
      </c>
      <c r="O2984" t="s">
        <v>9151</v>
      </c>
      <c r="P2984" t="s">
        <v>94</v>
      </c>
      <c r="Q2984" t="s">
        <v>250</v>
      </c>
      <c r="R2984" t="s">
        <v>9777</v>
      </c>
    </row>
    <row r="2985" spans="1:18" x14ac:dyDescent="0.2">
      <c r="A2985" t="s">
        <v>6201</v>
      </c>
      <c r="B2985" t="s">
        <v>30059</v>
      </c>
      <c r="C2985" t="s">
        <v>30977</v>
      </c>
      <c r="D2985" t="s">
        <v>31722</v>
      </c>
      <c r="E2985" t="s">
        <v>14999</v>
      </c>
      <c r="F2985" t="s">
        <v>9778</v>
      </c>
      <c r="G2985" t="s">
        <v>7</v>
      </c>
      <c r="H2985" s="1" t="s">
        <v>238</v>
      </c>
      <c r="K2985" t="s">
        <v>30147</v>
      </c>
      <c r="L2985">
        <v>499</v>
      </c>
      <c r="M2985" t="s">
        <v>9778</v>
      </c>
      <c r="N2985" t="s">
        <v>4795</v>
      </c>
      <c r="O2985" t="s">
        <v>5541</v>
      </c>
      <c r="P2985" t="s">
        <v>216</v>
      </c>
      <c r="Q2985" t="s">
        <v>250</v>
      </c>
      <c r="R2985" t="s">
        <v>9779</v>
      </c>
    </row>
    <row r="2986" spans="1:18" x14ac:dyDescent="0.2">
      <c r="A2986" t="s">
        <v>6213</v>
      </c>
      <c r="B2986" t="s">
        <v>30059</v>
      </c>
      <c r="C2986" t="s">
        <v>30380</v>
      </c>
      <c r="D2986" t="s">
        <v>31725</v>
      </c>
      <c r="E2986" t="s">
        <v>14999</v>
      </c>
      <c r="F2986" t="s">
        <v>9780</v>
      </c>
      <c r="G2986" t="s">
        <v>7</v>
      </c>
      <c r="H2986" s="1"/>
      <c r="K2986" t="s">
        <v>30062</v>
      </c>
      <c r="L2986">
        <v>130</v>
      </c>
      <c r="M2986" t="s">
        <v>9780</v>
      </c>
      <c r="N2986" t="s">
        <v>9781</v>
      </c>
      <c r="O2986" t="s">
        <v>8721</v>
      </c>
      <c r="P2986" t="s">
        <v>2356</v>
      </c>
      <c r="Q2986" t="s">
        <v>11</v>
      </c>
      <c r="R2986" t="s">
        <v>1196</v>
      </c>
    </row>
    <row r="2987" spans="1:18" x14ac:dyDescent="0.2">
      <c r="A2987" t="s">
        <v>6213</v>
      </c>
      <c r="B2987" t="s">
        <v>30059</v>
      </c>
      <c r="C2987" t="s">
        <v>30380</v>
      </c>
      <c r="D2987" t="s">
        <v>31725</v>
      </c>
      <c r="E2987" t="s">
        <v>14999</v>
      </c>
      <c r="F2987" t="s">
        <v>9782</v>
      </c>
      <c r="G2987" t="s">
        <v>7</v>
      </c>
      <c r="H2987" s="1" t="s">
        <v>238</v>
      </c>
      <c r="K2987" t="s">
        <v>30147</v>
      </c>
      <c r="L2987">
        <v>561</v>
      </c>
      <c r="M2987" t="s">
        <v>9782</v>
      </c>
      <c r="N2987" t="s">
        <v>5051</v>
      </c>
      <c r="O2987" t="s">
        <v>9783</v>
      </c>
      <c r="P2987" t="s">
        <v>9309</v>
      </c>
      <c r="Q2987" t="s">
        <v>250</v>
      </c>
      <c r="R2987" t="s">
        <v>9784</v>
      </c>
    </row>
    <row r="2988" spans="1:18" x14ac:dyDescent="0.2">
      <c r="A2988" t="s">
        <v>6241</v>
      </c>
      <c r="B2988" t="s">
        <v>30059</v>
      </c>
      <c r="C2988" t="s">
        <v>31222</v>
      </c>
      <c r="D2988" t="s">
        <v>31730</v>
      </c>
      <c r="E2988" t="s">
        <v>14999</v>
      </c>
      <c r="F2988" t="s">
        <v>9785</v>
      </c>
      <c r="G2988" t="s">
        <v>7</v>
      </c>
      <c r="H2988" s="1" t="s">
        <v>245</v>
      </c>
      <c r="I2988" t="s">
        <v>246</v>
      </c>
      <c r="J2988" t="s">
        <v>258</v>
      </c>
      <c r="K2988" t="s">
        <v>30184</v>
      </c>
      <c r="L2988">
        <v>429</v>
      </c>
      <c r="M2988" t="s">
        <v>9785</v>
      </c>
      <c r="N2988" t="s">
        <v>284</v>
      </c>
      <c r="O2988" t="s">
        <v>4963</v>
      </c>
      <c r="P2988" t="s">
        <v>9786</v>
      </c>
      <c r="Q2988" t="s">
        <v>250</v>
      </c>
      <c r="R2988" t="s">
        <v>9787</v>
      </c>
    </row>
    <row r="2989" spans="1:18" x14ac:dyDescent="0.2">
      <c r="A2989" t="s">
        <v>6315</v>
      </c>
      <c r="B2989" t="s">
        <v>30059</v>
      </c>
      <c r="C2989" t="s">
        <v>30178</v>
      </c>
      <c r="D2989" t="s">
        <v>31747</v>
      </c>
      <c r="E2989" t="s">
        <v>14999</v>
      </c>
      <c r="F2989" t="s">
        <v>9788</v>
      </c>
      <c r="G2989" t="s">
        <v>7</v>
      </c>
      <c r="H2989" s="1" t="s">
        <v>238</v>
      </c>
      <c r="K2989" t="s">
        <v>30147</v>
      </c>
      <c r="L2989">
        <v>455</v>
      </c>
      <c r="M2989" t="s">
        <v>9788</v>
      </c>
      <c r="N2989" t="s">
        <v>1278</v>
      </c>
      <c r="O2989" t="s">
        <v>8305</v>
      </c>
      <c r="P2989" t="s">
        <v>997</v>
      </c>
      <c r="Q2989" t="s">
        <v>242</v>
      </c>
      <c r="R2989" t="s">
        <v>9789</v>
      </c>
    </row>
    <row r="2990" spans="1:18" x14ac:dyDescent="0.2">
      <c r="A2990" t="s">
        <v>6313</v>
      </c>
      <c r="B2990" t="s">
        <v>30059</v>
      </c>
      <c r="C2990" t="s">
        <v>30178</v>
      </c>
      <c r="D2990" t="s">
        <v>31746</v>
      </c>
      <c r="E2990" t="s">
        <v>14999</v>
      </c>
      <c r="F2990" t="s">
        <v>9790</v>
      </c>
      <c r="G2990" t="s">
        <v>7</v>
      </c>
      <c r="H2990" s="1" t="s">
        <v>245</v>
      </c>
      <c r="I2990" t="s">
        <v>246</v>
      </c>
      <c r="K2990" t="s">
        <v>30148</v>
      </c>
      <c r="L2990">
        <v>442</v>
      </c>
      <c r="M2990" t="s">
        <v>9790</v>
      </c>
      <c r="N2990" t="s">
        <v>1186</v>
      </c>
      <c r="O2990" t="s">
        <v>4754</v>
      </c>
      <c r="P2990" t="s">
        <v>9791</v>
      </c>
      <c r="Q2990" t="s">
        <v>242</v>
      </c>
      <c r="R2990" t="s">
        <v>9792</v>
      </c>
    </row>
    <row r="2991" spans="1:18" x14ac:dyDescent="0.2">
      <c r="A2991" t="s">
        <v>6335</v>
      </c>
      <c r="B2991" t="s">
        <v>30059</v>
      </c>
      <c r="C2991" t="s">
        <v>31753</v>
      </c>
      <c r="D2991" t="s">
        <v>31754</v>
      </c>
      <c r="E2991" t="s">
        <v>14999</v>
      </c>
      <c r="F2991" t="s">
        <v>9793</v>
      </c>
      <c r="G2991" t="s">
        <v>7</v>
      </c>
      <c r="H2991" s="1" t="s">
        <v>245</v>
      </c>
      <c r="K2991" t="s">
        <v>30162</v>
      </c>
      <c r="L2991">
        <v>395</v>
      </c>
      <c r="M2991" t="s">
        <v>9793</v>
      </c>
      <c r="N2991" t="s">
        <v>1217</v>
      </c>
      <c r="O2991" t="s">
        <v>8784</v>
      </c>
      <c r="P2991" t="s">
        <v>7500</v>
      </c>
      <c r="Q2991" t="s">
        <v>250</v>
      </c>
      <c r="R2991" t="s">
        <v>9794</v>
      </c>
    </row>
    <row r="2992" spans="1:18" x14ac:dyDescent="0.2">
      <c r="A2992" t="s">
        <v>9795</v>
      </c>
      <c r="B2992" t="s">
        <v>30059</v>
      </c>
      <c r="C2992" t="s">
        <v>32607</v>
      </c>
      <c r="D2992" t="s">
        <v>32608</v>
      </c>
      <c r="E2992" t="s">
        <v>14999</v>
      </c>
      <c r="F2992" t="s">
        <v>9796</v>
      </c>
      <c r="G2992" t="s">
        <v>7</v>
      </c>
      <c r="H2992" s="1" t="s">
        <v>245</v>
      </c>
      <c r="I2992" t="s">
        <v>246</v>
      </c>
      <c r="K2992" t="s">
        <v>30148</v>
      </c>
      <c r="L2992">
        <v>414</v>
      </c>
      <c r="M2992" t="s">
        <v>9796</v>
      </c>
      <c r="N2992" t="s">
        <v>1970</v>
      </c>
      <c r="O2992" t="s">
        <v>9114</v>
      </c>
      <c r="P2992" t="s">
        <v>627</v>
      </c>
      <c r="Q2992" t="s">
        <v>250</v>
      </c>
      <c r="R2992" t="s">
        <v>9294</v>
      </c>
    </row>
    <row r="2993" spans="1:18" x14ac:dyDescent="0.2">
      <c r="A2993" t="s">
        <v>9797</v>
      </c>
      <c r="B2993" t="s">
        <v>30059</v>
      </c>
      <c r="C2993" t="s">
        <v>31824</v>
      </c>
      <c r="D2993" t="s">
        <v>32609</v>
      </c>
      <c r="E2993" t="s">
        <v>14999</v>
      </c>
      <c r="F2993" t="s">
        <v>9798</v>
      </c>
      <c r="G2993" t="s">
        <v>7</v>
      </c>
      <c r="H2993" s="1" t="s">
        <v>245</v>
      </c>
      <c r="K2993" t="s">
        <v>30162</v>
      </c>
      <c r="L2993">
        <v>405</v>
      </c>
      <c r="M2993" t="s">
        <v>9798</v>
      </c>
      <c r="N2993" t="s">
        <v>1839</v>
      </c>
      <c r="O2993" t="s">
        <v>9799</v>
      </c>
      <c r="P2993" t="s">
        <v>9800</v>
      </c>
      <c r="Q2993" t="s">
        <v>242</v>
      </c>
      <c r="R2993" t="s">
        <v>9801</v>
      </c>
    </row>
    <row r="2994" spans="1:18" x14ac:dyDescent="0.2">
      <c r="A2994" t="s">
        <v>4211</v>
      </c>
      <c r="B2994" t="s">
        <v>30059</v>
      </c>
      <c r="C2994" t="s">
        <v>31179</v>
      </c>
      <c r="D2994" t="s">
        <v>31180</v>
      </c>
      <c r="E2994" t="s">
        <v>14999</v>
      </c>
      <c r="F2994" t="s">
        <v>9802</v>
      </c>
      <c r="G2994" t="s">
        <v>7</v>
      </c>
      <c r="H2994" s="1"/>
      <c r="K2994" t="s">
        <v>30062</v>
      </c>
      <c r="L2994">
        <v>65</v>
      </c>
      <c r="M2994" t="s">
        <v>9802</v>
      </c>
      <c r="N2994" t="s">
        <v>296</v>
      </c>
      <c r="O2994" t="s">
        <v>9803</v>
      </c>
      <c r="P2994" t="s">
        <v>9804</v>
      </c>
      <c r="Q2994" t="s">
        <v>56</v>
      </c>
      <c r="R2994" t="s">
        <v>9805</v>
      </c>
    </row>
    <row r="2995" spans="1:18" x14ac:dyDescent="0.2">
      <c r="A2995" t="s">
        <v>6478</v>
      </c>
      <c r="B2995" t="s">
        <v>30059</v>
      </c>
      <c r="C2995" t="s">
        <v>31806</v>
      </c>
      <c r="D2995" t="s">
        <v>31807</v>
      </c>
      <c r="E2995" t="s">
        <v>14999</v>
      </c>
      <c r="F2995" t="s">
        <v>9806</v>
      </c>
      <c r="G2995" t="s">
        <v>7</v>
      </c>
      <c r="H2995" s="1"/>
      <c r="K2995" t="s">
        <v>30062</v>
      </c>
      <c r="L2995">
        <v>542</v>
      </c>
      <c r="M2995" t="s">
        <v>9806</v>
      </c>
      <c r="N2995" t="s">
        <v>9807</v>
      </c>
      <c r="O2995" t="s">
        <v>9808</v>
      </c>
      <c r="P2995" t="s">
        <v>9809</v>
      </c>
      <c r="Q2995" t="s">
        <v>370</v>
      </c>
      <c r="R2995" t="s">
        <v>9810</v>
      </c>
    </row>
    <row r="2996" spans="1:18" x14ac:dyDescent="0.2">
      <c r="A2996" t="s">
        <v>9811</v>
      </c>
      <c r="B2996" t="s">
        <v>30059</v>
      </c>
      <c r="C2996" t="s">
        <v>32605</v>
      </c>
      <c r="D2996" t="s">
        <v>32610</v>
      </c>
      <c r="E2996" t="s">
        <v>14999</v>
      </c>
      <c r="F2996" t="s">
        <v>9812</v>
      </c>
      <c r="G2996" t="s">
        <v>7</v>
      </c>
      <c r="H2996" s="1" t="s">
        <v>245</v>
      </c>
      <c r="K2996" t="s">
        <v>30162</v>
      </c>
      <c r="L2996">
        <v>441</v>
      </c>
      <c r="M2996" t="s">
        <v>9812</v>
      </c>
      <c r="N2996" t="s">
        <v>302</v>
      </c>
      <c r="O2996" t="s">
        <v>9813</v>
      </c>
      <c r="P2996" t="s">
        <v>9038</v>
      </c>
      <c r="Q2996" t="s">
        <v>250</v>
      </c>
      <c r="R2996" t="s">
        <v>9814</v>
      </c>
    </row>
    <row r="2997" spans="1:18" x14ac:dyDescent="0.2">
      <c r="A2997" t="s">
        <v>6616</v>
      </c>
      <c r="B2997" t="s">
        <v>30059</v>
      </c>
      <c r="C2997" t="s">
        <v>30188</v>
      </c>
      <c r="D2997" t="s">
        <v>31844</v>
      </c>
      <c r="E2997" t="s">
        <v>14999</v>
      </c>
      <c r="F2997" t="s">
        <v>9815</v>
      </c>
      <c r="G2997" t="s">
        <v>7</v>
      </c>
      <c r="H2997" s="1" t="s">
        <v>245</v>
      </c>
      <c r="K2997" t="s">
        <v>30162</v>
      </c>
      <c r="L2997">
        <v>451</v>
      </c>
      <c r="M2997" t="s">
        <v>9815</v>
      </c>
      <c r="N2997" t="s">
        <v>585</v>
      </c>
      <c r="O2997" t="s">
        <v>3030</v>
      </c>
      <c r="P2997" t="s">
        <v>6817</v>
      </c>
      <c r="Q2997" t="s">
        <v>250</v>
      </c>
      <c r="R2997" t="s">
        <v>9816</v>
      </c>
    </row>
    <row r="2998" spans="1:18" x14ac:dyDescent="0.2">
      <c r="A2998" t="s">
        <v>9817</v>
      </c>
      <c r="B2998" t="s">
        <v>30059</v>
      </c>
      <c r="C2998" t="s">
        <v>32607</v>
      </c>
      <c r="D2998" t="s">
        <v>32611</v>
      </c>
      <c r="E2998" t="s">
        <v>14999</v>
      </c>
      <c r="F2998" t="s">
        <v>9818</v>
      </c>
      <c r="G2998" t="s">
        <v>7</v>
      </c>
      <c r="H2998" s="1" t="s">
        <v>245</v>
      </c>
      <c r="I2998" t="s">
        <v>246</v>
      </c>
      <c r="K2998" t="s">
        <v>30148</v>
      </c>
      <c r="L2998">
        <v>417</v>
      </c>
      <c r="M2998" t="s">
        <v>9818</v>
      </c>
      <c r="N2998" t="s">
        <v>1305</v>
      </c>
      <c r="O2998" t="s">
        <v>9819</v>
      </c>
      <c r="P2998" t="s">
        <v>812</v>
      </c>
      <c r="Q2998" t="s">
        <v>250</v>
      </c>
      <c r="R2998" t="s">
        <v>9294</v>
      </c>
    </row>
    <row r="2999" spans="1:18" x14ac:dyDescent="0.2">
      <c r="A2999" t="s">
        <v>6531</v>
      </c>
      <c r="B2999" t="s">
        <v>30059</v>
      </c>
      <c r="C2999" t="s">
        <v>30711</v>
      </c>
      <c r="D2999" t="s">
        <v>31823</v>
      </c>
      <c r="E2999" t="s">
        <v>14999</v>
      </c>
      <c r="F2999" t="s">
        <v>9820</v>
      </c>
      <c r="G2999" t="s">
        <v>7</v>
      </c>
      <c r="H2999" s="1" t="s">
        <v>238</v>
      </c>
      <c r="K2999" t="s">
        <v>30147</v>
      </c>
      <c r="L2999">
        <v>434</v>
      </c>
      <c r="M2999" t="s">
        <v>9820</v>
      </c>
      <c r="N2999" t="s">
        <v>883</v>
      </c>
      <c r="O2999" t="s">
        <v>9821</v>
      </c>
      <c r="P2999" t="s">
        <v>2756</v>
      </c>
      <c r="Q2999" t="s">
        <v>242</v>
      </c>
      <c r="R2999" t="s">
        <v>9549</v>
      </c>
    </row>
    <row r="3000" spans="1:18" x14ac:dyDescent="0.2">
      <c r="A3000" t="s">
        <v>6461</v>
      </c>
      <c r="B3000" t="s">
        <v>30059</v>
      </c>
      <c r="C3000" t="s">
        <v>31548</v>
      </c>
      <c r="D3000" t="s">
        <v>31802</v>
      </c>
      <c r="E3000" t="s">
        <v>14999</v>
      </c>
      <c r="F3000" t="s">
        <v>9822</v>
      </c>
      <c r="G3000" t="s">
        <v>7</v>
      </c>
      <c r="H3000" s="1" t="s">
        <v>245</v>
      </c>
      <c r="I3000" t="s">
        <v>246</v>
      </c>
      <c r="K3000" t="s">
        <v>30148</v>
      </c>
      <c r="L3000">
        <v>441</v>
      </c>
      <c r="M3000" t="s">
        <v>9822</v>
      </c>
      <c r="N3000" t="s">
        <v>302</v>
      </c>
      <c r="O3000" t="s">
        <v>9823</v>
      </c>
      <c r="P3000" t="s">
        <v>9824</v>
      </c>
      <c r="Q3000" t="s">
        <v>250</v>
      </c>
      <c r="R3000" t="s">
        <v>9714</v>
      </c>
    </row>
    <row r="3001" spans="1:18" x14ac:dyDescent="0.2">
      <c r="A3001" t="s">
        <v>6461</v>
      </c>
      <c r="B3001" t="s">
        <v>30059</v>
      </c>
      <c r="C3001" t="s">
        <v>31548</v>
      </c>
      <c r="D3001" t="s">
        <v>31802</v>
      </c>
      <c r="E3001" t="s">
        <v>14999</v>
      </c>
      <c r="F3001" t="s">
        <v>9825</v>
      </c>
      <c r="G3001" t="s">
        <v>7</v>
      </c>
      <c r="H3001" s="1" t="s">
        <v>238</v>
      </c>
      <c r="K3001" t="s">
        <v>30147</v>
      </c>
      <c r="L3001">
        <v>462</v>
      </c>
      <c r="M3001" t="s">
        <v>9825</v>
      </c>
      <c r="N3001" t="s">
        <v>1817</v>
      </c>
      <c r="O3001" t="s">
        <v>9826</v>
      </c>
      <c r="P3001" t="s">
        <v>9827</v>
      </c>
      <c r="Q3001" t="s">
        <v>250</v>
      </c>
      <c r="R3001" t="s">
        <v>9828</v>
      </c>
    </row>
    <row r="3002" spans="1:18" x14ac:dyDescent="0.2">
      <c r="A3002" t="s">
        <v>6625</v>
      </c>
      <c r="B3002" t="s">
        <v>30059</v>
      </c>
      <c r="C3002" t="s">
        <v>30188</v>
      </c>
      <c r="D3002" t="s">
        <v>31845</v>
      </c>
      <c r="E3002" t="s">
        <v>14999</v>
      </c>
      <c r="F3002" t="s">
        <v>9829</v>
      </c>
      <c r="G3002" t="s">
        <v>7</v>
      </c>
      <c r="H3002" s="1" t="s">
        <v>245</v>
      </c>
      <c r="K3002" t="s">
        <v>30162</v>
      </c>
      <c r="L3002">
        <v>430</v>
      </c>
      <c r="M3002" t="s">
        <v>9829</v>
      </c>
      <c r="N3002" t="s">
        <v>277</v>
      </c>
      <c r="O3002" t="s">
        <v>2041</v>
      </c>
      <c r="P3002" t="s">
        <v>9830</v>
      </c>
      <c r="Q3002" t="s">
        <v>250</v>
      </c>
      <c r="R3002" t="s">
        <v>9831</v>
      </c>
    </row>
    <row r="3003" spans="1:18" x14ac:dyDescent="0.2">
      <c r="A3003" t="s">
        <v>6491</v>
      </c>
      <c r="B3003" t="s">
        <v>30059</v>
      </c>
      <c r="C3003" t="s">
        <v>31810</v>
      </c>
      <c r="D3003" t="s">
        <v>31812</v>
      </c>
      <c r="E3003" t="s">
        <v>14999</v>
      </c>
      <c r="F3003" t="s">
        <v>9832</v>
      </c>
      <c r="G3003" t="s">
        <v>7</v>
      </c>
      <c r="H3003" s="1" t="s">
        <v>245</v>
      </c>
      <c r="K3003" t="s">
        <v>30162</v>
      </c>
      <c r="L3003">
        <v>415</v>
      </c>
      <c r="M3003" t="s">
        <v>9832</v>
      </c>
      <c r="N3003" t="s">
        <v>1234</v>
      </c>
      <c r="O3003" t="s">
        <v>9833</v>
      </c>
      <c r="P3003" t="s">
        <v>7987</v>
      </c>
      <c r="Q3003" t="s">
        <v>250</v>
      </c>
      <c r="R3003" t="s">
        <v>3603</v>
      </c>
    </row>
    <row r="3004" spans="1:18" x14ac:dyDescent="0.2">
      <c r="A3004" t="s">
        <v>5961</v>
      </c>
      <c r="B3004" t="s">
        <v>30059</v>
      </c>
      <c r="C3004" t="s">
        <v>31056</v>
      </c>
      <c r="D3004" t="s">
        <v>31664</v>
      </c>
      <c r="E3004" t="s">
        <v>14999</v>
      </c>
      <c r="F3004" t="s">
        <v>9834</v>
      </c>
      <c r="G3004" t="s">
        <v>7</v>
      </c>
      <c r="H3004" s="1"/>
      <c r="K3004" t="s">
        <v>30062</v>
      </c>
      <c r="L3004">
        <v>61</v>
      </c>
      <c r="M3004" t="s">
        <v>9834</v>
      </c>
      <c r="N3004" t="s">
        <v>47</v>
      </c>
      <c r="O3004" t="s">
        <v>7748</v>
      </c>
      <c r="P3004" t="s">
        <v>5725</v>
      </c>
      <c r="Q3004" t="s">
        <v>11</v>
      </c>
      <c r="R3004" t="s">
        <v>34</v>
      </c>
    </row>
    <row r="3005" spans="1:18" x14ac:dyDescent="0.2">
      <c r="A3005" t="s">
        <v>5961</v>
      </c>
      <c r="B3005" t="s">
        <v>30059</v>
      </c>
      <c r="C3005" t="s">
        <v>31056</v>
      </c>
      <c r="D3005" t="s">
        <v>31664</v>
      </c>
      <c r="E3005" t="s">
        <v>14999</v>
      </c>
      <c r="F3005" t="s">
        <v>9835</v>
      </c>
      <c r="G3005" t="s">
        <v>7</v>
      </c>
      <c r="H3005" s="1" t="s">
        <v>238</v>
      </c>
      <c r="K3005" t="s">
        <v>30147</v>
      </c>
      <c r="L3005">
        <v>505</v>
      </c>
      <c r="M3005" t="s">
        <v>9835</v>
      </c>
      <c r="N3005" t="s">
        <v>590</v>
      </c>
      <c r="O3005" t="s">
        <v>9836</v>
      </c>
      <c r="P3005" t="s">
        <v>7844</v>
      </c>
      <c r="Q3005" t="s">
        <v>242</v>
      </c>
      <c r="R3005" t="s">
        <v>9837</v>
      </c>
    </row>
    <row r="3006" spans="1:18" x14ac:dyDescent="0.2">
      <c r="A3006" t="s">
        <v>6577</v>
      </c>
      <c r="B3006" t="s">
        <v>30059</v>
      </c>
      <c r="C3006" t="s">
        <v>30853</v>
      </c>
      <c r="D3006" t="s">
        <v>31837</v>
      </c>
      <c r="E3006" t="s">
        <v>14999</v>
      </c>
      <c r="F3006" t="s">
        <v>9838</v>
      </c>
      <c r="G3006" t="s">
        <v>7</v>
      </c>
      <c r="H3006" s="1" t="s">
        <v>238</v>
      </c>
      <c r="K3006" t="s">
        <v>30147</v>
      </c>
      <c r="L3006">
        <v>402</v>
      </c>
      <c r="M3006" t="s">
        <v>9838</v>
      </c>
      <c r="N3006" t="s">
        <v>2206</v>
      </c>
      <c r="O3006" t="s">
        <v>9839</v>
      </c>
      <c r="P3006" t="s">
        <v>1646</v>
      </c>
      <c r="Q3006" t="s">
        <v>250</v>
      </c>
      <c r="R3006" t="s">
        <v>9840</v>
      </c>
    </row>
    <row r="3007" spans="1:18" x14ac:dyDescent="0.2">
      <c r="A3007" t="s">
        <v>6577</v>
      </c>
      <c r="B3007" t="s">
        <v>30059</v>
      </c>
      <c r="C3007" t="s">
        <v>30853</v>
      </c>
      <c r="D3007" t="s">
        <v>31837</v>
      </c>
      <c r="E3007" t="s">
        <v>14999</v>
      </c>
      <c r="F3007" t="s">
        <v>9841</v>
      </c>
      <c r="G3007" t="s">
        <v>7</v>
      </c>
      <c r="H3007" s="1"/>
      <c r="K3007" t="s">
        <v>30062</v>
      </c>
      <c r="L3007">
        <v>87</v>
      </c>
      <c r="M3007" t="s">
        <v>9841</v>
      </c>
      <c r="N3007" t="s">
        <v>1161</v>
      </c>
      <c r="O3007" t="s">
        <v>93</v>
      </c>
      <c r="P3007" t="s">
        <v>3977</v>
      </c>
      <c r="Q3007" t="s">
        <v>11</v>
      </c>
      <c r="R3007" t="s">
        <v>275</v>
      </c>
    </row>
    <row r="3008" spans="1:18" x14ac:dyDescent="0.2">
      <c r="A3008" t="s">
        <v>6486</v>
      </c>
      <c r="B3008" t="s">
        <v>30059</v>
      </c>
      <c r="C3008" t="s">
        <v>31810</v>
      </c>
      <c r="D3008" t="s">
        <v>31811</v>
      </c>
      <c r="E3008" t="s">
        <v>14999</v>
      </c>
      <c r="F3008" t="s">
        <v>9842</v>
      </c>
      <c r="G3008" t="s">
        <v>7</v>
      </c>
      <c r="H3008" s="1" t="s">
        <v>245</v>
      </c>
      <c r="K3008" t="s">
        <v>30162</v>
      </c>
      <c r="L3008">
        <v>415</v>
      </c>
      <c r="M3008" t="s">
        <v>9842</v>
      </c>
      <c r="N3008" t="s">
        <v>1234</v>
      </c>
      <c r="O3008" t="s">
        <v>9843</v>
      </c>
      <c r="P3008" t="s">
        <v>107</v>
      </c>
      <c r="Q3008" t="s">
        <v>250</v>
      </c>
      <c r="R3008" t="s">
        <v>3603</v>
      </c>
    </row>
    <row r="3009" spans="1:18" x14ac:dyDescent="0.2">
      <c r="A3009" t="s">
        <v>6644</v>
      </c>
      <c r="B3009" t="s">
        <v>30059</v>
      </c>
      <c r="C3009" t="s">
        <v>30955</v>
      </c>
      <c r="D3009" t="s">
        <v>31849</v>
      </c>
      <c r="E3009" t="s">
        <v>14999</v>
      </c>
      <c r="F3009" t="s">
        <v>9844</v>
      </c>
      <c r="G3009" t="s">
        <v>7</v>
      </c>
      <c r="H3009" s="1" t="s">
        <v>238</v>
      </c>
      <c r="K3009" t="s">
        <v>30147</v>
      </c>
      <c r="L3009">
        <v>422</v>
      </c>
      <c r="M3009" t="s">
        <v>9844</v>
      </c>
      <c r="N3009" t="s">
        <v>347</v>
      </c>
      <c r="O3009" t="s">
        <v>9215</v>
      </c>
      <c r="P3009" t="s">
        <v>439</v>
      </c>
      <c r="Q3009" t="s">
        <v>242</v>
      </c>
      <c r="R3009" t="s">
        <v>9845</v>
      </c>
    </row>
    <row r="3010" spans="1:18" x14ac:dyDescent="0.2">
      <c r="A3010" t="s">
        <v>6700</v>
      </c>
      <c r="B3010" t="s">
        <v>30059</v>
      </c>
      <c r="C3010" t="s">
        <v>31860</v>
      </c>
      <c r="D3010" t="s">
        <v>31861</v>
      </c>
      <c r="E3010" t="s">
        <v>14999</v>
      </c>
      <c r="F3010" t="s">
        <v>9846</v>
      </c>
      <c r="G3010" t="s">
        <v>7</v>
      </c>
      <c r="H3010" s="1" t="s">
        <v>245</v>
      </c>
      <c r="I3010" t="s">
        <v>246</v>
      </c>
      <c r="K3010" t="s">
        <v>30148</v>
      </c>
      <c r="L3010">
        <v>419</v>
      </c>
      <c r="M3010" t="s">
        <v>9846</v>
      </c>
      <c r="N3010" t="s">
        <v>1563</v>
      </c>
      <c r="O3010" t="s">
        <v>7881</v>
      </c>
      <c r="P3010" t="s">
        <v>916</v>
      </c>
      <c r="Q3010" t="s">
        <v>250</v>
      </c>
      <c r="R3010" t="s">
        <v>9847</v>
      </c>
    </row>
    <row r="3011" spans="1:18" x14ac:dyDescent="0.2">
      <c r="A3011" t="s">
        <v>9848</v>
      </c>
      <c r="B3011" t="s">
        <v>30059</v>
      </c>
      <c r="C3011" t="s">
        <v>32612</v>
      </c>
      <c r="D3011" t="s">
        <v>32613</v>
      </c>
      <c r="E3011" t="s">
        <v>14999</v>
      </c>
      <c r="F3011" t="s">
        <v>9849</v>
      </c>
      <c r="G3011" t="s">
        <v>7</v>
      </c>
      <c r="H3011" s="1" t="s">
        <v>245</v>
      </c>
      <c r="I3011" t="s">
        <v>246</v>
      </c>
      <c r="K3011" t="s">
        <v>30148</v>
      </c>
      <c r="L3011">
        <v>505</v>
      </c>
      <c r="M3011" t="s">
        <v>9849</v>
      </c>
      <c r="N3011" t="s">
        <v>590</v>
      </c>
      <c r="O3011" t="s">
        <v>9850</v>
      </c>
      <c r="P3011" t="s">
        <v>2756</v>
      </c>
      <c r="Q3011" t="s">
        <v>489</v>
      </c>
      <c r="R3011" t="s">
        <v>9851</v>
      </c>
    </row>
    <row r="3012" spans="1:18" x14ac:dyDescent="0.2">
      <c r="A3012" t="s">
        <v>6750</v>
      </c>
      <c r="B3012" t="s">
        <v>30059</v>
      </c>
      <c r="C3012" t="s">
        <v>30180</v>
      </c>
      <c r="D3012" t="s">
        <v>31874</v>
      </c>
      <c r="E3012" t="s">
        <v>14999</v>
      </c>
      <c r="F3012" t="s">
        <v>9852</v>
      </c>
      <c r="G3012" t="s">
        <v>7</v>
      </c>
      <c r="H3012" s="1" t="s">
        <v>245</v>
      </c>
      <c r="I3012" t="s">
        <v>246</v>
      </c>
      <c r="K3012" t="s">
        <v>30148</v>
      </c>
      <c r="L3012">
        <v>447</v>
      </c>
      <c r="M3012" t="s">
        <v>9852</v>
      </c>
      <c r="N3012" t="s">
        <v>697</v>
      </c>
      <c r="O3012" t="s">
        <v>9853</v>
      </c>
      <c r="P3012" t="s">
        <v>8114</v>
      </c>
      <c r="Q3012" t="s">
        <v>250</v>
      </c>
      <c r="R3012" t="s">
        <v>9854</v>
      </c>
    </row>
    <row r="3013" spans="1:18" x14ac:dyDescent="0.2">
      <c r="A3013" t="s">
        <v>6750</v>
      </c>
      <c r="B3013" t="s">
        <v>30059</v>
      </c>
      <c r="C3013" t="s">
        <v>30180</v>
      </c>
      <c r="D3013" t="s">
        <v>31874</v>
      </c>
      <c r="E3013" t="s">
        <v>14999</v>
      </c>
      <c r="F3013" t="s">
        <v>9855</v>
      </c>
      <c r="G3013" t="s">
        <v>7</v>
      </c>
      <c r="H3013" s="1" t="s">
        <v>238</v>
      </c>
      <c r="K3013" t="s">
        <v>30147</v>
      </c>
      <c r="L3013">
        <v>429</v>
      </c>
      <c r="M3013" t="s">
        <v>9855</v>
      </c>
      <c r="N3013" t="s">
        <v>284</v>
      </c>
      <c r="O3013" t="s">
        <v>9856</v>
      </c>
      <c r="P3013" t="s">
        <v>216</v>
      </c>
      <c r="Q3013" t="s">
        <v>250</v>
      </c>
      <c r="R3013" t="s">
        <v>9857</v>
      </c>
    </row>
    <row r="3014" spans="1:18" x14ac:dyDescent="0.2">
      <c r="A3014" t="s">
        <v>9858</v>
      </c>
      <c r="B3014" t="s">
        <v>30059</v>
      </c>
      <c r="C3014" t="s">
        <v>32614</v>
      </c>
      <c r="D3014" t="s">
        <v>32615</v>
      </c>
      <c r="E3014" t="s">
        <v>14999</v>
      </c>
      <c r="F3014" t="s">
        <v>9859</v>
      </c>
      <c r="G3014" t="s">
        <v>7</v>
      </c>
      <c r="H3014" s="1" t="s">
        <v>238</v>
      </c>
      <c r="K3014" t="s">
        <v>30147</v>
      </c>
      <c r="L3014">
        <v>477</v>
      </c>
      <c r="M3014" t="s">
        <v>9859</v>
      </c>
      <c r="N3014" t="s">
        <v>1048</v>
      </c>
      <c r="O3014" t="s">
        <v>3646</v>
      </c>
      <c r="P3014" t="s">
        <v>7275</v>
      </c>
      <c r="Q3014" t="s">
        <v>242</v>
      </c>
      <c r="R3014" t="s">
        <v>9860</v>
      </c>
    </row>
    <row r="3015" spans="1:18" x14ac:dyDescent="0.2">
      <c r="A3015" t="s">
        <v>9858</v>
      </c>
      <c r="B3015" t="s">
        <v>30059</v>
      </c>
      <c r="C3015" t="s">
        <v>32614</v>
      </c>
      <c r="D3015" t="s">
        <v>32615</v>
      </c>
      <c r="E3015" t="s">
        <v>14999</v>
      </c>
      <c r="F3015" t="s">
        <v>9861</v>
      </c>
      <c r="G3015" t="s">
        <v>7</v>
      </c>
      <c r="H3015" s="1" t="s">
        <v>245</v>
      </c>
      <c r="K3015" t="s">
        <v>30162</v>
      </c>
      <c r="L3015">
        <v>467</v>
      </c>
      <c r="M3015" t="s">
        <v>9861</v>
      </c>
      <c r="N3015" t="s">
        <v>907</v>
      </c>
      <c r="O3015" t="s">
        <v>3035</v>
      </c>
      <c r="P3015" t="s">
        <v>4725</v>
      </c>
      <c r="Q3015" t="s">
        <v>250</v>
      </c>
      <c r="R3015" t="s">
        <v>9862</v>
      </c>
    </row>
    <row r="3016" spans="1:18" x14ac:dyDescent="0.2">
      <c r="A3016" t="s">
        <v>9863</v>
      </c>
      <c r="B3016" t="s">
        <v>30059</v>
      </c>
      <c r="C3016" t="s">
        <v>30853</v>
      </c>
      <c r="D3016" t="s">
        <v>32616</v>
      </c>
      <c r="E3016" t="s">
        <v>14999</v>
      </c>
      <c r="F3016" t="s">
        <v>9864</v>
      </c>
      <c r="G3016" t="s">
        <v>7</v>
      </c>
      <c r="H3016" s="1" t="s">
        <v>238</v>
      </c>
      <c r="K3016" t="s">
        <v>30147</v>
      </c>
      <c r="L3016">
        <v>409</v>
      </c>
      <c r="M3016" t="s">
        <v>9864</v>
      </c>
      <c r="N3016" t="s">
        <v>1928</v>
      </c>
      <c r="O3016" t="s">
        <v>9865</v>
      </c>
      <c r="P3016" t="s">
        <v>997</v>
      </c>
      <c r="Q3016" t="s">
        <v>242</v>
      </c>
      <c r="R3016" t="s">
        <v>9866</v>
      </c>
    </row>
    <row r="3017" spans="1:18" x14ac:dyDescent="0.2">
      <c r="A3017" t="s">
        <v>9863</v>
      </c>
      <c r="B3017" t="s">
        <v>30059</v>
      </c>
      <c r="C3017" t="s">
        <v>30853</v>
      </c>
      <c r="D3017" t="s">
        <v>32616</v>
      </c>
      <c r="E3017" t="s">
        <v>14999</v>
      </c>
      <c r="F3017" t="s">
        <v>9867</v>
      </c>
      <c r="G3017" t="s">
        <v>7</v>
      </c>
      <c r="H3017" s="1"/>
      <c r="K3017" t="s">
        <v>30062</v>
      </c>
      <c r="L3017">
        <v>94</v>
      </c>
      <c r="M3017" t="s">
        <v>9867</v>
      </c>
      <c r="N3017" t="s">
        <v>132</v>
      </c>
      <c r="O3017" t="s">
        <v>1764</v>
      </c>
      <c r="P3017" t="s">
        <v>6685</v>
      </c>
      <c r="Q3017" t="s">
        <v>11</v>
      </c>
      <c r="R3017" t="s">
        <v>271</v>
      </c>
    </row>
    <row r="3018" spans="1:18" x14ac:dyDescent="0.2">
      <c r="A3018" t="s">
        <v>6702</v>
      </c>
      <c r="B3018" t="s">
        <v>30059</v>
      </c>
      <c r="C3018" t="s">
        <v>31862</v>
      </c>
      <c r="D3018" t="s">
        <v>31863</v>
      </c>
      <c r="E3018" t="s">
        <v>14999</v>
      </c>
      <c r="F3018" t="s">
        <v>9868</v>
      </c>
      <c r="G3018" t="s">
        <v>7</v>
      </c>
      <c r="H3018" s="1" t="s">
        <v>246</v>
      </c>
      <c r="I3018" t="s">
        <v>245</v>
      </c>
      <c r="K3018" t="s">
        <v>30196</v>
      </c>
      <c r="L3018">
        <v>422</v>
      </c>
      <c r="M3018" t="s">
        <v>9868</v>
      </c>
      <c r="N3018" t="s">
        <v>347</v>
      </c>
      <c r="O3018" t="s">
        <v>7211</v>
      </c>
      <c r="P3018" t="s">
        <v>9869</v>
      </c>
      <c r="Q3018" t="s">
        <v>242</v>
      </c>
      <c r="R3018" t="s">
        <v>9870</v>
      </c>
    </row>
    <row r="3019" spans="1:18" x14ac:dyDescent="0.2">
      <c r="A3019" t="s">
        <v>6568</v>
      </c>
      <c r="B3019" t="s">
        <v>30059</v>
      </c>
      <c r="C3019" t="s">
        <v>30434</v>
      </c>
      <c r="D3019" t="s">
        <v>31835</v>
      </c>
      <c r="E3019" t="s">
        <v>14999</v>
      </c>
      <c r="F3019" t="s">
        <v>9871</v>
      </c>
      <c r="G3019" t="s">
        <v>7</v>
      </c>
      <c r="H3019" s="1" t="s">
        <v>245</v>
      </c>
      <c r="K3019" t="s">
        <v>30162</v>
      </c>
      <c r="L3019">
        <v>398</v>
      </c>
      <c r="M3019" t="s">
        <v>9871</v>
      </c>
      <c r="N3019" t="s">
        <v>458</v>
      </c>
      <c r="O3019" t="s">
        <v>7750</v>
      </c>
      <c r="P3019" t="s">
        <v>1158</v>
      </c>
      <c r="Q3019" t="s">
        <v>250</v>
      </c>
      <c r="R3019" t="s">
        <v>9872</v>
      </c>
    </row>
    <row r="3020" spans="1:18" x14ac:dyDescent="0.2">
      <c r="A3020" t="s">
        <v>9873</v>
      </c>
      <c r="B3020" t="s">
        <v>30059</v>
      </c>
      <c r="C3020" t="s">
        <v>32614</v>
      </c>
      <c r="D3020" t="s">
        <v>32617</v>
      </c>
      <c r="E3020" t="s">
        <v>14999</v>
      </c>
      <c r="F3020" t="s">
        <v>9874</v>
      </c>
      <c r="G3020" t="s">
        <v>7</v>
      </c>
      <c r="H3020" s="1" t="s">
        <v>238</v>
      </c>
      <c r="K3020" t="s">
        <v>30147</v>
      </c>
      <c r="L3020">
        <v>477</v>
      </c>
      <c r="M3020" t="s">
        <v>9874</v>
      </c>
      <c r="N3020" t="s">
        <v>1048</v>
      </c>
      <c r="O3020" t="s">
        <v>3646</v>
      </c>
      <c r="P3020" t="s">
        <v>7275</v>
      </c>
      <c r="Q3020" t="s">
        <v>242</v>
      </c>
      <c r="R3020" t="s">
        <v>9860</v>
      </c>
    </row>
    <row r="3021" spans="1:18" x14ac:dyDescent="0.2">
      <c r="A3021" t="s">
        <v>9873</v>
      </c>
      <c r="B3021" t="s">
        <v>30059</v>
      </c>
      <c r="C3021" t="s">
        <v>32614</v>
      </c>
      <c r="D3021" t="s">
        <v>32617</v>
      </c>
      <c r="E3021" t="s">
        <v>14999</v>
      </c>
      <c r="F3021" t="s">
        <v>9875</v>
      </c>
      <c r="G3021" t="s">
        <v>7</v>
      </c>
      <c r="H3021" s="1" t="s">
        <v>245</v>
      </c>
      <c r="K3021" t="s">
        <v>30162</v>
      </c>
      <c r="L3021">
        <v>471</v>
      </c>
      <c r="M3021" t="s">
        <v>9875</v>
      </c>
      <c r="N3021" t="s">
        <v>5324</v>
      </c>
      <c r="O3021" t="s">
        <v>9876</v>
      </c>
      <c r="P3021" t="s">
        <v>1804</v>
      </c>
      <c r="Q3021" t="s">
        <v>250</v>
      </c>
      <c r="R3021" t="s">
        <v>9862</v>
      </c>
    </row>
    <row r="3022" spans="1:18" x14ac:dyDescent="0.2">
      <c r="A3022" t="s">
        <v>6632</v>
      </c>
      <c r="B3022" t="s">
        <v>30059</v>
      </c>
      <c r="C3022" t="s">
        <v>30853</v>
      </c>
      <c r="D3022" t="s">
        <v>31847</v>
      </c>
      <c r="E3022" t="s">
        <v>14999</v>
      </c>
      <c r="F3022" t="s">
        <v>9877</v>
      </c>
      <c r="G3022" t="s">
        <v>7</v>
      </c>
      <c r="H3022" s="1" t="s">
        <v>238</v>
      </c>
      <c r="K3022" t="s">
        <v>30147</v>
      </c>
      <c r="L3022">
        <v>402</v>
      </c>
      <c r="M3022" t="s">
        <v>9877</v>
      </c>
      <c r="N3022" t="s">
        <v>2206</v>
      </c>
      <c r="O3022" t="s">
        <v>9878</v>
      </c>
      <c r="P3022" t="s">
        <v>9879</v>
      </c>
      <c r="Q3022" t="s">
        <v>250</v>
      </c>
      <c r="R3022" t="s">
        <v>9880</v>
      </c>
    </row>
    <row r="3023" spans="1:18" x14ac:dyDescent="0.2">
      <c r="A3023" t="s">
        <v>6632</v>
      </c>
      <c r="B3023" t="s">
        <v>30059</v>
      </c>
      <c r="C3023" t="s">
        <v>30853</v>
      </c>
      <c r="D3023" t="s">
        <v>31847</v>
      </c>
      <c r="E3023" t="s">
        <v>14999</v>
      </c>
      <c r="F3023" t="s">
        <v>9881</v>
      </c>
      <c r="G3023" t="s">
        <v>7</v>
      </c>
      <c r="H3023" s="1"/>
      <c r="K3023" t="s">
        <v>30062</v>
      </c>
      <c r="L3023">
        <v>87</v>
      </c>
      <c r="M3023" t="s">
        <v>9881</v>
      </c>
      <c r="N3023" t="s">
        <v>1161</v>
      </c>
      <c r="O3023" t="s">
        <v>1310</v>
      </c>
      <c r="P3023" t="s">
        <v>4545</v>
      </c>
      <c r="Q3023" t="s">
        <v>11</v>
      </c>
      <c r="R3023" t="s">
        <v>275</v>
      </c>
    </row>
    <row r="3024" spans="1:18" x14ac:dyDescent="0.2">
      <c r="A3024" t="s">
        <v>6671</v>
      </c>
      <c r="B3024" t="s">
        <v>30059</v>
      </c>
      <c r="C3024" t="s">
        <v>30180</v>
      </c>
      <c r="D3024" t="s">
        <v>31854</v>
      </c>
      <c r="E3024" t="s">
        <v>14999</v>
      </c>
      <c r="F3024" t="s">
        <v>9882</v>
      </c>
      <c r="G3024" t="s">
        <v>7</v>
      </c>
      <c r="H3024" s="1" t="s">
        <v>238</v>
      </c>
      <c r="K3024" t="s">
        <v>30147</v>
      </c>
      <c r="L3024">
        <v>409</v>
      </c>
      <c r="M3024" t="s">
        <v>9882</v>
      </c>
      <c r="N3024" t="s">
        <v>1928</v>
      </c>
      <c r="O3024" t="s">
        <v>9883</v>
      </c>
      <c r="P3024" t="s">
        <v>216</v>
      </c>
      <c r="Q3024" t="s">
        <v>242</v>
      </c>
      <c r="R3024" t="s">
        <v>9884</v>
      </c>
    </row>
    <row r="3025" spans="1:18" x14ac:dyDescent="0.2">
      <c r="A3025" t="s">
        <v>6721</v>
      </c>
      <c r="B3025" t="s">
        <v>30059</v>
      </c>
      <c r="C3025" t="s">
        <v>31866</v>
      </c>
      <c r="D3025" t="s">
        <v>31867</v>
      </c>
      <c r="E3025" t="s">
        <v>14999</v>
      </c>
      <c r="F3025" t="s">
        <v>9885</v>
      </c>
      <c r="G3025" t="s">
        <v>7</v>
      </c>
      <c r="H3025" s="1" t="s">
        <v>238</v>
      </c>
      <c r="K3025" t="s">
        <v>30147</v>
      </c>
      <c r="L3025">
        <v>456</v>
      </c>
      <c r="M3025" t="s">
        <v>9885</v>
      </c>
      <c r="N3025" t="s">
        <v>1386</v>
      </c>
      <c r="O3025" t="s">
        <v>4498</v>
      </c>
      <c r="P3025" t="s">
        <v>9886</v>
      </c>
      <c r="Q3025" t="s">
        <v>242</v>
      </c>
      <c r="R3025" t="s">
        <v>9887</v>
      </c>
    </row>
    <row r="3026" spans="1:18" x14ac:dyDescent="0.2">
      <c r="A3026" t="s">
        <v>9888</v>
      </c>
      <c r="B3026" t="s">
        <v>30059</v>
      </c>
      <c r="C3026" t="s">
        <v>32618</v>
      </c>
      <c r="D3026" t="s">
        <v>32619</v>
      </c>
      <c r="E3026" t="s">
        <v>14999</v>
      </c>
      <c r="F3026" t="s">
        <v>9889</v>
      </c>
      <c r="G3026" t="s">
        <v>7</v>
      </c>
      <c r="H3026" s="1" t="s">
        <v>238</v>
      </c>
      <c r="K3026" t="s">
        <v>30147</v>
      </c>
      <c r="L3026">
        <v>461</v>
      </c>
      <c r="M3026" t="s">
        <v>9889</v>
      </c>
      <c r="N3026" t="s">
        <v>930</v>
      </c>
      <c r="O3026" t="s">
        <v>9890</v>
      </c>
      <c r="P3026" t="s">
        <v>9891</v>
      </c>
      <c r="Q3026" t="s">
        <v>242</v>
      </c>
      <c r="R3026" t="s">
        <v>9892</v>
      </c>
    </row>
    <row r="3027" spans="1:18" x14ac:dyDescent="0.2">
      <c r="A3027" t="s">
        <v>9888</v>
      </c>
      <c r="B3027" t="s">
        <v>30059</v>
      </c>
      <c r="C3027" t="s">
        <v>32618</v>
      </c>
      <c r="D3027" t="s">
        <v>32619</v>
      </c>
      <c r="E3027" t="s">
        <v>14999</v>
      </c>
      <c r="F3027" t="s">
        <v>9893</v>
      </c>
      <c r="G3027" t="s">
        <v>7</v>
      </c>
      <c r="H3027" s="1" t="s">
        <v>245</v>
      </c>
      <c r="K3027" t="s">
        <v>30162</v>
      </c>
      <c r="L3027">
        <v>389</v>
      </c>
      <c r="M3027" t="s">
        <v>9893</v>
      </c>
      <c r="N3027" t="s">
        <v>1018</v>
      </c>
      <c r="O3027" t="s">
        <v>2822</v>
      </c>
      <c r="P3027" t="s">
        <v>686</v>
      </c>
      <c r="Q3027" t="s">
        <v>250</v>
      </c>
      <c r="R3027" t="s">
        <v>9894</v>
      </c>
    </row>
    <row r="3028" spans="1:18" x14ac:dyDescent="0.2">
      <c r="A3028" t="s">
        <v>6734</v>
      </c>
      <c r="B3028" t="s">
        <v>30059</v>
      </c>
      <c r="C3028" t="s">
        <v>31870</v>
      </c>
      <c r="D3028" t="s">
        <v>31871</v>
      </c>
      <c r="E3028" t="s">
        <v>14999</v>
      </c>
      <c r="F3028" t="s">
        <v>9895</v>
      </c>
      <c r="G3028" t="s">
        <v>7</v>
      </c>
      <c r="H3028" s="1" t="s">
        <v>238</v>
      </c>
      <c r="K3028" t="s">
        <v>30147</v>
      </c>
      <c r="L3028">
        <v>467</v>
      </c>
      <c r="M3028" t="s">
        <v>9895</v>
      </c>
      <c r="N3028" t="s">
        <v>907</v>
      </c>
      <c r="O3028" t="s">
        <v>9896</v>
      </c>
      <c r="P3028" t="s">
        <v>3009</v>
      </c>
      <c r="Q3028" t="s">
        <v>242</v>
      </c>
      <c r="R3028" t="s">
        <v>9897</v>
      </c>
    </row>
    <row r="3029" spans="1:18" x14ac:dyDescent="0.2">
      <c r="A3029" t="s">
        <v>6789</v>
      </c>
      <c r="B3029" t="s">
        <v>30059</v>
      </c>
      <c r="C3029" t="s">
        <v>31866</v>
      </c>
      <c r="D3029" t="s">
        <v>31882</v>
      </c>
      <c r="E3029" t="s">
        <v>14999</v>
      </c>
      <c r="F3029" t="s">
        <v>9898</v>
      </c>
      <c r="G3029" t="s">
        <v>7</v>
      </c>
      <c r="H3029" s="1" t="s">
        <v>238</v>
      </c>
      <c r="K3029" t="s">
        <v>30147</v>
      </c>
      <c r="L3029">
        <v>456</v>
      </c>
      <c r="M3029" t="s">
        <v>9898</v>
      </c>
      <c r="N3029" t="s">
        <v>1386</v>
      </c>
      <c r="O3029" t="s">
        <v>7039</v>
      </c>
      <c r="P3029" t="s">
        <v>9886</v>
      </c>
      <c r="Q3029" t="s">
        <v>242</v>
      </c>
      <c r="R3029" t="s">
        <v>9887</v>
      </c>
    </row>
    <row r="3030" spans="1:18" x14ac:dyDescent="0.2">
      <c r="A3030" t="s">
        <v>6768</v>
      </c>
      <c r="B3030" t="s">
        <v>30059</v>
      </c>
      <c r="C3030" t="s">
        <v>31875</v>
      </c>
      <c r="D3030" t="s">
        <v>31879</v>
      </c>
      <c r="E3030" t="s">
        <v>14999</v>
      </c>
      <c r="F3030" t="s">
        <v>9899</v>
      </c>
      <c r="G3030" t="s">
        <v>7</v>
      </c>
      <c r="H3030" s="1" t="s">
        <v>245</v>
      </c>
      <c r="K3030" t="s">
        <v>30162</v>
      </c>
      <c r="L3030">
        <v>469</v>
      </c>
      <c r="M3030" t="s">
        <v>9899</v>
      </c>
      <c r="N3030" t="s">
        <v>1844</v>
      </c>
      <c r="O3030" t="s">
        <v>9490</v>
      </c>
      <c r="P3030" t="s">
        <v>9350</v>
      </c>
      <c r="Q3030" t="s">
        <v>250</v>
      </c>
      <c r="R3030" t="s">
        <v>9900</v>
      </c>
    </row>
    <row r="3031" spans="1:18" x14ac:dyDescent="0.2">
      <c r="A3031" t="s">
        <v>6752</v>
      </c>
      <c r="B3031" t="s">
        <v>30059</v>
      </c>
      <c r="C3031" t="s">
        <v>31875</v>
      </c>
      <c r="D3031" t="s">
        <v>31876</v>
      </c>
      <c r="E3031" t="s">
        <v>14999</v>
      </c>
      <c r="F3031" t="s">
        <v>9901</v>
      </c>
      <c r="G3031" t="s">
        <v>7</v>
      </c>
      <c r="H3031" s="1" t="s">
        <v>238</v>
      </c>
      <c r="K3031" t="s">
        <v>30147</v>
      </c>
      <c r="L3031">
        <v>495</v>
      </c>
      <c r="M3031" t="s">
        <v>9901</v>
      </c>
      <c r="N3031" t="s">
        <v>3711</v>
      </c>
      <c r="O3031" t="s">
        <v>9902</v>
      </c>
      <c r="P3031" t="s">
        <v>5679</v>
      </c>
      <c r="Q3031" t="s">
        <v>242</v>
      </c>
      <c r="R3031" t="s">
        <v>9903</v>
      </c>
    </row>
    <row r="3032" spans="1:18" x14ac:dyDescent="0.2">
      <c r="A3032" t="s">
        <v>6752</v>
      </c>
      <c r="B3032" t="s">
        <v>30059</v>
      </c>
      <c r="C3032" t="s">
        <v>31875</v>
      </c>
      <c r="D3032" t="s">
        <v>31876</v>
      </c>
      <c r="E3032" t="s">
        <v>14999</v>
      </c>
      <c r="F3032" t="s">
        <v>9904</v>
      </c>
      <c r="G3032" t="s">
        <v>7</v>
      </c>
      <c r="H3032" s="1" t="s">
        <v>245</v>
      </c>
      <c r="K3032" t="s">
        <v>30162</v>
      </c>
      <c r="L3032">
        <v>469</v>
      </c>
      <c r="M3032" t="s">
        <v>9904</v>
      </c>
      <c r="N3032" t="s">
        <v>1844</v>
      </c>
      <c r="O3032" t="s">
        <v>9490</v>
      </c>
      <c r="P3032" t="s">
        <v>9350</v>
      </c>
      <c r="Q3032" t="s">
        <v>250</v>
      </c>
      <c r="R3032" t="s">
        <v>9900</v>
      </c>
    </row>
    <row r="3033" spans="1:18" x14ac:dyDescent="0.2">
      <c r="A3033" t="s">
        <v>6748</v>
      </c>
      <c r="B3033" t="s">
        <v>30059</v>
      </c>
      <c r="C3033" t="s">
        <v>31862</v>
      </c>
      <c r="D3033" t="s">
        <v>31873</v>
      </c>
      <c r="E3033" t="s">
        <v>14999</v>
      </c>
      <c r="F3033" t="s">
        <v>9905</v>
      </c>
      <c r="G3033" t="s">
        <v>7</v>
      </c>
      <c r="H3033" s="1" t="s">
        <v>246</v>
      </c>
      <c r="I3033" t="s">
        <v>245</v>
      </c>
      <c r="K3033" t="s">
        <v>30196</v>
      </c>
      <c r="L3033">
        <v>422</v>
      </c>
      <c r="M3033" t="s">
        <v>9905</v>
      </c>
      <c r="N3033" t="s">
        <v>347</v>
      </c>
      <c r="O3033" t="s">
        <v>9906</v>
      </c>
      <c r="P3033" t="s">
        <v>9907</v>
      </c>
      <c r="Q3033" t="s">
        <v>242</v>
      </c>
      <c r="R3033" t="s">
        <v>9870</v>
      </c>
    </row>
    <row r="3034" spans="1:18" x14ac:dyDescent="0.2">
      <c r="A3034" t="s">
        <v>9908</v>
      </c>
      <c r="B3034" t="s">
        <v>30059</v>
      </c>
      <c r="C3034" t="s">
        <v>32620</v>
      </c>
      <c r="D3034" t="s">
        <v>32621</v>
      </c>
      <c r="E3034" t="s">
        <v>14999</v>
      </c>
      <c r="F3034" t="s">
        <v>9909</v>
      </c>
      <c r="G3034" t="s">
        <v>7</v>
      </c>
      <c r="H3034" s="1" t="s">
        <v>245</v>
      </c>
      <c r="I3034" t="s">
        <v>246</v>
      </c>
      <c r="K3034" t="s">
        <v>30148</v>
      </c>
      <c r="L3034">
        <v>504</v>
      </c>
      <c r="M3034" t="s">
        <v>9909</v>
      </c>
      <c r="N3034" t="s">
        <v>5261</v>
      </c>
      <c r="O3034" t="s">
        <v>9910</v>
      </c>
      <c r="P3034" t="s">
        <v>9911</v>
      </c>
      <c r="Q3034" t="s">
        <v>250</v>
      </c>
      <c r="R3034" t="s">
        <v>9912</v>
      </c>
    </row>
    <row r="3035" spans="1:18" x14ac:dyDescent="0.2">
      <c r="A3035" t="s">
        <v>6726</v>
      </c>
      <c r="B3035" t="s">
        <v>30059</v>
      </c>
      <c r="C3035" t="s">
        <v>30762</v>
      </c>
      <c r="D3035" t="s">
        <v>31868</v>
      </c>
      <c r="E3035" t="s">
        <v>14999</v>
      </c>
      <c r="F3035" t="s">
        <v>9913</v>
      </c>
      <c r="G3035" t="s">
        <v>7</v>
      </c>
      <c r="H3035" s="1" t="s">
        <v>238</v>
      </c>
      <c r="K3035" t="s">
        <v>30147</v>
      </c>
      <c r="L3035">
        <v>460</v>
      </c>
      <c r="M3035" t="s">
        <v>9913</v>
      </c>
      <c r="N3035" t="s">
        <v>2699</v>
      </c>
      <c r="O3035" t="s">
        <v>9914</v>
      </c>
      <c r="P3035" t="s">
        <v>9552</v>
      </c>
      <c r="Q3035" t="s">
        <v>242</v>
      </c>
      <c r="R3035" t="s">
        <v>9915</v>
      </c>
    </row>
    <row r="3036" spans="1:18" x14ac:dyDescent="0.2">
      <c r="A3036" t="s">
        <v>6754</v>
      </c>
      <c r="B3036" t="s">
        <v>30059</v>
      </c>
      <c r="C3036" t="s">
        <v>30180</v>
      </c>
      <c r="D3036" t="s">
        <v>31877</v>
      </c>
      <c r="E3036" t="s">
        <v>14999</v>
      </c>
      <c r="F3036" t="s">
        <v>9916</v>
      </c>
      <c r="G3036" t="s">
        <v>7</v>
      </c>
      <c r="H3036" s="1" t="s">
        <v>246</v>
      </c>
      <c r="I3036" t="s">
        <v>245</v>
      </c>
      <c r="K3036" t="s">
        <v>30196</v>
      </c>
      <c r="L3036">
        <v>424</v>
      </c>
      <c r="M3036" t="s">
        <v>9916</v>
      </c>
      <c r="N3036" t="s">
        <v>1099</v>
      </c>
      <c r="O3036" t="s">
        <v>1296</v>
      </c>
      <c r="P3036" t="s">
        <v>4176</v>
      </c>
      <c r="Q3036" t="s">
        <v>250</v>
      </c>
      <c r="R3036" t="s">
        <v>6745</v>
      </c>
    </row>
    <row r="3037" spans="1:18" x14ac:dyDescent="0.2">
      <c r="A3037" t="s">
        <v>9917</v>
      </c>
      <c r="B3037" t="s">
        <v>30059</v>
      </c>
      <c r="C3037" t="s">
        <v>31430</v>
      </c>
      <c r="D3037" t="s">
        <v>32260</v>
      </c>
      <c r="E3037" t="s">
        <v>14999</v>
      </c>
      <c r="F3037" t="s">
        <v>9918</v>
      </c>
      <c r="G3037" t="s">
        <v>7</v>
      </c>
      <c r="H3037" s="1" t="s">
        <v>238</v>
      </c>
      <c r="K3037" t="s">
        <v>30147</v>
      </c>
      <c r="L3037">
        <v>552</v>
      </c>
      <c r="M3037" t="s">
        <v>9918</v>
      </c>
      <c r="N3037" t="s">
        <v>3029</v>
      </c>
      <c r="O3037" t="s">
        <v>7158</v>
      </c>
      <c r="P3037" t="s">
        <v>9919</v>
      </c>
      <c r="Q3037" t="s">
        <v>250</v>
      </c>
      <c r="R3037" t="s">
        <v>9920</v>
      </c>
    </row>
    <row r="3038" spans="1:18" x14ac:dyDescent="0.2">
      <c r="A3038" t="s">
        <v>9921</v>
      </c>
      <c r="B3038" t="s">
        <v>30059</v>
      </c>
      <c r="C3038" t="s">
        <v>32622</v>
      </c>
      <c r="D3038" t="s">
        <v>32623</v>
      </c>
      <c r="E3038" t="s">
        <v>14999</v>
      </c>
      <c r="F3038" t="s">
        <v>9922</v>
      </c>
      <c r="G3038" t="s">
        <v>7</v>
      </c>
      <c r="H3038" s="1"/>
      <c r="K3038" t="s">
        <v>30062</v>
      </c>
      <c r="L3038">
        <v>293</v>
      </c>
      <c r="M3038" t="s">
        <v>9922</v>
      </c>
      <c r="N3038" t="s">
        <v>9923</v>
      </c>
      <c r="O3038" t="s">
        <v>9924</v>
      </c>
      <c r="P3038" t="s">
        <v>9925</v>
      </c>
      <c r="Q3038" t="s">
        <v>242</v>
      </c>
      <c r="R3038" t="s">
        <v>9926</v>
      </c>
    </row>
    <row r="3039" spans="1:18" x14ac:dyDescent="0.2">
      <c r="A3039" t="s">
        <v>9927</v>
      </c>
      <c r="B3039" t="s">
        <v>30059</v>
      </c>
      <c r="C3039" t="s">
        <v>31575</v>
      </c>
      <c r="D3039" t="s">
        <v>31533</v>
      </c>
      <c r="E3039" t="s">
        <v>14999</v>
      </c>
      <c r="F3039" t="s">
        <v>9928</v>
      </c>
      <c r="G3039" t="s">
        <v>7</v>
      </c>
      <c r="H3039" s="1" t="s">
        <v>245</v>
      </c>
      <c r="K3039" t="s">
        <v>30162</v>
      </c>
      <c r="L3039">
        <v>414</v>
      </c>
      <c r="M3039" t="s">
        <v>9928</v>
      </c>
      <c r="N3039" t="s">
        <v>1970</v>
      </c>
      <c r="O3039" t="s">
        <v>1728</v>
      </c>
      <c r="P3039" t="s">
        <v>9929</v>
      </c>
      <c r="Q3039" t="s">
        <v>250</v>
      </c>
      <c r="R3039" t="s">
        <v>5559</v>
      </c>
    </row>
    <row r="3040" spans="1:18" x14ac:dyDescent="0.2">
      <c r="A3040" t="s">
        <v>7008</v>
      </c>
      <c r="B3040" t="s">
        <v>30059</v>
      </c>
      <c r="C3040" t="s">
        <v>30815</v>
      </c>
      <c r="D3040" t="s">
        <v>31952</v>
      </c>
      <c r="E3040" t="s">
        <v>14999</v>
      </c>
      <c r="F3040" t="s">
        <v>9930</v>
      </c>
      <c r="G3040" t="s">
        <v>7</v>
      </c>
      <c r="H3040" s="1" t="s">
        <v>245</v>
      </c>
      <c r="K3040" t="s">
        <v>30162</v>
      </c>
      <c r="L3040">
        <v>421</v>
      </c>
      <c r="M3040" t="s">
        <v>9930</v>
      </c>
      <c r="N3040" t="s">
        <v>2069</v>
      </c>
      <c r="O3040" t="s">
        <v>9931</v>
      </c>
      <c r="P3040" t="s">
        <v>3402</v>
      </c>
      <c r="Q3040" t="s">
        <v>250</v>
      </c>
      <c r="R3040" t="s">
        <v>9932</v>
      </c>
    </row>
    <row r="3041" spans="1:18" x14ac:dyDescent="0.2">
      <c r="A3041" t="s">
        <v>7042</v>
      </c>
      <c r="B3041" t="s">
        <v>30059</v>
      </c>
      <c r="C3041" t="s">
        <v>30614</v>
      </c>
      <c r="D3041" t="s">
        <v>31961</v>
      </c>
      <c r="E3041" t="s">
        <v>14999</v>
      </c>
      <c r="F3041" t="s">
        <v>9933</v>
      </c>
      <c r="G3041" t="s">
        <v>7</v>
      </c>
      <c r="H3041" s="1" t="s">
        <v>238</v>
      </c>
      <c r="K3041" t="s">
        <v>30147</v>
      </c>
      <c r="L3041">
        <v>441</v>
      </c>
      <c r="M3041" t="s">
        <v>9933</v>
      </c>
      <c r="N3041" t="s">
        <v>302</v>
      </c>
      <c r="O3041" t="s">
        <v>9934</v>
      </c>
      <c r="P3041" t="s">
        <v>9935</v>
      </c>
      <c r="Q3041" t="s">
        <v>242</v>
      </c>
      <c r="R3041" t="s">
        <v>9613</v>
      </c>
    </row>
    <row r="3042" spans="1:18" x14ac:dyDescent="0.2">
      <c r="A3042" t="s">
        <v>9936</v>
      </c>
      <c r="B3042" t="s">
        <v>30059</v>
      </c>
      <c r="C3042" t="s">
        <v>32624</v>
      </c>
      <c r="D3042" t="s">
        <v>32625</v>
      </c>
      <c r="E3042" t="s">
        <v>14999</v>
      </c>
      <c r="F3042" t="s">
        <v>9937</v>
      </c>
      <c r="G3042" t="s">
        <v>7</v>
      </c>
      <c r="H3042" s="1" t="s">
        <v>245</v>
      </c>
      <c r="K3042" t="s">
        <v>30162</v>
      </c>
      <c r="L3042">
        <v>455</v>
      </c>
      <c r="M3042" t="s">
        <v>9937</v>
      </c>
      <c r="N3042" t="s">
        <v>1278</v>
      </c>
      <c r="O3042" t="s">
        <v>1424</v>
      </c>
      <c r="P3042" t="s">
        <v>9938</v>
      </c>
      <c r="Q3042" t="s">
        <v>250</v>
      </c>
      <c r="R3042" t="s">
        <v>9939</v>
      </c>
    </row>
    <row r="3043" spans="1:18" x14ac:dyDescent="0.2">
      <c r="A3043" t="s">
        <v>9940</v>
      </c>
      <c r="B3043" t="s">
        <v>30059</v>
      </c>
      <c r="C3043" t="s">
        <v>32589</v>
      </c>
      <c r="D3043" t="s">
        <v>32626</v>
      </c>
      <c r="E3043" t="s">
        <v>14999</v>
      </c>
      <c r="F3043" t="s">
        <v>9941</v>
      </c>
      <c r="G3043" t="s">
        <v>7</v>
      </c>
      <c r="H3043" s="1"/>
      <c r="K3043" t="s">
        <v>30062</v>
      </c>
      <c r="L3043">
        <v>495</v>
      </c>
      <c r="M3043" t="s">
        <v>9941</v>
      </c>
      <c r="N3043" t="s">
        <v>3711</v>
      </c>
      <c r="O3043" t="s">
        <v>9942</v>
      </c>
      <c r="P3043" t="s">
        <v>3235</v>
      </c>
      <c r="Q3043" t="s">
        <v>370</v>
      </c>
      <c r="R3043" t="s">
        <v>9494</v>
      </c>
    </row>
    <row r="3044" spans="1:18" x14ac:dyDescent="0.2">
      <c r="A3044" t="s">
        <v>9940</v>
      </c>
      <c r="B3044" t="s">
        <v>30059</v>
      </c>
      <c r="C3044" t="s">
        <v>32589</v>
      </c>
      <c r="D3044" t="s">
        <v>32626</v>
      </c>
      <c r="E3044" t="s">
        <v>14999</v>
      </c>
      <c r="F3044" t="s">
        <v>9943</v>
      </c>
      <c r="G3044" t="s">
        <v>7</v>
      </c>
      <c r="H3044" s="1" t="s">
        <v>245</v>
      </c>
      <c r="K3044" t="s">
        <v>30162</v>
      </c>
      <c r="L3044">
        <v>423</v>
      </c>
      <c r="M3044" t="s">
        <v>9943</v>
      </c>
      <c r="N3044" t="s">
        <v>554</v>
      </c>
      <c r="O3044" t="s">
        <v>6139</v>
      </c>
      <c r="P3044" t="s">
        <v>168</v>
      </c>
      <c r="Q3044" t="s">
        <v>250</v>
      </c>
      <c r="R3044" t="s">
        <v>9491</v>
      </c>
    </row>
    <row r="3045" spans="1:18" x14ac:dyDescent="0.2">
      <c r="A3045" t="s">
        <v>7968</v>
      </c>
      <c r="B3045" t="s">
        <v>30059</v>
      </c>
      <c r="C3045" t="s">
        <v>32247</v>
      </c>
      <c r="D3045" t="s">
        <v>32248</v>
      </c>
      <c r="E3045" t="s">
        <v>14999</v>
      </c>
      <c r="F3045" t="s">
        <v>9944</v>
      </c>
      <c r="G3045" t="s">
        <v>7</v>
      </c>
      <c r="H3045" s="1" t="s">
        <v>238</v>
      </c>
      <c r="K3045" t="s">
        <v>30147</v>
      </c>
      <c r="L3045">
        <v>466</v>
      </c>
      <c r="M3045" t="s">
        <v>9944</v>
      </c>
      <c r="N3045" t="s">
        <v>1038</v>
      </c>
      <c r="O3045" t="s">
        <v>8919</v>
      </c>
      <c r="P3045" t="s">
        <v>9945</v>
      </c>
      <c r="Q3045" t="s">
        <v>250</v>
      </c>
      <c r="R3045" t="s">
        <v>9946</v>
      </c>
    </row>
    <row r="3046" spans="1:18" x14ac:dyDescent="0.2">
      <c r="A3046" t="s">
        <v>7965</v>
      </c>
      <c r="B3046" t="s">
        <v>30059</v>
      </c>
      <c r="C3046" t="s">
        <v>32247</v>
      </c>
      <c r="D3046" t="s">
        <v>32248</v>
      </c>
      <c r="E3046" t="s">
        <v>14999</v>
      </c>
      <c r="F3046" t="s">
        <v>9947</v>
      </c>
      <c r="G3046" t="s">
        <v>7</v>
      </c>
      <c r="H3046" s="1" t="s">
        <v>238</v>
      </c>
      <c r="K3046" t="s">
        <v>30147</v>
      </c>
      <c r="L3046">
        <v>461</v>
      </c>
      <c r="M3046" t="s">
        <v>9947</v>
      </c>
      <c r="N3046" t="s">
        <v>930</v>
      </c>
      <c r="O3046" t="s">
        <v>8437</v>
      </c>
      <c r="P3046" t="s">
        <v>9945</v>
      </c>
      <c r="Q3046" t="s">
        <v>250</v>
      </c>
      <c r="R3046" t="s">
        <v>9948</v>
      </c>
    </row>
    <row r="3047" spans="1:18" x14ac:dyDescent="0.2">
      <c r="A3047" t="s">
        <v>9949</v>
      </c>
      <c r="B3047" t="s">
        <v>30059</v>
      </c>
      <c r="C3047" t="s">
        <v>32627</v>
      </c>
      <c r="D3047" t="s">
        <v>31046</v>
      </c>
      <c r="E3047" t="s">
        <v>14999</v>
      </c>
      <c r="F3047" t="s">
        <v>9950</v>
      </c>
      <c r="G3047" t="s">
        <v>7</v>
      </c>
      <c r="H3047" s="1"/>
      <c r="K3047" t="s">
        <v>30062</v>
      </c>
      <c r="L3047">
        <v>108</v>
      </c>
      <c r="M3047" t="s">
        <v>9950</v>
      </c>
      <c r="N3047" t="s">
        <v>1416</v>
      </c>
      <c r="O3047" t="s">
        <v>409</v>
      </c>
      <c r="P3047" t="s">
        <v>4648</v>
      </c>
      <c r="Q3047" t="s">
        <v>11</v>
      </c>
      <c r="R3047" t="s">
        <v>779</v>
      </c>
    </row>
    <row r="3048" spans="1:18" x14ac:dyDescent="0.2">
      <c r="A3048" t="s">
        <v>6984</v>
      </c>
      <c r="B3048" t="s">
        <v>30059</v>
      </c>
      <c r="C3048" t="s">
        <v>31945</v>
      </c>
      <c r="D3048" t="s">
        <v>31089</v>
      </c>
      <c r="E3048" t="s">
        <v>14999</v>
      </c>
      <c r="F3048" t="s">
        <v>9951</v>
      </c>
      <c r="G3048" t="s">
        <v>7</v>
      </c>
      <c r="H3048" s="1"/>
      <c r="K3048" t="s">
        <v>30062</v>
      </c>
      <c r="L3048">
        <v>64</v>
      </c>
      <c r="M3048" t="s">
        <v>9951</v>
      </c>
      <c r="N3048" t="s">
        <v>897</v>
      </c>
      <c r="O3048" t="s">
        <v>409</v>
      </c>
      <c r="P3048" t="s">
        <v>1656</v>
      </c>
      <c r="Q3048" t="s">
        <v>11</v>
      </c>
      <c r="R3048" t="s">
        <v>24</v>
      </c>
    </row>
    <row r="3049" spans="1:18" x14ac:dyDescent="0.2">
      <c r="A3049" t="s">
        <v>6984</v>
      </c>
      <c r="B3049" t="s">
        <v>30059</v>
      </c>
      <c r="C3049" t="s">
        <v>31945</v>
      </c>
      <c r="D3049" t="s">
        <v>31089</v>
      </c>
      <c r="E3049" t="s">
        <v>14999</v>
      </c>
      <c r="F3049" t="s">
        <v>9952</v>
      </c>
      <c r="G3049" t="s">
        <v>7</v>
      </c>
      <c r="H3049" s="1" t="s">
        <v>238</v>
      </c>
      <c r="K3049" t="s">
        <v>30147</v>
      </c>
      <c r="L3049">
        <v>513</v>
      </c>
      <c r="M3049" t="s">
        <v>9952</v>
      </c>
      <c r="N3049" t="s">
        <v>596</v>
      </c>
      <c r="O3049" t="s">
        <v>9953</v>
      </c>
      <c r="P3049" t="s">
        <v>2104</v>
      </c>
      <c r="Q3049" t="s">
        <v>242</v>
      </c>
      <c r="R3049" t="s">
        <v>9954</v>
      </c>
    </row>
    <row r="3050" spans="1:18" x14ac:dyDescent="0.2">
      <c r="A3050" t="s">
        <v>9955</v>
      </c>
      <c r="B3050" t="s">
        <v>30059</v>
      </c>
      <c r="C3050" t="s">
        <v>32620</v>
      </c>
      <c r="D3050" t="s">
        <v>32628</v>
      </c>
      <c r="E3050" t="s">
        <v>14999</v>
      </c>
      <c r="F3050" t="s">
        <v>9956</v>
      </c>
      <c r="G3050" t="s">
        <v>7</v>
      </c>
      <c r="H3050" s="1" t="s">
        <v>245</v>
      </c>
      <c r="I3050" t="s">
        <v>246</v>
      </c>
      <c r="K3050" t="s">
        <v>30148</v>
      </c>
      <c r="L3050">
        <v>504</v>
      </c>
      <c r="M3050" t="s">
        <v>9956</v>
      </c>
      <c r="N3050" t="s">
        <v>5261</v>
      </c>
      <c r="O3050" t="s">
        <v>9957</v>
      </c>
      <c r="P3050" t="s">
        <v>4388</v>
      </c>
      <c r="Q3050" t="s">
        <v>250</v>
      </c>
      <c r="R3050" t="s">
        <v>9912</v>
      </c>
    </row>
    <row r="3051" spans="1:18" x14ac:dyDescent="0.2">
      <c r="A3051" t="s">
        <v>7284</v>
      </c>
      <c r="B3051" t="s">
        <v>30059</v>
      </c>
      <c r="C3051" t="s">
        <v>32036</v>
      </c>
      <c r="D3051" t="s">
        <v>32037</v>
      </c>
      <c r="E3051" t="s">
        <v>14999</v>
      </c>
      <c r="F3051" t="s">
        <v>9958</v>
      </c>
      <c r="G3051" t="s">
        <v>7</v>
      </c>
      <c r="H3051" s="1" t="s">
        <v>238</v>
      </c>
      <c r="K3051" t="s">
        <v>30147</v>
      </c>
      <c r="L3051">
        <v>353</v>
      </c>
      <c r="M3051" t="s">
        <v>9958</v>
      </c>
      <c r="N3051" t="s">
        <v>9959</v>
      </c>
      <c r="O3051" t="s">
        <v>9960</v>
      </c>
      <c r="P3051" t="s">
        <v>1918</v>
      </c>
      <c r="Q3051" t="s">
        <v>293</v>
      </c>
      <c r="R3051" t="s">
        <v>9961</v>
      </c>
    </row>
    <row r="3052" spans="1:18" x14ac:dyDescent="0.2">
      <c r="A3052" t="s">
        <v>7284</v>
      </c>
      <c r="B3052" t="s">
        <v>30059</v>
      </c>
      <c r="C3052" t="s">
        <v>32036</v>
      </c>
      <c r="D3052" t="s">
        <v>32037</v>
      </c>
      <c r="E3052" t="s">
        <v>14999</v>
      </c>
      <c r="F3052" t="s">
        <v>9962</v>
      </c>
      <c r="G3052" t="s">
        <v>7</v>
      </c>
      <c r="H3052" s="1"/>
      <c r="K3052" t="s">
        <v>30062</v>
      </c>
      <c r="L3052">
        <v>164</v>
      </c>
      <c r="M3052" t="s">
        <v>9962</v>
      </c>
      <c r="N3052" t="s">
        <v>9555</v>
      </c>
      <c r="O3052" t="s">
        <v>9963</v>
      </c>
      <c r="P3052" t="s">
        <v>9964</v>
      </c>
      <c r="Q3052" t="s">
        <v>293</v>
      </c>
      <c r="R3052" t="s">
        <v>9557</v>
      </c>
    </row>
    <row r="3053" spans="1:18" x14ac:dyDescent="0.2">
      <c r="A3053" t="s">
        <v>7887</v>
      </c>
      <c r="B3053" t="s">
        <v>30059</v>
      </c>
      <c r="C3053" t="s">
        <v>32214</v>
      </c>
      <c r="D3053" t="s">
        <v>32215</v>
      </c>
      <c r="E3053" t="s">
        <v>14999</v>
      </c>
      <c r="F3053" t="s">
        <v>9965</v>
      </c>
      <c r="G3053" t="s">
        <v>7</v>
      </c>
      <c r="H3053" s="1" t="s">
        <v>246</v>
      </c>
      <c r="I3053" t="s">
        <v>245</v>
      </c>
      <c r="K3053" t="s">
        <v>30196</v>
      </c>
      <c r="L3053">
        <v>436</v>
      </c>
      <c r="M3053" t="s">
        <v>9965</v>
      </c>
      <c r="N3053" t="s">
        <v>239</v>
      </c>
      <c r="O3053" t="s">
        <v>7725</v>
      </c>
      <c r="P3053" t="s">
        <v>8610</v>
      </c>
      <c r="Q3053" t="s">
        <v>250</v>
      </c>
      <c r="R3053" t="s">
        <v>9966</v>
      </c>
    </row>
    <row r="3054" spans="1:18" x14ac:dyDescent="0.2">
      <c r="A3054" t="s">
        <v>7297</v>
      </c>
      <c r="B3054" t="s">
        <v>30059</v>
      </c>
      <c r="C3054" t="s">
        <v>32040</v>
      </c>
      <c r="D3054" t="s">
        <v>32041</v>
      </c>
      <c r="E3054" t="s">
        <v>14999</v>
      </c>
      <c r="F3054" t="s">
        <v>9967</v>
      </c>
      <c r="G3054" t="s">
        <v>7</v>
      </c>
      <c r="H3054" s="1" t="s">
        <v>245</v>
      </c>
      <c r="K3054" t="s">
        <v>30162</v>
      </c>
      <c r="L3054">
        <v>422</v>
      </c>
      <c r="M3054" t="s">
        <v>9967</v>
      </c>
      <c r="N3054" t="s">
        <v>347</v>
      </c>
      <c r="O3054" t="s">
        <v>1728</v>
      </c>
      <c r="P3054" t="s">
        <v>9968</v>
      </c>
      <c r="Q3054" t="s">
        <v>250</v>
      </c>
      <c r="R3054" t="s">
        <v>9969</v>
      </c>
    </row>
    <row r="3055" spans="1:18" x14ac:dyDescent="0.2">
      <c r="A3055" t="s">
        <v>7913</v>
      </c>
      <c r="B3055" t="s">
        <v>30059</v>
      </c>
      <c r="C3055" t="s">
        <v>32226</v>
      </c>
      <c r="D3055" t="s">
        <v>32227</v>
      </c>
      <c r="E3055" t="s">
        <v>14999</v>
      </c>
      <c r="F3055" t="s">
        <v>9970</v>
      </c>
      <c r="G3055" t="s">
        <v>7</v>
      </c>
      <c r="H3055" s="1"/>
      <c r="K3055" t="s">
        <v>30062</v>
      </c>
      <c r="L3055">
        <v>475</v>
      </c>
      <c r="M3055" t="s">
        <v>9970</v>
      </c>
      <c r="N3055" t="s">
        <v>549</v>
      </c>
      <c r="O3055" t="s">
        <v>5128</v>
      </c>
      <c r="P3055" t="s">
        <v>9971</v>
      </c>
      <c r="Q3055" t="s">
        <v>242</v>
      </c>
      <c r="R3055" t="s">
        <v>9972</v>
      </c>
    </row>
    <row r="3056" spans="1:18" x14ac:dyDescent="0.2">
      <c r="A3056" t="s">
        <v>6160</v>
      </c>
      <c r="B3056" t="s">
        <v>30059</v>
      </c>
      <c r="C3056" t="s">
        <v>31584</v>
      </c>
      <c r="D3056" t="s">
        <v>31711</v>
      </c>
      <c r="E3056" t="s">
        <v>14999</v>
      </c>
      <c r="F3056" t="s">
        <v>9973</v>
      </c>
      <c r="G3056" t="s">
        <v>7</v>
      </c>
      <c r="H3056" s="1" t="s">
        <v>245</v>
      </c>
      <c r="I3056" t="s">
        <v>258</v>
      </c>
      <c r="K3056" t="s">
        <v>30755</v>
      </c>
      <c r="L3056">
        <v>477</v>
      </c>
      <c r="M3056" t="s">
        <v>9973</v>
      </c>
      <c r="N3056" t="s">
        <v>1048</v>
      </c>
      <c r="O3056" t="s">
        <v>9974</v>
      </c>
      <c r="P3056" t="s">
        <v>2449</v>
      </c>
      <c r="Q3056" t="s">
        <v>242</v>
      </c>
      <c r="R3056" t="s">
        <v>9745</v>
      </c>
    </row>
    <row r="3057" spans="1:18" x14ac:dyDescent="0.2">
      <c r="A3057" t="s">
        <v>9975</v>
      </c>
      <c r="B3057" t="s">
        <v>30059</v>
      </c>
      <c r="C3057" t="s">
        <v>32629</v>
      </c>
      <c r="D3057" t="s">
        <v>32630</v>
      </c>
      <c r="E3057" t="s">
        <v>14999</v>
      </c>
      <c r="F3057" t="s">
        <v>9976</v>
      </c>
      <c r="G3057" t="s">
        <v>7</v>
      </c>
      <c r="H3057" s="1" t="s">
        <v>246</v>
      </c>
      <c r="K3057" t="s">
        <v>30229</v>
      </c>
      <c r="L3057">
        <v>422</v>
      </c>
      <c r="M3057" t="s">
        <v>9976</v>
      </c>
      <c r="N3057" t="s">
        <v>347</v>
      </c>
      <c r="O3057" t="s">
        <v>9977</v>
      </c>
      <c r="P3057" t="s">
        <v>9978</v>
      </c>
      <c r="Q3057" t="s">
        <v>250</v>
      </c>
      <c r="R3057" t="s">
        <v>9979</v>
      </c>
    </row>
    <row r="3058" spans="1:18" x14ac:dyDescent="0.2">
      <c r="A3058" t="s">
        <v>9980</v>
      </c>
      <c r="B3058" t="s">
        <v>30059</v>
      </c>
      <c r="C3058" t="s">
        <v>32631</v>
      </c>
      <c r="D3058" t="s">
        <v>32332</v>
      </c>
      <c r="E3058" t="s">
        <v>14999</v>
      </c>
      <c r="F3058" t="s">
        <v>9981</v>
      </c>
      <c r="G3058" t="s">
        <v>7</v>
      </c>
      <c r="H3058" s="1" t="s">
        <v>238</v>
      </c>
      <c r="K3058" t="s">
        <v>30147</v>
      </c>
      <c r="L3058">
        <v>390</v>
      </c>
      <c r="M3058" t="s">
        <v>9981</v>
      </c>
      <c r="N3058" t="s">
        <v>6453</v>
      </c>
      <c r="O3058" t="s">
        <v>9982</v>
      </c>
      <c r="P3058" t="s">
        <v>2647</v>
      </c>
      <c r="Q3058" t="s">
        <v>242</v>
      </c>
      <c r="R3058" t="s">
        <v>8294</v>
      </c>
    </row>
    <row r="3059" spans="1:18" x14ac:dyDescent="0.2">
      <c r="A3059" t="s">
        <v>9983</v>
      </c>
      <c r="B3059" t="s">
        <v>30059</v>
      </c>
      <c r="C3059" t="s">
        <v>32632</v>
      </c>
      <c r="D3059" t="s">
        <v>32633</v>
      </c>
      <c r="E3059" t="s">
        <v>14999</v>
      </c>
      <c r="F3059" t="s">
        <v>9984</v>
      </c>
      <c r="G3059" t="s">
        <v>7</v>
      </c>
      <c r="H3059" s="1" t="s">
        <v>238</v>
      </c>
      <c r="K3059" t="s">
        <v>30147</v>
      </c>
      <c r="L3059">
        <v>475</v>
      </c>
      <c r="M3059" t="s">
        <v>9984</v>
      </c>
      <c r="N3059" t="s">
        <v>549</v>
      </c>
      <c r="O3059" t="s">
        <v>9985</v>
      </c>
      <c r="P3059" t="s">
        <v>3819</v>
      </c>
      <c r="Q3059" t="s">
        <v>242</v>
      </c>
      <c r="R3059" t="s">
        <v>9986</v>
      </c>
    </row>
    <row r="3060" spans="1:18" x14ac:dyDescent="0.2">
      <c r="A3060" t="s">
        <v>9983</v>
      </c>
      <c r="B3060" t="s">
        <v>30059</v>
      </c>
      <c r="C3060" t="s">
        <v>32632</v>
      </c>
      <c r="D3060" t="s">
        <v>32633</v>
      </c>
      <c r="E3060" t="s">
        <v>14999</v>
      </c>
      <c r="F3060" t="s">
        <v>9987</v>
      </c>
      <c r="G3060" t="s">
        <v>7</v>
      </c>
      <c r="H3060" s="1"/>
      <c r="K3060" t="s">
        <v>30062</v>
      </c>
      <c r="L3060">
        <v>69</v>
      </c>
      <c r="M3060" t="s">
        <v>9987</v>
      </c>
      <c r="N3060" t="s">
        <v>21</v>
      </c>
      <c r="O3060" t="s">
        <v>678</v>
      </c>
      <c r="P3060" t="s">
        <v>679</v>
      </c>
      <c r="Q3060" t="s">
        <v>11</v>
      </c>
      <c r="R3060" t="s">
        <v>34</v>
      </c>
    </row>
    <row r="3061" spans="1:18" x14ac:dyDescent="0.2">
      <c r="A3061" t="s">
        <v>9983</v>
      </c>
      <c r="B3061" t="s">
        <v>30059</v>
      </c>
      <c r="C3061" t="s">
        <v>32632</v>
      </c>
      <c r="D3061" t="s">
        <v>32633</v>
      </c>
      <c r="E3061" t="s">
        <v>14999</v>
      </c>
      <c r="F3061" t="s">
        <v>9988</v>
      </c>
      <c r="G3061" t="s">
        <v>7</v>
      </c>
      <c r="H3061" s="1" t="s">
        <v>245</v>
      </c>
      <c r="I3061" t="s">
        <v>246</v>
      </c>
      <c r="K3061" t="s">
        <v>30148</v>
      </c>
      <c r="L3061">
        <v>443</v>
      </c>
      <c r="M3061" t="s">
        <v>9988</v>
      </c>
      <c r="N3061" t="s">
        <v>395</v>
      </c>
      <c r="O3061" t="s">
        <v>9989</v>
      </c>
      <c r="P3061" t="s">
        <v>9990</v>
      </c>
      <c r="Q3061" t="s">
        <v>242</v>
      </c>
      <c r="R3061" t="s">
        <v>5571</v>
      </c>
    </row>
    <row r="3062" spans="1:18" x14ac:dyDescent="0.2">
      <c r="A3062" t="s">
        <v>9991</v>
      </c>
      <c r="B3062" t="s">
        <v>30059</v>
      </c>
      <c r="C3062" t="s">
        <v>32634</v>
      </c>
      <c r="D3062" t="s">
        <v>32635</v>
      </c>
      <c r="E3062" t="s">
        <v>14999</v>
      </c>
      <c r="F3062" t="s">
        <v>9992</v>
      </c>
      <c r="G3062" t="s">
        <v>7</v>
      </c>
      <c r="H3062" s="1" t="s">
        <v>238</v>
      </c>
      <c r="K3062" t="s">
        <v>30147</v>
      </c>
      <c r="L3062">
        <v>446</v>
      </c>
      <c r="M3062" t="s">
        <v>9992</v>
      </c>
      <c r="N3062" t="s">
        <v>2869</v>
      </c>
      <c r="O3062" t="s">
        <v>9993</v>
      </c>
      <c r="P3062" t="s">
        <v>3680</v>
      </c>
      <c r="Q3062" t="s">
        <v>242</v>
      </c>
      <c r="R3062" t="s">
        <v>3802</v>
      </c>
    </row>
    <row r="3063" spans="1:18" x14ac:dyDescent="0.2">
      <c r="A3063" t="s">
        <v>5365</v>
      </c>
      <c r="B3063" t="s">
        <v>30059</v>
      </c>
      <c r="C3063" t="s">
        <v>31308</v>
      </c>
      <c r="D3063" t="s">
        <v>31521</v>
      </c>
      <c r="E3063" t="s">
        <v>14999</v>
      </c>
      <c r="F3063" t="s">
        <v>9994</v>
      </c>
      <c r="G3063" t="s">
        <v>7</v>
      </c>
      <c r="H3063" s="1" t="s">
        <v>245</v>
      </c>
      <c r="I3063" t="s">
        <v>246</v>
      </c>
      <c r="J3063" t="s">
        <v>258</v>
      </c>
      <c r="K3063" t="s">
        <v>30184</v>
      </c>
      <c r="L3063">
        <v>453</v>
      </c>
      <c r="M3063" t="s">
        <v>9994</v>
      </c>
      <c r="N3063" t="s">
        <v>741</v>
      </c>
      <c r="O3063" t="s">
        <v>9606</v>
      </c>
      <c r="P3063" t="s">
        <v>9607</v>
      </c>
      <c r="Q3063" t="s">
        <v>242</v>
      </c>
      <c r="R3063" t="s">
        <v>9608</v>
      </c>
    </row>
    <row r="3064" spans="1:18" x14ac:dyDescent="0.2">
      <c r="A3064" t="s">
        <v>7400</v>
      </c>
      <c r="B3064" t="s">
        <v>30059</v>
      </c>
      <c r="C3064" t="s">
        <v>32063</v>
      </c>
      <c r="D3064" t="s">
        <v>32064</v>
      </c>
      <c r="E3064" t="s">
        <v>14999</v>
      </c>
      <c r="F3064" t="s">
        <v>9995</v>
      </c>
      <c r="G3064" t="s">
        <v>7</v>
      </c>
      <c r="H3064" s="1" t="s">
        <v>246</v>
      </c>
      <c r="I3064" t="s">
        <v>245</v>
      </c>
      <c r="J3064" t="s">
        <v>258</v>
      </c>
      <c r="K3064" t="s">
        <v>30151</v>
      </c>
      <c r="L3064">
        <v>392</v>
      </c>
      <c r="M3064" t="s">
        <v>9995</v>
      </c>
      <c r="N3064" t="s">
        <v>601</v>
      </c>
      <c r="O3064" t="s">
        <v>9996</v>
      </c>
      <c r="P3064" t="s">
        <v>9997</v>
      </c>
      <c r="Q3064" t="s">
        <v>242</v>
      </c>
      <c r="R3064" t="s">
        <v>9775</v>
      </c>
    </row>
    <row r="3065" spans="1:18" x14ac:dyDescent="0.2">
      <c r="A3065" t="s">
        <v>8000</v>
      </c>
      <c r="B3065" t="s">
        <v>30059</v>
      </c>
      <c r="C3065" t="s">
        <v>30194</v>
      </c>
      <c r="D3065" t="s">
        <v>32255</v>
      </c>
      <c r="E3065" t="s">
        <v>14999</v>
      </c>
      <c r="F3065" t="s">
        <v>9998</v>
      </c>
      <c r="G3065" t="s">
        <v>7</v>
      </c>
      <c r="H3065" s="1" t="s">
        <v>238</v>
      </c>
      <c r="K3065" t="s">
        <v>30147</v>
      </c>
      <c r="L3065">
        <v>427</v>
      </c>
      <c r="M3065" t="s">
        <v>9998</v>
      </c>
      <c r="N3065" t="s">
        <v>324</v>
      </c>
      <c r="O3065" t="s">
        <v>1495</v>
      </c>
      <c r="P3065" t="s">
        <v>598</v>
      </c>
      <c r="Q3065" t="s">
        <v>250</v>
      </c>
      <c r="R3065" t="s">
        <v>9999</v>
      </c>
    </row>
    <row r="3066" spans="1:18" x14ac:dyDescent="0.2">
      <c r="A3066" t="s">
        <v>8230</v>
      </c>
      <c r="B3066" t="s">
        <v>30059</v>
      </c>
      <c r="C3066" t="s">
        <v>31683</v>
      </c>
      <c r="D3066" t="s">
        <v>32313</v>
      </c>
      <c r="E3066" t="s">
        <v>14999</v>
      </c>
      <c r="F3066" t="s">
        <v>10000</v>
      </c>
      <c r="G3066" t="s">
        <v>7</v>
      </c>
      <c r="H3066" s="1" t="s">
        <v>245</v>
      </c>
      <c r="K3066" t="s">
        <v>30162</v>
      </c>
      <c r="L3066">
        <v>378</v>
      </c>
      <c r="M3066" t="s">
        <v>10000</v>
      </c>
      <c r="N3066" t="s">
        <v>2767</v>
      </c>
      <c r="O3066" t="s">
        <v>5937</v>
      </c>
      <c r="P3066" t="s">
        <v>10001</v>
      </c>
      <c r="Q3066" t="s">
        <v>250</v>
      </c>
      <c r="R3066" t="s">
        <v>7291</v>
      </c>
    </row>
    <row r="3067" spans="1:18" x14ac:dyDescent="0.2">
      <c r="A3067" t="s">
        <v>8212</v>
      </c>
      <c r="B3067" t="s">
        <v>30059</v>
      </c>
      <c r="C3067" t="s">
        <v>30597</v>
      </c>
      <c r="D3067" t="s">
        <v>32311</v>
      </c>
      <c r="E3067" t="s">
        <v>14999</v>
      </c>
      <c r="F3067" t="s">
        <v>10002</v>
      </c>
      <c r="G3067" t="s">
        <v>7</v>
      </c>
      <c r="H3067" s="1" t="s">
        <v>238</v>
      </c>
      <c r="K3067" t="s">
        <v>30147</v>
      </c>
      <c r="L3067">
        <v>374</v>
      </c>
      <c r="M3067" t="s">
        <v>10002</v>
      </c>
      <c r="N3067" t="s">
        <v>9069</v>
      </c>
      <c r="O3067" t="s">
        <v>10003</v>
      </c>
      <c r="P3067" t="s">
        <v>4739</v>
      </c>
      <c r="Q3067" t="s">
        <v>293</v>
      </c>
      <c r="R3067" t="s">
        <v>10004</v>
      </c>
    </row>
    <row r="3068" spans="1:18" x14ac:dyDescent="0.2">
      <c r="A3068" t="s">
        <v>8240</v>
      </c>
      <c r="B3068" t="s">
        <v>30059</v>
      </c>
      <c r="C3068" t="s">
        <v>31449</v>
      </c>
      <c r="D3068" t="s">
        <v>32317</v>
      </c>
      <c r="E3068" t="s">
        <v>14999</v>
      </c>
      <c r="F3068" t="s">
        <v>10005</v>
      </c>
      <c r="G3068" t="s">
        <v>7</v>
      </c>
      <c r="H3068" s="1"/>
      <c r="K3068" t="s">
        <v>30062</v>
      </c>
      <c r="L3068">
        <v>382</v>
      </c>
      <c r="M3068" t="s">
        <v>10005</v>
      </c>
      <c r="N3068" t="s">
        <v>1129</v>
      </c>
      <c r="O3068" t="s">
        <v>10006</v>
      </c>
      <c r="P3068" t="s">
        <v>7477</v>
      </c>
      <c r="Q3068" t="s">
        <v>250</v>
      </c>
      <c r="R3068" t="s">
        <v>10007</v>
      </c>
    </row>
    <row r="3069" spans="1:18" x14ac:dyDescent="0.2">
      <c r="A3069" t="s">
        <v>8142</v>
      </c>
      <c r="B3069" t="s">
        <v>30059</v>
      </c>
      <c r="C3069" t="s">
        <v>32295</v>
      </c>
      <c r="D3069" t="s">
        <v>32296</v>
      </c>
      <c r="E3069" t="s">
        <v>14999</v>
      </c>
      <c r="F3069" t="s">
        <v>10008</v>
      </c>
      <c r="G3069" t="s">
        <v>7</v>
      </c>
      <c r="H3069" s="1" t="s">
        <v>245</v>
      </c>
      <c r="K3069" t="s">
        <v>30162</v>
      </c>
      <c r="L3069">
        <v>457</v>
      </c>
      <c r="M3069" t="s">
        <v>10008</v>
      </c>
      <c r="N3069" t="s">
        <v>1942</v>
      </c>
      <c r="O3069" t="s">
        <v>10009</v>
      </c>
      <c r="P3069" t="s">
        <v>4164</v>
      </c>
      <c r="Q3069" t="s">
        <v>250</v>
      </c>
      <c r="R3069" t="s">
        <v>10010</v>
      </c>
    </row>
    <row r="3070" spans="1:18" x14ac:dyDescent="0.2">
      <c r="A3070" t="s">
        <v>8142</v>
      </c>
      <c r="B3070" t="s">
        <v>30059</v>
      </c>
      <c r="C3070" t="s">
        <v>32295</v>
      </c>
      <c r="D3070" t="s">
        <v>32296</v>
      </c>
      <c r="E3070" t="s">
        <v>14999</v>
      </c>
      <c r="F3070" t="s">
        <v>10011</v>
      </c>
      <c r="G3070" t="s">
        <v>7</v>
      </c>
      <c r="H3070" s="1" t="s">
        <v>238</v>
      </c>
      <c r="K3070" t="s">
        <v>30147</v>
      </c>
      <c r="L3070">
        <v>449</v>
      </c>
      <c r="M3070" t="s">
        <v>10011</v>
      </c>
      <c r="N3070" t="s">
        <v>1458</v>
      </c>
      <c r="O3070" t="s">
        <v>10012</v>
      </c>
      <c r="P3070" t="s">
        <v>10013</v>
      </c>
      <c r="Q3070" t="s">
        <v>242</v>
      </c>
      <c r="R3070" t="s">
        <v>10014</v>
      </c>
    </row>
    <row r="3071" spans="1:18" x14ac:dyDescent="0.2">
      <c r="A3071" t="s">
        <v>10015</v>
      </c>
      <c r="B3071" t="s">
        <v>30059</v>
      </c>
      <c r="C3071" t="s">
        <v>32636</v>
      </c>
      <c r="D3071" t="s">
        <v>32637</v>
      </c>
      <c r="E3071" t="s">
        <v>14999</v>
      </c>
      <c r="F3071" t="s">
        <v>10016</v>
      </c>
      <c r="G3071" t="s">
        <v>7</v>
      </c>
      <c r="H3071" s="1"/>
      <c r="K3071" t="s">
        <v>30062</v>
      </c>
      <c r="L3071">
        <v>108</v>
      </c>
      <c r="M3071" t="s">
        <v>10016</v>
      </c>
      <c r="N3071" t="s">
        <v>1416</v>
      </c>
      <c r="O3071" t="s">
        <v>10017</v>
      </c>
      <c r="P3071" t="s">
        <v>6895</v>
      </c>
      <c r="Q3071" t="s">
        <v>11</v>
      </c>
      <c r="R3071" t="s">
        <v>312</v>
      </c>
    </row>
    <row r="3072" spans="1:18" x14ac:dyDescent="0.2">
      <c r="A3072" t="s">
        <v>8217</v>
      </c>
      <c r="B3072" t="s">
        <v>30059</v>
      </c>
      <c r="C3072" t="s">
        <v>30597</v>
      </c>
      <c r="D3072" t="s">
        <v>32312</v>
      </c>
      <c r="E3072" t="s">
        <v>14999</v>
      </c>
      <c r="F3072" t="s">
        <v>10018</v>
      </c>
      <c r="G3072" t="s">
        <v>7</v>
      </c>
      <c r="H3072" s="1" t="s">
        <v>245</v>
      </c>
      <c r="I3072" t="s">
        <v>246</v>
      </c>
      <c r="J3072" t="s">
        <v>258</v>
      </c>
      <c r="K3072" t="s">
        <v>30184</v>
      </c>
      <c r="L3072">
        <v>378</v>
      </c>
      <c r="M3072" t="s">
        <v>10018</v>
      </c>
      <c r="N3072" t="s">
        <v>2767</v>
      </c>
      <c r="O3072" t="s">
        <v>5163</v>
      </c>
      <c r="P3072" t="s">
        <v>2221</v>
      </c>
      <c r="Q3072" t="s">
        <v>250</v>
      </c>
      <c r="R3072" t="s">
        <v>7291</v>
      </c>
    </row>
    <row r="3073" spans="1:18" x14ac:dyDescent="0.2">
      <c r="A3073" t="s">
        <v>8217</v>
      </c>
      <c r="B3073" t="s">
        <v>30059</v>
      </c>
      <c r="C3073" t="s">
        <v>30597</v>
      </c>
      <c r="D3073" t="s">
        <v>32312</v>
      </c>
      <c r="E3073" t="s">
        <v>14999</v>
      </c>
      <c r="F3073" t="s">
        <v>10019</v>
      </c>
      <c r="G3073" t="s">
        <v>7</v>
      </c>
      <c r="H3073" s="1"/>
      <c r="K3073" t="s">
        <v>30062</v>
      </c>
      <c r="L3073">
        <v>164</v>
      </c>
      <c r="M3073" t="s">
        <v>10019</v>
      </c>
      <c r="N3073" t="s">
        <v>9555</v>
      </c>
      <c r="O3073" t="s">
        <v>10020</v>
      </c>
      <c r="P3073" t="s">
        <v>10021</v>
      </c>
      <c r="Q3073" t="s">
        <v>293</v>
      </c>
      <c r="R3073" t="s">
        <v>9557</v>
      </c>
    </row>
    <row r="3074" spans="1:18" x14ac:dyDescent="0.2">
      <c r="A3074" t="s">
        <v>8155</v>
      </c>
      <c r="B3074" t="s">
        <v>30059</v>
      </c>
      <c r="C3074" t="s">
        <v>32300</v>
      </c>
      <c r="D3074" t="s">
        <v>32301</v>
      </c>
      <c r="E3074" t="s">
        <v>14999</v>
      </c>
      <c r="F3074" t="s">
        <v>10022</v>
      </c>
      <c r="G3074" t="s">
        <v>7</v>
      </c>
      <c r="H3074" s="1" t="s">
        <v>238</v>
      </c>
      <c r="K3074" t="s">
        <v>30147</v>
      </c>
      <c r="L3074">
        <v>463</v>
      </c>
      <c r="M3074" t="s">
        <v>10022</v>
      </c>
      <c r="N3074" t="s">
        <v>2674</v>
      </c>
      <c r="O3074" t="s">
        <v>2904</v>
      </c>
      <c r="P3074" t="s">
        <v>1125</v>
      </c>
      <c r="Q3074" t="s">
        <v>242</v>
      </c>
      <c r="R3074" t="s">
        <v>10023</v>
      </c>
    </row>
    <row r="3075" spans="1:18" x14ac:dyDescent="0.2">
      <c r="A3075" t="s">
        <v>8277</v>
      </c>
      <c r="B3075" t="s">
        <v>30059</v>
      </c>
      <c r="C3075" t="s">
        <v>30597</v>
      </c>
      <c r="D3075" t="s">
        <v>32327</v>
      </c>
      <c r="E3075" t="s">
        <v>14999</v>
      </c>
      <c r="F3075" t="s">
        <v>10024</v>
      </c>
      <c r="G3075" t="s">
        <v>7</v>
      </c>
      <c r="H3075" s="1" t="s">
        <v>245</v>
      </c>
      <c r="K3075" t="s">
        <v>30162</v>
      </c>
      <c r="L3075">
        <v>373</v>
      </c>
      <c r="M3075" t="s">
        <v>10024</v>
      </c>
      <c r="N3075" t="s">
        <v>673</v>
      </c>
      <c r="O3075" t="s">
        <v>3822</v>
      </c>
      <c r="P3075" t="s">
        <v>4533</v>
      </c>
      <c r="Q3075" t="s">
        <v>250</v>
      </c>
      <c r="R3075" t="s">
        <v>10025</v>
      </c>
    </row>
    <row r="3076" spans="1:18" x14ac:dyDescent="0.2">
      <c r="A3076" t="s">
        <v>8292</v>
      </c>
      <c r="B3076" t="s">
        <v>30059</v>
      </c>
      <c r="C3076" t="s">
        <v>32331</v>
      </c>
      <c r="D3076" t="s">
        <v>32332</v>
      </c>
      <c r="E3076" t="s">
        <v>14999</v>
      </c>
      <c r="F3076" t="s">
        <v>10026</v>
      </c>
      <c r="G3076" t="s">
        <v>7</v>
      </c>
      <c r="H3076" s="1" t="s">
        <v>246</v>
      </c>
      <c r="I3076" t="s">
        <v>245</v>
      </c>
      <c r="K3076" t="s">
        <v>30196</v>
      </c>
      <c r="L3076">
        <v>393</v>
      </c>
      <c r="M3076" t="s">
        <v>10026</v>
      </c>
      <c r="N3076" t="s">
        <v>7980</v>
      </c>
      <c r="O3076" t="s">
        <v>10027</v>
      </c>
      <c r="P3076" t="s">
        <v>2934</v>
      </c>
      <c r="Q3076" t="s">
        <v>250</v>
      </c>
      <c r="R3076" t="s">
        <v>9152</v>
      </c>
    </row>
    <row r="3077" spans="1:18" x14ac:dyDescent="0.2">
      <c r="A3077" t="s">
        <v>10028</v>
      </c>
      <c r="B3077" t="s">
        <v>30059</v>
      </c>
      <c r="C3077" t="s">
        <v>32638</v>
      </c>
      <c r="D3077" t="s">
        <v>32639</v>
      </c>
      <c r="E3077" t="s">
        <v>14999</v>
      </c>
      <c r="F3077" t="s">
        <v>10029</v>
      </c>
      <c r="G3077" t="s">
        <v>7</v>
      </c>
      <c r="H3077" s="1"/>
      <c r="K3077" t="s">
        <v>30062</v>
      </c>
      <c r="L3077">
        <v>373</v>
      </c>
      <c r="M3077" t="s">
        <v>10029</v>
      </c>
      <c r="N3077" t="s">
        <v>673</v>
      </c>
      <c r="O3077" t="s">
        <v>10030</v>
      </c>
      <c r="P3077" t="s">
        <v>9144</v>
      </c>
      <c r="Q3077" t="s">
        <v>489</v>
      </c>
      <c r="R3077" t="s">
        <v>10031</v>
      </c>
    </row>
    <row r="3078" spans="1:18" x14ac:dyDescent="0.2">
      <c r="A3078" t="s">
        <v>8295</v>
      </c>
      <c r="B3078" t="s">
        <v>30059</v>
      </c>
      <c r="C3078" t="s">
        <v>32333</v>
      </c>
      <c r="D3078" t="s">
        <v>32334</v>
      </c>
      <c r="E3078" t="s">
        <v>14999</v>
      </c>
      <c r="F3078" t="s">
        <v>10032</v>
      </c>
      <c r="G3078" t="s">
        <v>7</v>
      </c>
      <c r="H3078" s="1" t="s">
        <v>246</v>
      </c>
      <c r="I3078" t="s">
        <v>245</v>
      </c>
      <c r="K3078" t="s">
        <v>30196</v>
      </c>
      <c r="L3078">
        <v>393</v>
      </c>
      <c r="M3078" t="s">
        <v>10032</v>
      </c>
      <c r="N3078" t="s">
        <v>7980</v>
      </c>
      <c r="O3078" t="s">
        <v>9128</v>
      </c>
      <c r="P3078" t="s">
        <v>988</v>
      </c>
      <c r="Q3078" t="s">
        <v>250</v>
      </c>
      <c r="R3078" t="s">
        <v>9129</v>
      </c>
    </row>
    <row r="3079" spans="1:18" x14ac:dyDescent="0.2">
      <c r="A3079" t="s">
        <v>6954</v>
      </c>
      <c r="B3079" t="s">
        <v>30059</v>
      </c>
      <c r="C3079" t="s">
        <v>31934</v>
      </c>
      <c r="D3079" t="s">
        <v>31935</v>
      </c>
      <c r="E3079" t="s">
        <v>14999</v>
      </c>
      <c r="F3079" t="s">
        <v>10033</v>
      </c>
      <c r="G3079" t="s">
        <v>7</v>
      </c>
      <c r="H3079" s="1"/>
      <c r="K3079" t="s">
        <v>30062</v>
      </c>
      <c r="L3079">
        <v>520</v>
      </c>
      <c r="M3079" t="s">
        <v>10033</v>
      </c>
      <c r="N3079" t="s">
        <v>7123</v>
      </c>
      <c r="O3079" t="s">
        <v>10034</v>
      </c>
      <c r="P3079" t="s">
        <v>10035</v>
      </c>
      <c r="Q3079" t="s">
        <v>370</v>
      </c>
      <c r="R3079" t="s">
        <v>7126</v>
      </c>
    </row>
    <row r="3080" spans="1:18" x14ac:dyDescent="0.2">
      <c r="A3080" t="s">
        <v>10036</v>
      </c>
      <c r="B3080" t="s">
        <v>30059</v>
      </c>
      <c r="C3080" t="s">
        <v>31457</v>
      </c>
      <c r="D3080" t="s">
        <v>32640</v>
      </c>
      <c r="E3080" t="s">
        <v>14999</v>
      </c>
      <c r="F3080" t="s">
        <v>10037</v>
      </c>
      <c r="G3080" t="s">
        <v>7</v>
      </c>
      <c r="H3080" s="1" t="s">
        <v>245</v>
      </c>
      <c r="K3080" t="s">
        <v>30162</v>
      </c>
      <c r="L3080">
        <v>421</v>
      </c>
      <c r="M3080" t="s">
        <v>10037</v>
      </c>
      <c r="N3080" t="s">
        <v>2069</v>
      </c>
      <c r="O3080" t="s">
        <v>10038</v>
      </c>
      <c r="P3080" t="s">
        <v>10039</v>
      </c>
      <c r="Q3080" t="s">
        <v>242</v>
      </c>
      <c r="R3080" t="s">
        <v>10040</v>
      </c>
    </row>
    <row r="3081" spans="1:18" x14ac:dyDescent="0.2">
      <c r="A3081" t="s">
        <v>10041</v>
      </c>
      <c r="B3081" t="s">
        <v>30059</v>
      </c>
      <c r="C3081" t="s">
        <v>32641</v>
      </c>
      <c r="D3081" t="s">
        <v>32642</v>
      </c>
      <c r="E3081" t="s">
        <v>14999</v>
      </c>
      <c r="F3081" t="s">
        <v>10042</v>
      </c>
      <c r="G3081" t="s">
        <v>7</v>
      </c>
      <c r="H3081" s="1" t="s">
        <v>238</v>
      </c>
      <c r="K3081" t="s">
        <v>30147</v>
      </c>
      <c r="L3081">
        <v>585</v>
      </c>
      <c r="M3081" t="s">
        <v>10042</v>
      </c>
      <c r="N3081" t="s">
        <v>10043</v>
      </c>
      <c r="O3081" t="s">
        <v>10044</v>
      </c>
      <c r="P3081" t="s">
        <v>10045</v>
      </c>
      <c r="Q3081" t="s">
        <v>250</v>
      </c>
      <c r="R3081" t="s">
        <v>10046</v>
      </c>
    </row>
    <row r="3082" spans="1:18" x14ac:dyDescent="0.2">
      <c r="A3082" t="s">
        <v>8324</v>
      </c>
      <c r="B3082" t="s">
        <v>30059</v>
      </c>
      <c r="C3082" t="s">
        <v>30827</v>
      </c>
      <c r="D3082" t="s">
        <v>32340</v>
      </c>
      <c r="E3082" t="s">
        <v>14999</v>
      </c>
      <c r="F3082" t="s">
        <v>10047</v>
      </c>
      <c r="G3082" t="s">
        <v>7</v>
      </c>
      <c r="H3082" s="1" t="s">
        <v>245</v>
      </c>
      <c r="I3082" t="s">
        <v>246</v>
      </c>
      <c r="K3082" t="s">
        <v>30148</v>
      </c>
      <c r="L3082">
        <v>421</v>
      </c>
      <c r="M3082" t="s">
        <v>10047</v>
      </c>
      <c r="N3082" t="s">
        <v>2069</v>
      </c>
      <c r="O3082" t="s">
        <v>10048</v>
      </c>
      <c r="P3082" t="s">
        <v>4747</v>
      </c>
      <c r="Q3082" t="s">
        <v>250</v>
      </c>
      <c r="R3082" t="s">
        <v>10049</v>
      </c>
    </row>
    <row r="3083" spans="1:18" x14ac:dyDescent="0.2">
      <c r="A3083" t="s">
        <v>8308</v>
      </c>
      <c r="B3083" t="s">
        <v>30059</v>
      </c>
      <c r="C3083" t="s">
        <v>30158</v>
      </c>
      <c r="D3083" t="s">
        <v>32336</v>
      </c>
      <c r="E3083" t="s">
        <v>14999</v>
      </c>
      <c r="F3083" t="s">
        <v>10050</v>
      </c>
      <c r="G3083" t="s">
        <v>7</v>
      </c>
      <c r="H3083" s="1" t="s">
        <v>238</v>
      </c>
      <c r="K3083" t="s">
        <v>30147</v>
      </c>
      <c r="L3083">
        <v>549</v>
      </c>
      <c r="M3083" t="s">
        <v>10050</v>
      </c>
      <c r="N3083" t="s">
        <v>9664</v>
      </c>
      <c r="O3083" t="s">
        <v>10051</v>
      </c>
      <c r="P3083" t="s">
        <v>6915</v>
      </c>
      <c r="Q3083" t="s">
        <v>242</v>
      </c>
      <c r="R3083" t="s">
        <v>10052</v>
      </c>
    </row>
    <row r="3084" spans="1:18" x14ac:dyDescent="0.2">
      <c r="A3084" t="s">
        <v>8303</v>
      </c>
      <c r="B3084" t="s">
        <v>30059</v>
      </c>
      <c r="C3084" t="s">
        <v>30397</v>
      </c>
      <c r="D3084" t="s">
        <v>32335</v>
      </c>
      <c r="E3084" t="s">
        <v>14999</v>
      </c>
      <c r="F3084" t="s">
        <v>10053</v>
      </c>
      <c r="G3084" t="s">
        <v>7</v>
      </c>
      <c r="H3084" s="1" t="s">
        <v>245</v>
      </c>
      <c r="K3084" t="s">
        <v>30162</v>
      </c>
      <c r="L3084">
        <v>391</v>
      </c>
      <c r="M3084" t="s">
        <v>10053</v>
      </c>
      <c r="N3084" t="s">
        <v>1535</v>
      </c>
      <c r="O3084" t="s">
        <v>10054</v>
      </c>
      <c r="P3084" t="s">
        <v>10055</v>
      </c>
      <c r="Q3084" t="s">
        <v>250</v>
      </c>
      <c r="R3084" t="s">
        <v>9012</v>
      </c>
    </row>
    <row r="3085" spans="1:18" x14ac:dyDescent="0.2">
      <c r="A3085" t="s">
        <v>8760</v>
      </c>
      <c r="B3085" t="s">
        <v>30059</v>
      </c>
      <c r="C3085" t="s">
        <v>32445</v>
      </c>
      <c r="D3085" t="s">
        <v>32376</v>
      </c>
      <c r="E3085" t="s">
        <v>14999</v>
      </c>
      <c r="F3085" t="s">
        <v>10056</v>
      </c>
      <c r="G3085" t="s">
        <v>7</v>
      </c>
      <c r="H3085" s="1"/>
      <c r="K3085" t="s">
        <v>30062</v>
      </c>
      <c r="L3085">
        <v>120</v>
      </c>
      <c r="M3085" t="s">
        <v>10056</v>
      </c>
      <c r="N3085" t="s">
        <v>204</v>
      </c>
      <c r="O3085" t="s">
        <v>2574</v>
      </c>
      <c r="P3085" t="s">
        <v>1271</v>
      </c>
      <c r="Q3085" t="s">
        <v>11</v>
      </c>
      <c r="R3085" t="s">
        <v>10057</v>
      </c>
    </row>
    <row r="3086" spans="1:18" x14ac:dyDescent="0.2">
      <c r="A3086" t="s">
        <v>10058</v>
      </c>
      <c r="B3086" t="s">
        <v>30059</v>
      </c>
      <c r="C3086" t="s">
        <v>30429</v>
      </c>
      <c r="D3086" t="s">
        <v>32643</v>
      </c>
      <c r="E3086" t="s">
        <v>14999</v>
      </c>
      <c r="F3086" t="s">
        <v>10059</v>
      </c>
      <c r="G3086" t="s">
        <v>7</v>
      </c>
      <c r="H3086" s="1"/>
      <c r="K3086" t="s">
        <v>30062</v>
      </c>
      <c r="L3086">
        <v>502</v>
      </c>
      <c r="M3086" t="s">
        <v>10059</v>
      </c>
      <c r="N3086" t="s">
        <v>3058</v>
      </c>
      <c r="O3086" t="s">
        <v>10060</v>
      </c>
      <c r="P3086" t="s">
        <v>1158</v>
      </c>
      <c r="Q3086" t="s">
        <v>242</v>
      </c>
      <c r="R3086" t="s">
        <v>10061</v>
      </c>
    </row>
    <row r="3087" spans="1:18" x14ac:dyDescent="0.2">
      <c r="A3087" t="s">
        <v>8254</v>
      </c>
      <c r="B3087" t="s">
        <v>30059</v>
      </c>
      <c r="C3087" t="s">
        <v>32322</v>
      </c>
      <c r="D3087" t="s">
        <v>32323</v>
      </c>
      <c r="E3087" t="s">
        <v>14999</v>
      </c>
      <c r="F3087" t="s">
        <v>10062</v>
      </c>
      <c r="G3087" t="s">
        <v>7</v>
      </c>
      <c r="H3087" s="1"/>
      <c r="K3087" t="s">
        <v>30062</v>
      </c>
      <c r="L3087">
        <v>426</v>
      </c>
      <c r="M3087" t="s">
        <v>10062</v>
      </c>
      <c r="N3087" t="s">
        <v>315</v>
      </c>
      <c r="O3087" t="s">
        <v>10063</v>
      </c>
      <c r="P3087" t="s">
        <v>9630</v>
      </c>
      <c r="Q3087" t="s">
        <v>250</v>
      </c>
      <c r="R3087" t="s">
        <v>10064</v>
      </c>
    </row>
    <row r="3088" spans="1:18" x14ac:dyDescent="0.2">
      <c r="A3088" t="s">
        <v>5684</v>
      </c>
      <c r="B3088" t="s">
        <v>30059</v>
      </c>
      <c r="C3088" t="s">
        <v>31611</v>
      </c>
      <c r="D3088" t="s">
        <v>31612</v>
      </c>
      <c r="E3088" t="s">
        <v>14999</v>
      </c>
      <c r="F3088" t="s">
        <v>10065</v>
      </c>
      <c r="G3088" t="s">
        <v>7</v>
      </c>
      <c r="H3088" s="1" t="s">
        <v>245</v>
      </c>
      <c r="K3088" t="s">
        <v>30162</v>
      </c>
      <c r="L3088">
        <v>415</v>
      </c>
      <c r="M3088" t="s">
        <v>10065</v>
      </c>
      <c r="N3088" t="s">
        <v>1234</v>
      </c>
      <c r="O3088" t="s">
        <v>751</v>
      </c>
      <c r="P3088" t="s">
        <v>10066</v>
      </c>
      <c r="Q3088" t="s">
        <v>250</v>
      </c>
      <c r="R3088" t="s">
        <v>10067</v>
      </c>
    </row>
    <row r="3089" spans="1:18" x14ac:dyDescent="0.2">
      <c r="A3089" t="s">
        <v>6048</v>
      </c>
      <c r="B3089" t="s">
        <v>30059</v>
      </c>
      <c r="C3089" t="s">
        <v>31683</v>
      </c>
      <c r="D3089" t="s">
        <v>31684</v>
      </c>
      <c r="E3089" t="s">
        <v>14999</v>
      </c>
      <c r="F3089" t="s">
        <v>10068</v>
      </c>
      <c r="G3089" t="s">
        <v>7</v>
      </c>
      <c r="H3089" s="1" t="s">
        <v>245</v>
      </c>
      <c r="K3089" t="s">
        <v>30162</v>
      </c>
      <c r="L3089">
        <v>378</v>
      </c>
      <c r="M3089" t="s">
        <v>10068</v>
      </c>
      <c r="N3089" t="s">
        <v>2767</v>
      </c>
      <c r="O3089" t="s">
        <v>10069</v>
      </c>
      <c r="P3089" t="s">
        <v>10070</v>
      </c>
      <c r="Q3089" t="s">
        <v>242</v>
      </c>
      <c r="R3089" t="s">
        <v>10071</v>
      </c>
    </row>
    <row r="3090" spans="1:18" x14ac:dyDescent="0.2">
      <c r="A3090" t="s">
        <v>10072</v>
      </c>
      <c r="B3090" t="s">
        <v>30059</v>
      </c>
      <c r="C3090" t="s">
        <v>32644</v>
      </c>
      <c r="D3090" t="s">
        <v>32645</v>
      </c>
      <c r="E3090" t="s">
        <v>14999</v>
      </c>
      <c r="F3090" t="s">
        <v>10073</v>
      </c>
      <c r="G3090" t="s">
        <v>7</v>
      </c>
      <c r="H3090" s="1" t="s">
        <v>245</v>
      </c>
      <c r="I3090" t="s">
        <v>246</v>
      </c>
      <c r="K3090" t="s">
        <v>30148</v>
      </c>
      <c r="L3090">
        <v>421</v>
      </c>
      <c r="M3090" t="s">
        <v>10073</v>
      </c>
      <c r="N3090" t="s">
        <v>2069</v>
      </c>
      <c r="O3090" t="s">
        <v>10074</v>
      </c>
      <c r="P3090" t="s">
        <v>10075</v>
      </c>
      <c r="Q3090" t="s">
        <v>250</v>
      </c>
      <c r="R3090" t="s">
        <v>6039</v>
      </c>
    </row>
    <row r="3091" spans="1:18" x14ac:dyDescent="0.2">
      <c r="A3091" t="s">
        <v>10076</v>
      </c>
      <c r="B3091" t="s">
        <v>30059</v>
      </c>
      <c r="C3091" t="s">
        <v>32646</v>
      </c>
      <c r="D3091" t="s">
        <v>32647</v>
      </c>
      <c r="E3091" t="s">
        <v>14999</v>
      </c>
      <c r="F3091" t="s">
        <v>10077</v>
      </c>
      <c r="G3091" t="s">
        <v>7</v>
      </c>
      <c r="H3091" s="1" t="s">
        <v>238</v>
      </c>
      <c r="K3091" t="s">
        <v>30147</v>
      </c>
      <c r="L3091">
        <v>477</v>
      </c>
      <c r="M3091" t="s">
        <v>10077</v>
      </c>
      <c r="N3091" t="s">
        <v>1048</v>
      </c>
      <c r="O3091" t="s">
        <v>10078</v>
      </c>
      <c r="P3091" t="s">
        <v>1271</v>
      </c>
      <c r="Q3091" t="s">
        <v>242</v>
      </c>
      <c r="R3091" t="s">
        <v>10079</v>
      </c>
    </row>
    <row r="3092" spans="1:18" x14ac:dyDescent="0.2">
      <c r="A3092" t="s">
        <v>6853</v>
      </c>
      <c r="B3092" t="s">
        <v>30059</v>
      </c>
      <c r="C3092" t="s">
        <v>31903</v>
      </c>
      <c r="D3092" t="s">
        <v>31904</v>
      </c>
      <c r="E3092" t="s">
        <v>14999</v>
      </c>
      <c r="F3092" t="s">
        <v>10080</v>
      </c>
      <c r="G3092" t="s">
        <v>7</v>
      </c>
      <c r="H3092" s="1"/>
      <c r="K3092" t="s">
        <v>30062</v>
      </c>
      <c r="L3092">
        <v>490</v>
      </c>
      <c r="M3092" t="s">
        <v>10080</v>
      </c>
      <c r="N3092" t="s">
        <v>719</v>
      </c>
      <c r="O3092" t="s">
        <v>10081</v>
      </c>
      <c r="P3092" t="s">
        <v>10082</v>
      </c>
      <c r="Q3092" t="s">
        <v>250</v>
      </c>
      <c r="R3092" t="s">
        <v>10083</v>
      </c>
    </row>
    <row r="3093" spans="1:18" x14ac:dyDescent="0.2">
      <c r="A3093" t="s">
        <v>10084</v>
      </c>
      <c r="B3093" t="s">
        <v>30059</v>
      </c>
      <c r="C3093" t="s">
        <v>32648</v>
      </c>
      <c r="D3093" t="s">
        <v>32649</v>
      </c>
      <c r="E3093" t="s">
        <v>14999</v>
      </c>
      <c r="F3093" t="s">
        <v>10085</v>
      </c>
      <c r="G3093" t="s">
        <v>7</v>
      </c>
      <c r="H3093" s="1"/>
      <c r="K3093" t="s">
        <v>30062</v>
      </c>
      <c r="L3093">
        <v>384</v>
      </c>
      <c r="M3093" t="s">
        <v>10085</v>
      </c>
      <c r="N3093" t="s">
        <v>2406</v>
      </c>
      <c r="O3093" t="s">
        <v>10086</v>
      </c>
      <c r="P3093" t="s">
        <v>10087</v>
      </c>
      <c r="Q3093" t="s">
        <v>489</v>
      </c>
      <c r="R3093" t="s">
        <v>10088</v>
      </c>
    </row>
    <row r="3094" spans="1:18" x14ac:dyDescent="0.2">
      <c r="A3094" t="s">
        <v>10089</v>
      </c>
      <c r="B3094" t="s">
        <v>30059</v>
      </c>
      <c r="C3094" t="s">
        <v>32650</v>
      </c>
      <c r="D3094" t="s">
        <v>32651</v>
      </c>
      <c r="E3094" t="s">
        <v>14999</v>
      </c>
      <c r="F3094" t="s">
        <v>10090</v>
      </c>
      <c r="G3094" t="s">
        <v>7</v>
      </c>
      <c r="H3094" s="1" t="s">
        <v>246</v>
      </c>
      <c r="K3094" t="s">
        <v>30229</v>
      </c>
      <c r="L3094">
        <v>430</v>
      </c>
      <c r="M3094" t="s">
        <v>10090</v>
      </c>
      <c r="N3094" t="s">
        <v>277</v>
      </c>
      <c r="O3094" t="s">
        <v>10091</v>
      </c>
      <c r="P3094" t="s">
        <v>9266</v>
      </c>
      <c r="Q3094" t="s">
        <v>250</v>
      </c>
      <c r="R3094" t="s">
        <v>10092</v>
      </c>
    </row>
    <row r="3095" spans="1:18" x14ac:dyDescent="0.2">
      <c r="A3095" t="s">
        <v>10089</v>
      </c>
      <c r="B3095" t="s">
        <v>30059</v>
      </c>
      <c r="C3095" t="s">
        <v>32650</v>
      </c>
      <c r="D3095" t="s">
        <v>32651</v>
      </c>
      <c r="E3095" t="s">
        <v>14999</v>
      </c>
      <c r="F3095" t="s">
        <v>10093</v>
      </c>
      <c r="G3095" t="s">
        <v>7</v>
      </c>
      <c r="H3095" s="1"/>
      <c r="K3095" t="s">
        <v>30062</v>
      </c>
      <c r="L3095">
        <v>468</v>
      </c>
      <c r="M3095" t="s">
        <v>10093</v>
      </c>
      <c r="N3095" t="s">
        <v>634</v>
      </c>
      <c r="O3095" t="s">
        <v>8937</v>
      </c>
      <c r="P3095" t="s">
        <v>10094</v>
      </c>
      <c r="Q3095" t="s">
        <v>250</v>
      </c>
      <c r="R3095" t="s">
        <v>10095</v>
      </c>
    </row>
    <row r="3096" spans="1:18" x14ac:dyDescent="0.2">
      <c r="A3096" t="s">
        <v>10096</v>
      </c>
      <c r="B3096" t="s">
        <v>30059</v>
      </c>
      <c r="C3096" t="s">
        <v>32652</v>
      </c>
      <c r="D3096" t="s">
        <v>32653</v>
      </c>
      <c r="E3096" t="s">
        <v>14999</v>
      </c>
      <c r="F3096" t="s">
        <v>10097</v>
      </c>
      <c r="G3096" t="s">
        <v>7</v>
      </c>
      <c r="H3096" s="1"/>
      <c r="K3096" t="s">
        <v>30062</v>
      </c>
      <c r="L3096">
        <v>516</v>
      </c>
      <c r="M3096" t="s">
        <v>10097</v>
      </c>
      <c r="N3096" t="s">
        <v>4509</v>
      </c>
      <c r="O3096" t="s">
        <v>374</v>
      </c>
      <c r="P3096" t="s">
        <v>9093</v>
      </c>
      <c r="Q3096" t="s">
        <v>250</v>
      </c>
      <c r="R3096" t="s">
        <v>10098</v>
      </c>
    </row>
    <row r="3097" spans="1:18" x14ac:dyDescent="0.2">
      <c r="A3097" t="s">
        <v>10099</v>
      </c>
      <c r="B3097" t="s">
        <v>30059</v>
      </c>
      <c r="C3097" t="s">
        <v>32652</v>
      </c>
      <c r="D3097" t="s">
        <v>32653</v>
      </c>
      <c r="E3097" t="s">
        <v>14999</v>
      </c>
      <c r="F3097" t="s">
        <v>10100</v>
      </c>
      <c r="G3097" t="s">
        <v>7</v>
      </c>
      <c r="H3097" s="1"/>
      <c r="K3097" t="s">
        <v>30062</v>
      </c>
      <c r="L3097">
        <v>523</v>
      </c>
      <c r="M3097" t="s">
        <v>10100</v>
      </c>
      <c r="N3097" t="s">
        <v>2797</v>
      </c>
      <c r="O3097" t="s">
        <v>10101</v>
      </c>
      <c r="P3097" t="s">
        <v>10102</v>
      </c>
      <c r="Q3097" t="s">
        <v>250</v>
      </c>
      <c r="R3097" t="s">
        <v>10103</v>
      </c>
    </row>
    <row r="3098" spans="1:18" x14ac:dyDescent="0.2">
      <c r="A3098" t="s">
        <v>8558</v>
      </c>
      <c r="B3098" t="s">
        <v>30059</v>
      </c>
      <c r="C3098" t="s">
        <v>32399</v>
      </c>
      <c r="D3098" t="s">
        <v>32400</v>
      </c>
      <c r="E3098" t="s">
        <v>14999</v>
      </c>
      <c r="F3098" t="s">
        <v>10104</v>
      </c>
      <c r="G3098" t="s">
        <v>7</v>
      </c>
      <c r="H3098" s="1" t="s">
        <v>245</v>
      </c>
      <c r="K3098" t="s">
        <v>30162</v>
      </c>
      <c r="L3098">
        <v>405</v>
      </c>
      <c r="M3098" t="s">
        <v>10104</v>
      </c>
      <c r="N3098" t="s">
        <v>1839</v>
      </c>
      <c r="O3098" t="s">
        <v>10105</v>
      </c>
      <c r="P3098" t="s">
        <v>10106</v>
      </c>
      <c r="Q3098" t="s">
        <v>250</v>
      </c>
      <c r="R3098" t="s">
        <v>10107</v>
      </c>
    </row>
    <row r="3099" spans="1:18" x14ac:dyDescent="0.2">
      <c r="A3099" t="s">
        <v>8618</v>
      </c>
      <c r="B3099" t="s">
        <v>30059</v>
      </c>
      <c r="C3099" t="s">
        <v>31056</v>
      </c>
      <c r="D3099" t="s">
        <v>32411</v>
      </c>
      <c r="E3099" t="s">
        <v>14999</v>
      </c>
      <c r="F3099" t="s">
        <v>10108</v>
      </c>
      <c r="G3099" t="s">
        <v>7</v>
      </c>
      <c r="H3099" s="1" t="s">
        <v>238</v>
      </c>
      <c r="K3099" t="s">
        <v>30147</v>
      </c>
      <c r="L3099">
        <v>508</v>
      </c>
      <c r="M3099" t="s">
        <v>10108</v>
      </c>
      <c r="N3099" t="s">
        <v>10109</v>
      </c>
      <c r="O3099" t="s">
        <v>10110</v>
      </c>
      <c r="P3099" t="s">
        <v>5765</v>
      </c>
      <c r="Q3099" t="s">
        <v>242</v>
      </c>
      <c r="R3099" t="s">
        <v>10111</v>
      </c>
    </row>
    <row r="3100" spans="1:18" x14ac:dyDescent="0.2">
      <c r="A3100" t="s">
        <v>8939</v>
      </c>
      <c r="B3100" t="s">
        <v>30059</v>
      </c>
      <c r="C3100" t="s">
        <v>32491</v>
      </c>
      <c r="D3100" t="s">
        <v>32492</v>
      </c>
      <c r="E3100" t="s">
        <v>14999</v>
      </c>
      <c r="F3100" t="s">
        <v>10112</v>
      </c>
      <c r="G3100" t="s">
        <v>7</v>
      </c>
      <c r="H3100" s="1" t="s">
        <v>245</v>
      </c>
      <c r="K3100" t="s">
        <v>30162</v>
      </c>
      <c r="L3100">
        <v>444</v>
      </c>
      <c r="M3100" t="s">
        <v>10112</v>
      </c>
      <c r="N3100" t="s">
        <v>437</v>
      </c>
      <c r="O3100" t="s">
        <v>10113</v>
      </c>
      <c r="P3100" t="s">
        <v>10114</v>
      </c>
      <c r="Q3100" t="s">
        <v>250</v>
      </c>
      <c r="R3100" t="s">
        <v>10115</v>
      </c>
    </row>
    <row r="3101" spans="1:18" x14ac:dyDescent="0.2">
      <c r="A3101" t="s">
        <v>8773</v>
      </c>
      <c r="B3101" t="s">
        <v>30059</v>
      </c>
      <c r="C3101" t="s">
        <v>32448</v>
      </c>
      <c r="D3101" t="s">
        <v>32449</v>
      </c>
      <c r="E3101" t="s">
        <v>14999</v>
      </c>
      <c r="F3101" t="s">
        <v>10116</v>
      </c>
      <c r="G3101" t="s">
        <v>7</v>
      </c>
      <c r="H3101" s="1" t="s">
        <v>245</v>
      </c>
      <c r="I3101" t="s">
        <v>246</v>
      </c>
      <c r="J3101" t="s">
        <v>258</v>
      </c>
      <c r="K3101" t="s">
        <v>30184</v>
      </c>
      <c r="L3101">
        <v>440</v>
      </c>
      <c r="M3101" t="s">
        <v>10116</v>
      </c>
      <c r="N3101" t="s">
        <v>1494</v>
      </c>
      <c r="O3101" t="s">
        <v>10117</v>
      </c>
      <c r="P3101" t="s">
        <v>10118</v>
      </c>
      <c r="Q3101" t="s">
        <v>250</v>
      </c>
      <c r="R3101" t="s">
        <v>10119</v>
      </c>
    </row>
    <row r="3102" spans="1:18" x14ac:dyDescent="0.2">
      <c r="A3102" t="s">
        <v>8927</v>
      </c>
      <c r="B3102" t="s">
        <v>30059</v>
      </c>
      <c r="C3102" t="s">
        <v>31661</v>
      </c>
      <c r="D3102" t="s">
        <v>32489</v>
      </c>
      <c r="E3102" t="s">
        <v>14999</v>
      </c>
      <c r="F3102" t="s">
        <v>10120</v>
      </c>
      <c r="G3102" t="s">
        <v>7</v>
      </c>
      <c r="H3102" s="1"/>
      <c r="K3102" t="s">
        <v>30062</v>
      </c>
      <c r="L3102">
        <v>89</v>
      </c>
      <c r="M3102" t="s">
        <v>10120</v>
      </c>
      <c r="N3102" t="s">
        <v>1193</v>
      </c>
      <c r="O3102" t="s">
        <v>190</v>
      </c>
      <c r="P3102" t="s">
        <v>836</v>
      </c>
      <c r="Q3102" t="s">
        <v>11</v>
      </c>
      <c r="R3102" t="s">
        <v>18</v>
      </c>
    </row>
    <row r="3103" spans="1:18" x14ac:dyDescent="0.2">
      <c r="A3103" t="s">
        <v>8880</v>
      </c>
      <c r="B3103" t="s">
        <v>30059</v>
      </c>
      <c r="C3103" t="s">
        <v>30406</v>
      </c>
      <c r="D3103" t="s">
        <v>32474</v>
      </c>
      <c r="E3103" t="s">
        <v>14999</v>
      </c>
      <c r="F3103" t="s">
        <v>10121</v>
      </c>
      <c r="G3103" t="s">
        <v>7</v>
      </c>
      <c r="H3103" s="1" t="s">
        <v>246</v>
      </c>
      <c r="I3103" t="s">
        <v>245</v>
      </c>
      <c r="K3103" t="s">
        <v>30196</v>
      </c>
      <c r="L3103">
        <v>436</v>
      </c>
      <c r="M3103" t="s">
        <v>10121</v>
      </c>
      <c r="N3103" t="s">
        <v>239</v>
      </c>
      <c r="O3103" t="s">
        <v>10122</v>
      </c>
      <c r="P3103" t="s">
        <v>286</v>
      </c>
      <c r="Q3103" t="s">
        <v>250</v>
      </c>
      <c r="R3103" t="s">
        <v>4256</v>
      </c>
    </row>
    <row r="3104" spans="1:18" x14ac:dyDescent="0.2">
      <c r="A3104" t="s">
        <v>8657</v>
      </c>
      <c r="B3104" t="s">
        <v>30059</v>
      </c>
      <c r="C3104" t="s">
        <v>31222</v>
      </c>
      <c r="D3104" t="s">
        <v>32420</v>
      </c>
      <c r="E3104" t="s">
        <v>14999</v>
      </c>
      <c r="F3104" t="s">
        <v>10123</v>
      </c>
      <c r="G3104" t="s">
        <v>7</v>
      </c>
      <c r="H3104" s="1" t="s">
        <v>238</v>
      </c>
      <c r="K3104" t="s">
        <v>30147</v>
      </c>
      <c r="L3104">
        <v>428</v>
      </c>
      <c r="M3104" t="s">
        <v>10123</v>
      </c>
      <c r="N3104" t="s">
        <v>1502</v>
      </c>
      <c r="O3104" t="s">
        <v>10124</v>
      </c>
      <c r="P3104" t="s">
        <v>10125</v>
      </c>
      <c r="Q3104" t="s">
        <v>250</v>
      </c>
      <c r="R3104" t="s">
        <v>10126</v>
      </c>
    </row>
    <row r="3105" spans="1:18" x14ac:dyDescent="0.2">
      <c r="A3105" t="s">
        <v>8657</v>
      </c>
      <c r="B3105" t="s">
        <v>30059</v>
      </c>
      <c r="C3105" t="s">
        <v>31222</v>
      </c>
      <c r="D3105" t="s">
        <v>32420</v>
      </c>
      <c r="E3105" t="s">
        <v>14999</v>
      </c>
      <c r="F3105" t="s">
        <v>10127</v>
      </c>
      <c r="G3105" t="s">
        <v>7</v>
      </c>
      <c r="H3105" s="1"/>
      <c r="K3105" t="s">
        <v>30062</v>
      </c>
      <c r="L3105">
        <v>64</v>
      </c>
      <c r="M3105" t="s">
        <v>10127</v>
      </c>
      <c r="N3105" t="s">
        <v>897</v>
      </c>
      <c r="O3105" t="s">
        <v>1253</v>
      </c>
      <c r="P3105" t="s">
        <v>8370</v>
      </c>
      <c r="Q3105" t="s">
        <v>11</v>
      </c>
      <c r="R3105" t="s">
        <v>583</v>
      </c>
    </row>
    <row r="3106" spans="1:18" x14ac:dyDescent="0.2">
      <c r="A3106" t="s">
        <v>8999</v>
      </c>
      <c r="B3106" t="s">
        <v>30059</v>
      </c>
      <c r="C3106" t="s">
        <v>31856</v>
      </c>
      <c r="D3106" t="s">
        <v>32510</v>
      </c>
      <c r="E3106" t="s">
        <v>14999</v>
      </c>
      <c r="F3106" t="s">
        <v>10128</v>
      </c>
      <c r="G3106" t="s">
        <v>7</v>
      </c>
      <c r="H3106" s="1"/>
      <c r="K3106" t="s">
        <v>30062</v>
      </c>
      <c r="L3106">
        <v>56</v>
      </c>
      <c r="M3106" t="s">
        <v>10128</v>
      </c>
      <c r="N3106" t="s">
        <v>8363</v>
      </c>
      <c r="O3106" t="s">
        <v>10129</v>
      </c>
      <c r="P3106" t="s">
        <v>10130</v>
      </c>
      <c r="Q3106" t="s">
        <v>11</v>
      </c>
      <c r="R3106" t="s">
        <v>24</v>
      </c>
    </row>
    <row r="3107" spans="1:18" x14ac:dyDescent="0.2">
      <c r="A3107" t="s">
        <v>10131</v>
      </c>
      <c r="B3107" t="s">
        <v>30059</v>
      </c>
      <c r="C3107" t="s">
        <v>32654</v>
      </c>
      <c r="D3107" t="s">
        <v>32655</v>
      </c>
      <c r="E3107" t="s">
        <v>14999</v>
      </c>
      <c r="F3107" t="s">
        <v>10132</v>
      </c>
      <c r="G3107" t="s">
        <v>7</v>
      </c>
      <c r="H3107" s="1" t="s">
        <v>245</v>
      </c>
      <c r="K3107" t="s">
        <v>30162</v>
      </c>
      <c r="L3107">
        <v>486</v>
      </c>
      <c r="M3107" t="s">
        <v>10132</v>
      </c>
      <c r="N3107" t="s">
        <v>981</v>
      </c>
      <c r="O3107" t="s">
        <v>10133</v>
      </c>
      <c r="P3107" t="s">
        <v>10134</v>
      </c>
      <c r="Q3107" t="s">
        <v>250</v>
      </c>
      <c r="R3107" t="s">
        <v>10135</v>
      </c>
    </row>
    <row r="3108" spans="1:18" x14ac:dyDescent="0.2">
      <c r="A3108" t="s">
        <v>10131</v>
      </c>
      <c r="B3108" t="s">
        <v>30059</v>
      </c>
      <c r="C3108" t="s">
        <v>32654</v>
      </c>
      <c r="D3108" t="s">
        <v>32655</v>
      </c>
      <c r="E3108" t="s">
        <v>14999</v>
      </c>
      <c r="F3108" t="s">
        <v>10136</v>
      </c>
      <c r="G3108" t="s">
        <v>7</v>
      </c>
      <c r="H3108" s="1" t="s">
        <v>238</v>
      </c>
      <c r="K3108" t="s">
        <v>30147</v>
      </c>
      <c r="L3108">
        <v>471</v>
      </c>
      <c r="M3108" t="s">
        <v>10136</v>
      </c>
      <c r="N3108" t="s">
        <v>5324</v>
      </c>
      <c r="O3108" t="s">
        <v>1791</v>
      </c>
      <c r="P3108" t="s">
        <v>196</v>
      </c>
      <c r="Q3108" t="s">
        <v>242</v>
      </c>
      <c r="R3108" t="s">
        <v>10137</v>
      </c>
    </row>
    <row r="3109" spans="1:18" x14ac:dyDescent="0.2">
      <c r="A3109" t="s">
        <v>8906</v>
      </c>
      <c r="B3109" t="s">
        <v>30059</v>
      </c>
      <c r="C3109" t="s">
        <v>30194</v>
      </c>
      <c r="D3109" t="s">
        <v>32483</v>
      </c>
      <c r="E3109" t="s">
        <v>14999</v>
      </c>
      <c r="F3109" t="s">
        <v>10138</v>
      </c>
      <c r="G3109" t="s">
        <v>7</v>
      </c>
      <c r="H3109" s="1"/>
      <c r="K3109" t="s">
        <v>30062</v>
      </c>
      <c r="L3109">
        <v>104</v>
      </c>
      <c r="M3109" t="s">
        <v>10138</v>
      </c>
      <c r="N3109" t="s">
        <v>223</v>
      </c>
      <c r="O3109" t="s">
        <v>1071</v>
      </c>
      <c r="P3109" t="s">
        <v>3272</v>
      </c>
      <c r="Q3109" t="s">
        <v>11</v>
      </c>
      <c r="R3109" t="s">
        <v>9504</v>
      </c>
    </row>
    <row r="3110" spans="1:18" x14ac:dyDescent="0.2">
      <c r="A3110" t="s">
        <v>9040</v>
      </c>
      <c r="B3110" t="s">
        <v>30059</v>
      </c>
      <c r="C3110" t="s">
        <v>30406</v>
      </c>
      <c r="D3110" t="s">
        <v>32520</v>
      </c>
      <c r="E3110" t="s">
        <v>14999</v>
      </c>
      <c r="F3110" t="s">
        <v>10139</v>
      </c>
      <c r="G3110" t="s">
        <v>7</v>
      </c>
      <c r="H3110" s="1" t="s">
        <v>245</v>
      </c>
      <c r="I3110" t="s">
        <v>246</v>
      </c>
      <c r="K3110" t="s">
        <v>30148</v>
      </c>
      <c r="L3110">
        <v>457</v>
      </c>
      <c r="M3110" t="s">
        <v>10139</v>
      </c>
      <c r="N3110" t="s">
        <v>1942</v>
      </c>
      <c r="O3110" t="s">
        <v>10140</v>
      </c>
      <c r="P3110" t="s">
        <v>5244</v>
      </c>
      <c r="Q3110" t="s">
        <v>250</v>
      </c>
      <c r="R3110" t="s">
        <v>4256</v>
      </c>
    </row>
    <row r="3111" spans="1:18" x14ac:dyDescent="0.2">
      <c r="A3111" t="s">
        <v>8950</v>
      </c>
      <c r="B3111" t="s">
        <v>30059</v>
      </c>
      <c r="C3111" t="s">
        <v>31097</v>
      </c>
      <c r="D3111" t="s">
        <v>32495</v>
      </c>
      <c r="E3111" t="s">
        <v>14999</v>
      </c>
      <c r="F3111" t="s">
        <v>10141</v>
      </c>
      <c r="G3111" t="s">
        <v>7</v>
      </c>
      <c r="H3111" s="1"/>
      <c r="K3111" t="s">
        <v>30062</v>
      </c>
      <c r="L3111">
        <v>394</v>
      </c>
      <c r="M3111" t="s">
        <v>10141</v>
      </c>
      <c r="N3111" t="s">
        <v>668</v>
      </c>
      <c r="O3111" t="s">
        <v>6609</v>
      </c>
      <c r="P3111" t="s">
        <v>10142</v>
      </c>
      <c r="Q3111" t="s">
        <v>250</v>
      </c>
      <c r="R3111" t="s">
        <v>3879</v>
      </c>
    </row>
    <row r="3112" spans="1:18" x14ac:dyDescent="0.2">
      <c r="A3112" t="s">
        <v>9026</v>
      </c>
      <c r="B3112" t="s">
        <v>30059</v>
      </c>
      <c r="C3112" t="s">
        <v>31222</v>
      </c>
      <c r="D3112" t="s">
        <v>32517</v>
      </c>
      <c r="E3112" t="s">
        <v>14999</v>
      </c>
      <c r="F3112" t="s">
        <v>10143</v>
      </c>
      <c r="G3112" t="s">
        <v>7</v>
      </c>
      <c r="H3112" s="1" t="s">
        <v>245</v>
      </c>
      <c r="I3112" t="s">
        <v>246</v>
      </c>
      <c r="J3112" t="s">
        <v>258</v>
      </c>
      <c r="K3112" t="s">
        <v>30184</v>
      </c>
      <c r="L3112">
        <v>421</v>
      </c>
      <c r="M3112" t="s">
        <v>10143</v>
      </c>
      <c r="N3112" t="s">
        <v>2069</v>
      </c>
      <c r="O3112" t="s">
        <v>800</v>
      </c>
      <c r="P3112" t="s">
        <v>4520</v>
      </c>
      <c r="Q3112" t="s">
        <v>250</v>
      </c>
      <c r="R3112" t="s">
        <v>10144</v>
      </c>
    </row>
    <row r="3113" spans="1:18" x14ac:dyDescent="0.2">
      <c r="A3113" t="s">
        <v>9022</v>
      </c>
      <c r="B3113" t="s">
        <v>30059</v>
      </c>
      <c r="C3113" t="s">
        <v>31437</v>
      </c>
      <c r="D3113" t="s">
        <v>32516</v>
      </c>
      <c r="E3113" t="s">
        <v>14999</v>
      </c>
      <c r="F3113" t="s">
        <v>10145</v>
      </c>
      <c r="G3113" t="s">
        <v>7</v>
      </c>
      <c r="H3113" s="1" t="s">
        <v>238</v>
      </c>
      <c r="K3113" t="s">
        <v>30147</v>
      </c>
      <c r="L3113">
        <v>433</v>
      </c>
      <c r="M3113" t="s">
        <v>10145</v>
      </c>
      <c r="N3113" t="s">
        <v>706</v>
      </c>
      <c r="O3113" t="s">
        <v>10146</v>
      </c>
      <c r="P3113" t="s">
        <v>592</v>
      </c>
      <c r="Q3113" t="s">
        <v>250</v>
      </c>
      <c r="R3113" t="s">
        <v>10147</v>
      </c>
    </row>
    <row r="3114" spans="1:18" x14ac:dyDescent="0.2">
      <c r="A3114" t="s">
        <v>10148</v>
      </c>
      <c r="B3114" t="s">
        <v>30059</v>
      </c>
      <c r="C3114" t="s">
        <v>32656</v>
      </c>
      <c r="D3114" t="s">
        <v>32657</v>
      </c>
      <c r="E3114" t="s">
        <v>14999</v>
      </c>
      <c r="F3114" t="s">
        <v>10149</v>
      </c>
      <c r="G3114" t="s">
        <v>7</v>
      </c>
      <c r="H3114" s="1"/>
      <c r="K3114" t="s">
        <v>30062</v>
      </c>
      <c r="L3114">
        <v>257</v>
      </c>
      <c r="M3114" t="s">
        <v>10149</v>
      </c>
      <c r="N3114" t="s">
        <v>10150</v>
      </c>
      <c r="O3114" t="s">
        <v>10151</v>
      </c>
      <c r="P3114" t="s">
        <v>3378</v>
      </c>
      <c r="Q3114" t="s">
        <v>242</v>
      </c>
      <c r="R3114" t="s">
        <v>10152</v>
      </c>
    </row>
    <row r="3115" spans="1:18" x14ac:dyDescent="0.2">
      <c r="A3115" t="s">
        <v>2039</v>
      </c>
      <c r="B3115" t="s">
        <v>30059</v>
      </c>
      <c r="C3115" t="s">
        <v>30589</v>
      </c>
      <c r="D3115" t="s">
        <v>30590</v>
      </c>
      <c r="E3115" t="s">
        <v>14999</v>
      </c>
      <c r="F3115" t="s">
        <v>10153</v>
      </c>
      <c r="G3115" t="s">
        <v>7</v>
      </c>
      <c r="H3115" s="1" t="s">
        <v>238</v>
      </c>
      <c r="K3115" t="s">
        <v>30147</v>
      </c>
      <c r="L3115">
        <v>476</v>
      </c>
      <c r="M3115" t="s">
        <v>10153</v>
      </c>
      <c r="N3115" t="s">
        <v>1301</v>
      </c>
      <c r="O3115" t="s">
        <v>10154</v>
      </c>
      <c r="P3115" t="s">
        <v>5679</v>
      </c>
      <c r="Q3115" t="s">
        <v>242</v>
      </c>
      <c r="R3115" t="s">
        <v>10155</v>
      </c>
    </row>
    <row r="3116" spans="1:18" x14ac:dyDescent="0.2">
      <c r="A3116" t="s">
        <v>1619</v>
      </c>
      <c r="B3116" t="s">
        <v>30059</v>
      </c>
      <c r="C3116" t="s">
        <v>30485</v>
      </c>
      <c r="D3116" t="s">
        <v>30486</v>
      </c>
      <c r="E3116" t="s">
        <v>14999</v>
      </c>
      <c r="F3116" t="s">
        <v>10156</v>
      </c>
      <c r="G3116" t="s">
        <v>7</v>
      </c>
      <c r="H3116" s="1" t="s">
        <v>245</v>
      </c>
      <c r="I3116" t="s">
        <v>246</v>
      </c>
      <c r="K3116" t="s">
        <v>30148</v>
      </c>
      <c r="L3116">
        <v>433</v>
      </c>
      <c r="M3116" t="s">
        <v>10156</v>
      </c>
      <c r="N3116" t="s">
        <v>706</v>
      </c>
      <c r="O3116" t="s">
        <v>1387</v>
      </c>
      <c r="P3116" t="s">
        <v>10157</v>
      </c>
      <c r="Q3116" t="s">
        <v>250</v>
      </c>
      <c r="R3116" t="s">
        <v>10158</v>
      </c>
    </row>
    <row r="3117" spans="1:18" x14ac:dyDescent="0.2">
      <c r="A3117" t="s">
        <v>1451</v>
      </c>
      <c r="B3117" t="s">
        <v>30059</v>
      </c>
      <c r="C3117" t="s">
        <v>30434</v>
      </c>
      <c r="D3117" t="s">
        <v>30435</v>
      </c>
      <c r="E3117" t="s">
        <v>14999</v>
      </c>
      <c r="F3117" t="s">
        <v>10159</v>
      </c>
      <c r="G3117" t="s">
        <v>7</v>
      </c>
      <c r="H3117" s="1" t="s">
        <v>245</v>
      </c>
      <c r="K3117" t="s">
        <v>30162</v>
      </c>
      <c r="L3117">
        <v>392</v>
      </c>
      <c r="M3117" t="s">
        <v>10159</v>
      </c>
      <c r="N3117" t="s">
        <v>601</v>
      </c>
      <c r="O3117" t="s">
        <v>3712</v>
      </c>
      <c r="P3117" t="s">
        <v>943</v>
      </c>
      <c r="Q3117" t="s">
        <v>250</v>
      </c>
      <c r="R3117" t="s">
        <v>10160</v>
      </c>
    </row>
    <row r="3118" spans="1:18" x14ac:dyDescent="0.2">
      <c r="A3118" t="s">
        <v>1720</v>
      </c>
      <c r="B3118" t="s">
        <v>30059</v>
      </c>
      <c r="C3118" t="s">
        <v>30507</v>
      </c>
      <c r="D3118" t="s">
        <v>30508</v>
      </c>
      <c r="E3118" t="s">
        <v>14999</v>
      </c>
      <c r="F3118" t="s">
        <v>10161</v>
      </c>
      <c r="G3118" t="s">
        <v>7</v>
      </c>
      <c r="H3118" s="1"/>
      <c r="K3118" t="s">
        <v>30062</v>
      </c>
      <c r="L3118">
        <v>124</v>
      </c>
      <c r="M3118" t="s">
        <v>10161</v>
      </c>
      <c r="N3118" t="s">
        <v>776</v>
      </c>
      <c r="O3118" t="s">
        <v>7768</v>
      </c>
      <c r="P3118" t="s">
        <v>5453</v>
      </c>
      <c r="Q3118" t="s">
        <v>11</v>
      </c>
      <c r="R3118" t="s">
        <v>583</v>
      </c>
    </row>
    <row r="3119" spans="1:18" x14ac:dyDescent="0.2">
      <c r="A3119" t="s">
        <v>4920</v>
      </c>
      <c r="B3119" t="s">
        <v>30059</v>
      </c>
      <c r="C3119" t="s">
        <v>31392</v>
      </c>
      <c r="D3119" t="s">
        <v>31393</v>
      </c>
      <c r="E3119" t="s">
        <v>14999</v>
      </c>
      <c r="F3119" t="s">
        <v>10162</v>
      </c>
      <c r="G3119" t="s">
        <v>7</v>
      </c>
      <c r="H3119" s="1" t="s">
        <v>246</v>
      </c>
      <c r="I3119" t="s">
        <v>245</v>
      </c>
      <c r="K3119" t="s">
        <v>30196</v>
      </c>
      <c r="L3119">
        <v>438</v>
      </c>
      <c r="M3119" t="s">
        <v>10162</v>
      </c>
      <c r="N3119" t="s">
        <v>925</v>
      </c>
      <c r="O3119" t="s">
        <v>10163</v>
      </c>
      <c r="P3119" t="s">
        <v>1125</v>
      </c>
      <c r="Q3119" t="s">
        <v>250</v>
      </c>
      <c r="R3119" t="s">
        <v>10164</v>
      </c>
    </row>
    <row r="3120" spans="1:18" x14ac:dyDescent="0.2">
      <c r="A3120" t="s">
        <v>1762</v>
      </c>
      <c r="B3120" t="s">
        <v>30059</v>
      </c>
      <c r="C3120" t="s">
        <v>30516</v>
      </c>
      <c r="D3120" t="s">
        <v>30517</v>
      </c>
      <c r="E3120" t="s">
        <v>14999</v>
      </c>
      <c r="F3120" t="s">
        <v>10165</v>
      </c>
      <c r="G3120" t="s">
        <v>7</v>
      </c>
      <c r="H3120" s="1" t="s">
        <v>245</v>
      </c>
      <c r="I3120" t="s">
        <v>246</v>
      </c>
      <c r="K3120" t="s">
        <v>30148</v>
      </c>
      <c r="L3120">
        <v>416</v>
      </c>
      <c r="M3120" t="s">
        <v>10165</v>
      </c>
      <c r="N3120" t="s">
        <v>1076</v>
      </c>
      <c r="O3120" t="s">
        <v>6780</v>
      </c>
      <c r="P3120" t="s">
        <v>10166</v>
      </c>
      <c r="Q3120" t="s">
        <v>250</v>
      </c>
      <c r="R3120" t="s">
        <v>3160</v>
      </c>
    </row>
    <row r="3121" spans="1:18" x14ac:dyDescent="0.2">
      <c r="A3121" t="s">
        <v>10167</v>
      </c>
      <c r="B3121" t="s">
        <v>30059</v>
      </c>
      <c r="C3121" t="s">
        <v>32658</v>
      </c>
      <c r="D3121" t="s">
        <v>32659</v>
      </c>
      <c r="E3121" t="s">
        <v>14999</v>
      </c>
      <c r="F3121" t="s">
        <v>10168</v>
      </c>
      <c r="G3121" t="s">
        <v>7</v>
      </c>
      <c r="H3121" s="1"/>
      <c r="K3121" t="s">
        <v>30062</v>
      </c>
      <c r="L3121">
        <v>97</v>
      </c>
      <c r="M3121" t="s">
        <v>10168</v>
      </c>
      <c r="N3121" t="s">
        <v>9057</v>
      </c>
      <c r="O3121" t="s">
        <v>7917</v>
      </c>
      <c r="P3121" t="s">
        <v>5844</v>
      </c>
      <c r="Q3121" t="s">
        <v>11</v>
      </c>
      <c r="R3121" t="s">
        <v>211</v>
      </c>
    </row>
    <row r="3122" spans="1:18" x14ac:dyDescent="0.2">
      <c r="A3122" t="s">
        <v>1794</v>
      </c>
      <c r="B3122" t="s">
        <v>30059</v>
      </c>
      <c r="C3122" t="s">
        <v>30516</v>
      </c>
      <c r="D3122" t="s">
        <v>30526</v>
      </c>
      <c r="E3122" t="s">
        <v>14999</v>
      </c>
      <c r="F3122" t="s">
        <v>10169</v>
      </c>
      <c r="G3122" t="s">
        <v>7</v>
      </c>
      <c r="H3122" s="1" t="s">
        <v>245</v>
      </c>
      <c r="I3122" t="s">
        <v>246</v>
      </c>
      <c r="K3122" t="s">
        <v>30148</v>
      </c>
      <c r="L3122">
        <v>416</v>
      </c>
      <c r="M3122" t="s">
        <v>10169</v>
      </c>
      <c r="N3122" t="s">
        <v>1076</v>
      </c>
      <c r="O3122" t="s">
        <v>10170</v>
      </c>
      <c r="P3122" t="s">
        <v>10171</v>
      </c>
      <c r="Q3122" t="s">
        <v>250</v>
      </c>
      <c r="R3122" t="s">
        <v>3160</v>
      </c>
    </row>
    <row r="3123" spans="1:18" x14ac:dyDescent="0.2">
      <c r="A3123" t="s">
        <v>1828</v>
      </c>
      <c r="B3123" t="s">
        <v>30059</v>
      </c>
      <c r="C3123" t="s">
        <v>30533</v>
      </c>
      <c r="D3123" t="s">
        <v>30534</v>
      </c>
      <c r="E3123" t="s">
        <v>14999</v>
      </c>
      <c r="F3123" t="s">
        <v>10172</v>
      </c>
      <c r="G3123" t="s">
        <v>7</v>
      </c>
      <c r="H3123" s="1"/>
      <c r="K3123" t="s">
        <v>30062</v>
      </c>
      <c r="L3123">
        <v>101</v>
      </c>
      <c r="M3123" t="s">
        <v>10172</v>
      </c>
      <c r="N3123" t="s">
        <v>162</v>
      </c>
      <c r="O3123" t="s">
        <v>3093</v>
      </c>
      <c r="P3123" t="s">
        <v>10173</v>
      </c>
      <c r="Q3123" t="s">
        <v>11</v>
      </c>
      <c r="R3123" t="s">
        <v>10174</v>
      </c>
    </row>
    <row r="3124" spans="1:18" x14ac:dyDescent="0.2">
      <c r="A3124" t="s">
        <v>1144</v>
      </c>
      <c r="B3124" t="s">
        <v>30059</v>
      </c>
      <c r="C3124" t="s">
        <v>30351</v>
      </c>
      <c r="D3124" t="s">
        <v>30352</v>
      </c>
      <c r="E3124" t="s">
        <v>14999</v>
      </c>
      <c r="F3124" t="s">
        <v>10175</v>
      </c>
      <c r="G3124" t="s">
        <v>7</v>
      </c>
      <c r="H3124" s="1" t="s">
        <v>245</v>
      </c>
      <c r="I3124" t="s">
        <v>246</v>
      </c>
      <c r="K3124" t="s">
        <v>30148</v>
      </c>
      <c r="L3124">
        <v>415</v>
      </c>
      <c r="M3124" t="s">
        <v>10175</v>
      </c>
      <c r="N3124" t="s">
        <v>1234</v>
      </c>
      <c r="O3124" t="s">
        <v>3341</v>
      </c>
      <c r="P3124" t="s">
        <v>10176</v>
      </c>
      <c r="Q3124" t="s">
        <v>489</v>
      </c>
      <c r="R3124" t="s">
        <v>10177</v>
      </c>
    </row>
    <row r="3125" spans="1:18" x14ac:dyDescent="0.2">
      <c r="A3125" t="s">
        <v>2122</v>
      </c>
      <c r="B3125" t="s">
        <v>30059</v>
      </c>
      <c r="C3125" t="s">
        <v>30614</v>
      </c>
      <c r="D3125" t="s">
        <v>30615</v>
      </c>
      <c r="E3125" t="s">
        <v>14999</v>
      </c>
      <c r="F3125" t="s">
        <v>10178</v>
      </c>
      <c r="G3125" t="s">
        <v>7</v>
      </c>
      <c r="H3125" s="1" t="s">
        <v>238</v>
      </c>
      <c r="K3125" t="s">
        <v>30147</v>
      </c>
      <c r="L3125">
        <v>454</v>
      </c>
      <c r="M3125" t="s">
        <v>10178</v>
      </c>
      <c r="N3125" t="s">
        <v>1802</v>
      </c>
      <c r="O3125" t="s">
        <v>1905</v>
      </c>
      <c r="P3125" t="s">
        <v>220</v>
      </c>
      <c r="Q3125" t="s">
        <v>242</v>
      </c>
      <c r="R3125" t="s">
        <v>10179</v>
      </c>
    </row>
    <row r="3126" spans="1:18" x14ac:dyDescent="0.2">
      <c r="A3126" t="s">
        <v>1374</v>
      </c>
      <c r="B3126" t="s">
        <v>30059</v>
      </c>
      <c r="C3126" t="s">
        <v>30411</v>
      </c>
      <c r="D3126" t="s">
        <v>30412</v>
      </c>
      <c r="E3126" t="s">
        <v>14999</v>
      </c>
      <c r="F3126" t="s">
        <v>10180</v>
      </c>
      <c r="G3126" t="s">
        <v>7</v>
      </c>
      <c r="H3126" s="1"/>
      <c r="K3126" t="s">
        <v>30062</v>
      </c>
      <c r="L3126">
        <v>97</v>
      </c>
      <c r="M3126" t="s">
        <v>10180</v>
      </c>
      <c r="N3126" t="s">
        <v>9057</v>
      </c>
      <c r="O3126" t="s">
        <v>10181</v>
      </c>
      <c r="P3126" t="s">
        <v>4176</v>
      </c>
      <c r="Q3126" t="s">
        <v>56</v>
      </c>
      <c r="R3126" t="s">
        <v>10182</v>
      </c>
    </row>
    <row r="3127" spans="1:18" x14ac:dyDescent="0.2">
      <c r="A3127" t="s">
        <v>1342</v>
      </c>
      <c r="B3127" t="s">
        <v>30059</v>
      </c>
      <c r="C3127" t="s">
        <v>30402</v>
      </c>
      <c r="D3127" t="s">
        <v>30403</v>
      </c>
      <c r="E3127" t="s">
        <v>14999</v>
      </c>
      <c r="F3127" t="s">
        <v>10183</v>
      </c>
      <c r="G3127" t="s">
        <v>7</v>
      </c>
      <c r="H3127" s="1" t="s">
        <v>245</v>
      </c>
      <c r="I3127" t="s">
        <v>246</v>
      </c>
      <c r="K3127" t="s">
        <v>30148</v>
      </c>
      <c r="L3127">
        <v>438</v>
      </c>
      <c r="M3127" t="s">
        <v>10183</v>
      </c>
      <c r="N3127" t="s">
        <v>925</v>
      </c>
      <c r="O3127" t="s">
        <v>10184</v>
      </c>
      <c r="P3127" t="s">
        <v>10185</v>
      </c>
      <c r="Q3127" t="s">
        <v>250</v>
      </c>
      <c r="R3127" t="s">
        <v>10186</v>
      </c>
    </row>
    <row r="3128" spans="1:18" x14ac:dyDescent="0.2">
      <c r="A3128" t="s">
        <v>7269</v>
      </c>
      <c r="B3128" t="s">
        <v>30059</v>
      </c>
      <c r="C3128" t="s">
        <v>32030</v>
      </c>
      <c r="D3128" t="s">
        <v>32031</v>
      </c>
      <c r="E3128" t="s">
        <v>14999</v>
      </c>
      <c r="F3128" t="s">
        <v>10187</v>
      </c>
      <c r="G3128" t="s">
        <v>7</v>
      </c>
      <c r="H3128" s="1" t="s">
        <v>245</v>
      </c>
      <c r="K3128" t="s">
        <v>30162</v>
      </c>
      <c r="L3128">
        <v>442</v>
      </c>
      <c r="M3128" t="s">
        <v>10187</v>
      </c>
      <c r="N3128" t="s">
        <v>1186</v>
      </c>
      <c r="O3128" t="s">
        <v>5653</v>
      </c>
      <c r="P3128" t="s">
        <v>6197</v>
      </c>
      <c r="Q3128" t="s">
        <v>250</v>
      </c>
      <c r="R3128" t="s">
        <v>10188</v>
      </c>
    </row>
    <row r="3129" spans="1:18" x14ac:dyDescent="0.2">
      <c r="A3129" t="s">
        <v>4590</v>
      </c>
      <c r="B3129" t="s">
        <v>30059</v>
      </c>
      <c r="C3129" t="s">
        <v>31292</v>
      </c>
      <c r="D3129" t="s">
        <v>31293</v>
      </c>
      <c r="E3129" t="s">
        <v>14999</v>
      </c>
      <c r="F3129" t="s">
        <v>10189</v>
      </c>
      <c r="G3129" t="s">
        <v>7</v>
      </c>
      <c r="H3129" s="1" t="s">
        <v>246</v>
      </c>
      <c r="I3129" t="s">
        <v>245</v>
      </c>
      <c r="K3129" t="s">
        <v>30196</v>
      </c>
      <c r="L3129">
        <v>495</v>
      </c>
      <c r="M3129" t="s">
        <v>10189</v>
      </c>
      <c r="N3129" t="s">
        <v>3711</v>
      </c>
      <c r="O3129" t="s">
        <v>10190</v>
      </c>
      <c r="P3129" t="s">
        <v>2818</v>
      </c>
      <c r="Q3129" t="s">
        <v>250</v>
      </c>
      <c r="R3129" t="s">
        <v>10191</v>
      </c>
    </row>
    <row r="3130" spans="1:18" x14ac:dyDescent="0.2">
      <c r="A3130" t="s">
        <v>4864</v>
      </c>
      <c r="B3130" t="s">
        <v>30059</v>
      </c>
      <c r="C3130" t="s">
        <v>31373</v>
      </c>
      <c r="D3130" t="s">
        <v>31374</v>
      </c>
      <c r="E3130" t="s">
        <v>14999</v>
      </c>
      <c r="F3130" t="s">
        <v>10192</v>
      </c>
      <c r="G3130" t="s">
        <v>7</v>
      </c>
      <c r="H3130" s="1" t="s">
        <v>246</v>
      </c>
      <c r="I3130" t="s">
        <v>245</v>
      </c>
      <c r="K3130" t="s">
        <v>30196</v>
      </c>
      <c r="L3130">
        <v>488</v>
      </c>
      <c r="M3130" t="s">
        <v>10192</v>
      </c>
      <c r="N3130" t="s">
        <v>565</v>
      </c>
      <c r="O3130" t="s">
        <v>8374</v>
      </c>
      <c r="P3130" t="s">
        <v>10193</v>
      </c>
      <c r="Q3130" t="s">
        <v>250</v>
      </c>
      <c r="R3130" t="s">
        <v>10194</v>
      </c>
    </row>
    <row r="3131" spans="1:18" x14ac:dyDescent="0.2">
      <c r="A3131" t="s">
        <v>4995</v>
      </c>
      <c r="B3131" t="s">
        <v>30059</v>
      </c>
      <c r="C3131" t="s">
        <v>31410</v>
      </c>
      <c r="D3131" t="s">
        <v>31411</v>
      </c>
      <c r="E3131" t="s">
        <v>14999</v>
      </c>
      <c r="F3131" t="s">
        <v>10195</v>
      </c>
      <c r="G3131" t="s">
        <v>7</v>
      </c>
      <c r="H3131" s="1" t="s">
        <v>246</v>
      </c>
      <c r="I3131" t="s">
        <v>245</v>
      </c>
      <c r="K3131" t="s">
        <v>30196</v>
      </c>
      <c r="L3131">
        <v>454</v>
      </c>
      <c r="M3131" t="s">
        <v>10195</v>
      </c>
      <c r="N3131" t="s">
        <v>1802</v>
      </c>
      <c r="O3131" t="s">
        <v>10196</v>
      </c>
      <c r="P3131" t="s">
        <v>10197</v>
      </c>
      <c r="Q3131" t="s">
        <v>250</v>
      </c>
      <c r="R3131" t="s">
        <v>5837</v>
      </c>
    </row>
    <row r="3132" spans="1:18" x14ac:dyDescent="0.2">
      <c r="A3132" t="s">
        <v>2210</v>
      </c>
      <c r="B3132" t="s">
        <v>30059</v>
      </c>
      <c r="C3132" t="s">
        <v>30645</v>
      </c>
      <c r="D3132" t="s">
        <v>30646</v>
      </c>
      <c r="E3132" t="s">
        <v>14999</v>
      </c>
      <c r="F3132" t="s">
        <v>10198</v>
      </c>
      <c r="G3132" t="s">
        <v>7</v>
      </c>
      <c r="H3132" s="1"/>
      <c r="K3132" t="s">
        <v>30062</v>
      </c>
      <c r="L3132">
        <v>508</v>
      </c>
      <c r="M3132" t="s">
        <v>10198</v>
      </c>
      <c r="N3132" t="s">
        <v>10109</v>
      </c>
      <c r="O3132" t="s">
        <v>10199</v>
      </c>
      <c r="P3132" t="s">
        <v>1933</v>
      </c>
      <c r="Q3132" t="s">
        <v>242</v>
      </c>
      <c r="R3132" t="s">
        <v>10200</v>
      </c>
    </row>
    <row r="3133" spans="1:18" x14ac:dyDescent="0.2">
      <c r="A3133" t="s">
        <v>4856</v>
      </c>
      <c r="B3133" t="s">
        <v>30059</v>
      </c>
      <c r="C3133" t="s">
        <v>31370</v>
      </c>
      <c r="D3133" t="s">
        <v>31371</v>
      </c>
      <c r="E3133" t="s">
        <v>14999</v>
      </c>
      <c r="F3133" t="s">
        <v>10201</v>
      </c>
      <c r="G3133" t="s">
        <v>7</v>
      </c>
      <c r="H3133" s="1" t="s">
        <v>246</v>
      </c>
      <c r="K3133" t="s">
        <v>30229</v>
      </c>
      <c r="L3133">
        <v>439</v>
      </c>
      <c r="M3133" t="s">
        <v>10201</v>
      </c>
      <c r="N3133" t="s">
        <v>1771</v>
      </c>
      <c r="O3133" t="s">
        <v>10140</v>
      </c>
      <c r="P3133" t="s">
        <v>10202</v>
      </c>
      <c r="Q3133" t="s">
        <v>250</v>
      </c>
      <c r="R3133" t="s">
        <v>10188</v>
      </c>
    </row>
    <row r="3134" spans="1:18" x14ac:dyDescent="0.2">
      <c r="A3134" t="s">
        <v>5003</v>
      </c>
      <c r="B3134" t="s">
        <v>30059</v>
      </c>
      <c r="C3134" t="s">
        <v>31412</v>
      </c>
      <c r="D3134" t="s">
        <v>31413</v>
      </c>
      <c r="E3134" t="s">
        <v>14999</v>
      </c>
      <c r="F3134" t="s">
        <v>10203</v>
      </c>
      <c r="G3134" t="s">
        <v>7</v>
      </c>
      <c r="H3134" s="1" t="s">
        <v>238</v>
      </c>
      <c r="K3134" t="s">
        <v>30147</v>
      </c>
      <c r="L3134">
        <v>575</v>
      </c>
      <c r="M3134" t="s">
        <v>10203</v>
      </c>
      <c r="N3134" t="s">
        <v>4954</v>
      </c>
      <c r="O3134" t="s">
        <v>10204</v>
      </c>
      <c r="P3134" t="s">
        <v>10205</v>
      </c>
      <c r="Q3134" t="s">
        <v>250</v>
      </c>
      <c r="R3134" t="s">
        <v>10206</v>
      </c>
    </row>
    <row r="3135" spans="1:18" x14ac:dyDescent="0.2">
      <c r="A3135" t="s">
        <v>5272</v>
      </c>
      <c r="B3135" t="s">
        <v>30059</v>
      </c>
      <c r="C3135" t="s">
        <v>31494</v>
      </c>
      <c r="D3135" t="s">
        <v>31495</v>
      </c>
      <c r="E3135" t="s">
        <v>14999</v>
      </c>
      <c r="F3135" t="s">
        <v>10207</v>
      </c>
      <c r="G3135" t="s">
        <v>7</v>
      </c>
      <c r="H3135" s="1"/>
      <c r="K3135" t="s">
        <v>30062</v>
      </c>
      <c r="L3135">
        <v>635</v>
      </c>
      <c r="M3135" t="s">
        <v>10207</v>
      </c>
      <c r="N3135" t="s">
        <v>10208</v>
      </c>
      <c r="O3135" t="s">
        <v>1230</v>
      </c>
      <c r="P3135" t="s">
        <v>10209</v>
      </c>
      <c r="Q3135" t="s">
        <v>250</v>
      </c>
      <c r="R3135" t="s">
        <v>10210</v>
      </c>
    </row>
    <row r="3136" spans="1:18" x14ac:dyDescent="0.2">
      <c r="A3136" t="s">
        <v>5290</v>
      </c>
      <c r="B3136" t="s">
        <v>30059</v>
      </c>
      <c r="C3136" t="s">
        <v>31502</v>
      </c>
      <c r="D3136" t="s">
        <v>31503</v>
      </c>
      <c r="E3136" t="s">
        <v>14999</v>
      </c>
      <c r="F3136" t="s">
        <v>10211</v>
      </c>
      <c r="G3136" t="s">
        <v>7</v>
      </c>
      <c r="H3136" s="1" t="s">
        <v>246</v>
      </c>
      <c r="K3136" t="s">
        <v>30229</v>
      </c>
      <c r="L3136">
        <v>444</v>
      </c>
      <c r="M3136" t="s">
        <v>10211</v>
      </c>
      <c r="N3136" t="s">
        <v>437</v>
      </c>
      <c r="O3136" t="s">
        <v>742</v>
      </c>
      <c r="P3136" t="s">
        <v>3272</v>
      </c>
      <c r="Q3136" t="s">
        <v>250</v>
      </c>
      <c r="R3136" t="s">
        <v>10212</v>
      </c>
    </row>
    <row r="3137" spans="1:18" x14ac:dyDescent="0.2">
      <c r="A3137" t="s">
        <v>4988</v>
      </c>
      <c r="B3137" t="s">
        <v>30059</v>
      </c>
      <c r="C3137" t="s">
        <v>31408</v>
      </c>
      <c r="D3137" t="s">
        <v>31409</v>
      </c>
      <c r="E3137" t="s">
        <v>14999</v>
      </c>
      <c r="F3137" t="s">
        <v>10213</v>
      </c>
      <c r="G3137" t="s">
        <v>7</v>
      </c>
      <c r="H3137" s="1" t="s">
        <v>245</v>
      </c>
      <c r="K3137" t="s">
        <v>30162</v>
      </c>
      <c r="L3137">
        <v>460</v>
      </c>
      <c r="M3137" t="s">
        <v>10213</v>
      </c>
      <c r="N3137" t="s">
        <v>2699</v>
      </c>
      <c r="O3137" t="s">
        <v>316</v>
      </c>
      <c r="P3137" t="s">
        <v>10214</v>
      </c>
      <c r="Q3137" t="s">
        <v>250</v>
      </c>
      <c r="R3137" t="s">
        <v>7680</v>
      </c>
    </row>
    <row r="3138" spans="1:18" x14ac:dyDescent="0.2">
      <c r="A3138" t="s">
        <v>4975</v>
      </c>
      <c r="B3138" t="s">
        <v>30059</v>
      </c>
      <c r="C3138" t="s">
        <v>31402</v>
      </c>
      <c r="D3138" t="s">
        <v>31403</v>
      </c>
      <c r="E3138" t="s">
        <v>14999</v>
      </c>
      <c r="F3138" t="s">
        <v>10215</v>
      </c>
      <c r="G3138" t="s">
        <v>7</v>
      </c>
      <c r="H3138" s="1" t="s">
        <v>246</v>
      </c>
      <c r="I3138" t="s">
        <v>245</v>
      </c>
      <c r="K3138" t="s">
        <v>30196</v>
      </c>
      <c r="L3138">
        <v>484</v>
      </c>
      <c r="M3138" t="s">
        <v>10215</v>
      </c>
      <c r="N3138" t="s">
        <v>971</v>
      </c>
      <c r="O3138" t="s">
        <v>4724</v>
      </c>
      <c r="P3138" t="s">
        <v>4739</v>
      </c>
      <c r="Q3138" t="s">
        <v>250</v>
      </c>
      <c r="R3138" t="s">
        <v>10191</v>
      </c>
    </row>
    <row r="3139" spans="1:18" x14ac:dyDescent="0.2">
      <c r="A3139" t="s">
        <v>4982</v>
      </c>
      <c r="B3139" t="s">
        <v>30059</v>
      </c>
      <c r="C3139" t="s">
        <v>31404</v>
      </c>
      <c r="D3139" t="s">
        <v>31405</v>
      </c>
      <c r="E3139" t="s">
        <v>14999</v>
      </c>
      <c r="F3139" t="s">
        <v>10216</v>
      </c>
      <c r="G3139" t="s">
        <v>7</v>
      </c>
      <c r="H3139" s="1" t="s">
        <v>238</v>
      </c>
      <c r="K3139" t="s">
        <v>30147</v>
      </c>
      <c r="L3139">
        <v>549</v>
      </c>
      <c r="M3139" t="s">
        <v>10216</v>
      </c>
      <c r="N3139" t="s">
        <v>9664</v>
      </c>
      <c r="O3139" t="s">
        <v>10217</v>
      </c>
      <c r="P3139" t="s">
        <v>1846</v>
      </c>
      <c r="Q3139" t="s">
        <v>250</v>
      </c>
      <c r="R3139" t="s">
        <v>10218</v>
      </c>
    </row>
    <row r="3140" spans="1:18" x14ac:dyDescent="0.2">
      <c r="A3140" t="s">
        <v>5009</v>
      </c>
      <c r="B3140" t="s">
        <v>30059</v>
      </c>
      <c r="C3140" t="s">
        <v>31416</v>
      </c>
      <c r="D3140" t="s">
        <v>31417</v>
      </c>
      <c r="E3140" t="s">
        <v>14999</v>
      </c>
      <c r="F3140" t="s">
        <v>10219</v>
      </c>
      <c r="G3140" t="s">
        <v>7</v>
      </c>
      <c r="H3140" s="1" t="s">
        <v>246</v>
      </c>
      <c r="I3140" t="s">
        <v>245</v>
      </c>
      <c r="J3140" t="s">
        <v>258</v>
      </c>
      <c r="K3140" t="s">
        <v>30151</v>
      </c>
      <c r="L3140">
        <v>472</v>
      </c>
      <c r="M3140" t="s">
        <v>10219</v>
      </c>
      <c r="N3140" t="s">
        <v>2821</v>
      </c>
      <c r="O3140" t="s">
        <v>10220</v>
      </c>
      <c r="P3140" t="s">
        <v>10221</v>
      </c>
      <c r="Q3140" t="s">
        <v>250</v>
      </c>
      <c r="R3140" t="s">
        <v>7855</v>
      </c>
    </row>
    <row r="3141" spans="1:18" x14ac:dyDescent="0.2">
      <c r="A3141" t="s">
        <v>5284</v>
      </c>
      <c r="B3141" t="s">
        <v>30059</v>
      </c>
      <c r="C3141" t="s">
        <v>31500</v>
      </c>
      <c r="D3141" t="s">
        <v>31501</v>
      </c>
      <c r="E3141" t="s">
        <v>14999</v>
      </c>
      <c r="F3141" t="s">
        <v>10222</v>
      </c>
      <c r="G3141" t="s">
        <v>7</v>
      </c>
      <c r="H3141" s="1" t="s">
        <v>246</v>
      </c>
      <c r="I3141" t="s">
        <v>245</v>
      </c>
      <c r="K3141" t="s">
        <v>30196</v>
      </c>
      <c r="L3141">
        <v>439</v>
      </c>
      <c r="M3141" t="s">
        <v>10222</v>
      </c>
      <c r="N3141" t="s">
        <v>1771</v>
      </c>
      <c r="O3141" t="s">
        <v>5195</v>
      </c>
      <c r="P3141" t="s">
        <v>3546</v>
      </c>
      <c r="Q3141" t="s">
        <v>250</v>
      </c>
      <c r="R3141" t="s">
        <v>10188</v>
      </c>
    </row>
    <row r="3142" spans="1:18" x14ac:dyDescent="0.2">
      <c r="A3142" t="s">
        <v>4851</v>
      </c>
      <c r="B3142" t="s">
        <v>30059</v>
      </c>
      <c r="C3142" t="s">
        <v>31368</v>
      </c>
      <c r="D3142" t="s">
        <v>31369</v>
      </c>
      <c r="E3142" t="s">
        <v>14999</v>
      </c>
      <c r="F3142" t="s">
        <v>10223</v>
      </c>
      <c r="G3142" t="s">
        <v>7</v>
      </c>
      <c r="H3142" s="1" t="s">
        <v>246</v>
      </c>
      <c r="I3142" t="s">
        <v>245</v>
      </c>
      <c r="J3142" t="s">
        <v>258</v>
      </c>
      <c r="K3142" t="s">
        <v>30151</v>
      </c>
      <c r="L3142">
        <v>509</v>
      </c>
      <c r="M3142" t="s">
        <v>10223</v>
      </c>
      <c r="N3142" t="s">
        <v>10224</v>
      </c>
      <c r="O3142" t="s">
        <v>4102</v>
      </c>
      <c r="P3142" t="s">
        <v>2818</v>
      </c>
      <c r="Q3142" t="s">
        <v>250</v>
      </c>
      <c r="R3142" t="s">
        <v>10191</v>
      </c>
    </row>
    <row r="3143" spans="1:18" x14ac:dyDescent="0.2">
      <c r="A3143" t="s">
        <v>4984</v>
      </c>
      <c r="B3143" t="s">
        <v>30059</v>
      </c>
      <c r="C3143" t="s">
        <v>31406</v>
      </c>
      <c r="D3143" t="s">
        <v>31407</v>
      </c>
      <c r="E3143" t="s">
        <v>14999</v>
      </c>
      <c r="F3143" t="s">
        <v>10225</v>
      </c>
      <c r="G3143" t="s">
        <v>7</v>
      </c>
      <c r="H3143" s="1" t="s">
        <v>238</v>
      </c>
      <c r="K3143" t="s">
        <v>30147</v>
      </c>
      <c r="L3143">
        <v>552</v>
      </c>
      <c r="M3143" t="s">
        <v>10225</v>
      </c>
      <c r="N3143" t="s">
        <v>3029</v>
      </c>
      <c r="O3143" t="s">
        <v>10226</v>
      </c>
      <c r="P3143" t="s">
        <v>5679</v>
      </c>
      <c r="Q3143" t="s">
        <v>250</v>
      </c>
      <c r="R3143" t="s">
        <v>10227</v>
      </c>
    </row>
    <row r="3144" spans="1:18" x14ac:dyDescent="0.2">
      <c r="A3144" t="s">
        <v>10228</v>
      </c>
      <c r="B3144" t="s">
        <v>30059</v>
      </c>
      <c r="C3144" t="s">
        <v>32660</v>
      </c>
      <c r="D3144" t="s">
        <v>32661</v>
      </c>
      <c r="E3144" t="s">
        <v>14999</v>
      </c>
      <c r="F3144" t="s">
        <v>10229</v>
      </c>
      <c r="G3144" t="s">
        <v>7</v>
      </c>
      <c r="H3144" s="1"/>
      <c r="K3144" t="s">
        <v>30062</v>
      </c>
      <c r="L3144">
        <v>567</v>
      </c>
      <c r="M3144" t="s">
        <v>10229</v>
      </c>
      <c r="N3144" t="s">
        <v>10230</v>
      </c>
      <c r="O3144" t="s">
        <v>10231</v>
      </c>
      <c r="P3144" t="s">
        <v>10232</v>
      </c>
      <c r="Q3144" t="s">
        <v>250</v>
      </c>
      <c r="R3144" t="s">
        <v>10233</v>
      </c>
    </row>
    <row r="3145" spans="1:18" x14ac:dyDescent="0.2">
      <c r="A3145" t="s">
        <v>10228</v>
      </c>
      <c r="B3145" t="s">
        <v>30059</v>
      </c>
      <c r="C3145" t="s">
        <v>32660</v>
      </c>
      <c r="D3145" t="s">
        <v>32661</v>
      </c>
      <c r="E3145" t="s">
        <v>14999</v>
      </c>
      <c r="F3145" t="s">
        <v>10234</v>
      </c>
      <c r="G3145" t="s">
        <v>7</v>
      </c>
      <c r="H3145" s="1"/>
      <c r="K3145" t="s">
        <v>30062</v>
      </c>
      <c r="L3145">
        <v>451</v>
      </c>
      <c r="M3145" t="s">
        <v>10234</v>
      </c>
      <c r="N3145" t="s">
        <v>585</v>
      </c>
      <c r="O3145" t="s">
        <v>5957</v>
      </c>
      <c r="P3145" t="s">
        <v>2861</v>
      </c>
      <c r="Q3145" t="s">
        <v>250</v>
      </c>
      <c r="R3145" t="s">
        <v>10235</v>
      </c>
    </row>
    <row r="3146" spans="1:18" x14ac:dyDescent="0.2">
      <c r="A3146" t="s">
        <v>4966</v>
      </c>
      <c r="B3146" t="s">
        <v>30059</v>
      </c>
      <c r="C3146" t="s">
        <v>31400</v>
      </c>
      <c r="D3146" t="s">
        <v>31401</v>
      </c>
      <c r="E3146" t="s">
        <v>14999</v>
      </c>
      <c r="F3146" t="s">
        <v>10236</v>
      </c>
      <c r="G3146" t="s">
        <v>7</v>
      </c>
      <c r="H3146" s="1" t="s">
        <v>245</v>
      </c>
      <c r="K3146" t="s">
        <v>30162</v>
      </c>
      <c r="L3146">
        <v>461</v>
      </c>
      <c r="M3146" t="s">
        <v>10236</v>
      </c>
      <c r="N3146" t="s">
        <v>930</v>
      </c>
      <c r="O3146" t="s">
        <v>2539</v>
      </c>
      <c r="P3146" t="s">
        <v>502</v>
      </c>
      <c r="Q3146" t="s">
        <v>250</v>
      </c>
      <c r="R3146" t="s">
        <v>10237</v>
      </c>
    </row>
    <row r="3147" spans="1:18" x14ac:dyDescent="0.2">
      <c r="A3147" t="s">
        <v>4932</v>
      </c>
      <c r="B3147" t="s">
        <v>30059</v>
      </c>
      <c r="C3147" t="s">
        <v>31396</v>
      </c>
      <c r="D3147" t="s">
        <v>31397</v>
      </c>
      <c r="E3147" t="s">
        <v>14999</v>
      </c>
      <c r="F3147" t="s">
        <v>10238</v>
      </c>
      <c r="G3147" t="s">
        <v>7</v>
      </c>
      <c r="H3147" s="1" t="s">
        <v>245</v>
      </c>
      <c r="K3147" t="s">
        <v>30162</v>
      </c>
      <c r="L3147">
        <v>409</v>
      </c>
      <c r="M3147" t="s">
        <v>10238</v>
      </c>
      <c r="N3147" t="s">
        <v>1928</v>
      </c>
      <c r="O3147" t="s">
        <v>8806</v>
      </c>
      <c r="P3147" t="s">
        <v>1914</v>
      </c>
      <c r="Q3147" t="s">
        <v>250</v>
      </c>
      <c r="R3147" t="s">
        <v>10239</v>
      </c>
    </row>
    <row r="3148" spans="1:18" x14ac:dyDescent="0.2">
      <c r="A3148" t="s">
        <v>1254</v>
      </c>
      <c r="B3148" t="s">
        <v>30059</v>
      </c>
      <c r="C3148" t="s">
        <v>30377</v>
      </c>
      <c r="D3148" t="s">
        <v>30378</v>
      </c>
      <c r="E3148" t="s">
        <v>14999</v>
      </c>
      <c r="F3148" t="s">
        <v>10240</v>
      </c>
      <c r="G3148" t="s">
        <v>7</v>
      </c>
      <c r="H3148" s="1"/>
      <c r="K3148" t="s">
        <v>30062</v>
      </c>
      <c r="L3148">
        <v>79</v>
      </c>
      <c r="M3148" t="s">
        <v>10240</v>
      </c>
      <c r="N3148" t="s">
        <v>408</v>
      </c>
      <c r="O3148" t="s">
        <v>996</v>
      </c>
      <c r="P3148" t="s">
        <v>10241</v>
      </c>
      <c r="Q3148" t="s">
        <v>11</v>
      </c>
      <c r="R3148" t="s">
        <v>424</v>
      </c>
    </row>
    <row r="3149" spans="1:18" x14ac:dyDescent="0.2">
      <c r="A3149" t="s">
        <v>2350</v>
      </c>
      <c r="B3149" t="s">
        <v>30059</v>
      </c>
      <c r="C3149" t="s">
        <v>30685</v>
      </c>
      <c r="D3149" t="s">
        <v>30686</v>
      </c>
      <c r="E3149" t="s">
        <v>14999</v>
      </c>
      <c r="F3149" t="s">
        <v>10242</v>
      </c>
      <c r="G3149" t="s">
        <v>7</v>
      </c>
      <c r="H3149" s="1"/>
      <c r="K3149" t="s">
        <v>30062</v>
      </c>
      <c r="L3149">
        <v>155</v>
      </c>
      <c r="M3149" t="s">
        <v>10242</v>
      </c>
      <c r="N3149" t="s">
        <v>10243</v>
      </c>
      <c r="O3149" t="s">
        <v>190</v>
      </c>
      <c r="P3149" t="s">
        <v>852</v>
      </c>
      <c r="Q3149" t="s">
        <v>11</v>
      </c>
      <c r="R3149" t="s">
        <v>583</v>
      </c>
    </row>
    <row r="3150" spans="1:18" x14ac:dyDescent="0.2">
      <c r="A3150" t="s">
        <v>7755</v>
      </c>
      <c r="B3150" t="s">
        <v>30059</v>
      </c>
      <c r="C3150" t="s">
        <v>32170</v>
      </c>
      <c r="D3150" t="s">
        <v>32171</v>
      </c>
      <c r="E3150" t="s">
        <v>14999</v>
      </c>
      <c r="F3150" t="s">
        <v>10244</v>
      </c>
      <c r="G3150" t="s">
        <v>7</v>
      </c>
      <c r="H3150" s="1" t="s">
        <v>238</v>
      </c>
      <c r="K3150" t="s">
        <v>30147</v>
      </c>
      <c r="L3150">
        <v>431</v>
      </c>
      <c r="M3150" t="s">
        <v>10244</v>
      </c>
      <c r="N3150" t="s">
        <v>432</v>
      </c>
      <c r="O3150" t="s">
        <v>4454</v>
      </c>
      <c r="P3150" t="s">
        <v>10245</v>
      </c>
      <c r="Q3150" t="s">
        <v>489</v>
      </c>
      <c r="R3150" t="s">
        <v>10246</v>
      </c>
    </row>
    <row r="3151" spans="1:18" x14ac:dyDescent="0.2">
      <c r="A3151" t="s">
        <v>7755</v>
      </c>
      <c r="B3151" t="s">
        <v>30059</v>
      </c>
      <c r="C3151" t="s">
        <v>32170</v>
      </c>
      <c r="D3151" t="s">
        <v>32171</v>
      </c>
      <c r="E3151" t="s">
        <v>14999</v>
      </c>
      <c r="F3151" t="s">
        <v>10247</v>
      </c>
      <c r="G3151" t="s">
        <v>7</v>
      </c>
      <c r="H3151" s="1"/>
      <c r="K3151" t="s">
        <v>30062</v>
      </c>
      <c r="L3151">
        <v>107</v>
      </c>
      <c r="M3151" t="s">
        <v>10247</v>
      </c>
      <c r="N3151" t="s">
        <v>112</v>
      </c>
      <c r="O3151" t="s">
        <v>10248</v>
      </c>
      <c r="P3151" t="s">
        <v>5118</v>
      </c>
      <c r="Q3151" t="s">
        <v>11</v>
      </c>
      <c r="R3151" t="s">
        <v>895</v>
      </c>
    </row>
    <row r="3152" spans="1:18" x14ac:dyDescent="0.2">
      <c r="A3152" t="s">
        <v>10249</v>
      </c>
      <c r="B3152" t="s">
        <v>30059</v>
      </c>
      <c r="C3152" t="s">
        <v>32662</v>
      </c>
      <c r="D3152" t="s">
        <v>32663</v>
      </c>
      <c r="E3152" t="s">
        <v>14999</v>
      </c>
      <c r="F3152" t="s">
        <v>10250</v>
      </c>
      <c r="G3152" t="s">
        <v>7</v>
      </c>
      <c r="H3152" s="1"/>
      <c r="K3152" t="s">
        <v>30062</v>
      </c>
      <c r="L3152">
        <v>408</v>
      </c>
      <c r="M3152" t="s">
        <v>10250</v>
      </c>
      <c r="N3152" t="s">
        <v>4333</v>
      </c>
      <c r="O3152" t="s">
        <v>10251</v>
      </c>
      <c r="P3152" t="s">
        <v>10252</v>
      </c>
      <c r="Q3152" t="s">
        <v>489</v>
      </c>
      <c r="R3152" t="s">
        <v>9650</v>
      </c>
    </row>
    <row r="3153" spans="1:18" x14ac:dyDescent="0.2">
      <c r="A3153" t="s">
        <v>10249</v>
      </c>
      <c r="B3153" t="s">
        <v>30059</v>
      </c>
      <c r="C3153" t="s">
        <v>32662</v>
      </c>
      <c r="D3153" t="s">
        <v>32663</v>
      </c>
      <c r="E3153" t="s">
        <v>14999</v>
      </c>
      <c r="F3153" t="s">
        <v>10253</v>
      </c>
      <c r="G3153" t="s">
        <v>7</v>
      </c>
      <c r="H3153" s="1" t="s">
        <v>238</v>
      </c>
      <c r="K3153" t="s">
        <v>30147</v>
      </c>
      <c r="L3153">
        <v>520</v>
      </c>
      <c r="M3153" t="s">
        <v>10253</v>
      </c>
      <c r="N3153" t="s">
        <v>7123</v>
      </c>
      <c r="O3153" t="s">
        <v>10254</v>
      </c>
      <c r="P3153" t="s">
        <v>997</v>
      </c>
      <c r="Q3153" t="s">
        <v>370</v>
      </c>
      <c r="R3153" t="s">
        <v>10255</v>
      </c>
    </row>
    <row r="3154" spans="1:18" x14ac:dyDescent="0.2">
      <c r="A3154" t="s">
        <v>10249</v>
      </c>
      <c r="B3154" t="s">
        <v>30059</v>
      </c>
      <c r="C3154" t="s">
        <v>32662</v>
      </c>
      <c r="D3154" t="s">
        <v>32663</v>
      </c>
      <c r="E3154" t="s">
        <v>14999</v>
      </c>
      <c r="F3154" t="s">
        <v>10256</v>
      </c>
      <c r="G3154" t="s">
        <v>7</v>
      </c>
      <c r="H3154" s="1"/>
      <c r="K3154" t="s">
        <v>30062</v>
      </c>
      <c r="L3154">
        <v>64</v>
      </c>
      <c r="M3154" t="s">
        <v>10256</v>
      </c>
      <c r="N3154" t="s">
        <v>897</v>
      </c>
      <c r="O3154" t="s">
        <v>404</v>
      </c>
      <c r="P3154" t="s">
        <v>405</v>
      </c>
      <c r="Q3154" t="s">
        <v>11</v>
      </c>
      <c r="R3154" t="s">
        <v>24</v>
      </c>
    </row>
    <row r="3155" spans="1:18" x14ac:dyDescent="0.2">
      <c r="A3155" t="s">
        <v>10249</v>
      </c>
      <c r="B3155" t="s">
        <v>30059</v>
      </c>
      <c r="C3155" t="s">
        <v>32662</v>
      </c>
      <c r="D3155" t="s">
        <v>32663</v>
      </c>
      <c r="E3155" t="s">
        <v>14999</v>
      </c>
      <c r="F3155" t="s">
        <v>10257</v>
      </c>
      <c r="G3155" t="s">
        <v>7</v>
      </c>
      <c r="H3155" s="1"/>
      <c r="K3155" t="s">
        <v>30062</v>
      </c>
      <c r="L3155">
        <v>161</v>
      </c>
      <c r="M3155" t="s">
        <v>10257</v>
      </c>
      <c r="N3155" t="s">
        <v>9655</v>
      </c>
      <c r="O3155" t="s">
        <v>3175</v>
      </c>
      <c r="P3155" t="s">
        <v>3363</v>
      </c>
      <c r="Q3155" t="s">
        <v>11</v>
      </c>
      <c r="R3155" t="s">
        <v>144</v>
      </c>
    </row>
    <row r="3156" spans="1:18" x14ac:dyDescent="0.2">
      <c r="A3156" t="s">
        <v>7866</v>
      </c>
      <c r="B3156" t="s">
        <v>30059</v>
      </c>
      <c r="C3156" t="s">
        <v>32206</v>
      </c>
      <c r="D3156" t="s">
        <v>32207</v>
      </c>
      <c r="E3156" t="s">
        <v>14999</v>
      </c>
      <c r="F3156" t="s">
        <v>10258</v>
      </c>
      <c r="G3156" t="s">
        <v>7</v>
      </c>
      <c r="H3156" s="1" t="s">
        <v>245</v>
      </c>
      <c r="K3156" t="s">
        <v>30162</v>
      </c>
      <c r="L3156">
        <v>404</v>
      </c>
      <c r="M3156" t="s">
        <v>10258</v>
      </c>
      <c r="N3156" t="s">
        <v>1649</v>
      </c>
      <c r="O3156" t="s">
        <v>10259</v>
      </c>
      <c r="P3156" t="s">
        <v>10260</v>
      </c>
      <c r="Q3156" t="s">
        <v>250</v>
      </c>
      <c r="R3156" t="s">
        <v>10261</v>
      </c>
    </row>
    <row r="3157" spans="1:18" x14ac:dyDescent="0.2">
      <c r="A3157" t="s">
        <v>7445</v>
      </c>
      <c r="B3157" t="s">
        <v>30059</v>
      </c>
      <c r="C3157" t="s">
        <v>32075</v>
      </c>
      <c r="D3157" t="s">
        <v>32076</v>
      </c>
      <c r="E3157" t="s">
        <v>14999</v>
      </c>
      <c r="F3157" t="s">
        <v>10262</v>
      </c>
      <c r="G3157" t="s">
        <v>7</v>
      </c>
      <c r="H3157" s="1"/>
      <c r="K3157" t="s">
        <v>30062</v>
      </c>
      <c r="L3157">
        <v>410</v>
      </c>
      <c r="M3157" t="s">
        <v>10262</v>
      </c>
      <c r="N3157" t="s">
        <v>957</v>
      </c>
      <c r="O3157" t="s">
        <v>10263</v>
      </c>
      <c r="P3157" t="s">
        <v>10264</v>
      </c>
      <c r="Q3157" t="s">
        <v>250</v>
      </c>
      <c r="R3157" t="s">
        <v>10265</v>
      </c>
    </row>
    <row r="3158" spans="1:18" x14ac:dyDescent="0.2">
      <c r="A3158" t="s">
        <v>8530</v>
      </c>
      <c r="B3158" t="s">
        <v>30059</v>
      </c>
      <c r="C3158" t="s">
        <v>32392</v>
      </c>
      <c r="D3158" t="s">
        <v>32393</v>
      </c>
      <c r="E3158" t="s">
        <v>14999</v>
      </c>
      <c r="F3158" t="s">
        <v>10266</v>
      </c>
      <c r="G3158" t="s">
        <v>7</v>
      </c>
      <c r="H3158" s="1"/>
      <c r="K3158" t="s">
        <v>30062</v>
      </c>
      <c r="L3158">
        <v>58</v>
      </c>
      <c r="M3158" t="s">
        <v>10266</v>
      </c>
      <c r="N3158" t="s">
        <v>1491</v>
      </c>
      <c r="O3158" t="s">
        <v>2694</v>
      </c>
      <c r="P3158" t="s">
        <v>6263</v>
      </c>
      <c r="Q3158" t="s">
        <v>11</v>
      </c>
      <c r="R3158" t="s">
        <v>73</v>
      </c>
    </row>
    <row r="3159" spans="1:18" x14ac:dyDescent="0.2">
      <c r="A3159" t="s">
        <v>10267</v>
      </c>
      <c r="B3159" t="s">
        <v>30059</v>
      </c>
      <c r="C3159" t="s">
        <v>32664</v>
      </c>
      <c r="D3159" t="s">
        <v>32665</v>
      </c>
      <c r="E3159" t="s">
        <v>14999</v>
      </c>
      <c r="F3159" t="s">
        <v>10268</v>
      </c>
      <c r="G3159" t="s">
        <v>7</v>
      </c>
      <c r="H3159" s="1"/>
      <c r="K3159" t="s">
        <v>30062</v>
      </c>
      <c r="L3159">
        <v>519</v>
      </c>
      <c r="M3159" t="s">
        <v>10268</v>
      </c>
      <c r="N3159" t="s">
        <v>560</v>
      </c>
      <c r="O3159" t="s">
        <v>10269</v>
      </c>
      <c r="P3159" t="s">
        <v>502</v>
      </c>
      <c r="Q3159" t="s">
        <v>242</v>
      </c>
      <c r="R3159" t="s">
        <v>10270</v>
      </c>
    </row>
    <row r="3160" spans="1:18" x14ac:dyDescent="0.2">
      <c r="A3160" t="s">
        <v>10271</v>
      </c>
      <c r="B3160" t="s">
        <v>30059</v>
      </c>
      <c r="C3160" t="s">
        <v>32666</v>
      </c>
      <c r="D3160" t="s">
        <v>32667</v>
      </c>
      <c r="E3160" t="s">
        <v>14999</v>
      </c>
      <c r="F3160" t="s">
        <v>10272</v>
      </c>
      <c r="G3160" t="s">
        <v>7</v>
      </c>
      <c r="H3160" s="1"/>
      <c r="K3160" t="s">
        <v>30062</v>
      </c>
      <c r="L3160">
        <v>69</v>
      </c>
      <c r="M3160" t="s">
        <v>10272</v>
      </c>
      <c r="N3160" t="s">
        <v>21</v>
      </c>
      <c r="O3160" t="s">
        <v>2719</v>
      </c>
      <c r="P3160" t="s">
        <v>2995</v>
      </c>
      <c r="Q3160" t="s">
        <v>11</v>
      </c>
      <c r="R3160" t="s">
        <v>69</v>
      </c>
    </row>
    <row r="3161" spans="1:18" x14ac:dyDescent="0.2">
      <c r="A3161" t="s">
        <v>10271</v>
      </c>
      <c r="B3161" t="s">
        <v>30059</v>
      </c>
      <c r="C3161" t="s">
        <v>32666</v>
      </c>
      <c r="D3161" t="s">
        <v>32667</v>
      </c>
      <c r="E3161" t="s">
        <v>14999</v>
      </c>
      <c r="F3161" t="s">
        <v>10273</v>
      </c>
      <c r="G3161" t="s">
        <v>7</v>
      </c>
      <c r="H3161" s="1"/>
      <c r="K3161" t="s">
        <v>30062</v>
      </c>
      <c r="L3161">
        <v>409</v>
      </c>
      <c r="M3161" t="s">
        <v>10273</v>
      </c>
      <c r="N3161" t="s">
        <v>1928</v>
      </c>
      <c r="O3161" t="s">
        <v>10274</v>
      </c>
      <c r="P3161" t="s">
        <v>4924</v>
      </c>
      <c r="Q3161" t="s">
        <v>489</v>
      </c>
      <c r="R3161" t="s">
        <v>10275</v>
      </c>
    </row>
    <row r="3162" spans="1:18" x14ac:dyDescent="0.2">
      <c r="A3162" t="s">
        <v>4507</v>
      </c>
      <c r="B3162" t="s">
        <v>30059</v>
      </c>
      <c r="C3162" t="s">
        <v>31269</v>
      </c>
      <c r="D3162" t="s">
        <v>31270</v>
      </c>
      <c r="E3162" t="s">
        <v>14999</v>
      </c>
      <c r="F3162" t="s">
        <v>10276</v>
      </c>
      <c r="G3162" t="s">
        <v>7</v>
      </c>
      <c r="H3162" s="1" t="s">
        <v>245</v>
      </c>
      <c r="K3162" t="s">
        <v>30162</v>
      </c>
      <c r="L3162">
        <v>480</v>
      </c>
      <c r="M3162" t="s">
        <v>10276</v>
      </c>
      <c r="N3162" t="s">
        <v>805</v>
      </c>
      <c r="O3162" t="s">
        <v>10277</v>
      </c>
      <c r="P3162" t="s">
        <v>2171</v>
      </c>
      <c r="Q3162" t="s">
        <v>242</v>
      </c>
      <c r="R3162" t="s">
        <v>10278</v>
      </c>
    </row>
    <row r="3163" spans="1:18" x14ac:dyDescent="0.2">
      <c r="A3163" t="s">
        <v>10271</v>
      </c>
      <c r="B3163" t="s">
        <v>30059</v>
      </c>
      <c r="C3163" t="s">
        <v>32666</v>
      </c>
      <c r="D3163" t="s">
        <v>32667</v>
      </c>
      <c r="E3163" t="s">
        <v>14999</v>
      </c>
      <c r="F3163" t="s">
        <v>10279</v>
      </c>
      <c r="G3163" t="s">
        <v>7</v>
      </c>
      <c r="H3163" s="1"/>
      <c r="K3163" t="s">
        <v>30062</v>
      </c>
      <c r="L3163">
        <v>160</v>
      </c>
      <c r="M3163" t="s">
        <v>10279</v>
      </c>
      <c r="N3163" t="s">
        <v>10280</v>
      </c>
      <c r="O3163" t="s">
        <v>10281</v>
      </c>
      <c r="P3163" t="s">
        <v>10282</v>
      </c>
      <c r="Q3163" t="s">
        <v>11</v>
      </c>
      <c r="R3163" t="s">
        <v>169</v>
      </c>
    </row>
    <row r="3164" spans="1:18" x14ac:dyDescent="0.2">
      <c r="A3164" t="s">
        <v>7074</v>
      </c>
      <c r="B3164" t="s">
        <v>30059</v>
      </c>
      <c r="C3164" t="s">
        <v>31971</v>
      </c>
      <c r="D3164" t="s">
        <v>31972</v>
      </c>
      <c r="E3164" t="s">
        <v>14999</v>
      </c>
      <c r="F3164" t="s">
        <v>10283</v>
      </c>
      <c r="G3164" t="s">
        <v>7</v>
      </c>
      <c r="H3164" s="1"/>
      <c r="K3164" t="s">
        <v>30062</v>
      </c>
      <c r="L3164">
        <v>160</v>
      </c>
      <c r="M3164" t="s">
        <v>10283</v>
      </c>
      <c r="N3164" t="s">
        <v>10280</v>
      </c>
      <c r="O3164" t="s">
        <v>5597</v>
      </c>
      <c r="P3164" t="s">
        <v>10284</v>
      </c>
      <c r="Q3164" t="s">
        <v>11</v>
      </c>
      <c r="R3164" t="s">
        <v>169</v>
      </c>
    </row>
    <row r="3165" spans="1:18" x14ac:dyDescent="0.2">
      <c r="A3165" t="s">
        <v>7074</v>
      </c>
      <c r="B3165" t="s">
        <v>30059</v>
      </c>
      <c r="C3165" t="s">
        <v>31971</v>
      </c>
      <c r="D3165" t="s">
        <v>31972</v>
      </c>
      <c r="E3165" t="s">
        <v>14999</v>
      </c>
      <c r="F3165" t="s">
        <v>10285</v>
      </c>
      <c r="G3165" t="s">
        <v>7</v>
      </c>
      <c r="H3165" s="1" t="s">
        <v>238</v>
      </c>
      <c r="K3165" t="s">
        <v>30147</v>
      </c>
      <c r="L3165">
        <v>529</v>
      </c>
      <c r="M3165" t="s">
        <v>10285</v>
      </c>
      <c r="N3165" t="s">
        <v>9694</v>
      </c>
      <c r="O3165" t="s">
        <v>10286</v>
      </c>
      <c r="P3165" t="s">
        <v>997</v>
      </c>
      <c r="Q3165" t="s">
        <v>250</v>
      </c>
      <c r="R3165" t="s">
        <v>10287</v>
      </c>
    </row>
    <row r="3166" spans="1:18" x14ac:dyDescent="0.2">
      <c r="A3166" t="s">
        <v>7074</v>
      </c>
      <c r="B3166" t="s">
        <v>30059</v>
      </c>
      <c r="C3166" t="s">
        <v>31971</v>
      </c>
      <c r="D3166" t="s">
        <v>31972</v>
      </c>
      <c r="E3166" t="s">
        <v>14999</v>
      </c>
      <c r="F3166" t="s">
        <v>10288</v>
      </c>
      <c r="G3166" t="s">
        <v>7</v>
      </c>
      <c r="H3166" s="1"/>
      <c r="K3166" t="s">
        <v>30062</v>
      </c>
      <c r="L3166">
        <v>64</v>
      </c>
      <c r="M3166" t="s">
        <v>10288</v>
      </c>
      <c r="N3166" t="s">
        <v>897</v>
      </c>
      <c r="O3166" t="s">
        <v>404</v>
      </c>
      <c r="P3166" t="s">
        <v>405</v>
      </c>
      <c r="Q3166" t="s">
        <v>11</v>
      </c>
      <c r="R3166" t="s">
        <v>24</v>
      </c>
    </row>
    <row r="3167" spans="1:18" x14ac:dyDescent="0.2">
      <c r="A3167" t="s">
        <v>7630</v>
      </c>
      <c r="B3167" t="s">
        <v>30059</v>
      </c>
      <c r="C3167" t="s">
        <v>32133</v>
      </c>
      <c r="D3167" t="s">
        <v>32134</v>
      </c>
      <c r="E3167" t="s">
        <v>14999</v>
      </c>
      <c r="F3167" t="s">
        <v>10289</v>
      </c>
      <c r="G3167" t="s">
        <v>7</v>
      </c>
      <c r="H3167" s="1" t="s">
        <v>245</v>
      </c>
      <c r="K3167" t="s">
        <v>30162</v>
      </c>
      <c r="L3167">
        <v>421</v>
      </c>
      <c r="M3167" t="s">
        <v>10289</v>
      </c>
      <c r="N3167" t="s">
        <v>2069</v>
      </c>
      <c r="O3167" t="s">
        <v>10290</v>
      </c>
      <c r="P3167" t="s">
        <v>7797</v>
      </c>
      <c r="Q3167" t="s">
        <v>250</v>
      </c>
      <c r="R3167" t="s">
        <v>4874</v>
      </c>
    </row>
    <row r="3168" spans="1:18" x14ac:dyDescent="0.2">
      <c r="A3168" t="s">
        <v>7859</v>
      </c>
      <c r="B3168" t="s">
        <v>30059</v>
      </c>
      <c r="C3168" t="s">
        <v>32204</v>
      </c>
      <c r="D3168" t="s">
        <v>32205</v>
      </c>
      <c r="E3168" t="s">
        <v>14999</v>
      </c>
      <c r="F3168" t="s">
        <v>10291</v>
      </c>
      <c r="G3168" t="s">
        <v>7</v>
      </c>
      <c r="H3168" s="1" t="s">
        <v>245</v>
      </c>
      <c r="I3168" t="s">
        <v>246</v>
      </c>
      <c r="K3168" t="s">
        <v>30148</v>
      </c>
      <c r="L3168">
        <v>417</v>
      </c>
      <c r="M3168" t="s">
        <v>10291</v>
      </c>
      <c r="N3168" t="s">
        <v>1305</v>
      </c>
      <c r="O3168" t="s">
        <v>10292</v>
      </c>
      <c r="P3168" t="s">
        <v>1125</v>
      </c>
      <c r="Q3168" t="s">
        <v>250</v>
      </c>
      <c r="R3168" t="s">
        <v>10293</v>
      </c>
    </row>
    <row r="3169" spans="1:18" x14ac:dyDescent="0.2">
      <c r="A3169" t="s">
        <v>7671</v>
      </c>
      <c r="B3169" t="s">
        <v>30059</v>
      </c>
      <c r="C3169" t="s">
        <v>32150</v>
      </c>
      <c r="D3169" t="s">
        <v>32151</v>
      </c>
      <c r="E3169" t="s">
        <v>14999</v>
      </c>
      <c r="F3169" t="s">
        <v>10294</v>
      </c>
      <c r="G3169" t="s">
        <v>7</v>
      </c>
      <c r="H3169" s="1" t="s">
        <v>238</v>
      </c>
      <c r="K3169" t="s">
        <v>30147</v>
      </c>
      <c r="L3169">
        <v>424</v>
      </c>
      <c r="M3169" t="s">
        <v>10294</v>
      </c>
      <c r="N3169" t="s">
        <v>1099</v>
      </c>
      <c r="O3169" t="s">
        <v>576</v>
      </c>
      <c r="P3169" t="s">
        <v>1551</v>
      </c>
      <c r="Q3169" t="s">
        <v>250</v>
      </c>
      <c r="R3169" t="s">
        <v>10295</v>
      </c>
    </row>
    <row r="3170" spans="1:18" x14ac:dyDescent="0.2">
      <c r="A3170" t="s">
        <v>5610</v>
      </c>
      <c r="B3170" t="s">
        <v>30059</v>
      </c>
      <c r="C3170" t="s">
        <v>31588</v>
      </c>
      <c r="D3170" t="s">
        <v>31589</v>
      </c>
      <c r="E3170" t="s">
        <v>14999</v>
      </c>
      <c r="F3170" t="s">
        <v>10296</v>
      </c>
      <c r="G3170" t="s">
        <v>7</v>
      </c>
      <c r="H3170" s="1" t="s">
        <v>238</v>
      </c>
      <c r="K3170" t="s">
        <v>30147</v>
      </c>
      <c r="L3170">
        <v>363</v>
      </c>
      <c r="M3170" t="s">
        <v>10296</v>
      </c>
      <c r="N3170" t="s">
        <v>5058</v>
      </c>
      <c r="O3170" t="s">
        <v>10297</v>
      </c>
      <c r="P3170" t="s">
        <v>778</v>
      </c>
      <c r="Q3170" t="s">
        <v>293</v>
      </c>
      <c r="R3170" t="s">
        <v>10298</v>
      </c>
    </row>
    <row r="3171" spans="1:18" x14ac:dyDescent="0.2">
      <c r="A3171" t="s">
        <v>5622</v>
      </c>
      <c r="B3171" t="s">
        <v>30059</v>
      </c>
      <c r="C3171" t="s">
        <v>31592</v>
      </c>
      <c r="D3171" t="s">
        <v>31593</v>
      </c>
      <c r="E3171" t="s">
        <v>14999</v>
      </c>
      <c r="F3171" t="s">
        <v>10299</v>
      </c>
      <c r="G3171" t="s">
        <v>7</v>
      </c>
      <c r="H3171" s="1"/>
      <c r="K3171" t="s">
        <v>30062</v>
      </c>
      <c r="L3171">
        <v>400</v>
      </c>
      <c r="M3171" t="s">
        <v>10299</v>
      </c>
      <c r="N3171" t="s">
        <v>1326</v>
      </c>
      <c r="O3171" t="s">
        <v>10300</v>
      </c>
      <c r="P3171" t="s">
        <v>10301</v>
      </c>
      <c r="Q3171" t="s">
        <v>242</v>
      </c>
      <c r="R3171" t="s">
        <v>10302</v>
      </c>
    </row>
    <row r="3172" spans="1:18" x14ac:dyDescent="0.2">
      <c r="A3172" t="s">
        <v>10303</v>
      </c>
      <c r="B3172" t="s">
        <v>30059</v>
      </c>
      <c r="C3172" t="s">
        <v>30855</v>
      </c>
      <c r="D3172" t="s">
        <v>32668</v>
      </c>
      <c r="E3172" t="s">
        <v>14999</v>
      </c>
      <c r="F3172" t="s">
        <v>10304</v>
      </c>
      <c r="G3172" t="s">
        <v>7</v>
      </c>
      <c r="H3172" s="1" t="s">
        <v>245</v>
      </c>
      <c r="K3172" t="s">
        <v>30162</v>
      </c>
      <c r="L3172">
        <v>413</v>
      </c>
      <c r="M3172" t="s">
        <v>10304</v>
      </c>
      <c r="N3172" t="s">
        <v>795</v>
      </c>
      <c r="O3172" t="s">
        <v>1368</v>
      </c>
      <c r="P3172" t="s">
        <v>8938</v>
      </c>
      <c r="Q3172" t="s">
        <v>250</v>
      </c>
      <c r="R3172" t="s">
        <v>2965</v>
      </c>
    </row>
    <row r="3173" spans="1:18" x14ac:dyDescent="0.2">
      <c r="A3173" t="s">
        <v>8002</v>
      </c>
      <c r="B3173" t="s">
        <v>30059</v>
      </c>
      <c r="C3173" t="s">
        <v>32256</v>
      </c>
      <c r="D3173" t="s">
        <v>32257</v>
      </c>
      <c r="E3173" t="s">
        <v>14999</v>
      </c>
      <c r="F3173" t="s">
        <v>10305</v>
      </c>
      <c r="G3173" t="s">
        <v>7</v>
      </c>
      <c r="H3173" s="1"/>
      <c r="K3173" t="s">
        <v>30062</v>
      </c>
      <c r="L3173">
        <v>422</v>
      </c>
      <c r="M3173" t="s">
        <v>10305</v>
      </c>
      <c r="N3173" t="s">
        <v>347</v>
      </c>
      <c r="O3173" t="s">
        <v>10306</v>
      </c>
      <c r="P3173" t="s">
        <v>10307</v>
      </c>
      <c r="Q3173" t="s">
        <v>250</v>
      </c>
      <c r="R3173" t="s">
        <v>10308</v>
      </c>
    </row>
    <row r="3174" spans="1:18" x14ac:dyDescent="0.2">
      <c r="A3174" t="s">
        <v>5469</v>
      </c>
      <c r="B3174" t="s">
        <v>30059</v>
      </c>
      <c r="C3174" t="s">
        <v>30397</v>
      </c>
      <c r="D3174" t="s">
        <v>31550</v>
      </c>
      <c r="E3174" t="s">
        <v>14999</v>
      </c>
      <c r="F3174" t="s">
        <v>10309</v>
      </c>
      <c r="G3174" t="s">
        <v>7</v>
      </c>
      <c r="H3174" s="1" t="s">
        <v>245</v>
      </c>
      <c r="K3174" t="s">
        <v>30162</v>
      </c>
      <c r="L3174">
        <v>391</v>
      </c>
      <c r="M3174" t="s">
        <v>10309</v>
      </c>
      <c r="N3174" t="s">
        <v>1535</v>
      </c>
      <c r="O3174" t="s">
        <v>2479</v>
      </c>
      <c r="P3174" t="s">
        <v>909</v>
      </c>
      <c r="Q3174" t="s">
        <v>250</v>
      </c>
      <c r="R3174" t="s">
        <v>9012</v>
      </c>
    </row>
    <row r="3175" spans="1:18" x14ac:dyDescent="0.2">
      <c r="A3175" t="s">
        <v>8161</v>
      </c>
      <c r="B3175" t="s">
        <v>30059</v>
      </c>
      <c r="C3175" t="s">
        <v>30597</v>
      </c>
      <c r="D3175" t="s">
        <v>32302</v>
      </c>
      <c r="E3175" t="s">
        <v>14999</v>
      </c>
      <c r="F3175" t="s">
        <v>10310</v>
      </c>
      <c r="G3175" t="s">
        <v>7</v>
      </c>
      <c r="H3175" s="1"/>
      <c r="K3175" t="s">
        <v>30062</v>
      </c>
      <c r="L3175">
        <v>73</v>
      </c>
      <c r="M3175" t="s">
        <v>10310</v>
      </c>
      <c r="N3175" t="s">
        <v>892</v>
      </c>
      <c r="O3175" t="s">
        <v>10311</v>
      </c>
      <c r="P3175" t="s">
        <v>3212</v>
      </c>
      <c r="Q3175" t="s">
        <v>11</v>
      </c>
      <c r="R3175" t="s">
        <v>34</v>
      </c>
    </row>
    <row r="3176" spans="1:18" x14ac:dyDescent="0.2">
      <c r="A3176" t="s">
        <v>10312</v>
      </c>
      <c r="B3176" t="s">
        <v>30059</v>
      </c>
      <c r="C3176" t="s">
        <v>32669</v>
      </c>
      <c r="D3176" t="s">
        <v>32670</v>
      </c>
      <c r="E3176" t="s">
        <v>14999</v>
      </c>
      <c r="F3176" t="s">
        <v>10313</v>
      </c>
      <c r="G3176" t="s">
        <v>7</v>
      </c>
      <c r="H3176" s="1"/>
      <c r="K3176" t="s">
        <v>30062</v>
      </c>
      <c r="L3176">
        <v>594</v>
      </c>
      <c r="M3176" t="s">
        <v>10313</v>
      </c>
      <c r="N3176" t="s">
        <v>4593</v>
      </c>
      <c r="O3176" t="s">
        <v>10314</v>
      </c>
      <c r="P3176" t="s">
        <v>2987</v>
      </c>
      <c r="Q3176" t="s">
        <v>242</v>
      </c>
      <c r="R3176" t="s">
        <v>10315</v>
      </c>
    </row>
    <row r="3177" spans="1:18" x14ac:dyDescent="0.2">
      <c r="A3177" t="s">
        <v>4552</v>
      </c>
      <c r="B3177" t="s">
        <v>30059</v>
      </c>
      <c r="C3177" t="s">
        <v>31281</v>
      </c>
      <c r="D3177" t="s">
        <v>31282</v>
      </c>
      <c r="E3177" t="s">
        <v>14999</v>
      </c>
      <c r="F3177" t="s">
        <v>10316</v>
      </c>
      <c r="G3177" t="s">
        <v>7</v>
      </c>
      <c r="H3177" s="1" t="s">
        <v>245</v>
      </c>
      <c r="K3177" t="s">
        <v>30162</v>
      </c>
      <c r="L3177">
        <v>396</v>
      </c>
      <c r="M3177" t="s">
        <v>10316</v>
      </c>
      <c r="N3177" t="s">
        <v>3070</v>
      </c>
      <c r="O3177" t="s">
        <v>10317</v>
      </c>
      <c r="P3177" t="s">
        <v>10318</v>
      </c>
      <c r="Q3177" t="s">
        <v>250</v>
      </c>
      <c r="R3177" t="s">
        <v>10319</v>
      </c>
    </row>
    <row r="3178" spans="1:18" x14ac:dyDescent="0.2">
      <c r="A3178" t="s">
        <v>10320</v>
      </c>
      <c r="B3178" t="s">
        <v>30059</v>
      </c>
      <c r="C3178" t="s">
        <v>32671</v>
      </c>
      <c r="D3178" t="s">
        <v>32672</v>
      </c>
      <c r="E3178" t="s">
        <v>14999</v>
      </c>
      <c r="F3178" t="s">
        <v>10321</v>
      </c>
      <c r="G3178" t="s">
        <v>7</v>
      </c>
      <c r="H3178" s="1"/>
      <c r="K3178" t="s">
        <v>30062</v>
      </c>
      <c r="L3178">
        <v>533</v>
      </c>
      <c r="M3178" t="s">
        <v>10321</v>
      </c>
      <c r="N3178" t="s">
        <v>1632</v>
      </c>
      <c r="O3178" t="s">
        <v>10322</v>
      </c>
      <c r="P3178" t="s">
        <v>3356</v>
      </c>
      <c r="Q3178" t="s">
        <v>242</v>
      </c>
      <c r="R3178" t="s">
        <v>10323</v>
      </c>
    </row>
    <row r="3179" spans="1:18" x14ac:dyDescent="0.2">
      <c r="A3179" t="s">
        <v>10324</v>
      </c>
      <c r="B3179" t="s">
        <v>30059</v>
      </c>
      <c r="C3179" t="s">
        <v>32669</v>
      </c>
      <c r="D3179" t="s">
        <v>32673</v>
      </c>
      <c r="E3179" t="s">
        <v>14999</v>
      </c>
      <c r="F3179" t="s">
        <v>10325</v>
      </c>
      <c r="G3179" t="s">
        <v>7</v>
      </c>
      <c r="H3179" s="1"/>
      <c r="K3179" t="s">
        <v>30062</v>
      </c>
      <c r="L3179">
        <v>570</v>
      </c>
      <c r="M3179" t="s">
        <v>10325</v>
      </c>
      <c r="N3179" t="s">
        <v>8021</v>
      </c>
      <c r="O3179" t="s">
        <v>9215</v>
      </c>
      <c r="P3179" t="s">
        <v>10326</v>
      </c>
      <c r="Q3179" t="s">
        <v>242</v>
      </c>
      <c r="R3179" t="s">
        <v>10327</v>
      </c>
    </row>
    <row r="3180" spans="1:18" x14ac:dyDescent="0.2">
      <c r="A3180" t="s">
        <v>10328</v>
      </c>
      <c r="B3180" t="s">
        <v>30059</v>
      </c>
      <c r="C3180" t="s">
        <v>32674</v>
      </c>
      <c r="D3180" t="s">
        <v>32675</v>
      </c>
      <c r="E3180" t="s">
        <v>14999</v>
      </c>
      <c r="F3180" t="s">
        <v>10329</v>
      </c>
      <c r="G3180" t="s">
        <v>7</v>
      </c>
      <c r="H3180" s="1"/>
      <c r="K3180" t="s">
        <v>30062</v>
      </c>
      <c r="L3180">
        <v>395</v>
      </c>
      <c r="M3180" t="s">
        <v>10329</v>
      </c>
      <c r="N3180" t="s">
        <v>1217</v>
      </c>
      <c r="O3180" t="s">
        <v>7504</v>
      </c>
      <c r="P3180" t="s">
        <v>788</v>
      </c>
      <c r="Q3180" t="s">
        <v>250</v>
      </c>
      <c r="R3180" t="s">
        <v>10330</v>
      </c>
    </row>
    <row r="3181" spans="1:18" x14ac:dyDescent="0.2">
      <c r="A3181" t="s">
        <v>10331</v>
      </c>
      <c r="B3181" t="s">
        <v>30059</v>
      </c>
      <c r="C3181" t="s">
        <v>32669</v>
      </c>
      <c r="D3181" t="s">
        <v>32676</v>
      </c>
      <c r="E3181" t="s">
        <v>14999</v>
      </c>
      <c r="F3181" t="s">
        <v>10332</v>
      </c>
      <c r="G3181" t="s">
        <v>7</v>
      </c>
      <c r="H3181" s="1"/>
      <c r="K3181" t="s">
        <v>30062</v>
      </c>
      <c r="L3181">
        <v>565</v>
      </c>
      <c r="M3181" t="s">
        <v>10332</v>
      </c>
      <c r="N3181" t="s">
        <v>4423</v>
      </c>
      <c r="O3181" t="s">
        <v>7849</v>
      </c>
      <c r="P3181" t="s">
        <v>1601</v>
      </c>
      <c r="Q3181" t="s">
        <v>242</v>
      </c>
      <c r="R3181" t="s">
        <v>10333</v>
      </c>
    </row>
    <row r="3182" spans="1:18" x14ac:dyDescent="0.2">
      <c r="A3182" t="s">
        <v>10334</v>
      </c>
      <c r="B3182" t="s">
        <v>30059</v>
      </c>
      <c r="C3182" t="s">
        <v>32669</v>
      </c>
      <c r="D3182" t="s">
        <v>32677</v>
      </c>
      <c r="E3182" t="s">
        <v>14999</v>
      </c>
      <c r="F3182" t="s">
        <v>10335</v>
      </c>
      <c r="G3182" t="s">
        <v>7</v>
      </c>
      <c r="H3182" s="1"/>
      <c r="K3182" t="s">
        <v>30062</v>
      </c>
      <c r="L3182">
        <v>608</v>
      </c>
      <c r="M3182" t="s">
        <v>10335</v>
      </c>
      <c r="N3182" t="s">
        <v>10336</v>
      </c>
      <c r="O3182" t="s">
        <v>10337</v>
      </c>
      <c r="P3182" t="s">
        <v>8620</v>
      </c>
      <c r="Q3182" t="s">
        <v>242</v>
      </c>
      <c r="R3182" t="s">
        <v>10338</v>
      </c>
    </row>
    <row r="3183" spans="1:18" x14ac:dyDescent="0.2">
      <c r="A3183" t="s">
        <v>10339</v>
      </c>
      <c r="B3183" t="s">
        <v>30059</v>
      </c>
      <c r="C3183" t="s">
        <v>32678</v>
      </c>
      <c r="D3183" t="s">
        <v>32679</v>
      </c>
      <c r="E3183" t="s">
        <v>14999</v>
      </c>
      <c r="F3183" t="s">
        <v>10340</v>
      </c>
      <c r="G3183" t="s">
        <v>7</v>
      </c>
      <c r="H3183" s="1"/>
      <c r="K3183" t="s">
        <v>30062</v>
      </c>
      <c r="L3183">
        <v>391</v>
      </c>
      <c r="M3183" t="s">
        <v>10340</v>
      </c>
      <c r="N3183" t="s">
        <v>1535</v>
      </c>
      <c r="O3183" t="s">
        <v>1327</v>
      </c>
      <c r="P3183" t="s">
        <v>1106</v>
      </c>
      <c r="Q3183" t="s">
        <v>250</v>
      </c>
      <c r="R3183" t="s">
        <v>10341</v>
      </c>
    </row>
    <row r="3184" spans="1:18" x14ac:dyDescent="0.2">
      <c r="A3184" t="s">
        <v>8732</v>
      </c>
      <c r="B3184" t="s">
        <v>30059</v>
      </c>
      <c r="C3184" t="s">
        <v>32435</v>
      </c>
      <c r="D3184" t="s">
        <v>32436</v>
      </c>
      <c r="E3184" t="s">
        <v>14999</v>
      </c>
      <c r="F3184" t="s">
        <v>10342</v>
      </c>
      <c r="G3184" t="s">
        <v>7</v>
      </c>
      <c r="H3184" s="1"/>
      <c r="K3184" t="s">
        <v>30062</v>
      </c>
      <c r="L3184">
        <v>469</v>
      </c>
      <c r="M3184" t="s">
        <v>10342</v>
      </c>
      <c r="N3184" t="s">
        <v>1844</v>
      </c>
      <c r="O3184" t="s">
        <v>10343</v>
      </c>
      <c r="P3184" t="s">
        <v>1271</v>
      </c>
      <c r="Q3184" t="s">
        <v>242</v>
      </c>
      <c r="R3184" t="s">
        <v>10344</v>
      </c>
    </row>
    <row r="3185" spans="1:18" x14ac:dyDescent="0.2">
      <c r="A3185" t="s">
        <v>10345</v>
      </c>
      <c r="B3185" t="s">
        <v>30059</v>
      </c>
      <c r="C3185" t="s">
        <v>32671</v>
      </c>
      <c r="D3185" t="s">
        <v>32680</v>
      </c>
      <c r="E3185" t="s">
        <v>14999</v>
      </c>
      <c r="F3185" t="s">
        <v>10346</v>
      </c>
      <c r="G3185" t="s">
        <v>7</v>
      </c>
      <c r="H3185" s="1"/>
      <c r="K3185" t="s">
        <v>30062</v>
      </c>
      <c r="L3185">
        <v>551</v>
      </c>
      <c r="M3185" t="s">
        <v>10346</v>
      </c>
      <c r="N3185" t="s">
        <v>9731</v>
      </c>
      <c r="O3185" t="s">
        <v>1830</v>
      </c>
      <c r="P3185" t="s">
        <v>10134</v>
      </c>
      <c r="Q3185" t="s">
        <v>242</v>
      </c>
      <c r="R3185" t="s">
        <v>10347</v>
      </c>
    </row>
    <row r="3186" spans="1:18" x14ac:dyDescent="0.2">
      <c r="A3186" t="s">
        <v>10348</v>
      </c>
      <c r="B3186" t="s">
        <v>30059</v>
      </c>
      <c r="C3186" t="s">
        <v>32669</v>
      </c>
      <c r="D3186" t="s">
        <v>32681</v>
      </c>
      <c r="E3186" t="s">
        <v>14999</v>
      </c>
      <c r="F3186" t="s">
        <v>10349</v>
      </c>
      <c r="G3186" t="s">
        <v>7</v>
      </c>
      <c r="H3186" s="1"/>
      <c r="K3186" t="s">
        <v>30062</v>
      </c>
      <c r="L3186">
        <v>565</v>
      </c>
      <c r="M3186" t="s">
        <v>10349</v>
      </c>
      <c r="N3186" t="s">
        <v>4423</v>
      </c>
      <c r="O3186" t="s">
        <v>10350</v>
      </c>
      <c r="P3186" t="s">
        <v>2020</v>
      </c>
      <c r="Q3186" t="s">
        <v>242</v>
      </c>
      <c r="R3186" t="s">
        <v>10351</v>
      </c>
    </row>
    <row r="3187" spans="1:18" x14ac:dyDescent="0.2">
      <c r="A3187" t="s">
        <v>3846</v>
      </c>
      <c r="B3187" t="s">
        <v>30059</v>
      </c>
      <c r="C3187" t="s">
        <v>31086</v>
      </c>
      <c r="D3187" t="s">
        <v>31087</v>
      </c>
      <c r="E3187" t="s">
        <v>14999</v>
      </c>
      <c r="F3187" t="s">
        <v>10352</v>
      </c>
      <c r="G3187" t="s">
        <v>7</v>
      </c>
      <c r="H3187" s="1" t="s">
        <v>245</v>
      </c>
      <c r="I3187" t="s">
        <v>246</v>
      </c>
      <c r="K3187" t="s">
        <v>30148</v>
      </c>
      <c r="L3187">
        <v>442</v>
      </c>
      <c r="M3187" t="s">
        <v>10352</v>
      </c>
      <c r="N3187" t="s">
        <v>1186</v>
      </c>
      <c r="O3187" t="s">
        <v>10353</v>
      </c>
      <c r="P3187" t="s">
        <v>1365</v>
      </c>
      <c r="Q3187" t="s">
        <v>250</v>
      </c>
      <c r="R3187" t="s">
        <v>10354</v>
      </c>
    </row>
    <row r="3188" spans="1:18" x14ac:dyDescent="0.2">
      <c r="A3188" t="s">
        <v>4517</v>
      </c>
      <c r="B3188" t="s">
        <v>30059</v>
      </c>
      <c r="C3188" t="s">
        <v>31271</v>
      </c>
      <c r="D3188" t="s">
        <v>31272</v>
      </c>
      <c r="E3188" t="s">
        <v>14999</v>
      </c>
      <c r="F3188" t="s">
        <v>10355</v>
      </c>
      <c r="G3188" t="s">
        <v>7</v>
      </c>
      <c r="H3188" s="1" t="s">
        <v>238</v>
      </c>
      <c r="I3188" t="s">
        <v>10356</v>
      </c>
      <c r="K3188" t="s">
        <v>32682</v>
      </c>
      <c r="L3188">
        <v>455</v>
      </c>
      <c r="M3188" t="s">
        <v>10355</v>
      </c>
      <c r="N3188" t="s">
        <v>1278</v>
      </c>
      <c r="O3188" t="s">
        <v>10357</v>
      </c>
      <c r="P3188" t="s">
        <v>10358</v>
      </c>
      <c r="Q3188" t="s">
        <v>242</v>
      </c>
      <c r="R3188" t="s">
        <v>10359</v>
      </c>
    </row>
    <row r="3189" spans="1:18" x14ac:dyDescent="0.2">
      <c r="A3189" t="s">
        <v>3313</v>
      </c>
      <c r="B3189" t="s">
        <v>30059</v>
      </c>
      <c r="C3189" t="s">
        <v>30942</v>
      </c>
      <c r="D3189" t="s">
        <v>30943</v>
      </c>
      <c r="E3189" t="s">
        <v>14999</v>
      </c>
      <c r="F3189" t="s">
        <v>10360</v>
      </c>
      <c r="G3189" t="s">
        <v>7</v>
      </c>
      <c r="H3189" s="1"/>
      <c r="K3189" t="s">
        <v>30062</v>
      </c>
      <c r="L3189">
        <v>82</v>
      </c>
      <c r="M3189" t="s">
        <v>10360</v>
      </c>
      <c r="N3189" t="s">
        <v>310</v>
      </c>
      <c r="O3189" t="s">
        <v>863</v>
      </c>
      <c r="P3189" t="s">
        <v>10361</v>
      </c>
      <c r="Q3189" t="s">
        <v>11</v>
      </c>
      <c r="R3189" t="s">
        <v>232</v>
      </c>
    </row>
    <row r="3190" spans="1:18" x14ac:dyDescent="0.2">
      <c r="A3190" t="s">
        <v>4447</v>
      </c>
      <c r="B3190" t="s">
        <v>30059</v>
      </c>
      <c r="C3190" t="s">
        <v>31252</v>
      </c>
      <c r="D3190" t="s">
        <v>31253</v>
      </c>
      <c r="E3190" t="s">
        <v>14999</v>
      </c>
      <c r="F3190" t="s">
        <v>10362</v>
      </c>
      <c r="G3190" t="s">
        <v>7</v>
      </c>
      <c r="H3190" s="1" t="s">
        <v>245</v>
      </c>
      <c r="K3190" t="s">
        <v>30162</v>
      </c>
      <c r="L3190">
        <v>461</v>
      </c>
      <c r="M3190" t="s">
        <v>10362</v>
      </c>
      <c r="N3190" t="s">
        <v>930</v>
      </c>
      <c r="O3190" t="s">
        <v>6203</v>
      </c>
      <c r="P3190" t="s">
        <v>10363</v>
      </c>
      <c r="Q3190" t="s">
        <v>250</v>
      </c>
      <c r="R3190" t="s">
        <v>10364</v>
      </c>
    </row>
    <row r="3191" spans="1:18" x14ac:dyDescent="0.2">
      <c r="A3191" t="s">
        <v>4297</v>
      </c>
      <c r="B3191" t="s">
        <v>30059</v>
      </c>
      <c r="C3191" t="s">
        <v>31204</v>
      </c>
      <c r="D3191" t="s">
        <v>31205</v>
      </c>
      <c r="E3191" t="s">
        <v>14999</v>
      </c>
      <c r="F3191" t="s">
        <v>10365</v>
      </c>
      <c r="G3191" t="s">
        <v>7</v>
      </c>
      <c r="H3191" s="1" t="s">
        <v>238</v>
      </c>
      <c r="K3191" t="s">
        <v>30147</v>
      </c>
      <c r="L3191">
        <v>434</v>
      </c>
      <c r="M3191" t="s">
        <v>10365</v>
      </c>
      <c r="N3191" t="s">
        <v>883</v>
      </c>
      <c r="O3191" t="s">
        <v>10366</v>
      </c>
      <c r="P3191" t="s">
        <v>10367</v>
      </c>
      <c r="Q3191" t="s">
        <v>242</v>
      </c>
      <c r="R3191" t="s">
        <v>10368</v>
      </c>
    </row>
    <row r="3192" spans="1:18" x14ac:dyDescent="0.2">
      <c r="A3192" t="s">
        <v>4814</v>
      </c>
      <c r="B3192" t="s">
        <v>30059</v>
      </c>
      <c r="C3192" t="s">
        <v>31360</v>
      </c>
      <c r="D3192" t="s">
        <v>31361</v>
      </c>
      <c r="E3192" t="s">
        <v>14999</v>
      </c>
      <c r="F3192" t="s">
        <v>10369</v>
      </c>
      <c r="G3192" t="s">
        <v>7</v>
      </c>
      <c r="H3192" s="1"/>
      <c r="K3192" t="s">
        <v>30062</v>
      </c>
      <c r="L3192">
        <v>275</v>
      </c>
      <c r="M3192" t="s">
        <v>10369</v>
      </c>
      <c r="N3192" t="s">
        <v>10370</v>
      </c>
      <c r="O3192" t="s">
        <v>10371</v>
      </c>
      <c r="P3192" t="s">
        <v>7150</v>
      </c>
      <c r="Q3192" t="s">
        <v>293</v>
      </c>
      <c r="R3192" t="s">
        <v>10372</v>
      </c>
    </row>
    <row r="3193" spans="1:18" x14ac:dyDescent="0.2">
      <c r="A3193" t="s">
        <v>3310</v>
      </c>
      <c r="B3193" t="s">
        <v>30059</v>
      </c>
      <c r="C3193" t="s">
        <v>30940</v>
      </c>
      <c r="D3193" t="s">
        <v>30941</v>
      </c>
      <c r="E3193" t="s">
        <v>14999</v>
      </c>
      <c r="F3193" t="s">
        <v>10373</v>
      </c>
      <c r="G3193" t="s">
        <v>7</v>
      </c>
      <c r="H3193" s="1"/>
      <c r="K3193" t="s">
        <v>30062</v>
      </c>
      <c r="L3193">
        <v>406</v>
      </c>
      <c r="M3193" t="s">
        <v>10373</v>
      </c>
      <c r="N3193" t="s">
        <v>991</v>
      </c>
      <c r="O3193" t="s">
        <v>6501</v>
      </c>
      <c r="P3193" t="s">
        <v>10318</v>
      </c>
      <c r="Q3193" t="s">
        <v>250</v>
      </c>
      <c r="R3193" t="s">
        <v>10374</v>
      </c>
    </row>
    <row r="3194" spans="1:18" x14ac:dyDescent="0.2">
      <c r="A3194" t="s">
        <v>4484</v>
      </c>
      <c r="B3194" t="s">
        <v>30059</v>
      </c>
      <c r="C3194" t="s">
        <v>31266</v>
      </c>
      <c r="D3194" t="s">
        <v>31267</v>
      </c>
      <c r="E3194" t="s">
        <v>14999</v>
      </c>
      <c r="F3194" t="s">
        <v>10375</v>
      </c>
      <c r="G3194" t="s">
        <v>7</v>
      </c>
      <c r="H3194" s="1" t="s">
        <v>245</v>
      </c>
      <c r="I3194" t="s">
        <v>246</v>
      </c>
      <c r="J3194" t="s">
        <v>258</v>
      </c>
      <c r="K3194" t="s">
        <v>30184</v>
      </c>
      <c r="L3194">
        <v>437</v>
      </c>
      <c r="M3194" t="s">
        <v>10375</v>
      </c>
      <c r="N3194" t="s">
        <v>2547</v>
      </c>
      <c r="O3194" t="s">
        <v>4291</v>
      </c>
      <c r="P3194" t="s">
        <v>10376</v>
      </c>
      <c r="Q3194" t="s">
        <v>242</v>
      </c>
      <c r="R3194" t="s">
        <v>10377</v>
      </c>
    </row>
    <row r="3195" spans="1:18" x14ac:dyDescent="0.2">
      <c r="A3195" t="s">
        <v>8514</v>
      </c>
      <c r="B3195" t="s">
        <v>30059</v>
      </c>
      <c r="C3195" t="s">
        <v>32386</v>
      </c>
      <c r="D3195" t="s">
        <v>32387</v>
      </c>
      <c r="E3195" t="s">
        <v>14999</v>
      </c>
      <c r="F3195" t="s">
        <v>10378</v>
      </c>
      <c r="G3195" t="s">
        <v>7</v>
      </c>
      <c r="H3195" s="1"/>
      <c r="K3195" t="s">
        <v>30062</v>
      </c>
      <c r="L3195">
        <v>410</v>
      </c>
      <c r="M3195" t="s">
        <v>10378</v>
      </c>
      <c r="N3195" t="s">
        <v>957</v>
      </c>
      <c r="O3195" t="s">
        <v>3059</v>
      </c>
      <c r="P3195" t="s">
        <v>3490</v>
      </c>
      <c r="Q3195" t="s">
        <v>242</v>
      </c>
      <c r="R3195" t="s">
        <v>10379</v>
      </c>
    </row>
    <row r="3196" spans="1:18" x14ac:dyDescent="0.2">
      <c r="A3196" t="s">
        <v>10380</v>
      </c>
      <c r="B3196" t="s">
        <v>30059</v>
      </c>
      <c r="C3196" t="s">
        <v>32683</v>
      </c>
      <c r="D3196" t="s">
        <v>32684</v>
      </c>
      <c r="E3196" t="s">
        <v>14999</v>
      </c>
      <c r="F3196" t="s">
        <v>10381</v>
      </c>
      <c r="G3196" t="s">
        <v>7</v>
      </c>
      <c r="H3196" s="1" t="s">
        <v>245</v>
      </c>
      <c r="K3196" t="s">
        <v>30162</v>
      </c>
      <c r="L3196">
        <v>413</v>
      </c>
      <c r="M3196" t="s">
        <v>10381</v>
      </c>
      <c r="N3196" t="s">
        <v>795</v>
      </c>
      <c r="O3196" t="s">
        <v>10382</v>
      </c>
      <c r="P3196" t="s">
        <v>10383</v>
      </c>
      <c r="Q3196" t="s">
        <v>242</v>
      </c>
      <c r="R3196" t="s">
        <v>10384</v>
      </c>
    </row>
    <row r="3197" spans="1:18" x14ac:dyDescent="0.2">
      <c r="A3197" t="s">
        <v>4074</v>
      </c>
      <c r="B3197" t="s">
        <v>30059</v>
      </c>
      <c r="C3197" t="s">
        <v>31150</v>
      </c>
      <c r="D3197" t="s">
        <v>31151</v>
      </c>
      <c r="E3197" t="s">
        <v>14999</v>
      </c>
      <c r="F3197" t="s">
        <v>10385</v>
      </c>
      <c r="G3197" t="s">
        <v>7</v>
      </c>
      <c r="H3197" s="1" t="s">
        <v>238</v>
      </c>
      <c r="K3197" t="s">
        <v>30147</v>
      </c>
      <c r="L3197">
        <v>561</v>
      </c>
      <c r="M3197" t="s">
        <v>10385</v>
      </c>
      <c r="N3197" t="s">
        <v>5051</v>
      </c>
      <c r="O3197" t="s">
        <v>1898</v>
      </c>
      <c r="P3197" t="s">
        <v>114</v>
      </c>
      <c r="Q3197" t="s">
        <v>242</v>
      </c>
      <c r="R3197" t="s">
        <v>10386</v>
      </c>
    </row>
    <row r="3198" spans="1:18" x14ac:dyDescent="0.2">
      <c r="A3198" t="s">
        <v>8833</v>
      </c>
      <c r="B3198" t="s">
        <v>30059</v>
      </c>
      <c r="C3198" t="s">
        <v>32462</v>
      </c>
      <c r="D3198" t="s">
        <v>32463</v>
      </c>
      <c r="E3198" t="s">
        <v>14999</v>
      </c>
      <c r="F3198" t="s">
        <v>10387</v>
      </c>
      <c r="G3198" t="s">
        <v>7</v>
      </c>
      <c r="H3198" s="1"/>
      <c r="K3198" t="s">
        <v>30062</v>
      </c>
      <c r="L3198">
        <v>81</v>
      </c>
      <c r="M3198" t="s">
        <v>10387</v>
      </c>
      <c r="N3198" t="s">
        <v>571</v>
      </c>
      <c r="O3198" t="s">
        <v>649</v>
      </c>
      <c r="P3198" t="s">
        <v>5295</v>
      </c>
      <c r="Q3198" t="s">
        <v>11</v>
      </c>
      <c r="R3198" t="s">
        <v>4925</v>
      </c>
    </row>
    <row r="3199" spans="1:18" x14ac:dyDescent="0.2">
      <c r="A3199" t="s">
        <v>3543</v>
      </c>
      <c r="B3199" t="s">
        <v>30059</v>
      </c>
      <c r="C3199" t="s">
        <v>30993</v>
      </c>
      <c r="D3199" t="s">
        <v>30994</v>
      </c>
      <c r="E3199" t="s">
        <v>14999</v>
      </c>
      <c r="F3199" t="s">
        <v>10388</v>
      </c>
      <c r="G3199" t="s">
        <v>7</v>
      </c>
      <c r="H3199" s="1"/>
      <c r="K3199" t="s">
        <v>30062</v>
      </c>
      <c r="L3199">
        <v>84</v>
      </c>
      <c r="M3199" t="s">
        <v>10388</v>
      </c>
      <c r="N3199" t="s">
        <v>527</v>
      </c>
      <c r="O3199" t="s">
        <v>466</v>
      </c>
      <c r="P3199" t="s">
        <v>4980</v>
      </c>
      <c r="Q3199" t="s">
        <v>11</v>
      </c>
      <c r="R3199" t="s">
        <v>232</v>
      </c>
    </row>
    <row r="3200" spans="1:18" x14ac:dyDescent="0.2">
      <c r="A3200" t="s">
        <v>3562</v>
      </c>
      <c r="B3200" t="s">
        <v>30059</v>
      </c>
      <c r="C3200" t="s">
        <v>30997</v>
      </c>
      <c r="D3200" t="s">
        <v>30998</v>
      </c>
      <c r="E3200" t="s">
        <v>14999</v>
      </c>
      <c r="F3200" t="s">
        <v>10389</v>
      </c>
      <c r="G3200" t="s">
        <v>7</v>
      </c>
      <c r="H3200" s="1"/>
      <c r="K3200" t="s">
        <v>30062</v>
      </c>
      <c r="L3200">
        <v>437</v>
      </c>
      <c r="M3200" t="s">
        <v>10389</v>
      </c>
      <c r="N3200" t="s">
        <v>2547</v>
      </c>
      <c r="O3200" t="s">
        <v>9262</v>
      </c>
      <c r="P3200" t="s">
        <v>2533</v>
      </c>
      <c r="Q3200" t="s">
        <v>242</v>
      </c>
      <c r="R3200" t="s">
        <v>10390</v>
      </c>
    </row>
    <row r="3201" spans="1:18" x14ac:dyDescent="0.2">
      <c r="A3201" t="s">
        <v>3701</v>
      </c>
      <c r="B3201" t="s">
        <v>30059</v>
      </c>
      <c r="C3201" t="s">
        <v>31043</v>
      </c>
      <c r="D3201" t="s">
        <v>31044</v>
      </c>
      <c r="E3201" t="s">
        <v>14999</v>
      </c>
      <c r="F3201" t="s">
        <v>10391</v>
      </c>
      <c r="G3201" t="s">
        <v>7</v>
      </c>
      <c r="H3201" s="1" t="s">
        <v>238</v>
      </c>
      <c r="K3201" t="s">
        <v>30147</v>
      </c>
      <c r="L3201">
        <v>425</v>
      </c>
      <c r="M3201" t="s">
        <v>10391</v>
      </c>
      <c r="N3201" t="s">
        <v>247</v>
      </c>
      <c r="O3201" t="s">
        <v>10392</v>
      </c>
      <c r="P3201" t="s">
        <v>10393</v>
      </c>
      <c r="Q3201" t="s">
        <v>250</v>
      </c>
      <c r="R3201" t="s">
        <v>10394</v>
      </c>
    </row>
    <row r="3202" spans="1:18" x14ac:dyDescent="0.2">
      <c r="A3202" t="s">
        <v>4539</v>
      </c>
      <c r="B3202" t="s">
        <v>30059</v>
      </c>
      <c r="C3202" t="s">
        <v>31277</v>
      </c>
      <c r="D3202" t="s">
        <v>31278</v>
      </c>
      <c r="E3202" t="s">
        <v>14999</v>
      </c>
      <c r="F3202" t="s">
        <v>10395</v>
      </c>
      <c r="G3202" t="s">
        <v>7</v>
      </c>
      <c r="H3202" s="1" t="s">
        <v>238</v>
      </c>
      <c r="K3202" t="s">
        <v>30147</v>
      </c>
      <c r="L3202">
        <v>525</v>
      </c>
      <c r="M3202" t="s">
        <v>10395</v>
      </c>
      <c r="N3202" t="s">
        <v>7237</v>
      </c>
      <c r="O3202" t="s">
        <v>10396</v>
      </c>
      <c r="P3202" t="s">
        <v>7717</v>
      </c>
      <c r="Q3202" t="s">
        <v>242</v>
      </c>
      <c r="R3202" t="s">
        <v>10397</v>
      </c>
    </row>
    <row r="3203" spans="1:18" x14ac:dyDescent="0.2">
      <c r="A3203" t="s">
        <v>5131</v>
      </c>
      <c r="B3203" t="s">
        <v>30059</v>
      </c>
      <c r="C3203" t="s">
        <v>31449</v>
      </c>
      <c r="D3203" t="s">
        <v>31450</v>
      </c>
      <c r="E3203" t="s">
        <v>14999</v>
      </c>
      <c r="F3203" t="s">
        <v>10398</v>
      </c>
      <c r="G3203" t="s">
        <v>7</v>
      </c>
      <c r="H3203" s="1" t="s">
        <v>246</v>
      </c>
      <c r="K3203" t="s">
        <v>30229</v>
      </c>
      <c r="L3203">
        <v>382</v>
      </c>
      <c r="M3203" t="s">
        <v>10398</v>
      </c>
      <c r="N3203" t="s">
        <v>1129</v>
      </c>
      <c r="O3203" t="s">
        <v>10399</v>
      </c>
      <c r="P3203" t="s">
        <v>7081</v>
      </c>
      <c r="Q3203" t="s">
        <v>250</v>
      </c>
      <c r="R3203" t="s">
        <v>10007</v>
      </c>
    </row>
    <row r="3204" spans="1:18" x14ac:dyDescent="0.2">
      <c r="A3204" t="s">
        <v>7129</v>
      </c>
      <c r="B3204" t="s">
        <v>30059</v>
      </c>
      <c r="C3204" t="s">
        <v>30857</v>
      </c>
      <c r="D3204" t="s">
        <v>31988</v>
      </c>
      <c r="E3204" t="s">
        <v>14999</v>
      </c>
      <c r="F3204" t="s">
        <v>10400</v>
      </c>
      <c r="G3204" t="s">
        <v>7</v>
      </c>
      <c r="H3204" s="1" t="s">
        <v>245</v>
      </c>
      <c r="I3204" t="s">
        <v>246</v>
      </c>
      <c r="K3204" t="s">
        <v>30148</v>
      </c>
      <c r="L3204">
        <v>424</v>
      </c>
      <c r="M3204" t="s">
        <v>10400</v>
      </c>
      <c r="N3204" t="s">
        <v>1099</v>
      </c>
      <c r="O3204" t="s">
        <v>4272</v>
      </c>
      <c r="P3204" t="s">
        <v>10401</v>
      </c>
      <c r="Q3204" t="s">
        <v>250</v>
      </c>
      <c r="R3204" t="s">
        <v>10402</v>
      </c>
    </row>
    <row r="3205" spans="1:18" x14ac:dyDescent="0.2">
      <c r="A3205" t="s">
        <v>7129</v>
      </c>
      <c r="B3205" t="s">
        <v>30059</v>
      </c>
      <c r="C3205" t="s">
        <v>30857</v>
      </c>
      <c r="D3205" t="s">
        <v>31988</v>
      </c>
      <c r="E3205" t="s">
        <v>14999</v>
      </c>
      <c r="F3205" t="s">
        <v>10403</v>
      </c>
      <c r="G3205" t="s">
        <v>7</v>
      </c>
      <c r="H3205" s="1" t="s">
        <v>238</v>
      </c>
      <c r="K3205" t="s">
        <v>30147</v>
      </c>
      <c r="L3205">
        <v>445</v>
      </c>
      <c r="M3205" t="s">
        <v>10403</v>
      </c>
      <c r="N3205" t="s">
        <v>259</v>
      </c>
      <c r="O3205" t="s">
        <v>10404</v>
      </c>
      <c r="P3205" t="s">
        <v>1188</v>
      </c>
      <c r="Q3205" t="s">
        <v>250</v>
      </c>
      <c r="R3205" t="s">
        <v>10405</v>
      </c>
    </row>
    <row r="3206" spans="1:18" x14ac:dyDescent="0.2">
      <c r="A3206" t="s">
        <v>7467</v>
      </c>
      <c r="B3206" t="s">
        <v>30059</v>
      </c>
      <c r="C3206" t="s">
        <v>32082</v>
      </c>
      <c r="D3206" t="s">
        <v>32083</v>
      </c>
      <c r="E3206" t="s">
        <v>14999</v>
      </c>
      <c r="F3206" t="s">
        <v>10406</v>
      </c>
      <c r="G3206" t="s">
        <v>7</v>
      </c>
      <c r="H3206" s="1"/>
      <c r="K3206" t="s">
        <v>30062</v>
      </c>
      <c r="L3206">
        <v>111</v>
      </c>
      <c r="M3206" t="s">
        <v>10406</v>
      </c>
      <c r="N3206" t="s">
        <v>189</v>
      </c>
      <c r="O3206" t="s">
        <v>209</v>
      </c>
      <c r="P3206" t="s">
        <v>10407</v>
      </c>
      <c r="Q3206" t="s">
        <v>11</v>
      </c>
      <c r="R3206" t="s">
        <v>312</v>
      </c>
    </row>
    <row r="3207" spans="1:18" x14ac:dyDescent="0.2">
      <c r="A3207" t="s">
        <v>3500</v>
      </c>
      <c r="B3207" t="s">
        <v>30059</v>
      </c>
      <c r="C3207" t="s">
        <v>30180</v>
      </c>
      <c r="D3207" t="s">
        <v>30981</v>
      </c>
      <c r="E3207" t="s">
        <v>14999</v>
      </c>
      <c r="F3207" t="s">
        <v>10408</v>
      </c>
      <c r="G3207" t="s">
        <v>7</v>
      </c>
      <c r="H3207" s="1" t="s">
        <v>238</v>
      </c>
      <c r="K3207" t="s">
        <v>30147</v>
      </c>
      <c r="L3207">
        <v>410</v>
      </c>
      <c r="M3207" t="s">
        <v>10408</v>
      </c>
      <c r="N3207" t="s">
        <v>957</v>
      </c>
      <c r="O3207" t="s">
        <v>2610</v>
      </c>
      <c r="P3207" t="s">
        <v>997</v>
      </c>
      <c r="Q3207" t="s">
        <v>242</v>
      </c>
      <c r="R3207" t="s">
        <v>10409</v>
      </c>
    </row>
    <row r="3208" spans="1:18" x14ac:dyDescent="0.2">
      <c r="A3208" t="s">
        <v>7572</v>
      </c>
      <c r="B3208" t="s">
        <v>30059</v>
      </c>
      <c r="C3208" t="s">
        <v>32114</v>
      </c>
      <c r="D3208" t="s">
        <v>32115</v>
      </c>
      <c r="E3208" t="s">
        <v>14999</v>
      </c>
      <c r="F3208" t="s">
        <v>10410</v>
      </c>
      <c r="G3208" t="s">
        <v>7</v>
      </c>
      <c r="H3208" s="1"/>
      <c r="K3208" t="s">
        <v>30062</v>
      </c>
      <c r="L3208">
        <v>149</v>
      </c>
      <c r="M3208" t="s">
        <v>10410</v>
      </c>
      <c r="N3208" t="s">
        <v>10411</v>
      </c>
      <c r="O3208" t="s">
        <v>5756</v>
      </c>
      <c r="P3208" t="s">
        <v>5765</v>
      </c>
      <c r="Q3208" t="s">
        <v>11</v>
      </c>
      <c r="R3208" t="s">
        <v>3201</v>
      </c>
    </row>
    <row r="3209" spans="1:18" x14ac:dyDescent="0.2">
      <c r="A3209" t="s">
        <v>7572</v>
      </c>
      <c r="B3209" t="s">
        <v>30059</v>
      </c>
      <c r="C3209" t="s">
        <v>32114</v>
      </c>
      <c r="D3209" t="s">
        <v>32115</v>
      </c>
      <c r="E3209" t="s">
        <v>14999</v>
      </c>
      <c r="F3209" t="s">
        <v>10412</v>
      </c>
      <c r="G3209" t="s">
        <v>7</v>
      </c>
      <c r="H3209" s="1"/>
      <c r="K3209" t="s">
        <v>30062</v>
      </c>
      <c r="L3209">
        <v>62</v>
      </c>
      <c r="M3209" t="s">
        <v>10412</v>
      </c>
      <c r="N3209" t="s">
        <v>611</v>
      </c>
      <c r="O3209" t="s">
        <v>200</v>
      </c>
      <c r="P3209" t="s">
        <v>201</v>
      </c>
      <c r="Q3209" t="s">
        <v>11</v>
      </c>
      <c r="R3209" t="s">
        <v>24</v>
      </c>
    </row>
    <row r="3210" spans="1:18" x14ac:dyDescent="0.2">
      <c r="A3210" t="s">
        <v>7809</v>
      </c>
      <c r="B3210" t="s">
        <v>30059</v>
      </c>
      <c r="C3210" t="s">
        <v>32186</v>
      </c>
      <c r="D3210" t="s">
        <v>32187</v>
      </c>
      <c r="E3210" t="s">
        <v>14999</v>
      </c>
      <c r="F3210" t="s">
        <v>10413</v>
      </c>
      <c r="G3210" t="s">
        <v>7</v>
      </c>
      <c r="H3210" s="1"/>
      <c r="K3210" t="s">
        <v>30062</v>
      </c>
      <c r="L3210">
        <v>106</v>
      </c>
      <c r="M3210" t="s">
        <v>10413</v>
      </c>
      <c r="N3210" t="s">
        <v>117</v>
      </c>
      <c r="O3210" t="s">
        <v>10414</v>
      </c>
      <c r="P3210" t="s">
        <v>1991</v>
      </c>
      <c r="Q3210" t="s">
        <v>11</v>
      </c>
      <c r="R3210" t="s">
        <v>271</v>
      </c>
    </row>
    <row r="3211" spans="1:18" x14ac:dyDescent="0.2">
      <c r="A3211" t="s">
        <v>7809</v>
      </c>
      <c r="B3211" t="s">
        <v>30059</v>
      </c>
      <c r="C3211" t="s">
        <v>32186</v>
      </c>
      <c r="D3211" t="s">
        <v>32187</v>
      </c>
      <c r="E3211" t="s">
        <v>14999</v>
      </c>
      <c r="F3211" t="s">
        <v>10415</v>
      </c>
      <c r="G3211" t="s">
        <v>7</v>
      </c>
      <c r="H3211" s="1" t="s">
        <v>245</v>
      </c>
      <c r="K3211" t="s">
        <v>30162</v>
      </c>
      <c r="L3211">
        <v>408</v>
      </c>
      <c r="M3211" t="s">
        <v>10415</v>
      </c>
      <c r="N3211" t="s">
        <v>4333</v>
      </c>
      <c r="O3211" t="s">
        <v>10416</v>
      </c>
      <c r="P3211" t="s">
        <v>10417</v>
      </c>
      <c r="Q3211" t="s">
        <v>250</v>
      </c>
      <c r="R3211" t="s">
        <v>10418</v>
      </c>
    </row>
    <row r="3212" spans="1:18" x14ac:dyDescent="0.2">
      <c r="A3212" t="s">
        <v>7661</v>
      </c>
      <c r="B3212" t="s">
        <v>30059</v>
      </c>
      <c r="C3212" t="s">
        <v>32146</v>
      </c>
      <c r="D3212" t="s">
        <v>32147</v>
      </c>
      <c r="E3212" t="s">
        <v>14999</v>
      </c>
      <c r="F3212" t="s">
        <v>10419</v>
      </c>
      <c r="G3212" t="s">
        <v>7</v>
      </c>
      <c r="H3212" s="1" t="s">
        <v>245</v>
      </c>
      <c r="I3212" t="s">
        <v>246</v>
      </c>
      <c r="K3212" t="s">
        <v>30148</v>
      </c>
      <c r="L3212">
        <v>407</v>
      </c>
      <c r="M3212" t="s">
        <v>10419</v>
      </c>
      <c r="N3212" t="s">
        <v>452</v>
      </c>
      <c r="O3212" t="s">
        <v>10420</v>
      </c>
      <c r="P3212" t="s">
        <v>6803</v>
      </c>
      <c r="Q3212" t="s">
        <v>250</v>
      </c>
      <c r="R3212" t="s">
        <v>10421</v>
      </c>
    </row>
    <row r="3213" spans="1:18" x14ac:dyDescent="0.2">
      <c r="A3213" t="s">
        <v>6153</v>
      </c>
      <c r="B3213" t="s">
        <v>30059</v>
      </c>
      <c r="C3213" t="s">
        <v>31707</v>
      </c>
      <c r="D3213" t="s">
        <v>31708</v>
      </c>
      <c r="E3213" t="s">
        <v>14999</v>
      </c>
      <c r="F3213" t="s">
        <v>10422</v>
      </c>
      <c r="G3213" t="s">
        <v>7</v>
      </c>
      <c r="H3213" s="1" t="s">
        <v>238</v>
      </c>
      <c r="K3213" t="s">
        <v>30147</v>
      </c>
      <c r="L3213">
        <v>347</v>
      </c>
      <c r="M3213" t="s">
        <v>10422</v>
      </c>
      <c r="N3213" t="s">
        <v>10423</v>
      </c>
      <c r="O3213" t="s">
        <v>3867</v>
      </c>
      <c r="P3213" t="s">
        <v>10424</v>
      </c>
      <c r="Q3213" t="s">
        <v>242</v>
      </c>
      <c r="R3213" t="s">
        <v>10425</v>
      </c>
    </row>
    <row r="3214" spans="1:18" x14ac:dyDescent="0.2">
      <c r="A3214" t="s">
        <v>7410</v>
      </c>
      <c r="B3214" t="s">
        <v>30059</v>
      </c>
      <c r="C3214" t="s">
        <v>30859</v>
      </c>
      <c r="D3214" t="s">
        <v>32067</v>
      </c>
      <c r="E3214" t="s">
        <v>14999</v>
      </c>
      <c r="F3214" t="s">
        <v>10426</v>
      </c>
      <c r="G3214" t="s">
        <v>7</v>
      </c>
      <c r="H3214" s="1" t="s">
        <v>245</v>
      </c>
      <c r="I3214" t="s">
        <v>246</v>
      </c>
      <c r="K3214" t="s">
        <v>30148</v>
      </c>
      <c r="L3214">
        <v>428</v>
      </c>
      <c r="M3214" t="s">
        <v>10426</v>
      </c>
      <c r="N3214" t="s">
        <v>1502</v>
      </c>
      <c r="O3214" t="s">
        <v>10427</v>
      </c>
      <c r="P3214" t="s">
        <v>7231</v>
      </c>
      <c r="Q3214" t="s">
        <v>250</v>
      </c>
      <c r="R3214" t="s">
        <v>2972</v>
      </c>
    </row>
    <row r="3215" spans="1:18" x14ac:dyDescent="0.2">
      <c r="A3215" t="s">
        <v>2895</v>
      </c>
      <c r="B3215" t="s">
        <v>30059</v>
      </c>
      <c r="C3215" t="s">
        <v>30839</v>
      </c>
      <c r="D3215" t="s">
        <v>30840</v>
      </c>
      <c r="E3215" t="s">
        <v>14999</v>
      </c>
      <c r="F3215" t="s">
        <v>10428</v>
      </c>
      <c r="G3215" t="s">
        <v>7</v>
      </c>
      <c r="H3215" s="1"/>
      <c r="K3215" t="s">
        <v>30062</v>
      </c>
      <c r="L3215">
        <v>60</v>
      </c>
      <c r="M3215" t="s">
        <v>10428</v>
      </c>
      <c r="N3215" t="s">
        <v>543</v>
      </c>
      <c r="O3215" t="s">
        <v>1166</v>
      </c>
      <c r="P3215" t="s">
        <v>1167</v>
      </c>
      <c r="Q3215" t="s">
        <v>11</v>
      </c>
      <c r="R3215" t="s">
        <v>34</v>
      </c>
    </row>
    <row r="3216" spans="1:18" x14ac:dyDescent="0.2">
      <c r="A3216" t="s">
        <v>2895</v>
      </c>
      <c r="B3216" t="s">
        <v>30059</v>
      </c>
      <c r="C3216" t="s">
        <v>30839</v>
      </c>
      <c r="D3216" t="s">
        <v>30840</v>
      </c>
      <c r="E3216" t="s">
        <v>14999</v>
      </c>
      <c r="F3216" t="s">
        <v>10429</v>
      </c>
      <c r="G3216" t="s">
        <v>7</v>
      </c>
      <c r="H3216" s="1" t="s">
        <v>246</v>
      </c>
      <c r="I3216" t="s">
        <v>245</v>
      </c>
      <c r="K3216" t="s">
        <v>30196</v>
      </c>
      <c r="L3216">
        <v>419</v>
      </c>
      <c r="M3216" t="s">
        <v>10429</v>
      </c>
      <c r="N3216" t="s">
        <v>1563</v>
      </c>
      <c r="O3216" t="s">
        <v>964</v>
      </c>
      <c r="P3216" t="s">
        <v>3264</v>
      </c>
      <c r="Q3216" t="s">
        <v>250</v>
      </c>
      <c r="R3216" t="s">
        <v>10430</v>
      </c>
    </row>
    <row r="3217" spans="1:18" x14ac:dyDescent="0.2">
      <c r="A3217" t="s">
        <v>4398</v>
      </c>
      <c r="B3217" t="s">
        <v>30059</v>
      </c>
      <c r="C3217" t="s">
        <v>31235</v>
      </c>
      <c r="D3217" t="s">
        <v>31236</v>
      </c>
      <c r="E3217" t="s">
        <v>14999</v>
      </c>
      <c r="F3217" t="s">
        <v>10431</v>
      </c>
      <c r="G3217" t="s">
        <v>7</v>
      </c>
      <c r="H3217" s="1" t="s">
        <v>245</v>
      </c>
      <c r="K3217" t="s">
        <v>30162</v>
      </c>
      <c r="L3217">
        <v>424</v>
      </c>
      <c r="M3217" t="s">
        <v>10431</v>
      </c>
      <c r="N3217" t="s">
        <v>1099</v>
      </c>
      <c r="O3217" t="s">
        <v>10432</v>
      </c>
      <c r="P3217" t="s">
        <v>10433</v>
      </c>
      <c r="Q3217" t="s">
        <v>250</v>
      </c>
      <c r="R3217" t="s">
        <v>10434</v>
      </c>
    </row>
    <row r="3218" spans="1:18" x14ac:dyDescent="0.2">
      <c r="A3218" t="s">
        <v>10435</v>
      </c>
      <c r="B3218" t="s">
        <v>30059</v>
      </c>
      <c r="C3218" t="s">
        <v>30406</v>
      </c>
      <c r="D3218" t="s">
        <v>32685</v>
      </c>
      <c r="E3218" t="s">
        <v>14999</v>
      </c>
      <c r="F3218" t="s">
        <v>10436</v>
      </c>
      <c r="G3218" t="s">
        <v>7</v>
      </c>
      <c r="H3218" s="1"/>
      <c r="K3218" t="s">
        <v>30062</v>
      </c>
      <c r="L3218">
        <v>66</v>
      </c>
      <c r="M3218" t="s">
        <v>10436</v>
      </c>
      <c r="N3218" t="s">
        <v>274</v>
      </c>
      <c r="O3218" t="s">
        <v>6567</v>
      </c>
      <c r="P3218" t="s">
        <v>686</v>
      </c>
      <c r="Q3218" t="s">
        <v>11</v>
      </c>
      <c r="R3218" t="s">
        <v>2131</v>
      </c>
    </row>
    <row r="3219" spans="1:18" x14ac:dyDescent="0.2">
      <c r="A3219" t="s">
        <v>10435</v>
      </c>
      <c r="B3219" t="s">
        <v>30059</v>
      </c>
      <c r="C3219" t="s">
        <v>30406</v>
      </c>
      <c r="D3219" t="s">
        <v>32685</v>
      </c>
      <c r="E3219" t="s">
        <v>14999</v>
      </c>
      <c r="F3219" t="s">
        <v>10437</v>
      </c>
      <c r="G3219" t="s">
        <v>7</v>
      </c>
      <c r="H3219" s="1" t="s">
        <v>245</v>
      </c>
      <c r="I3219" t="s">
        <v>246</v>
      </c>
      <c r="K3219" t="s">
        <v>30148</v>
      </c>
      <c r="L3219">
        <v>432</v>
      </c>
      <c r="M3219" t="s">
        <v>10437</v>
      </c>
      <c r="N3219" t="s">
        <v>470</v>
      </c>
      <c r="O3219" t="s">
        <v>5878</v>
      </c>
      <c r="P3219" t="s">
        <v>6087</v>
      </c>
      <c r="Q3219" t="s">
        <v>250</v>
      </c>
      <c r="R3219" t="s">
        <v>10438</v>
      </c>
    </row>
    <row r="3220" spans="1:18" x14ac:dyDescent="0.2">
      <c r="A3220" t="s">
        <v>10435</v>
      </c>
      <c r="B3220" t="s">
        <v>30059</v>
      </c>
      <c r="C3220" t="s">
        <v>30406</v>
      </c>
      <c r="D3220" t="s">
        <v>32685</v>
      </c>
      <c r="E3220" t="s">
        <v>14999</v>
      </c>
      <c r="F3220" t="s">
        <v>10439</v>
      </c>
      <c r="G3220" t="s">
        <v>7</v>
      </c>
      <c r="H3220" s="1" t="s">
        <v>238</v>
      </c>
      <c r="K3220" t="s">
        <v>30147</v>
      </c>
      <c r="L3220">
        <v>455</v>
      </c>
      <c r="M3220" t="s">
        <v>10439</v>
      </c>
      <c r="N3220" t="s">
        <v>1278</v>
      </c>
      <c r="O3220" t="s">
        <v>10440</v>
      </c>
      <c r="P3220" t="s">
        <v>2464</v>
      </c>
      <c r="Q3220" t="s">
        <v>242</v>
      </c>
      <c r="R3220" t="s">
        <v>10441</v>
      </c>
    </row>
    <row r="3221" spans="1:18" x14ac:dyDescent="0.2">
      <c r="A3221" t="s">
        <v>7521</v>
      </c>
      <c r="B3221" t="s">
        <v>30059</v>
      </c>
      <c r="C3221" t="s">
        <v>32100</v>
      </c>
      <c r="D3221" t="s">
        <v>32101</v>
      </c>
      <c r="E3221" t="s">
        <v>14999</v>
      </c>
      <c r="F3221" t="s">
        <v>10442</v>
      </c>
      <c r="G3221" t="s">
        <v>7</v>
      </c>
      <c r="H3221" s="1" t="s">
        <v>246</v>
      </c>
      <c r="K3221" t="s">
        <v>30229</v>
      </c>
      <c r="L3221">
        <v>471</v>
      </c>
      <c r="M3221" t="s">
        <v>10442</v>
      </c>
      <c r="N3221" t="s">
        <v>5324</v>
      </c>
      <c r="O3221" t="s">
        <v>10009</v>
      </c>
      <c r="P3221" t="s">
        <v>7704</v>
      </c>
      <c r="Q3221" t="s">
        <v>250</v>
      </c>
      <c r="R3221" t="s">
        <v>10443</v>
      </c>
    </row>
    <row r="3222" spans="1:18" x14ac:dyDescent="0.2">
      <c r="A3222" t="s">
        <v>4565</v>
      </c>
      <c r="B3222" t="s">
        <v>30059</v>
      </c>
      <c r="C3222" t="s">
        <v>31287</v>
      </c>
      <c r="D3222" t="s">
        <v>31288</v>
      </c>
      <c r="E3222" t="s">
        <v>14999</v>
      </c>
      <c r="F3222" t="s">
        <v>10444</v>
      </c>
      <c r="G3222" t="s">
        <v>7</v>
      </c>
      <c r="H3222" s="1"/>
      <c r="K3222" t="s">
        <v>30062</v>
      </c>
      <c r="L3222">
        <v>142</v>
      </c>
      <c r="M3222" t="s">
        <v>10444</v>
      </c>
      <c r="N3222" t="s">
        <v>7242</v>
      </c>
      <c r="O3222" t="s">
        <v>10445</v>
      </c>
      <c r="P3222" t="s">
        <v>10446</v>
      </c>
      <c r="Q3222" t="s">
        <v>11</v>
      </c>
      <c r="R3222" t="s">
        <v>2131</v>
      </c>
    </row>
    <row r="3223" spans="1:18" x14ac:dyDescent="0.2">
      <c r="A3223" t="s">
        <v>4565</v>
      </c>
      <c r="B3223" t="s">
        <v>30059</v>
      </c>
      <c r="C3223" t="s">
        <v>31287</v>
      </c>
      <c r="D3223" t="s">
        <v>31288</v>
      </c>
      <c r="E3223" t="s">
        <v>14999</v>
      </c>
      <c r="F3223" t="s">
        <v>10447</v>
      </c>
      <c r="G3223" t="s">
        <v>7</v>
      </c>
      <c r="H3223" s="1"/>
      <c r="K3223" t="s">
        <v>30062</v>
      </c>
      <c r="L3223">
        <v>394</v>
      </c>
      <c r="M3223" t="s">
        <v>10447</v>
      </c>
      <c r="N3223" t="s">
        <v>668</v>
      </c>
      <c r="O3223" t="s">
        <v>260</v>
      </c>
      <c r="P3223" t="s">
        <v>1945</v>
      </c>
      <c r="Q3223" t="s">
        <v>250</v>
      </c>
      <c r="R3223" t="s">
        <v>3879</v>
      </c>
    </row>
    <row r="3224" spans="1:18" x14ac:dyDescent="0.2">
      <c r="A3224" t="s">
        <v>8173</v>
      </c>
      <c r="B3224" t="s">
        <v>30059</v>
      </c>
      <c r="C3224" t="s">
        <v>30406</v>
      </c>
      <c r="D3224" t="s">
        <v>32304</v>
      </c>
      <c r="E3224" t="s">
        <v>14999</v>
      </c>
      <c r="F3224" t="s">
        <v>10448</v>
      </c>
      <c r="G3224" t="s">
        <v>7</v>
      </c>
      <c r="H3224" s="1" t="s">
        <v>246</v>
      </c>
      <c r="I3224" t="s">
        <v>245</v>
      </c>
      <c r="K3224" t="s">
        <v>30196</v>
      </c>
      <c r="L3224">
        <v>448</v>
      </c>
      <c r="M3224" t="s">
        <v>10448</v>
      </c>
      <c r="N3224" t="s">
        <v>2527</v>
      </c>
      <c r="O3224" t="s">
        <v>7574</v>
      </c>
      <c r="P3224" t="s">
        <v>2008</v>
      </c>
      <c r="Q3224" t="s">
        <v>250</v>
      </c>
      <c r="R3224" t="s">
        <v>6778</v>
      </c>
    </row>
    <row r="3225" spans="1:18" x14ac:dyDescent="0.2">
      <c r="A3225" t="s">
        <v>3591</v>
      </c>
      <c r="B3225" t="s">
        <v>30059</v>
      </c>
      <c r="C3225" t="s">
        <v>31006</v>
      </c>
      <c r="D3225" t="s">
        <v>31007</v>
      </c>
      <c r="E3225" t="s">
        <v>14999</v>
      </c>
      <c r="F3225" t="s">
        <v>10449</v>
      </c>
      <c r="G3225" t="s">
        <v>7</v>
      </c>
      <c r="H3225" s="1" t="s">
        <v>245</v>
      </c>
      <c r="K3225" t="s">
        <v>30162</v>
      </c>
      <c r="L3225">
        <v>452</v>
      </c>
      <c r="M3225" t="s">
        <v>10449</v>
      </c>
      <c r="N3225" t="s">
        <v>1998</v>
      </c>
      <c r="O3225" t="s">
        <v>10450</v>
      </c>
      <c r="P3225" t="s">
        <v>10451</v>
      </c>
      <c r="Q3225" t="s">
        <v>250</v>
      </c>
      <c r="R3225" t="s">
        <v>10452</v>
      </c>
    </row>
    <row r="3226" spans="1:18" x14ac:dyDescent="0.2">
      <c r="A3226" t="s">
        <v>7302</v>
      </c>
      <c r="B3226" t="s">
        <v>30059</v>
      </c>
      <c r="C3226" t="s">
        <v>32042</v>
      </c>
      <c r="D3226" t="s">
        <v>32043</v>
      </c>
      <c r="E3226" t="s">
        <v>14999</v>
      </c>
      <c r="F3226" t="s">
        <v>10453</v>
      </c>
      <c r="G3226" t="s">
        <v>7</v>
      </c>
      <c r="H3226" s="1" t="s">
        <v>238</v>
      </c>
      <c r="K3226" t="s">
        <v>30147</v>
      </c>
      <c r="L3226">
        <v>473</v>
      </c>
      <c r="M3226" t="s">
        <v>10453</v>
      </c>
      <c r="N3226" t="s">
        <v>1283</v>
      </c>
      <c r="O3226" t="s">
        <v>7247</v>
      </c>
      <c r="P3226" t="s">
        <v>860</v>
      </c>
      <c r="Q3226" t="s">
        <v>250</v>
      </c>
      <c r="R3226" t="s">
        <v>10454</v>
      </c>
    </row>
    <row r="3227" spans="1:18" x14ac:dyDescent="0.2">
      <c r="A3227" t="s">
        <v>4342</v>
      </c>
      <c r="B3227" t="s">
        <v>30059</v>
      </c>
      <c r="C3227" t="s">
        <v>31216</v>
      </c>
      <c r="D3227" t="s">
        <v>31217</v>
      </c>
      <c r="E3227" t="s">
        <v>14999</v>
      </c>
      <c r="F3227" t="s">
        <v>10455</v>
      </c>
      <c r="G3227" t="s">
        <v>7</v>
      </c>
      <c r="H3227" s="1" t="s">
        <v>238</v>
      </c>
      <c r="K3227" t="s">
        <v>30147</v>
      </c>
      <c r="L3227">
        <v>436</v>
      </c>
      <c r="M3227" t="s">
        <v>10455</v>
      </c>
      <c r="N3227" t="s">
        <v>239</v>
      </c>
      <c r="O3227" t="s">
        <v>10456</v>
      </c>
      <c r="P3227" t="s">
        <v>9618</v>
      </c>
      <c r="Q3227" t="s">
        <v>242</v>
      </c>
      <c r="R3227" t="s">
        <v>10457</v>
      </c>
    </row>
    <row r="3228" spans="1:18" x14ac:dyDescent="0.2">
      <c r="A3228" t="s">
        <v>4342</v>
      </c>
      <c r="B3228" t="s">
        <v>30059</v>
      </c>
      <c r="C3228" t="s">
        <v>31216</v>
      </c>
      <c r="D3228" t="s">
        <v>31217</v>
      </c>
      <c r="E3228" t="s">
        <v>14999</v>
      </c>
      <c r="F3228" t="s">
        <v>10458</v>
      </c>
      <c r="G3228" t="s">
        <v>7</v>
      </c>
      <c r="H3228" s="1" t="s">
        <v>258</v>
      </c>
      <c r="I3228" t="s">
        <v>246</v>
      </c>
      <c r="J3228" t="s">
        <v>245</v>
      </c>
      <c r="K3228" t="s">
        <v>32686</v>
      </c>
      <c r="L3228">
        <v>399</v>
      </c>
      <c r="M3228" t="s">
        <v>10458</v>
      </c>
      <c r="N3228" t="s">
        <v>746</v>
      </c>
      <c r="O3228" t="s">
        <v>10459</v>
      </c>
      <c r="P3228" t="s">
        <v>10460</v>
      </c>
      <c r="Q3228" t="s">
        <v>250</v>
      </c>
      <c r="R3228" t="s">
        <v>10461</v>
      </c>
    </row>
    <row r="3229" spans="1:18" x14ac:dyDescent="0.2">
      <c r="A3229" t="s">
        <v>7932</v>
      </c>
      <c r="B3229" t="s">
        <v>30059</v>
      </c>
      <c r="C3229" t="s">
        <v>32236</v>
      </c>
      <c r="D3229" t="s">
        <v>32237</v>
      </c>
      <c r="E3229" t="s">
        <v>14999</v>
      </c>
      <c r="F3229" t="s">
        <v>10462</v>
      </c>
      <c r="G3229" t="s">
        <v>7</v>
      </c>
      <c r="H3229" s="1" t="s">
        <v>246</v>
      </c>
      <c r="K3229" t="s">
        <v>30229</v>
      </c>
      <c r="L3229">
        <v>458</v>
      </c>
      <c r="M3229" t="s">
        <v>10462</v>
      </c>
      <c r="N3229" t="s">
        <v>2928</v>
      </c>
      <c r="O3229" t="s">
        <v>9463</v>
      </c>
      <c r="P3229" t="s">
        <v>10463</v>
      </c>
      <c r="Q3229" t="s">
        <v>489</v>
      </c>
      <c r="R3229" t="s">
        <v>10464</v>
      </c>
    </row>
    <row r="3230" spans="1:18" x14ac:dyDescent="0.2">
      <c r="A3230" t="s">
        <v>7761</v>
      </c>
      <c r="B3230" t="s">
        <v>30059</v>
      </c>
      <c r="C3230" t="s">
        <v>32172</v>
      </c>
      <c r="D3230" t="s">
        <v>32173</v>
      </c>
      <c r="E3230" t="s">
        <v>14999</v>
      </c>
      <c r="F3230" t="s">
        <v>10465</v>
      </c>
      <c r="G3230" t="s">
        <v>7</v>
      </c>
      <c r="H3230" s="1" t="s">
        <v>246</v>
      </c>
      <c r="I3230" t="s">
        <v>245</v>
      </c>
      <c r="K3230" t="s">
        <v>30196</v>
      </c>
      <c r="L3230">
        <v>437</v>
      </c>
      <c r="M3230" t="s">
        <v>10465</v>
      </c>
      <c r="N3230" t="s">
        <v>2547</v>
      </c>
      <c r="O3230" t="s">
        <v>2041</v>
      </c>
      <c r="P3230" t="s">
        <v>5055</v>
      </c>
      <c r="Q3230" t="s">
        <v>250</v>
      </c>
      <c r="R3230" t="s">
        <v>7153</v>
      </c>
    </row>
    <row r="3231" spans="1:18" x14ac:dyDescent="0.2">
      <c r="A3231" t="s">
        <v>7883</v>
      </c>
      <c r="B3231" t="s">
        <v>30059</v>
      </c>
      <c r="C3231" t="s">
        <v>32212</v>
      </c>
      <c r="D3231" t="s">
        <v>32213</v>
      </c>
      <c r="E3231" t="s">
        <v>14999</v>
      </c>
      <c r="F3231" t="s">
        <v>10466</v>
      </c>
      <c r="G3231" t="s">
        <v>7</v>
      </c>
      <c r="H3231" s="1" t="s">
        <v>246</v>
      </c>
      <c r="I3231" t="s">
        <v>245</v>
      </c>
      <c r="K3231" t="s">
        <v>30196</v>
      </c>
      <c r="L3231">
        <v>449</v>
      </c>
      <c r="M3231" t="s">
        <v>10466</v>
      </c>
      <c r="N3231" t="s">
        <v>1458</v>
      </c>
      <c r="O3231" t="s">
        <v>2146</v>
      </c>
      <c r="P3231" t="s">
        <v>10467</v>
      </c>
      <c r="Q3231" t="s">
        <v>250</v>
      </c>
      <c r="R3231" t="s">
        <v>7153</v>
      </c>
    </row>
    <row r="3232" spans="1:18" x14ac:dyDescent="0.2">
      <c r="A3232" t="s">
        <v>7167</v>
      </c>
      <c r="B3232" t="s">
        <v>30059</v>
      </c>
      <c r="C3232" t="s">
        <v>32001</v>
      </c>
      <c r="D3232" t="s">
        <v>32002</v>
      </c>
      <c r="E3232" t="s">
        <v>14999</v>
      </c>
      <c r="F3232" t="s">
        <v>10468</v>
      </c>
      <c r="G3232" t="s">
        <v>7</v>
      </c>
      <c r="H3232" s="1" t="s">
        <v>246</v>
      </c>
      <c r="I3232" t="s">
        <v>245</v>
      </c>
      <c r="J3232" t="s">
        <v>258</v>
      </c>
      <c r="K3232" t="s">
        <v>30151</v>
      </c>
      <c r="L3232">
        <v>493</v>
      </c>
      <c r="M3232" t="s">
        <v>10468</v>
      </c>
      <c r="N3232" t="s">
        <v>2609</v>
      </c>
      <c r="O3232" t="s">
        <v>10469</v>
      </c>
      <c r="P3232" t="s">
        <v>2818</v>
      </c>
      <c r="Q3232" t="s">
        <v>250</v>
      </c>
      <c r="R3232" t="s">
        <v>10191</v>
      </c>
    </row>
    <row r="3233" spans="1:18" x14ac:dyDescent="0.2">
      <c r="A3233" t="s">
        <v>7531</v>
      </c>
      <c r="B3233" t="s">
        <v>30059</v>
      </c>
      <c r="C3233" t="s">
        <v>32103</v>
      </c>
      <c r="D3233" t="s">
        <v>32104</v>
      </c>
      <c r="E3233" t="s">
        <v>14999</v>
      </c>
      <c r="F3233" t="s">
        <v>10470</v>
      </c>
      <c r="G3233" t="s">
        <v>7</v>
      </c>
      <c r="H3233" s="1" t="s">
        <v>238</v>
      </c>
      <c r="K3233" t="s">
        <v>30147</v>
      </c>
      <c r="L3233">
        <v>808</v>
      </c>
      <c r="M3233" t="s">
        <v>10470</v>
      </c>
      <c r="N3233" t="s">
        <v>10471</v>
      </c>
      <c r="O3233" t="s">
        <v>10472</v>
      </c>
      <c r="P3233" t="s">
        <v>4928</v>
      </c>
      <c r="Q3233" t="s">
        <v>242</v>
      </c>
      <c r="R3233" t="s">
        <v>10473</v>
      </c>
    </row>
    <row r="3234" spans="1:18" x14ac:dyDescent="0.2">
      <c r="A3234" t="s">
        <v>7531</v>
      </c>
      <c r="B3234" t="s">
        <v>30059</v>
      </c>
      <c r="C3234" t="s">
        <v>32103</v>
      </c>
      <c r="D3234" t="s">
        <v>32104</v>
      </c>
      <c r="E3234" t="s">
        <v>14999</v>
      </c>
      <c r="F3234" t="s">
        <v>10474</v>
      </c>
      <c r="G3234" t="s">
        <v>7</v>
      </c>
      <c r="H3234" s="1"/>
      <c r="K3234" t="s">
        <v>30062</v>
      </c>
      <c r="L3234">
        <v>153</v>
      </c>
      <c r="M3234" t="s">
        <v>10474</v>
      </c>
      <c r="N3234" t="s">
        <v>10475</v>
      </c>
      <c r="O3234" t="s">
        <v>10476</v>
      </c>
      <c r="P3234" t="s">
        <v>107</v>
      </c>
      <c r="Q3234" t="s">
        <v>11</v>
      </c>
      <c r="R3234" t="s">
        <v>3201</v>
      </c>
    </row>
    <row r="3235" spans="1:18" x14ac:dyDescent="0.2">
      <c r="A3235" t="s">
        <v>7531</v>
      </c>
      <c r="B3235" t="s">
        <v>30059</v>
      </c>
      <c r="C3235" t="s">
        <v>32103</v>
      </c>
      <c r="D3235" t="s">
        <v>32104</v>
      </c>
      <c r="E3235" t="s">
        <v>14999</v>
      </c>
      <c r="F3235" t="s">
        <v>10477</v>
      </c>
      <c r="G3235" t="s">
        <v>7</v>
      </c>
      <c r="H3235" s="1"/>
      <c r="K3235" t="s">
        <v>30062</v>
      </c>
      <c r="L3235">
        <v>62</v>
      </c>
      <c r="M3235" t="s">
        <v>10477</v>
      </c>
      <c r="N3235" t="s">
        <v>611</v>
      </c>
      <c r="O3235" t="s">
        <v>2277</v>
      </c>
      <c r="P3235" t="s">
        <v>2038</v>
      </c>
      <c r="Q3235" t="s">
        <v>11</v>
      </c>
      <c r="R3235" t="s">
        <v>24</v>
      </c>
    </row>
    <row r="3236" spans="1:18" x14ac:dyDescent="0.2">
      <c r="A3236" t="s">
        <v>7193</v>
      </c>
      <c r="B3236" t="s">
        <v>30059</v>
      </c>
      <c r="C3236" t="s">
        <v>32013</v>
      </c>
      <c r="D3236" t="s">
        <v>32014</v>
      </c>
      <c r="E3236" t="s">
        <v>14999</v>
      </c>
      <c r="F3236" t="s">
        <v>10478</v>
      </c>
      <c r="G3236" t="s">
        <v>7</v>
      </c>
      <c r="H3236" s="1" t="s">
        <v>245</v>
      </c>
      <c r="K3236" t="s">
        <v>30162</v>
      </c>
      <c r="L3236">
        <v>442</v>
      </c>
      <c r="M3236" t="s">
        <v>10478</v>
      </c>
      <c r="N3236" t="s">
        <v>1186</v>
      </c>
      <c r="O3236" t="s">
        <v>5653</v>
      </c>
      <c r="P3236" t="s">
        <v>6197</v>
      </c>
      <c r="Q3236" t="s">
        <v>250</v>
      </c>
      <c r="R3236" t="s">
        <v>10188</v>
      </c>
    </row>
    <row r="3237" spans="1:18" x14ac:dyDescent="0.2">
      <c r="A3237" t="s">
        <v>3190</v>
      </c>
      <c r="B3237" t="s">
        <v>30059</v>
      </c>
      <c r="C3237" t="s">
        <v>30908</v>
      </c>
      <c r="D3237" t="s">
        <v>30909</v>
      </c>
      <c r="E3237" t="s">
        <v>14999</v>
      </c>
      <c r="F3237" t="s">
        <v>10479</v>
      </c>
      <c r="G3237" t="s">
        <v>7</v>
      </c>
      <c r="H3237" s="1" t="s">
        <v>245</v>
      </c>
      <c r="I3237" t="s">
        <v>246</v>
      </c>
      <c r="J3237" t="s">
        <v>258</v>
      </c>
      <c r="K3237" t="s">
        <v>30184</v>
      </c>
      <c r="L3237">
        <v>438</v>
      </c>
      <c r="M3237" t="s">
        <v>10479</v>
      </c>
      <c r="N3237" t="s">
        <v>925</v>
      </c>
      <c r="O3237" t="s">
        <v>10480</v>
      </c>
      <c r="P3237" t="s">
        <v>10481</v>
      </c>
      <c r="Q3237" t="s">
        <v>242</v>
      </c>
      <c r="R3237" t="s">
        <v>10482</v>
      </c>
    </row>
    <row r="3238" spans="1:18" x14ac:dyDescent="0.2">
      <c r="A3238" t="s">
        <v>7877</v>
      </c>
      <c r="B3238" t="s">
        <v>30059</v>
      </c>
      <c r="C3238" t="s">
        <v>32210</v>
      </c>
      <c r="D3238" t="s">
        <v>32211</v>
      </c>
      <c r="E3238" t="s">
        <v>14999</v>
      </c>
      <c r="F3238" t="s">
        <v>10483</v>
      </c>
      <c r="G3238" t="s">
        <v>7</v>
      </c>
      <c r="H3238" s="1" t="s">
        <v>238</v>
      </c>
      <c r="K3238" t="s">
        <v>30147</v>
      </c>
      <c r="L3238">
        <v>506</v>
      </c>
      <c r="M3238" t="s">
        <v>10483</v>
      </c>
      <c r="N3238" t="s">
        <v>2455</v>
      </c>
      <c r="O3238" t="s">
        <v>10484</v>
      </c>
      <c r="P3238" t="s">
        <v>1782</v>
      </c>
      <c r="Q3238" t="s">
        <v>250</v>
      </c>
      <c r="R3238" t="s">
        <v>10485</v>
      </c>
    </row>
    <row r="3239" spans="1:18" x14ac:dyDescent="0.2">
      <c r="A3239" t="s">
        <v>7897</v>
      </c>
      <c r="B3239" t="s">
        <v>30059</v>
      </c>
      <c r="C3239" t="s">
        <v>32218</v>
      </c>
      <c r="D3239" t="s">
        <v>32219</v>
      </c>
      <c r="E3239" t="s">
        <v>14999</v>
      </c>
      <c r="F3239" t="s">
        <v>10486</v>
      </c>
      <c r="G3239" t="s">
        <v>7</v>
      </c>
      <c r="H3239" s="1" t="s">
        <v>246</v>
      </c>
      <c r="I3239" t="s">
        <v>245</v>
      </c>
      <c r="K3239" t="s">
        <v>30196</v>
      </c>
      <c r="L3239">
        <v>477</v>
      </c>
      <c r="M3239" t="s">
        <v>10486</v>
      </c>
      <c r="N3239" t="s">
        <v>1048</v>
      </c>
      <c r="O3239" t="s">
        <v>2778</v>
      </c>
      <c r="P3239" t="s">
        <v>10487</v>
      </c>
      <c r="Q3239" t="s">
        <v>250</v>
      </c>
      <c r="R3239" t="s">
        <v>10488</v>
      </c>
    </row>
    <row r="3240" spans="1:18" x14ac:dyDescent="0.2">
      <c r="A3240" t="s">
        <v>7656</v>
      </c>
      <c r="B3240" t="s">
        <v>30059</v>
      </c>
      <c r="C3240" t="s">
        <v>32144</v>
      </c>
      <c r="D3240" t="s">
        <v>32145</v>
      </c>
      <c r="E3240" t="s">
        <v>14999</v>
      </c>
      <c r="F3240" t="s">
        <v>10489</v>
      </c>
      <c r="G3240" t="s">
        <v>7</v>
      </c>
      <c r="H3240" s="1" t="s">
        <v>246</v>
      </c>
      <c r="I3240" t="s">
        <v>245</v>
      </c>
      <c r="K3240" t="s">
        <v>30196</v>
      </c>
      <c r="L3240">
        <v>452</v>
      </c>
      <c r="M3240" t="s">
        <v>10489</v>
      </c>
      <c r="N3240" t="s">
        <v>1998</v>
      </c>
      <c r="O3240" t="s">
        <v>10490</v>
      </c>
      <c r="P3240" t="s">
        <v>3606</v>
      </c>
      <c r="Q3240" t="s">
        <v>250</v>
      </c>
      <c r="R3240" t="s">
        <v>7153</v>
      </c>
    </row>
    <row r="3241" spans="1:18" x14ac:dyDescent="0.2">
      <c r="A3241" t="s">
        <v>7840</v>
      </c>
      <c r="B3241" t="s">
        <v>30059</v>
      </c>
      <c r="C3241" t="s">
        <v>32198</v>
      </c>
      <c r="D3241" t="s">
        <v>32199</v>
      </c>
      <c r="E3241" t="s">
        <v>14999</v>
      </c>
      <c r="F3241" t="s">
        <v>10491</v>
      </c>
      <c r="G3241" t="s">
        <v>7</v>
      </c>
      <c r="H3241" s="1" t="s">
        <v>246</v>
      </c>
      <c r="I3241" t="s">
        <v>245</v>
      </c>
      <c r="J3241" t="s">
        <v>258</v>
      </c>
      <c r="K3241" t="s">
        <v>30151</v>
      </c>
      <c r="L3241">
        <v>513</v>
      </c>
      <c r="M3241" t="s">
        <v>10491</v>
      </c>
      <c r="N3241" t="s">
        <v>596</v>
      </c>
      <c r="O3241" t="s">
        <v>10492</v>
      </c>
      <c r="P3241" t="s">
        <v>10125</v>
      </c>
      <c r="Q3241" t="s">
        <v>250</v>
      </c>
      <c r="R3241" t="s">
        <v>10493</v>
      </c>
    </row>
    <row r="3242" spans="1:18" x14ac:dyDescent="0.2">
      <c r="A3242" t="s">
        <v>7682</v>
      </c>
      <c r="B3242" t="s">
        <v>30059</v>
      </c>
      <c r="C3242" t="s">
        <v>32152</v>
      </c>
      <c r="D3242" t="s">
        <v>32153</v>
      </c>
      <c r="E3242" t="s">
        <v>14999</v>
      </c>
      <c r="F3242" t="s">
        <v>10494</v>
      </c>
      <c r="G3242" t="s">
        <v>7</v>
      </c>
      <c r="H3242" s="1" t="s">
        <v>246</v>
      </c>
      <c r="I3242" t="s">
        <v>245</v>
      </c>
      <c r="K3242" t="s">
        <v>30196</v>
      </c>
      <c r="L3242">
        <v>447</v>
      </c>
      <c r="M3242" t="s">
        <v>10494</v>
      </c>
      <c r="N3242" t="s">
        <v>697</v>
      </c>
      <c r="O3242" t="s">
        <v>5926</v>
      </c>
      <c r="P3242" t="s">
        <v>5055</v>
      </c>
      <c r="Q3242" t="s">
        <v>250</v>
      </c>
      <c r="R3242" t="s">
        <v>7153</v>
      </c>
    </row>
    <row r="3243" spans="1:18" x14ac:dyDescent="0.2">
      <c r="A3243" t="s">
        <v>2415</v>
      </c>
      <c r="B3243" t="s">
        <v>30059</v>
      </c>
      <c r="C3243" t="s">
        <v>30698</v>
      </c>
      <c r="D3243" t="s">
        <v>30699</v>
      </c>
      <c r="E3243" t="s">
        <v>14999</v>
      </c>
      <c r="F3243" t="s">
        <v>10495</v>
      </c>
      <c r="G3243" t="s">
        <v>7</v>
      </c>
      <c r="H3243" s="1" t="s">
        <v>245</v>
      </c>
      <c r="I3243" t="s">
        <v>246</v>
      </c>
      <c r="J3243" t="s">
        <v>258</v>
      </c>
      <c r="K3243" t="s">
        <v>30184</v>
      </c>
      <c r="L3243">
        <v>398</v>
      </c>
      <c r="M3243" t="s">
        <v>10495</v>
      </c>
      <c r="N3243" t="s">
        <v>458</v>
      </c>
      <c r="O3243" t="s">
        <v>10496</v>
      </c>
      <c r="P3243" t="s">
        <v>10497</v>
      </c>
      <c r="Q3243" t="s">
        <v>242</v>
      </c>
      <c r="R3243" t="s">
        <v>10498</v>
      </c>
    </row>
    <row r="3244" spans="1:18" x14ac:dyDescent="0.2">
      <c r="A3244" t="s">
        <v>7787</v>
      </c>
      <c r="B3244" t="s">
        <v>30059</v>
      </c>
      <c r="C3244" t="s">
        <v>32180</v>
      </c>
      <c r="D3244" t="s">
        <v>32181</v>
      </c>
      <c r="E3244" t="s">
        <v>14999</v>
      </c>
      <c r="F3244" t="s">
        <v>10499</v>
      </c>
      <c r="G3244" t="s">
        <v>7</v>
      </c>
      <c r="H3244" s="1" t="s">
        <v>246</v>
      </c>
      <c r="I3244" t="s">
        <v>245</v>
      </c>
      <c r="K3244" t="s">
        <v>30196</v>
      </c>
      <c r="L3244">
        <v>448</v>
      </c>
      <c r="M3244" t="s">
        <v>10499</v>
      </c>
      <c r="N3244" t="s">
        <v>2527</v>
      </c>
      <c r="O3244" t="s">
        <v>9218</v>
      </c>
      <c r="P3244" t="s">
        <v>6441</v>
      </c>
      <c r="Q3244" t="s">
        <v>250</v>
      </c>
      <c r="R3244" t="s">
        <v>5831</v>
      </c>
    </row>
    <row r="3245" spans="1:18" x14ac:dyDescent="0.2">
      <c r="A3245" t="s">
        <v>2873</v>
      </c>
      <c r="B3245" t="s">
        <v>30059</v>
      </c>
      <c r="C3245" t="s">
        <v>30831</v>
      </c>
      <c r="D3245" t="s">
        <v>30832</v>
      </c>
      <c r="E3245" t="s">
        <v>14999</v>
      </c>
      <c r="F3245" t="s">
        <v>10500</v>
      </c>
      <c r="G3245" t="s">
        <v>7</v>
      </c>
      <c r="H3245" s="1" t="s">
        <v>238</v>
      </c>
      <c r="K3245" t="s">
        <v>30147</v>
      </c>
      <c r="L3245">
        <v>540</v>
      </c>
      <c r="M3245" t="s">
        <v>10500</v>
      </c>
      <c r="N3245" t="s">
        <v>1436</v>
      </c>
      <c r="O3245" t="s">
        <v>10501</v>
      </c>
      <c r="P3245" t="s">
        <v>10502</v>
      </c>
      <c r="Q3245" t="s">
        <v>242</v>
      </c>
      <c r="R3245" t="s">
        <v>10503</v>
      </c>
    </row>
    <row r="3246" spans="1:18" x14ac:dyDescent="0.2">
      <c r="A3246" t="s">
        <v>7182</v>
      </c>
      <c r="B3246" t="s">
        <v>30059</v>
      </c>
      <c r="C3246" t="s">
        <v>32009</v>
      </c>
      <c r="D3246" t="s">
        <v>32010</v>
      </c>
      <c r="E3246" t="s">
        <v>14999</v>
      </c>
      <c r="F3246" t="s">
        <v>10504</v>
      </c>
      <c r="G3246" t="s">
        <v>7</v>
      </c>
      <c r="H3246" s="1" t="s">
        <v>246</v>
      </c>
      <c r="I3246" t="s">
        <v>245</v>
      </c>
      <c r="K3246" t="s">
        <v>30196</v>
      </c>
      <c r="L3246">
        <v>489</v>
      </c>
      <c r="M3246" t="s">
        <v>10504</v>
      </c>
      <c r="N3246" t="s">
        <v>575</v>
      </c>
      <c r="O3246" t="s">
        <v>5426</v>
      </c>
      <c r="P3246" t="s">
        <v>10505</v>
      </c>
      <c r="Q3246" t="s">
        <v>250</v>
      </c>
      <c r="R3246" t="s">
        <v>10506</v>
      </c>
    </row>
    <row r="3247" spans="1:18" x14ac:dyDescent="0.2">
      <c r="A3247" t="s">
        <v>7182</v>
      </c>
      <c r="B3247" t="s">
        <v>30059</v>
      </c>
      <c r="C3247" t="s">
        <v>32009</v>
      </c>
      <c r="D3247" t="s">
        <v>32010</v>
      </c>
      <c r="E3247" t="s">
        <v>14999</v>
      </c>
      <c r="F3247" t="s">
        <v>10507</v>
      </c>
      <c r="G3247" t="s">
        <v>7</v>
      </c>
      <c r="H3247" s="1" t="s">
        <v>238</v>
      </c>
      <c r="K3247" t="s">
        <v>30147</v>
      </c>
      <c r="L3247">
        <v>523</v>
      </c>
      <c r="M3247" t="s">
        <v>10507</v>
      </c>
      <c r="N3247" t="s">
        <v>2797</v>
      </c>
      <c r="O3247" t="s">
        <v>10508</v>
      </c>
      <c r="P3247" t="s">
        <v>10509</v>
      </c>
      <c r="Q3247" t="s">
        <v>250</v>
      </c>
      <c r="R3247" t="s">
        <v>10510</v>
      </c>
    </row>
    <row r="3248" spans="1:18" x14ac:dyDescent="0.2">
      <c r="A3248" t="s">
        <v>2741</v>
      </c>
      <c r="B3248" t="s">
        <v>30059</v>
      </c>
      <c r="C3248" t="s">
        <v>30786</v>
      </c>
      <c r="D3248" t="s">
        <v>30787</v>
      </c>
      <c r="E3248" t="s">
        <v>14999</v>
      </c>
      <c r="F3248" t="s">
        <v>10511</v>
      </c>
      <c r="G3248" t="s">
        <v>7</v>
      </c>
      <c r="H3248" s="1" t="s">
        <v>238</v>
      </c>
      <c r="K3248" t="s">
        <v>30147</v>
      </c>
      <c r="L3248">
        <v>339</v>
      </c>
      <c r="M3248" t="s">
        <v>10511</v>
      </c>
      <c r="N3248" t="s">
        <v>10512</v>
      </c>
      <c r="O3248" t="s">
        <v>10513</v>
      </c>
      <c r="P3248" t="s">
        <v>3468</v>
      </c>
      <c r="Q3248" t="s">
        <v>293</v>
      </c>
      <c r="R3248" t="s">
        <v>10514</v>
      </c>
    </row>
    <row r="3249" spans="1:18" x14ac:dyDescent="0.2">
      <c r="A3249" t="s">
        <v>10515</v>
      </c>
      <c r="B3249" t="s">
        <v>30059</v>
      </c>
      <c r="C3249" t="s">
        <v>32687</v>
      </c>
      <c r="D3249" t="s">
        <v>32688</v>
      </c>
      <c r="E3249" t="s">
        <v>14999</v>
      </c>
      <c r="F3249" t="s">
        <v>10516</v>
      </c>
      <c r="G3249" t="s">
        <v>7</v>
      </c>
      <c r="H3249" s="1" t="s">
        <v>245</v>
      </c>
      <c r="K3249" t="s">
        <v>30162</v>
      </c>
      <c r="L3249">
        <v>470</v>
      </c>
      <c r="M3249" t="s">
        <v>10516</v>
      </c>
      <c r="N3249" t="s">
        <v>475</v>
      </c>
      <c r="O3249" t="s">
        <v>2046</v>
      </c>
      <c r="P3249" t="s">
        <v>7275</v>
      </c>
      <c r="Q3249" t="s">
        <v>250</v>
      </c>
      <c r="R3249" t="s">
        <v>10517</v>
      </c>
    </row>
    <row r="3250" spans="1:18" x14ac:dyDescent="0.2">
      <c r="A3250" t="s">
        <v>10515</v>
      </c>
      <c r="B3250" t="s">
        <v>30059</v>
      </c>
      <c r="C3250" t="s">
        <v>32687</v>
      </c>
      <c r="D3250" t="s">
        <v>32688</v>
      </c>
      <c r="E3250" t="s">
        <v>14999</v>
      </c>
      <c r="F3250" t="s">
        <v>10518</v>
      </c>
      <c r="G3250" t="s">
        <v>7</v>
      </c>
      <c r="H3250" s="1" t="s">
        <v>238</v>
      </c>
      <c r="K3250" t="s">
        <v>30147</v>
      </c>
      <c r="L3250">
        <v>552</v>
      </c>
      <c r="M3250" t="s">
        <v>10518</v>
      </c>
      <c r="N3250" t="s">
        <v>3029</v>
      </c>
      <c r="O3250" t="s">
        <v>10519</v>
      </c>
      <c r="P3250" t="s">
        <v>10520</v>
      </c>
      <c r="Q3250" t="s">
        <v>250</v>
      </c>
      <c r="R3250" t="s">
        <v>10521</v>
      </c>
    </row>
    <row r="3251" spans="1:18" x14ac:dyDescent="0.2">
      <c r="A3251" t="s">
        <v>7143</v>
      </c>
      <c r="B3251" t="s">
        <v>30059</v>
      </c>
      <c r="C3251" t="s">
        <v>31993</v>
      </c>
      <c r="D3251" t="s">
        <v>31994</v>
      </c>
      <c r="E3251" t="s">
        <v>14999</v>
      </c>
      <c r="F3251" t="s">
        <v>10522</v>
      </c>
      <c r="G3251" t="s">
        <v>7</v>
      </c>
      <c r="H3251" s="1" t="s">
        <v>245</v>
      </c>
      <c r="I3251" t="s">
        <v>246</v>
      </c>
      <c r="K3251" t="s">
        <v>30148</v>
      </c>
      <c r="L3251">
        <v>465</v>
      </c>
      <c r="M3251" t="s">
        <v>10522</v>
      </c>
      <c r="N3251" t="s">
        <v>4717</v>
      </c>
      <c r="O3251" t="s">
        <v>10523</v>
      </c>
      <c r="P3251" t="s">
        <v>9713</v>
      </c>
      <c r="Q3251" t="s">
        <v>250</v>
      </c>
      <c r="R3251" t="s">
        <v>7189</v>
      </c>
    </row>
    <row r="3252" spans="1:18" x14ac:dyDescent="0.2">
      <c r="A3252" t="s">
        <v>10524</v>
      </c>
      <c r="B3252" t="s">
        <v>30059</v>
      </c>
      <c r="C3252" t="s">
        <v>32689</v>
      </c>
      <c r="D3252" t="s">
        <v>32690</v>
      </c>
      <c r="E3252" t="s">
        <v>14999</v>
      </c>
      <c r="F3252" t="s">
        <v>10525</v>
      </c>
      <c r="G3252" t="s">
        <v>7</v>
      </c>
      <c r="H3252" s="1" t="s">
        <v>238</v>
      </c>
      <c r="K3252" t="s">
        <v>30147</v>
      </c>
      <c r="L3252">
        <v>570</v>
      </c>
      <c r="M3252" t="s">
        <v>10525</v>
      </c>
      <c r="N3252" t="s">
        <v>8021</v>
      </c>
      <c r="O3252" t="s">
        <v>2946</v>
      </c>
      <c r="P3252" t="s">
        <v>4859</v>
      </c>
      <c r="Q3252" t="s">
        <v>250</v>
      </c>
      <c r="R3252" t="s">
        <v>10526</v>
      </c>
    </row>
    <row r="3253" spans="1:18" x14ac:dyDescent="0.2">
      <c r="A3253" t="s">
        <v>10524</v>
      </c>
      <c r="B3253" t="s">
        <v>30059</v>
      </c>
      <c r="C3253" t="s">
        <v>32689</v>
      </c>
      <c r="D3253" t="s">
        <v>32690</v>
      </c>
      <c r="E3253" t="s">
        <v>14999</v>
      </c>
      <c r="F3253" t="s">
        <v>10527</v>
      </c>
      <c r="G3253" t="s">
        <v>7</v>
      </c>
      <c r="H3253" s="1" t="s">
        <v>246</v>
      </c>
      <c r="K3253" t="s">
        <v>30229</v>
      </c>
      <c r="L3253">
        <v>439</v>
      </c>
      <c r="M3253" t="s">
        <v>10527</v>
      </c>
      <c r="N3253" t="s">
        <v>1771</v>
      </c>
      <c r="O3253" t="s">
        <v>10528</v>
      </c>
      <c r="P3253" t="s">
        <v>148</v>
      </c>
      <c r="Q3253" t="s">
        <v>250</v>
      </c>
      <c r="R3253" t="s">
        <v>10188</v>
      </c>
    </row>
    <row r="3254" spans="1:18" x14ac:dyDescent="0.2">
      <c r="A3254" t="s">
        <v>7205</v>
      </c>
      <c r="B3254" t="s">
        <v>30059</v>
      </c>
      <c r="C3254" t="s">
        <v>32017</v>
      </c>
      <c r="D3254" t="s">
        <v>32018</v>
      </c>
      <c r="E3254" t="s">
        <v>14999</v>
      </c>
      <c r="F3254" t="s">
        <v>10529</v>
      </c>
      <c r="G3254" t="s">
        <v>7</v>
      </c>
      <c r="H3254" s="1"/>
      <c r="K3254" t="s">
        <v>30062</v>
      </c>
      <c r="L3254">
        <v>533</v>
      </c>
      <c r="M3254" t="s">
        <v>10529</v>
      </c>
      <c r="N3254" t="s">
        <v>1632</v>
      </c>
      <c r="O3254" t="s">
        <v>10530</v>
      </c>
      <c r="P3254" t="s">
        <v>10531</v>
      </c>
      <c r="Q3254" t="s">
        <v>250</v>
      </c>
      <c r="R3254" t="s">
        <v>10532</v>
      </c>
    </row>
    <row r="3255" spans="1:18" x14ac:dyDescent="0.2">
      <c r="A3255" t="s">
        <v>7205</v>
      </c>
      <c r="B3255" t="s">
        <v>30059</v>
      </c>
      <c r="C3255" t="s">
        <v>32017</v>
      </c>
      <c r="D3255" t="s">
        <v>32018</v>
      </c>
      <c r="E3255" t="s">
        <v>14999</v>
      </c>
      <c r="F3255" t="s">
        <v>10533</v>
      </c>
      <c r="G3255" t="s">
        <v>7</v>
      </c>
      <c r="H3255" s="1" t="s">
        <v>246</v>
      </c>
      <c r="I3255" t="s">
        <v>245</v>
      </c>
      <c r="K3255" t="s">
        <v>30196</v>
      </c>
      <c r="L3255">
        <v>489</v>
      </c>
      <c r="M3255" t="s">
        <v>10533</v>
      </c>
      <c r="N3255" t="s">
        <v>575</v>
      </c>
      <c r="O3255" t="s">
        <v>2170</v>
      </c>
      <c r="P3255" t="s">
        <v>10534</v>
      </c>
      <c r="Q3255" t="s">
        <v>250</v>
      </c>
      <c r="R3255" t="s">
        <v>10506</v>
      </c>
    </row>
    <row r="3256" spans="1:18" x14ac:dyDescent="0.2">
      <c r="A3256" t="s">
        <v>7175</v>
      </c>
      <c r="B3256" t="s">
        <v>30059</v>
      </c>
      <c r="C3256" t="s">
        <v>32005</v>
      </c>
      <c r="D3256" t="s">
        <v>32006</v>
      </c>
      <c r="E3256" t="s">
        <v>14999</v>
      </c>
      <c r="F3256" t="s">
        <v>10535</v>
      </c>
      <c r="G3256" t="s">
        <v>7</v>
      </c>
      <c r="H3256" s="1" t="s">
        <v>245</v>
      </c>
      <c r="K3256" t="s">
        <v>30162</v>
      </c>
      <c r="L3256">
        <v>442</v>
      </c>
      <c r="M3256" t="s">
        <v>10535</v>
      </c>
      <c r="N3256" t="s">
        <v>1186</v>
      </c>
      <c r="O3256" t="s">
        <v>10536</v>
      </c>
      <c r="P3256" t="s">
        <v>5679</v>
      </c>
      <c r="Q3256" t="s">
        <v>250</v>
      </c>
      <c r="R3256" t="s">
        <v>10188</v>
      </c>
    </row>
    <row r="3257" spans="1:18" x14ac:dyDescent="0.2">
      <c r="A3257" t="s">
        <v>7138</v>
      </c>
      <c r="B3257" t="s">
        <v>30059</v>
      </c>
      <c r="C3257" t="s">
        <v>31991</v>
      </c>
      <c r="D3257" t="s">
        <v>31992</v>
      </c>
      <c r="E3257" t="s">
        <v>14999</v>
      </c>
      <c r="F3257" t="s">
        <v>10537</v>
      </c>
      <c r="G3257" t="s">
        <v>7</v>
      </c>
      <c r="H3257" s="1" t="s">
        <v>246</v>
      </c>
      <c r="I3257" t="s">
        <v>245</v>
      </c>
      <c r="K3257" t="s">
        <v>30196</v>
      </c>
      <c r="L3257">
        <v>495</v>
      </c>
      <c r="M3257" t="s">
        <v>10537</v>
      </c>
      <c r="N3257" t="s">
        <v>3711</v>
      </c>
      <c r="O3257" t="s">
        <v>10538</v>
      </c>
      <c r="P3257" t="s">
        <v>10539</v>
      </c>
      <c r="Q3257" t="s">
        <v>250</v>
      </c>
      <c r="R3257" t="s">
        <v>10191</v>
      </c>
    </row>
    <row r="3258" spans="1:18" x14ac:dyDescent="0.2">
      <c r="A3258" t="s">
        <v>7280</v>
      </c>
      <c r="B3258" t="s">
        <v>30059</v>
      </c>
      <c r="C3258" t="s">
        <v>32034</v>
      </c>
      <c r="D3258" t="s">
        <v>32035</v>
      </c>
      <c r="E3258" t="s">
        <v>14999</v>
      </c>
      <c r="F3258" t="s">
        <v>10540</v>
      </c>
      <c r="G3258" t="s">
        <v>7</v>
      </c>
      <c r="H3258" s="1" t="s">
        <v>246</v>
      </c>
      <c r="I3258" t="s">
        <v>245</v>
      </c>
      <c r="K3258" t="s">
        <v>30196</v>
      </c>
      <c r="L3258">
        <v>477</v>
      </c>
      <c r="M3258" t="s">
        <v>10540</v>
      </c>
      <c r="N3258" t="s">
        <v>1048</v>
      </c>
      <c r="O3258" t="s">
        <v>6649</v>
      </c>
      <c r="P3258" t="s">
        <v>10541</v>
      </c>
      <c r="Q3258" t="s">
        <v>250</v>
      </c>
      <c r="R3258" t="s">
        <v>10488</v>
      </c>
    </row>
    <row r="3259" spans="1:18" x14ac:dyDescent="0.2">
      <c r="A3259" t="s">
        <v>7179</v>
      </c>
      <c r="B3259" t="s">
        <v>30059</v>
      </c>
      <c r="C3259" t="s">
        <v>32007</v>
      </c>
      <c r="D3259" t="s">
        <v>32008</v>
      </c>
      <c r="E3259" t="s">
        <v>14999</v>
      </c>
      <c r="F3259" t="s">
        <v>10542</v>
      </c>
      <c r="G3259" t="s">
        <v>7</v>
      </c>
      <c r="H3259" s="1" t="s">
        <v>246</v>
      </c>
      <c r="I3259" t="s">
        <v>245</v>
      </c>
      <c r="K3259" t="s">
        <v>30196</v>
      </c>
      <c r="L3259">
        <v>499</v>
      </c>
      <c r="M3259" t="s">
        <v>10542</v>
      </c>
      <c r="N3259" t="s">
        <v>4795</v>
      </c>
      <c r="O3259" t="s">
        <v>7418</v>
      </c>
      <c r="P3259" t="s">
        <v>10543</v>
      </c>
      <c r="Q3259" t="s">
        <v>250</v>
      </c>
      <c r="R3259" t="s">
        <v>10191</v>
      </c>
    </row>
    <row r="3260" spans="1:18" x14ac:dyDescent="0.2">
      <c r="A3260" t="s">
        <v>7836</v>
      </c>
      <c r="B3260" t="s">
        <v>30059</v>
      </c>
      <c r="C3260" t="s">
        <v>32196</v>
      </c>
      <c r="D3260" t="s">
        <v>32197</v>
      </c>
      <c r="E3260" t="s">
        <v>14999</v>
      </c>
      <c r="F3260" t="s">
        <v>10544</v>
      </c>
      <c r="G3260" t="s">
        <v>7</v>
      </c>
      <c r="H3260" s="1" t="s">
        <v>238</v>
      </c>
      <c r="K3260" t="s">
        <v>30147</v>
      </c>
      <c r="L3260">
        <v>554</v>
      </c>
      <c r="M3260" t="s">
        <v>10544</v>
      </c>
      <c r="N3260" t="s">
        <v>7177</v>
      </c>
      <c r="O3260" t="s">
        <v>10545</v>
      </c>
      <c r="P3260" t="s">
        <v>7465</v>
      </c>
      <c r="Q3260" t="s">
        <v>242</v>
      </c>
      <c r="R3260" t="s">
        <v>10546</v>
      </c>
    </row>
    <row r="3261" spans="1:18" x14ac:dyDescent="0.2">
      <c r="A3261" t="s">
        <v>7277</v>
      </c>
      <c r="B3261" t="s">
        <v>30059</v>
      </c>
      <c r="C3261" t="s">
        <v>32032</v>
      </c>
      <c r="D3261" t="s">
        <v>32033</v>
      </c>
      <c r="E3261" t="s">
        <v>14999</v>
      </c>
      <c r="F3261" t="s">
        <v>10547</v>
      </c>
      <c r="G3261" t="s">
        <v>7</v>
      </c>
      <c r="H3261" s="1" t="s">
        <v>245</v>
      </c>
      <c r="K3261" t="s">
        <v>30162</v>
      </c>
      <c r="L3261">
        <v>442</v>
      </c>
      <c r="M3261" t="s">
        <v>10547</v>
      </c>
      <c r="N3261" t="s">
        <v>1186</v>
      </c>
      <c r="O3261" t="s">
        <v>8548</v>
      </c>
      <c r="P3261" t="s">
        <v>2570</v>
      </c>
      <c r="Q3261" t="s">
        <v>250</v>
      </c>
      <c r="R3261" t="s">
        <v>10188</v>
      </c>
    </row>
    <row r="3262" spans="1:18" x14ac:dyDescent="0.2">
      <c r="A3262" t="s">
        <v>7906</v>
      </c>
      <c r="B3262" t="s">
        <v>30059</v>
      </c>
      <c r="C3262" t="s">
        <v>32222</v>
      </c>
      <c r="D3262" t="s">
        <v>32223</v>
      </c>
      <c r="E3262" t="s">
        <v>14999</v>
      </c>
      <c r="F3262" t="s">
        <v>10548</v>
      </c>
      <c r="G3262" t="s">
        <v>7</v>
      </c>
      <c r="H3262" s="1" t="s">
        <v>246</v>
      </c>
      <c r="I3262" t="s">
        <v>245</v>
      </c>
      <c r="K3262" t="s">
        <v>30196</v>
      </c>
      <c r="L3262">
        <v>432</v>
      </c>
      <c r="M3262" t="s">
        <v>10548</v>
      </c>
      <c r="N3262" t="s">
        <v>470</v>
      </c>
      <c r="O3262" t="s">
        <v>1136</v>
      </c>
      <c r="P3262" t="s">
        <v>10549</v>
      </c>
      <c r="Q3262" t="s">
        <v>250</v>
      </c>
      <c r="R3262" t="s">
        <v>10550</v>
      </c>
    </row>
    <row r="3263" spans="1:18" x14ac:dyDescent="0.2">
      <c r="A3263" t="s">
        <v>7764</v>
      </c>
      <c r="B3263" t="s">
        <v>30059</v>
      </c>
      <c r="C3263" t="s">
        <v>32174</v>
      </c>
      <c r="D3263" t="s">
        <v>32175</v>
      </c>
      <c r="E3263" t="s">
        <v>14999</v>
      </c>
      <c r="F3263" t="s">
        <v>10551</v>
      </c>
      <c r="G3263" t="s">
        <v>7</v>
      </c>
      <c r="H3263" s="1"/>
      <c r="K3263" t="s">
        <v>30062</v>
      </c>
      <c r="L3263">
        <v>542</v>
      </c>
      <c r="M3263" t="s">
        <v>10551</v>
      </c>
      <c r="N3263" t="s">
        <v>9807</v>
      </c>
      <c r="O3263" t="s">
        <v>6401</v>
      </c>
      <c r="P3263" t="s">
        <v>6886</v>
      </c>
      <c r="Q3263" t="s">
        <v>250</v>
      </c>
      <c r="R3263" t="s">
        <v>10552</v>
      </c>
    </row>
    <row r="3264" spans="1:18" x14ac:dyDescent="0.2">
      <c r="A3264" t="s">
        <v>7208</v>
      </c>
      <c r="B3264" t="s">
        <v>30059</v>
      </c>
      <c r="C3264" t="s">
        <v>32019</v>
      </c>
      <c r="D3264" t="s">
        <v>32020</v>
      </c>
      <c r="E3264" t="s">
        <v>14999</v>
      </c>
      <c r="F3264" t="s">
        <v>10553</v>
      </c>
      <c r="G3264" t="s">
        <v>7</v>
      </c>
      <c r="H3264" s="1" t="s">
        <v>246</v>
      </c>
      <c r="I3264" t="s">
        <v>245</v>
      </c>
      <c r="K3264" t="s">
        <v>30196</v>
      </c>
      <c r="L3264">
        <v>495</v>
      </c>
      <c r="M3264" t="s">
        <v>10553</v>
      </c>
      <c r="N3264" t="s">
        <v>3711</v>
      </c>
      <c r="O3264" t="s">
        <v>10190</v>
      </c>
      <c r="P3264" t="s">
        <v>2818</v>
      </c>
      <c r="Q3264" t="s">
        <v>250</v>
      </c>
      <c r="R3264" t="s">
        <v>10191</v>
      </c>
    </row>
    <row r="3265" spans="1:18" x14ac:dyDescent="0.2">
      <c r="A3265" t="s">
        <v>7155</v>
      </c>
      <c r="B3265" t="s">
        <v>30059</v>
      </c>
      <c r="C3265" t="s">
        <v>31997</v>
      </c>
      <c r="D3265" t="s">
        <v>31998</v>
      </c>
      <c r="E3265" t="s">
        <v>14999</v>
      </c>
      <c r="F3265" t="s">
        <v>10554</v>
      </c>
      <c r="G3265" t="s">
        <v>7</v>
      </c>
      <c r="H3265" s="1" t="s">
        <v>246</v>
      </c>
      <c r="I3265" t="s">
        <v>245</v>
      </c>
      <c r="J3265" t="s">
        <v>258</v>
      </c>
      <c r="K3265" t="s">
        <v>30151</v>
      </c>
      <c r="L3265">
        <v>500</v>
      </c>
      <c r="M3265" t="s">
        <v>10554</v>
      </c>
      <c r="N3265" t="s">
        <v>7985</v>
      </c>
      <c r="O3265" t="s">
        <v>10469</v>
      </c>
      <c r="P3265" t="s">
        <v>4739</v>
      </c>
      <c r="Q3265" t="s">
        <v>250</v>
      </c>
      <c r="R3265" t="s">
        <v>10191</v>
      </c>
    </row>
    <row r="3266" spans="1:18" x14ac:dyDescent="0.2">
      <c r="A3266" t="s">
        <v>7893</v>
      </c>
      <c r="B3266" t="s">
        <v>30059</v>
      </c>
      <c r="C3266" t="s">
        <v>32216</v>
      </c>
      <c r="D3266" t="s">
        <v>32217</v>
      </c>
      <c r="E3266" t="s">
        <v>14999</v>
      </c>
      <c r="F3266" t="s">
        <v>10555</v>
      </c>
      <c r="G3266" t="s">
        <v>7</v>
      </c>
      <c r="H3266" s="1" t="s">
        <v>246</v>
      </c>
      <c r="I3266" t="s">
        <v>245</v>
      </c>
      <c r="K3266" t="s">
        <v>30196</v>
      </c>
      <c r="L3266">
        <v>478</v>
      </c>
      <c r="M3266" t="s">
        <v>10555</v>
      </c>
      <c r="N3266" t="s">
        <v>264</v>
      </c>
      <c r="O3266" t="s">
        <v>10556</v>
      </c>
      <c r="P3266" t="s">
        <v>10557</v>
      </c>
      <c r="Q3266" t="s">
        <v>250</v>
      </c>
      <c r="R3266" t="s">
        <v>10558</v>
      </c>
    </row>
    <row r="3267" spans="1:18" x14ac:dyDescent="0.2">
      <c r="A3267" t="s">
        <v>7893</v>
      </c>
      <c r="B3267" t="s">
        <v>30059</v>
      </c>
      <c r="C3267" t="s">
        <v>32216</v>
      </c>
      <c r="D3267" t="s">
        <v>32217</v>
      </c>
      <c r="E3267" t="s">
        <v>14999</v>
      </c>
      <c r="F3267" t="s">
        <v>10559</v>
      </c>
      <c r="G3267" t="s">
        <v>7</v>
      </c>
      <c r="H3267" s="1" t="s">
        <v>238</v>
      </c>
      <c r="K3267" t="s">
        <v>30147</v>
      </c>
      <c r="L3267">
        <v>577</v>
      </c>
      <c r="M3267" t="s">
        <v>10559</v>
      </c>
      <c r="N3267" t="s">
        <v>7195</v>
      </c>
      <c r="O3267" t="s">
        <v>10560</v>
      </c>
      <c r="P3267" t="s">
        <v>2104</v>
      </c>
      <c r="Q3267" t="s">
        <v>250</v>
      </c>
      <c r="R3267" t="s">
        <v>10561</v>
      </c>
    </row>
    <row r="3268" spans="1:18" x14ac:dyDescent="0.2">
      <c r="A3268" t="s">
        <v>7813</v>
      </c>
      <c r="B3268" t="s">
        <v>30059</v>
      </c>
      <c r="C3268" t="s">
        <v>32190</v>
      </c>
      <c r="D3268" t="s">
        <v>32191</v>
      </c>
      <c r="E3268" t="s">
        <v>14999</v>
      </c>
      <c r="F3268" t="s">
        <v>10562</v>
      </c>
      <c r="G3268" t="s">
        <v>7</v>
      </c>
      <c r="H3268" s="1" t="s">
        <v>238</v>
      </c>
      <c r="K3268" t="s">
        <v>30147</v>
      </c>
      <c r="L3268">
        <v>519</v>
      </c>
      <c r="M3268" t="s">
        <v>10562</v>
      </c>
      <c r="N3268" t="s">
        <v>560</v>
      </c>
      <c r="O3268" t="s">
        <v>10563</v>
      </c>
      <c r="P3268" t="s">
        <v>1746</v>
      </c>
      <c r="Q3268" t="s">
        <v>250</v>
      </c>
      <c r="R3268" t="s">
        <v>10564</v>
      </c>
    </row>
    <row r="3269" spans="1:18" x14ac:dyDescent="0.2">
      <c r="A3269" t="s">
        <v>7852</v>
      </c>
      <c r="B3269" t="s">
        <v>30059</v>
      </c>
      <c r="C3269" t="s">
        <v>32202</v>
      </c>
      <c r="D3269" t="s">
        <v>32203</v>
      </c>
      <c r="E3269" t="s">
        <v>14999</v>
      </c>
      <c r="F3269" t="s">
        <v>10565</v>
      </c>
      <c r="G3269" t="s">
        <v>7</v>
      </c>
      <c r="H3269" s="1"/>
      <c r="K3269" t="s">
        <v>30062</v>
      </c>
      <c r="L3269">
        <v>64</v>
      </c>
      <c r="M3269" t="s">
        <v>10565</v>
      </c>
      <c r="N3269" t="s">
        <v>897</v>
      </c>
      <c r="O3269" t="s">
        <v>10566</v>
      </c>
      <c r="P3269" t="s">
        <v>10567</v>
      </c>
      <c r="Q3269" t="s">
        <v>11</v>
      </c>
      <c r="R3269" t="s">
        <v>2131</v>
      </c>
    </row>
    <row r="3270" spans="1:18" x14ac:dyDescent="0.2">
      <c r="A3270" t="s">
        <v>7911</v>
      </c>
      <c r="B3270" t="s">
        <v>30059</v>
      </c>
      <c r="C3270" t="s">
        <v>32224</v>
      </c>
      <c r="D3270" t="s">
        <v>32225</v>
      </c>
      <c r="E3270" t="s">
        <v>14999</v>
      </c>
      <c r="F3270" t="s">
        <v>10568</v>
      </c>
      <c r="G3270" t="s">
        <v>7</v>
      </c>
      <c r="H3270" s="1" t="s">
        <v>245</v>
      </c>
      <c r="I3270" t="s">
        <v>246</v>
      </c>
      <c r="K3270" t="s">
        <v>30148</v>
      </c>
      <c r="L3270">
        <v>429</v>
      </c>
      <c r="M3270" t="s">
        <v>10568</v>
      </c>
      <c r="N3270" t="s">
        <v>284</v>
      </c>
      <c r="O3270" t="s">
        <v>10569</v>
      </c>
      <c r="P3270" t="s">
        <v>6402</v>
      </c>
      <c r="Q3270" t="s">
        <v>250</v>
      </c>
      <c r="R3270" t="s">
        <v>10570</v>
      </c>
    </row>
    <row r="3271" spans="1:18" x14ac:dyDescent="0.2">
      <c r="A3271" t="s">
        <v>7911</v>
      </c>
      <c r="B3271" t="s">
        <v>30059</v>
      </c>
      <c r="C3271" t="s">
        <v>32224</v>
      </c>
      <c r="D3271" t="s">
        <v>32225</v>
      </c>
      <c r="E3271" t="s">
        <v>14999</v>
      </c>
      <c r="F3271" t="s">
        <v>10571</v>
      </c>
      <c r="G3271" t="s">
        <v>7</v>
      </c>
      <c r="H3271" s="1" t="s">
        <v>238</v>
      </c>
      <c r="K3271" t="s">
        <v>30147</v>
      </c>
      <c r="L3271">
        <v>385</v>
      </c>
      <c r="M3271" t="s">
        <v>10571</v>
      </c>
      <c r="N3271" t="s">
        <v>3400</v>
      </c>
      <c r="O3271" t="s">
        <v>10572</v>
      </c>
      <c r="P3271" t="s">
        <v>997</v>
      </c>
      <c r="Q3271" t="s">
        <v>242</v>
      </c>
      <c r="R3271" t="s">
        <v>10573</v>
      </c>
    </row>
    <row r="3272" spans="1:18" x14ac:dyDescent="0.2">
      <c r="A3272" t="s">
        <v>7769</v>
      </c>
      <c r="B3272" t="s">
        <v>30059</v>
      </c>
      <c r="C3272" t="s">
        <v>32176</v>
      </c>
      <c r="D3272" t="s">
        <v>32177</v>
      </c>
      <c r="E3272" t="s">
        <v>14999</v>
      </c>
      <c r="F3272" t="s">
        <v>10574</v>
      </c>
      <c r="G3272" t="s">
        <v>7</v>
      </c>
      <c r="H3272" s="1" t="s">
        <v>246</v>
      </c>
      <c r="I3272" t="s">
        <v>245</v>
      </c>
      <c r="J3272" t="s">
        <v>258</v>
      </c>
      <c r="K3272" t="s">
        <v>30151</v>
      </c>
      <c r="L3272">
        <v>457</v>
      </c>
      <c r="M3272" t="s">
        <v>10574</v>
      </c>
      <c r="N3272" t="s">
        <v>1942</v>
      </c>
      <c r="O3272" t="s">
        <v>3616</v>
      </c>
      <c r="P3272" t="s">
        <v>1760</v>
      </c>
      <c r="Q3272" t="s">
        <v>489</v>
      </c>
      <c r="R3272" t="s">
        <v>10575</v>
      </c>
    </row>
    <row r="3273" spans="1:18" x14ac:dyDescent="0.2">
      <c r="A3273" t="s">
        <v>7216</v>
      </c>
      <c r="B3273" t="s">
        <v>30059</v>
      </c>
      <c r="C3273" t="s">
        <v>32023</v>
      </c>
      <c r="D3273" t="s">
        <v>32024</v>
      </c>
      <c r="E3273" t="s">
        <v>14999</v>
      </c>
      <c r="F3273" t="s">
        <v>10576</v>
      </c>
      <c r="G3273" t="s">
        <v>7</v>
      </c>
      <c r="H3273" s="1" t="s">
        <v>246</v>
      </c>
      <c r="I3273" t="s">
        <v>245</v>
      </c>
      <c r="K3273" t="s">
        <v>30196</v>
      </c>
      <c r="L3273">
        <v>487</v>
      </c>
      <c r="M3273" t="s">
        <v>10576</v>
      </c>
      <c r="N3273" t="s">
        <v>2922</v>
      </c>
      <c r="O3273" t="s">
        <v>10577</v>
      </c>
      <c r="P3273" t="s">
        <v>10578</v>
      </c>
      <c r="Q3273" t="s">
        <v>250</v>
      </c>
      <c r="R3273" t="s">
        <v>10506</v>
      </c>
    </row>
    <row r="3274" spans="1:18" x14ac:dyDescent="0.2">
      <c r="A3274" t="s">
        <v>7799</v>
      </c>
      <c r="B3274" t="s">
        <v>30059</v>
      </c>
      <c r="C3274" t="s">
        <v>32182</v>
      </c>
      <c r="D3274" t="s">
        <v>32183</v>
      </c>
      <c r="E3274" t="s">
        <v>14999</v>
      </c>
      <c r="F3274" t="s">
        <v>10579</v>
      </c>
      <c r="G3274" t="s">
        <v>7</v>
      </c>
      <c r="H3274" s="1" t="s">
        <v>238</v>
      </c>
      <c r="K3274" t="s">
        <v>30147</v>
      </c>
      <c r="L3274">
        <v>527</v>
      </c>
      <c r="M3274" t="s">
        <v>10579</v>
      </c>
      <c r="N3274" t="s">
        <v>4554</v>
      </c>
      <c r="O3274" t="s">
        <v>5957</v>
      </c>
      <c r="P3274" t="s">
        <v>10580</v>
      </c>
      <c r="Q3274" t="s">
        <v>250</v>
      </c>
      <c r="R3274" t="s">
        <v>10581</v>
      </c>
    </row>
    <row r="3275" spans="1:18" x14ac:dyDescent="0.2">
      <c r="A3275" t="s">
        <v>7799</v>
      </c>
      <c r="B3275" t="s">
        <v>30059</v>
      </c>
      <c r="C3275" t="s">
        <v>32182</v>
      </c>
      <c r="D3275" t="s">
        <v>32183</v>
      </c>
      <c r="E3275" t="s">
        <v>14999</v>
      </c>
      <c r="F3275" t="s">
        <v>10582</v>
      </c>
      <c r="G3275" t="s">
        <v>7</v>
      </c>
      <c r="H3275" s="1" t="s">
        <v>246</v>
      </c>
      <c r="K3275" t="s">
        <v>30229</v>
      </c>
      <c r="L3275">
        <v>440</v>
      </c>
      <c r="M3275" t="s">
        <v>10582</v>
      </c>
      <c r="N3275" t="s">
        <v>1494</v>
      </c>
      <c r="O3275" t="s">
        <v>10583</v>
      </c>
      <c r="P3275" t="s">
        <v>10584</v>
      </c>
      <c r="Q3275" t="s">
        <v>250</v>
      </c>
      <c r="R3275" t="s">
        <v>7816</v>
      </c>
    </row>
    <row r="3276" spans="1:18" x14ac:dyDescent="0.2">
      <c r="A3276" t="s">
        <v>7700</v>
      </c>
      <c r="B3276" t="s">
        <v>30059</v>
      </c>
      <c r="C3276" t="s">
        <v>32156</v>
      </c>
      <c r="D3276" t="s">
        <v>32157</v>
      </c>
      <c r="E3276" t="s">
        <v>14999</v>
      </c>
      <c r="F3276" t="s">
        <v>10585</v>
      </c>
      <c r="G3276" t="s">
        <v>7</v>
      </c>
      <c r="H3276" s="1" t="s">
        <v>246</v>
      </c>
      <c r="K3276" t="s">
        <v>30229</v>
      </c>
      <c r="L3276">
        <v>459</v>
      </c>
      <c r="M3276" t="s">
        <v>10585</v>
      </c>
      <c r="N3276" t="s">
        <v>1363</v>
      </c>
      <c r="O3276" t="s">
        <v>10586</v>
      </c>
      <c r="P3276" t="s">
        <v>10587</v>
      </c>
      <c r="Q3276" t="s">
        <v>250</v>
      </c>
      <c r="R3276" t="s">
        <v>10588</v>
      </c>
    </row>
    <row r="3277" spans="1:18" x14ac:dyDescent="0.2">
      <c r="A3277" t="s">
        <v>8629</v>
      </c>
      <c r="B3277" t="s">
        <v>30059</v>
      </c>
      <c r="C3277" t="s">
        <v>32414</v>
      </c>
      <c r="D3277" t="s">
        <v>32415</v>
      </c>
      <c r="E3277" t="s">
        <v>14999</v>
      </c>
      <c r="F3277" t="s">
        <v>10589</v>
      </c>
      <c r="G3277" t="s">
        <v>7</v>
      </c>
      <c r="H3277" s="1" t="s">
        <v>245</v>
      </c>
      <c r="K3277" t="s">
        <v>30162</v>
      </c>
      <c r="L3277">
        <v>430</v>
      </c>
      <c r="M3277" t="s">
        <v>10589</v>
      </c>
      <c r="N3277" t="s">
        <v>277</v>
      </c>
      <c r="O3277" t="s">
        <v>10590</v>
      </c>
      <c r="P3277" t="s">
        <v>10591</v>
      </c>
      <c r="Q3277" t="s">
        <v>250</v>
      </c>
      <c r="R3277" t="s">
        <v>10592</v>
      </c>
    </row>
    <row r="3278" spans="1:18" x14ac:dyDescent="0.2">
      <c r="A3278" t="s">
        <v>10593</v>
      </c>
      <c r="B3278" t="s">
        <v>30059</v>
      </c>
      <c r="C3278" t="s">
        <v>32691</v>
      </c>
      <c r="D3278" t="s">
        <v>32692</v>
      </c>
      <c r="E3278" t="s">
        <v>14999</v>
      </c>
      <c r="F3278" t="s">
        <v>10594</v>
      </c>
      <c r="G3278" t="s">
        <v>7</v>
      </c>
      <c r="H3278" s="1"/>
      <c r="K3278" t="s">
        <v>30062</v>
      </c>
      <c r="L3278">
        <v>455</v>
      </c>
      <c r="M3278" t="s">
        <v>10594</v>
      </c>
      <c r="N3278" t="s">
        <v>1278</v>
      </c>
      <c r="O3278" t="s">
        <v>10595</v>
      </c>
      <c r="P3278" t="s">
        <v>9070</v>
      </c>
      <c r="Q3278" t="s">
        <v>242</v>
      </c>
      <c r="R3278" t="s">
        <v>10596</v>
      </c>
    </row>
    <row r="3279" spans="1:18" x14ac:dyDescent="0.2">
      <c r="A3279" t="s">
        <v>3176</v>
      </c>
      <c r="B3279" t="s">
        <v>30059</v>
      </c>
      <c r="C3279" t="s">
        <v>30902</v>
      </c>
      <c r="D3279" t="s">
        <v>30903</v>
      </c>
      <c r="E3279" t="s">
        <v>14999</v>
      </c>
      <c r="F3279" t="s">
        <v>10597</v>
      </c>
      <c r="G3279" t="s">
        <v>7</v>
      </c>
      <c r="H3279" s="1" t="s">
        <v>238</v>
      </c>
      <c r="K3279" t="s">
        <v>30147</v>
      </c>
      <c r="L3279">
        <v>430</v>
      </c>
      <c r="M3279" t="s">
        <v>10597</v>
      </c>
      <c r="N3279" t="s">
        <v>277</v>
      </c>
      <c r="O3279" t="s">
        <v>10598</v>
      </c>
      <c r="P3279" t="s">
        <v>10599</v>
      </c>
      <c r="Q3279" t="s">
        <v>250</v>
      </c>
      <c r="R3279" t="s">
        <v>10600</v>
      </c>
    </row>
    <row r="3280" spans="1:18" x14ac:dyDescent="0.2">
      <c r="A3280" t="s">
        <v>8852</v>
      </c>
      <c r="B3280" t="s">
        <v>30059</v>
      </c>
      <c r="C3280" t="s">
        <v>32466</v>
      </c>
      <c r="D3280" t="s">
        <v>32467</v>
      </c>
      <c r="E3280" t="s">
        <v>14999</v>
      </c>
      <c r="F3280" t="s">
        <v>10601</v>
      </c>
      <c r="G3280" t="s">
        <v>7</v>
      </c>
      <c r="H3280" s="1"/>
      <c r="K3280" t="s">
        <v>30062</v>
      </c>
      <c r="L3280">
        <v>364</v>
      </c>
      <c r="M3280" t="s">
        <v>10601</v>
      </c>
      <c r="N3280" t="s">
        <v>10602</v>
      </c>
      <c r="O3280" t="s">
        <v>10603</v>
      </c>
      <c r="P3280" t="s">
        <v>216</v>
      </c>
      <c r="Q3280" t="s">
        <v>293</v>
      </c>
      <c r="R3280" t="s">
        <v>10604</v>
      </c>
    </row>
    <row r="3281" spans="1:18" x14ac:dyDescent="0.2">
      <c r="A3281" t="s">
        <v>10605</v>
      </c>
      <c r="B3281" t="s">
        <v>30059</v>
      </c>
      <c r="C3281" t="s">
        <v>32693</v>
      </c>
      <c r="D3281" t="s">
        <v>32694</v>
      </c>
      <c r="E3281" t="s">
        <v>14999</v>
      </c>
      <c r="F3281" t="s">
        <v>10606</v>
      </c>
      <c r="G3281" t="s">
        <v>7</v>
      </c>
      <c r="H3281" s="1"/>
      <c r="K3281" t="s">
        <v>30062</v>
      </c>
      <c r="L3281">
        <v>63</v>
      </c>
      <c r="M3281" t="s">
        <v>10606</v>
      </c>
      <c r="N3281" t="s">
        <v>8</v>
      </c>
      <c r="O3281" t="s">
        <v>10607</v>
      </c>
      <c r="P3281" t="s">
        <v>5436</v>
      </c>
      <c r="Q3281" t="s">
        <v>11</v>
      </c>
      <c r="R3281" t="s">
        <v>40</v>
      </c>
    </row>
    <row r="3282" spans="1:18" x14ac:dyDescent="0.2">
      <c r="A3282" t="s">
        <v>8839</v>
      </c>
      <c r="B3282" t="s">
        <v>30059</v>
      </c>
      <c r="C3282" t="s">
        <v>32464</v>
      </c>
      <c r="D3282" t="s">
        <v>32465</v>
      </c>
      <c r="E3282" t="s">
        <v>14999</v>
      </c>
      <c r="F3282" t="s">
        <v>10608</v>
      </c>
      <c r="G3282" t="s">
        <v>7</v>
      </c>
      <c r="H3282" s="1"/>
      <c r="K3282" t="s">
        <v>30062</v>
      </c>
      <c r="L3282">
        <v>84</v>
      </c>
      <c r="M3282" t="s">
        <v>10608</v>
      </c>
      <c r="N3282" t="s">
        <v>527</v>
      </c>
      <c r="O3282" t="s">
        <v>1663</v>
      </c>
      <c r="P3282" t="s">
        <v>9658</v>
      </c>
      <c r="Q3282" t="s">
        <v>11</v>
      </c>
      <c r="R3282" t="s">
        <v>232</v>
      </c>
    </row>
    <row r="3283" spans="1:18" x14ac:dyDescent="0.2">
      <c r="A3283" t="s">
        <v>3859</v>
      </c>
      <c r="B3283" t="s">
        <v>30059</v>
      </c>
      <c r="C3283" t="s">
        <v>31092</v>
      </c>
      <c r="D3283" t="s">
        <v>31093</v>
      </c>
      <c r="E3283" t="s">
        <v>14999</v>
      </c>
      <c r="F3283" t="s">
        <v>10609</v>
      </c>
      <c r="G3283" t="s">
        <v>7</v>
      </c>
      <c r="H3283" s="1" t="s">
        <v>238</v>
      </c>
      <c r="K3283" t="s">
        <v>30147</v>
      </c>
      <c r="L3283">
        <v>507</v>
      </c>
      <c r="M3283" t="s">
        <v>10609</v>
      </c>
      <c r="N3283" t="s">
        <v>1247</v>
      </c>
      <c r="O3283" t="s">
        <v>2335</v>
      </c>
      <c r="P3283" t="s">
        <v>311</v>
      </c>
      <c r="Q3283" t="s">
        <v>242</v>
      </c>
      <c r="R3283" t="s">
        <v>10610</v>
      </c>
    </row>
    <row r="3284" spans="1:18" x14ac:dyDescent="0.2">
      <c r="A3284" t="s">
        <v>3020</v>
      </c>
      <c r="B3284" t="s">
        <v>30059</v>
      </c>
      <c r="C3284" t="s">
        <v>30873</v>
      </c>
      <c r="D3284" t="s">
        <v>30874</v>
      </c>
      <c r="E3284" t="s">
        <v>14999</v>
      </c>
      <c r="F3284" t="s">
        <v>10611</v>
      </c>
      <c r="G3284" t="s">
        <v>7</v>
      </c>
      <c r="H3284" s="1" t="s">
        <v>245</v>
      </c>
      <c r="K3284" t="s">
        <v>30162</v>
      </c>
      <c r="L3284">
        <v>430</v>
      </c>
      <c r="M3284" t="s">
        <v>10611</v>
      </c>
      <c r="N3284" t="s">
        <v>277</v>
      </c>
      <c r="O3284" t="s">
        <v>10612</v>
      </c>
      <c r="P3284" t="s">
        <v>2930</v>
      </c>
      <c r="Q3284" t="s">
        <v>250</v>
      </c>
      <c r="R3284" t="s">
        <v>5837</v>
      </c>
    </row>
    <row r="3285" spans="1:18" x14ac:dyDescent="0.2">
      <c r="A3285" t="s">
        <v>3537</v>
      </c>
      <c r="B3285" t="s">
        <v>30059</v>
      </c>
      <c r="C3285" t="s">
        <v>30991</v>
      </c>
      <c r="D3285" t="s">
        <v>30992</v>
      </c>
      <c r="E3285" t="s">
        <v>14999</v>
      </c>
      <c r="F3285" t="s">
        <v>10613</v>
      </c>
      <c r="G3285" t="s">
        <v>7</v>
      </c>
      <c r="H3285" s="1" t="s">
        <v>245</v>
      </c>
      <c r="I3285" t="s">
        <v>246</v>
      </c>
      <c r="J3285" t="s">
        <v>258</v>
      </c>
      <c r="K3285" t="s">
        <v>30184</v>
      </c>
      <c r="L3285">
        <v>427</v>
      </c>
      <c r="M3285" t="s">
        <v>10613</v>
      </c>
      <c r="N3285" t="s">
        <v>324</v>
      </c>
      <c r="O3285" t="s">
        <v>4225</v>
      </c>
      <c r="P3285" t="s">
        <v>2062</v>
      </c>
      <c r="Q3285" t="s">
        <v>250</v>
      </c>
      <c r="R3285" t="s">
        <v>5883</v>
      </c>
    </row>
    <row r="3286" spans="1:18" x14ac:dyDescent="0.2">
      <c r="A3286" t="s">
        <v>5398</v>
      </c>
      <c r="B3286" t="s">
        <v>30059</v>
      </c>
      <c r="C3286" t="s">
        <v>31530</v>
      </c>
      <c r="D3286" t="s">
        <v>31531</v>
      </c>
      <c r="E3286" t="s">
        <v>14999</v>
      </c>
      <c r="F3286" t="s">
        <v>10614</v>
      </c>
      <c r="G3286" t="s">
        <v>7</v>
      </c>
      <c r="H3286" s="1"/>
      <c r="K3286" t="s">
        <v>30062</v>
      </c>
      <c r="L3286">
        <v>580</v>
      </c>
      <c r="M3286" t="s">
        <v>10614</v>
      </c>
      <c r="N3286" t="s">
        <v>7805</v>
      </c>
      <c r="O3286" t="s">
        <v>10615</v>
      </c>
      <c r="P3286" t="s">
        <v>10487</v>
      </c>
      <c r="Q3286" t="s">
        <v>370</v>
      </c>
      <c r="R3286" t="s">
        <v>10616</v>
      </c>
    </row>
    <row r="3287" spans="1:18" x14ac:dyDescent="0.2">
      <c r="A3287" t="s">
        <v>10617</v>
      </c>
      <c r="B3287" t="s">
        <v>30059</v>
      </c>
      <c r="C3287" t="s">
        <v>32695</v>
      </c>
      <c r="D3287" t="s">
        <v>32696</v>
      </c>
      <c r="E3287" t="s">
        <v>14999</v>
      </c>
      <c r="F3287" t="s">
        <v>10618</v>
      </c>
      <c r="G3287" t="s">
        <v>7</v>
      </c>
      <c r="H3287" s="1" t="s">
        <v>238</v>
      </c>
      <c r="K3287" t="s">
        <v>30147</v>
      </c>
      <c r="L3287">
        <v>571</v>
      </c>
      <c r="M3287" t="s">
        <v>10618</v>
      </c>
      <c r="N3287" t="s">
        <v>10619</v>
      </c>
      <c r="O3287" t="s">
        <v>4071</v>
      </c>
      <c r="P3287" t="s">
        <v>10620</v>
      </c>
      <c r="Q3287" t="s">
        <v>250</v>
      </c>
      <c r="R3287" t="s">
        <v>10621</v>
      </c>
    </row>
    <row r="3288" spans="1:18" x14ac:dyDescent="0.2">
      <c r="A3288" t="s">
        <v>10622</v>
      </c>
      <c r="B3288" t="s">
        <v>30059</v>
      </c>
      <c r="C3288" t="s">
        <v>32697</v>
      </c>
      <c r="D3288" t="s">
        <v>32698</v>
      </c>
      <c r="E3288" t="s">
        <v>14999</v>
      </c>
      <c r="F3288" t="s">
        <v>10623</v>
      </c>
      <c r="G3288" t="s">
        <v>7</v>
      </c>
      <c r="H3288" s="1"/>
      <c r="K3288" t="s">
        <v>30062</v>
      </c>
      <c r="L3288">
        <v>602</v>
      </c>
      <c r="M3288" t="s">
        <v>10623</v>
      </c>
      <c r="N3288" t="s">
        <v>9633</v>
      </c>
      <c r="O3288" t="s">
        <v>10624</v>
      </c>
      <c r="P3288" t="s">
        <v>10307</v>
      </c>
      <c r="Q3288" t="s">
        <v>242</v>
      </c>
      <c r="R3288" t="s">
        <v>10625</v>
      </c>
    </row>
    <row r="3289" spans="1:18" x14ac:dyDescent="0.2">
      <c r="A3289" t="s">
        <v>3505</v>
      </c>
      <c r="B3289" t="s">
        <v>30059</v>
      </c>
      <c r="C3289" t="s">
        <v>30984</v>
      </c>
      <c r="D3289" t="s">
        <v>30985</v>
      </c>
      <c r="E3289" t="s">
        <v>14999</v>
      </c>
      <c r="F3289" t="s">
        <v>10626</v>
      </c>
      <c r="G3289" t="s">
        <v>7</v>
      </c>
      <c r="H3289" s="1"/>
      <c r="K3289" t="s">
        <v>30062</v>
      </c>
      <c r="L3289">
        <v>101</v>
      </c>
      <c r="M3289" t="s">
        <v>10626</v>
      </c>
      <c r="N3289" t="s">
        <v>162</v>
      </c>
      <c r="O3289" t="s">
        <v>2277</v>
      </c>
      <c r="P3289" t="s">
        <v>2038</v>
      </c>
      <c r="Q3289" t="s">
        <v>11</v>
      </c>
      <c r="R3289" t="s">
        <v>1408</v>
      </c>
    </row>
    <row r="3290" spans="1:18" x14ac:dyDescent="0.2">
      <c r="A3290" t="s">
        <v>3505</v>
      </c>
      <c r="B3290" t="s">
        <v>30059</v>
      </c>
      <c r="C3290" t="s">
        <v>30984</v>
      </c>
      <c r="D3290" t="s">
        <v>30985</v>
      </c>
      <c r="E3290" t="s">
        <v>14999</v>
      </c>
      <c r="F3290" t="s">
        <v>10627</v>
      </c>
      <c r="G3290" t="s">
        <v>7</v>
      </c>
      <c r="H3290" s="1" t="s">
        <v>245</v>
      </c>
      <c r="I3290" t="s">
        <v>246</v>
      </c>
      <c r="K3290" t="s">
        <v>30148</v>
      </c>
      <c r="L3290">
        <v>424</v>
      </c>
      <c r="M3290" t="s">
        <v>10627</v>
      </c>
      <c r="N3290" t="s">
        <v>1099</v>
      </c>
      <c r="O3290" t="s">
        <v>3424</v>
      </c>
      <c r="P3290" t="s">
        <v>4947</v>
      </c>
      <c r="Q3290" t="s">
        <v>250</v>
      </c>
      <c r="R3290" t="s">
        <v>10628</v>
      </c>
    </row>
    <row r="3291" spans="1:18" x14ac:dyDescent="0.2">
      <c r="A3291" t="s">
        <v>3292</v>
      </c>
      <c r="B3291" t="s">
        <v>30059</v>
      </c>
      <c r="C3291" t="s">
        <v>30934</v>
      </c>
      <c r="D3291" t="s">
        <v>30935</v>
      </c>
      <c r="E3291" t="s">
        <v>14999</v>
      </c>
      <c r="F3291" t="s">
        <v>10629</v>
      </c>
      <c r="G3291" t="s">
        <v>7</v>
      </c>
      <c r="H3291" s="1" t="s">
        <v>246</v>
      </c>
      <c r="I3291" t="s">
        <v>245</v>
      </c>
      <c r="J3291" t="s">
        <v>10630</v>
      </c>
      <c r="K3291" t="s">
        <v>32699</v>
      </c>
      <c r="L3291">
        <v>445</v>
      </c>
      <c r="M3291" t="s">
        <v>10629</v>
      </c>
      <c r="N3291" t="s">
        <v>259</v>
      </c>
      <c r="O3291" t="s">
        <v>10631</v>
      </c>
      <c r="P3291" t="s">
        <v>10632</v>
      </c>
      <c r="Q3291" t="s">
        <v>489</v>
      </c>
      <c r="R3291" t="s">
        <v>10633</v>
      </c>
    </row>
    <row r="3292" spans="1:18" x14ac:dyDescent="0.2">
      <c r="A3292" t="s">
        <v>8080</v>
      </c>
      <c r="B3292" t="s">
        <v>30059</v>
      </c>
      <c r="C3292" t="s">
        <v>32276</v>
      </c>
      <c r="D3292" t="s">
        <v>32277</v>
      </c>
      <c r="E3292" t="s">
        <v>14999</v>
      </c>
      <c r="F3292" t="s">
        <v>10634</v>
      </c>
      <c r="G3292" t="s">
        <v>7</v>
      </c>
      <c r="H3292" s="1" t="s">
        <v>245</v>
      </c>
      <c r="I3292" t="s">
        <v>246</v>
      </c>
      <c r="K3292" t="s">
        <v>30148</v>
      </c>
      <c r="L3292">
        <v>444</v>
      </c>
      <c r="M3292" t="s">
        <v>10634</v>
      </c>
      <c r="N3292" t="s">
        <v>437</v>
      </c>
      <c r="O3292" t="s">
        <v>10635</v>
      </c>
      <c r="P3292" t="s">
        <v>10587</v>
      </c>
      <c r="Q3292" t="s">
        <v>250</v>
      </c>
      <c r="R3292" t="s">
        <v>10636</v>
      </c>
    </row>
    <row r="3293" spans="1:18" x14ac:dyDescent="0.2">
      <c r="A3293" t="s">
        <v>8080</v>
      </c>
      <c r="B3293" t="s">
        <v>30059</v>
      </c>
      <c r="C3293" t="s">
        <v>32276</v>
      </c>
      <c r="D3293" t="s">
        <v>32277</v>
      </c>
      <c r="E3293" t="s">
        <v>14999</v>
      </c>
      <c r="F3293" t="s">
        <v>10637</v>
      </c>
      <c r="G3293" t="s">
        <v>7</v>
      </c>
      <c r="H3293" s="1" t="s">
        <v>238</v>
      </c>
      <c r="K3293" t="s">
        <v>30147</v>
      </c>
      <c r="L3293">
        <v>465</v>
      </c>
      <c r="M3293" t="s">
        <v>10637</v>
      </c>
      <c r="N3293" t="s">
        <v>4717</v>
      </c>
      <c r="O3293" t="s">
        <v>10638</v>
      </c>
      <c r="P3293" t="s">
        <v>4226</v>
      </c>
      <c r="Q3293" t="s">
        <v>242</v>
      </c>
      <c r="R3293" t="s">
        <v>10639</v>
      </c>
    </row>
    <row r="3294" spans="1:18" x14ac:dyDescent="0.2">
      <c r="A3294" t="s">
        <v>5853</v>
      </c>
      <c r="B3294" t="s">
        <v>30059</v>
      </c>
      <c r="C3294" t="s">
        <v>31649</v>
      </c>
      <c r="D3294" t="s">
        <v>31650</v>
      </c>
      <c r="E3294" t="s">
        <v>14999</v>
      </c>
      <c r="F3294" t="s">
        <v>10640</v>
      </c>
      <c r="G3294" t="s">
        <v>7</v>
      </c>
      <c r="H3294" s="1"/>
      <c r="K3294" t="s">
        <v>30062</v>
      </c>
      <c r="L3294">
        <v>106</v>
      </c>
      <c r="M3294" t="s">
        <v>10640</v>
      </c>
      <c r="N3294" t="s">
        <v>117</v>
      </c>
      <c r="O3294" t="s">
        <v>2719</v>
      </c>
      <c r="P3294" t="s">
        <v>2995</v>
      </c>
      <c r="Q3294" t="s">
        <v>11</v>
      </c>
      <c r="R3294" t="s">
        <v>34</v>
      </c>
    </row>
    <row r="3295" spans="1:18" x14ac:dyDescent="0.2">
      <c r="A3295" t="s">
        <v>8019</v>
      </c>
      <c r="B3295" t="s">
        <v>30059</v>
      </c>
      <c r="C3295" t="s">
        <v>32261</v>
      </c>
      <c r="D3295" t="s">
        <v>32262</v>
      </c>
      <c r="E3295" t="s">
        <v>14999</v>
      </c>
      <c r="F3295" t="s">
        <v>10641</v>
      </c>
      <c r="G3295" t="s">
        <v>7</v>
      </c>
      <c r="H3295" s="1" t="s">
        <v>245</v>
      </c>
      <c r="K3295" t="s">
        <v>30162</v>
      </c>
      <c r="L3295">
        <v>453</v>
      </c>
      <c r="M3295" t="s">
        <v>10641</v>
      </c>
      <c r="N3295" t="s">
        <v>741</v>
      </c>
      <c r="O3295" t="s">
        <v>10642</v>
      </c>
      <c r="P3295" t="s">
        <v>10643</v>
      </c>
      <c r="Q3295" t="s">
        <v>250</v>
      </c>
      <c r="R3295" t="s">
        <v>2000</v>
      </c>
    </row>
    <row r="3296" spans="1:18" x14ac:dyDescent="0.2">
      <c r="A3296" t="s">
        <v>10644</v>
      </c>
      <c r="B3296" t="s">
        <v>30059</v>
      </c>
      <c r="C3296" t="s">
        <v>32491</v>
      </c>
      <c r="D3296" t="s">
        <v>32700</v>
      </c>
      <c r="E3296" t="s">
        <v>14999</v>
      </c>
      <c r="F3296" t="s">
        <v>10645</v>
      </c>
      <c r="G3296" t="s">
        <v>7</v>
      </c>
      <c r="H3296" s="1"/>
      <c r="K3296" t="s">
        <v>30062</v>
      </c>
      <c r="L3296">
        <v>358</v>
      </c>
      <c r="M3296" t="s">
        <v>10645</v>
      </c>
      <c r="N3296" t="s">
        <v>8170</v>
      </c>
      <c r="O3296" t="s">
        <v>10646</v>
      </c>
      <c r="P3296" t="s">
        <v>10647</v>
      </c>
      <c r="Q3296" t="s">
        <v>250</v>
      </c>
      <c r="R3296" t="s">
        <v>10648</v>
      </c>
    </row>
    <row r="3297" spans="1:18" x14ac:dyDescent="0.2">
      <c r="A3297" t="s">
        <v>10649</v>
      </c>
      <c r="B3297" t="s">
        <v>30059</v>
      </c>
      <c r="C3297" t="s">
        <v>30855</v>
      </c>
      <c r="D3297" t="s">
        <v>32701</v>
      </c>
      <c r="E3297" t="s">
        <v>14999</v>
      </c>
      <c r="F3297" t="s">
        <v>10650</v>
      </c>
      <c r="G3297" t="s">
        <v>7</v>
      </c>
      <c r="H3297" s="1" t="s">
        <v>245</v>
      </c>
      <c r="K3297" t="s">
        <v>30162</v>
      </c>
      <c r="L3297">
        <v>413</v>
      </c>
      <c r="M3297" t="s">
        <v>10650</v>
      </c>
      <c r="N3297" t="s">
        <v>795</v>
      </c>
      <c r="O3297" t="s">
        <v>10651</v>
      </c>
      <c r="P3297" t="s">
        <v>5412</v>
      </c>
      <c r="Q3297" t="s">
        <v>250</v>
      </c>
      <c r="R3297" t="s">
        <v>2965</v>
      </c>
    </row>
    <row r="3298" spans="1:18" x14ac:dyDescent="0.2">
      <c r="A3298" t="s">
        <v>2001</v>
      </c>
      <c r="B3298" t="s">
        <v>30059</v>
      </c>
      <c r="C3298" t="s">
        <v>30576</v>
      </c>
      <c r="D3298" t="s">
        <v>30577</v>
      </c>
      <c r="E3298" t="s">
        <v>14999</v>
      </c>
      <c r="F3298" t="s">
        <v>10652</v>
      </c>
      <c r="G3298" t="s">
        <v>7</v>
      </c>
      <c r="H3298" s="1" t="s">
        <v>246</v>
      </c>
      <c r="I3298" t="s">
        <v>245</v>
      </c>
      <c r="K3298" t="s">
        <v>30196</v>
      </c>
      <c r="L3298">
        <v>447</v>
      </c>
      <c r="M3298" t="s">
        <v>10652</v>
      </c>
      <c r="N3298" t="s">
        <v>697</v>
      </c>
      <c r="O3298" t="s">
        <v>1495</v>
      </c>
      <c r="P3298" t="s">
        <v>10653</v>
      </c>
      <c r="Q3298" t="s">
        <v>250</v>
      </c>
      <c r="R3298" t="s">
        <v>10654</v>
      </c>
    </row>
    <row r="3299" spans="1:18" x14ac:dyDescent="0.2">
      <c r="A3299" t="s">
        <v>10655</v>
      </c>
      <c r="B3299" t="s">
        <v>30059</v>
      </c>
      <c r="C3299" t="s">
        <v>32702</v>
      </c>
      <c r="D3299" t="s">
        <v>32703</v>
      </c>
      <c r="E3299" t="s">
        <v>14999</v>
      </c>
      <c r="F3299" t="s">
        <v>10656</v>
      </c>
      <c r="G3299" t="s">
        <v>7</v>
      </c>
      <c r="H3299" s="1"/>
      <c r="K3299" t="s">
        <v>30062</v>
      </c>
      <c r="L3299">
        <v>467</v>
      </c>
      <c r="M3299" t="s">
        <v>10656</v>
      </c>
      <c r="N3299" t="s">
        <v>907</v>
      </c>
      <c r="O3299" t="s">
        <v>10657</v>
      </c>
      <c r="P3299" t="s">
        <v>1889</v>
      </c>
      <c r="Q3299" t="s">
        <v>250</v>
      </c>
      <c r="R3299" t="s">
        <v>10658</v>
      </c>
    </row>
    <row r="3300" spans="1:18" x14ac:dyDescent="0.2">
      <c r="A3300" t="s">
        <v>10655</v>
      </c>
      <c r="B3300" t="s">
        <v>30059</v>
      </c>
      <c r="C3300" t="s">
        <v>32702</v>
      </c>
      <c r="D3300" t="s">
        <v>32703</v>
      </c>
      <c r="E3300" t="s">
        <v>14999</v>
      </c>
      <c r="F3300" t="s">
        <v>10659</v>
      </c>
      <c r="G3300" t="s">
        <v>7</v>
      </c>
      <c r="H3300" s="1"/>
      <c r="K3300" t="s">
        <v>30062</v>
      </c>
      <c r="L3300">
        <v>592</v>
      </c>
      <c r="M3300" t="s">
        <v>10659</v>
      </c>
      <c r="N3300" t="s">
        <v>2985</v>
      </c>
      <c r="O3300" t="s">
        <v>1799</v>
      </c>
      <c r="P3300" t="s">
        <v>10660</v>
      </c>
      <c r="Q3300" t="s">
        <v>250</v>
      </c>
      <c r="R3300" t="s">
        <v>10661</v>
      </c>
    </row>
    <row r="3301" spans="1:18" x14ac:dyDescent="0.2">
      <c r="A3301" t="s">
        <v>2697</v>
      </c>
      <c r="B3301" t="s">
        <v>30059</v>
      </c>
      <c r="C3301" t="s">
        <v>30776</v>
      </c>
      <c r="D3301" t="s">
        <v>30777</v>
      </c>
      <c r="E3301" t="s">
        <v>14999</v>
      </c>
      <c r="F3301" t="s">
        <v>10662</v>
      </c>
      <c r="G3301" t="s">
        <v>7</v>
      </c>
      <c r="H3301" s="1" t="s">
        <v>238</v>
      </c>
      <c r="K3301" t="s">
        <v>30147</v>
      </c>
      <c r="L3301">
        <v>541</v>
      </c>
      <c r="M3301" t="s">
        <v>10662</v>
      </c>
      <c r="N3301" t="s">
        <v>10663</v>
      </c>
      <c r="O3301" t="s">
        <v>10664</v>
      </c>
      <c r="P3301" t="s">
        <v>9717</v>
      </c>
      <c r="Q3301" t="s">
        <v>242</v>
      </c>
      <c r="R3301" t="s">
        <v>10665</v>
      </c>
    </row>
    <row r="3302" spans="1:18" x14ac:dyDescent="0.2">
      <c r="A3302" t="s">
        <v>5241</v>
      </c>
      <c r="B3302" t="s">
        <v>30059</v>
      </c>
      <c r="C3302" t="s">
        <v>31486</v>
      </c>
      <c r="D3302" t="s">
        <v>31487</v>
      </c>
      <c r="E3302" t="s">
        <v>14999</v>
      </c>
      <c r="F3302" t="s">
        <v>10666</v>
      </c>
      <c r="G3302" t="s">
        <v>7</v>
      </c>
      <c r="H3302" s="1" t="s">
        <v>245</v>
      </c>
      <c r="K3302" t="s">
        <v>30162</v>
      </c>
      <c r="L3302">
        <v>428</v>
      </c>
      <c r="M3302" t="s">
        <v>10666</v>
      </c>
      <c r="N3302" t="s">
        <v>1502</v>
      </c>
      <c r="O3302" t="s">
        <v>8511</v>
      </c>
      <c r="P3302" t="s">
        <v>8692</v>
      </c>
      <c r="Q3302" t="s">
        <v>242</v>
      </c>
      <c r="R3302" t="s">
        <v>10667</v>
      </c>
    </row>
    <row r="3303" spans="1:18" x14ac:dyDescent="0.2">
      <c r="A3303" t="s">
        <v>2687</v>
      </c>
      <c r="B3303" t="s">
        <v>30059</v>
      </c>
      <c r="C3303" t="s">
        <v>30774</v>
      </c>
      <c r="D3303" t="s">
        <v>30775</v>
      </c>
      <c r="E3303" t="s">
        <v>14999</v>
      </c>
      <c r="F3303" t="s">
        <v>10668</v>
      </c>
      <c r="G3303" t="s">
        <v>7</v>
      </c>
      <c r="H3303" s="1" t="s">
        <v>238</v>
      </c>
      <c r="K3303" t="s">
        <v>30147</v>
      </c>
      <c r="L3303">
        <v>545</v>
      </c>
      <c r="M3303" t="s">
        <v>10668</v>
      </c>
      <c r="N3303" t="s">
        <v>4549</v>
      </c>
      <c r="O3303" t="s">
        <v>4652</v>
      </c>
      <c r="P3303" t="s">
        <v>2987</v>
      </c>
      <c r="Q3303" t="s">
        <v>242</v>
      </c>
      <c r="R3303" t="s">
        <v>10669</v>
      </c>
    </row>
    <row r="3304" spans="1:18" x14ac:dyDescent="0.2">
      <c r="A3304" t="s">
        <v>3685</v>
      </c>
      <c r="B3304" t="s">
        <v>30059</v>
      </c>
      <c r="C3304" t="s">
        <v>31037</v>
      </c>
      <c r="D3304" t="s">
        <v>31038</v>
      </c>
      <c r="E3304" t="s">
        <v>14999</v>
      </c>
      <c r="F3304" t="s">
        <v>10670</v>
      </c>
      <c r="G3304" t="s">
        <v>7</v>
      </c>
      <c r="H3304" s="1" t="s">
        <v>245</v>
      </c>
      <c r="I3304" t="s">
        <v>246</v>
      </c>
      <c r="K3304" t="s">
        <v>30148</v>
      </c>
      <c r="L3304">
        <v>515</v>
      </c>
      <c r="M3304" t="s">
        <v>10670</v>
      </c>
      <c r="N3304" t="s">
        <v>7774</v>
      </c>
      <c r="O3304" t="s">
        <v>10671</v>
      </c>
      <c r="P3304" t="s">
        <v>2799</v>
      </c>
      <c r="Q3304" t="s">
        <v>250</v>
      </c>
      <c r="R3304" t="s">
        <v>9912</v>
      </c>
    </row>
    <row r="3305" spans="1:18" x14ac:dyDescent="0.2">
      <c r="A3305" t="s">
        <v>3880</v>
      </c>
      <c r="B3305" t="s">
        <v>30059</v>
      </c>
      <c r="C3305" t="s">
        <v>31099</v>
      </c>
      <c r="D3305" t="s">
        <v>31100</v>
      </c>
      <c r="E3305" t="s">
        <v>14999</v>
      </c>
      <c r="F3305" t="s">
        <v>10672</v>
      </c>
      <c r="G3305" t="s">
        <v>7</v>
      </c>
      <c r="H3305" s="1" t="s">
        <v>245</v>
      </c>
      <c r="K3305" t="s">
        <v>30162</v>
      </c>
      <c r="L3305">
        <v>410</v>
      </c>
      <c r="M3305" t="s">
        <v>10672</v>
      </c>
      <c r="N3305" t="s">
        <v>957</v>
      </c>
      <c r="O3305" t="s">
        <v>10673</v>
      </c>
      <c r="P3305" t="s">
        <v>6831</v>
      </c>
      <c r="Q3305" t="s">
        <v>250</v>
      </c>
      <c r="R3305" t="s">
        <v>10674</v>
      </c>
    </row>
    <row r="3306" spans="1:18" x14ac:dyDescent="0.2">
      <c r="A3306" t="s">
        <v>5126</v>
      </c>
      <c r="B3306" t="s">
        <v>30059</v>
      </c>
      <c r="C3306" t="s">
        <v>31447</v>
      </c>
      <c r="D3306" t="s">
        <v>31448</v>
      </c>
      <c r="E3306" t="s">
        <v>14999</v>
      </c>
      <c r="F3306" t="s">
        <v>10675</v>
      </c>
      <c r="G3306" t="s">
        <v>7</v>
      </c>
      <c r="H3306" s="1" t="s">
        <v>245</v>
      </c>
      <c r="K3306" t="s">
        <v>30162</v>
      </c>
      <c r="L3306">
        <v>474</v>
      </c>
      <c r="M3306" t="s">
        <v>10675</v>
      </c>
      <c r="N3306" t="s">
        <v>10676</v>
      </c>
      <c r="O3306" t="s">
        <v>10677</v>
      </c>
      <c r="P3306" t="s">
        <v>10678</v>
      </c>
      <c r="Q3306" t="s">
        <v>242</v>
      </c>
      <c r="R3306" t="s">
        <v>10679</v>
      </c>
    </row>
    <row r="3307" spans="1:18" x14ac:dyDescent="0.2">
      <c r="A3307" t="s">
        <v>4534</v>
      </c>
      <c r="B3307" t="s">
        <v>30059</v>
      </c>
      <c r="C3307" t="s">
        <v>31275</v>
      </c>
      <c r="D3307" t="s">
        <v>31276</v>
      </c>
      <c r="E3307" t="s">
        <v>14999</v>
      </c>
      <c r="F3307" t="s">
        <v>10680</v>
      </c>
      <c r="G3307" t="s">
        <v>7</v>
      </c>
      <c r="H3307" s="1" t="s">
        <v>238</v>
      </c>
      <c r="K3307" t="s">
        <v>30147</v>
      </c>
      <c r="L3307">
        <v>574</v>
      </c>
      <c r="M3307" t="s">
        <v>10680</v>
      </c>
      <c r="N3307" t="s">
        <v>901</v>
      </c>
      <c r="O3307" t="s">
        <v>10681</v>
      </c>
      <c r="P3307" t="s">
        <v>10682</v>
      </c>
      <c r="Q3307" t="s">
        <v>242</v>
      </c>
      <c r="R3307" t="s">
        <v>10683</v>
      </c>
    </row>
    <row r="3308" spans="1:18" x14ac:dyDescent="0.2">
      <c r="A3308" t="s">
        <v>4426</v>
      </c>
      <c r="B3308" t="s">
        <v>30059</v>
      </c>
      <c r="C3308" t="s">
        <v>31246</v>
      </c>
      <c r="D3308" t="s">
        <v>31247</v>
      </c>
      <c r="E3308" t="s">
        <v>14999</v>
      </c>
      <c r="F3308" t="s">
        <v>10684</v>
      </c>
      <c r="G3308" t="s">
        <v>7</v>
      </c>
      <c r="H3308" s="1"/>
      <c r="K3308" t="s">
        <v>30062</v>
      </c>
      <c r="L3308">
        <v>426</v>
      </c>
      <c r="M3308" t="s">
        <v>10684</v>
      </c>
      <c r="N3308" t="s">
        <v>315</v>
      </c>
      <c r="O3308" t="s">
        <v>5478</v>
      </c>
      <c r="P3308" t="s">
        <v>10685</v>
      </c>
      <c r="Q3308" t="s">
        <v>250</v>
      </c>
      <c r="R3308" t="s">
        <v>10064</v>
      </c>
    </row>
    <row r="3309" spans="1:18" x14ac:dyDescent="0.2">
      <c r="A3309" t="s">
        <v>4659</v>
      </c>
      <c r="B3309" t="s">
        <v>30059</v>
      </c>
      <c r="C3309" t="s">
        <v>31312</v>
      </c>
      <c r="D3309" t="s">
        <v>31313</v>
      </c>
      <c r="E3309" t="s">
        <v>14999</v>
      </c>
      <c r="F3309" t="s">
        <v>10686</v>
      </c>
      <c r="G3309" t="s">
        <v>7</v>
      </c>
      <c r="H3309" s="1" t="s">
        <v>238</v>
      </c>
      <c r="K3309" t="s">
        <v>30147</v>
      </c>
      <c r="L3309">
        <v>462</v>
      </c>
      <c r="M3309" t="s">
        <v>10686</v>
      </c>
      <c r="N3309" t="s">
        <v>1817</v>
      </c>
      <c r="O3309" t="s">
        <v>9221</v>
      </c>
      <c r="P3309" t="s">
        <v>1125</v>
      </c>
      <c r="Q3309" t="s">
        <v>242</v>
      </c>
      <c r="R3309" t="s">
        <v>10687</v>
      </c>
    </row>
    <row r="3310" spans="1:18" x14ac:dyDescent="0.2">
      <c r="A3310" t="s">
        <v>2865</v>
      </c>
      <c r="B3310" t="s">
        <v>30059</v>
      </c>
      <c r="C3310" t="s">
        <v>30829</v>
      </c>
      <c r="D3310" t="s">
        <v>30830</v>
      </c>
      <c r="E3310" t="s">
        <v>14999</v>
      </c>
      <c r="F3310" t="s">
        <v>10688</v>
      </c>
      <c r="G3310" t="s">
        <v>7</v>
      </c>
      <c r="H3310" s="1"/>
      <c r="K3310" t="s">
        <v>30062</v>
      </c>
      <c r="L3310">
        <v>510</v>
      </c>
      <c r="M3310" t="s">
        <v>10688</v>
      </c>
      <c r="N3310" t="s">
        <v>9256</v>
      </c>
      <c r="O3310" t="s">
        <v>10689</v>
      </c>
      <c r="P3310" t="s">
        <v>1750</v>
      </c>
      <c r="Q3310" t="s">
        <v>242</v>
      </c>
      <c r="R3310" t="s">
        <v>10690</v>
      </c>
    </row>
    <row r="3311" spans="1:18" x14ac:dyDescent="0.2">
      <c r="A3311" t="s">
        <v>4662</v>
      </c>
      <c r="B3311" t="s">
        <v>30059</v>
      </c>
      <c r="C3311" t="s">
        <v>31314</v>
      </c>
      <c r="D3311" t="s">
        <v>31315</v>
      </c>
      <c r="E3311" t="s">
        <v>14999</v>
      </c>
      <c r="F3311" t="s">
        <v>10691</v>
      </c>
      <c r="G3311" t="s">
        <v>7</v>
      </c>
      <c r="H3311" s="1" t="s">
        <v>238</v>
      </c>
      <c r="K3311" t="s">
        <v>30147</v>
      </c>
      <c r="L3311">
        <v>447</v>
      </c>
      <c r="M3311" t="s">
        <v>10691</v>
      </c>
      <c r="N3311" t="s">
        <v>697</v>
      </c>
      <c r="O3311" t="s">
        <v>10692</v>
      </c>
      <c r="P3311" t="s">
        <v>216</v>
      </c>
      <c r="Q3311" t="s">
        <v>242</v>
      </c>
      <c r="R3311" t="s">
        <v>10693</v>
      </c>
    </row>
    <row r="3312" spans="1:18" x14ac:dyDescent="0.2">
      <c r="A3312" t="s">
        <v>3759</v>
      </c>
      <c r="B3312" t="s">
        <v>30059</v>
      </c>
      <c r="C3312" t="s">
        <v>31058</v>
      </c>
      <c r="D3312" t="s">
        <v>31059</v>
      </c>
      <c r="E3312" t="s">
        <v>14999</v>
      </c>
      <c r="F3312" t="s">
        <v>10694</v>
      </c>
      <c r="G3312" t="s">
        <v>7</v>
      </c>
      <c r="H3312" s="1" t="s">
        <v>238</v>
      </c>
      <c r="K3312" t="s">
        <v>30147</v>
      </c>
      <c r="L3312">
        <v>481</v>
      </c>
      <c r="M3312" t="s">
        <v>10694</v>
      </c>
      <c r="N3312" t="s">
        <v>3110</v>
      </c>
      <c r="O3312" t="s">
        <v>10695</v>
      </c>
      <c r="P3312" t="s">
        <v>216</v>
      </c>
      <c r="Q3312" t="s">
        <v>242</v>
      </c>
      <c r="R3312" t="s">
        <v>10696</v>
      </c>
    </row>
    <row r="3313" spans="1:18" x14ac:dyDescent="0.2">
      <c r="A3313" t="s">
        <v>4352</v>
      </c>
      <c r="B3313" t="s">
        <v>30059</v>
      </c>
      <c r="C3313" t="s">
        <v>31220</v>
      </c>
      <c r="D3313" t="s">
        <v>31221</v>
      </c>
      <c r="E3313" t="s">
        <v>14999</v>
      </c>
      <c r="F3313" t="s">
        <v>10697</v>
      </c>
      <c r="G3313" t="s">
        <v>7</v>
      </c>
      <c r="H3313" s="1" t="s">
        <v>245</v>
      </c>
      <c r="I3313" t="s">
        <v>246</v>
      </c>
      <c r="J3313" t="s">
        <v>258</v>
      </c>
      <c r="K3313" t="s">
        <v>30184</v>
      </c>
      <c r="L3313">
        <v>426</v>
      </c>
      <c r="M3313" t="s">
        <v>10697</v>
      </c>
      <c r="N3313" t="s">
        <v>315</v>
      </c>
      <c r="O3313" t="s">
        <v>10698</v>
      </c>
      <c r="P3313" t="s">
        <v>10699</v>
      </c>
      <c r="Q3313" t="s">
        <v>250</v>
      </c>
      <c r="R3313" t="s">
        <v>10700</v>
      </c>
    </row>
    <row r="3314" spans="1:18" x14ac:dyDescent="0.2">
      <c r="A3314" t="s">
        <v>5116</v>
      </c>
      <c r="B3314" t="s">
        <v>30059</v>
      </c>
      <c r="C3314" t="s">
        <v>31443</v>
      </c>
      <c r="D3314" t="s">
        <v>31444</v>
      </c>
      <c r="E3314" t="s">
        <v>14999</v>
      </c>
      <c r="F3314" t="s">
        <v>10701</v>
      </c>
      <c r="G3314" t="s">
        <v>7</v>
      </c>
      <c r="H3314" s="1" t="s">
        <v>238</v>
      </c>
      <c r="K3314" t="s">
        <v>30147</v>
      </c>
      <c r="L3314">
        <v>491</v>
      </c>
      <c r="M3314" t="s">
        <v>10701</v>
      </c>
      <c r="N3314" t="s">
        <v>1572</v>
      </c>
      <c r="O3314" t="s">
        <v>4307</v>
      </c>
      <c r="P3314" t="s">
        <v>997</v>
      </c>
      <c r="Q3314" t="s">
        <v>242</v>
      </c>
      <c r="R3314" t="s">
        <v>10702</v>
      </c>
    </row>
    <row r="3315" spans="1:18" x14ac:dyDescent="0.2">
      <c r="A3315" t="s">
        <v>8445</v>
      </c>
      <c r="B3315" t="s">
        <v>30059</v>
      </c>
      <c r="C3315" t="s">
        <v>32367</v>
      </c>
      <c r="D3315" t="s">
        <v>32368</v>
      </c>
      <c r="E3315" t="s">
        <v>14999</v>
      </c>
      <c r="F3315" t="s">
        <v>10703</v>
      </c>
      <c r="G3315" t="s">
        <v>7</v>
      </c>
      <c r="H3315" s="1" t="s">
        <v>238</v>
      </c>
      <c r="K3315" t="s">
        <v>30147</v>
      </c>
      <c r="L3315">
        <v>480</v>
      </c>
      <c r="M3315" t="s">
        <v>10703</v>
      </c>
      <c r="N3315" t="s">
        <v>805</v>
      </c>
      <c r="O3315" t="s">
        <v>1929</v>
      </c>
      <c r="P3315" t="s">
        <v>10704</v>
      </c>
      <c r="Q3315" t="s">
        <v>250</v>
      </c>
      <c r="R3315" t="s">
        <v>10705</v>
      </c>
    </row>
    <row r="3316" spans="1:18" x14ac:dyDescent="0.2">
      <c r="A3316" t="s">
        <v>5112</v>
      </c>
      <c r="B3316" t="s">
        <v>30059</v>
      </c>
      <c r="C3316" t="s">
        <v>31441</v>
      </c>
      <c r="D3316" t="s">
        <v>31442</v>
      </c>
      <c r="E3316" t="s">
        <v>14999</v>
      </c>
      <c r="F3316" t="s">
        <v>10706</v>
      </c>
      <c r="G3316" t="s">
        <v>7</v>
      </c>
      <c r="H3316" s="1" t="s">
        <v>245</v>
      </c>
      <c r="K3316" t="s">
        <v>30162</v>
      </c>
      <c r="L3316">
        <v>472</v>
      </c>
      <c r="M3316" t="s">
        <v>10706</v>
      </c>
      <c r="N3316" t="s">
        <v>2821</v>
      </c>
      <c r="O3316" t="s">
        <v>2641</v>
      </c>
      <c r="P3316" t="s">
        <v>10707</v>
      </c>
      <c r="Q3316" t="s">
        <v>242</v>
      </c>
      <c r="R3316" t="s">
        <v>10708</v>
      </c>
    </row>
    <row r="3317" spans="1:18" x14ac:dyDescent="0.2">
      <c r="A3317" t="s">
        <v>5106</v>
      </c>
      <c r="B3317" t="s">
        <v>30059</v>
      </c>
      <c r="C3317" t="s">
        <v>31439</v>
      </c>
      <c r="D3317" t="s">
        <v>31440</v>
      </c>
      <c r="E3317" t="s">
        <v>14999</v>
      </c>
      <c r="F3317" t="s">
        <v>10709</v>
      </c>
      <c r="G3317" t="s">
        <v>7</v>
      </c>
      <c r="H3317" s="1" t="s">
        <v>245</v>
      </c>
      <c r="K3317" t="s">
        <v>30162</v>
      </c>
      <c r="L3317">
        <v>474</v>
      </c>
      <c r="M3317" t="s">
        <v>10709</v>
      </c>
      <c r="N3317" t="s">
        <v>10676</v>
      </c>
      <c r="O3317" t="s">
        <v>10664</v>
      </c>
      <c r="P3317" t="s">
        <v>3647</v>
      </c>
      <c r="Q3317" t="s">
        <v>242</v>
      </c>
      <c r="R3317" t="s">
        <v>10679</v>
      </c>
    </row>
    <row r="3318" spans="1:18" x14ac:dyDescent="0.2">
      <c r="A3318" t="s">
        <v>5670</v>
      </c>
      <c r="B3318" t="s">
        <v>30059</v>
      </c>
      <c r="C3318" t="s">
        <v>31605</v>
      </c>
      <c r="D3318" t="s">
        <v>31606</v>
      </c>
      <c r="E3318" t="s">
        <v>14999</v>
      </c>
      <c r="F3318" t="s">
        <v>10710</v>
      </c>
      <c r="G3318" t="s">
        <v>7</v>
      </c>
      <c r="H3318" s="1" t="s">
        <v>238</v>
      </c>
      <c r="K3318" t="s">
        <v>30147</v>
      </c>
      <c r="L3318">
        <v>445</v>
      </c>
      <c r="M3318" t="s">
        <v>10710</v>
      </c>
      <c r="N3318" t="s">
        <v>259</v>
      </c>
      <c r="O3318" t="s">
        <v>10711</v>
      </c>
      <c r="P3318" t="s">
        <v>9786</v>
      </c>
      <c r="Q3318" t="s">
        <v>242</v>
      </c>
      <c r="R3318" t="s">
        <v>10712</v>
      </c>
    </row>
    <row r="3319" spans="1:18" x14ac:dyDescent="0.2">
      <c r="A3319" t="s">
        <v>5670</v>
      </c>
      <c r="B3319" t="s">
        <v>30059</v>
      </c>
      <c r="C3319" t="s">
        <v>31605</v>
      </c>
      <c r="D3319" t="s">
        <v>31606</v>
      </c>
      <c r="E3319" t="s">
        <v>14999</v>
      </c>
      <c r="F3319" t="s">
        <v>10713</v>
      </c>
      <c r="G3319" t="s">
        <v>7</v>
      </c>
      <c r="H3319" s="1" t="s">
        <v>245</v>
      </c>
      <c r="K3319" t="s">
        <v>30162</v>
      </c>
      <c r="L3319">
        <v>404</v>
      </c>
      <c r="M3319" t="s">
        <v>10713</v>
      </c>
      <c r="N3319" t="s">
        <v>1649</v>
      </c>
      <c r="O3319" t="s">
        <v>10714</v>
      </c>
      <c r="P3319" t="s">
        <v>4689</v>
      </c>
      <c r="Q3319" t="s">
        <v>250</v>
      </c>
      <c r="R3319" t="s">
        <v>10715</v>
      </c>
    </row>
    <row r="3320" spans="1:18" x14ac:dyDescent="0.2">
      <c r="A3320" t="s">
        <v>8775</v>
      </c>
      <c r="B3320" t="s">
        <v>30059</v>
      </c>
      <c r="C3320" t="s">
        <v>32450</v>
      </c>
      <c r="D3320" t="s">
        <v>32451</v>
      </c>
      <c r="E3320" t="s">
        <v>14999</v>
      </c>
      <c r="F3320" t="s">
        <v>10716</v>
      </c>
      <c r="G3320" t="s">
        <v>7</v>
      </c>
      <c r="H3320" s="1" t="s">
        <v>245</v>
      </c>
      <c r="I3320" t="s">
        <v>246</v>
      </c>
      <c r="J3320" t="s">
        <v>258</v>
      </c>
      <c r="K3320" t="s">
        <v>30184</v>
      </c>
      <c r="L3320">
        <v>402</v>
      </c>
      <c r="M3320" t="s">
        <v>10716</v>
      </c>
      <c r="N3320" t="s">
        <v>2206</v>
      </c>
      <c r="O3320" t="s">
        <v>10717</v>
      </c>
      <c r="P3320" t="s">
        <v>10718</v>
      </c>
      <c r="Q3320" t="s">
        <v>489</v>
      </c>
      <c r="R3320" t="s">
        <v>10719</v>
      </c>
    </row>
    <row r="3321" spans="1:18" x14ac:dyDescent="0.2">
      <c r="A3321" t="s">
        <v>8499</v>
      </c>
      <c r="B3321" t="s">
        <v>30059</v>
      </c>
      <c r="C3321" t="s">
        <v>32380</v>
      </c>
      <c r="D3321" t="s">
        <v>32381</v>
      </c>
      <c r="E3321" t="s">
        <v>14999</v>
      </c>
      <c r="F3321" t="s">
        <v>10720</v>
      </c>
      <c r="G3321" t="s">
        <v>7</v>
      </c>
      <c r="H3321" s="1" t="s">
        <v>246</v>
      </c>
      <c r="K3321" t="s">
        <v>30229</v>
      </c>
      <c r="L3321">
        <v>424</v>
      </c>
      <c r="M3321" t="s">
        <v>10720</v>
      </c>
      <c r="N3321" t="s">
        <v>1099</v>
      </c>
      <c r="O3321" t="s">
        <v>4626</v>
      </c>
      <c r="P3321" t="s">
        <v>6980</v>
      </c>
      <c r="Q3321" t="s">
        <v>242</v>
      </c>
      <c r="R3321" t="s">
        <v>10721</v>
      </c>
    </row>
    <row r="3322" spans="1:18" x14ac:dyDescent="0.2">
      <c r="A3322" t="s">
        <v>10722</v>
      </c>
      <c r="B3322" t="s">
        <v>30059</v>
      </c>
      <c r="C3322" t="s">
        <v>32704</v>
      </c>
      <c r="D3322" t="s">
        <v>32705</v>
      </c>
      <c r="E3322" t="s">
        <v>14999</v>
      </c>
      <c r="F3322" t="s">
        <v>10723</v>
      </c>
      <c r="G3322" t="s">
        <v>7</v>
      </c>
      <c r="H3322" s="1" t="s">
        <v>238</v>
      </c>
      <c r="K3322" t="s">
        <v>30147</v>
      </c>
      <c r="L3322">
        <v>446</v>
      </c>
      <c r="M3322" t="s">
        <v>10723</v>
      </c>
      <c r="N3322" t="s">
        <v>2869</v>
      </c>
      <c r="O3322" t="s">
        <v>10724</v>
      </c>
      <c r="P3322" t="s">
        <v>2998</v>
      </c>
      <c r="Q3322" t="s">
        <v>242</v>
      </c>
      <c r="R3322" t="s">
        <v>3802</v>
      </c>
    </row>
    <row r="3323" spans="1:18" x14ac:dyDescent="0.2">
      <c r="A3323" t="s">
        <v>10722</v>
      </c>
      <c r="B3323" t="s">
        <v>30059</v>
      </c>
      <c r="C3323" t="s">
        <v>32704</v>
      </c>
      <c r="D3323" t="s">
        <v>32705</v>
      </c>
      <c r="E3323" t="s">
        <v>14999</v>
      </c>
      <c r="F3323" t="s">
        <v>10725</v>
      </c>
      <c r="G3323" t="s">
        <v>7</v>
      </c>
      <c r="H3323" s="1" t="s">
        <v>245</v>
      </c>
      <c r="I3323" t="s">
        <v>246</v>
      </c>
      <c r="K3323" t="s">
        <v>30148</v>
      </c>
      <c r="L3323">
        <v>432</v>
      </c>
      <c r="M3323" t="s">
        <v>10725</v>
      </c>
      <c r="N3323" t="s">
        <v>470</v>
      </c>
      <c r="O3323" t="s">
        <v>10726</v>
      </c>
      <c r="P3323" t="s">
        <v>3737</v>
      </c>
      <c r="Q3323" t="s">
        <v>242</v>
      </c>
      <c r="R3323" t="s">
        <v>10727</v>
      </c>
    </row>
    <row r="3324" spans="1:18" x14ac:dyDescent="0.2">
      <c r="A3324" t="s">
        <v>10722</v>
      </c>
      <c r="B3324" t="s">
        <v>30059</v>
      </c>
      <c r="C3324" t="s">
        <v>32704</v>
      </c>
      <c r="D3324" t="s">
        <v>32705</v>
      </c>
      <c r="E3324" t="s">
        <v>14999</v>
      </c>
      <c r="F3324" t="s">
        <v>10728</v>
      </c>
      <c r="G3324" t="s">
        <v>7</v>
      </c>
      <c r="H3324" s="1"/>
      <c r="K3324" t="s">
        <v>30062</v>
      </c>
      <c r="L3324">
        <v>68</v>
      </c>
      <c r="M3324" t="s">
        <v>10728</v>
      </c>
      <c r="N3324" t="s">
        <v>60</v>
      </c>
      <c r="O3324" t="s">
        <v>404</v>
      </c>
      <c r="P3324" t="s">
        <v>405</v>
      </c>
      <c r="Q3324" t="s">
        <v>11</v>
      </c>
      <c r="R3324" t="s">
        <v>275</v>
      </c>
    </row>
    <row r="3325" spans="1:18" x14ac:dyDescent="0.2">
      <c r="A3325" t="s">
        <v>8527</v>
      </c>
      <c r="B3325" t="s">
        <v>30059</v>
      </c>
      <c r="C3325" t="s">
        <v>32390</v>
      </c>
      <c r="D3325" t="s">
        <v>32391</v>
      </c>
      <c r="E3325" t="s">
        <v>14999</v>
      </c>
      <c r="F3325" t="s">
        <v>10729</v>
      </c>
      <c r="G3325" t="s">
        <v>7</v>
      </c>
      <c r="H3325" s="1"/>
      <c r="K3325" t="s">
        <v>30062</v>
      </c>
      <c r="L3325">
        <v>85</v>
      </c>
      <c r="M3325" t="s">
        <v>10729</v>
      </c>
      <c r="N3325" t="s">
        <v>337</v>
      </c>
      <c r="O3325" t="s">
        <v>1166</v>
      </c>
      <c r="P3325" t="s">
        <v>3181</v>
      </c>
      <c r="Q3325" t="s">
        <v>11</v>
      </c>
      <c r="R3325" t="s">
        <v>69</v>
      </c>
    </row>
    <row r="3326" spans="1:18" x14ac:dyDescent="0.2">
      <c r="A3326" t="s">
        <v>8527</v>
      </c>
      <c r="B3326" t="s">
        <v>30059</v>
      </c>
      <c r="C3326" t="s">
        <v>32390</v>
      </c>
      <c r="D3326" t="s">
        <v>32391</v>
      </c>
      <c r="E3326" t="s">
        <v>14999</v>
      </c>
      <c r="F3326" t="s">
        <v>10730</v>
      </c>
      <c r="G3326" t="s">
        <v>7</v>
      </c>
      <c r="H3326" s="1" t="s">
        <v>246</v>
      </c>
      <c r="I3326" t="s">
        <v>245</v>
      </c>
      <c r="K3326" t="s">
        <v>30196</v>
      </c>
      <c r="L3326">
        <v>441</v>
      </c>
      <c r="M3326" t="s">
        <v>10730</v>
      </c>
      <c r="N3326" t="s">
        <v>302</v>
      </c>
      <c r="O3326" t="s">
        <v>10731</v>
      </c>
      <c r="P3326" t="s">
        <v>5412</v>
      </c>
      <c r="Q3326" t="s">
        <v>250</v>
      </c>
      <c r="R3326" t="s">
        <v>10732</v>
      </c>
    </row>
    <row r="3327" spans="1:18" x14ac:dyDescent="0.2">
      <c r="A3327" t="s">
        <v>8719</v>
      </c>
      <c r="B3327" t="s">
        <v>30059</v>
      </c>
      <c r="C3327" t="s">
        <v>32432</v>
      </c>
      <c r="D3327" t="s">
        <v>32433</v>
      </c>
      <c r="E3327" t="s">
        <v>14999</v>
      </c>
      <c r="F3327" t="s">
        <v>10733</v>
      </c>
      <c r="G3327" t="s">
        <v>7</v>
      </c>
      <c r="H3327" s="1" t="s">
        <v>238</v>
      </c>
      <c r="K3327" t="s">
        <v>30147</v>
      </c>
      <c r="L3327">
        <v>534</v>
      </c>
      <c r="M3327" t="s">
        <v>10733</v>
      </c>
      <c r="N3327" t="s">
        <v>379</v>
      </c>
      <c r="O3327" t="s">
        <v>6991</v>
      </c>
      <c r="P3327" t="s">
        <v>10734</v>
      </c>
      <c r="Q3327" t="s">
        <v>242</v>
      </c>
      <c r="R3327" t="s">
        <v>10735</v>
      </c>
    </row>
    <row r="3328" spans="1:18" x14ac:dyDescent="0.2">
      <c r="A3328" t="s">
        <v>8412</v>
      </c>
      <c r="B3328" t="s">
        <v>30059</v>
      </c>
      <c r="C3328" t="s">
        <v>32360</v>
      </c>
      <c r="D3328" t="s">
        <v>32361</v>
      </c>
      <c r="E3328" t="s">
        <v>14999</v>
      </c>
      <c r="F3328" t="s">
        <v>10736</v>
      </c>
      <c r="G3328" t="s">
        <v>7</v>
      </c>
      <c r="H3328" s="1" t="s">
        <v>246</v>
      </c>
      <c r="K3328" t="s">
        <v>30229</v>
      </c>
      <c r="L3328">
        <v>469</v>
      </c>
      <c r="M3328" t="s">
        <v>10736</v>
      </c>
      <c r="N3328" t="s">
        <v>1844</v>
      </c>
      <c r="O3328" t="s">
        <v>5937</v>
      </c>
      <c r="P3328" t="s">
        <v>10737</v>
      </c>
      <c r="Q3328" t="s">
        <v>250</v>
      </c>
      <c r="R3328" t="s">
        <v>10738</v>
      </c>
    </row>
    <row r="3329" spans="1:18" x14ac:dyDescent="0.2">
      <c r="A3329" t="s">
        <v>5134</v>
      </c>
      <c r="B3329" t="s">
        <v>30059</v>
      </c>
      <c r="C3329" t="s">
        <v>31451</v>
      </c>
      <c r="D3329" t="s">
        <v>31452</v>
      </c>
      <c r="E3329" t="s">
        <v>14999</v>
      </c>
      <c r="F3329" t="s">
        <v>10739</v>
      </c>
      <c r="G3329" t="s">
        <v>7</v>
      </c>
      <c r="H3329" s="1"/>
      <c r="K3329" t="s">
        <v>30062</v>
      </c>
      <c r="L3329">
        <v>589</v>
      </c>
      <c r="M3329" t="s">
        <v>10739</v>
      </c>
      <c r="N3329" t="s">
        <v>9758</v>
      </c>
      <c r="O3329" t="s">
        <v>10740</v>
      </c>
      <c r="P3329" t="s">
        <v>10741</v>
      </c>
      <c r="Q3329" t="s">
        <v>242</v>
      </c>
      <c r="R3329" t="s">
        <v>10742</v>
      </c>
    </row>
    <row r="3330" spans="1:18" x14ac:dyDescent="0.2">
      <c r="A3330" t="s">
        <v>5979</v>
      </c>
      <c r="B3330" t="s">
        <v>30059</v>
      </c>
      <c r="C3330" t="s">
        <v>31667</v>
      </c>
      <c r="D3330" t="s">
        <v>31668</v>
      </c>
      <c r="E3330" t="s">
        <v>14999</v>
      </c>
      <c r="F3330" t="s">
        <v>10743</v>
      </c>
      <c r="G3330" t="s">
        <v>7</v>
      </c>
      <c r="H3330" s="1"/>
      <c r="K3330" t="s">
        <v>30062</v>
      </c>
      <c r="L3330">
        <v>54</v>
      </c>
      <c r="M3330" t="s">
        <v>10743</v>
      </c>
      <c r="N3330" t="s">
        <v>10744</v>
      </c>
      <c r="O3330" t="s">
        <v>10745</v>
      </c>
      <c r="P3330" t="s">
        <v>10746</v>
      </c>
      <c r="Q3330" t="s">
        <v>11</v>
      </c>
      <c r="R3330" t="s">
        <v>10747</v>
      </c>
    </row>
    <row r="3331" spans="1:18" x14ac:dyDescent="0.2">
      <c r="A3331" t="s">
        <v>4287</v>
      </c>
      <c r="B3331" t="s">
        <v>30059</v>
      </c>
      <c r="C3331" t="s">
        <v>30178</v>
      </c>
      <c r="D3331" t="s">
        <v>31200</v>
      </c>
      <c r="E3331" t="s">
        <v>14999</v>
      </c>
      <c r="F3331" t="s">
        <v>10748</v>
      </c>
      <c r="G3331" t="s">
        <v>7</v>
      </c>
      <c r="H3331" s="1" t="s">
        <v>238</v>
      </c>
      <c r="K3331" t="s">
        <v>30147</v>
      </c>
      <c r="L3331">
        <v>517</v>
      </c>
      <c r="M3331" t="s">
        <v>10748</v>
      </c>
      <c r="N3331" t="s">
        <v>5362</v>
      </c>
      <c r="O3331" t="s">
        <v>9902</v>
      </c>
      <c r="P3331" t="s">
        <v>10749</v>
      </c>
      <c r="Q3331" t="s">
        <v>242</v>
      </c>
      <c r="R3331" t="s">
        <v>10750</v>
      </c>
    </row>
    <row r="3332" spans="1:18" x14ac:dyDescent="0.2">
      <c r="A3332" t="s">
        <v>8005</v>
      </c>
      <c r="B3332" t="s">
        <v>30059</v>
      </c>
      <c r="C3332" t="s">
        <v>32258</v>
      </c>
      <c r="D3332" t="s">
        <v>32259</v>
      </c>
      <c r="E3332" t="s">
        <v>14999</v>
      </c>
      <c r="F3332" t="s">
        <v>10751</v>
      </c>
      <c r="G3332" t="s">
        <v>7</v>
      </c>
      <c r="H3332" s="1" t="s">
        <v>238</v>
      </c>
      <c r="K3332" t="s">
        <v>30147</v>
      </c>
      <c r="L3332">
        <v>585</v>
      </c>
      <c r="M3332" t="s">
        <v>10751</v>
      </c>
      <c r="N3332" t="s">
        <v>10043</v>
      </c>
      <c r="O3332" t="s">
        <v>10752</v>
      </c>
      <c r="P3332" t="s">
        <v>2818</v>
      </c>
      <c r="Q3332" t="s">
        <v>250</v>
      </c>
      <c r="R3332" t="s">
        <v>10753</v>
      </c>
    </row>
    <row r="3333" spans="1:18" x14ac:dyDescent="0.2">
      <c r="A3333" t="s">
        <v>8005</v>
      </c>
      <c r="B3333" t="s">
        <v>30059</v>
      </c>
      <c r="C3333" t="s">
        <v>32258</v>
      </c>
      <c r="D3333" t="s">
        <v>32259</v>
      </c>
      <c r="E3333" t="s">
        <v>14999</v>
      </c>
      <c r="F3333" t="s">
        <v>10754</v>
      </c>
      <c r="G3333" t="s">
        <v>7</v>
      </c>
      <c r="H3333" s="1"/>
      <c r="K3333" t="s">
        <v>30062</v>
      </c>
      <c r="L3333">
        <v>182</v>
      </c>
      <c r="M3333" t="s">
        <v>10754</v>
      </c>
      <c r="N3333" t="s">
        <v>10755</v>
      </c>
      <c r="O3333" t="s">
        <v>10756</v>
      </c>
      <c r="P3333" t="s">
        <v>10757</v>
      </c>
      <c r="Q3333" t="s">
        <v>11</v>
      </c>
      <c r="R3333" t="s">
        <v>312</v>
      </c>
    </row>
    <row r="3334" spans="1:18" x14ac:dyDescent="0.2">
      <c r="A3334" t="s">
        <v>2577</v>
      </c>
      <c r="B3334" t="s">
        <v>30059</v>
      </c>
      <c r="C3334" t="s">
        <v>30746</v>
      </c>
      <c r="D3334" t="s">
        <v>30747</v>
      </c>
      <c r="E3334" t="s">
        <v>14999</v>
      </c>
      <c r="F3334" t="s">
        <v>10758</v>
      </c>
      <c r="G3334" t="s">
        <v>7</v>
      </c>
      <c r="H3334" s="1" t="s">
        <v>238</v>
      </c>
      <c r="K3334" t="s">
        <v>30147</v>
      </c>
      <c r="L3334">
        <v>424</v>
      </c>
      <c r="M3334" t="s">
        <v>10758</v>
      </c>
      <c r="N3334" t="s">
        <v>1099</v>
      </c>
      <c r="O3334" t="s">
        <v>10759</v>
      </c>
      <c r="P3334" t="s">
        <v>997</v>
      </c>
      <c r="Q3334" t="s">
        <v>250</v>
      </c>
      <c r="R3334" t="s">
        <v>10760</v>
      </c>
    </row>
    <row r="3335" spans="1:18" x14ac:dyDescent="0.2">
      <c r="A3335" t="s">
        <v>8917</v>
      </c>
      <c r="B3335" t="s">
        <v>30059</v>
      </c>
      <c r="C3335" t="s">
        <v>32486</v>
      </c>
      <c r="D3335" t="s">
        <v>32487</v>
      </c>
      <c r="E3335" t="s">
        <v>14999</v>
      </c>
      <c r="F3335" t="s">
        <v>10761</v>
      </c>
      <c r="G3335" t="s">
        <v>7</v>
      </c>
      <c r="H3335" s="1"/>
      <c r="K3335" t="s">
        <v>30062</v>
      </c>
      <c r="L3335">
        <v>88</v>
      </c>
      <c r="M3335" t="s">
        <v>10761</v>
      </c>
      <c r="N3335" t="s">
        <v>172</v>
      </c>
      <c r="O3335" t="s">
        <v>10762</v>
      </c>
      <c r="P3335" t="s">
        <v>10763</v>
      </c>
      <c r="Q3335" t="s">
        <v>11</v>
      </c>
      <c r="R3335" t="s">
        <v>3614</v>
      </c>
    </row>
    <row r="3336" spans="1:18" x14ac:dyDescent="0.2">
      <c r="A3336" t="s">
        <v>8917</v>
      </c>
      <c r="B3336" t="s">
        <v>30059</v>
      </c>
      <c r="C3336" t="s">
        <v>32486</v>
      </c>
      <c r="D3336" t="s">
        <v>32487</v>
      </c>
      <c r="E3336" t="s">
        <v>14999</v>
      </c>
      <c r="F3336" t="s">
        <v>10764</v>
      </c>
      <c r="G3336" t="s">
        <v>7</v>
      </c>
      <c r="H3336" s="1" t="s">
        <v>245</v>
      </c>
      <c r="I3336" t="s">
        <v>246</v>
      </c>
      <c r="J3336" t="s">
        <v>258</v>
      </c>
      <c r="K3336" t="s">
        <v>30184</v>
      </c>
      <c r="L3336">
        <v>440</v>
      </c>
      <c r="M3336" t="s">
        <v>10764</v>
      </c>
      <c r="N3336" t="s">
        <v>1494</v>
      </c>
      <c r="O3336" t="s">
        <v>10765</v>
      </c>
      <c r="P3336" t="s">
        <v>10766</v>
      </c>
      <c r="Q3336" t="s">
        <v>242</v>
      </c>
      <c r="R3336" t="s">
        <v>10767</v>
      </c>
    </row>
    <row r="3337" spans="1:18" x14ac:dyDescent="0.2">
      <c r="A3337" t="s">
        <v>3548</v>
      </c>
      <c r="B3337" t="s">
        <v>30059</v>
      </c>
      <c r="C3337" t="s">
        <v>30995</v>
      </c>
      <c r="D3337" t="s">
        <v>30996</v>
      </c>
      <c r="E3337" t="s">
        <v>14999</v>
      </c>
      <c r="F3337" t="s">
        <v>10768</v>
      </c>
      <c r="G3337" t="s">
        <v>7</v>
      </c>
      <c r="H3337" s="1"/>
      <c r="K3337" t="s">
        <v>30062</v>
      </c>
      <c r="L3337">
        <v>180</v>
      </c>
      <c r="M3337" t="s">
        <v>10768</v>
      </c>
      <c r="N3337" t="s">
        <v>10769</v>
      </c>
      <c r="O3337" t="s">
        <v>10770</v>
      </c>
      <c r="P3337" t="s">
        <v>7321</v>
      </c>
      <c r="Q3337" t="s">
        <v>56</v>
      </c>
      <c r="R3337" t="s">
        <v>1224</v>
      </c>
    </row>
    <row r="3338" spans="1:18" x14ac:dyDescent="0.2">
      <c r="A3338" t="s">
        <v>8364</v>
      </c>
      <c r="B3338" t="s">
        <v>30059</v>
      </c>
      <c r="C3338" t="s">
        <v>32347</v>
      </c>
      <c r="D3338" t="s">
        <v>32348</v>
      </c>
      <c r="E3338" t="s">
        <v>14999</v>
      </c>
      <c r="F3338" t="s">
        <v>10771</v>
      </c>
      <c r="G3338" t="s">
        <v>7</v>
      </c>
      <c r="H3338" s="1" t="s">
        <v>9451</v>
      </c>
      <c r="K3338" t="s">
        <v>32583</v>
      </c>
      <c r="L3338">
        <v>451</v>
      </c>
      <c r="M3338" t="s">
        <v>10771</v>
      </c>
      <c r="N3338" t="s">
        <v>585</v>
      </c>
      <c r="O3338" t="s">
        <v>10772</v>
      </c>
      <c r="P3338" t="s">
        <v>10773</v>
      </c>
      <c r="Q3338" t="s">
        <v>250</v>
      </c>
      <c r="R3338" t="s">
        <v>9454</v>
      </c>
    </row>
    <row r="3339" spans="1:18" x14ac:dyDescent="0.2">
      <c r="A3339" t="s">
        <v>8126</v>
      </c>
      <c r="B3339" t="s">
        <v>30059</v>
      </c>
      <c r="C3339" t="s">
        <v>32289</v>
      </c>
      <c r="D3339" t="s">
        <v>31610</v>
      </c>
      <c r="E3339" t="s">
        <v>14999</v>
      </c>
      <c r="F3339" t="s">
        <v>10774</v>
      </c>
      <c r="G3339" t="s">
        <v>7</v>
      </c>
      <c r="H3339" s="1" t="s">
        <v>10775</v>
      </c>
      <c r="I3339" t="s">
        <v>10776</v>
      </c>
      <c r="J3339" t="s">
        <v>246</v>
      </c>
      <c r="K3339" t="s">
        <v>32706</v>
      </c>
      <c r="L3339">
        <v>800</v>
      </c>
      <c r="M3339" t="s">
        <v>10774</v>
      </c>
      <c r="N3339" t="s">
        <v>10777</v>
      </c>
      <c r="O3339" t="s">
        <v>10778</v>
      </c>
      <c r="P3339" t="s">
        <v>216</v>
      </c>
      <c r="Q3339" t="s">
        <v>293</v>
      </c>
      <c r="R3339" t="s">
        <v>10779</v>
      </c>
    </row>
    <row r="3340" spans="1:18" x14ac:dyDescent="0.2">
      <c r="A3340" t="s">
        <v>10780</v>
      </c>
      <c r="B3340" t="s">
        <v>30059</v>
      </c>
      <c r="C3340" t="s">
        <v>30651</v>
      </c>
      <c r="D3340" t="s">
        <v>32707</v>
      </c>
      <c r="E3340" t="s">
        <v>14999</v>
      </c>
      <c r="F3340" t="s">
        <v>10781</v>
      </c>
      <c r="G3340" t="s">
        <v>7</v>
      </c>
      <c r="H3340" s="1"/>
      <c r="K3340" t="s">
        <v>30062</v>
      </c>
      <c r="L3340">
        <v>511</v>
      </c>
      <c r="M3340" t="s">
        <v>10781</v>
      </c>
      <c r="N3340" t="s">
        <v>1346</v>
      </c>
      <c r="O3340" t="s">
        <v>10782</v>
      </c>
      <c r="P3340" t="s">
        <v>94</v>
      </c>
      <c r="Q3340" t="s">
        <v>242</v>
      </c>
      <c r="R3340" t="s">
        <v>10783</v>
      </c>
    </row>
    <row r="3341" spans="1:18" x14ac:dyDescent="0.2">
      <c r="A3341" t="s">
        <v>10784</v>
      </c>
      <c r="B3341" t="s">
        <v>30059</v>
      </c>
      <c r="C3341" t="s">
        <v>30758</v>
      </c>
      <c r="D3341" t="s">
        <v>32708</v>
      </c>
      <c r="E3341" t="s">
        <v>14999</v>
      </c>
      <c r="F3341" t="s">
        <v>10785</v>
      </c>
      <c r="G3341" t="s">
        <v>7</v>
      </c>
      <c r="H3341" s="1" t="s">
        <v>238</v>
      </c>
      <c r="K3341" t="s">
        <v>30147</v>
      </c>
      <c r="L3341">
        <v>448</v>
      </c>
      <c r="M3341" t="s">
        <v>10785</v>
      </c>
      <c r="N3341" t="s">
        <v>2527</v>
      </c>
      <c r="O3341" t="s">
        <v>10786</v>
      </c>
      <c r="P3341" t="s">
        <v>5416</v>
      </c>
      <c r="Q3341" t="s">
        <v>250</v>
      </c>
      <c r="R3341" t="s">
        <v>10787</v>
      </c>
    </row>
    <row r="3342" spans="1:18" x14ac:dyDescent="0.2">
      <c r="A3342" t="s">
        <v>10784</v>
      </c>
      <c r="B3342" t="s">
        <v>30059</v>
      </c>
      <c r="C3342" t="s">
        <v>30758</v>
      </c>
      <c r="D3342" t="s">
        <v>32708</v>
      </c>
      <c r="E3342" t="s">
        <v>14999</v>
      </c>
      <c r="F3342" t="s">
        <v>10788</v>
      </c>
      <c r="G3342" t="s">
        <v>7</v>
      </c>
      <c r="H3342" s="1" t="s">
        <v>245</v>
      </c>
      <c r="I3342" t="s">
        <v>246</v>
      </c>
      <c r="K3342" t="s">
        <v>30148</v>
      </c>
      <c r="L3342">
        <v>417</v>
      </c>
      <c r="M3342" t="s">
        <v>10788</v>
      </c>
      <c r="N3342" t="s">
        <v>1305</v>
      </c>
      <c r="O3342" t="s">
        <v>10789</v>
      </c>
      <c r="P3342" t="s">
        <v>3212</v>
      </c>
      <c r="Q3342" t="s">
        <v>250</v>
      </c>
      <c r="R3342" t="s">
        <v>2626</v>
      </c>
    </row>
    <row r="3343" spans="1:18" x14ac:dyDescent="0.2">
      <c r="A3343" t="s">
        <v>10790</v>
      </c>
      <c r="B3343" t="s">
        <v>30059</v>
      </c>
      <c r="C3343" t="s">
        <v>30178</v>
      </c>
      <c r="D3343" t="s">
        <v>32709</v>
      </c>
      <c r="E3343" t="s">
        <v>14999</v>
      </c>
      <c r="F3343" t="s">
        <v>10791</v>
      </c>
      <c r="G3343" t="s">
        <v>7</v>
      </c>
      <c r="H3343" s="1"/>
      <c r="K3343" t="s">
        <v>30062</v>
      </c>
      <c r="L3343">
        <v>66</v>
      </c>
      <c r="M3343" t="s">
        <v>10791</v>
      </c>
      <c r="N3343" t="s">
        <v>274</v>
      </c>
      <c r="O3343" t="s">
        <v>72</v>
      </c>
      <c r="P3343" t="s">
        <v>3359</v>
      </c>
      <c r="Q3343" t="s">
        <v>11</v>
      </c>
      <c r="R3343" t="s">
        <v>275</v>
      </c>
    </row>
    <row r="3344" spans="1:18" x14ac:dyDescent="0.2">
      <c r="A3344" t="s">
        <v>10792</v>
      </c>
      <c r="B3344" t="s">
        <v>30059</v>
      </c>
      <c r="C3344" t="s">
        <v>30758</v>
      </c>
      <c r="D3344" t="s">
        <v>32710</v>
      </c>
      <c r="E3344" t="s">
        <v>14999</v>
      </c>
      <c r="F3344" t="s">
        <v>10793</v>
      </c>
      <c r="G3344" t="s">
        <v>7</v>
      </c>
      <c r="H3344" s="1" t="s">
        <v>238</v>
      </c>
      <c r="K3344" t="s">
        <v>30147</v>
      </c>
      <c r="L3344">
        <v>449</v>
      </c>
      <c r="M3344" t="s">
        <v>10793</v>
      </c>
      <c r="N3344" t="s">
        <v>1458</v>
      </c>
      <c r="O3344" t="s">
        <v>4669</v>
      </c>
      <c r="P3344" t="s">
        <v>9786</v>
      </c>
      <c r="Q3344" t="s">
        <v>250</v>
      </c>
      <c r="R3344" t="s">
        <v>10794</v>
      </c>
    </row>
    <row r="3345" spans="1:18" x14ac:dyDescent="0.2">
      <c r="A3345" t="s">
        <v>10792</v>
      </c>
      <c r="B3345" t="s">
        <v>30059</v>
      </c>
      <c r="C3345" t="s">
        <v>30758</v>
      </c>
      <c r="D3345" t="s">
        <v>32710</v>
      </c>
      <c r="E3345" t="s">
        <v>14999</v>
      </c>
      <c r="F3345" t="s">
        <v>10795</v>
      </c>
      <c r="G3345" t="s">
        <v>7</v>
      </c>
      <c r="H3345" s="1" t="s">
        <v>245</v>
      </c>
      <c r="I3345" t="s">
        <v>246</v>
      </c>
      <c r="K3345" t="s">
        <v>30148</v>
      </c>
      <c r="L3345">
        <v>417</v>
      </c>
      <c r="M3345" t="s">
        <v>10795</v>
      </c>
      <c r="N3345" t="s">
        <v>1305</v>
      </c>
      <c r="O3345" t="s">
        <v>7044</v>
      </c>
      <c r="P3345" t="s">
        <v>8141</v>
      </c>
      <c r="Q3345" t="s">
        <v>250</v>
      </c>
      <c r="R3345" t="s">
        <v>2626</v>
      </c>
    </row>
    <row r="3346" spans="1:18" x14ac:dyDescent="0.2">
      <c r="A3346" t="s">
        <v>10790</v>
      </c>
      <c r="B3346" t="s">
        <v>30059</v>
      </c>
      <c r="C3346" t="s">
        <v>30178</v>
      </c>
      <c r="D3346" t="s">
        <v>32709</v>
      </c>
      <c r="E3346" t="s">
        <v>14999</v>
      </c>
      <c r="F3346" t="s">
        <v>10796</v>
      </c>
      <c r="G3346" t="s">
        <v>7</v>
      </c>
      <c r="H3346" s="1" t="s">
        <v>245</v>
      </c>
      <c r="I3346" t="s">
        <v>246</v>
      </c>
      <c r="K3346" t="s">
        <v>30148</v>
      </c>
      <c r="L3346">
        <v>424</v>
      </c>
      <c r="M3346" t="s">
        <v>10796</v>
      </c>
      <c r="N3346" t="s">
        <v>1099</v>
      </c>
      <c r="O3346" t="s">
        <v>10797</v>
      </c>
      <c r="P3346" t="s">
        <v>7361</v>
      </c>
      <c r="Q3346" t="s">
        <v>250</v>
      </c>
      <c r="R3346" t="s">
        <v>8591</v>
      </c>
    </row>
    <row r="3347" spans="1:18" x14ac:dyDescent="0.2">
      <c r="A3347" t="s">
        <v>10798</v>
      </c>
      <c r="B3347" t="s">
        <v>30059</v>
      </c>
      <c r="C3347" t="s">
        <v>32711</v>
      </c>
      <c r="D3347" t="s">
        <v>32712</v>
      </c>
      <c r="E3347" t="s">
        <v>14999</v>
      </c>
      <c r="F3347" t="s">
        <v>10799</v>
      </c>
      <c r="G3347" t="s">
        <v>7</v>
      </c>
      <c r="H3347" s="1"/>
      <c r="K3347" t="s">
        <v>30062</v>
      </c>
      <c r="L3347">
        <v>126</v>
      </c>
      <c r="M3347" t="s">
        <v>10799</v>
      </c>
      <c r="N3347" t="s">
        <v>10800</v>
      </c>
      <c r="O3347" t="s">
        <v>2882</v>
      </c>
      <c r="P3347" t="s">
        <v>2883</v>
      </c>
      <c r="Q3347" t="s">
        <v>11</v>
      </c>
      <c r="R3347" t="s">
        <v>40</v>
      </c>
    </row>
    <row r="3348" spans="1:18" x14ac:dyDescent="0.2">
      <c r="A3348" t="s">
        <v>10798</v>
      </c>
      <c r="B3348" t="s">
        <v>30059</v>
      </c>
      <c r="C3348" t="s">
        <v>32711</v>
      </c>
      <c r="D3348" t="s">
        <v>32712</v>
      </c>
      <c r="E3348" t="s">
        <v>14999</v>
      </c>
      <c r="F3348" t="s">
        <v>10801</v>
      </c>
      <c r="G3348" t="s">
        <v>7</v>
      </c>
      <c r="H3348" s="1" t="s">
        <v>246</v>
      </c>
      <c r="K3348" t="s">
        <v>30229</v>
      </c>
      <c r="L3348">
        <v>398</v>
      </c>
      <c r="M3348" t="s">
        <v>10801</v>
      </c>
      <c r="N3348" t="s">
        <v>458</v>
      </c>
      <c r="O3348" t="s">
        <v>10802</v>
      </c>
      <c r="P3348" t="s">
        <v>10803</v>
      </c>
      <c r="Q3348" t="s">
        <v>250</v>
      </c>
      <c r="R3348" t="s">
        <v>10804</v>
      </c>
    </row>
    <row r="3349" spans="1:18" x14ac:dyDescent="0.2">
      <c r="A3349" t="s">
        <v>10798</v>
      </c>
      <c r="B3349" t="s">
        <v>30059</v>
      </c>
      <c r="C3349" t="s">
        <v>32711</v>
      </c>
      <c r="D3349" t="s">
        <v>32712</v>
      </c>
      <c r="E3349" t="s">
        <v>14999</v>
      </c>
      <c r="F3349" t="s">
        <v>10805</v>
      </c>
      <c r="G3349" t="s">
        <v>7</v>
      </c>
      <c r="H3349" s="1" t="s">
        <v>238</v>
      </c>
      <c r="K3349" t="s">
        <v>30147</v>
      </c>
      <c r="L3349">
        <v>552</v>
      </c>
      <c r="M3349" t="s">
        <v>10805</v>
      </c>
      <c r="N3349" t="s">
        <v>3029</v>
      </c>
      <c r="O3349" t="s">
        <v>1347</v>
      </c>
      <c r="P3349" t="s">
        <v>10806</v>
      </c>
      <c r="Q3349" t="s">
        <v>242</v>
      </c>
      <c r="R3349" t="s">
        <v>10807</v>
      </c>
    </row>
    <row r="3350" spans="1:18" x14ac:dyDescent="0.2">
      <c r="A3350" t="s">
        <v>10798</v>
      </c>
      <c r="B3350" t="s">
        <v>30059</v>
      </c>
      <c r="C3350" t="s">
        <v>32711</v>
      </c>
      <c r="D3350" t="s">
        <v>32712</v>
      </c>
      <c r="E3350" t="s">
        <v>14999</v>
      </c>
      <c r="F3350" t="s">
        <v>10808</v>
      </c>
      <c r="G3350" t="s">
        <v>7</v>
      </c>
      <c r="H3350" s="1"/>
      <c r="K3350" t="s">
        <v>30062</v>
      </c>
      <c r="L3350">
        <v>56</v>
      </c>
      <c r="M3350" t="s">
        <v>10808</v>
      </c>
      <c r="N3350" t="s">
        <v>8363</v>
      </c>
      <c r="O3350" t="s">
        <v>43</v>
      </c>
      <c r="P3350" t="s">
        <v>44</v>
      </c>
      <c r="Q3350" t="s">
        <v>11</v>
      </c>
      <c r="R3350" t="s">
        <v>24</v>
      </c>
    </row>
    <row r="3351" spans="1:18" x14ac:dyDescent="0.2">
      <c r="A3351" t="s">
        <v>3436</v>
      </c>
      <c r="B3351" t="s">
        <v>30059</v>
      </c>
      <c r="C3351" t="s">
        <v>30178</v>
      </c>
      <c r="D3351" t="s">
        <v>30968</v>
      </c>
      <c r="E3351" t="s">
        <v>14999</v>
      </c>
      <c r="F3351" t="s">
        <v>10809</v>
      </c>
      <c r="G3351" t="s">
        <v>7</v>
      </c>
      <c r="H3351" s="1" t="s">
        <v>238</v>
      </c>
      <c r="K3351" t="s">
        <v>30147</v>
      </c>
      <c r="L3351">
        <v>450</v>
      </c>
      <c r="M3351" t="s">
        <v>10809</v>
      </c>
      <c r="N3351" t="s">
        <v>936</v>
      </c>
      <c r="O3351" t="s">
        <v>2385</v>
      </c>
      <c r="P3351" t="s">
        <v>10810</v>
      </c>
      <c r="Q3351" t="s">
        <v>242</v>
      </c>
      <c r="R3351" t="s">
        <v>939</v>
      </c>
    </row>
    <row r="3352" spans="1:18" x14ac:dyDescent="0.2">
      <c r="A3352" t="s">
        <v>4328</v>
      </c>
      <c r="B3352" t="s">
        <v>30059</v>
      </c>
      <c r="C3352" t="s">
        <v>31212</v>
      </c>
      <c r="D3352" t="s">
        <v>31213</v>
      </c>
      <c r="E3352" t="s">
        <v>14999</v>
      </c>
      <c r="F3352" t="s">
        <v>10811</v>
      </c>
      <c r="G3352" t="s">
        <v>7</v>
      </c>
      <c r="H3352" s="1" t="s">
        <v>245</v>
      </c>
      <c r="I3352" t="s">
        <v>246</v>
      </c>
      <c r="K3352" t="s">
        <v>30148</v>
      </c>
      <c r="L3352">
        <v>439</v>
      </c>
      <c r="M3352" t="s">
        <v>10811</v>
      </c>
      <c r="N3352" t="s">
        <v>1771</v>
      </c>
      <c r="O3352" t="s">
        <v>1818</v>
      </c>
      <c r="P3352" t="s">
        <v>55</v>
      </c>
      <c r="Q3352" t="s">
        <v>250</v>
      </c>
      <c r="R3352" t="s">
        <v>10812</v>
      </c>
    </row>
    <row r="3353" spans="1:18" x14ac:dyDescent="0.2">
      <c r="A3353" t="s">
        <v>10813</v>
      </c>
      <c r="B3353" t="s">
        <v>30059</v>
      </c>
      <c r="C3353" t="s">
        <v>30178</v>
      </c>
      <c r="D3353" t="s">
        <v>32713</v>
      </c>
      <c r="E3353" t="s">
        <v>14999</v>
      </c>
      <c r="F3353" t="s">
        <v>10814</v>
      </c>
      <c r="G3353" t="s">
        <v>7</v>
      </c>
      <c r="H3353" s="1"/>
      <c r="K3353" t="s">
        <v>30062</v>
      </c>
      <c r="L3353">
        <v>67</v>
      </c>
      <c r="M3353" t="s">
        <v>10814</v>
      </c>
      <c r="N3353" t="s">
        <v>253</v>
      </c>
      <c r="O3353" t="s">
        <v>209</v>
      </c>
      <c r="P3353" t="s">
        <v>133</v>
      </c>
      <c r="Q3353" t="s">
        <v>11</v>
      </c>
      <c r="R3353" t="s">
        <v>275</v>
      </c>
    </row>
    <row r="3354" spans="1:18" x14ac:dyDescent="0.2">
      <c r="A3354" t="s">
        <v>10813</v>
      </c>
      <c r="B3354" t="s">
        <v>30059</v>
      </c>
      <c r="C3354" t="s">
        <v>30178</v>
      </c>
      <c r="D3354" t="s">
        <v>32713</v>
      </c>
      <c r="E3354" t="s">
        <v>14999</v>
      </c>
      <c r="F3354" t="s">
        <v>10815</v>
      </c>
      <c r="G3354" t="s">
        <v>7</v>
      </c>
      <c r="H3354" s="1" t="s">
        <v>245</v>
      </c>
      <c r="I3354" t="s">
        <v>246</v>
      </c>
      <c r="K3354" t="s">
        <v>30148</v>
      </c>
      <c r="L3354">
        <v>430</v>
      </c>
      <c r="M3354" t="s">
        <v>10815</v>
      </c>
      <c r="N3354" t="s">
        <v>277</v>
      </c>
      <c r="O3354" t="s">
        <v>8342</v>
      </c>
      <c r="P3354" t="s">
        <v>6454</v>
      </c>
      <c r="Q3354" t="s">
        <v>250</v>
      </c>
      <c r="R3354" t="s">
        <v>280</v>
      </c>
    </row>
    <row r="3355" spans="1:18" x14ac:dyDescent="0.2">
      <c r="A3355" t="s">
        <v>10816</v>
      </c>
      <c r="B3355" t="s">
        <v>30059</v>
      </c>
      <c r="C3355" t="s">
        <v>30224</v>
      </c>
      <c r="D3355" t="s">
        <v>32714</v>
      </c>
      <c r="E3355" t="s">
        <v>14999</v>
      </c>
      <c r="F3355" t="s">
        <v>10817</v>
      </c>
      <c r="G3355" t="s">
        <v>7</v>
      </c>
      <c r="H3355" s="1"/>
      <c r="K3355" t="s">
        <v>30062</v>
      </c>
      <c r="L3355">
        <v>65</v>
      </c>
      <c r="M3355" t="s">
        <v>10817</v>
      </c>
      <c r="N3355" t="s">
        <v>296</v>
      </c>
      <c r="O3355" t="s">
        <v>8424</v>
      </c>
      <c r="P3355" t="s">
        <v>8167</v>
      </c>
      <c r="Q3355" t="s">
        <v>11</v>
      </c>
      <c r="R3355" t="s">
        <v>275</v>
      </c>
    </row>
    <row r="3356" spans="1:18" x14ac:dyDescent="0.2">
      <c r="A3356" t="s">
        <v>10816</v>
      </c>
      <c r="B3356" t="s">
        <v>30059</v>
      </c>
      <c r="C3356" t="s">
        <v>30224</v>
      </c>
      <c r="D3356" t="s">
        <v>32714</v>
      </c>
      <c r="E3356" t="s">
        <v>14999</v>
      </c>
      <c r="F3356" t="s">
        <v>10818</v>
      </c>
      <c r="G3356" t="s">
        <v>7</v>
      </c>
      <c r="H3356" s="1" t="s">
        <v>245</v>
      </c>
      <c r="K3356" t="s">
        <v>30162</v>
      </c>
      <c r="L3356">
        <v>413</v>
      </c>
      <c r="M3356" t="s">
        <v>10818</v>
      </c>
      <c r="N3356" t="s">
        <v>795</v>
      </c>
      <c r="O3356" t="s">
        <v>6216</v>
      </c>
      <c r="P3356" t="s">
        <v>7713</v>
      </c>
      <c r="Q3356" t="s">
        <v>250</v>
      </c>
      <c r="R3356" t="s">
        <v>10819</v>
      </c>
    </row>
    <row r="3357" spans="1:18" x14ac:dyDescent="0.2">
      <c r="A3357" t="s">
        <v>10820</v>
      </c>
      <c r="B3357" t="s">
        <v>30059</v>
      </c>
      <c r="C3357" t="s">
        <v>32472</v>
      </c>
      <c r="D3357" t="s">
        <v>32715</v>
      </c>
      <c r="E3357" t="s">
        <v>14999</v>
      </c>
      <c r="F3357" t="s">
        <v>10821</v>
      </c>
      <c r="G3357" t="s">
        <v>7</v>
      </c>
      <c r="H3357" s="1" t="s">
        <v>245</v>
      </c>
      <c r="K3357" t="s">
        <v>30162</v>
      </c>
      <c r="L3357">
        <v>453</v>
      </c>
      <c r="M3357" t="s">
        <v>10821</v>
      </c>
      <c r="N3357" t="s">
        <v>741</v>
      </c>
      <c r="O3357" t="s">
        <v>10822</v>
      </c>
      <c r="P3357" t="s">
        <v>10823</v>
      </c>
      <c r="Q3357" t="s">
        <v>250</v>
      </c>
      <c r="R3357" t="s">
        <v>5279</v>
      </c>
    </row>
    <row r="3358" spans="1:18" x14ac:dyDescent="0.2">
      <c r="A3358" t="s">
        <v>8138</v>
      </c>
      <c r="B3358" t="s">
        <v>30059</v>
      </c>
      <c r="C3358" t="s">
        <v>30453</v>
      </c>
      <c r="D3358" t="s">
        <v>32294</v>
      </c>
      <c r="E3358" t="s">
        <v>14999</v>
      </c>
      <c r="F3358" t="s">
        <v>10824</v>
      </c>
      <c r="G3358" t="s">
        <v>7</v>
      </c>
      <c r="H3358" s="1"/>
      <c r="K3358" t="s">
        <v>30062</v>
      </c>
      <c r="L3358">
        <v>187</v>
      </c>
      <c r="M3358" t="s">
        <v>10824</v>
      </c>
      <c r="N3358" t="s">
        <v>10825</v>
      </c>
      <c r="O3358" t="s">
        <v>10826</v>
      </c>
      <c r="P3358" t="s">
        <v>129</v>
      </c>
      <c r="Q3358" t="s">
        <v>293</v>
      </c>
      <c r="R3358" t="s">
        <v>10827</v>
      </c>
    </row>
    <row r="3359" spans="1:18" x14ac:dyDescent="0.2">
      <c r="A3359" t="s">
        <v>8138</v>
      </c>
      <c r="B3359" t="s">
        <v>30059</v>
      </c>
      <c r="C3359" t="s">
        <v>30453</v>
      </c>
      <c r="D3359" t="s">
        <v>32294</v>
      </c>
      <c r="E3359" t="s">
        <v>14999</v>
      </c>
      <c r="F3359" t="s">
        <v>10828</v>
      </c>
      <c r="G3359" t="s">
        <v>7</v>
      </c>
      <c r="H3359" s="1"/>
      <c r="K3359" t="s">
        <v>30062</v>
      </c>
      <c r="L3359">
        <v>117</v>
      </c>
      <c r="M3359" t="s">
        <v>10828</v>
      </c>
      <c r="N3359" t="s">
        <v>137</v>
      </c>
      <c r="O3359" t="s">
        <v>7929</v>
      </c>
      <c r="P3359" t="s">
        <v>5725</v>
      </c>
      <c r="Q3359" t="s">
        <v>11</v>
      </c>
      <c r="R3359" t="s">
        <v>4816</v>
      </c>
    </row>
    <row r="3360" spans="1:18" x14ac:dyDescent="0.2">
      <c r="A3360" t="s">
        <v>10829</v>
      </c>
      <c r="B3360" t="s">
        <v>30059</v>
      </c>
      <c r="C3360" t="s">
        <v>32521</v>
      </c>
      <c r="D3360" t="s">
        <v>32716</v>
      </c>
      <c r="E3360" t="s">
        <v>14999</v>
      </c>
      <c r="F3360" t="s">
        <v>10830</v>
      </c>
      <c r="G3360" t="s">
        <v>7</v>
      </c>
      <c r="H3360" s="1"/>
      <c r="K3360" t="s">
        <v>30062</v>
      </c>
      <c r="L3360">
        <v>60</v>
      </c>
      <c r="M3360" t="s">
        <v>10830</v>
      </c>
      <c r="N3360" t="s">
        <v>543</v>
      </c>
      <c r="O3360" t="s">
        <v>32</v>
      </c>
      <c r="P3360" t="s">
        <v>33</v>
      </c>
      <c r="Q3360" t="s">
        <v>11</v>
      </c>
      <c r="R3360" t="s">
        <v>546</v>
      </c>
    </row>
    <row r="3361" spans="1:18" x14ac:dyDescent="0.2">
      <c r="A3361" t="s">
        <v>10829</v>
      </c>
      <c r="B3361" t="s">
        <v>30059</v>
      </c>
      <c r="C3361" t="s">
        <v>32521</v>
      </c>
      <c r="D3361" t="s">
        <v>32716</v>
      </c>
      <c r="E3361" t="s">
        <v>14999</v>
      </c>
      <c r="F3361" t="s">
        <v>10831</v>
      </c>
      <c r="G3361" t="s">
        <v>7</v>
      </c>
      <c r="H3361" s="1"/>
      <c r="K3361" t="s">
        <v>30062</v>
      </c>
      <c r="L3361">
        <v>396</v>
      </c>
      <c r="M3361" t="s">
        <v>10831</v>
      </c>
      <c r="N3361" t="s">
        <v>3070</v>
      </c>
      <c r="O3361" t="s">
        <v>6037</v>
      </c>
      <c r="P3361" t="s">
        <v>10832</v>
      </c>
      <c r="Q3361" t="s">
        <v>250</v>
      </c>
      <c r="R3361" t="s">
        <v>10833</v>
      </c>
    </row>
    <row r="3362" spans="1:18" x14ac:dyDescent="0.2">
      <c r="A3362" t="s">
        <v>10834</v>
      </c>
      <c r="B3362" t="s">
        <v>30059</v>
      </c>
      <c r="C3362" t="s">
        <v>32717</v>
      </c>
      <c r="D3362" t="s">
        <v>32559</v>
      </c>
      <c r="E3362" t="s">
        <v>14999</v>
      </c>
      <c r="F3362" t="s">
        <v>10835</v>
      </c>
      <c r="G3362" t="s">
        <v>7</v>
      </c>
      <c r="H3362" s="1" t="s">
        <v>245</v>
      </c>
      <c r="I3362" t="s">
        <v>246</v>
      </c>
      <c r="K3362" t="s">
        <v>30148</v>
      </c>
      <c r="L3362">
        <v>417</v>
      </c>
      <c r="M3362" t="s">
        <v>10835</v>
      </c>
      <c r="N3362" t="s">
        <v>1305</v>
      </c>
      <c r="O3362" t="s">
        <v>10836</v>
      </c>
      <c r="P3362" t="s">
        <v>539</v>
      </c>
      <c r="Q3362" t="s">
        <v>250</v>
      </c>
      <c r="R3362" t="s">
        <v>9423</v>
      </c>
    </row>
    <row r="3363" spans="1:18" x14ac:dyDescent="0.2">
      <c r="A3363" t="s">
        <v>10837</v>
      </c>
      <c r="B3363" t="s">
        <v>30059</v>
      </c>
      <c r="C3363" t="s">
        <v>32718</v>
      </c>
      <c r="D3363" t="s">
        <v>32719</v>
      </c>
      <c r="E3363" t="s">
        <v>14999</v>
      </c>
      <c r="F3363" t="s">
        <v>10838</v>
      </c>
      <c r="G3363" t="s">
        <v>7</v>
      </c>
      <c r="H3363" s="1" t="s">
        <v>238</v>
      </c>
      <c r="K3363" t="s">
        <v>30147</v>
      </c>
      <c r="L3363">
        <v>363</v>
      </c>
      <c r="M3363" t="s">
        <v>10838</v>
      </c>
      <c r="N3363" t="s">
        <v>5058</v>
      </c>
      <c r="O3363" t="s">
        <v>10839</v>
      </c>
      <c r="P3363" t="s">
        <v>2804</v>
      </c>
      <c r="Q3363" t="s">
        <v>489</v>
      </c>
      <c r="R3363" t="s">
        <v>10840</v>
      </c>
    </row>
    <row r="3364" spans="1:18" x14ac:dyDescent="0.2">
      <c r="A3364" t="s">
        <v>10837</v>
      </c>
      <c r="B3364" t="s">
        <v>30059</v>
      </c>
      <c r="C3364" t="s">
        <v>32718</v>
      </c>
      <c r="D3364" t="s">
        <v>32719</v>
      </c>
      <c r="E3364" t="s">
        <v>14999</v>
      </c>
      <c r="F3364" t="s">
        <v>10841</v>
      </c>
      <c r="G3364" t="s">
        <v>7</v>
      </c>
      <c r="H3364" s="1" t="s">
        <v>245</v>
      </c>
      <c r="K3364" t="s">
        <v>30162</v>
      </c>
      <c r="L3364">
        <v>399</v>
      </c>
      <c r="M3364" t="s">
        <v>10841</v>
      </c>
      <c r="N3364" t="s">
        <v>746</v>
      </c>
      <c r="O3364" t="s">
        <v>10842</v>
      </c>
      <c r="P3364" t="s">
        <v>10843</v>
      </c>
      <c r="Q3364" t="s">
        <v>250</v>
      </c>
      <c r="R3364" t="s">
        <v>10844</v>
      </c>
    </row>
    <row r="3365" spans="1:18" x14ac:dyDescent="0.2">
      <c r="A3365" t="s">
        <v>10837</v>
      </c>
      <c r="B3365" t="s">
        <v>30059</v>
      </c>
      <c r="C3365" t="s">
        <v>32718</v>
      </c>
      <c r="D3365" t="s">
        <v>32719</v>
      </c>
      <c r="E3365" t="s">
        <v>14999</v>
      </c>
      <c r="F3365" t="s">
        <v>10845</v>
      </c>
      <c r="G3365" t="s">
        <v>7</v>
      </c>
      <c r="H3365" s="1"/>
      <c r="K3365" t="s">
        <v>30062</v>
      </c>
      <c r="L3365">
        <v>69</v>
      </c>
      <c r="M3365" t="s">
        <v>10845</v>
      </c>
      <c r="N3365" t="s">
        <v>21</v>
      </c>
      <c r="O3365" t="s">
        <v>2747</v>
      </c>
      <c r="P3365" t="s">
        <v>682</v>
      </c>
      <c r="Q3365" t="s">
        <v>11</v>
      </c>
      <c r="R3365" t="s">
        <v>4446</v>
      </c>
    </row>
    <row r="3366" spans="1:18" x14ac:dyDescent="0.2">
      <c r="A3366" t="s">
        <v>10846</v>
      </c>
      <c r="B3366" t="s">
        <v>30059</v>
      </c>
      <c r="C3366" t="s">
        <v>31320</v>
      </c>
      <c r="D3366" t="s">
        <v>31321</v>
      </c>
      <c r="E3366" t="s">
        <v>14999</v>
      </c>
      <c r="F3366" t="s">
        <v>10847</v>
      </c>
      <c r="G3366" t="s">
        <v>7</v>
      </c>
      <c r="H3366" s="1" t="s">
        <v>245</v>
      </c>
      <c r="K3366" t="s">
        <v>30162</v>
      </c>
      <c r="L3366">
        <v>429</v>
      </c>
      <c r="M3366" t="s">
        <v>10847</v>
      </c>
      <c r="N3366" t="s">
        <v>284</v>
      </c>
      <c r="O3366" t="s">
        <v>4678</v>
      </c>
      <c r="P3366" t="s">
        <v>4679</v>
      </c>
      <c r="Q3366" t="s">
        <v>250</v>
      </c>
      <c r="R3366" t="s">
        <v>3806</v>
      </c>
    </row>
    <row r="3367" spans="1:18" x14ac:dyDescent="0.2">
      <c r="A3367" t="s">
        <v>10848</v>
      </c>
      <c r="B3367" t="s">
        <v>30059</v>
      </c>
      <c r="C3367" t="s">
        <v>30178</v>
      </c>
      <c r="D3367" t="s">
        <v>32720</v>
      </c>
      <c r="E3367" t="s">
        <v>14999</v>
      </c>
      <c r="F3367" t="s">
        <v>10849</v>
      </c>
      <c r="G3367" t="s">
        <v>7</v>
      </c>
      <c r="H3367" s="1"/>
      <c r="K3367" t="s">
        <v>30062</v>
      </c>
      <c r="L3367">
        <v>66</v>
      </c>
      <c r="M3367" t="s">
        <v>10849</v>
      </c>
      <c r="N3367" t="s">
        <v>274</v>
      </c>
      <c r="O3367" t="s">
        <v>404</v>
      </c>
      <c r="P3367" t="s">
        <v>405</v>
      </c>
      <c r="Q3367" t="s">
        <v>11</v>
      </c>
      <c r="R3367" t="s">
        <v>275</v>
      </c>
    </row>
    <row r="3368" spans="1:18" x14ac:dyDescent="0.2">
      <c r="A3368" t="s">
        <v>10848</v>
      </c>
      <c r="B3368" t="s">
        <v>30059</v>
      </c>
      <c r="C3368" t="s">
        <v>30178</v>
      </c>
      <c r="D3368" t="s">
        <v>32720</v>
      </c>
      <c r="E3368" t="s">
        <v>14999</v>
      </c>
      <c r="F3368" t="s">
        <v>10850</v>
      </c>
      <c r="G3368" t="s">
        <v>7</v>
      </c>
      <c r="H3368" s="1" t="s">
        <v>238</v>
      </c>
      <c r="K3368" t="s">
        <v>30147</v>
      </c>
      <c r="L3368">
        <v>453</v>
      </c>
      <c r="M3368" t="s">
        <v>10850</v>
      </c>
      <c r="N3368" t="s">
        <v>741</v>
      </c>
      <c r="O3368" t="s">
        <v>9878</v>
      </c>
      <c r="P3368" t="s">
        <v>55</v>
      </c>
      <c r="Q3368" t="s">
        <v>242</v>
      </c>
      <c r="R3368" t="s">
        <v>4034</v>
      </c>
    </row>
    <row r="3369" spans="1:18" x14ac:dyDescent="0.2">
      <c r="A3369" t="s">
        <v>10848</v>
      </c>
      <c r="B3369" t="s">
        <v>30059</v>
      </c>
      <c r="C3369" t="s">
        <v>30178</v>
      </c>
      <c r="D3369" t="s">
        <v>32720</v>
      </c>
      <c r="E3369" t="s">
        <v>14999</v>
      </c>
      <c r="F3369" t="s">
        <v>10851</v>
      </c>
      <c r="G3369" t="s">
        <v>7</v>
      </c>
      <c r="H3369" s="1" t="s">
        <v>245</v>
      </c>
      <c r="I3369" t="s">
        <v>246</v>
      </c>
      <c r="K3369" t="s">
        <v>30148</v>
      </c>
      <c r="L3369">
        <v>430</v>
      </c>
      <c r="M3369" t="s">
        <v>10851</v>
      </c>
      <c r="N3369" t="s">
        <v>277</v>
      </c>
      <c r="O3369" t="s">
        <v>10852</v>
      </c>
      <c r="P3369" t="s">
        <v>334</v>
      </c>
      <c r="Q3369" t="s">
        <v>242</v>
      </c>
      <c r="R3369" t="s">
        <v>5659</v>
      </c>
    </row>
    <row r="3370" spans="1:18" x14ac:dyDescent="0.2">
      <c r="A3370" t="s">
        <v>10853</v>
      </c>
      <c r="B3370" t="s">
        <v>30059</v>
      </c>
      <c r="C3370" t="s">
        <v>30180</v>
      </c>
      <c r="D3370" t="s">
        <v>32721</v>
      </c>
      <c r="E3370" t="s">
        <v>14999</v>
      </c>
      <c r="F3370" t="s">
        <v>10854</v>
      </c>
      <c r="G3370" t="s">
        <v>7</v>
      </c>
      <c r="H3370" s="1"/>
      <c r="K3370" t="s">
        <v>30062</v>
      </c>
      <c r="L3370">
        <v>68</v>
      </c>
      <c r="M3370" t="s">
        <v>10854</v>
      </c>
      <c r="N3370" t="s">
        <v>60</v>
      </c>
      <c r="O3370" t="s">
        <v>10855</v>
      </c>
      <c r="P3370" t="s">
        <v>10856</v>
      </c>
      <c r="Q3370" t="s">
        <v>56</v>
      </c>
      <c r="R3370" t="s">
        <v>1517</v>
      </c>
    </row>
    <row r="3371" spans="1:18" x14ac:dyDescent="0.2">
      <c r="A3371" t="s">
        <v>10853</v>
      </c>
      <c r="B3371" t="s">
        <v>30059</v>
      </c>
      <c r="C3371" t="s">
        <v>30180</v>
      </c>
      <c r="D3371" t="s">
        <v>32721</v>
      </c>
      <c r="E3371" t="s">
        <v>14999</v>
      </c>
      <c r="F3371" t="s">
        <v>10857</v>
      </c>
      <c r="G3371" t="s">
        <v>7</v>
      </c>
      <c r="H3371" s="1"/>
      <c r="K3371" t="s">
        <v>30062</v>
      </c>
      <c r="L3371">
        <v>420</v>
      </c>
      <c r="M3371" t="s">
        <v>10857</v>
      </c>
      <c r="N3371" t="s">
        <v>426</v>
      </c>
      <c r="O3371" t="s">
        <v>9906</v>
      </c>
      <c r="P3371" t="s">
        <v>216</v>
      </c>
      <c r="Q3371" t="s">
        <v>242</v>
      </c>
      <c r="R3371" t="s">
        <v>10858</v>
      </c>
    </row>
    <row r="3372" spans="1:18" x14ac:dyDescent="0.2">
      <c r="A3372" t="s">
        <v>10853</v>
      </c>
      <c r="B3372" t="s">
        <v>30059</v>
      </c>
      <c r="C3372" t="s">
        <v>30180</v>
      </c>
      <c r="D3372" t="s">
        <v>32721</v>
      </c>
      <c r="E3372" t="s">
        <v>14999</v>
      </c>
      <c r="F3372" t="s">
        <v>10859</v>
      </c>
      <c r="G3372" t="s">
        <v>7</v>
      </c>
      <c r="H3372" s="1" t="s">
        <v>245</v>
      </c>
      <c r="I3372" t="s">
        <v>246</v>
      </c>
      <c r="K3372" t="s">
        <v>30148</v>
      </c>
      <c r="L3372">
        <v>431</v>
      </c>
      <c r="M3372" t="s">
        <v>10859</v>
      </c>
      <c r="N3372" t="s">
        <v>432</v>
      </c>
      <c r="O3372" t="s">
        <v>8099</v>
      </c>
      <c r="P3372" t="s">
        <v>10860</v>
      </c>
      <c r="Q3372" t="s">
        <v>242</v>
      </c>
      <c r="R3372" t="s">
        <v>10861</v>
      </c>
    </row>
    <row r="3373" spans="1:18" x14ac:dyDescent="0.2">
      <c r="A3373" t="s">
        <v>10862</v>
      </c>
      <c r="B3373" t="s">
        <v>30059</v>
      </c>
      <c r="C3373" t="s">
        <v>32722</v>
      </c>
      <c r="D3373" t="s">
        <v>31301</v>
      </c>
      <c r="E3373" t="s">
        <v>14999</v>
      </c>
      <c r="F3373" t="s">
        <v>10863</v>
      </c>
      <c r="G3373" t="s">
        <v>7</v>
      </c>
      <c r="H3373" s="1"/>
      <c r="K3373" t="s">
        <v>30062</v>
      </c>
      <c r="L3373">
        <v>66</v>
      </c>
      <c r="M3373" t="s">
        <v>10863</v>
      </c>
      <c r="N3373" t="s">
        <v>274</v>
      </c>
      <c r="O3373" t="s">
        <v>10864</v>
      </c>
      <c r="P3373" t="s">
        <v>6326</v>
      </c>
      <c r="Q3373" t="s">
        <v>11</v>
      </c>
      <c r="R3373" t="s">
        <v>583</v>
      </c>
    </row>
    <row r="3374" spans="1:18" x14ac:dyDescent="0.2">
      <c r="A3374" t="s">
        <v>10862</v>
      </c>
      <c r="B3374" t="s">
        <v>30059</v>
      </c>
      <c r="C3374" t="s">
        <v>32722</v>
      </c>
      <c r="D3374" t="s">
        <v>31301</v>
      </c>
      <c r="E3374" t="s">
        <v>14999</v>
      </c>
      <c r="F3374" t="s">
        <v>10865</v>
      </c>
      <c r="G3374" t="s">
        <v>7</v>
      </c>
      <c r="H3374" s="1" t="s">
        <v>246</v>
      </c>
      <c r="K3374" t="s">
        <v>30229</v>
      </c>
      <c r="L3374">
        <v>425</v>
      </c>
      <c r="M3374" t="s">
        <v>10865</v>
      </c>
      <c r="N3374" t="s">
        <v>247</v>
      </c>
      <c r="O3374" t="s">
        <v>742</v>
      </c>
      <c r="P3374" t="s">
        <v>10866</v>
      </c>
      <c r="Q3374" t="s">
        <v>250</v>
      </c>
      <c r="R3374" t="s">
        <v>10867</v>
      </c>
    </row>
    <row r="3375" spans="1:18" x14ac:dyDescent="0.2">
      <c r="A3375" t="s">
        <v>10868</v>
      </c>
      <c r="B3375" t="s">
        <v>30059</v>
      </c>
      <c r="C3375" t="s">
        <v>32723</v>
      </c>
      <c r="D3375" t="s">
        <v>32724</v>
      </c>
      <c r="E3375" t="s">
        <v>14999</v>
      </c>
      <c r="F3375" t="s">
        <v>10869</v>
      </c>
      <c r="G3375" t="s">
        <v>7</v>
      </c>
      <c r="H3375" s="1"/>
      <c r="K3375" t="s">
        <v>30062</v>
      </c>
      <c r="L3375">
        <v>70</v>
      </c>
      <c r="M3375" t="s">
        <v>10869</v>
      </c>
      <c r="N3375" t="s">
        <v>403</v>
      </c>
      <c r="O3375" t="s">
        <v>693</v>
      </c>
      <c r="P3375" t="s">
        <v>694</v>
      </c>
      <c r="Q3375" t="s">
        <v>11</v>
      </c>
      <c r="R3375" t="s">
        <v>34</v>
      </c>
    </row>
    <row r="3376" spans="1:18" x14ac:dyDescent="0.2">
      <c r="A3376" t="s">
        <v>10868</v>
      </c>
      <c r="B3376" t="s">
        <v>30059</v>
      </c>
      <c r="C3376" t="s">
        <v>32723</v>
      </c>
      <c r="D3376" t="s">
        <v>32724</v>
      </c>
      <c r="E3376" t="s">
        <v>14999</v>
      </c>
      <c r="F3376" t="s">
        <v>10870</v>
      </c>
      <c r="G3376" t="s">
        <v>7</v>
      </c>
      <c r="H3376" s="1" t="s">
        <v>238</v>
      </c>
      <c r="K3376" t="s">
        <v>30147</v>
      </c>
      <c r="L3376">
        <v>476</v>
      </c>
      <c r="M3376" t="s">
        <v>10870</v>
      </c>
      <c r="N3376" t="s">
        <v>1301</v>
      </c>
      <c r="O3376" t="s">
        <v>8649</v>
      </c>
      <c r="P3376" t="s">
        <v>8676</v>
      </c>
      <c r="Q3376" t="s">
        <v>242</v>
      </c>
      <c r="R3376" t="s">
        <v>10871</v>
      </c>
    </row>
    <row r="3377" spans="1:18" x14ac:dyDescent="0.2">
      <c r="A3377" t="s">
        <v>10868</v>
      </c>
      <c r="B3377" t="s">
        <v>30059</v>
      </c>
      <c r="C3377" t="s">
        <v>32723</v>
      </c>
      <c r="D3377" t="s">
        <v>32724</v>
      </c>
      <c r="E3377" t="s">
        <v>14999</v>
      </c>
      <c r="F3377" t="s">
        <v>10872</v>
      </c>
      <c r="G3377" t="s">
        <v>7</v>
      </c>
      <c r="H3377" s="1" t="s">
        <v>245</v>
      </c>
      <c r="I3377" t="s">
        <v>246</v>
      </c>
      <c r="K3377" t="s">
        <v>30148</v>
      </c>
      <c r="L3377">
        <v>432</v>
      </c>
      <c r="M3377" t="s">
        <v>10872</v>
      </c>
      <c r="N3377" t="s">
        <v>470</v>
      </c>
      <c r="O3377" t="s">
        <v>6911</v>
      </c>
      <c r="P3377" t="s">
        <v>10873</v>
      </c>
      <c r="Q3377" t="s">
        <v>242</v>
      </c>
      <c r="R3377" t="s">
        <v>1206</v>
      </c>
    </row>
    <row r="3378" spans="1:18" x14ac:dyDescent="0.2">
      <c r="A3378" t="s">
        <v>10874</v>
      </c>
      <c r="B3378" t="s">
        <v>30059</v>
      </c>
      <c r="C3378" t="s">
        <v>30660</v>
      </c>
      <c r="D3378" t="s">
        <v>30661</v>
      </c>
      <c r="E3378" t="s">
        <v>14999</v>
      </c>
      <c r="F3378" t="s">
        <v>10875</v>
      </c>
      <c r="G3378" t="s">
        <v>7</v>
      </c>
      <c r="H3378" s="1" t="s">
        <v>245</v>
      </c>
      <c r="I3378" t="s">
        <v>246</v>
      </c>
      <c r="J3378" t="s">
        <v>258</v>
      </c>
      <c r="K3378" t="s">
        <v>30184</v>
      </c>
      <c r="L3378">
        <v>424</v>
      </c>
      <c r="M3378" t="s">
        <v>10875</v>
      </c>
      <c r="N3378" t="s">
        <v>1099</v>
      </c>
      <c r="O3378" t="s">
        <v>9097</v>
      </c>
      <c r="P3378" t="s">
        <v>6338</v>
      </c>
      <c r="Q3378" t="s">
        <v>489</v>
      </c>
      <c r="R3378" t="s">
        <v>10876</v>
      </c>
    </row>
    <row r="3379" spans="1:18" x14ac:dyDescent="0.2">
      <c r="A3379" t="s">
        <v>10877</v>
      </c>
      <c r="B3379" t="s">
        <v>30059</v>
      </c>
      <c r="C3379" t="s">
        <v>31508</v>
      </c>
      <c r="D3379" t="s">
        <v>32725</v>
      </c>
      <c r="E3379" t="s">
        <v>14999</v>
      </c>
      <c r="F3379" t="s">
        <v>10878</v>
      </c>
      <c r="G3379" t="s">
        <v>7</v>
      </c>
      <c r="H3379" s="1"/>
      <c r="K3379" t="s">
        <v>30062</v>
      </c>
      <c r="L3379">
        <v>62</v>
      </c>
      <c r="M3379" t="s">
        <v>10878</v>
      </c>
      <c r="N3379" t="s">
        <v>611</v>
      </c>
      <c r="O3379" t="s">
        <v>10879</v>
      </c>
      <c r="P3379" t="s">
        <v>10880</v>
      </c>
      <c r="Q3379" t="s">
        <v>11</v>
      </c>
      <c r="R3379" t="s">
        <v>69</v>
      </c>
    </row>
    <row r="3380" spans="1:18" x14ac:dyDescent="0.2">
      <c r="A3380" t="s">
        <v>10881</v>
      </c>
      <c r="B3380" t="s">
        <v>30059</v>
      </c>
      <c r="C3380" t="s">
        <v>30314</v>
      </c>
      <c r="D3380" t="s">
        <v>30315</v>
      </c>
      <c r="E3380" t="s">
        <v>14999</v>
      </c>
      <c r="F3380" t="s">
        <v>10882</v>
      </c>
      <c r="G3380" t="s">
        <v>7</v>
      </c>
      <c r="H3380" s="1" t="s">
        <v>246</v>
      </c>
      <c r="I3380" t="s">
        <v>245</v>
      </c>
      <c r="J3380" t="s">
        <v>258</v>
      </c>
      <c r="K3380" t="s">
        <v>30151</v>
      </c>
      <c r="L3380">
        <v>430</v>
      </c>
      <c r="M3380" t="s">
        <v>10882</v>
      </c>
      <c r="N3380" t="s">
        <v>277</v>
      </c>
      <c r="O3380" t="s">
        <v>10523</v>
      </c>
      <c r="P3380" t="s">
        <v>10883</v>
      </c>
      <c r="Q3380" t="s">
        <v>250</v>
      </c>
      <c r="R3380" t="s">
        <v>10884</v>
      </c>
    </row>
    <row r="3381" spans="1:18" x14ac:dyDescent="0.2">
      <c r="A3381" t="s">
        <v>2109</v>
      </c>
      <c r="B3381" t="s">
        <v>30059</v>
      </c>
      <c r="C3381" t="s">
        <v>30609</v>
      </c>
      <c r="D3381" t="s">
        <v>30610</v>
      </c>
      <c r="E3381" t="s">
        <v>14999</v>
      </c>
      <c r="F3381" t="s">
        <v>10885</v>
      </c>
      <c r="G3381" t="s">
        <v>7</v>
      </c>
      <c r="H3381" s="1" t="s">
        <v>246</v>
      </c>
      <c r="I3381" t="s">
        <v>245</v>
      </c>
      <c r="K3381" t="s">
        <v>30196</v>
      </c>
      <c r="L3381">
        <v>475</v>
      </c>
      <c r="M3381" t="s">
        <v>10885</v>
      </c>
      <c r="N3381" t="s">
        <v>549</v>
      </c>
      <c r="O3381" t="s">
        <v>10886</v>
      </c>
      <c r="P3381" t="s">
        <v>55</v>
      </c>
      <c r="Q3381" t="s">
        <v>489</v>
      </c>
      <c r="R3381" t="s">
        <v>10887</v>
      </c>
    </row>
    <row r="3382" spans="1:18" x14ac:dyDescent="0.2">
      <c r="A3382" t="s">
        <v>1570</v>
      </c>
      <c r="B3382" t="s">
        <v>30059</v>
      </c>
      <c r="C3382" t="s">
        <v>30470</v>
      </c>
      <c r="D3382" t="s">
        <v>30471</v>
      </c>
      <c r="E3382" t="s">
        <v>14999</v>
      </c>
      <c r="F3382" t="s">
        <v>10888</v>
      </c>
      <c r="G3382" t="s">
        <v>7</v>
      </c>
      <c r="H3382" s="1"/>
      <c r="K3382" t="s">
        <v>30062</v>
      </c>
      <c r="L3382">
        <v>425</v>
      </c>
      <c r="M3382" t="s">
        <v>10888</v>
      </c>
      <c r="N3382" t="s">
        <v>247</v>
      </c>
      <c r="O3382" t="s">
        <v>5577</v>
      </c>
      <c r="P3382" t="s">
        <v>10889</v>
      </c>
      <c r="Q3382" t="s">
        <v>250</v>
      </c>
      <c r="R3382" t="s">
        <v>10890</v>
      </c>
    </row>
    <row r="3383" spans="1:18" x14ac:dyDescent="0.2">
      <c r="A3383" t="s">
        <v>10891</v>
      </c>
      <c r="B3383" t="s">
        <v>30059</v>
      </c>
      <c r="C3383" t="s">
        <v>32726</v>
      </c>
      <c r="D3383" t="s">
        <v>32727</v>
      </c>
      <c r="E3383" t="s">
        <v>14999</v>
      </c>
      <c r="F3383" t="s">
        <v>10892</v>
      </c>
      <c r="G3383" t="s">
        <v>7</v>
      </c>
      <c r="H3383" s="1"/>
      <c r="K3383" t="s">
        <v>30062</v>
      </c>
      <c r="L3383">
        <v>76</v>
      </c>
      <c r="M3383" t="s">
        <v>10892</v>
      </c>
      <c r="N3383" t="s">
        <v>1717</v>
      </c>
      <c r="O3383" t="s">
        <v>10893</v>
      </c>
      <c r="P3383" t="s">
        <v>5768</v>
      </c>
      <c r="Q3383" t="s">
        <v>11</v>
      </c>
      <c r="R3383" t="s">
        <v>530</v>
      </c>
    </row>
    <row r="3384" spans="1:18" x14ac:dyDescent="0.2">
      <c r="A3384" t="s">
        <v>10891</v>
      </c>
      <c r="B3384" t="s">
        <v>30059</v>
      </c>
      <c r="C3384" t="s">
        <v>32726</v>
      </c>
      <c r="D3384" t="s">
        <v>32727</v>
      </c>
      <c r="E3384" t="s">
        <v>14999</v>
      </c>
      <c r="F3384" t="s">
        <v>10894</v>
      </c>
      <c r="G3384" t="s">
        <v>7</v>
      </c>
      <c r="H3384" s="1" t="s">
        <v>238</v>
      </c>
      <c r="K3384" t="s">
        <v>30147</v>
      </c>
      <c r="L3384">
        <v>367</v>
      </c>
      <c r="M3384" t="s">
        <v>10894</v>
      </c>
      <c r="N3384" t="s">
        <v>10895</v>
      </c>
      <c r="O3384" t="s">
        <v>10896</v>
      </c>
      <c r="P3384" t="s">
        <v>8487</v>
      </c>
      <c r="Q3384" t="s">
        <v>489</v>
      </c>
      <c r="R3384" t="s">
        <v>10897</v>
      </c>
    </row>
    <row r="3385" spans="1:18" x14ac:dyDescent="0.2">
      <c r="A3385" t="s">
        <v>10891</v>
      </c>
      <c r="B3385" t="s">
        <v>30059</v>
      </c>
      <c r="C3385" t="s">
        <v>32726</v>
      </c>
      <c r="D3385" t="s">
        <v>32727</v>
      </c>
      <c r="E3385" t="s">
        <v>14999</v>
      </c>
      <c r="F3385" t="s">
        <v>10898</v>
      </c>
      <c r="G3385" t="s">
        <v>7</v>
      </c>
      <c r="H3385" s="1"/>
      <c r="K3385" t="s">
        <v>30062</v>
      </c>
      <c r="L3385">
        <v>163</v>
      </c>
      <c r="M3385" t="s">
        <v>10898</v>
      </c>
      <c r="N3385" t="s">
        <v>10899</v>
      </c>
      <c r="O3385" t="s">
        <v>10900</v>
      </c>
      <c r="P3385" t="s">
        <v>2919</v>
      </c>
      <c r="Q3385" t="s">
        <v>293</v>
      </c>
      <c r="R3385" t="s">
        <v>10901</v>
      </c>
    </row>
    <row r="3386" spans="1:18" x14ac:dyDescent="0.2">
      <c r="A3386" t="s">
        <v>4599</v>
      </c>
      <c r="B3386" t="s">
        <v>30059</v>
      </c>
      <c r="C3386" t="s">
        <v>31294</v>
      </c>
      <c r="D3386" t="s">
        <v>31295</v>
      </c>
      <c r="E3386" t="s">
        <v>14999</v>
      </c>
      <c r="F3386" t="s">
        <v>10902</v>
      </c>
      <c r="G3386" t="s">
        <v>7</v>
      </c>
      <c r="H3386" s="1"/>
      <c r="K3386" t="s">
        <v>30062</v>
      </c>
      <c r="L3386">
        <v>400</v>
      </c>
      <c r="M3386" t="s">
        <v>10902</v>
      </c>
      <c r="N3386" t="s">
        <v>1326</v>
      </c>
      <c r="O3386" t="s">
        <v>10903</v>
      </c>
      <c r="P3386" t="s">
        <v>5823</v>
      </c>
      <c r="Q3386" t="s">
        <v>489</v>
      </c>
      <c r="R3386" t="s">
        <v>10904</v>
      </c>
    </row>
    <row r="3387" spans="1:18" x14ac:dyDescent="0.2">
      <c r="A3387" t="s">
        <v>5025</v>
      </c>
      <c r="B3387" t="s">
        <v>30059</v>
      </c>
      <c r="C3387" t="s">
        <v>31420</v>
      </c>
      <c r="D3387" t="s">
        <v>31421</v>
      </c>
      <c r="E3387" t="s">
        <v>14999</v>
      </c>
      <c r="F3387" t="s">
        <v>10905</v>
      </c>
      <c r="G3387" t="s">
        <v>7</v>
      </c>
      <c r="H3387" s="1"/>
      <c r="K3387" t="s">
        <v>30062</v>
      </c>
      <c r="L3387">
        <v>605</v>
      </c>
      <c r="M3387" t="s">
        <v>10905</v>
      </c>
      <c r="N3387" t="s">
        <v>4978</v>
      </c>
      <c r="O3387" t="s">
        <v>10906</v>
      </c>
      <c r="P3387" t="s">
        <v>10907</v>
      </c>
      <c r="Q3387" t="s">
        <v>250</v>
      </c>
      <c r="R3387" t="s">
        <v>10908</v>
      </c>
    </row>
    <row r="3388" spans="1:18" x14ac:dyDescent="0.2">
      <c r="A3388" t="s">
        <v>2163</v>
      </c>
      <c r="B3388" t="s">
        <v>30059</v>
      </c>
      <c r="C3388" t="s">
        <v>30629</v>
      </c>
      <c r="D3388" t="s">
        <v>30630</v>
      </c>
      <c r="E3388" t="s">
        <v>14999</v>
      </c>
      <c r="F3388" t="s">
        <v>10909</v>
      </c>
      <c r="G3388" t="s">
        <v>7</v>
      </c>
      <c r="H3388" s="1" t="s">
        <v>246</v>
      </c>
      <c r="I3388" t="s">
        <v>245</v>
      </c>
      <c r="K3388" t="s">
        <v>30196</v>
      </c>
      <c r="L3388">
        <v>402</v>
      </c>
      <c r="M3388" t="s">
        <v>10909</v>
      </c>
      <c r="N3388" t="s">
        <v>2206</v>
      </c>
      <c r="O3388" t="s">
        <v>10910</v>
      </c>
      <c r="P3388" t="s">
        <v>6607</v>
      </c>
      <c r="Q3388" t="s">
        <v>250</v>
      </c>
      <c r="R3388" t="s">
        <v>10911</v>
      </c>
    </row>
    <row r="3389" spans="1:18" x14ac:dyDescent="0.2">
      <c r="A3389" t="s">
        <v>2132</v>
      </c>
      <c r="B3389" t="s">
        <v>30059</v>
      </c>
      <c r="C3389" t="s">
        <v>30619</v>
      </c>
      <c r="D3389" t="s">
        <v>30620</v>
      </c>
      <c r="E3389" t="s">
        <v>14999</v>
      </c>
      <c r="F3389" t="s">
        <v>10912</v>
      </c>
      <c r="G3389" t="s">
        <v>7</v>
      </c>
      <c r="H3389" s="1"/>
      <c r="K3389" t="s">
        <v>30062</v>
      </c>
      <c r="L3389">
        <v>472</v>
      </c>
      <c r="M3389" t="s">
        <v>10912</v>
      </c>
      <c r="N3389" t="s">
        <v>2821</v>
      </c>
      <c r="O3389" t="s">
        <v>4048</v>
      </c>
      <c r="P3389" t="s">
        <v>1092</v>
      </c>
      <c r="Q3389" t="s">
        <v>250</v>
      </c>
      <c r="R3389" t="s">
        <v>10913</v>
      </c>
    </row>
    <row r="3390" spans="1:18" x14ac:dyDescent="0.2">
      <c r="A3390" t="s">
        <v>1630</v>
      </c>
      <c r="B3390" t="s">
        <v>30059</v>
      </c>
      <c r="C3390" t="s">
        <v>30488</v>
      </c>
      <c r="D3390" t="s">
        <v>30489</v>
      </c>
      <c r="E3390" t="s">
        <v>14999</v>
      </c>
      <c r="F3390" t="s">
        <v>10914</v>
      </c>
      <c r="G3390" t="s">
        <v>7</v>
      </c>
      <c r="H3390" s="1" t="s">
        <v>245</v>
      </c>
      <c r="K3390" t="s">
        <v>30162</v>
      </c>
      <c r="L3390">
        <v>492</v>
      </c>
      <c r="M3390" t="s">
        <v>10914</v>
      </c>
      <c r="N3390" t="s">
        <v>1780</v>
      </c>
      <c r="O3390" t="s">
        <v>10915</v>
      </c>
      <c r="P3390" t="s">
        <v>3172</v>
      </c>
      <c r="Q3390" t="s">
        <v>250</v>
      </c>
      <c r="R3390" t="s">
        <v>10916</v>
      </c>
    </row>
    <row r="3391" spans="1:18" x14ac:dyDescent="0.2">
      <c r="A3391" t="s">
        <v>10917</v>
      </c>
      <c r="B3391" t="s">
        <v>30059</v>
      </c>
      <c r="C3391" t="s">
        <v>32728</v>
      </c>
      <c r="D3391" t="s">
        <v>32729</v>
      </c>
      <c r="E3391" t="s">
        <v>14999</v>
      </c>
      <c r="F3391" t="s">
        <v>10918</v>
      </c>
      <c r="G3391" t="s">
        <v>7</v>
      </c>
      <c r="H3391" s="1"/>
      <c r="K3391" t="s">
        <v>30062</v>
      </c>
      <c r="L3391">
        <v>493</v>
      </c>
      <c r="M3391" t="s">
        <v>10918</v>
      </c>
      <c r="N3391" t="s">
        <v>2609</v>
      </c>
      <c r="O3391" t="s">
        <v>10919</v>
      </c>
      <c r="P3391" t="s">
        <v>7786</v>
      </c>
      <c r="Q3391" t="s">
        <v>250</v>
      </c>
      <c r="R3391" t="s">
        <v>10920</v>
      </c>
    </row>
    <row r="3392" spans="1:18" x14ac:dyDescent="0.2">
      <c r="A3392" t="s">
        <v>10921</v>
      </c>
      <c r="B3392" t="s">
        <v>30059</v>
      </c>
      <c r="C3392" t="s">
        <v>32728</v>
      </c>
      <c r="D3392" t="s">
        <v>32729</v>
      </c>
      <c r="E3392" t="s">
        <v>14999</v>
      </c>
      <c r="F3392" t="s">
        <v>10922</v>
      </c>
      <c r="G3392" t="s">
        <v>7</v>
      </c>
      <c r="H3392" s="1"/>
      <c r="K3392" t="s">
        <v>30062</v>
      </c>
      <c r="L3392">
        <v>493</v>
      </c>
      <c r="M3392" t="s">
        <v>10922</v>
      </c>
      <c r="N3392" t="s">
        <v>2609</v>
      </c>
      <c r="O3392" t="s">
        <v>10919</v>
      </c>
      <c r="P3392" t="s">
        <v>7786</v>
      </c>
      <c r="Q3392" t="s">
        <v>250</v>
      </c>
      <c r="R3392" t="s">
        <v>10920</v>
      </c>
    </row>
    <row r="3393" spans="1:18" x14ac:dyDescent="0.2">
      <c r="A3393" t="s">
        <v>10923</v>
      </c>
      <c r="B3393" t="s">
        <v>30059</v>
      </c>
      <c r="C3393" t="s">
        <v>30178</v>
      </c>
      <c r="D3393" t="s">
        <v>32730</v>
      </c>
      <c r="E3393" t="s">
        <v>14999</v>
      </c>
      <c r="F3393" t="s">
        <v>10924</v>
      </c>
      <c r="G3393" t="s">
        <v>7</v>
      </c>
      <c r="H3393" s="1" t="s">
        <v>245</v>
      </c>
      <c r="I3393" t="s">
        <v>246</v>
      </c>
      <c r="K3393" t="s">
        <v>30148</v>
      </c>
      <c r="L3393">
        <v>426</v>
      </c>
      <c r="M3393" t="s">
        <v>10924</v>
      </c>
      <c r="N3393" t="s">
        <v>315</v>
      </c>
      <c r="O3393" t="s">
        <v>10925</v>
      </c>
      <c r="P3393" t="s">
        <v>2312</v>
      </c>
      <c r="Q3393" t="s">
        <v>250</v>
      </c>
      <c r="R3393" t="s">
        <v>10926</v>
      </c>
    </row>
    <row r="3394" spans="1:18" x14ac:dyDescent="0.2">
      <c r="A3394" t="s">
        <v>10927</v>
      </c>
      <c r="B3394" t="s">
        <v>30059</v>
      </c>
      <c r="C3394" t="s">
        <v>32731</v>
      </c>
      <c r="D3394" t="s">
        <v>32732</v>
      </c>
      <c r="E3394" t="s">
        <v>14999</v>
      </c>
      <c r="F3394" t="s">
        <v>10928</v>
      </c>
      <c r="G3394" t="s">
        <v>7</v>
      </c>
      <c r="H3394" s="1"/>
      <c r="K3394" t="s">
        <v>30062</v>
      </c>
      <c r="L3394">
        <v>70</v>
      </c>
      <c r="M3394" t="s">
        <v>10928</v>
      </c>
      <c r="N3394" t="s">
        <v>403</v>
      </c>
      <c r="O3394" t="s">
        <v>16</v>
      </c>
      <c r="P3394" t="s">
        <v>17</v>
      </c>
      <c r="Q3394" t="s">
        <v>11</v>
      </c>
      <c r="R3394" t="s">
        <v>275</v>
      </c>
    </row>
    <row r="3395" spans="1:18" x14ac:dyDescent="0.2">
      <c r="A3395" t="s">
        <v>10929</v>
      </c>
      <c r="B3395" t="s">
        <v>30059</v>
      </c>
      <c r="C3395" t="s">
        <v>32733</v>
      </c>
      <c r="D3395" t="s">
        <v>32734</v>
      </c>
      <c r="E3395" t="s">
        <v>14999</v>
      </c>
      <c r="F3395" t="s">
        <v>10930</v>
      </c>
      <c r="G3395" t="s">
        <v>7</v>
      </c>
      <c r="H3395" s="1" t="s">
        <v>245</v>
      </c>
      <c r="I3395" t="s">
        <v>246</v>
      </c>
      <c r="K3395" t="s">
        <v>30148</v>
      </c>
      <c r="L3395">
        <v>417</v>
      </c>
      <c r="M3395" t="s">
        <v>10930</v>
      </c>
      <c r="N3395" t="s">
        <v>1305</v>
      </c>
      <c r="O3395" t="s">
        <v>9459</v>
      </c>
      <c r="P3395" t="s">
        <v>539</v>
      </c>
      <c r="Q3395" t="s">
        <v>250</v>
      </c>
      <c r="R3395" t="s">
        <v>9423</v>
      </c>
    </row>
    <row r="3396" spans="1:18" x14ac:dyDescent="0.2">
      <c r="A3396" t="s">
        <v>10931</v>
      </c>
      <c r="B3396" t="s">
        <v>30059</v>
      </c>
      <c r="C3396" t="s">
        <v>32735</v>
      </c>
      <c r="D3396" t="s">
        <v>32736</v>
      </c>
      <c r="E3396" t="s">
        <v>14999</v>
      </c>
      <c r="F3396" t="s">
        <v>10932</v>
      </c>
      <c r="G3396" t="s">
        <v>7</v>
      </c>
      <c r="H3396" s="1"/>
      <c r="K3396" t="s">
        <v>30062</v>
      </c>
      <c r="L3396">
        <v>60</v>
      </c>
      <c r="M3396" t="s">
        <v>10932</v>
      </c>
      <c r="N3396" t="s">
        <v>543</v>
      </c>
      <c r="O3396" t="s">
        <v>10933</v>
      </c>
      <c r="P3396" t="s">
        <v>10934</v>
      </c>
      <c r="Q3396" t="s">
        <v>11</v>
      </c>
      <c r="R3396" t="s">
        <v>275</v>
      </c>
    </row>
    <row r="3397" spans="1:18" x14ac:dyDescent="0.2">
      <c r="A3397" t="s">
        <v>10935</v>
      </c>
      <c r="B3397" t="s">
        <v>30059</v>
      </c>
      <c r="C3397" t="s">
        <v>32737</v>
      </c>
      <c r="D3397" t="s">
        <v>32736</v>
      </c>
      <c r="E3397" t="s">
        <v>14999</v>
      </c>
      <c r="F3397" t="s">
        <v>10936</v>
      </c>
      <c r="G3397" t="s">
        <v>7</v>
      </c>
      <c r="H3397" s="1"/>
      <c r="K3397" t="s">
        <v>30062</v>
      </c>
      <c r="L3397">
        <v>60</v>
      </c>
      <c r="M3397" t="s">
        <v>10936</v>
      </c>
      <c r="N3397" t="s">
        <v>543</v>
      </c>
      <c r="O3397" t="s">
        <v>10937</v>
      </c>
      <c r="P3397" t="s">
        <v>10938</v>
      </c>
      <c r="Q3397" t="s">
        <v>56</v>
      </c>
      <c r="R3397" t="s">
        <v>6074</v>
      </c>
    </row>
    <row r="3398" spans="1:18" x14ac:dyDescent="0.2">
      <c r="A3398" t="s">
        <v>10939</v>
      </c>
      <c r="B3398" t="s">
        <v>30059</v>
      </c>
      <c r="C3398" t="s">
        <v>32738</v>
      </c>
      <c r="D3398" t="s">
        <v>32739</v>
      </c>
      <c r="E3398" t="s">
        <v>14999</v>
      </c>
      <c r="F3398" t="s">
        <v>10940</v>
      </c>
      <c r="G3398" t="s">
        <v>7</v>
      </c>
      <c r="H3398" s="1"/>
      <c r="K3398" t="s">
        <v>30062</v>
      </c>
      <c r="L3398">
        <v>77</v>
      </c>
      <c r="M3398" t="s">
        <v>10940</v>
      </c>
      <c r="N3398" t="s">
        <v>152</v>
      </c>
      <c r="O3398" t="s">
        <v>76</v>
      </c>
      <c r="P3398" t="s">
        <v>3849</v>
      </c>
      <c r="Q3398" t="s">
        <v>11</v>
      </c>
      <c r="R3398" t="s">
        <v>415</v>
      </c>
    </row>
    <row r="3399" spans="1:18" x14ac:dyDescent="0.2">
      <c r="A3399" t="s">
        <v>10939</v>
      </c>
      <c r="B3399" t="s">
        <v>30059</v>
      </c>
      <c r="C3399" t="s">
        <v>32738</v>
      </c>
      <c r="D3399" t="s">
        <v>32739</v>
      </c>
      <c r="E3399" t="s">
        <v>14999</v>
      </c>
      <c r="F3399" t="s">
        <v>10941</v>
      </c>
      <c r="G3399" t="s">
        <v>7</v>
      </c>
      <c r="H3399" s="1" t="s">
        <v>246</v>
      </c>
      <c r="I3399" t="s">
        <v>245</v>
      </c>
      <c r="K3399" t="s">
        <v>30196</v>
      </c>
      <c r="L3399">
        <v>429</v>
      </c>
      <c r="M3399" t="s">
        <v>10941</v>
      </c>
      <c r="N3399" t="s">
        <v>284</v>
      </c>
      <c r="O3399" t="s">
        <v>10942</v>
      </c>
      <c r="P3399" t="s">
        <v>977</v>
      </c>
      <c r="Q3399" t="s">
        <v>250</v>
      </c>
      <c r="R3399" t="s">
        <v>978</v>
      </c>
    </row>
    <row r="3400" spans="1:18" x14ac:dyDescent="0.2">
      <c r="A3400" t="s">
        <v>10939</v>
      </c>
      <c r="B3400" t="s">
        <v>30059</v>
      </c>
      <c r="C3400" t="s">
        <v>32738</v>
      </c>
      <c r="D3400" t="s">
        <v>32739</v>
      </c>
      <c r="E3400" t="s">
        <v>14999</v>
      </c>
      <c r="F3400" t="s">
        <v>10943</v>
      </c>
      <c r="G3400" t="s">
        <v>7</v>
      </c>
      <c r="H3400" s="1" t="s">
        <v>238</v>
      </c>
      <c r="K3400" t="s">
        <v>30147</v>
      </c>
      <c r="L3400">
        <v>540</v>
      </c>
      <c r="M3400" t="s">
        <v>10943</v>
      </c>
      <c r="N3400" t="s">
        <v>1436</v>
      </c>
      <c r="O3400" t="s">
        <v>362</v>
      </c>
      <c r="P3400" t="s">
        <v>8714</v>
      </c>
      <c r="Q3400" t="s">
        <v>242</v>
      </c>
      <c r="R3400" t="s">
        <v>10944</v>
      </c>
    </row>
    <row r="3401" spans="1:18" x14ac:dyDescent="0.2">
      <c r="A3401" t="s">
        <v>10945</v>
      </c>
      <c r="B3401" t="s">
        <v>30059</v>
      </c>
      <c r="C3401" t="s">
        <v>32740</v>
      </c>
      <c r="D3401" t="s">
        <v>32741</v>
      </c>
      <c r="E3401" t="s">
        <v>14999</v>
      </c>
      <c r="F3401" t="s">
        <v>10946</v>
      </c>
      <c r="G3401" t="s">
        <v>7</v>
      </c>
      <c r="H3401" s="1"/>
      <c r="K3401" t="s">
        <v>30062</v>
      </c>
      <c r="L3401">
        <v>70</v>
      </c>
      <c r="M3401" t="s">
        <v>10946</v>
      </c>
      <c r="N3401" t="s">
        <v>403</v>
      </c>
      <c r="O3401" t="s">
        <v>209</v>
      </c>
      <c r="P3401" t="s">
        <v>133</v>
      </c>
      <c r="Q3401" t="s">
        <v>11</v>
      </c>
      <c r="R3401" t="s">
        <v>275</v>
      </c>
    </row>
    <row r="3402" spans="1:18" x14ac:dyDescent="0.2">
      <c r="A3402" t="s">
        <v>10945</v>
      </c>
      <c r="B3402" t="s">
        <v>30059</v>
      </c>
      <c r="C3402" t="s">
        <v>32740</v>
      </c>
      <c r="D3402" t="s">
        <v>32741</v>
      </c>
      <c r="E3402" t="s">
        <v>14999</v>
      </c>
      <c r="F3402" t="s">
        <v>10947</v>
      </c>
      <c r="G3402" t="s">
        <v>7</v>
      </c>
      <c r="H3402" s="1" t="s">
        <v>245</v>
      </c>
      <c r="I3402" t="s">
        <v>246</v>
      </c>
      <c r="K3402" t="s">
        <v>30148</v>
      </c>
      <c r="L3402">
        <v>430</v>
      </c>
      <c r="M3402" t="s">
        <v>10947</v>
      </c>
      <c r="N3402" t="s">
        <v>277</v>
      </c>
      <c r="O3402" t="s">
        <v>10948</v>
      </c>
      <c r="P3402" t="s">
        <v>3054</v>
      </c>
      <c r="Q3402" t="s">
        <v>250</v>
      </c>
      <c r="R3402" t="s">
        <v>3055</v>
      </c>
    </row>
    <row r="3403" spans="1:18" x14ac:dyDescent="0.2">
      <c r="A3403" t="s">
        <v>10949</v>
      </c>
      <c r="B3403" t="s">
        <v>30059</v>
      </c>
      <c r="C3403" t="s">
        <v>32742</v>
      </c>
      <c r="D3403" t="s">
        <v>32743</v>
      </c>
      <c r="E3403" t="s">
        <v>14999</v>
      </c>
      <c r="F3403" t="s">
        <v>10950</v>
      </c>
      <c r="G3403" t="s">
        <v>7</v>
      </c>
      <c r="H3403" s="1" t="s">
        <v>238</v>
      </c>
      <c r="K3403" t="s">
        <v>30147</v>
      </c>
      <c r="L3403">
        <v>450</v>
      </c>
      <c r="M3403" t="s">
        <v>10950</v>
      </c>
      <c r="N3403" t="s">
        <v>936</v>
      </c>
      <c r="O3403" t="s">
        <v>4718</v>
      </c>
      <c r="P3403" t="s">
        <v>10951</v>
      </c>
      <c r="Q3403" t="s">
        <v>242</v>
      </c>
      <c r="R3403" t="s">
        <v>10952</v>
      </c>
    </row>
    <row r="3404" spans="1:18" x14ac:dyDescent="0.2">
      <c r="A3404" t="s">
        <v>10949</v>
      </c>
      <c r="B3404" t="s">
        <v>30059</v>
      </c>
      <c r="C3404" t="s">
        <v>32742</v>
      </c>
      <c r="D3404" t="s">
        <v>32743</v>
      </c>
      <c r="E3404" t="s">
        <v>14999</v>
      </c>
      <c r="F3404" t="s">
        <v>10953</v>
      </c>
      <c r="G3404" t="s">
        <v>7</v>
      </c>
      <c r="H3404" s="1" t="s">
        <v>245</v>
      </c>
      <c r="I3404" t="s">
        <v>246</v>
      </c>
      <c r="K3404" t="s">
        <v>30148</v>
      </c>
      <c r="L3404">
        <v>426</v>
      </c>
      <c r="M3404" t="s">
        <v>10953</v>
      </c>
      <c r="N3404" t="s">
        <v>315</v>
      </c>
      <c r="O3404" t="s">
        <v>10954</v>
      </c>
      <c r="P3404" t="s">
        <v>10955</v>
      </c>
      <c r="Q3404" t="s">
        <v>250</v>
      </c>
      <c r="R3404" t="s">
        <v>10956</v>
      </c>
    </row>
    <row r="3405" spans="1:18" x14ac:dyDescent="0.2">
      <c r="A3405" t="s">
        <v>10949</v>
      </c>
      <c r="B3405" t="s">
        <v>30059</v>
      </c>
      <c r="C3405" t="s">
        <v>32742</v>
      </c>
      <c r="D3405" t="s">
        <v>32743</v>
      </c>
      <c r="E3405" t="s">
        <v>14999</v>
      </c>
      <c r="F3405" t="s">
        <v>10957</v>
      </c>
      <c r="G3405" t="s">
        <v>7</v>
      </c>
      <c r="H3405" s="1"/>
      <c r="K3405" t="s">
        <v>30062</v>
      </c>
      <c r="L3405">
        <v>72</v>
      </c>
      <c r="M3405" t="s">
        <v>10957</v>
      </c>
      <c r="N3405" t="s">
        <v>37</v>
      </c>
      <c r="O3405" t="s">
        <v>404</v>
      </c>
      <c r="P3405" t="s">
        <v>405</v>
      </c>
      <c r="Q3405" t="s">
        <v>11</v>
      </c>
      <c r="R3405" t="s">
        <v>34</v>
      </c>
    </row>
    <row r="3406" spans="1:18" x14ac:dyDescent="0.2">
      <c r="A3406" t="s">
        <v>10958</v>
      </c>
      <c r="B3406" t="s">
        <v>30059</v>
      </c>
      <c r="C3406" t="s">
        <v>32744</v>
      </c>
      <c r="D3406" t="s">
        <v>32745</v>
      </c>
      <c r="E3406" t="s">
        <v>14999</v>
      </c>
      <c r="F3406" t="s">
        <v>10959</v>
      </c>
      <c r="G3406" t="s">
        <v>7</v>
      </c>
      <c r="H3406" s="1" t="s">
        <v>245</v>
      </c>
      <c r="I3406" t="s">
        <v>246</v>
      </c>
      <c r="K3406" t="s">
        <v>30148</v>
      </c>
      <c r="L3406">
        <v>430</v>
      </c>
      <c r="M3406" t="s">
        <v>10959</v>
      </c>
      <c r="N3406" t="s">
        <v>277</v>
      </c>
      <c r="O3406" t="s">
        <v>10960</v>
      </c>
      <c r="P3406" t="s">
        <v>1182</v>
      </c>
      <c r="Q3406" t="s">
        <v>242</v>
      </c>
      <c r="R3406" t="s">
        <v>4021</v>
      </c>
    </row>
    <row r="3407" spans="1:18" x14ac:dyDescent="0.2">
      <c r="A3407" t="s">
        <v>10961</v>
      </c>
      <c r="B3407" t="s">
        <v>30059</v>
      </c>
      <c r="C3407" t="s">
        <v>30420</v>
      </c>
      <c r="D3407" t="s">
        <v>32746</v>
      </c>
      <c r="E3407" t="s">
        <v>14999</v>
      </c>
      <c r="F3407" t="s">
        <v>10962</v>
      </c>
      <c r="G3407" t="s">
        <v>7</v>
      </c>
      <c r="H3407" s="1"/>
      <c r="K3407" t="s">
        <v>30062</v>
      </c>
      <c r="L3407">
        <v>85</v>
      </c>
      <c r="M3407" t="s">
        <v>10962</v>
      </c>
      <c r="N3407" t="s">
        <v>337</v>
      </c>
      <c r="O3407" t="s">
        <v>10963</v>
      </c>
      <c r="P3407" t="s">
        <v>10964</v>
      </c>
      <c r="Q3407" t="s">
        <v>11</v>
      </c>
      <c r="R3407" t="s">
        <v>392</v>
      </c>
    </row>
    <row r="3408" spans="1:18" x14ac:dyDescent="0.2">
      <c r="A3408" t="s">
        <v>10965</v>
      </c>
      <c r="B3408" t="s">
        <v>30059</v>
      </c>
      <c r="C3408" t="s">
        <v>32747</v>
      </c>
      <c r="D3408" t="s">
        <v>32748</v>
      </c>
      <c r="E3408" t="s">
        <v>14999</v>
      </c>
      <c r="F3408" t="s">
        <v>10966</v>
      </c>
      <c r="G3408" t="s">
        <v>7</v>
      </c>
      <c r="H3408" s="1"/>
      <c r="K3408" t="s">
        <v>30062</v>
      </c>
      <c r="L3408">
        <v>76</v>
      </c>
      <c r="M3408" t="s">
        <v>10966</v>
      </c>
      <c r="N3408" t="s">
        <v>1717</v>
      </c>
      <c r="O3408" t="s">
        <v>10967</v>
      </c>
      <c r="P3408" t="s">
        <v>10968</v>
      </c>
      <c r="Q3408" t="s">
        <v>11</v>
      </c>
      <c r="R3408" t="s">
        <v>1088</v>
      </c>
    </row>
    <row r="3409" spans="1:18" x14ac:dyDescent="0.2">
      <c r="A3409" t="s">
        <v>10965</v>
      </c>
      <c r="B3409" t="s">
        <v>30059</v>
      </c>
      <c r="C3409" t="s">
        <v>32747</v>
      </c>
      <c r="D3409" t="s">
        <v>32748</v>
      </c>
      <c r="E3409" t="s">
        <v>14999</v>
      </c>
      <c r="F3409" t="s">
        <v>10969</v>
      </c>
      <c r="G3409" t="s">
        <v>7</v>
      </c>
      <c r="H3409" s="1" t="s">
        <v>246</v>
      </c>
      <c r="I3409" t="s">
        <v>245</v>
      </c>
      <c r="J3409" t="s">
        <v>258</v>
      </c>
      <c r="K3409" t="s">
        <v>30151</v>
      </c>
      <c r="L3409">
        <v>397</v>
      </c>
      <c r="M3409" t="s">
        <v>10969</v>
      </c>
      <c r="N3409" t="s">
        <v>652</v>
      </c>
      <c r="O3409" t="s">
        <v>10970</v>
      </c>
      <c r="P3409" t="s">
        <v>10971</v>
      </c>
      <c r="Q3409" t="s">
        <v>242</v>
      </c>
      <c r="R3409" t="s">
        <v>9729</v>
      </c>
    </row>
    <row r="3410" spans="1:18" x14ac:dyDescent="0.2">
      <c r="A3410" t="s">
        <v>10965</v>
      </c>
      <c r="B3410" t="s">
        <v>30059</v>
      </c>
      <c r="C3410" t="s">
        <v>32747</v>
      </c>
      <c r="D3410" t="s">
        <v>32748</v>
      </c>
      <c r="E3410" t="s">
        <v>14999</v>
      </c>
      <c r="F3410" t="s">
        <v>10972</v>
      </c>
      <c r="G3410" t="s">
        <v>7</v>
      </c>
      <c r="H3410" s="1"/>
      <c r="K3410" t="s">
        <v>30062</v>
      </c>
      <c r="L3410">
        <v>402</v>
      </c>
      <c r="M3410" t="s">
        <v>10972</v>
      </c>
      <c r="N3410" t="s">
        <v>2206</v>
      </c>
      <c r="O3410" t="s">
        <v>2638</v>
      </c>
      <c r="P3410" t="s">
        <v>10973</v>
      </c>
      <c r="Q3410" t="s">
        <v>250</v>
      </c>
      <c r="R3410" t="s">
        <v>10974</v>
      </c>
    </row>
    <row r="3411" spans="1:18" x14ac:dyDescent="0.2">
      <c r="A3411" t="s">
        <v>10975</v>
      </c>
      <c r="B3411" t="s">
        <v>30059</v>
      </c>
      <c r="C3411" t="s">
        <v>32749</v>
      </c>
      <c r="D3411" t="s">
        <v>32750</v>
      </c>
      <c r="E3411" t="s">
        <v>14999</v>
      </c>
      <c r="F3411" t="s">
        <v>10976</v>
      </c>
      <c r="G3411" t="s">
        <v>7</v>
      </c>
      <c r="H3411" s="1" t="s">
        <v>246</v>
      </c>
      <c r="I3411" t="s">
        <v>245</v>
      </c>
      <c r="K3411" t="s">
        <v>30196</v>
      </c>
      <c r="L3411">
        <v>431</v>
      </c>
      <c r="M3411" t="s">
        <v>10976</v>
      </c>
      <c r="N3411" t="s">
        <v>432</v>
      </c>
      <c r="O3411" t="s">
        <v>10977</v>
      </c>
      <c r="P3411" t="s">
        <v>10978</v>
      </c>
      <c r="Q3411" t="s">
        <v>250</v>
      </c>
      <c r="R3411" t="s">
        <v>8432</v>
      </c>
    </row>
    <row r="3412" spans="1:18" x14ac:dyDescent="0.2">
      <c r="A3412" t="s">
        <v>10975</v>
      </c>
      <c r="B3412" t="s">
        <v>30059</v>
      </c>
      <c r="C3412" t="s">
        <v>32749</v>
      </c>
      <c r="D3412" t="s">
        <v>32750</v>
      </c>
      <c r="E3412" t="s">
        <v>14999</v>
      </c>
      <c r="F3412" t="s">
        <v>10979</v>
      </c>
      <c r="G3412" t="s">
        <v>7</v>
      </c>
      <c r="H3412" s="1" t="s">
        <v>238</v>
      </c>
      <c r="K3412" t="s">
        <v>30147</v>
      </c>
      <c r="L3412">
        <v>427</v>
      </c>
      <c r="M3412" t="s">
        <v>10979</v>
      </c>
      <c r="N3412" t="s">
        <v>324</v>
      </c>
      <c r="O3412" t="s">
        <v>10980</v>
      </c>
      <c r="P3412" t="s">
        <v>2558</v>
      </c>
      <c r="Q3412" t="s">
        <v>242</v>
      </c>
      <c r="R3412" t="s">
        <v>10981</v>
      </c>
    </row>
    <row r="3413" spans="1:18" x14ac:dyDescent="0.2">
      <c r="A3413" t="s">
        <v>10975</v>
      </c>
      <c r="B3413" t="s">
        <v>30059</v>
      </c>
      <c r="C3413" t="s">
        <v>32749</v>
      </c>
      <c r="D3413" t="s">
        <v>32750</v>
      </c>
      <c r="E3413" t="s">
        <v>14999</v>
      </c>
      <c r="F3413" t="s">
        <v>10982</v>
      </c>
      <c r="G3413" t="s">
        <v>7</v>
      </c>
      <c r="H3413" s="1"/>
      <c r="K3413" t="s">
        <v>30062</v>
      </c>
      <c r="L3413">
        <v>64</v>
      </c>
      <c r="M3413" t="s">
        <v>10982</v>
      </c>
      <c r="N3413" t="s">
        <v>897</v>
      </c>
      <c r="O3413" t="s">
        <v>693</v>
      </c>
      <c r="P3413" t="s">
        <v>7469</v>
      </c>
      <c r="Q3413" t="s">
        <v>11</v>
      </c>
      <c r="R3413" t="s">
        <v>583</v>
      </c>
    </row>
    <row r="3414" spans="1:18" x14ac:dyDescent="0.2">
      <c r="A3414" t="s">
        <v>10975</v>
      </c>
      <c r="B3414" t="s">
        <v>30059</v>
      </c>
      <c r="C3414" t="s">
        <v>32749</v>
      </c>
      <c r="D3414" t="s">
        <v>32750</v>
      </c>
      <c r="E3414" t="s">
        <v>14999</v>
      </c>
      <c r="F3414" t="s">
        <v>10983</v>
      </c>
      <c r="G3414" t="s">
        <v>7</v>
      </c>
      <c r="H3414" s="1"/>
      <c r="K3414" t="s">
        <v>30062</v>
      </c>
      <c r="L3414">
        <v>72</v>
      </c>
      <c r="M3414" t="s">
        <v>10983</v>
      </c>
      <c r="N3414" t="s">
        <v>37</v>
      </c>
      <c r="O3414" t="s">
        <v>10984</v>
      </c>
      <c r="P3414" t="s">
        <v>10985</v>
      </c>
      <c r="Q3414" t="s">
        <v>11</v>
      </c>
      <c r="R3414" t="s">
        <v>1196</v>
      </c>
    </row>
    <row r="3415" spans="1:18" x14ac:dyDescent="0.2">
      <c r="A3415" t="s">
        <v>10986</v>
      </c>
      <c r="B3415" t="s">
        <v>30059</v>
      </c>
      <c r="C3415" t="s">
        <v>32751</v>
      </c>
      <c r="D3415" t="s">
        <v>32752</v>
      </c>
      <c r="E3415" t="s">
        <v>14999</v>
      </c>
      <c r="F3415" t="s">
        <v>10987</v>
      </c>
      <c r="G3415" t="s">
        <v>7</v>
      </c>
      <c r="H3415" s="1"/>
      <c r="K3415" t="s">
        <v>30062</v>
      </c>
      <c r="L3415">
        <v>67</v>
      </c>
      <c r="M3415" t="s">
        <v>10987</v>
      </c>
      <c r="N3415" t="s">
        <v>253</v>
      </c>
      <c r="O3415" t="s">
        <v>10988</v>
      </c>
      <c r="P3415" t="s">
        <v>7419</v>
      </c>
      <c r="Q3415" t="s">
        <v>11</v>
      </c>
      <c r="R3415" t="s">
        <v>275</v>
      </c>
    </row>
    <row r="3416" spans="1:18" x14ac:dyDescent="0.2">
      <c r="A3416" t="s">
        <v>10986</v>
      </c>
      <c r="B3416" t="s">
        <v>30059</v>
      </c>
      <c r="C3416" t="s">
        <v>32751</v>
      </c>
      <c r="D3416" t="s">
        <v>32752</v>
      </c>
      <c r="E3416" t="s">
        <v>14999</v>
      </c>
      <c r="F3416" t="s">
        <v>10989</v>
      </c>
      <c r="G3416" t="s">
        <v>7</v>
      </c>
      <c r="H3416" s="1" t="s">
        <v>245</v>
      </c>
      <c r="I3416" t="s">
        <v>246</v>
      </c>
      <c r="K3416" t="s">
        <v>30148</v>
      </c>
      <c r="L3416">
        <v>430</v>
      </c>
      <c r="M3416" t="s">
        <v>10989</v>
      </c>
      <c r="N3416" t="s">
        <v>277</v>
      </c>
      <c r="O3416" t="s">
        <v>6353</v>
      </c>
      <c r="P3416" t="s">
        <v>4707</v>
      </c>
      <c r="Q3416" t="s">
        <v>250</v>
      </c>
      <c r="R3416" t="s">
        <v>3155</v>
      </c>
    </row>
    <row r="3417" spans="1:18" x14ac:dyDescent="0.2">
      <c r="A3417" t="s">
        <v>10990</v>
      </c>
      <c r="B3417" t="s">
        <v>30059</v>
      </c>
      <c r="C3417" t="s">
        <v>32753</v>
      </c>
      <c r="D3417" t="s">
        <v>32754</v>
      </c>
      <c r="E3417" t="s">
        <v>14999</v>
      </c>
      <c r="F3417" t="s">
        <v>10991</v>
      </c>
      <c r="G3417" t="s">
        <v>7</v>
      </c>
      <c r="H3417" s="1"/>
      <c r="K3417" t="s">
        <v>30062</v>
      </c>
      <c r="L3417">
        <v>68</v>
      </c>
      <c r="M3417" t="s">
        <v>10991</v>
      </c>
      <c r="N3417" t="s">
        <v>60</v>
      </c>
      <c r="O3417" t="s">
        <v>409</v>
      </c>
      <c r="P3417" t="s">
        <v>1656</v>
      </c>
      <c r="Q3417" t="s">
        <v>11</v>
      </c>
      <c r="R3417" t="s">
        <v>34</v>
      </c>
    </row>
    <row r="3418" spans="1:18" x14ac:dyDescent="0.2">
      <c r="A3418" t="s">
        <v>10990</v>
      </c>
      <c r="B3418" t="s">
        <v>30059</v>
      </c>
      <c r="C3418" t="s">
        <v>32753</v>
      </c>
      <c r="D3418" t="s">
        <v>32754</v>
      </c>
      <c r="E3418" t="s">
        <v>14999</v>
      </c>
      <c r="F3418" t="s">
        <v>10992</v>
      </c>
      <c r="G3418" t="s">
        <v>7</v>
      </c>
      <c r="H3418" s="1" t="s">
        <v>245</v>
      </c>
      <c r="I3418" t="s">
        <v>246</v>
      </c>
      <c r="K3418" t="s">
        <v>30148</v>
      </c>
      <c r="L3418">
        <v>430</v>
      </c>
      <c r="M3418" t="s">
        <v>10992</v>
      </c>
      <c r="N3418" t="s">
        <v>277</v>
      </c>
      <c r="O3418" t="s">
        <v>10993</v>
      </c>
      <c r="P3418" t="s">
        <v>5598</v>
      </c>
      <c r="Q3418" t="s">
        <v>242</v>
      </c>
      <c r="R3418" t="s">
        <v>10994</v>
      </c>
    </row>
    <row r="3419" spans="1:18" x14ac:dyDescent="0.2">
      <c r="A3419" t="s">
        <v>10995</v>
      </c>
      <c r="B3419" t="s">
        <v>30059</v>
      </c>
      <c r="C3419" t="s">
        <v>30178</v>
      </c>
      <c r="D3419" t="s">
        <v>32555</v>
      </c>
      <c r="E3419" t="s">
        <v>14999</v>
      </c>
      <c r="F3419" t="s">
        <v>10996</v>
      </c>
      <c r="G3419" t="s">
        <v>7</v>
      </c>
      <c r="H3419" s="1" t="s">
        <v>238</v>
      </c>
      <c r="K3419" t="s">
        <v>30147</v>
      </c>
      <c r="L3419">
        <v>422</v>
      </c>
      <c r="M3419" t="s">
        <v>10996</v>
      </c>
      <c r="N3419" t="s">
        <v>347</v>
      </c>
      <c r="O3419" t="s">
        <v>10997</v>
      </c>
      <c r="P3419" t="s">
        <v>255</v>
      </c>
      <c r="Q3419" t="s">
        <v>250</v>
      </c>
      <c r="R3419" t="s">
        <v>10998</v>
      </c>
    </row>
    <row r="3420" spans="1:18" x14ac:dyDescent="0.2">
      <c r="A3420" t="s">
        <v>10999</v>
      </c>
      <c r="B3420" t="s">
        <v>30059</v>
      </c>
      <c r="C3420" t="s">
        <v>32755</v>
      </c>
      <c r="D3420" t="s">
        <v>32756</v>
      </c>
      <c r="E3420" t="s">
        <v>14999</v>
      </c>
      <c r="F3420" t="s">
        <v>11000</v>
      </c>
      <c r="G3420" t="s">
        <v>7</v>
      </c>
      <c r="H3420" s="1" t="s">
        <v>245</v>
      </c>
      <c r="I3420" t="s">
        <v>246</v>
      </c>
      <c r="K3420" t="s">
        <v>30148</v>
      </c>
      <c r="L3420">
        <v>429</v>
      </c>
      <c r="M3420" t="s">
        <v>11000</v>
      </c>
      <c r="N3420" t="s">
        <v>284</v>
      </c>
      <c r="O3420" t="s">
        <v>11001</v>
      </c>
      <c r="P3420" t="s">
        <v>11002</v>
      </c>
      <c r="Q3420" t="s">
        <v>250</v>
      </c>
      <c r="R3420" t="s">
        <v>280</v>
      </c>
    </row>
    <row r="3421" spans="1:18" x14ac:dyDescent="0.2">
      <c r="A3421" t="s">
        <v>10999</v>
      </c>
      <c r="B3421" t="s">
        <v>30059</v>
      </c>
      <c r="C3421" t="s">
        <v>32755</v>
      </c>
      <c r="D3421" t="s">
        <v>32756</v>
      </c>
      <c r="E3421" t="s">
        <v>14999</v>
      </c>
      <c r="F3421" t="s">
        <v>11003</v>
      </c>
      <c r="G3421" t="s">
        <v>7</v>
      </c>
      <c r="H3421" s="1"/>
      <c r="K3421" t="s">
        <v>30062</v>
      </c>
      <c r="L3421">
        <v>67</v>
      </c>
      <c r="M3421" t="s">
        <v>11003</v>
      </c>
      <c r="N3421" t="s">
        <v>253</v>
      </c>
      <c r="O3421" t="s">
        <v>352</v>
      </c>
      <c r="P3421" t="s">
        <v>353</v>
      </c>
      <c r="Q3421" t="s">
        <v>11</v>
      </c>
      <c r="R3421" t="s">
        <v>275</v>
      </c>
    </row>
    <row r="3422" spans="1:18" x14ac:dyDescent="0.2">
      <c r="A3422" t="s">
        <v>11004</v>
      </c>
      <c r="B3422" t="s">
        <v>30059</v>
      </c>
      <c r="C3422" t="s">
        <v>32757</v>
      </c>
      <c r="D3422" t="s">
        <v>31481</v>
      </c>
      <c r="E3422" t="s">
        <v>14999</v>
      </c>
      <c r="F3422" t="s">
        <v>11005</v>
      </c>
      <c r="G3422" t="s">
        <v>7</v>
      </c>
      <c r="H3422" s="1"/>
      <c r="K3422" t="s">
        <v>30062</v>
      </c>
      <c r="L3422">
        <v>70</v>
      </c>
      <c r="M3422" t="s">
        <v>11005</v>
      </c>
      <c r="N3422" t="s">
        <v>403</v>
      </c>
      <c r="O3422" t="s">
        <v>2277</v>
      </c>
      <c r="P3422" t="s">
        <v>2038</v>
      </c>
      <c r="Q3422" t="s">
        <v>11</v>
      </c>
      <c r="R3422" t="s">
        <v>275</v>
      </c>
    </row>
    <row r="3423" spans="1:18" x14ac:dyDescent="0.2">
      <c r="A3423" t="s">
        <v>11006</v>
      </c>
      <c r="B3423" t="s">
        <v>30059</v>
      </c>
      <c r="C3423" t="s">
        <v>32758</v>
      </c>
      <c r="D3423" t="s">
        <v>31328</v>
      </c>
      <c r="E3423" t="s">
        <v>14999</v>
      </c>
      <c r="F3423" t="s">
        <v>11007</v>
      </c>
      <c r="G3423" t="s">
        <v>7</v>
      </c>
      <c r="H3423" s="1" t="s">
        <v>238</v>
      </c>
      <c r="K3423" t="s">
        <v>30147</v>
      </c>
      <c r="L3423">
        <v>434</v>
      </c>
      <c r="M3423" t="s">
        <v>11007</v>
      </c>
      <c r="N3423" t="s">
        <v>883</v>
      </c>
      <c r="O3423" t="s">
        <v>2359</v>
      </c>
      <c r="P3423" t="s">
        <v>2647</v>
      </c>
      <c r="Q3423" t="s">
        <v>242</v>
      </c>
      <c r="R3423" t="s">
        <v>11008</v>
      </c>
    </row>
    <row r="3424" spans="1:18" x14ac:dyDescent="0.2">
      <c r="A3424" t="s">
        <v>11006</v>
      </c>
      <c r="B3424" t="s">
        <v>30059</v>
      </c>
      <c r="C3424" t="s">
        <v>32758</v>
      </c>
      <c r="D3424" t="s">
        <v>31328</v>
      </c>
      <c r="E3424" t="s">
        <v>14999</v>
      </c>
      <c r="F3424" t="s">
        <v>11009</v>
      </c>
      <c r="G3424" t="s">
        <v>7</v>
      </c>
      <c r="H3424" s="1" t="s">
        <v>245</v>
      </c>
      <c r="I3424" t="s">
        <v>246</v>
      </c>
      <c r="K3424" t="s">
        <v>30148</v>
      </c>
      <c r="L3424">
        <v>441</v>
      </c>
      <c r="M3424" t="s">
        <v>11009</v>
      </c>
      <c r="N3424" t="s">
        <v>302</v>
      </c>
      <c r="O3424" t="s">
        <v>11010</v>
      </c>
      <c r="P3424" t="s">
        <v>4703</v>
      </c>
      <c r="Q3424" t="s">
        <v>242</v>
      </c>
      <c r="R3424" t="s">
        <v>1395</v>
      </c>
    </row>
    <row r="3425" spans="1:18" x14ac:dyDescent="0.2">
      <c r="A3425" t="s">
        <v>11011</v>
      </c>
      <c r="B3425" t="s">
        <v>30059</v>
      </c>
      <c r="C3425" t="s">
        <v>32759</v>
      </c>
      <c r="D3425" t="s">
        <v>31328</v>
      </c>
      <c r="E3425" t="s">
        <v>14999</v>
      </c>
      <c r="F3425" t="s">
        <v>11012</v>
      </c>
      <c r="G3425" t="s">
        <v>7</v>
      </c>
      <c r="H3425" s="1"/>
      <c r="K3425" t="s">
        <v>30062</v>
      </c>
      <c r="L3425">
        <v>66</v>
      </c>
      <c r="M3425" t="s">
        <v>11012</v>
      </c>
      <c r="N3425" t="s">
        <v>274</v>
      </c>
      <c r="O3425" t="s">
        <v>158</v>
      </c>
      <c r="P3425" t="s">
        <v>159</v>
      </c>
      <c r="Q3425" t="s">
        <v>11</v>
      </c>
      <c r="R3425" t="s">
        <v>275</v>
      </c>
    </row>
    <row r="3426" spans="1:18" x14ac:dyDescent="0.2">
      <c r="A3426" t="s">
        <v>11011</v>
      </c>
      <c r="B3426" t="s">
        <v>30059</v>
      </c>
      <c r="C3426" t="s">
        <v>32759</v>
      </c>
      <c r="D3426" t="s">
        <v>31328</v>
      </c>
      <c r="E3426" t="s">
        <v>14999</v>
      </c>
      <c r="F3426" t="s">
        <v>11013</v>
      </c>
      <c r="G3426" t="s">
        <v>7</v>
      </c>
      <c r="H3426" s="1" t="s">
        <v>245</v>
      </c>
      <c r="I3426" t="s">
        <v>246</v>
      </c>
      <c r="K3426" t="s">
        <v>30148</v>
      </c>
      <c r="L3426">
        <v>429</v>
      </c>
      <c r="M3426" t="s">
        <v>11013</v>
      </c>
      <c r="N3426" t="s">
        <v>284</v>
      </c>
      <c r="O3426" t="s">
        <v>1296</v>
      </c>
      <c r="P3426" t="s">
        <v>4117</v>
      </c>
      <c r="Q3426" t="s">
        <v>250</v>
      </c>
      <c r="R3426" t="s">
        <v>5447</v>
      </c>
    </row>
    <row r="3427" spans="1:18" x14ac:dyDescent="0.2">
      <c r="A3427" t="s">
        <v>11014</v>
      </c>
      <c r="B3427" t="s">
        <v>30059</v>
      </c>
      <c r="C3427" t="s">
        <v>32760</v>
      </c>
      <c r="D3427" t="s">
        <v>32761</v>
      </c>
      <c r="E3427" t="s">
        <v>14999</v>
      </c>
      <c r="F3427" t="s">
        <v>11015</v>
      </c>
      <c r="G3427" t="s">
        <v>7</v>
      </c>
      <c r="H3427" s="1"/>
      <c r="K3427" t="s">
        <v>30062</v>
      </c>
      <c r="L3427">
        <v>67</v>
      </c>
      <c r="M3427" t="s">
        <v>11015</v>
      </c>
      <c r="N3427" t="s">
        <v>253</v>
      </c>
      <c r="O3427" t="s">
        <v>581</v>
      </c>
      <c r="P3427" t="s">
        <v>5118</v>
      </c>
      <c r="Q3427" t="s">
        <v>11</v>
      </c>
      <c r="R3427" t="s">
        <v>34</v>
      </c>
    </row>
    <row r="3428" spans="1:18" x14ac:dyDescent="0.2">
      <c r="A3428" t="s">
        <v>11016</v>
      </c>
      <c r="B3428" t="s">
        <v>30059</v>
      </c>
      <c r="C3428" t="s">
        <v>32762</v>
      </c>
      <c r="D3428" t="s">
        <v>32763</v>
      </c>
      <c r="E3428" t="s">
        <v>14999</v>
      </c>
      <c r="F3428" t="s">
        <v>11017</v>
      </c>
      <c r="G3428" t="s">
        <v>7</v>
      </c>
      <c r="H3428" s="1" t="s">
        <v>246</v>
      </c>
      <c r="I3428" t="s">
        <v>245</v>
      </c>
      <c r="K3428" t="s">
        <v>30196</v>
      </c>
      <c r="L3428">
        <v>444</v>
      </c>
      <c r="M3428" t="s">
        <v>11017</v>
      </c>
      <c r="N3428" t="s">
        <v>437</v>
      </c>
      <c r="O3428" t="s">
        <v>11018</v>
      </c>
      <c r="P3428" t="s">
        <v>11019</v>
      </c>
      <c r="Q3428" t="s">
        <v>242</v>
      </c>
      <c r="R3428" t="s">
        <v>11020</v>
      </c>
    </row>
    <row r="3429" spans="1:18" x14ac:dyDescent="0.2">
      <c r="A3429" t="s">
        <v>11016</v>
      </c>
      <c r="B3429" t="s">
        <v>30059</v>
      </c>
      <c r="C3429" t="s">
        <v>32762</v>
      </c>
      <c r="D3429" t="s">
        <v>32763</v>
      </c>
      <c r="E3429" t="s">
        <v>14999</v>
      </c>
      <c r="F3429" t="s">
        <v>11021</v>
      </c>
      <c r="G3429" t="s">
        <v>7</v>
      </c>
      <c r="H3429" s="1"/>
      <c r="K3429" t="s">
        <v>30062</v>
      </c>
      <c r="L3429">
        <v>67</v>
      </c>
      <c r="M3429" t="s">
        <v>11021</v>
      </c>
      <c r="N3429" t="s">
        <v>253</v>
      </c>
      <c r="O3429" t="s">
        <v>11022</v>
      </c>
      <c r="P3429" t="s">
        <v>11023</v>
      </c>
      <c r="Q3429" t="s">
        <v>11</v>
      </c>
      <c r="R3429" t="s">
        <v>583</v>
      </c>
    </row>
    <row r="3430" spans="1:18" x14ac:dyDescent="0.2">
      <c r="A3430" t="s">
        <v>11016</v>
      </c>
      <c r="B3430" t="s">
        <v>30059</v>
      </c>
      <c r="C3430" t="s">
        <v>32762</v>
      </c>
      <c r="D3430" t="s">
        <v>32763</v>
      </c>
      <c r="E3430" t="s">
        <v>14999</v>
      </c>
      <c r="F3430" t="s">
        <v>11024</v>
      </c>
      <c r="G3430" t="s">
        <v>7</v>
      </c>
      <c r="H3430" s="1"/>
      <c r="K3430" t="s">
        <v>30062</v>
      </c>
      <c r="L3430">
        <v>74</v>
      </c>
      <c r="M3430" t="s">
        <v>11024</v>
      </c>
      <c r="N3430" t="s">
        <v>157</v>
      </c>
      <c r="O3430" t="s">
        <v>11025</v>
      </c>
      <c r="P3430" t="s">
        <v>11026</v>
      </c>
      <c r="Q3430" t="s">
        <v>56</v>
      </c>
      <c r="R3430" t="s">
        <v>6312</v>
      </c>
    </row>
    <row r="3431" spans="1:18" x14ac:dyDescent="0.2">
      <c r="A3431" t="s">
        <v>11027</v>
      </c>
      <c r="B3431" t="s">
        <v>30059</v>
      </c>
      <c r="C3431" t="s">
        <v>32764</v>
      </c>
      <c r="D3431" t="s">
        <v>32765</v>
      </c>
      <c r="E3431" t="s">
        <v>14999</v>
      </c>
      <c r="F3431" t="s">
        <v>11028</v>
      </c>
      <c r="G3431" t="s">
        <v>7</v>
      </c>
      <c r="H3431" s="1"/>
      <c r="K3431" t="s">
        <v>30062</v>
      </c>
      <c r="L3431">
        <v>66</v>
      </c>
      <c r="M3431" t="s">
        <v>11028</v>
      </c>
      <c r="N3431" t="s">
        <v>274</v>
      </c>
      <c r="O3431" t="s">
        <v>11029</v>
      </c>
      <c r="P3431" t="s">
        <v>11030</v>
      </c>
      <c r="Q3431" t="s">
        <v>11</v>
      </c>
      <c r="R3431" t="s">
        <v>583</v>
      </c>
    </row>
    <row r="3432" spans="1:18" x14ac:dyDescent="0.2">
      <c r="A3432" t="s">
        <v>11027</v>
      </c>
      <c r="B3432" t="s">
        <v>30059</v>
      </c>
      <c r="C3432" t="s">
        <v>32764</v>
      </c>
      <c r="D3432" t="s">
        <v>32765</v>
      </c>
      <c r="E3432" t="s">
        <v>14999</v>
      </c>
      <c r="F3432" t="s">
        <v>11031</v>
      </c>
      <c r="G3432" t="s">
        <v>7</v>
      </c>
      <c r="H3432" s="1"/>
      <c r="K3432" t="s">
        <v>30062</v>
      </c>
      <c r="L3432">
        <v>492</v>
      </c>
      <c r="M3432" t="s">
        <v>11031</v>
      </c>
      <c r="N3432" t="s">
        <v>1780</v>
      </c>
      <c r="O3432" t="s">
        <v>2484</v>
      </c>
      <c r="P3432" t="s">
        <v>9586</v>
      </c>
      <c r="Q3432" t="s">
        <v>242</v>
      </c>
      <c r="R3432" t="s">
        <v>11032</v>
      </c>
    </row>
    <row r="3433" spans="1:18" x14ac:dyDescent="0.2">
      <c r="A3433" t="s">
        <v>11027</v>
      </c>
      <c r="B3433" t="s">
        <v>30059</v>
      </c>
      <c r="C3433" t="s">
        <v>32764</v>
      </c>
      <c r="D3433" t="s">
        <v>32765</v>
      </c>
      <c r="E3433" t="s">
        <v>14999</v>
      </c>
      <c r="F3433" t="s">
        <v>11033</v>
      </c>
      <c r="G3433" t="s">
        <v>7</v>
      </c>
      <c r="H3433" s="1" t="s">
        <v>246</v>
      </c>
      <c r="I3433" t="s">
        <v>245</v>
      </c>
      <c r="J3433" t="s">
        <v>258</v>
      </c>
      <c r="K3433" t="s">
        <v>30151</v>
      </c>
      <c r="L3433">
        <v>449</v>
      </c>
      <c r="M3433" t="s">
        <v>11033</v>
      </c>
      <c r="N3433" t="s">
        <v>1458</v>
      </c>
      <c r="O3433" t="s">
        <v>964</v>
      </c>
      <c r="P3433" t="s">
        <v>7776</v>
      </c>
      <c r="Q3433" t="s">
        <v>250</v>
      </c>
      <c r="R3433" t="s">
        <v>11034</v>
      </c>
    </row>
    <row r="3434" spans="1:18" x14ac:dyDescent="0.2">
      <c r="A3434" t="s">
        <v>11027</v>
      </c>
      <c r="B3434" t="s">
        <v>30059</v>
      </c>
      <c r="C3434" t="s">
        <v>32764</v>
      </c>
      <c r="D3434" t="s">
        <v>32765</v>
      </c>
      <c r="E3434" t="s">
        <v>14999</v>
      </c>
      <c r="F3434" t="s">
        <v>11035</v>
      </c>
      <c r="G3434" t="s">
        <v>7</v>
      </c>
      <c r="H3434" s="1"/>
      <c r="K3434" t="s">
        <v>30062</v>
      </c>
      <c r="L3434">
        <v>74</v>
      </c>
      <c r="M3434" t="s">
        <v>11035</v>
      </c>
      <c r="N3434" t="s">
        <v>157</v>
      </c>
      <c r="O3434" t="s">
        <v>3175</v>
      </c>
      <c r="P3434" t="s">
        <v>2464</v>
      </c>
      <c r="Q3434" t="s">
        <v>11</v>
      </c>
      <c r="R3434" t="s">
        <v>1954</v>
      </c>
    </row>
    <row r="3435" spans="1:18" x14ac:dyDescent="0.2">
      <c r="A3435" t="s">
        <v>11036</v>
      </c>
      <c r="B3435" t="s">
        <v>30059</v>
      </c>
      <c r="C3435" t="s">
        <v>32766</v>
      </c>
      <c r="D3435" t="s">
        <v>32767</v>
      </c>
      <c r="E3435" t="s">
        <v>14999</v>
      </c>
      <c r="F3435" t="s">
        <v>11037</v>
      </c>
      <c r="G3435" t="s">
        <v>7</v>
      </c>
      <c r="H3435" s="1"/>
      <c r="K3435" t="s">
        <v>30062</v>
      </c>
      <c r="L3435">
        <v>71</v>
      </c>
      <c r="M3435" t="s">
        <v>11037</v>
      </c>
      <c r="N3435" t="s">
        <v>862</v>
      </c>
      <c r="O3435" t="s">
        <v>11038</v>
      </c>
      <c r="P3435" t="s">
        <v>11039</v>
      </c>
      <c r="Q3435" t="s">
        <v>56</v>
      </c>
      <c r="R3435" t="s">
        <v>1224</v>
      </c>
    </row>
    <row r="3436" spans="1:18" x14ac:dyDescent="0.2">
      <c r="A3436" t="s">
        <v>11036</v>
      </c>
      <c r="B3436" t="s">
        <v>30059</v>
      </c>
      <c r="C3436" t="s">
        <v>32766</v>
      </c>
      <c r="D3436" t="s">
        <v>32767</v>
      </c>
      <c r="E3436" t="s">
        <v>14999</v>
      </c>
      <c r="F3436" t="s">
        <v>11040</v>
      </c>
      <c r="G3436" t="s">
        <v>7</v>
      </c>
      <c r="H3436" s="1"/>
      <c r="K3436" t="s">
        <v>30062</v>
      </c>
      <c r="L3436">
        <v>64</v>
      </c>
      <c r="M3436" t="s">
        <v>11040</v>
      </c>
      <c r="N3436" t="s">
        <v>897</v>
      </c>
      <c r="O3436" t="s">
        <v>915</v>
      </c>
      <c r="P3436" t="s">
        <v>1879</v>
      </c>
      <c r="Q3436" t="s">
        <v>11</v>
      </c>
      <c r="R3436" t="s">
        <v>583</v>
      </c>
    </row>
    <row r="3437" spans="1:18" x14ac:dyDescent="0.2">
      <c r="A3437" t="s">
        <v>11036</v>
      </c>
      <c r="B3437" t="s">
        <v>30059</v>
      </c>
      <c r="C3437" t="s">
        <v>32766</v>
      </c>
      <c r="D3437" t="s">
        <v>32767</v>
      </c>
      <c r="E3437" t="s">
        <v>14999</v>
      </c>
      <c r="F3437" t="s">
        <v>11041</v>
      </c>
      <c r="G3437" t="s">
        <v>7</v>
      </c>
      <c r="H3437" s="1" t="s">
        <v>238</v>
      </c>
      <c r="K3437" t="s">
        <v>30147</v>
      </c>
      <c r="L3437">
        <v>391</v>
      </c>
      <c r="M3437" t="s">
        <v>11041</v>
      </c>
      <c r="N3437" t="s">
        <v>1535</v>
      </c>
      <c r="O3437" t="s">
        <v>8076</v>
      </c>
      <c r="P3437" t="s">
        <v>201</v>
      </c>
      <c r="Q3437" t="s">
        <v>250</v>
      </c>
      <c r="R3437" t="s">
        <v>11042</v>
      </c>
    </row>
    <row r="3438" spans="1:18" x14ac:dyDescent="0.2">
      <c r="A3438" t="s">
        <v>11036</v>
      </c>
      <c r="B3438" t="s">
        <v>30059</v>
      </c>
      <c r="C3438" t="s">
        <v>32766</v>
      </c>
      <c r="D3438" t="s">
        <v>32767</v>
      </c>
      <c r="E3438" t="s">
        <v>14999</v>
      </c>
      <c r="F3438" t="s">
        <v>11043</v>
      </c>
      <c r="G3438" t="s">
        <v>7</v>
      </c>
      <c r="H3438" s="1" t="s">
        <v>245</v>
      </c>
      <c r="I3438" t="s">
        <v>246</v>
      </c>
      <c r="K3438" t="s">
        <v>30148</v>
      </c>
      <c r="L3438">
        <v>434</v>
      </c>
      <c r="M3438" t="s">
        <v>11043</v>
      </c>
      <c r="N3438" t="s">
        <v>883</v>
      </c>
      <c r="O3438" t="s">
        <v>11044</v>
      </c>
      <c r="P3438" t="s">
        <v>8301</v>
      </c>
      <c r="Q3438" t="s">
        <v>250</v>
      </c>
      <c r="R3438" t="s">
        <v>886</v>
      </c>
    </row>
    <row r="3439" spans="1:18" x14ac:dyDescent="0.2">
      <c r="A3439" t="s">
        <v>11045</v>
      </c>
      <c r="B3439" t="s">
        <v>30059</v>
      </c>
      <c r="C3439" t="s">
        <v>32768</v>
      </c>
      <c r="D3439" t="s">
        <v>32769</v>
      </c>
      <c r="E3439" t="s">
        <v>14999</v>
      </c>
      <c r="F3439" t="s">
        <v>11046</v>
      </c>
      <c r="G3439" t="s">
        <v>7</v>
      </c>
      <c r="H3439" s="1" t="s">
        <v>246</v>
      </c>
      <c r="I3439" t="s">
        <v>245</v>
      </c>
      <c r="K3439" t="s">
        <v>30196</v>
      </c>
      <c r="L3439">
        <v>432</v>
      </c>
      <c r="M3439" t="s">
        <v>11046</v>
      </c>
      <c r="N3439" t="s">
        <v>470</v>
      </c>
      <c r="O3439" t="s">
        <v>2073</v>
      </c>
      <c r="P3439" t="s">
        <v>11047</v>
      </c>
      <c r="Q3439" t="s">
        <v>250</v>
      </c>
      <c r="R3439" t="s">
        <v>11048</v>
      </c>
    </row>
    <row r="3440" spans="1:18" x14ac:dyDescent="0.2">
      <c r="A3440" t="s">
        <v>11045</v>
      </c>
      <c r="B3440" t="s">
        <v>30059</v>
      </c>
      <c r="C3440" t="s">
        <v>32768</v>
      </c>
      <c r="D3440" t="s">
        <v>32769</v>
      </c>
      <c r="E3440" t="s">
        <v>14999</v>
      </c>
      <c r="F3440" t="s">
        <v>11049</v>
      </c>
      <c r="G3440" t="s">
        <v>7</v>
      </c>
      <c r="H3440" s="1" t="s">
        <v>238</v>
      </c>
      <c r="K3440" t="s">
        <v>30147</v>
      </c>
      <c r="L3440">
        <v>426</v>
      </c>
      <c r="M3440" t="s">
        <v>11049</v>
      </c>
      <c r="N3440" t="s">
        <v>315</v>
      </c>
      <c r="O3440" t="s">
        <v>7976</v>
      </c>
      <c r="P3440" t="s">
        <v>2480</v>
      </c>
      <c r="Q3440" t="s">
        <v>242</v>
      </c>
      <c r="R3440" t="s">
        <v>11050</v>
      </c>
    </row>
    <row r="3441" spans="1:18" x14ac:dyDescent="0.2">
      <c r="A3441" t="s">
        <v>11045</v>
      </c>
      <c r="B3441" t="s">
        <v>30059</v>
      </c>
      <c r="C3441" t="s">
        <v>32768</v>
      </c>
      <c r="D3441" t="s">
        <v>32769</v>
      </c>
      <c r="E3441" t="s">
        <v>14999</v>
      </c>
      <c r="F3441" t="s">
        <v>11051</v>
      </c>
      <c r="G3441" t="s">
        <v>7</v>
      </c>
      <c r="H3441" s="1"/>
      <c r="K3441" t="s">
        <v>30062</v>
      </c>
      <c r="L3441">
        <v>70</v>
      </c>
      <c r="M3441" t="s">
        <v>11051</v>
      </c>
      <c r="N3441" t="s">
        <v>403</v>
      </c>
      <c r="O3441" t="s">
        <v>8978</v>
      </c>
      <c r="P3441" t="s">
        <v>353</v>
      </c>
      <c r="Q3441" t="s">
        <v>11</v>
      </c>
      <c r="R3441" t="s">
        <v>312</v>
      </c>
    </row>
    <row r="3442" spans="1:18" x14ac:dyDescent="0.2">
      <c r="A3442" t="s">
        <v>11045</v>
      </c>
      <c r="B3442" t="s">
        <v>30059</v>
      </c>
      <c r="C3442" t="s">
        <v>32768</v>
      </c>
      <c r="D3442" t="s">
        <v>32769</v>
      </c>
      <c r="E3442" t="s">
        <v>14999</v>
      </c>
      <c r="F3442" t="s">
        <v>11052</v>
      </c>
      <c r="G3442" t="s">
        <v>7</v>
      </c>
      <c r="H3442" s="1"/>
      <c r="K3442" t="s">
        <v>30062</v>
      </c>
      <c r="L3442">
        <v>64</v>
      </c>
      <c r="M3442" t="s">
        <v>11052</v>
      </c>
      <c r="N3442" t="s">
        <v>897</v>
      </c>
      <c r="O3442" t="s">
        <v>3131</v>
      </c>
      <c r="P3442" t="s">
        <v>1407</v>
      </c>
      <c r="Q3442" t="s">
        <v>11</v>
      </c>
      <c r="R3442" t="s">
        <v>583</v>
      </c>
    </row>
    <row r="3443" spans="1:18" x14ac:dyDescent="0.2">
      <c r="A3443" t="s">
        <v>11053</v>
      </c>
      <c r="B3443" t="s">
        <v>30059</v>
      </c>
      <c r="C3443" t="s">
        <v>32770</v>
      </c>
      <c r="D3443" t="s">
        <v>31570</v>
      </c>
      <c r="E3443" t="s">
        <v>14999</v>
      </c>
      <c r="F3443" t="s">
        <v>11054</v>
      </c>
      <c r="G3443" t="s">
        <v>7</v>
      </c>
      <c r="H3443" s="1"/>
      <c r="K3443" t="s">
        <v>30062</v>
      </c>
      <c r="L3443">
        <v>61</v>
      </c>
      <c r="M3443" t="s">
        <v>11054</v>
      </c>
      <c r="N3443" t="s">
        <v>47</v>
      </c>
      <c r="O3443" t="s">
        <v>3093</v>
      </c>
      <c r="P3443" t="s">
        <v>1991</v>
      </c>
      <c r="Q3443" t="s">
        <v>11</v>
      </c>
      <c r="R3443" t="s">
        <v>40</v>
      </c>
    </row>
    <row r="3444" spans="1:18" x14ac:dyDescent="0.2">
      <c r="A3444" t="s">
        <v>11053</v>
      </c>
      <c r="B3444" t="s">
        <v>30059</v>
      </c>
      <c r="C3444" t="s">
        <v>32770</v>
      </c>
      <c r="D3444" t="s">
        <v>31570</v>
      </c>
      <c r="E3444" t="s">
        <v>14999</v>
      </c>
      <c r="F3444" t="s">
        <v>11055</v>
      </c>
      <c r="G3444" t="s">
        <v>7</v>
      </c>
      <c r="H3444" s="1"/>
      <c r="K3444" t="s">
        <v>30062</v>
      </c>
      <c r="L3444">
        <v>382</v>
      </c>
      <c r="M3444" t="s">
        <v>11055</v>
      </c>
      <c r="N3444" t="s">
        <v>1129</v>
      </c>
      <c r="O3444" t="s">
        <v>10459</v>
      </c>
      <c r="P3444" t="s">
        <v>2418</v>
      </c>
      <c r="Q3444" t="s">
        <v>489</v>
      </c>
      <c r="R3444" t="s">
        <v>11056</v>
      </c>
    </row>
    <row r="3445" spans="1:18" x14ac:dyDescent="0.2">
      <c r="A3445" t="s">
        <v>11053</v>
      </c>
      <c r="B3445" t="s">
        <v>30059</v>
      </c>
      <c r="C3445" t="s">
        <v>32770</v>
      </c>
      <c r="D3445" t="s">
        <v>31570</v>
      </c>
      <c r="E3445" t="s">
        <v>14999</v>
      </c>
      <c r="F3445" t="s">
        <v>11057</v>
      </c>
      <c r="G3445" t="s">
        <v>7</v>
      </c>
      <c r="H3445" s="1" t="s">
        <v>238</v>
      </c>
      <c r="K3445" t="s">
        <v>30147</v>
      </c>
      <c r="L3445">
        <v>338</v>
      </c>
      <c r="M3445" t="s">
        <v>11057</v>
      </c>
      <c r="N3445" t="s">
        <v>7002</v>
      </c>
      <c r="O3445" t="s">
        <v>11058</v>
      </c>
      <c r="P3445" t="s">
        <v>11059</v>
      </c>
      <c r="Q3445" t="s">
        <v>489</v>
      </c>
      <c r="R3445" t="s">
        <v>7005</v>
      </c>
    </row>
    <row r="3446" spans="1:18" x14ac:dyDescent="0.2">
      <c r="A3446" t="s">
        <v>11060</v>
      </c>
      <c r="B3446" t="s">
        <v>30059</v>
      </c>
      <c r="C3446" t="s">
        <v>32771</v>
      </c>
      <c r="D3446" t="s">
        <v>32772</v>
      </c>
      <c r="E3446" t="s">
        <v>14999</v>
      </c>
      <c r="F3446" t="s">
        <v>11061</v>
      </c>
      <c r="G3446" t="s">
        <v>7</v>
      </c>
      <c r="H3446" s="1"/>
      <c r="K3446" t="s">
        <v>30062</v>
      </c>
      <c r="L3446">
        <v>82</v>
      </c>
      <c r="M3446" t="s">
        <v>11061</v>
      </c>
      <c r="N3446" t="s">
        <v>310</v>
      </c>
      <c r="O3446" t="s">
        <v>11062</v>
      </c>
      <c r="P3446" t="s">
        <v>11063</v>
      </c>
      <c r="Q3446" t="s">
        <v>11</v>
      </c>
      <c r="R3446" t="s">
        <v>312</v>
      </c>
    </row>
    <row r="3447" spans="1:18" x14ac:dyDescent="0.2">
      <c r="A3447" t="s">
        <v>11060</v>
      </c>
      <c r="B3447" t="s">
        <v>30059</v>
      </c>
      <c r="C3447" t="s">
        <v>32771</v>
      </c>
      <c r="D3447" t="s">
        <v>32772</v>
      </c>
      <c r="E3447" t="s">
        <v>14999</v>
      </c>
      <c r="F3447" t="s">
        <v>11064</v>
      </c>
      <c r="G3447" t="s">
        <v>7</v>
      </c>
      <c r="H3447" s="1" t="s">
        <v>245</v>
      </c>
      <c r="I3447" t="s">
        <v>246</v>
      </c>
      <c r="J3447" t="s">
        <v>258</v>
      </c>
      <c r="K3447" t="s">
        <v>30184</v>
      </c>
      <c r="L3447">
        <v>442</v>
      </c>
      <c r="M3447" t="s">
        <v>11064</v>
      </c>
      <c r="N3447" t="s">
        <v>1186</v>
      </c>
      <c r="O3447" t="s">
        <v>11065</v>
      </c>
      <c r="P3447" t="s">
        <v>133</v>
      </c>
      <c r="Q3447" t="s">
        <v>489</v>
      </c>
      <c r="R3447" t="s">
        <v>11066</v>
      </c>
    </row>
    <row r="3448" spans="1:18" x14ac:dyDescent="0.2">
      <c r="A3448" t="s">
        <v>11067</v>
      </c>
      <c r="B3448" t="s">
        <v>30059</v>
      </c>
      <c r="C3448" t="s">
        <v>32773</v>
      </c>
      <c r="D3448" t="s">
        <v>32774</v>
      </c>
      <c r="E3448" t="s">
        <v>14999</v>
      </c>
      <c r="F3448" t="s">
        <v>11068</v>
      </c>
      <c r="G3448" t="s">
        <v>7</v>
      </c>
      <c r="H3448" s="1"/>
      <c r="K3448" t="s">
        <v>30062</v>
      </c>
      <c r="L3448">
        <v>83</v>
      </c>
      <c r="M3448" t="s">
        <v>11068</v>
      </c>
      <c r="N3448" t="s">
        <v>332</v>
      </c>
      <c r="O3448" t="s">
        <v>11069</v>
      </c>
      <c r="P3448" t="s">
        <v>7921</v>
      </c>
      <c r="Q3448" t="s">
        <v>56</v>
      </c>
      <c r="R3448" t="s">
        <v>841</v>
      </c>
    </row>
    <row r="3449" spans="1:18" x14ac:dyDescent="0.2">
      <c r="A3449" t="s">
        <v>11070</v>
      </c>
      <c r="B3449" t="s">
        <v>30059</v>
      </c>
      <c r="C3449" t="s">
        <v>30651</v>
      </c>
      <c r="D3449" t="s">
        <v>32775</v>
      </c>
      <c r="E3449" t="s">
        <v>14999</v>
      </c>
      <c r="F3449" t="s">
        <v>11071</v>
      </c>
      <c r="G3449" t="s">
        <v>7</v>
      </c>
      <c r="H3449" s="1" t="s">
        <v>8532</v>
      </c>
      <c r="K3449" t="s">
        <v>32776</v>
      </c>
      <c r="L3449">
        <v>627</v>
      </c>
      <c r="M3449" t="s">
        <v>11071</v>
      </c>
      <c r="N3449" t="s">
        <v>4458</v>
      </c>
      <c r="O3449" t="s">
        <v>6583</v>
      </c>
      <c r="P3449" t="s">
        <v>5679</v>
      </c>
      <c r="Q3449" t="s">
        <v>242</v>
      </c>
      <c r="R3449" t="s">
        <v>11072</v>
      </c>
    </row>
    <row r="3450" spans="1:18" x14ac:dyDescent="0.2">
      <c r="A3450" t="s">
        <v>11070</v>
      </c>
      <c r="B3450" t="s">
        <v>30059</v>
      </c>
      <c r="C3450" t="s">
        <v>30651</v>
      </c>
      <c r="D3450" t="s">
        <v>32775</v>
      </c>
      <c r="E3450" t="s">
        <v>14999</v>
      </c>
      <c r="F3450" t="s">
        <v>11073</v>
      </c>
      <c r="G3450" t="s">
        <v>7</v>
      </c>
      <c r="H3450" s="1" t="s">
        <v>245</v>
      </c>
      <c r="K3450" t="s">
        <v>30162</v>
      </c>
      <c r="L3450">
        <v>463</v>
      </c>
      <c r="M3450" t="s">
        <v>11073</v>
      </c>
      <c r="N3450" t="s">
        <v>2674</v>
      </c>
      <c r="O3450" t="s">
        <v>3285</v>
      </c>
      <c r="P3450" t="s">
        <v>679</v>
      </c>
      <c r="Q3450" t="s">
        <v>250</v>
      </c>
      <c r="R3450" t="s">
        <v>11074</v>
      </c>
    </row>
    <row r="3451" spans="1:18" x14ac:dyDescent="0.2">
      <c r="A3451" t="s">
        <v>11075</v>
      </c>
      <c r="B3451" t="s">
        <v>30059</v>
      </c>
      <c r="C3451" t="s">
        <v>32777</v>
      </c>
      <c r="D3451" t="s">
        <v>32778</v>
      </c>
      <c r="E3451" t="s">
        <v>14999</v>
      </c>
      <c r="F3451" t="s">
        <v>11076</v>
      </c>
      <c r="G3451" t="s">
        <v>7</v>
      </c>
      <c r="H3451" s="1" t="s">
        <v>245</v>
      </c>
      <c r="K3451" t="s">
        <v>30162</v>
      </c>
      <c r="L3451">
        <v>470</v>
      </c>
      <c r="M3451" t="s">
        <v>11076</v>
      </c>
      <c r="N3451" t="s">
        <v>475</v>
      </c>
      <c r="O3451" t="s">
        <v>3407</v>
      </c>
      <c r="P3451" t="s">
        <v>977</v>
      </c>
      <c r="Q3451" t="s">
        <v>250</v>
      </c>
      <c r="R3451" t="s">
        <v>11077</v>
      </c>
    </row>
    <row r="3452" spans="1:18" x14ac:dyDescent="0.2">
      <c r="A3452" t="s">
        <v>11075</v>
      </c>
      <c r="B3452" t="s">
        <v>30059</v>
      </c>
      <c r="C3452" t="s">
        <v>32777</v>
      </c>
      <c r="D3452" t="s">
        <v>32778</v>
      </c>
      <c r="E3452" t="s">
        <v>14999</v>
      </c>
      <c r="F3452" t="s">
        <v>11078</v>
      </c>
      <c r="G3452" t="s">
        <v>7</v>
      </c>
      <c r="H3452" s="1"/>
      <c r="K3452" t="s">
        <v>30062</v>
      </c>
      <c r="L3452">
        <v>79</v>
      </c>
      <c r="M3452" t="s">
        <v>11078</v>
      </c>
      <c r="N3452" t="s">
        <v>408</v>
      </c>
      <c r="O3452" t="s">
        <v>7184</v>
      </c>
      <c r="P3452" t="s">
        <v>717</v>
      </c>
      <c r="Q3452" t="s">
        <v>11</v>
      </c>
      <c r="R3452" t="s">
        <v>312</v>
      </c>
    </row>
    <row r="3453" spans="1:18" x14ac:dyDescent="0.2">
      <c r="A3453" t="s">
        <v>11079</v>
      </c>
      <c r="B3453" t="s">
        <v>30059</v>
      </c>
      <c r="C3453" t="s">
        <v>32779</v>
      </c>
      <c r="D3453" t="s">
        <v>32778</v>
      </c>
      <c r="E3453" t="s">
        <v>14999</v>
      </c>
      <c r="F3453" t="s">
        <v>11080</v>
      </c>
      <c r="G3453" t="s">
        <v>7</v>
      </c>
      <c r="H3453" s="1" t="s">
        <v>245</v>
      </c>
      <c r="I3453" t="s">
        <v>246</v>
      </c>
      <c r="K3453" t="s">
        <v>30148</v>
      </c>
      <c r="L3453">
        <v>434</v>
      </c>
      <c r="M3453" t="s">
        <v>11080</v>
      </c>
      <c r="N3453" t="s">
        <v>883</v>
      </c>
      <c r="O3453" t="s">
        <v>11081</v>
      </c>
      <c r="P3453" t="s">
        <v>11082</v>
      </c>
      <c r="Q3453" t="s">
        <v>250</v>
      </c>
      <c r="R3453" t="s">
        <v>11083</v>
      </c>
    </row>
    <row r="3454" spans="1:18" x14ac:dyDescent="0.2">
      <c r="A3454" t="s">
        <v>11079</v>
      </c>
      <c r="B3454" t="s">
        <v>30059</v>
      </c>
      <c r="C3454" t="s">
        <v>32779</v>
      </c>
      <c r="D3454" t="s">
        <v>32778</v>
      </c>
      <c r="E3454" t="s">
        <v>14999</v>
      </c>
      <c r="F3454" t="s">
        <v>11084</v>
      </c>
      <c r="G3454" t="s">
        <v>7</v>
      </c>
      <c r="H3454" s="1" t="s">
        <v>238</v>
      </c>
      <c r="K3454" t="s">
        <v>30147</v>
      </c>
      <c r="L3454">
        <v>544</v>
      </c>
      <c r="M3454" t="s">
        <v>11084</v>
      </c>
      <c r="N3454" t="s">
        <v>616</v>
      </c>
      <c r="O3454" t="s">
        <v>11085</v>
      </c>
      <c r="P3454" t="s">
        <v>216</v>
      </c>
      <c r="Q3454" t="s">
        <v>242</v>
      </c>
      <c r="R3454" t="s">
        <v>11086</v>
      </c>
    </row>
    <row r="3455" spans="1:18" x14ac:dyDescent="0.2">
      <c r="A3455" t="s">
        <v>11079</v>
      </c>
      <c r="B3455" t="s">
        <v>30059</v>
      </c>
      <c r="C3455" t="s">
        <v>32779</v>
      </c>
      <c r="D3455" t="s">
        <v>32778</v>
      </c>
      <c r="E3455" t="s">
        <v>14999</v>
      </c>
      <c r="F3455" t="s">
        <v>11087</v>
      </c>
      <c r="G3455" t="s">
        <v>7</v>
      </c>
      <c r="H3455" s="1"/>
      <c r="K3455" t="s">
        <v>30062</v>
      </c>
      <c r="L3455">
        <v>80</v>
      </c>
      <c r="M3455" t="s">
        <v>11087</v>
      </c>
      <c r="N3455" t="s">
        <v>1776</v>
      </c>
      <c r="O3455" t="s">
        <v>11088</v>
      </c>
      <c r="P3455" t="s">
        <v>11089</v>
      </c>
      <c r="Q3455" t="s">
        <v>56</v>
      </c>
      <c r="R3455" t="s">
        <v>3228</v>
      </c>
    </row>
    <row r="3456" spans="1:18" x14ac:dyDescent="0.2">
      <c r="A3456" t="s">
        <v>11090</v>
      </c>
      <c r="B3456" t="s">
        <v>30059</v>
      </c>
      <c r="C3456" t="s">
        <v>30977</v>
      </c>
      <c r="D3456" t="s">
        <v>32780</v>
      </c>
      <c r="E3456" t="s">
        <v>14999</v>
      </c>
      <c r="F3456" t="s">
        <v>11091</v>
      </c>
      <c r="G3456" t="s">
        <v>7</v>
      </c>
      <c r="H3456" s="1" t="s">
        <v>238</v>
      </c>
      <c r="K3456" t="s">
        <v>30147</v>
      </c>
      <c r="L3456">
        <v>452</v>
      </c>
      <c r="M3456" t="s">
        <v>11091</v>
      </c>
      <c r="N3456" t="s">
        <v>1998</v>
      </c>
      <c r="O3456" t="s">
        <v>7366</v>
      </c>
      <c r="P3456" t="s">
        <v>6473</v>
      </c>
      <c r="Q3456" t="s">
        <v>250</v>
      </c>
      <c r="R3456" t="s">
        <v>11092</v>
      </c>
    </row>
    <row r="3457" spans="1:18" x14ac:dyDescent="0.2">
      <c r="A3457" t="s">
        <v>11090</v>
      </c>
      <c r="B3457" t="s">
        <v>30059</v>
      </c>
      <c r="C3457" t="s">
        <v>30977</v>
      </c>
      <c r="D3457" t="s">
        <v>32780</v>
      </c>
      <c r="E3457" t="s">
        <v>14999</v>
      </c>
      <c r="F3457" t="s">
        <v>11093</v>
      </c>
      <c r="G3457" t="s">
        <v>7</v>
      </c>
      <c r="H3457" s="1" t="s">
        <v>246</v>
      </c>
      <c r="K3457" t="s">
        <v>30229</v>
      </c>
      <c r="L3457">
        <v>400</v>
      </c>
      <c r="M3457" t="s">
        <v>11093</v>
      </c>
      <c r="N3457" t="s">
        <v>1326</v>
      </c>
      <c r="O3457" t="s">
        <v>2929</v>
      </c>
      <c r="P3457" t="s">
        <v>909</v>
      </c>
      <c r="Q3457" t="s">
        <v>250</v>
      </c>
      <c r="R3457" t="s">
        <v>2159</v>
      </c>
    </row>
    <row r="3458" spans="1:18" x14ac:dyDescent="0.2">
      <c r="A3458" t="s">
        <v>11090</v>
      </c>
      <c r="B3458" t="s">
        <v>30059</v>
      </c>
      <c r="C3458" t="s">
        <v>30977</v>
      </c>
      <c r="D3458" t="s">
        <v>32780</v>
      </c>
      <c r="E3458" t="s">
        <v>14999</v>
      </c>
      <c r="F3458" t="s">
        <v>11094</v>
      </c>
      <c r="G3458" t="s">
        <v>7</v>
      </c>
      <c r="H3458" s="1"/>
      <c r="K3458" t="s">
        <v>30062</v>
      </c>
      <c r="L3458">
        <v>86</v>
      </c>
      <c r="M3458" t="s">
        <v>11094</v>
      </c>
      <c r="N3458" t="s">
        <v>384</v>
      </c>
      <c r="O3458" t="s">
        <v>1162</v>
      </c>
      <c r="P3458" t="s">
        <v>682</v>
      </c>
      <c r="Q3458" t="s">
        <v>11</v>
      </c>
      <c r="R3458" t="s">
        <v>2131</v>
      </c>
    </row>
    <row r="3459" spans="1:18" x14ac:dyDescent="0.2">
      <c r="A3459" t="s">
        <v>11095</v>
      </c>
      <c r="B3459" t="s">
        <v>30059</v>
      </c>
      <c r="C3459" t="s">
        <v>32781</v>
      </c>
      <c r="D3459" t="s">
        <v>32782</v>
      </c>
      <c r="E3459" t="s">
        <v>14999</v>
      </c>
      <c r="F3459" t="s">
        <v>11096</v>
      </c>
      <c r="G3459" t="s">
        <v>7</v>
      </c>
      <c r="H3459" s="1"/>
      <c r="K3459" t="s">
        <v>30062</v>
      </c>
      <c r="L3459">
        <v>63</v>
      </c>
      <c r="M3459" t="s">
        <v>11096</v>
      </c>
      <c r="N3459" t="s">
        <v>8</v>
      </c>
      <c r="O3459" t="s">
        <v>28</v>
      </c>
      <c r="P3459" t="s">
        <v>29</v>
      </c>
      <c r="Q3459" t="s">
        <v>11</v>
      </c>
      <c r="R3459" t="s">
        <v>1433</v>
      </c>
    </row>
    <row r="3460" spans="1:18" x14ac:dyDescent="0.2">
      <c r="A3460" t="s">
        <v>11095</v>
      </c>
      <c r="B3460" t="s">
        <v>30059</v>
      </c>
      <c r="C3460" t="s">
        <v>32781</v>
      </c>
      <c r="D3460" t="s">
        <v>32782</v>
      </c>
      <c r="E3460" t="s">
        <v>14999</v>
      </c>
      <c r="F3460" t="s">
        <v>11097</v>
      </c>
      <c r="G3460" t="s">
        <v>7</v>
      </c>
      <c r="H3460" s="1" t="s">
        <v>238</v>
      </c>
      <c r="K3460" t="s">
        <v>30147</v>
      </c>
      <c r="L3460">
        <v>380</v>
      </c>
      <c r="M3460" t="s">
        <v>11097</v>
      </c>
      <c r="N3460" t="s">
        <v>3125</v>
      </c>
      <c r="O3460" t="s">
        <v>11098</v>
      </c>
      <c r="P3460" t="s">
        <v>618</v>
      </c>
      <c r="Q3460" t="s">
        <v>489</v>
      </c>
      <c r="R3460" t="s">
        <v>11099</v>
      </c>
    </row>
    <row r="3461" spans="1:18" x14ac:dyDescent="0.2">
      <c r="A3461" t="s">
        <v>11100</v>
      </c>
      <c r="B3461" t="s">
        <v>30059</v>
      </c>
      <c r="C3461" t="s">
        <v>32783</v>
      </c>
      <c r="D3461" t="s">
        <v>32784</v>
      </c>
      <c r="E3461" t="s">
        <v>14999</v>
      </c>
      <c r="F3461" t="s">
        <v>11101</v>
      </c>
      <c r="G3461" t="s">
        <v>7</v>
      </c>
      <c r="H3461" s="1"/>
      <c r="K3461" t="s">
        <v>30062</v>
      </c>
      <c r="L3461">
        <v>84</v>
      </c>
      <c r="M3461" t="s">
        <v>11101</v>
      </c>
      <c r="N3461" t="s">
        <v>527</v>
      </c>
      <c r="O3461" t="s">
        <v>693</v>
      </c>
      <c r="P3461" t="s">
        <v>11102</v>
      </c>
      <c r="Q3461" t="s">
        <v>11</v>
      </c>
      <c r="R3461" t="s">
        <v>4446</v>
      </c>
    </row>
    <row r="3462" spans="1:18" x14ac:dyDescent="0.2">
      <c r="A3462" t="s">
        <v>11100</v>
      </c>
      <c r="B3462" t="s">
        <v>30059</v>
      </c>
      <c r="C3462" t="s">
        <v>32783</v>
      </c>
      <c r="D3462" t="s">
        <v>32784</v>
      </c>
      <c r="E3462" t="s">
        <v>14999</v>
      </c>
      <c r="F3462" t="s">
        <v>11103</v>
      </c>
      <c r="G3462" t="s">
        <v>7</v>
      </c>
      <c r="H3462" s="1"/>
      <c r="K3462" t="s">
        <v>30062</v>
      </c>
      <c r="L3462">
        <v>512</v>
      </c>
      <c r="M3462" t="s">
        <v>11103</v>
      </c>
      <c r="N3462" t="s">
        <v>537</v>
      </c>
      <c r="O3462" t="s">
        <v>11104</v>
      </c>
      <c r="P3462" t="s">
        <v>2054</v>
      </c>
      <c r="Q3462" t="s">
        <v>370</v>
      </c>
      <c r="R3462" t="s">
        <v>11105</v>
      </c>
    </row>
    <row r="3463" spans="1:18" x14ac:dyDescent="0.2">
      <c r="A3463" t="s">
        <v>11100</v>
      </c>
      <c r="B3463" t="s">
        <v>30059</v>
      </c>
      <c r="C3463" t="s">
        <v>32783</v>
      </c>
      <c r="D3463" t="s">
        <v>32784</v>
      </c>
      <c r="E3463" t="s">
        <v>14999</v>
      </c>
      <c r="F3463" t="s">
        <v>11106</v>
      </c>
      <c r="G3463" t="s">
        <v>7</v>
      </c>
      <c r="H3463" s="1" t="s">
        <v>245</v>
      </c>
      <c r="K3463" t="s">
        <v>30162</v>
      </c>
      <c r="L3463">
        <v>412</v>
      </c>
      <c r="M3463" t="s">
        <v>11106</v>
      </c>
      <c r="N3463" t="s">
        <v>816</v>
      </c>
      <c r="O3463" t="s">
        <v>1893</v>
      </c>
      <c r="P3463" t="s">
        <v>11107</v>
      </c>
      <c r="Q3463" t="s">
        <v>250</v>
      </c>
      <c r="R3463" t="s">
        <v>11108</v>
      </c>
    </row>
    <row r="3464" spans="1:18" x14ac:dyDescent="0.2">
      <c r="A3464" t="s">
        <v>11109</v>
      </c>
      <c r="B3464" t="s">
        <v>30059</v>
      </c>
      <c r="C3464" t="s">
        <v>32785</v>
      </c>
      <c r="D3464" t="s">
        <v>32786</v>
      </c>
      <c r="E3464" t="s">
        <v>14999</v>
      </c>
      <c r="F3464" t="s">
        <v>11110</v>
      </c>
      <c r="G3464" t="s">
        <v>7</v>
      </c>
      <c r="H3464" s="1"/>
      <c r="K3464" t="s">
        <v>30062</v>
      </c>
      <c r="L3464">
        <v>419</v>
      </c>
      <c r="M3464" t="s">
        <v>11110</v>
      </c>
      <c r="N3464" t="s">
        <v>1563</v>
      </c>
      <c r="O3464" t="s">
        <v>11111</v>
      </c>
      <c r="P3464" t="s">
        <v>11112</v>
      </c>
      <c r="Q3464" t="s">
        <v>370</v>
      </c>
      <c r="R3464" t="s">
        <v>11113</v>
      </c>
    </row>
    <row r="3465" spans="1:18" x14ac:dyDescent="0.2">
      <c r="A3465" t="s">
        <v>11114</v>
      </c>
      <c r="B3465" t="s">
        <v>30059</v>
      </c>
      <c r="C3465" t="s">
        <v>32787</v>
      </c>
      <c r="D3465" t="s">
        <v>32788</v>
      </c>
      <c r="E3465" t="s">
        <v>14999</v>
      </c>
      <c r="F3465" t="s">
        <v>11115</v>
      </c>
      <c r="G3465" t="s">
        <v>7</v>
      </c>
      <c r="H3465" s="1"/>
      <c r="K3465" t="s">
        <v>30062</v>
      </c>
      <c r="L3465">
        <v>344</v>
      </c>
      <c r="M3465" t="s">
        <v>11115</v>
      </c>
      <c r="N3465" t="s">
        <v>11116</v>
      </c>
      <c r="O3465" t="s">
        <v>11117</v>
      </c>
      <c r="P3465" t="s">
        <v>4905</v>
      </c>
      <c r="Q3465" t="s">
        <v>242</v>
      </c>
      <c r="R3465" t="s">
        <v>11118</v>
      </c>
    </row>
    <row r="3466" spans="1:18" x14ac:dyDescent="0.2">
      <c r="A3466" t="s">
        <v>11119</v>
      </c>
      <c r="B3466" t="s">
        <v>30059</v>
      </c>
      <c r="C3466" t="s">
        <v>32787</v>
      </c>
      <c r="D3466" t="s">
        <v>32789</v>
      </c>
      <c r="E3466" t="s">
        <v>14999</v>
      </c>
      <c r="F3466" t="s">
        <v>11120</v>
      </c>
      <c r="G3466" t="s">
        <v>7</v>
      </c>
      <c r="H3466" s="1"/>
      <c r="K3466" t="s">
        <v>30062</v>
      </c>
      <c r="L3466">
        <v>411</v>
      </c>
      <c r="M3466" t="s">
        <v>11120</v>
      </c>
      <c r="N3466" t="s">
        <v>417</v>
      </c>
      <c r="O3466" t="s">
        <v>11121</v>
      </c>
      <c r="P3466" t="s">
        <v>2004</v>
      </c>
      <c r="Q3466" t="s">
        <v>242</v>
      </c>
      <c r="R3466" t="s">
        <v>11122</v>
      </c>
    </row>
    <row r="3467" spans="1:18" x14ac:dyDescent="0.2">
      <c r="A3467" t="s">
        <v>11123</v>
      </c>
      <c r="B3467" t="s">
        <v>30059</v>
      </c>
      <c r="C3467" t="s">
        <v>32790</v>
      </c>
      <c r="D3467" t="s">
        <v>32266</v>
      </c>
      <c r="E3467" t="s">
        <v>14999</v>
      </c>
      <c r="F3467" t="s">
        <v>11124</v>
      </c>
      <c r="G3467" t="s">
        <v>7</v>
      </c>
      <c r="H3467" s="1"/>
      <c r="K3467" t="s">
        <v>30062</v>
      </c>
      <c r="L3467">
        <v>72</v>
      </c>
      <c r="M3467" t="s">
        <v>11124</v>
      </c>
      <c r="N3467" t="s">
        <v>37</v>
      </c>
      <c r="O3467" t="s">
        <v>8529</v>
      </c>
      <c r="P3467" t="s">
        <v>1403</v>
      </c>
      <c r="Q3467" t="s">
        <v>11</v>
      </c>
      <c r="R3467" t="s">
        <v>1687</v>
      </c>
    </row>
    <row r="3468" spans="1:18" x14ac:dyDescent="0.2">
      <c r="A3468" t="s">
        <v>11123</v>
      </c>
      <c r="B3468" t="s">
        <v>30059</v>
      </c>
      <c r="C3468" t="s">
        <v>32790</v>
      </c>
      <c r="D3468" t="s">
        <v>32266</v>
      </c>
      <c r="E3468" t="s">
        <v>14999</v>
      </c>
      <c r="F3468" t="s">
        <v>11125</v>
      </c>
      <c r="G3468" t="s">
        <v>7</v>
      </c>
      <c r="H3468" s="1" t="s">
        <v>245</v>
      </c>
      <c r="I3468" t="s">
        <v>258</v>
      </c>
      <c r="J3468" t="s">
        <v>246</v>
      </c>
      <c r="K3468" t="s">
        <v>31655</v>
      </c>
      <c r="L3468">
        <v>477</v>
      </c>
      <c r="M3468" t="s">
        <v>11125</v>
      </c>
      <c r="N3468" t="s">
        <v>1048</v>
      </c>
      <c r="O3468" t="s">
        <v>9744</v>
      </c>
      <c r="P3468" t="s">
        <v>4072</v>
      </c>
      <c r="Q3468" t="s">
        <v>242</v>
      </c>
      <c r="R3468" t="s">
        <v>9745</v>
      </c>
    </row>
    <row r="3469" spans="1:18" x14ac:dyDescent="0.2">
      <c r="A3469" t="s">
        <v>11126</v>
      </c>
      <c r="B3469" t="s">
        <v>30059</v>
      </c>
      <c r="C3469" t="s">
        <v>30406</v>
      </c>
      <c r="D3469" t="s">
        <v>32791</v>
      </c>
      <c r="E3469" t="s">
        <v>14999</v>
      </c>
      <c r="F3469" t="s">
        <v>11127</v>
      </c>
      <c r="G3469" t="s">
        <v>7</v>
      </c>
      <c r="H3469" s="1" t="s">
        <v>246</v>
      </c>
      <c r="I3469" t="s">
        <v>245</v>
      </c>
      <c r="J3469" t="s">
        <v>258</v>
      </c>
      <c r="K3469" t="s">
        <v>30151</v>
      </c>
      <c r="L3469">
        <v>456</v>
      </c>
      <c r="M3469" t="s">
        <v>11127</v>
      </c>
      <c r="N3469" t="s">
        <v>1386</v>
      </c>
      <c r="O3469" t="s">
        <v>11128</v>
      </c>
      <c r="P3469" t="s">
        <v>5668</v>
      </c>
      <c r="Q3469" t="s">
        <v>250</v>
      </c>
      <c r="R3469" t="s">
        <v>11129</v>
      </c>
    </row>
    <row r="3470" spans="1:18" x14ac:dyDescent="0.2">
      <c r="A3470" t="s">
        <v>11126</v>
      </c>
      <c r="B3470" t="s">
        <v>30059</v>
      </c>
      <c r="C3470" t="s">
        <v>30406</v>
      </c>
      <c r="D3470" t="s">
        <v>32791</v>
      </c>
      <c r="E3470" t="s">
        <v>14999</v>
      </c>
      <c r="F3470" t="s">
        <v>11130</v>
      </c>
      <c r="G3470" t="s">
        <v>7</v>
      </c>
      <c r="H3470" s="1" t="s">
        <v>238</v>
      </c>
      <c r="K3470" t="s">
        <v>30147</v>
      </c>
      <c r="L3470">
        <v>488</v>
      </c>
      <c r="M3470" t="s">
        <v>11130</v>
      </c>
      <c r="N3470" t="s">
        <v>565</v>
      </c>
      <c r="O3470" t="s">
        <v>11131</v>
      </c>
      <c r="P3470" t="s">
        <v>11132</v>
      </c>
      <c r="Q3470" t="s">
        <v>250</v>
      </c>
      <c r="R3470" t="s">
        <v>2063</v>
      </c>
    </row>
    <row r="3471" spans="1:18" x14ac:dyDescent="0.2">
      <c r="A3471" t="s">
        <v>11133</v>
      </c>
      <c r="B3471" t="s">
        <v>30059</v>
      </c>
      <c r="C3471" t="s">
        <v>30853</v>
      </c>
      <c r="D3471" t="s">
        <v>32792</v>
      </c>
      <c r="E3471" t="s">
        <v>14999</v>
      </c>
      <c r="F3471" t="s">
        <v>11134</v>
      </c>
      <c r="G3471" t="s">
        <v>7</v>
      </c>
      <c r="H3471" s="1"/>
      <c r="K3471" t="s">
        <v>30062</v>
      </c>
      <c r="L3471">
        <v>79</v>
      </c>
      <c r="M3471" t="s">
        <v>11134</v>
      </c>
      <c r="N3471" t="s">
        <v>408</v>
      </c>
      <c r="O3471" t="s">
        <v>11135</v>
      </c>
      <c r="P3471" t="s">
        <v>4564</v>
      </c>
      <c r="Q3471" t="s">
        <v>11</v>
      </c>
      <c r="R3471" t="s">
        <v>69</v>
      </c>
    </row>
    <row r="3472" spans="1:18" x14ac:dyDescent="0.2">
      <c r="A3472" t="s">
        <v>11133</v>
      </c>
      <c r="B3472" t="s">
        <v>30059</v>
      </c>
      <c r="C3472" t="s">
        <v>30853</v>
      </c>
      <c r="D3472" t="s">
        <v>32792</v>
      </c>
      <c r="E3472" t="s">
        <v>14999</v>
      </c>
      <c r="F3472" t="s">
        <v>11136</v>
      </c>
      <c r="G3472" t="s">
        <v>7</v>
      </c>
      <c r="H3472" s="1" t="s">
        <v>245</v>
      </c>
      <c r="I3472" t="s">
        <v>246</v>
      </c>
      <c r="K3472" t="s">
        <v>30148</v>
      </c>
      <c r="L3472">
        <v>414</v>
      </c>
      <c r="M3472" t="s">
        <v>11136</v>
      </c>
      <c r="N3472" t="s">
        <v>1970</v>
      </c>
      <c r="O3472" t="s">
        <v>11137</v>
      </c>
      <c r="P3472" t="s">
        <v>8894</v>
      </c>
      <c r="Q3472" t="s">
        <v>250</v>
      </c>
      <c r="R3472" t="s">
        <v>11138</v>
      </c>
    </row>
    <row r="3473" spans="1:18" x14ac:dyDescent="0.2">
      <c r="A3473" t="s">
        <v>11139</v>
      </c>
      <c r="B3473" t="s">
        <v>30059</v>
      </c>
      <c r="C3473" t="s">
        <v>30178</v>
      </c>
      <c r="D3473" t="s">
        <v>32793</v>
      </c>
      <c r="E3473" t="s">
        <v>14999</v>
      </c>
      <c r="F3473" t="s">
        <v>11140</v>
      </c>
      <c r="G3473" t="s">
        <v>7</v>
      </c>
      <c r="H3473" s="1" t="s">
        <v>245</v>
      </c>
      <c r="I3473" t="s">
        <v>246</v>
      </c>
      <c r="K3473" t="s">
        <v>30148</v>
      </c>
      <c r="L3473">
        <v>430</v>
      </c>
      <c r="M3473" t="s">
        <v>11140</v>
      </c>
      <c r="N3473" t="s">
        <v>277</v>
      </c>
      <c r="O3473" t="s">
        <v>4594</v>
      </c>
      <c r="P3473" t="s">
        <v>1318</v>
      </c>
      <c r="Q3473" t="s">
        <v>242</v>
      </c>
      <c r="R3473" t="s">
        <v>1004</v>
      </c>
    </row>
    <row r="3474" spans="1:18" x14ac:dyDescent="0.2">
      <c r="A3474" t="s">
        <v>11141</v>
      </c>
      <c r="B3474" t="s">
        <v>30059</v>
      </c>
      <c r="C3474" t="s">
        <v>32794</v>
      </c>
      <c r="D3474" t="s">
        <v>32795</v>
      </c>
      <c r="E3474" t="s">
        <v>14999</v>
      </c>
      <c r="F3474" t="s">
        <v>11142</v>
      </c>
      <c r="G3474" t="s">
        <v>7</v>
      </c>
      <c r="H3474" s="1" t="s">
        <v>238</v>
      </c>
      <c r="K3474" t="s">
        <v>30147</v>
      </c>
      <c r="L3474">
        <v>445</v>
      </c>
      <c r="M3474" t="s">
        <v>11142</v>
      </c>
      <c r="N3474" t="s">
        <v>259</v>
      </c>
      <c r="O3474" t="s">
        <v>2359</v>
      </c>
      <c r="P3474" t="s">
        <v>636</v>
      </c>
      <c r="Q3474" t="s">
        <v>242</v>
      </c>
      <c r="R3474" t="s">
        <v>2105</v>
      </c>
    </row>
    <row r="3475" spans="1:18" x14ac:dyDescent="0.2">
      <c r="A3475" t="s">
        <v>11143</v>
      </c>
      <c r="B3475" t="s">
        <v>30059</v>
      </c>
      <c r="C3475" t="s">
        <v>32796</v>
      </c>
      <c r="D3475" t="s">
        <v>32797</v>
      </c>
      <c r="E3475" t="s">
        <v>14999</v>
      </c>
      <c r="F3475" t="s">
        <v>11144</v>
      </c>
      <c r="G3475" t="s">
        <v>7</v>
      </c>
      <c r="H3475" s="1"/>
      <c r="K3475" t="s">
        <v>30062</v>
      </c>
      <c r="L3475">
        <v>70</v>
      </c>
      <c r="M3475" t="s">
        <v>11144</v>
      </c>
      <c r="N3475" t="s">
        <v>403</v>
      </c>
      <c r="O3475" t="s">
        <v>1323</v>
      </c>
      <c r="P3475" t="s">
        <v>3181</v>
      </c>
      <c r="Q3475" t="s">
        <v>11</v>
      </c>
      <c r="R3475" t="s">
        <v>34</v>
      </c>
    </row>
    <row r="3476" spans="1:18" x14ac:dyDescent="0.2">
      <c r="A3476" t="s">
        <v>11143</v>
      </c>
      <c r="B3476" t="s">
        <v>30059</v>
      </c>
      <c r="C3476" t="s">
        <v>32796</v>
      </c>
      <c r="D3476" t="s">
        <v>32797</v>
      </c>
      <c r="E3476" t="s">
        <v>14999</v>
      </c>
      <c r="F3476" t="s">
        <v>11145</v>
      </c>
      <c r="G3476" t="s">
        <v>7</v>
      </c>
      <c r="H3476" s="1" t="s">
        <v>245</v>
      </c>
      <c r="I3476" t="s">
        <v>246</v>
      </c>
      <c r="K3476" t="s">
        <v>30148</v>
      </c>
      <c r="L3476">
        <v>426</v>
      </c>
      <c r="M3476" t="s">
        <v>11145</v>
      </c>
      <c r="N3476" t="s">
        <v>315</v>
      </c>
      <c r="O3476" t="s">
        <v>10528</v>
      </c>
      <c r="P3476" t="s">
        <v>11146</v>
      </c>
      <c r="Q3476" t="s">
        <v>250</v>
      </c>
      <c r="R3476" t="s">
        <v>11147</v>
      </c>
    </row>
    <row r="3477" spans="1:18" x14ac:dyDescent="0.2">
      <c r="A3477" t="s">
        <v>11143</v>
      </c>
      <c r="B3477" t="s">
        <v>30059</v>
      </c>
      <c r="C3477" t="s">
        <v>32796</v>
      </c>
      <c r="D3477" t="s">
        <v>32797</v>
      </c>
      <c r="E3477" t="s">
        <v>14999</v>
      </c>
      <c r="F3477" t="s">
        <v>11148</v>
      </c>
      <c r="G3477" t="s">
        <v>7</v>
      </c>
      <c r="H3477" s="1" t="s">
        <v>238</v>
      </c>
      <c r="K3477" t="s">
        <v>30147</v>
      </c>
      <c r="L3477">
        <v>440</v>
      </c>
      <c r="M3477" t="s">
        <v>11148</v>
      </c>
      <c r="N3477" t="s">
        <v>1494</v>
      </c>
      <c r="O3477" t="s">
        <v>11149</v>
      </c>
      <c r="P3477" t="s">
        <v>4595</v>
      </c>
      <c r="Q3477" t="s">
        <v>242</v>
      </c>
      <c r="R3477" t="s">
        <v>11150</v>
      </c>
    </row>
    <row r="3478" spans="1:18" x14ac:dyDescent="0.2">
      <c r="A3478" t="s">
        <v>11151</v>
      </c>
      <c r="B3478" t="s">
        <v>30059</v>
      </c>
      <c r="C3478" t="s">
        <v>30230</v>
      </c>
      <c r="D3478" t="s">
        <v>32798</v>
      </c>
      <c r="E3478" t="s">
        <v>14999</v>
      </c>
      <c r="F3478" t="s">
        <v>11152</v>
      </c>
      <c r="G3478" t="s">
        <v>7</v>
      </c>
      <c r="H3478" s="1"/>
      <c r="K3478" t="s">
        <v>30062</v>
      </c>
      <c r="L3478">
        <v>62</v>
      </c>
      <c r="M3478" t="s">
        <v>11152</v>
      </c>
      <c r="N3478" t="s">
        <v>611</v>
      </c>
      <c r="O3478" t="s">
        <v>678</v>
      </c>
      <c r="P3478" t="s">
        <v>679</v>
      </c>
      <c r="Q3478" t="s">
        <v>11</v>
      </c>
      <c r="R3478" t="s">
        <v>40</v>
      </c>
    </row>
    <row r="3479" spans="1:18" x14ac:dyDescent="0.2">
      <c r="A3479" t="s">
        <v>11151</v>
      </c>
      <c r="B3479" t="s">
        <v>30059</v>
      </c>
      <c r="C3479" t="s">
        <v>30230</v>
      </c>
      <c r="D3479" t="s">
        <v>32798</v>
      </c>
      <c r="E3479" t="s">
        <v>14999</v>
      </c>
      <c r="F3479" t="s">
        <v>11153</v>
      </c>
      <c r="G3479" t="s">
        <v>7</v>
      </c>
      <c r="H3479" s="1"/>
      <c r="K3479" t="s">
        <v>30062</v>
      </c>
      <c r="L3479">
        <v>66</v>
      </c>
      <c r="M3479" t="s">
        <v>11153</v>
      </c>
      <c r="N3479" t="s">
        <v>274</v>
      </c>
      <c r="O3479" t="s">
        <v>681</v>
      </c>
      <c r="P3479" t="s">
        <v>682</v>
      </c>
      <c r="Q3479" t="s">
        <v>11</v>
      </c>
      <c r="R3479" t="s">
        <v>271</v>
      </c>
    </row>
    <row r="3480" spans="1:18" x14ac:dyDescent="0.2">
      <c r="A3480" t="s">
        <v>11151</v>
      </c>
      <c r="B3480" t="s">
        <v>30059</v>
      </c>
      <c r="C3480" t="s">
        <v>30230</v>
      </c>
      <c r="D3480" t="s">
        <v>32798</v>
      </c>
      <c r="E3480" t="s">
        <v>14999</v>
      </c>
      <c r="F3480" t="s">
        <v>11154</v>
      </c>
      <c r="G3480" t="s">
        <v>7</v>
      </c>
      <c r="H3480" s="1" t="s">
        <v>667</v>
      </c>
      <c r="K3480" t="s">
        <v>30232</v>
      </c>
      <c r="L3480">
        <v>406</v>
      </c>
      <c r="M3480" t="s">
        <v>11154</v>
      </c>
      <c r="N3480" t="s">
        <v>991</v>
      </c>
      <c r="O3480" t="s">
        <v>11155</v>
      </c>
      <c r="P3480" t="s">
        <v>11156</v>
      </c>
      <c r="Q3480" t="s">
        <v>242</v>
      </c>
      <c r="R3480" t="s">
        <v>11157</v>
      </c>
    </row>
    <row r="3481" spans="1:18" x14ac:dyDescent="0.2">
      <c r="A3481" t="s">
        <v>11151</v>
      </c>
      <c r="B3481" t="s">
        <v>30059</v>
      </c>
      <c r="C3481" t="s">
        <v>30230</v>
      </c>
      <c r="D3481" t="s">
        <v>32798</v>
      </c>
      <c r="E3481" t="s">
        <v>14999</v>
      </c>
      <c r="F3481" t="s">
        <v>11158</v>
      </c>
      <c r="G3481" t="s">
        <v>7</v>
      </c>
      <c r="H3481" s="1" t="s">
        <v>238</v>
      </c>
      <c r="K3481" t="s">
        <v>30147</v>
      </c>
      <c r="L3481">
        <v>373</v>
      </c>
      <c r="M3481" t="s">
        <v>11158</v>
      </c>
      <c r="N3481" t="s">
        <v>673</v>
      </c>
      <c r="O3481" t="s">
        <v>674</v>
      </c>
      <c r="P3481" t="s">
        <v>675</v>
      </c>
      <c r="Q3481" t="s">
        <v>293</v>
      </c>
      <c r="R3481" t="s">
        <v>676</v>
      </c>
    </row>
    <row r="3482" spans="1:18" x14ac:dyDescent="0.2">
      <c r="A3482" t="s">
        <v>11159</v>
      </c>
      <c r="B3482" t="s">
        <v>30059</v>
      </c>
      <c r="C3482" t="s">
        <v>32799</v>
      </c>
      <c r="D3482" t="s">
        <v>32800</v>
      </c>
      <c r="E3482" t="s">
        <v>14999</v>
      </c>
      <c r="F3482" t="s">
        <v>11160</v>
      </c>
      <c r="G3482" t="s">
        <v>7</v>
      </c>
      <c r="H3482" s="1" t="s">
        <v>245</v>
      </c>
      <c r="K3482" t="s">
        <v>30162</v>
      </c>
      <c r="L3482">
        <v>474</v>
      </c>
      <c r="M3482" t="s">
        <v>11160</v>
      </c>
      <c r="N3482" t="s">
        <v>10676</v>
      </c>
      <c r="O3482" t="s">
        <v>8415</v>
      </c>
      <c r="P3482" t="s">
        <v>11161</v>
      </c>
      <c r="Q3482" t="s">
        <v>250</v>
      </c>
      <c r="R3482" t="s">
        <v>11162</v>
      </c>
    </row>
    <row r="3483" spans="1:18" x14ac:dyDescent="0.2">
      <c r="A3483" t="s">
        <v>9980</v>
      </c>
      <c r="B3483" t="s">
        <v>30059</v>
      </c>
      <c r="C3483" t="s">
        <v>32631</v>
      </c>
      <c r="D3483" t="s">
        <v>32332</v>
      </c>
      <c r="E3483" t="s">
        <v>14999</v>
      </c>
      <c r="F3483" t="s">
        <v>11163</v>
      </c>
      <c r="G3483" t="s">
        <v>7</v>
      </c>
      <c r="H3483" s="1" t="s">
        <v>246</v>
      </c>
      <c r="I3483" t="s">
        <v>245</v>
      </c>
      <c r="K3483" t="s">
        <v>30196</v>
      </c>
      <c r="L3483">
        <v>393</v>
      </c>
      <c r="M3483" t="s">
        <v>11163</v>
      </c>
      <c r="N3483" t="s">
        <v>7980</v>
      </c>
      <c r="O3483" t="s">
        <v>11164</v>
      </c>
      <c r="P3483" t="s">
        <v>2834</v>
      </c>
      <c r="Q3483" t="s">
        <v>250</v>
      </c>
      <c r="R3483" t="s">
        <v>9152</v>
      </c>
    </row>
    <row r="3484" spans="1:18" x14ac:dyDescent="0.2">
      <c r="A3484" t="s">
        <v>11165</v>
      </c>
      <c r="B3484" t="s">
        <v>30059</v>
      </c>
      <c r="C3484" t="s">
        <v>32801</v>
      </c>
      <c r="D3484" t="s">
        <v>32802</v>
      </c>
      <c r="E3484" t="s">
        <v>14999</v>
      </c>
      <c r="F3484" t="s">
        <v>11166</v>
      </c>
      <c r="G3484" t="s">
        <v>7</v>
      </c>
      <c r="H3484" s="1" t="s">
        <v>245</v>
      </c>
      <c r="I3484" t="s">
        <v>246</v>
      </c>
      <c r="K3484" t="s">
        <v>30148</v>
      </c>
      <c r="L3484">
        <v>445</v>
      </c>
      <c r="M3484" t="s">
        <v>11166</v>
      </c>
      <c r="N3484" t="s">
        <v>259</v>
      </c>
      <c r="O3484" t="s">
        <v>11167</v>
      </c>
      <c r="P3484" t="s">
        <v>11168</v>
      </c>
      <c r="Q3484" t="s">
        <v>250</v>
      </c>
      <c r="R3484" t="s">
        <v>11169</v>
      </c>
    </row>
    <row r="3485" spans="1:18" x14ac:dyDescent="0.2">
      <c r="A3485" t="s">
        <v>11170</v>
      </c>
      <c r="B3485" t="s">
        <v>30059</v>
      </c>
      <c r="C3485" t="s">
        <v>30178</v>
      </c>
      <c r="D3485" t="s">
        <v>32803</v>
      </c>
      <c r="E3485" t="s">
        <v>14999</v>
      </c>
      <c r="F3485" t="s">
        <v>11171</v>
      </c>
      <c r="G3485" t="s">
        <v>7</v>
      </c>
      <c r="H3485" s="1" t="s">
        <v>238</v>
      </c>
      <c r="K3485" t="s">
        <v>30147</v>
      </c>
      <c r="L3485">
        <v>449</v>
      </c>
      <c r="M3485" t="s">
        <v>11171</v>
      </c>
      <c r="N3485" t="s">
        <v>1458</v>
      </c>
      <c r="O3485" t="s">
        <v>4250</v>
      </c>
      <c r="P3485" t="s">
        <v>4251</v>
      </c>
      <c r="Q3485" t="s">
        <v>242</v>
      </c>
      <c r="R3485" t="s">
        <v>1461</v>
      </c>
    </row>
    <row r="3486" spans="1:18" x14ac:dyDescent="0.2">
      <c r="A3486" t="s">
        <v>11172</v>
      </c>
      <c r="B3486" t="s">
        <v>30059</v>
      </c>
      <c r="C3486" t="s">
        <v>32804</v>
      </c>
      <c r="D3486" t="s">
        <v>32805</v>
      </c>
      <c r="E3486" t="s">
        <v>14999</v>
      </c>
      <c r="F3486" t="s">
        <v>11173</v>
      </c>
      <c r="G3486" t="s">
        <v>7</v>
      </c>
      <c r="H3486" s="1"/>
      <c r="K3486" t="s">
        <v>30062</v>
      </c>
      <c r="L3486">
        <v>68</v>
      </c>
      <c r="M3486" t="s">
        <v>11173</v>
      </c>
      <c r="N3486" t="s">
        <v>60</v>
      </c>
      <c r="O3486" t="s">
        <v>1105</v>
      </c>
      <c r="P3486" t="s">
        <v>1106</v>
      </c>
      <c r="Q3486" t="s">
        <v>11</v>
      </c>
      <c r="R3486" t="s">
        <v>34</v>
      </c>
    </row>
    <row r="3487" spans="1:18" x14ac:dyDescent="0.2">
      <c r="A3487" t="s">
        <v>11172</v>
      </c>
      <c r="B3487" t="s">
        <v>30059</v>
      </c>
      <c r="C3487" t="s">
        <v>32804</v>
      </c>
      <c r="D3487" t="s">
        <v>32805</v>
      </c>
      <c r="E3487" t="s">
        <v>14999</v>
      </c>
      <c r="F3487" t="s">
        <v>11174</v>
      </c>
      <c r="G3487" t="s">
        <v>7</v>
      </c>
      <c r="H3487" s="1"/>
      <c r="K3487" t="s">
        <v>30062</v>
      </c>
      <c r="L3487">
        <v>134</v>
      </c>
      <c r="M3487" t="s">
        <v>11174</v>
      </c>
      <c r="N3487" t="s">
        <v>7266</v>
      </c>
      <c r="O3487" t="s">
        <v>4588</v>
      </c>
      <c r="P3487" t="s">
        <v>10632</v>
      </c>
      <c r="Q3487" t="s">
        <v>11</v>
      </c>
      <c r="R3487" t="s">
        <v>1196</v>
      </c>
    </row>
    <row r="3488" spans="1:18" x14ac:dyDescent="0.2">
      <c r="A3488" t="s">
        <v>11172</v>
      </c>
      <c r="B3488" t="s">
        <v>30059</v>
      </c>
      <c r="C3488" t="s">
        <v>32804</v>
      </c>
      <c r="D3488" t="s">
        <v>32805</v>
      </c>
      <c r="E3488" t="s">
        <v>14999</v>
      </c>
      <c r="F3488" t="s">
        <v>11175</v>
      </c>
      <c r="G3488" t="s">
        <v>7</v>
      </c>
      <c r="H3488" s="1" t="s">
        <v>245</v>
      </c>
      <c r="I3488" t="s">
        <v>246</v>
      </c>
      <c r="K3488" t="s">
        <v>30148</v>
      </c>
      <c r="L3488">
        <v>422</v>
      </c>
      <c r="M3488" t="s">
        <v>11175</v>
      </c>
      <c r="N3488" t="s">
        <v>347</v>
      </c>
      <c r="O3488" t="s">
        <v>5733</v>
      </c>
      <c r="P3488" t="s">
        <v>11176</v>
      </c>
      <c r="Q3488" t="s">
        <v>250</v>
      </c>
      <c r="R3488" t="s">
        <v>3796</v>
      </c>
    </row>
    <row r="3489" spans="1:18" x14ac:dyDescent="0.2">
      <c r="A3489" t="s">
        <v>11177</v>
      </c>
      <c r="B3489" t="s">
        <v>30059</v>
      </c>
      <c r="C3489" t="s">
        <v>30178</v>
      </c>
      <c r="D3489" t="s">
        <v>32806</v>
      </c>
      <c r="E3489" t="s">
        <v>14999</v>
      </c>
      <c r="F3489" t="s">
        <v>11178</v>
      </c>
      <c r="G3489" t="s">
        <v>7</v>
      </c>
      <c r="H3489" s="1" t="s">
        <v>238</v>
      </c>
      <c r="K3489" t="s">
        <v>30147</v>
      </c>
      <c r="L3489">
        <v>509</v>
      </c>
      <c r="M3489" t="s">
        <v>11178</v>
      </c>
      <c r="N3489" t="s">
        <v>10224</v>
      </c>
      <c r="O3489" t="s">
        <v>5813</v>
      </c>
      <c r="P3489" t="s">
        <v>3583</v>
      </c>
      <c r="Q3489" t="s">
        <v>242</v>
      </c>
      <c r="R3489" t="s">
        <v>11179</v>
      </c>
    </row>
    <row r="3490" spans="1:18" x14ac:dyDescent="0.2">
      <c r="A3490" t="s">
        <v>11177</v>
      </c>
      <c r="B3490" t="s">
        <v>30059</v>
      </c>
      <c r="C3490" t="s">
        <v>30178</v>
      </c>
      <c r="D3490" t="s">
        <v>32806</v>
      </c>
      <c r="E3490" t="s">
        <v>14999</v>
      </c>
      <c r="F3490" t="s">
        <v>11180</v>
      </c>
      <c r="G3490" t="s">
        <v>7</v>
      </c>
      <c r="H3490" s="1" t="s">
        <v>245</v>
      </c>
      <c r="I3490" t="s">
        <v>246</v>
      </c>
      <c r="K3490" t="s">
        <v>30148</v>
      </c>
      <c r="L3490">
        <v>433</v>
      </c>
      <c r="M3490" t="s">
        <v>11180</v>
      </c>
      <c r="N3490" t="s">
        <v>706</v>
      </c>
      <c r="O3490" t="s">
        <v>7312</v>
      </c>
      <c r="P3490" t="s">
        <v>11181</v>
      </c>
      <c r="Q3490" t="s">
        <v>250</v>
      </c>
      <c r="R3490" t="s">
        <v>8050</v>
      </c>
    </row>
    <row r="3491" spans="1:18" x14ac:dyDescent="0.2">
      <c r="A3491" t="s">
        <v>11177</v>
      </c>
      <c r="B3491" t="s">
        <v>30059</v>
      </c>
      <c r="C3491" t="s">
        <v>30178</v>
      </c>
      <c r="D3491" t="s">
        <v>32806</v>
      </c>
      <c r="E3491" t="s">
        <v>14999</v>
      </c>
      <c r="F3491" t="s">
        <v>11182</v>
      </c>
      <c r="G3491" t="s">
        <v>7</v>
      </c>
      <c r="H3491" s="1"/>
      <c r="K3491" t="s">
        <v>30062</v>
      </c>
      <c r="L3491">
        <v>69</v>
      </c>
      <c r="M3491" t="s">
        <v>11182</v>
      </c>
      <c r="N3491" t="s">
        <v>21</v>
      </c>
      <c r="O3491" t="s">
        <v>2719</v>
      </c>
      <c r="P3491" t="s">
        <v>2995</v>
      </c>
      <c r="Q3491" t="s">
        <v>11</v>
      </c>
      <c r="R3491" t="s">
        <v>34</v>
      </c>
    </row>
    <row r="3492" spans="1:18" x14ac:dyDescent="0.2">
      <c r="A3492" t="s">
        <v>11183</v>
      </c>
      <c r="B3492" t="s">
        <v>30059</v>
      </c>
      <c r="C3492" t="s">
        <v>30406</v>
      </c>
      <c r="D3492" t="s">
        <v>32807</v>
      </c>
      <c r="E3492" t="s">
        <v>14999</v>
      </c>
      <c r="F3492" t="s">
        <v>11184</v>
      </c>
      <c r="G3492" t="s">
        <v>7</v>
      </c>
      <c r="H3492" s="1"/>
      <c r="K3492" t="s">
        <v>30062</v>
      </c>
      <c r="L3492">
        <v>67</v>
      </c>
      <c r="M3492" t="s">
        <v>11184</v>
      </c>
      <c r="N3492" t="s">
        <v>253</v>
      </c>
      <c r="O3492" t="s">
        <v>7738</v>
      </c>
      <c r="P3492" t="s">
        <v>7821</v>
      </c>
      <c r="Q3492" t="s">
        <v>11</v>
      </c>
      <c r="R3492" t="s">
        <v>415</v>
      </c>
    </row>
    <row r="3493" spans="1:18" x14ac:dyDescent="0.2">
      <c r="A3493" t="s">
        <v>11183</v>
      </c>
      <c r="B3493" t="s">
        <v>30059</v>
      </c>
      <c r="C3493" t="s">
        <v>30406</v>
      </c>
      <c r="D3493" t="s">
        <v>32807</v>
      </c>
      <c r="E3493" t="s">
        <v>14999</v>
      </c>
      <c r="F3493" t="s">
        <v>11185</v>
      </c>
      <c r="G3493" t="s">
        <v>7</v>
      </c>
      <c r="H3493" s="1" t="s">
        <v>238</v>
      </c>
      <c r="K3493" t="s">
        <v>30147</v>
      </c>
      <c r="L3493">
        <v>480</v>
      </c>
      <c r="M3493" t="s">
        <v>11185</v>
      </c>
      <c r="N3493" t="s">
        <v>805</v>
      </c>
      <c r="O3493" t="s">
        <v>6924</v>
      </c>
      <c r="P3493" t="s">
        <v>788</v>
      </c>
      <c r="Q3493" t="s">
        <v>250</v>
      </c>
      <c r="R3493" t="s">
        <v>11186</v>
      </c>
    </row>
    <row r="3494" spans="1:18" x14ac:dyDescent="0.2">
      <c r="A3494" t="s">
        <v>11183</v>
      </c>
      <c r="B3494" t="s">
        <v>30059</v>
      </c>
      <c r="C3494" t="s">
        <v>30406</v>
      </c>
      <c r="D3494" t="s">
        <v>32807</v>
      </c>
      <c r="E3494" t="s">
        <v>14999</v>
      </c>
      <c r="F3494" t="s">
        <v>11187</v>
      </c>
      <c r="G3494" t="s">
        <v>7</v>
      </c>
      <c r="H3494" s="1" t="s">
        <v>245</v>
      </c>
      <c r="I3494" t="s">
        <v>246</v>
      </c>
      <c r="K3494" t="s">
        <v>30148</v>
      </c>
      <c r="L3494">
        <v>428</v>
      </c>
      <c r="M3494" t="s">
        <v>11187</v>
      </c>
      <c r="N3494" t="s">
        <v>1502</v>
      </c>
      <c r="O3494" t="s">
        <v>2970</v>
      </c>
      <c r="P3494" t="s">
        <v>2971</v>
      </c>
      <c r="Q3494" t="s">
        <v>250</v>
      </c>
      <c r="R3494" t="s">
        <v>2972</v>
      </c>
    </row>
    <row r="3495" spans="1:18" x14ac:dyDescent="0.2">
      <c r="A3495" t="s">
        <v>11188</v>
      </c>
      <c r="B3495" t="s">
        <v>30059</v>
      </c>
      <c r="C3495" t="s">
        <v>30406</v>
      </c>
      <c r="D3495" t="s">
        <v>32808</v>
      </c>
      <c r="E3495" t="s">
        <v>14999</v>
      </c>
      <c r="F3495" t="s">
        <v>11189</v>
      </c>
      <c r="G3495" t="s">
        <v>7</v>
      </c>
      <c r="H3495" s="1"/>
      <c r="K3495" t="s">
        <v>30062</v>
      </c>
      <c r="L3495">
        <v>66</v>
      </c>
      <c r="M3495" t="s">
        <v>11189</v>
      </c>
      <c r="N3495" t="s">
        <v>274</v>
      </c>
      <c r="O3495" t="s">
        <v>7929</v>
      </c>
      <c r="P3495" t="s">
        <v>1096</v>
      </c>
      <c r="Q3495" t="s">
        <v>11</v>
      </c>
      <c r="R3495" t="s">
        <v>2131</v>
      </c>
    </row>
    <row r="3496" spans="1:18" x14ac:dyDescent="0.2">
      <c r="A3496" t="s">
        <v>11188</v>
      </c>
      <c r="B3496" t="s">
        <v>30059</v>
      </c>
      <c r="C3496" t="s">
        <v>30406</v>
      </c>
      <c r="D3496" t="s">
        <v>32808</v>
      </c>
      <c r="E3496" t="s">
        <v>14999</v>
      </c>
      <c r="F3496" t="s">
        <v>11190</v>
      </c>
      <c r="G3496" t="s">
        <v>7</v>
      </c>
      <c r="H3496" s="1" t="s">
        <v>238</v>
      </c>
      <c r="K3496" t="s">
        <v>30147</v>
      </c>
      <c r="L3496">
        <v>458</v>
      </c>
      <c r="M3496" t="s">
        <v>11190</v>
      </c>
      <c r="N3496" t="s">
        <v>2928</v>
      </c>
      <c r="O3496" t="s">
        <v>6002</v>
      </c>
      <c r="P3496" t="s">
        <v>11191</v>
      </c>
      <c r="Q3496" t="s">
        <v>250</v>
      </c>
      <c r="R3496" t="s">
        <v>11192</v>
      </c>
    </row>
    <row r="3497" spans="1:18" x14ac:dyDescent="0.2">
      <c r="A3497" t="s">
        <v>11188</v>
      </c>
      <c r="B3497" t="s">
        <v>30059</v>
      </c>
      <c r="C3497" t="s">
        <v>30406</v>
      </c>
      <c r="D3497" t="s">
        <v>32808</v>
      </c>
      <c r="E3497" t="s">
        <v>14999</v>
      </c>
      <c r="F3497" t="s">
        <v>11193</v>
      </c>
      <c r="G3497" t="s">
        <v>7</v>
      </c>
      <c r="H3497" s="1" t="s">
        <v>246</v>
      </c>
      <c r="I3497" t="s">
        <v>245</v>
      </c>
      <c r="K3497" t="s">
        <v>30196</v>
      </c>
      <c r="L3497">
        <v>444</v>
      </c>
      <c r="M3497" t="s">
        <v>11193</v>
      </c>
      <c r="N3497" t="s">
        <v>437</v>
      </c>
      <c r="O3497" t="s">
        <v>11194</v>
      </c>
      <c r="P3497" t="s">
        <v>11195</v>
      </c>
      <c r="Q3497" t="s">
        <v>250</v>
      </c>
      <c r="R3497" t="s">
        <v>11196</v>
      </c>
    </row>
    <row r="3498" spans="1:18" x14ac:dyDescent="0.2">
      <c r="A3498" t="s">
        <v>11197</v>
      </c>
      <c r="B3498" t="s">
        <v>30059</v>
      </c>
      <c r="C3498" t="s">
        <v>32809</v>
      </c>
      <c r="D3498" t="s">
        <v>32810</v>
      </c>
      <c r="E3498" t="s">
        <v>14999</v>
      </c>
      <c r="F3498" t="s">
        <v>11198</v>
      </c>
      <c r="G3498" t="s">
        <v>7</v>
      </c>
      <c r="H3498" s="1" t="s">
        <v>245</v>
      </c>
      <c r="I3498" t="s">
        <v>246</v>
      </c>
      <c r="K3498" t="s">
        <v>30148</v>
      </c>
      <c r="L3498">
        <v>412</v>
      </c>
      <c r="M3498" t="s">
        <v>11198</v>
      </c>
      <c r="N3498" t="s">
        <v>816</v>
      </c>
      <c r="O3498" t="s">
        <v>2803</v>
      </c>
      <c r="P3498" t="s">
        <v>11199</v>
      </c>
      <c r="Q3498" t="s">
        <v>250</v>
      </c>
      <c r="R3498" t="s">
        <v>8729</v>
      </c>
    </row>
    <row r="3499" spans="1:18" x14ac:dyDescent="0.2">
      <c r="A3499" t="s">
        <v>11197</v>
      </c>
      <c r="B3499" t="s">
        <v>30059</v>
      </c>
      <c r="C3499" t="s">
        <v>32809</v>
      </c>
      <c r="D3499" t="s">
        <v>32810</v>
      </c>
      <c r="E3499" t="s">
        <v>14999</v>
      </c>
      <c r="F3499" t="s">
        <v>11200</v>
      </c>
      <c r="G3499" t="s">
        <v>7</v>
      </c>
      <c r="H3499" s="1"/>
      <c r="K3499" t="s">
        <v>30062</v>
      </c>
      <c r="L3499">
        <v>106</v>
      </c>
      <c r="M3499" t="s">
        <v>11200</v>
      </c>
      <c r="N3499" t="s">
        <v>117</v>
      </c>
      <c r="O3499" t="s">
        <v>4532</v>
      </c>
      <c r="P3499" t="s">
        <v>7495</v>
      </c>
      <c r="Q3499" t="s">
        <v>11</v>
      </c>
      <c r="R3499" t="s">
        <v>1196</v>
      </c>
    </row>
    <row r="3500" spans="1:18" x14ac:dyDescent="0.2">
      <c r="A3500" t="s">
        <v>11197</v>
      </c>
      <c r="B3500" t="s">
        <v>30059</v>
      </c>
      <c r="C3500" t="s">
        <v>32809</v>
      </c>
      <c r="D3500" t="s">
        <v>32810</v>
      </c>
      <c r="E3500" t="s">
        <v>14999</v>
      </c>
      <c r="F3500" t="s">
        <v>11201</v>
      </c>
      <c r="G3500" t="s">
        <v>7</v>
      </c>
      <c r="H3500" s="1"/>
      <c r="K3500" t="s">
        <v>30062</v>
      </c>
      <c r="L3500">
        <v>69</v>
      </c>
      <c r="M3500" t="s">
        <v>11201</v>
      </c>
      <c r="N3500" t="s">
        <v>21</v>
      </c>
      <c r="O3500" t="s">
        <v>67</v>
      </c>
      <c r="P3500" t="s">
        <v>68</v>
      </c>
      <c r="Q3500" t="s">
        <v>11</v>
      </c>
      <c r="R3500" t="s">
        <v>34</v>
      </c>
    </row>
    <row r="3501" spans="1:18" x14ac:dyDescent="0.2">
      <c r="A3501" t="s">
        <v>11197</v>
      </c>
      <c r="B3501" t="s">
        <v>30059</v>
      </c>
      <c r="C3501" t="s">
        <v>32809</v>
      </c>
      <c r="D3501" t="s">
        <v>32810</v>
      </c>
      <c r="E3501" t="s">
        <v>14999</v>
      </c>
      <c r="F3501" t="s">
        <v>11202</v>
      </c>
      <c r="G3501" t="s">
        <v>7</v>
      </c>
      <c r="H3501" s="1" t="s">
        <v>238</v>
      </c>
      <c r="K3501" t="s">
        <v>30147</v>
      </c>
      <c r="L3501">
        <v>515</v>
      </c>
      <c r="M3501" t="s">
        <v>11202</v>
      </c>
      <c r="N3501" t="s">
        <v>7774</v>
      </c>
      <c r="O3501" t="s">
        <v>9836</v>
      </c>
      <c r="P3501" t="s">
        <v>11203</v>
      </c>
      <c r="Q3501" t="s">
        <v>242</v>
      </c>
      <c r="R3501" t="s">
        <v>11204</v>
      </c>
    </row>
    <row r="3502" spans="1:18" x14ac:dyDescent="0.2">
      <c r="A3502" t="s">
        <v>11205</v>
      </c>
      <c r="B3502" t="s">
        <v>30059</v>
      </c>
      <c r="C3502" t="s">
        <v>32811</v>
      </c>
      <c r="D3502" t="s">
        <v>32812</v>
      </c>
      <c r="E3502" t="s">
        <v>14999</v>
      </c>
      <c r="F3502" t="s">
        <v>11206</v>
      </c>
      <c r="G3502" t="s">
        <v>7</v>
      </c>
      <c r="H3502" s="1"/>
      <c r="K3502" t="s">
        <v>30062</v>
      </c>
      <c r="L3502">
        <v>122</v>
      </c>
      <c r="M3502" t="s">
        <v>11206</v>
      </c>
      <c r="N3502" t="s">
        <v>510</v>
      </c>
      <c r="O3502" t="s">
        <v>1990</v>
      </c>
      <c r="P3502" t="s">
        <v>11207</v>
      </c>
      <c r="Q3502" t="s">
        <v>11</v>
      </c>
      <c r="R3502" t="s">
        <v>1196</v>
      </c>
    </row>
    <row r="3503" spans="1:18" x14ac:dyDescent="0.2">
      <c r="A3503" t="s">
        <v>11205</v>
      </c>
      <c r="B3503" t="s">
        <v>30059</v>
      </c>
      <c r="C3503" t="s">
        <v>32811</v>
      </c>
      <c r="D3503" t="s">
        <v>32812</v>
      </c>
      <c r="E3503" t="s">
        <v>14999</v>
      </c>
      <c r="F3503" t="s">
        <v>11208</v>
      </c>
      <c r="G3503" t="s">
        <v>7</v>
      </c>
      <c r="H3503" s="1" t="s">
        <v>245</v>
      </c>
      <c r="I3503" t="s">
        <v>246</v>
      </c>
      <c r="K3503" t="s">
        <v>30148</v>
      </c>
      <c r="L3503">
        <v>416</v>
      </c>
      <c r="M3503" t="s">
        <v>11208</v>
      </c>
      <c r="N3503" t="s">
        <v>1076</v>
      </c>
      <c r="O3503" t="s">
        <v>11209</v>
      </c>
      <c r="P3503" t="s">
        <v>11210</v>
      </c>
      <c r="Q3503" t="s">
        <v>250</v>
      </c>
      <c r="R3503" t="s">
        <v>11211</v>
      </c>
    </row>
    <row r="3504" spans="1:18" x14ac:dyDescent="0.2">
      <c r="A3504" t="s">
        <v>11205</v>
      </c>
      <c r="B3504" t="s">
        <v>30059</v>
      </c>
      <c r="C3504" t="s">
        <v>32811</v>
      </c>
      <c r="D3504" t="s">
        <v>32812</v>
      </c>
      <c r="E3504" t="s">
        <v>14999</v>
      </c>
      <c r="F3504" t="s">
        <v>11212</v>
      </c>
      <c r="G3504" t="s">
        <v>7</v>
      </c>
      <c r="H3504" s="1"/>
      <c r="K3504" t="s">
        <v>30062</v>
      </c>
      <c r="L3504">
        <v>66</v>
      </c>
      <c r="M3504" t="s">
        <v>11212</v>
      </c>
      <c r="N3504" t="s">
        <v>274</v>
      </c>
      <c r="O3504" t="s">
        <v>72</v>
      </c>
      <c r="P3504" t="s">
        <v>3359</v>
      </c>
      <c r="Q3504" t="s">
        <v>11</v>
      </c>
      <c r="R3504" t="s">
        <v>34</v>
      </c>
    </row>
    <row r="3505" spans="1:18" x14ac:dyDescent="0.2">
      <c r="A3505" t="s">
        <v>11213</v>
      </c>
      <c r="B3505" t="s">
        <v>30059</v>
      </c>
      <c r="C3505" t="s">
        <v>32813</v>
      </c>
      <c r="D3505" t="s">
        <v>32814</v>
      </c>
      <c r="E3505" t="s">
        <v>14999</v>
      </c>
      <c r="F3505" t="s">
        <v>11214</v>
      </c>
      <c r="G3505" t="s">
        <v>7</v>
      </c>
      <c r="H3505" s="1"/>
      <c r="K3505" t="s">
        <v>30062</v>
      </c>
      <c r="L3505">
        <v>67</v>
      </c>
      <c r="M3505" t="s">
        <v>11214</v>
      </c>
      <c r="N3505" t="s">
        <v>253</v>
      </c>
      <c r="O3505" t="s">
        <v>215</v>
      </c>
      <c r="P3505" t="s">
        <v>507</v>
      </c>
      <c r="Q3505" t="s">
        <v>11</v>
      </c>
      <c r="R3505" t="s">
        <v>34</v>
      </c>
    </row>
    <row r="3506" spans="1:18" x14ac:dyDescent="0.2">
      <c r="A3506" t="s">
        <v>11213</v>
      </c>
      <c r="B3506" t="s">
        <v>30059</v>
      </c>
      <c r="C3506" t="s">
        <v>32813</v>
      </c>
      <c r="D3506" t="s">
        <v>32814</v>
      </c>
      <c r="E3506" t="s">
        <v>14999</v>
      </c>
      <c r="F3506" t="s">
        <v>11215</v>
      </c>
      <c r="G3506" t="s">
        <v>7</v>
      </c>
      <c r="H3506" s="1"/>
      <c r="K3506" t="s">
        <v>30062</v>
      </c>
      <c r="L3506">
        <v>95</v>
      </c>
      <c r="M3506" t="s">
        <v>11215</v>
      </c>
      <c r="N3506" t="s">
        <v>4655</v>
      </c>
      <c r="O3506" t="s">
        <v>4656</v>
      </c>
      <c r="P3506" t="s">
        <v>11216</v>
      </c>
      <c r="Q3506" t="s">
        <v>11</v>
      </c>
      <c r="R3506" t="s">
        <v>1196</v>
      </c>
    </row>
    <row r="3507" spans="1:18" x14ac:dyDescent="0.2">
      <c r="A3507" t="s">
        <v>11213</v>
      </c>
      <c r="B3507" t="s">
        <v>30059</v>
      </c>
      <c r="C3507" t="s">
        <v>32813</v>
      </c>
      <c r="D3507" t="s">
        <v>32814</v>
      </c>
      <c r="E3507" t="s">
        <v>14999</v>
      </c>
      <c r="F3507" t="s">
        <v>11217</v>
      </c>
      <c r="G3507" t="s">
        <v>7</v>
      </c>
      <c r="H3507" s="1" t="s">
        <v>245</v>
      </c>
      <c r="I3507" t="s">
        <v>246</v>
      </c>
      <c r="K3507" t="s">
        <v>30148</v>
      </c>
      <c r="L3507">
        <v>412</v>
      </c>
      <c r="M3507" t="s">
        <v>11217</v>
      </c>
      <c r="N3507" t="s">
        <v>816</v>
      </c>
      <c r="O3507" t="s">
        <v>10492</v>
      </c>
      <c r="P3507" t="s">
        <v>11218</v>
      </c>
      <c r="Q3507" t="s">
        <v>250</v>
      </c>
      <c r="R3507" t="s">
        <v>11219</v>
      </c>
    </row>
    <row r="3508" spans="1:18" x14ac:dyDescent="0.2">
      <c r="A3508" t="s">
        <v>11213</v>
      </c>
      <c r="B3508" t="s">
        <v>30059</v>
      </c>
      <c r="C3508" t="s">
        <v>32813</v>
      </c>
      <c r="D3508" t="s">
        <v>32814</v>
      </c>
      <c r="E3508" t="s">
        <v>14999</v>
      </c>
      <c r="F3508" t="s">
        <v>11220</v>
      </c>
      <c r="G3508" t="s">
        <v>7</v>
      </c>
      <c r="H3508" s="1" t="s">
        <v>238</v>
      </c>
      <c r="K3508" t="s">
        <v>30147</v>
      </c>
      <c r="L3508">
        <v>516</v>
      </c>
      <c r="M3508" t="s">
        <v>11220</v>
      </c>
      <c r="N3508" t="s">
        <v>4509</v>
      </c>
      <c r="O3508" t="s">
        <v>11221</v>
      </c>
      <c r="P3508" t="s">
        <v>1488</v>
      </c>
      <c r="Q3508" t="s">
        <v>250</v>
      </c>
      <c r="R3508" t="s">
        <v>11222</v>
      </c>
    </row>
    <row r="3509" spans="1:18" x14ac:dyDescent="0.2">
      <c r="A3509" t="s">
        <v>11223</v>
      </c>
      <c r="B3509" t="s">
        <v>30059</v>
      </c>
      <c r="C3509" t="s">
        <v>32815</v>
      </c>
      <c r="D3509" t="s">
        <v>32816</v>
      </c>
      <c r="E3509" t="s">
        <v>14999</v>
      </c>
      <c r="F3509" t="s">
        <v>11224</v>
      </c>
      <c r="G3509" t="s">
        <v>7</v>
      </c>
      <c r="H3509" s="1" t="s">
        <v>245</v>
      </c>
      <c r="I3509" t="s">
        <v>246</v>
      </c>
      <c r="K3509" t="s">
        <v>30148</v>
      </c>
      <c r="L3509">
        <v>421</v>
      </c>
      <c r="M3509" t="s">
        <v>11224</v>
      </c>
      <c r="N3509" t="s">
        <v>2069</v>
      </c>
      <c r="O3509" t="s">
        <v>5926</v>
      </c>
      <c r="P3509" t="s">
        <v>7567</v>
      </c>
      <c r="Q3509" t="s">
        <v>250</v>
      </c>
      <c r="R3509" t="s">
        <v>4874</v>
      </c>
    </row>
    <row r="3510" spans="1:18" x14ac:dyDescent="0.2">
      <c r="A3510" t="s">
        <v>11223</v>
      </c>
      <c r="B3510" t="s">
        <v>30059</v>
      </c>
      <c r="C3510" t="s">
        <v>32815</v>
      </c>
      <c r="D3510" t="s">
        <v>32816</v>
      </c>
      <c r="E3510" t="s">
        <v>14999</v>
      </c>
      <c r="F3510" t="s">
        <v>11225</v>
      </c>
      <c r="G3510" t="s">
        <v>7</v>
      </c>
      <c r="H3510" s="1"/>
      <c r="K3510" t="s">
        <v>30062</v>
      </c>
      <c r="L3510">
        <v>125</v>
      </c>
      <c r="M3510" t="s">
        <v>11225</v>
      </c>
      <c r="N3510" t="s">
        <v>11226</v>
      </c>
      <c r="O3510" t="s">
        <v>626</v>
      </c>
      <c r="P3510" t="s">
        <v>5096</v>
      </c>
      <c r="Q3510" t="s">
        <v>11</v>
      </c>
      <c r="R3510" t="s">
        <v>1196</v>
      </c>
    </row>
    <row r="3511" spans="1:18" x14ac:dyDescent="0.2">
      <c r="A3511" t="s">
        <v>11223</v>
      </c>
      <c r="B3511" t="s">
        <v>30059</v>
      </c>
      <c r="C3511" t="s">
        <v>32815</v>
      </c>
      <c r="D3511" t="s">
        <v>32816</v>
      </c>
      <c r="E3511" t="s">
        <v>14999</v>
      </c>
      <c r="F3511" t="s">
        <v>11227</v>
      </c>
      <c r="G3511" t="s">
        <v>7</v>
      </c>
      <c r="H3511" s="1"/>
      <c r="K3511" t="s">
        <v>30062</v>
      </c>
      <c r="L3511">
        <v>68</v>
      </c>
      <c r="M3511" t="s">
        <v>11227</v>
      </c>
      <c r="N3511" t="s">
        <v>60</v>
      </c>
      <c r="O3511" t="s">
        <v>83</v>
      </c>
      <c r="P3511" t="s">
        <v>84</v>
      </c>
      <c r="Q3511" t="s">
        <v>11</v>
      </c>
      <c r="R3511" t="s">
        <v>34</v>
      </c>
    </row>
    <row r="3512" spans="1:18" x14ac:dyDescent="0.2">
      <c r="A3512" t="s">
        <v>11228</v>
      </c>
      <c r="B3512" t="s">
        <v>30059</v>
      </c>
      <c r="C3512" t="s">
        <v>32817</v>
      </c>
      <c r="D3512" t="s">
        <v>31093</v>
      </c>
      <c r="E3512" t="s">
        <v>14999</v>
      </c>
      <c r="F3512" t="s">
        <v>11229</v>
      </c>
      <c r="G3512" t="s">
        <v>7</v>
      </c>
      <c r="H3512" s="1"/>
      <c r="K3512" t="s">
        <v>30062</v>
      </c>
      <c r="L3512">
        <v>115</v>
      </c>
      <c r="M3512" t="s">
        <v>11229</v>
      </c>
      <c r="N3512" t="s">
        <v>8638</v>
      </c>
      <c r="O3512" t="s">
        <v>2426</v>
      </c>
      <c r="P3512" t="s">
        <v>3861</v>
      </c>
      <c r="Q3512" t="s">
        <v>11</v>
      </c>
      <c r="R3512" t="s">
        <v>1196</v>
      </c>
    </row>
    <row r="3513" spans="1:18" x14ac:dyDescent="0.2">
      <c r="A3513" t="s">
        <v>11228</v>
      </c>
      <c r="B3513" t="s">
        <v>30059</v>
      </c>
      <c r="C3513" t="s">
        <v>32817</v>
      </c>
      <c r="D3513" t="s">
        <v>31093</v>
      </c>
      <c r="E3513" t="s">
        <v>14999</v>
      </c>
      <c r="F3513" t="s">
        <v>11230</v>
      </c>
      <c r="G3513" t="s">
        <v>7</v>
      </c>
      <c r="H3513" s="1" t="s">
        <v>245</v>
      </c>
      <c r="I3513" t="s">
        <v>246</v>
      </c>
      <c r="K3513" t="s">
        <v>30148</v>
      </c>
      <c r="L3513">
        <v>439</v>
      </c>
      <c r="M3513" t="s">
        <v>11230</v>
      </c>
      <c r="N3513" t="s">
        <v>1771</v>
      </c>
      <c r="O3513" t="s">
        <v>11231</v>
      </c>
      <c r="P3513" t="s">
        <v>4648</v>
      </c>
      <c r="Q3513" t="s">
        <v>250</v>
      </c>
      <c r="R3513" t="s">
        <v>11232</v>
      </c>
    </row>
    <row r="3514" spans="1:18" x14ac:dyDescent="0.2">
      <c r="A3514" t="s">
        <v>11233</v>
      </c>
      <c r="B3514" t="s">
        <v>30059</v>
      </c>
      <c r="C3514" t="s">
        <v>32818</v>
      </c>
      <c r="D3514" t="s">
        <v>32819</v>
      </c>
      <c r="E3514" t="s">
        <v>14999</v>
      </c>
      <c r="F3514" t="s">
        <v>11234</v>
      </c>
      <c r="G3514" t="s">
        <v>7</v>
      </c>
      <c r="H3514" s="1"/>
      <c r="K3514" t="s">
        <v>30062</v>
      </c>
      <c r="L3514">
        <v>110</v>
      </c>
      <c r="M3514" t="s">
        <v>11234</v>
      </c>
      <c r="N3514" t="s">
        <v>183</v>
      </c>
      <c r="O3514" t="s">
        <v>2161</v>
      </c>
      <c r="P3514" t="s">
        <v>4681</v>
      </c>
      <c r="Q3514" t="s">
        <v>11</v>
      </c>
      <c r="R3514" t="s">
        <v>1196</v>
      </c>
    </row>
    <row r="3515" spans="1:18" x14ac:dyDescent="0.2">
      <c r="A3515" t="s">
        <v>11233</v>
      </c>
      <c r="B3515" t="s">
        <v>30059</v>
      </c>
      <c r="C3515" t="s">
        <v>32818</v>
      </c>
      <c r="D3515" t="s">
        <v>32819</v>
      </c>
      <c r="E3515" t="s">
        <v>14999</v>
      </c>
      <c r="F3515" t="s">
        <v>11235</v>
      </c>
      <c r="G3515" t="s">
        <v>7</v>
      </c>
      <c r="H3515" s="1"/>
      <c r="K3515" t="s">
        <v>30062</v>
      </c>
      <c r="L3515">
        <v>62</v>
      </c>
      <c r="M3515" t="s">
        <v>11235</v>
      </c>
      <c r="N3515" t="s">
        <v>611</v>
      </c>
      <c r="O3515" t="s">
        <v>173</v>
      </c>
      <c r="P3515" t="s">
        <v>582</v>
      </c>
      <c r="Q3515" t="s">
        <v>11</v>
      </c>
      <c r="R3515" t="s">
        <v>34</v>
      </c>
    </row>
    <row r="3516" spans="1:18" x14ac:dyDescent="0.2">
      <c r="A3516" t="s">
        <v>11233</v>
      </c>
      <c r="B3516" t="s">
        <v>30059</v>
      </c>
      <c r="C3516" t="s">
        <v>32818</v>
      </c>
      <c r="D3516" t="s">
        <v>32819</v>
      </c>
      <c r="E3516" t="s">
        <v>14999</v>
      </c>
      <c r="F3516" t="s">
        <v>11236</v>
      </c>
      <c r="G3516" t="s">
        <v>7</v>
      </c>
      <c r="H3516" s="1" t="s">
        <v>245</v>
      </c>
      <c r="I3516" t="s">
        <v>246</v>
      </c>
      <c r="K3516" t="s">
        <v>30148</v>
      </c>
      <c r="L3516">
        <v>436</v>
      </c>
      <c r="M3516" t="s">
        <v>11236</v>
      </c>
      <c r="N3516" t="s">
        <v>239</v>
      </c>
      <c r="O3516" t="s">
        <v>8806</v>
      </c>
      <c r="P3516" t="s">
        <v>7731</v>
      </c>
      <c r="Q3516" t="s">
        <v>250</v>
      </c>
      <c r="R3516" t="s">
        <v>11237</v>
      </c>
    </row>
    <row r="3517" spans="1:18" x14ac:dyDescent="0.2">
      <c r="A3517" t="s">
        <v>11238</v>
      </c>
      <c r="B3517" t="s">
        <v>30059</v>
      </c>
      <c r="C3517" t="s">
        <v>32820</v>
      </c>
      <c r="D3517" t="s">
        <v>32821</v>
      </c>
      <c r="E3517" t="s">
        <v>14999</v>
      </c>
      <c r="F3517" t="s">
        <v>11239</v>
      </c>
      <c r="G3517" t="s">
        <v>7</v>
      </c>
      <c r="H3517" s="1" t="s">
        <v>238</v>
      </c>
      <c r="K3517" t="s">
        <v>30147</v>
      </c>
      <c r="L3517">
        <v>522</v>
      </c>
      <c r="M3517" t="s">
        <v>11239</v>
      </c>
      <c r="N3517" t="s">
        <v>2980</v>
      </c>
      <c r="O3517" t="s">
        <v>11240</v>
      </c>
      <c r="P3517" t="s">
        <v>94</v>
      </c>
      <c r="Q3517" t="s">
        <v>250</v>
      </c>
      <c r="R3517" t="s">
        <v>11241</v>
      </c>
    </row>
    <row r="3518" spans="1:18" x14ac:dyDescent="0.2">
      <c r="A3518" t="s">
        <v>11238</v>
      </c>
      <c r="B3518" t="s">
        <v>30059</v>
      </c>
      <c r="C3518" t="s">
        <v>32820</v>
      </c>
      <c r="D3518" t="s">
        <v>32821</v>
      </c>
      <c r="E3518" t="s">
        <v>14999</v>
      </c>
      <c r="F3518" t="s">
        <v>11242</v>
      </c>
      <c r="G3518" t="s">
        <v>7</v>
      </c>
      <c r="H3518" s="1"/>
      <c r="K3518" t="s">
        <v>30062</v>
      </c>
      <c r="L3518">
        <v>68</v>
      </c>
      <c r="M3518" t="s">
        <v>11242</v>
      </c>
      <c r="N3518" t="s">
        <v>60</v>
      </c>
      <c r="O3518" t="s">
        <v>72</v>
      </c>
      <c r="P3518" t="s">
        <v>3359</v>
      </c>
      <c r="Q3518" t="s">
        <v>11</v>
      </c>
      <c r="R3518" t="s">
        <v>34</v>
      </c>
    </row>
    <row r="3519" spans="1:18" x14ac:dyDescent="0.2">
      <c r="A3519" t="s">
        <v>11238</v>
      </c>
      <c r="B3519" t="s">
        <v>30059</v>
      </c>
      <c r="C3519" t="s">
        <v>32820</v>
      </c>
      <c r="D3519" t="s">
        <v>32821</v>
      </c>
      <c r="E3519" t="s">
        <v>14999</v>
      </c>
      <c r="F3519" t="s">
        <v>11243</v>
      </c>
      <c r="G3519" t="s">
        <v>7</v>
      </c>
      <c r="H3519" s="1"/>
      <c r="K3519" t="s">
        <v>30062</v>
      </c>
      <c r="L3519">
        <v>105</v>
      </c>
      <c r="M3519" t="s">
        <v>11243</v>
      </c>
      <c r="N3519" t="s">
        <v>141</v>
      </c>
      <c r="O3519" t="s">
        <v>11244</v>
      </c>
      <c r="P3519" t="s">
        <v>11245</v>
      </c>
      <c r="Q3519" t="s">
        <v>11</v>
      </c>
      <c r="R3519" t="s">
        <v>1196</v>
      </c>
    </row>
    <row r="3520" spans="1:18" x14ac:dyDescent="0.2">
      <c r="A3520" t="s">
        <v>11238</v>
      </c>
      <c r="B3520" t="s">
        <v>30059</v>
      </c>
      <c r="C3520" t="s">
        <v>32820</v>
      </c>
      <c r="D3520" t="s">
        <v>32821</v>
      </c>
      <c r="E3520" t="s">
        <v>14999</v>
      </c>
      <c r="F3520" t="s">
        <v>11246</v>
      </c>
      <c r="G3520" t="s">
        <v>7</v>
      </c>
      <c r="H3520" s="1" t="s">
        <v>245</v>
      </c>
      <c r="I3520" t="s">
        <v>246</v>
      </c>
      <c r="K3520" t="s">
        <v>30148</v>
      </c>
      <c r="L3520">
        <v>422</v>
      </c>
      <c r="M3520" t="s">
        <v>11246</v>
      </c>
      <c r="N3520" t="s">
        <v>347</v>
      </c>
      <c r="O3520" t="s">
        <v>11247</v>
      </c>
      <c r="P3520" t="s">
        <v>11248</v>
      </c>
      <c r="Q3520" t="s">
        <v>250</v>
      </c>
      <c r="R3520" t="s">
        <v>4874</v>
      </c>
    </row>
    <row r="3521" spans="1:18" x14ac:dyDescent="0.2">
      <c r="A3521" t="s">
        <v>11249</v>
      </c>
      <c r="B3521" t="s">
        <v>30059</v>
      </c>
      <c r="C3521" t="s">
        <v>32822</v>
      </c>
      <c r="D3521" t="s">
        <v>32823</v>
      </c>
      <c r="E3521" t="s">
        <v>14999</v>
      </c>
      <c r="F3521" t="s">
        <v>11250</v>
      </c>
      <c r="G3521" t="s">
        <v>7</v>
      </c>
      <c r="H3521" s="1"/>
      <c r="K3521" t="s">
        <v>30062</v>
      </c>
      <c r="L3521">
        <v>68</v>
      </c>
      <c r="M3521" t="s">
        <v>11250</v>
      </c>
      <c r="N3521" t="s">
        <v>60</v>
      </c>
      <c r="O3521" t="s">
        <v>1105</v>
      </c>
      <c r="P3521" t="s">
        <v>1106</v>
      </c>
      <c r="Q3521" t="s">
        <v>11</v>
      </c>
      <c r="R3521" t="s">
        <v>34</v>
      </c>
    </row>
    <row r="3522" spans="1:18" x14ac:dyDescent="0.2">
      <c r="A3522" t="s">
        <v>11251</v>
      </c>
      <c r="B3522" t="s">
        <v>30059</v>
      </c>
      <c r="C3522" t="s">
        <v>32824</v>
      </c>
      <c r="D3522" t="s">
        <v>32825</v>
      </c>
      <c r="E3522" t="s">
        <v>14999</v>
      </c>
      <c r="F3522" t="s">
        <v>11252</v>
      </c>
      <c r="G3522" t="s">
        <v>7</v>
      </c>
      <c r="H3522" s="1" t="s">
        <v>245</v>
      </c>
      <c r="I3522" t="s">
        <v>246</v>
      </c>
      <c r="K3522" t="s">
        <v>30148</v>
      </c>
      <c r="L3522">
        <v>413</v>
      </c>
      <c r="M3522" t="s">
        <v>11252</v>
      </c>
      <c r="N3522" t="s">
        <v>795</v>
      </c>
      <c r="O3522" t="s">
        <v>10074</v>
      </c>
      <c r="P3522" t="s">
        <v>7207</v>
      </c>
      <c r="Q3522" t="s">
        <v>250</v>
      </c>
      <c r="R3522" t="s">
        <v>11253</v>
      </c>
    </row>
    <row r="3523" spans="1:18" x14ac:dyDescent="0.2">
      <c r="A3523" t="s">
        <v>11251</v>
      </c>
      <c r="B3523" t="s">
        <v>30059</v>
      </c>
      <c r="C3523" t="s">
        <v>32824</v>
      </c>
      <c r="D3523" t="s">
        <v>32825</v>
      </c>
      <c r="E3523" t="s">
        <v>14999</v>
      </c>
      <c r="F3523" t="s">
        <v>11254</v>
      </c>
      <c r="G3523" t="s">
        <v>7</v>
      </c>
      <c r="H3523" s="1"/>
      <c r="K3523" t="s">
        <v>30062</v>
      </c>
      <c r="L3523">
        <v>64</v>
      </c>
      <c r="M3523" t="s">
        <v>11254</v>
      </c>
      <c r="N3523" t="s">
        <v>897</v>
      </c>
      <c r="O3523" t="s">
        <v>6837</v>
      </c>
      <c r="P3523" t="s">
        <v>11255</v>
      </c>
      <c r="Q3523" t="s">
        <v>11</v>
      </c>
      <c r="R3523" t="s">
        <v>34</v>
      </c>
    </row>
    <row r="3524" spans="1:18" x14ac:dyDescent="0.2">
      <c r="A3524" t="s">
        <v>11256</v>
      </c>
      <c r="B3524" t="s">
        <v>30059</v>
      </c>
      <c r="C3524" t="s">
        <v>32826</v>
      </c>
      <c r="D3524" t="s">
        <v>32827</v>
      </c>
      <c r="E3524" t="s">
        <v>14999</v>
      </c>
      <c r="F3524" t="s">
        <v>11257</v>
      </c>
      <c r="G3524" t="s">
        <v>7</v>
      </c>
      <c r="H3524" s="1"/>
      <c r="K3524" t="s">
        <v>30062</v>
      </c>
      <c r="L3524">
        <v>68</v>
      </c>
      <c r="M3524" t="s">
        <v>11257</v>
      </c>
      <c r="N3524" t="s">
        <v>60</v>
      </c>
      <c r="O3524" t="s">
        <v>3093</v>
      </c>
      <c r="P3524" t="s">
        <v>1991</v>
      </c>
      <c r="Q3524" t="s">
        <v>11</v>
      </c>
      <c r="R3524" t="s">
        <v>34</v>
      </c>
    </row>
    <row r="3525" spans="1:18" x14ac:dyDescent="0.2">
      <c r="A3525" t="s">
        <v>11256</v>
      </c>
      <c r="B3525" t="s">
        <v>30059</v>
      </c>
      <c r="C3525" t="s">
        <v>32826</v>
      </c>
      <c r="D3525" t="s">
        <v>32827</v>
      </c>
      <c r="E3525" t="s">
        <v>14999</v>
      </c>
      <c r="F3525" t="s">
        <v>11258</v>
      </c>
      <c r="G3525" t="s">
        <v>7</v>
      </c>
      <c r="H3525" s="1"/>
      <c r="K3525" t="s">
        <v>30062</v>
      </c>
      <c r="L3525">
        <v>137</v>
      </c>
      <c r="M3525" t="s">
        <v>11258</v>
      </c>
      <c r="N3525" t="s">
        <v>661</v>
      </c>
      <c r="O3525" t="s">
        <v>2867</v>
      </c>
      <c r="P3525" t="s">
        <v>11259</v>
      </c>
      <c r="Q3525" t="s">
        <v>11</v>
      </c>
      <c r="R3525" t="s">
        <v>1196</v>
      </c>
    </row>
    <row r="3526" spans="1:18" x14ac:dyDescent="0.2">
      <c r="A3526" t="s">
        <v>11256</v>
      </c>
      <c r="B3526" t="s">
        <v>30059</v>
      </c>
      <c r="C3526" t="s">
        <v>32826</v>
      </c>
      <c r="D3526" t="s">
        <v>32827</v>
      </c>
      <c r="E3526" t="s">
        <v>14999</v>
      </c>
      <c r="F3526" t="s">
        <v>11260</v>
      </c>
      <c r="G3526" t="s">
        <v>7</v>
      </c>
      <c r="H3526" s="1" t="s">
        <v>245</v>
      </c>
      <c r="I3526" t="s">
        <v>246</v>
      </c>
      <c r="K3526" t="s">
        <v>30148</v>
      </c>
      <c r="L3526">
        <v>422</v>
      </c>
      <c r="M3526" t="s">
        <v>11260</v>
      </c>
      <c r="N3526" t="s">
        <v>347</v>
      </c>
      <c r="O3526" t="s">
        <v>5557</v>
      </c>
      <c r="P3526" t="s">
        <v>4243</v>
      </c>
      <c r="Q3526" t="s">
        <v>250</v>
      </c>
      <c r="R3526" t="s">
        <v>11261</v>
      </c>
    </row>
    <row r="3527" spans="1:18" x14ac:dyDescent="0.2">
      <c r="A3527" t="s">
        <v>11262</v>
      </c>
      <c r="B3527" t="s">
        <v>30059</v>
      </c>
      <c r="C3527" t="s">
        <v>32828</v>
      </c>
      <c r="D3527" t="s">
        <v>32829</v>
      </c>
      <c r="E3527" t="s">
        <v>14999</v>
      </c>
      <c r="F3527" t="s">
        <v>11263</v>
      </c>
      <c r="G3527" t="s">
        <v>7</v>
      </c>
      <c r="H3527" s="1"/>
      <c r="K3527" t="s">
        <v>30062</v>
      </c>
      <c r="L3527">
        <v>113</v>
      </c>
      <c r="M3527" t="s">
        <v>11263</v>
      </c>
      <c r="N3527" t="s">
        <v>7673</v>
      </c>
      <c r="O3527" t="s">
        <v>11264</v>
      </c>
      <c r="P3527" t="s">
        <v>4040</v>
      </c>
      <c r="Q3527" t="s">
        <v>11</v>
      </c>
      <c r="R3527" t="s">
        <v>1196</v>
      </c>
    </row>
    <row r="3528" spans="1:18" x14ac:dyDescent="0.2">
      <c r="A3528" t="s">
        <v>11262</v>
      </c>
      <c r="B3528" t="s">
        <v>30059</v>
      </c>
      <c r="C3528" t="s">
        <v>32828</v>
      </c>
      <c r="D3528" t="s">
        <v>32829</v>
      </c>
      <c r="E3528" t="s">
        <v>14999</v>
      </c>
      <c r="F3528" t="s">
        <v>11265</v>
      </c>
      <c r="G3528" t="s">
        <v>7</v>
      </c>
      <c r="H3528" s="1" t="s">
        <v>238</v>
      </c>
      <c r="K3528" t="s">
        <v>30147</v>
      </c>
      <c r="L3528">
        <v>513</v>
      </c>
      <c r="M3528" t="s">
        <v>11265</v>
      </c>
      <c r="N3528" t="s">
        <v>596</v>
      </c>
      <c r="O3528" t="s">
        <v>11266</v>
      </c>
      <c r="P3528" t="s">
        <v>9791</v>
      </c>
      <c r="Q3528" t="s">
        <v>250</v>
      </c>
      <c r="R3528" t="s">
        <v>11267</v>
      </c>
    </row>
    <row r="3529" spans="1:18" x14ac:dyDescent="0.2">
      <c r="A3529" t="s">
        <v>11262</v>
      </c>
      <c r="B3529" t="s">
        <v>30059</v>
      </c>
      <c r="C3529" t="s">
        <v>32828</v>
      </c>
      <c r="D3529" t="s">
        <v>32829</v>
      </c>
      <c r="E3529" t="s">
        <v>14999</v>
      </c>
      <c r="F3529" t="s">
        <v>11268</v>
      </c>
      <c r="G3529" t="s">
        <v>7</v>
      </c>
      <c r="H3529" s="1" t="s">
        <v>245</v>
      </c>
      <c r="I3529" t="s">
        <v>246</v>
      </c>
      <c r="K3529" t="s">
        <v>30148</v>
      </c>
      <c r="L3529">
        <v>421</v>
      </c>
      <c r="M3529" t="s">
        <v>11268</v>
      </c>
      <c r="N3529" t="s">
        <v>2069</v>
      </c>
      <c r="O3529" t="s">
        <v>4454</v>
      </c>
      <c r="P3529" t="s">
        <v>5446</v>
      </c>
      <c r="Q3529" t="s">
        <v>250</v>
      </c>
      <c r="R3529" t="s">
        <v>4874</v>
      </c>
    </row>
    <row r="3530" spans="1:18" x14ac:dyDescent="0.2">
      <c r="A3530" t="s">
        <v>11269</v>
      </c>
      <c r="B3530" t="s">
        <v>30059</v>
      </c>
      <c r="C3530" t="s">
        <v>32830</v>
      </c>
      <c r="D3530" t="s">
        <v>32831</v>
      </c>
      <c r="E3530" t="s">
        <v>14999</v>
      </c>
      <c r="F3530" t="s">
        <v>11270</v>
      </c>
      <c r="G3530" t="s">
        <v>7</v>
      </c>
      <c r="H3530" s="1"/>
      <c r="K3530" t="s">
        <v>30062</v>
      </c>
      <c r="L3530">
        <v>65</v>
      </c>
      <c r="M3530" t="s">
        <v>11270</v>
      </c>
      <c r="N3530" t="s">
        <v>296</v>
      </c>
      <c r="O3530" t="s">
        <v>76</v>
      </c>
      <c r="P3530" t="s">
        <v>3977</v>
      </c>
      <c r="Q3530" t="s">
        <v>11</v>
      </c>
      <c r="R3530" t="s">
        <v>275</v>
      </c>
    </row>
    <row r="3531" spans="1:18" x14ac:dyDescent="0.2">
      <c r="A3531" t="s">
        <v>11269</v>
      </c>
      <c r="B3531" t="s">
        <v>30059</v>
      </c>
      <c r="C3531" t="s">
        <v>32830</v>
      </c>
      <c r="D3531" t="s">
        <v>32831</v>
      </c>
      <c r="E3531" t="s">
        <v>14999</v>
      </c>
      <c r="F3531" t="s">
        <v>11271</v>
      </c>
      <c r="G3531" t="s">
        <v>7</v>
      </c>
      <c r="H3531" s="1" t="s">
        <v>245</v>
      </c>
      <c r="I3531" t="s">
        <v>246</v>
      </c>
      <c r="K3531" t="s">
        <v>30148</v>
      </c>
      <c r="L3531">
        <v>430</v>
      </c>
      <c r="M3531" t="s">
        <v>11271</v>
      </c>
      <c r="N3531" t="s">
        <v>277</v>
      </c>
      <c r="O3531" t="s">
        <v>11272</v>
      </c>
      <c r="P3531" t="s">
        <v>11273</v>
      </c>
      <c r="Q3531" t="s">
        <v>250</v>
      </c>
      <c r="R3531" t="s">
        <v>280</v>
      </c>
    </row>
    <row r="3532" spans="1:18" x14ac:dyDescent="0.2">
      <c r="A3532" t="s">
        <v>11274</v>
      </c>
      <c r="B3532" t="s">
        <v>30059</v>
      </c>
      <c r="C3532" t="s">
        <v>30380</v>
      </c>
      <c r="D3532" t="s">
        <v>32832</v>
      </c>
      <c r="E3532" t="s">
        <v>14999</v>
      </c>
      <c r="F3532" t="s">
        <v>11275</v>
      </c>
      <c r="G3532" t="s">
        <v>7</v>
      </c>
      <c r="H3532" s="1"/>
      <c r="K3532" t="s">
        <v>30062</v>
      </c>
      <c r="L3532">
        <v>67</v>
      </c>
      <c r="M3532" t="s">
        <v>11275</v>
      </c>
      <c r="N3532" t="s">
        <v>253</v>
      </c>
      <c r="O3532" t="s">
        <v>1767</v>
      </c>
      <c r="P3532" t="s">
        <v>2398</v>
      </c>
      <c r="Q3532" t="s">
        <v>11</v>
      </c>
      <c r="R3532" t="s">
        <v>34</v>
      </c>
    </row>
    <row r="3533" spans="1:18" x14ac:dyDescent="0.2">
      <c r="A3533" t="s">
        <v>11274</v>
      </c>
      <c r="B3533" t="s">
        <v>30059</v>
      </c>
      <c r="C3533" t="s">
        <v>30380</v>
      </c>
      <c r="D3533" t="s">
        <v>32832</v>
      </c>
      <c r="E3533" t="s">
        <v>14999</v>
      </c>
      <c r="F3533" t="s">
        <v>11276</v>
      </c>
      <c r="G3533" t="s">
        <v>7</v>
      </c>
      <c r="H3533" s="1"/>
      <c r="K3533" t="s">
        <v>30062</v>
      </c>
      <c r="L3533">
        <v>109</v>
      </c>
      <c r="M3533" t="s">
        <v>11276</v>
      </c>
      <c r="N3533" t="s">
        <v>122</v>
      </c>
      <c r="O3533" t="s">
        <v>6837</v>
      </c>
      <c r="P3533" t="s">
        <v>11277</v>
      </c>
      <c r="Q3533" t="s">
        <v>11</v>
      </c>
      <c r="R3533" t="s">
        <v>1196</v>
      </c>
    </row>
    <row r="3534" spans="1:18" x14ac:dyDescent="0.2">
      <c r="A3534" t="s">
        <v>11274</v>
      </c>
      <c r="B3534" t="s">
        <v>30059</v>
      </c>
      <c r="C3534" t="s">
        <v>30380</v>
      </c>
      <c r="D3534" t="s">
        <v>32832</v>
      </c>
      <c r="E3534" t="s">
        <v>14999</v>
      </c>
      <c r="F3534" t="s">
        <v>11278</v>
      </c>
      <c r="G3534" t="s">
        <v>7</v>
      </c>
      <c r="H3534" s="1" t="s">
        <v>246</v>
      </c>
      <c r="I3534" t="s">
        <v>245</v>
      </c>
      <c r="K3534" t="s">
        <v>30196</v>
      </c>
      <c r="L3534">
        <v>416</v>
      </c>
      <c r="M3534" t="s">
        <v>11278</v>
      </c>
      <c r="N3534" t="s">
        <v>1076</v>
      </c>
      <c r="O3534" t="s">
        <v>10217</v>
      </c>
      <c r="P3534" t="s">
        <v>1297</v>
      </c>
      <c r="Q3534" t="s">
        <v>250</v>
      </c>
      <c r="R3534" t="s">
        <v>11279</v>
      </c>
    </row>
    <row r="3535" spans="1:18" x14ac:dyDescent="0.2">
      <c r="A3535" t="s">
        <v>11280</v>
      </c>
      <c r="B3535" t="s">
        <v>30059</v>
      </c>
      <c r="C3535" t="s">
        <v>32833</v>
      </c>
      <c r="D3535" t="s">
        <v>32834</v>
      </c>
      <c r="E3535" t="s">
        <v>14999</v>
      </c>
      <c r="F3535" t="s">
        <v>11281</v>
      </c>
      <c r="G3535" t="s">
        <v>7</v>
      </c>
      <c r="H3535" s="1" t="s">
        <v>238</v>
      </c>
      <c r="K3535" t="s">
        <v>30147</v>
      </c>
      <c r="L3535">
        <v>531</v>
      </c>
      <c r="M3535" t="s">
        <v>11281</v>
      </c>
      <c r="N3535" t="s">
        <v>2854</v>
      </c>
      <c r="O3535" t="s">
        <v>11282</v>
      </c>
      <c r="P3535" t="s">
        <v>11283</v>
      </c>
      <c r="Q3535" t="s">
        <v>242</v>
      </c>
      <c r="R3535" t="s">
        <v>11284</v>
      </c>
    </row>
    <row r="3536" spans="1:18" x14ac:dyDescent="0.2">
      <c r="A3536" t="s">
        <v>11280</v>
      </c>
      <c r="B3536" t="s">
        <v>30059</v>
      </c>
      <c r="C3536" t="s">
        <v>32833</v>
      </c>
      <c r="D3536" t="s">
        <v>32834</v>
      </c>
      <c r="E3536" t="s">
        <v>14999</v>
      </c>
      <c r="F3536" t="s">
        <v>11285</v>
      </c>
      <c r="G3536" t="s">
        <v>7</v>
      </c>
      <c r="H3536" s="1" t="s">
        <v>246</v>
      </c>
      <c r="K3536" t="s">
        <v>30229</v>
      </c>
      <c r="L3536">
        <v>405</v>
      </c>
      <c r="M3536" t="s">
        <v>11285</v>
      </c>
      <c r="N3536" t="s">
        <v>1839</v>
      </c>
      <c r="O3536" t="s">
        <v>11286</v>
      </c>
      <c r="P3536" t="s">
        <v>11287</v>
      </c>
      <c r="Q3536" t="s">
        <v>489</v>
      </c>
      <c r="R3536" t="s">
        <v>11288</v>
      </c>
    </row>
    <row r="3537" spans="1:18" x14ac:dyDescent="0.2">
      <c r="A3537" t="s">
        <v>11280</v>
      </c>
      <c r="B3537" t="s">
        <v>30059</v>
      </c>
      <c r="C3537" t="s">
        <v>32833</v>
      </c>
      <c r="D3537" t="s">
        <v>32834</v>
      </c>
      <c r="E3537" t="s">
        <v>14999</v>
      </c>
      <c r="F3537" t="s">
        <v>11289</v>
      </c>
      <c r="G3537" t="s">
        <v>7</v>
      </c>
      <c r="H3537" s="1"/>
      <c r="K3537" t="s">
        <v>30062</v>
      </c>
      <c r="L3537">
        <v>61</v>
      </c>
      <c r="M3537" t="s">
        <v>11289</v>
      </c>
      <c r="N3537" t="s">
        <v>47</v>
      </c>
      <c r="O3537" t="s">
        <v>11290</v>
      </c>
      <c r="P3537" t="s">
        <v>10757</v>
      </c>
      <c r="Q3537" t="s">
        <v>11</v>
      </c>
      <c r="R3537" t="s">
        <v>18</v>
      </c>
    </row>
    <row r="3538" spans="1:18" x14ac:dyDescent="0.2">
      <c r="A3538" t="s">
        <v>11280</v>
      </c>
      <c r="B3538" t="s">
        <v>30059</v>
      </c>
      <c r="C3538" t="s">
        <v>32833</v>
      </c>
      <c r="D3538" t="s">
        <v>32834</v>
      </c>
      <c r="E3538" t="s">
        <v>14999</v>
      </c>
      <c r="F3538" t="s">
        <v>11291</v>
      </c>
      <c r="G3538" t="s">
        <v>7</v>
      </c>
      <c r="H3538" s="1"/>
      <c r="K3538" t="s">
        <v>30062</v>
      </c>
      <c r="L3538">
        <v>141</v>
      </c>
      <c r="M3538" t="s">
        <v>11291</v>
      </c>
      <c r="N3538" t="s">
        <v>3329</v>
      </c>
      <c r="O3538" t="s">
        <v>11292</v>
      </c>
      <c r="P3538" t="s">
        <v>8375</v>
      </c>
      <c r="Q3538" t="s">
        <v>11</v>
      </c>
      <c r="R3538" t="s">
        <v>647</v>
      </c>
    </row>
    <row r="3539" spans="1:18" x14ac:dyDescent="0.2">
      <c r="A3539" t="s">
        <v>11293</v>
      </c>
      <c r="B3539" t="s">
        <v>30059</v>
      </c>
      <c r="C3539" t="s">
        <v>32835</v>
      </c>
      <c r="D3539" t="s">
        <v>32836</v>
      </c>
      <c r="E3539" t="s">
        <v>14999</v>
      </c>
      <c r="F3539" t="s">
        <v>11294</v>
      </c>
      <c r="G3539" t="s">
        <v>7</v>
      </c>
      <c r="H3539" s="1"/>
      <c r="K3539" t="s">
        <v>30062</v>
      </c>
      <c r="L3539">
        <v>66</v>
      </c>
      <c r="M3539" t="s">
        <v>11294</v>
      </c>
      <c r="N3539" t="s">
        <v>274</v>
      </c>
      <c r="O3539" t="s">
        <v>2719</v>
      </c>
      <c r="P3539" t="s">
        <v>2995</v>
      </c>
      <c r="Q3539" t="s">
        <v>11</v>
      </c>
      <c r="R3539" t="s">
        <v>275</v>
      </c>
    </row>
    <row r="3540" spans="1:18" x14ac:dyDescent="0.2">
      <c r="A3540" t="s">
        <v>11293</v>
      </c>
      <c r="B3540" t="s">
        <v>30059</v>
      </c>
      <c r="C3540" t="s">
        <v>32835</v>
      </c>
      <c r="D3540" t="s">
        <v>32836</v>
      </c>
      <c r="E3540" t="s">
        <v>14999</v>
      </c>
      <c r="F3540" t="s">
        <v>11295</v>
      </c>
      <c r="G3540" t="s">
        <v>7</v>
      </c>
      <c r="H3540" s="1" t="s">
        <v>245</v>
      </c>
      <c r="I3540" t="s">
        <v>246</v>
      </c>
      <c r="K3540" t="s">
        <v>30148</v>
      </c>
      <c r="L3540">
        <v>433</v>
      </c>
      <c r="M3540" t="s">
        <v>11295</v>
      </c>
      <c r="N3540" t="s">
        <v>706</v>
      </c>
      <c r="O3540" t="s">
        <v>11296</v>
      </c>
      <c r="P3540" t="s">
        <v>7416</v>
      </c>
      <c r="Q3540" t="s">
        <v>250</v>
      </c>
      <c r="R3540" t="s">
        <v>2390</v>
      </c>
    </row>
    <row r="3541" spans="1:18" x14ac:dyDescent="0.2">
      <c r="A3541" t="s">
        <v>11293</v>
      </c>
      <c r="B3541" t="s">
        <v>30059</v>
      </c>
      <c r="C3541" t="s">
        <v>32835</v>
      </c>
      <c r="D3541" t="s">
        <v>32836</v>
      </c>
      <c r="E3541" t="s">
        <v>14999</v>
      </c>
      <c r="F3541" t="s">
        <v>11297</v>
      </c>
      <c r="G3541" t="s">
        <v>7</v>
      </c>
      <c r="H3541" s="1" t="s">
        <v>238</v>
      </c>
      <c r="K3541" t="s">
        <v>30147</v>
      </c>
      <c r="L3541">
        <v>417</v>
      </c>
      <c r="M3541" t="s">
        <v>11297</v>
      </c>
      <c r="N3541" t="s">
        <v>1305</v>
      </c>
      <c r="O3541" t="s">
        <v>11298</v>
      </c>
      <c r="P3541" t="s">
        <v>497</v>
      </c>
      <c r="Q3541" t="s">
        <v>242</v>
      </c>
      <c r="R3541" t="s">
        <v>2386</v>
      </c>
    </row>
    <row r="3542" spans="1:18" x14ac:dyDescent="0.2">
      <c r="A3542" t="s">
        <v>11299</v>
      </c>
      <c r="B3542" t="s">
        <v>30059</v>
      </c>
      <c r="C3542" t="s">
        <v>32837</v>
      </c>
      <c r="D3542" t="s">
        <v>32244</v>
      </c>
      <c r="E3542" t="s">
        <v>14999</v>
      </c>
      <c r="F3542" t="s">
        <v>11300</v>
      </c>
      <c r="G3542" t="s">
        <v>7</v>
      </c>
      <c r="H3542" s="1"/>
      <c r="K3542" t="s">
        <v>30062</v>
      </c>
      <c r="L3542">
        <v>67</v>
      </c>
      <c r="M3542" t="s">
        <v>11300</v>
      </c>
      <c r="N3542" t="s">
        <v>253</v>
      </c>
      <c r="O3542" t="s">
        <v>6567</v>
      </c>
      <c r="P3542" t="s">
        <v>2716</v>
      </c>
      <c r="Q3542" t="s">
        <v>11</v>
      </c>
      <c r="R3542" t="s">
        <v>2131</v>
      </c>
    </row>
    <row r="3543" spans="1:18" x14ac:dyDescent="0.2">
      <c r="A3543" t="s">
        <v>11301</v>
      </c>
      <c r="B3543" t="s">
        <v>30059</v>
      </c>
      <c r="C3543" t="s">
        <v>32838</v>
      </c>
      <c r="D3543" t="s">
        <v>32839</v>
      </c>
      <c r="E3543" t="s">
        <v>14999</v>
      </c>
      <c r="F3543" t="s">
        <v>11302</v>
      </c>
      <c r="G3543" t="s">
        <v>7</v>
      </c>
      <c r="H3543" s="1"/>
      <c r="K3543" t="s">
        <v>30062</v>
      </c>
      <c r="L3543">
        <v>139</v>
      </c>
      <c r="M3543" t="s">
        <v>11302</v>
      </c>
      <c r="N3543" t="s">
        <v>9378</v>
      </c>
      <c r="O3543" t="s">
        <v>11303</v>
      </c>
      <c r="P3543" t="s">
        <v>4819</v>
      </c>
      <c r="Q3543" t="s">
        <v>11</v>
      </c>
      <c r="R3543" t="s">
        <v>647</v>
      </c>
    </row>
    <row r="3544" spans="1:18" x14ac:dyDescent="0.2">
      <c r="A3544" t="s">
        <v>11299</v>
      </c>
      <c r="B3544" t="s">
        <v>30059</v>
      </c>
      <c r="C3544" t="s">
        <v>32837</v>
      </c>
      <c r="D3544" t="s">
        <v>32244</v>
      </c>
      <c r="E3544" t="s">
        <v>14999</v>
      </c>
      <c r="F3544" t="s">
        <v>11304</v>
      </c>
      <c r="G3544" t="s">
        <v>7</v>
      </c>
      <c r="H3544" s="1" t="s">
        <v>245</v>
      </c>
      <c r="I3544" t="s">
        <v>246</v>
      </c>
      <c r="K3544" t="s">
        <v>30148</v>
      </c>
      <c r="L3544">
        <v>431</v>
      </c>
      <c r="M3544" t="s">
        <v>11304</v>
      </c>
      <c r="N3544" t="s">
        <v>432</v>
      </c>
      <c r="O3544" t="s">
        <v>11305</v>
      </c>
      <c r="P3544" t="s">
        <v>11306</v>
      </c>
      <c r="Q3544" t="s">
        <v>250</v>
      </c>
      <c r="R3544" t="s">
        <v>4256</v>
      </c>
    </row>
    <row r="3545" spans="1:18" x14ac:dyDescent="0.2">
      <c r="A3545" t="s">
        <v>11299</v>
      </c>
      <c r="B3545" t="s">
        <v>30059</v>
      </c>
      <c r="C3545" t="s">
        <v>32837</v>
      </c>
      <c r="D3545" t="s">
        <v>32244</v>
      </c>
      <c r="E3545" t="s">
        <v>14999</v>
      </c>
      <c r="F3545" t="s">
        <v>11307</v>
      </c>
      <c r="G3545" t="s">
        <v>7</v>
      </c>
      <c r="H3545" s="1"/>
      <c r="K3545" t="s">
        <v>30062</v>
      </c>
      <c r="L3545">
        <v>458</v>
      </c>
      <c r="M3545" t="s">
        <v>11307</v>
      </c>
      <c r="N3545" t="s">
        <v>2928</v>
      </c>
      <c r="O3545" t="s">
        <v>5222</v>
      </c>
      <c r="P3545" t="s">
        <v>4939</v>
      </c>
      <c r="Q3545" t="s">
        <v>250</v>
      </c>
      <c r="R3545" t="s">
        <v>11308</v>
      </c>
    </row>
    <row r="3546" spans="1:18" x14ac:dyDescent="0.2">
      <c r="A3546" t="s">
        <v>11301</v>
      </c>
      <c r="B3546" t="s">
        <v>30059</v>
      </c>
      <c r="C3546" t="s">
        <v>32838</v>
      </c>
      <c r="D3546" t="s">
        <v>32839</v>
      </c>
      <c r="E3546" t="s">
        <v>14999</v>
      </c>
      <c r="F3546" t="s">
        <v>11309</v>
      </c>
      <c r="G3546" t="s">
        <v>7</v>
      </c>
      <c r="H3546" s="1"/>
      <c r="K3546" t="s">
        <v>30062</v>
      </c>
      <c r="L3546">
        <v>66</v>
      </c>
      <c r="M3546" t="s">
        <v>11309</v>
      </c>
      <c r="N3546" t="s">
        <v>274</v>
      </c>
      <c r="O3546" t="s">
        <v>915</v>
      </c>
      <c r="P3546" t="s">
        <v>916</v>
      </c>
      <c r="Q3546" t="s">
        <v>11</v>
      </c>
      <c r="R3546" t="s">
        <v>34</v>
      </c>
    </row>
    <row r="3547" spans="1:18" x14ac:dyDescent="0.2">
      <c r="A3547" t="s">
        <v>11310</v>
      </c>
      <c r="B3547" t="s">
        <v>30059</v>
      </c>
      <c r="C3547" t="s">
        <v>32840</v>
      </c>
      <c r="D3547" t="s">
        <v>32841</v>
      </c>
      <c r="E3547" t="s">
        <v>14999</v>
      </c>
      <c r="F3547" t="s">
        <v>11311</v>
      </c>
      <c r="G3547" t="s">
        <v>7</v>
      </c>
      <c r="H3547" s="1" t="s">
        <v>245</v>
      </c>
      <c r="K3547" t="s">
        <v>30162</v>
      </c>
      <c r="L3547">
        <v>415</v>
      </c>
      <c r="M3547" t="s">
        <v>11311</v>
      </c>
      <c r="N3547" t="s">
        <v>1234</v>
      </c>
      <c r="O3547" t="s">
        <v>11312</v>
      </c>
      <c r="P3547" t="s">
        <v>812</v>
      </c>
      <c r="Q3547" t="s">
        <v>250</v>
      </c>
      <c r="R3547" t="s">
        <v>11313</v>
      </c>
    </row>
    <row r="3548" spans="1:18" x14ac:dyDescent="0.2">
      <c r="A3548" t="s">
        <v>11310</v>
      </c>
      <c r="B3548" t="s">
        <v>30059</v>
      </c>
      <c r="C3548" t="s">
        <v>32840</v>
      </c>
      <c r="D3548" t="s">
        <v>32841</v>
      </c>
      <c r="E3548" t="s">
        <v>14999</v>
      </c>
      <c r="F3548" t="s">
        <v>11314</v>
      </c>
      <c r="G3548" t="s">
        <v>7</v>
      </c>
      <c r="H3548" s="1"/>
      <c r="K3548" t="s">
        <v>30062</v>
      </c>
      <c r="L3548">
        <v>82</v>
      </c>
      <c r="M3548" t="s">
        <v>11314</v>
      </c>
      <c r="N3548" t="s">
        <v>310</v>
      </c>
      <c r="O3548" t="s">
        <v>72</v>
      </c>
      <c r="P3548" t="s">
        <v>11315</v>
      </c>
      <c r="Q3548" t="s">
        <v>11</v>
      </c>
      <c r="R3548" t="s">
        <v>415</v>
      </c>
    </row>
    <row r="3549" spans="1:18" x14ac:dyDescent="0.2">
      <c r="A3549" t="s">
        <v>11310</v>
      </c>
      <c r="B3549" t="s">
        <v>30059</v>
      </c>
      <c r="C3549" t="s">
        <v>32840</v>
      </c>
      <c r="D3549" t="s">
        <v>32841</v>
      </c>
      <c r="E3549" t="s">
        <v>14999</v>
      </c>
      <c r="F3549" t="s">
        <v>11316</v>
      </c>
      <c r="G3549" t="s">
        <v>7</v>
      </c>
      <c r="H3549" s="1"/>
      <c r="K3549" t="s">
        <v>30062</v>
      </c>
      <c r="L3549">
        <v>67</v>
      </c>
      <c r="M3549" t="s">
        <v>11316</v>
      </c>
      <c r="N3549" t="s">
        <v>253</v>
      </c>
      <c r="O3549" t="s">
        <v>1764</v>
      </c>
      <c r="P3549" t="s">
        <v>844</v>
      </c>
      <c r="Q3549" t="s">
        <v>11</v>
      </c>
      <c r="R3549" t="s">
        <v>312</v>
      </c>
    </row>
    <row r="3550" spans="1:18" x14ac:dyDescent="0.2">
      <c r="A3550" t="s">
        <v>11317</v>
      </c>
      <c r="B3550" t="s">
        <v>30059</v>
      </c>
      <c r="C3550" t="s">
        <v>32842</v>
      </c>
      <c r="D3550" t="s">
        <v>32843</v>
      </c>
      <c r="E3550" t="s">
        <v>14999</v>
      </c>
      <c r="F3550" t="s">
        <v>11318</v>
      </c>
      <c r="G3550" t="s">
        <v>7</v>
      </c>
      <c r="H3550" s="1" t="s">
        <v>238</v>
      </c>
      <c r="K3550" t="s">
        <v>30147</v>
      </c>
      <c r="L3550">
        <v>430</v>
      </c>
      <c r="M3550" t="s">
        <v>11318</v>
      </c>
      <c r="N3550" t="s">
        <v>277</v>
      </c>
      <c r="O3550" t="s">
        <v>11319</v>
      </c>
      <c r="P3550" t="s">
        <v>3769</v>
      </c>
      <c r="Q3550" t="s">
        <v>250</v>
      </c>
      <c r="R3550" t="s">
        <v>11320</v>
      </c>
    </row>
    <row r="3551" spans="1:18" x14ac:dyDescent="0.2">
      <c r="A3551" t="s">
        <v>11317</v>
      </c>
      <c r="B3551" t="s">
        <v>30059</v>
      </c>
      <c r="C3551" t="s">
        <v>32842</v>
      </c>
      <c r="D3551" t="s">
        <v>32843</v>
      </c>
      <c r="E3551" t="s">
        <v>14999</v>
      </c>
      <c r="F3551" t="s">
        <v>11321</v>
      </c>
      <c r="G3551" t="s">
        <v>7</v>
      </c>
      <c r="H3551" s="1"/>
      <c r="K3551" t="s">
        <v>30062</v>
      </c>
      <c r="L3551">
        <v>73</v>
      </c>
      <c r="M3551" t="s">
        <v>11321</v>
      </c>
      <c r="N3551" t="s">
        <v>892</v>
      </c>
      <c r="O3551" t="s">
        <v>11322</v>
      </c>
      <c r="P3551" t="s">
        <v>4335</v>
      </c>
      <c r="Q3551" t="s">
        <v>56</v>
      </c>
      <c r="R3551" t="s">
        <v>4492</v>
      </c>
    </row>
    <row r="3552" spans="1:18" x14ac:dyDescent="0.2">
      <c r="A3552" t="s">
        <v>11323</v>
      </c>
      <c r="B3552" t="s">
        <v>30059</v>
      </c>
      <c r="C3552" t="s">
        <v>32844</v>
      </c>
      <c r="D3552" t="s">
        <v>32845</v>
      </c>
      <c r="E3552" t="s">
        <v>14999</v>
      </c>
      <c r="F3552" t="s">
        <v>11324</v>
      </c>
      <c r="G3552" t="s">
        <v>7</v>
      </c>
      <c r="H3552" s="1"/>
      <c r="K3552" t="s">
        <v>30062</v>
      </c>
      <c r="L3552">
        <v>67</v>
      </c>
      <c r="M3552" t="s">
        <v>11324</v>
      </c>
      <c r="N3552" t="s">
        <v>253</v>
      </c>
      <c r="O3552" t="s">
        <v>409</v>
      </c>
      <c r="P3552" t="s">
        <v>3507</v>
      </c>
      <c r="Q3552" t="s">
        <v>11</v>
      </c>
      <c r="R3552" t="s">
        <v>583</v>
      </c>
    </row>
    <row r="3553" spans="1:18" x14ac:dyDescent="0.2">
      <c r="A3553" t="s">
        <v>11323</v>
      </c>
      <c r="B3553" t="s">
        <v>30059</v>
      </c>
      <c r="C3553" t="s">
        <v>32844</v>
      </c>
      <c r="D3553" t="s">
        <v>32845</v>
      </c>
      <c r="E3553" t="s">
        <v>14999</v>
      </c>
      <c r="F3553" t="s">
        <v>11325</v>
      </c>
      <c r="G3553" t="s">
        <v>7</v>
      </c>
      <c r="H3553" s="1" t="s">
        <v>238</v>
      </c>
      <c r="K3553" t="s">
        <v>30147</v>
      </c>
      <c r="L3553">
        <v>302</v>
      </c>
      <c r="M3553" t="s">
        <v>11325</v>
      </c>
      <c r="N3553" t="s">
        <v>711</v>
      </c>
      <c r="O3553" t="s">
        <v>11326</v>
      </c>
      <c r="P3553" t="s">
        <v>6166</v>
      </c>
      <c r="Q3553" t="s">
        <v>489</v>
      </c>
      <c r="R3553" t="s">
        <v>11327</v>
      </c>
    </row>
    <row r="3554" spans="1:18" x14ac:dyDescent="0.2">
      <c r="A3554" t="s">
        <v>11323</v>
      </c>
      <c r="B3554" t="s">
        <v>30059</v>
      </c>
      <c r="C3554" t="s">
        <v>32844</v>
      </c>
      <c r="D3554" t="s">
        <v>32845</v>
      </c>
      <c r="E3554" t="s">
        <v>14999</v>
      </c>
      <c r="F3554" t="s">
        <v>11328</v>
      </c>
      <c r="G3554" t="s">
        <v>7</v>
      </c>
      <c r="H3554" s="1" t="s">
        <v>246</v>
      </c>
      <c r="I3554" t="s">
        <v>245</v>
      </c>
      <c r="K3554" t="s">
        <v>30196</v>
      </c>
      <c r="L3554">
        <v>394</v>
      </c>
      <c r="M3554" t="s">
        <v>11328</v>
      </c>
      <c r="N3554" t="s">
        <v>668</v>
      </c>
      <c r="O3554" t="s">
        <v>11329</v>
      </c>
      <c r="P3554" t="s">
        <v>11330</v>
      </c>
      <c r="Q3554" t="s">
        <v>489</v>
      </c>
      <c r="R3554" t="s">
        <v>8484</v>
      </c>
    </row>
    <row r="3555" spans="1:18" x14ac:dyDescent="0.2">
      <c r="A3555" t="s">
        <v>11323</v>
      </c>
      <c r="B3555" t="s">
        <v>30059</v>
      </c>
      <c r="C3555" t="s">
        <v>32844</v>
      </c>
      <c r="D3555" t="s">
        <v>32845</v>
      </c>
      <c r="E3555" t="s">
        <v>14999</v>
      </c>
      <c r="F3555" t="s">
        <v>11331</v>
      </c>
      <c r="G3555" t="s">
        <v>7</v>
      </c>
      <c r="H3555" s="1"/>
      <c r="K3555" t="s">
        <v>30062</v>
      </c>
      <c r="L3555">
        <v>101</v>
      </c>
      <c r="M3555" t="s">
        <v>11331</v>
      </c>
      <c r="N3555" t="s">
        <v>162</v>
      </c>
      <c r="O3555" t="s">
        <v>2107</v>
      </c>
      <c r="P3555" t="s">
        <v>6428</v>
      </c>
      <c r="Q3555" t="s">
        <v>11</v>
      </c>
      <c r="R3555" t="s">
        <v>2113</v>
      </c>
    </row>
    <row r="3556" spans="1:18" x14ac:dyDescent="0.2">
      <c r="A3556" t="s">
        <v>11332</v>
      </c>
      <c r="B3556" t="s">
        <v>30059</v>
      </c>
      <c r="C3556" t="s">
        <v>32846</v>
      </c>
      <c r="D3556" t="s">
        <v>32847</v>
      </c>
      <c r="E3556" t="s">
        <v>14999</v>
      </c>
      <c r="F3556" t="s">
        <v>11333</v>
      </c>
      <c r="G3556" t="s">
        <v>7</v>
      </c>
      <c r="H3556" s="1"/>
      <c r="K3556" t="s">
        <v>30062</v>
      </c>
      <c r="L3556">
        <v>67</v>
      </c>
      <c r="M3556" t="s">
        <v>11333</v>
      </c>
      <c r="N3556" t="s">
        <v>253</v>
      </c>
      <c r="O3556" t="s">
        <v>409</v>
      </c>
      <c r="P3556" t="s">
        <v>1656</v>
      </c>
      <c r="Q3556" t="s">
        <v>11</v>
      </c>
      <c r="R3556" t="s">
        <v>275</v>
      </c>
    </row>
    <row r="3557" spans="1:18" x14ac:dyDescent="0.2">
      <c r="A3557" t="s">
        <v>11332</v>
      </c>
      <c r="B3557" t="s">
        <v>30059</v>
      </c>
      <c r="C3557" t="s">
        <v>32846</v>
      </c>
      <c r="D3557" t="s">
        <v>32847</v>
      </c>
      <c r="E3557" t="s">
        <v>14999</v>
      </c>
      <c r="F3557" t="s">
        <v>11334</v>
      </c>
      <c r="G3557" t="s">
        <v>7</v>
      </c>
      <c r="H3557" s="1" t="s">
        <v>246</v>
      </c>
      <c r="K3557" t="s">
        <v>30229</v>
      </c>
      <c r="L3557">
        <v>380</v>
      </c>
      <c r="M3557" t="s">
        <v>11334</v>
      </c>
      <c r="N3557" t="s">
        <v>3125</v>
      </c>
      <c r="O3557" t="s">
        <v>4225</v>
      </c>
      <c r="P3557" t="s">
        <v>133</v>
      </c>
      <c r="Q3557" t="s">
        <v>250</v>
      </c>
      <c r="R3557" t="s">
        <v>11335</v>
      </c>
    </row>
    <row r="3558" spans="1:18" x14ac:dyDescent="0.2">
      <c r="A3558" t="s">
        <v>11332</v>
      </c>
      <c r="B3558" t="s">
        <v>30059</v>
      </c>
      <c r="C3558" t="s">
        <v>32846</v>
      </c>
      <c r="D3558" t="s">
        <v>32847</v>
      </c>
      <c r="E3558" t="s">
        <v>14999</v>
      </c>
      <c r="F3558" t="s">
        <v>11336</v>
      </c>
      <c r="G3558" t="s">
        <v>7</v>
      </c>
      <c r="H3558" s="1"/>
      <c r="K3558" t="s">
        <v>30062</v>
      </c>
      <c r="L3558">
        <v>104</v>
      </c>
      <c r="M3558" t="s">
        <v>11336</v>
      </c>
      <c r="N3558" t="s">
        <v>223</v>
      </c>
      <c r="O3558" t="s">
        <v>80</v>
      </c>
      <c r="P3558" t="s">
        <v>8900</v>
      </c>
      <c r="Q3558" t="s">
        <v>11</v>
      </c>
      <c r="R3558" t="s">
        <v>1521</v>
      </c>
    </row>
    <row r="3559" spans="1:18" x14ac:dyDescent="0.2">
      <c r="A3559" t="s">
        <v>11337</v>
      </c>
      <c r="B3559" t="s">
        <v>30059</v>
      </c>
      <c r="C3559" t="s">
        <v>32848</v>
      </c>
      <c r="D3559" t="s">
        <v>32849</v>
      </c>
      <c r="E3559" t="s">
        <v>14999</v>
      </c>
      <c r="F3559" t="s">
        <v>11338</v>
      </c>
      <c r="G3559" t="s">
        <v>7</v>
      </c>
      <c r="H3559" s="1" t="s">
        <v>238</v>
      </c>
      <c r="K3559" t="s">
        <v>30147</v>
      </c>
      <c r="L3559">
        <v>436</v>
      </c>
      <c r="M3559" t="s">
        <v>11338</v>
      </c>
      <c r="N3559" t="s">
        <v>239</v>
      </c>
      <c r="O3559" t="s">
        <v>7623</v>
      </c>
      <c r="P3559" t="s">
        <v>2489</v>
      </c>
      <c r="Q3559" t="s">
        <v>250</v>
      </c>
      <c r="R3559" t="s">
        <v>11339</v>
      </c>
    </row>
    <row r="3560" spans="1:18" x14ac:dyDescent="0.2">
      <c r="A3560" t="s">
        <v>11337</v>
      </c>
      <c r="B3560" t="s">
        <v>30059</v>
      </c>
      <c r="C3560" t="s">
        <v>32848</v>
      </c>
      <c r="D3560" t="s">
        <v>32849</v>
      </c>
      <c r="E3560" t="s">
        <v>14999</v>
      </c>
      <c r="F3560" t="s">
        <v>11340</v>
      </c>
      <c r="G3560" t="s">
        <v>7</v>
      </c>
      <c r="H3560" s="1" t="s">
        <v>245</v>
      </c>
      <c r="K3560" t="s">
        <v>30162</v>
      </c>
      <c r="L3560">
        <v>386</v>
      </c>
      <c r="M3560" t="s">
        <v>11340</v>
      </c>
      <c r="N3560" t="s">
        <v>1936</v>
      </c>
      <c r="O3560" t="s">
        <v>11341</v>
      </c>
      <c r="P3560" t="s">
        <v>3777</v>
      </c>
      <c r="Q3560" t="s">
        <v>489</v>
      </c>
      <c r="R3560" t="s">
        <v>11342</v>
      </c>
    </row>
    <row r="3561" spans="1:18" x14ac:dyDescent="0.2">
      <c r="A3561" t="s">
        <v>11337</v>
      </c>
      <c r="B3561" t="s">
        <v>30059</v>
      </c>
      <c r="C3561" t="s">
        <v>32848</v>
      </c>
      <c r="D3561" t="s">
        <v>32849</v>
      </c>
      <c r="E3561" t="s">
        <v>14999</v>
      </c>
      <c r="F3561" t="s">
        <v>11343</v>
      </c>
      <c r="G3561" t="s">
        <v>7</v>
      </c>
      <c r="H3561" s="1"/>
      <c r="K3561" t="s">
        <v>30062</v>
      </c>
      <c r="L3561">
        <v>67</v>
      </c>
      <c r="M3561" t="s">
        <v>11343</v>
      </c>
      <c r="N3561" t="s">
        <v>253</v>
      </c>
      <c r="O3561" t="s">
        <v>409</v>
      </c>
      <c r="P3561" t="s">
        <v>1656</v>
      </c>
      <c r="Q3561" t="s">
        <v>11</v>
      </c>
      <c r="R3561" t="s">
        <v>275</v>
      </c>
    </row>
    <row r="3562" spans="1:18" x14ac:dyDescent="0.2">
      <c r="A3562" t="s">
        <v>11337</v>
      </c>
      <c r="B3562" t="s">
        <v>30059</v>
      </c>
      <c r="C3562" t="s">
        <v>32848</v>
      </c>
      <c r="D3562" t="s">
        <v>32849</v>
      </c>
      <c r="E3562" t="s">
        <v>14999</v>
      </c>
      <c r="F3562" t="s">
        <v>11344</v>
      </c>
      <c r="G3562" t="s">
        <v>7</v>
      </c>
      <c r="H3562" s="1"/>
      <c r="K3562" t="s">
        <v>30062</v>
      </c>
      <c r="L3562">
        <v>106</v>
      </c>
      <c r="M3562" t="s">
        <v>11344</v>
      </c>
      <c r="N3562" t="s">
        <v>117</v>
      </c>
      <c r="O3562" t="s">
        <v>4607</v>
      </c>
      <c r="P3562" t="s">
        <v>1813</v>
      </c>
      <c r="Q3562" t="s">
        <v>11</v>
      </c>
      <c r="R3562" t="s">
        <v>1196</v>
      </c>
    </row>
    <row r="3563" spans="1:18" x14ac:dyDescent="0.2">
      <c r="A3563" t="s">
        <v>11345</v>
      </c>
      <c r="B3563" t="s">
        <v>30059</v>
      </c>
      <c r="C3563" t="s">
        <v>30930</v>
      </c>
      <c r="D3563" t="s">
        <v>32850</v>
      </c>
      <c r="E3563" t="s">
        <v>14999</v>
      </c>
      <c r="F3563" t="s">
        <v>11346</v>
      </c>
      <c r="G3563" t="s">
        <v>7</v>
      </c>
      <c r="H3563" s="1"/>
      <c r="K3563" t="s">
        <v>30062</v>
      </c>
      <c r="L3563">
        <v>60</v>
      </c>
      <c r="M3563" t="s">
        <v>11346</v>
      </c>
      <c r="N3563" t="s">
        <v>543</v>
      </c>
      <c r="O3563" t="s">
        <v>1767</v>
      </c>
      <c r="P3563" t="s">
        <v>2398</v>
      </c>
      <c r="Q3563" t="s">
        <v>11</v>
      </c>
      <c r="R3563" t="s">
        <v>34</v>
      </c>
    </row>
    <row r="3564" spans="1:18" x14ac:dyDescent="0.2">
      <c r="A3564" t="s">
        <v>11345</v>
      </c>
      <c r="B3564" t="s">
        <v>30059</v>
      </c>
      <c r="C3564" t="s">
        <v>30930</v>
      </c>
      <c r="D3564" t="s">
        <v>32850</v>
      </c>
      <c r="E3564" t="s">
        <v>14999</v>
      </c>
      <c r="F3564" t="s">
        <v>11347</v>
      </c>
      <c r="G3564" t="s">
        <v>7</v>
      </c>
      <c r="H3564" s="1"/>
      <c r="K3564" t="s">
        <v>30062</v>
      </c>
      <c r="L3564">
        <v>64</v>
      </c>
      <c r="M3564" t="s">
        <v>11347</v>
      </c>
      <c r="N3564" t="s">
        <v>897</v>
      </c>
      <c r="O3564" t="s">
        <v>72</v>
      </c>
      <c r="P3564" t="s">
        <v>4520</v>
      </c>
      <c r="Q3564" t="s">
        <v>11</v>
      </c>
      <c r="R3564" t="s">
        <v>583</v>
      </c>
    </row>
    <row r="3565" spans="1:18" x14ac:dyDescent="0.2">
      <c r="A3565" t="s">
        <v>11345</v>
      </c>
      <c r="B3565" t="s">
        <v>30059</v>
      </c>
      <c r="C3565" t="s">
        <v>30930</v>
      </c>
      <c r="D3565" t="s">
        <v>32850</v>
      </c>
      <c r="E3565" t="s">
        <v>14999</v>
      </c>
      <c r="F3565" t="s">
        <v>11348</v>
      </c>
      <c r="G3565" t="s">
        <v>7</v>
      </c>
      <c r="H3565" s="1" t="s">
        <v>238</v>
      </c>
      <c r="K3565" t="s">
        <v>30147</v>
      </c>
      <c r="L3565">
        <v>314</v>
      </c>
      <c r="M3565" t="s">
        <v>11348</v>
      </c>
      <c r="N3565" t="s">
        <v>11349</v>
      </c>
      <c r="O3565" t="s">
        <v>11350</v>
      </c>
      <c r="P3565" t="s">
        <v>9176</v>
      </c>
      <c r="Q3565" t="s">
        <v>489</v>
      </c>
      <c r="R3565" t="s">
        <v>11351</v>
      </c>
    </row>
    <row r="3566" spans="1:18" x14ac:dyDescent="0.2">
      <c r="A3566" t="s">
        <v>11345</v>
      </c>
      <c r="B3566" t="s">
        <v>30059</v>
      </c>
      <c r="C3566" t="s">
        <v>30930</v>
      </c>
      <c r="D3566" t="s">
        <v>32850</v>
      </c>
      <c r="E3566" t="s">
        <v>14999</v>
      </c>
      <c r="F3566" t="s">
        <v>11352</v>
      </c>
      <c r="G3566" t="s">
        <v>7</v>
      </c>
      <c r="H3566" s="1"/>
      <c r="K3566" t="s">
        <v>30062</v>
      </c>
      <c r="L3566">
        <v>118</v>
      </c>
      <c r="M3566" t="s">
        <v>11352</v>
      </c>
      <c r="N3566" t="s">
        <v>1322</v>
      </c>
      <c r="O3566" t="s">
        <v>67</v>
      </c>
      <c r="P3566" t="s">
        <v>11353</v>
      </c>
      <c r="Q3566" t="s">
        <v>11</v>
      </c>
      <c r="R3566" t="s">
        <v>11354</v>
      </c>
    </row>
    <row r="3567" spans="1:18" x14ac:dyDescent="0.2">
      <c r="A3567" t="s">
        <v>11355</v>
      </c>
      <c r="B3567" t="s">
        <v>30059</v>
      </c>
      <c r="C3567" t="s">
        <v>32851</v>
      </c>
      <c r="D3567" t="s">
        <v>32852</v>
      </c>
      <c r="E3567" t="s">
        <v>14999</v>
      </c>
      <c r="F3567" t="s">
        <v>11356</v>
      </c>
      <c r="G3567" t="s">
        <v>7</v>
      </c>
      <c r="H3567" s="1" t="s">
        <v>245</v>
      </c>
      <c r="I3567" t="s">
        <v>246</v>
      </c>
      <c r="K3567" t="s">
        <v>30148</v>
      </c>
      <c r="L3567">
        <v>435</v>
      </c>
      <c r="M3567" t="s">
        <v>11356</v>
      </c>
      <c r="N3567" t="s">
        <v>1012</v>
      </c>
      <c r="O3567" t="s">
        <v>11357</v>
      </c>
      <c r="P3567" t="s">
        <v>3040</v>
      </c>
      <c r="Q3567" t="s">
        <v>242</v>
      </c>
      <c r="R3567" t="s">
        <v>11358</v>
      </c>
    </row>
    <row r="3568" spans="1:18" x14ac:dyDescent="0.2">
      <c r="A3568" t="s">
        <v>11355</v>
      </c>
      <c r="B3568" t="s">
        <v>30059</v>
      </c>
      <c r="C3568" t="s">
        <v>32851</v>
      </c>
      <c r="D3568" t="s">
        <v>32852</v>
      </c>
      <c r="E3568" t="s">
        <v>14999</v>
      </c>
      <c r="F3568" t="s">
        <v>11359</v>
      </c>
      <c r="G3568" t="s">
        <v>7</v>
      </c>
      <c r="H3568" s="1" t="s">
        <v>238</v>
      </c>
      <c r="I3568" t="s">
        <v>11360</v>
      </c>
      <c r="K3568" t="s">
        <v>32853</v>
      </c>
      <c r="L3568">
        <v>500</v>
      </c>
      <c r="M3568" t="s">
        <v>11359</v>
      </c>
      <c r="N3568" t="s">
        <v>7985</v>
      </c>
      <c r="O3568" t="s">
        <v>11361</v>
      </c>
      <c r="P3568" t="s">
        <v>216</v>
      </c>
      <c r="Q3568" t="s">
        <v>242</v>
      </c>
      <c r="R3568" t="s">
        <v>11362</v>
      </c>
    </row>
    <row r="3569" spans="1:18" x14ac:dyDescent="0.2">
      <c r="A3569" t="s">
        <v>11363</v>
      </c>
      <c r="B3569" t="s">
        <v>30059</v>
      </c>
      <c r="C3569" t="s">
        <v>32854</v>
      </c>
      <c r="D3569" t="s">
        <v>32855</v>
      </c>
      <c r="E3569" t="s">
        <v>14999</v>
      </c>
      <c r="F3569" t="s">
        <v>11364</v>
      </c>
      <c r="G3569" t="s">
        <v>7</v>
      </c>
      <c r="H3569" s="1"/>
      <c r="K3569" t="s">
        <v>30062</v>
      </c>
      <c r="L3569">
        <v>69</v>
      </c>
      <c r="M3569" t="s">
        <v>11364</v>
      </c>
      <c r="N3569" t="s">
        <v>21</v>
      </c>
      <c r="O3569" t="s">
        <v>190</v>
      </c>
      <c r="P3569" t="s">
        <v>6220</v>
      </c>
      <c r="Q3569" t="s">
        <v>11</v>
      </c>
      <c r="R3569" t="s">
        <v>1521</v>
      </c>
    </row>
    <row r="3570" spans="1:18" x14ac:dyDescent="0.2">
      <c r="A3570" t="s">
        <v>11363</v>
      </c>
      <c r="B3570" t="s">
        <v>30059</v>
      </c>
      <c r="C3570" t="s">
        <v>32854</v>
      </c>
      <c r="D3570" t="s">
        <v>32855</v>
      </c>
      <c r="E3570" t="s">
        <v>14999</v>
      </c>
      <c r="F3570" t="s">
        <v>11365</v>
      </c>
      <c r="G3570" t="s">
        <v>7</v>
      </c>
      <c r="H3570" s="1" t="s">
        <v>238</v>
      </c>
      <c r="K3570" t="s">
        <v>30147</v>
      </c>
      <c r="L3570">
        <v>297</v>
      </c>
      <c r="M3570" t="s">
        <v>11365</v>
      </c>
      <c r="N3570" t="s">
        <v>11366</v>
      </c>
      <c r="O3570" t="s">
        <v>11367</v>
      </c>
      <c r="P3570" t="s">
        <v>11368</v>
      </c>
      <c r="Q3570" t="s">
        <v>489</v>
      </c>
      <c r="R3570" t="s">
        <v>11369</v>
      </c>
    </row>
    <row r="3571" spans="1:18" x14ac:dyDescent="0.2">
      <c r="A3571" t="s">
        <v>11363</v>
      </c>
      <c r="B3571" t="s">
        <v>30059</v>
      </c>
      <c r="C3571" t="s">
        <v>32854</v>
      </c>
      <c r="D3571" t="s">
        <v>32855</v>
      </c>
      <c r="E3571" t="s">
        <v>14999</v>
      </c>
      <c r="F3571" t="s">
        <v>11370</v>
      </c>
      <c r="G3571" t="s">
        <v>7</v>
      </c>
      <c r="H3571" s="1"/>
      <c r="K3571" t="s">
        <v>30062</v>
      </c>
      <c r="L3571">
        <v>93</v>
      </c>
      <c r="M3571" t="s">
        <v>11370</v>
      </c>
      <c r="N3571" t="s">
        <v>92</v>
      </c>
      <c r="O3571" t="s">
        <v>11371</v>
      </c>
      <c r="P3571" t="s">
        <v>2112</v>
      </c>
      <c r="Q3571" t="s">
        <v>11</v>
      </c>
      <c r="R3571" t="s">
        <v>415</v>
      </c>
    </row>
    <row r="3572" spans="1:18" x14ac:dyDescent="0.2">
      <c r="A3572" t="s">
        <v>11372</v>
      </c>
      <c r="B3572" t="s">
        <v>30059</v>
      </c>
      <c r="C3572" t="s">
        <v>30178</v>
      </c>
      <c r="D3572" t="s">
        <v>32856</v>
      </c>
      <c r="E3572" t="s">
        <v>14999</v>
      </c>
      <c r="F3572" t="s">
        <v>11373</v>
      </c>
      <c r="G3572" t="s">
        <v>7</v>
      </c>
      <c r="H3572" s="1" t="s">
        <v>245</v>
      </c>
      <c r="I3572" t="s">
        <v>246</v>
      </c>
      <c r="K3572" t="s">
        <v>30148</v>
      </c>
      <c r="L3572">
        <v>422</v>
      </c>
      <c r="M3572" t="s">
        <v>11373</v>
      </c>
      <c r="N3572" t="s">
        <v>347</v>
      </c>
      <c r="O3572" t="s">
        <v>9686</v>
      </c>
      <c r="P3572" t="s">
        <v>4376</v>
      </c>
      <c r="Q3572" t="s">
        <v>250</v>
      </c>
      <c r="R3572" t="s">
        <v>11374</v>
      </c>
    </row>
    <row r="3573" spans="1:18" x14ac:dyDescent="0.2">
      <c r="A3573" t="s">
        <v>11372</v>
      </c>
      <c r="B3573" t="s">
        <v>30059</v>
      </c>
      <c r="C3573" t="s">
        <v>30178</v>
      </c>
      <c r="D3573" t="s">
        <v>32856</v>
      </c>
      <c r="E3573" t="s">
        <v>14999</v>
      </c>
      <c r="F3573" t="s">
        <v>11375</v>
      </c>
      <c r="G3573" t="s">
        <v>7</v>
      </c>
      <c r="H3573" s="1" t="s">
        <v>238</v>
      </c>
      <c r="K3573" t="s">
        <v>30147</v>
      </c>
      <c r="L3573">
        <v>452</v>
      </c>
      <c r="M3573" t="s">
        <v>11375</v>
      </c>
      <c r="N3573" t="s">
        <v>1998</v>
      </c>
      <c r="O3573" t="s">
        <v>11376</v>
      </c>
      <c r="P3573" t="s">
        <v>4928</v>
      </c>
      <c r="Q3573" t="s">
        <v>242</v>
      </c>
      <c r="R3573" t="s">
        <v>11377</v>
      </c>
    </row>
    <row r="3574" spans="1:18" x14ac:dyDescent="0.2">
      <c r="A3574" t="s">
        <v>11378</v>
      </c>
      <c r="B3574" t="s">
        <v>30059</v>
      </c>
      <c r="C3574" t="s">
        <v>30614</v>
      </c>
      <c r="D3574" t="s">
        <v>32857</v>
      </c>
      <c r="E3574" t="s">
        <v>14999</v>
      </c>
      <c r="F3574" t="s">
        <v>11379</v>
      </c>
      <c r="G3574" t="s">
        <v>7</v>
      </c>
      <c r="H3574" s="1" t="s">
        <v>245</v>
      </c>
      <c r="I3574" t="s">
        <v>246</v>
      </c>
      <c r="K3574" t="s">
        <v>30148</v>
      </c>
      <c r="L3574">
        <v>532</v>
      </c>
      <c r="M3574" t="s">
        <v>11379</v>
      </c>
      <c r="N3574" t="s">
        <v>7253</v>
      </c>
      <c r="O3574" t="s">
        <v>11380</v>
      </c>
      <c r="P3574" t="s">
        <v>4571</v>
      </c>
      <c r="Q3574" t="s">
        <v>250</v>
      </c>
      <c r="R3574" t="s">
        <v>11381</v>
      </c>
    </row>
    <row r="3575" spans="1:18" x14ac:dyDescent="0.2">
      <c r="A3575" t="s">
        <v>11378</v>
      </c>
      <c r="B3575" t="s">
        <v>30059</v>
      </c>
      <c r="C3575" t="s">
        <v>30614</v>
      </c>
      <c r="D3575" t="s">
        <v>32857</v>
      </c>
      <c r="E3575" t="s">
        <v>14999</v>
      </c>
      <c r="F3575" t="s">
        <v>11382</v>
      </c>
      <c r="G3575" t="s">
        <v>7</v>
      </c>
      <c r="H3575" s="1"/>
      <c r="K3575" t="s">
        <v>30062</v>
      </c>
      <c r="L3575">
        <v>82</v>
      </c>
      <c r="M3575" t="s">
        <v>11382</v>
      </c>
      <c r="N3575" t="s">
        <v>310</v>
      </c>
      <c r="O3575" t="s">
        <v>1580</v>
      </c>
      <c r="P3575" t="s">
        <v>717</v>
      </c>
      <c r="Q3575" t="s">
        <v>11</v>
      </c>
      <c r="R3575" t="s">
        <v>312</v>
      </c>
    </row>
    <row r="3576" spans="1:18" x14ac:dyDescent="0.2">
      <c r="A3576" t="s">
        <v>11378</v>
      </c>
      <c r="B3576" t="s">
        <v>30059</v>
      </c>
      <c r="C3576" t="s">
        <v>30614</v>
      </c>
      <c r="D3576" t="s">
        <v>32857</v>
      </c>
      <c r="E3576" t="s">
        <v>14999</v>
      </c>
      <c r="F3576" t="s">
        <v>11383</v>
      </c>
      <c r="G3576" t="s">
        <v>7</v>
      </c>
      <c r="H3576" s="1" t="s">
        <v>238</v>
      </c>
      <c r="K3576" t="s">
        <v>30147</v>
      </c>
      <c r="L3576">
        <v>433</v>
      </c>
      <c r="M3576" t="s">
        <v>11383</v>
      </c>
      <c r="N3576" t="s">
        <v>706</v>
      </c>
      <c r="O3576" t="s">
        <v>11384</v>
      </c>
      <c r="P3576" t="s">
        <v>88</v>
      </c>
      <c r="Q3576" t="s">
        <v>242</v>
      </c>
      <c r="R3576" t="s">
        <v>11385</v>
      </c>
    </row>
    <row r="3577" spans="1:18" x14ac:dyDescent="0.2">
      <c r="A3577" t="s">
        <v>11386</v>
      </c>
      <c r="B3577" t="s">
        <v>30059</v>
      </c>
      <c r="C3577" t="s">
        <v>32858</v>
      </c>
      <c r="D3577" t="s">
        <v>32859</v>
      </c>
      <c r="E3577" t="s">
        <v>14999</v>
      </c>
      <c r="F3577" t="s">
        <v>11387</v>
      </c>
      <c r="G3577" t="s">
        <v>7</v>
      </c>
      <c r="H3577" s="1" t="s">
        <v>245</v>
      </c>
      <c r="I3577" t="s">
        <v>246</v>
      </c>
      <c r="K3577" t="s">
        <v>30148</v>
      </c>
      <c r="L3577">
        <v>435</v>
      </c>
      <c r="M3577" t="s">
        <v>11387</v>
      </c>
      <c r="N3577" t="s">
        <v>1012</v>
      </c>
      <c r="O3577" t="s">
        <v>11388</v>
      </c>
      <c r="P3577" t="s">
        <v>9392</v>
      </c>
      <c r="Q3577" t="s">
        <v>250</v>
      </c>
      <c r="R3577" t="s">
        <v>11389</v>
      </c>
    </row>
    <row r="3578" spans="1:18" x14ac:dyDescent="0.2">
      <c r="A3578" t="s">
        <v>11386</v>
      </c>
      <c r="B3578" t="s">
        <v>30059</v>
      </c>
      <c r="C3578" t="s">
        <v>32858</v>
      </c>
      <c r="D3578" t="s">
        <v>32859</v>
      </c>
      <c r="E3578" t="s">
        <v>14999</v>
      </c>
      <c r="F3578" t="s">
        <v>11390</v>
      </c>
      <c r="G3578" t="s">
        <v>7</v>
      </c>
      <c r="H3578" s="1"/>
      <c r="K3578" t="s">
        <v>30062</v>
      </c>
      <c r="L3578">
        <v>86</v>
      </c>
      <c r="M3578" t="s">
        <v>11390</v>
      </c>
      <c r="N3578" t="s">
        <v>384</v>
      </c>
      <c r="O3578" t="s">
        <v>1767</v>
      </c>
      <c r="P3578" t="s">
        <v>5302</v>
      </c>
      <c r="Q3578" t="s">
        <v>11</v>
      </c>
      <c r="R3578" t="s">
        <v>312</v>
      </c>
    </row>
    <row r="3579" spans="1:18" x14ac:dyDescent="0.2">
      <c r="A3579" t="s">
        <v>11391</v>
      </c>
      <c r="B3579" t="s">
        <v>30059</v>
      </c>
      <c r="C3579" t="s">
        <v>30218</v>
      </c>
      <c r="D3579" t="s">
        <v>32860</v>
      </c>
      <c r="E3579" t="s">
        <v>14999</v>
      </c>
      <c r="F3579" t="s">
        <v>11392</v>
      </c>
      <c r="G3579" t="s">
        <v>7</v>
      </c>
      <c r="H3579" s="1" t="s">
        <v>238</v>
      </c>
      <c r="K3579" t="s">
        <v>30147</v>
      </c>
      <c r="L3579">
        <v>494</v>
      </c>
      <c r="M3579" t="s">
        <v>11392</v>
      </c>
      <c r="N3579" t="s">
        <v>3034</v>
      </c>
      <c r="O3579" t="s">
        <v>11393</v>
      </c>
      <c r="P3579" t="s">
        <v>1271</v>
      </c>
      <c r="Q3579" t="s">
        <v>242</v>
      </c>
      <c r="R3579" t="s">
        <v>11394</v>
      </c>
    </row>
    <row r="3580" spans="1:18" x14ac:dyDescent="0.2">
      <c r="A3580" t="s">
        <v>11391</v>
      </c>
      <c r="B3580" t="s">
        <v>30059</v>
      </c>
      <c r="C3580" t="s">
        <v>30218</v>
      </c>
      <c r="D3580" t="s">
        <v>32860</v>
      </c>
      <c r="E3580" t="s">
        <v>14999</v>
      </c>
      <c r="F3580" t="s">
        <v>11395</v>
      </c>
      <c r="G3580" t="s">
        <v>7</v>
      </c>
      <c r="H3580" s="1" t="s">
        <v>245</v>
      </c>
      <c r="K3580" t="s">
        <v>30162</v>
      </c>
      <c r="L3580">
        <v>442</v>
      </c>
      <c r="M3580" t="s">
        <v>11395</v>
      </c>
      <c r="N3580" t="s">
        <v>1186</v>
      </c>
      <c r="O3580" t="s">
        <v>4955</v>
      </c>
      <c r="P3580" t="s">
        <v>11191</v>
      </c>
      <c r="Q3580" t="s">
        <v>250</v>
      </c>
      <c r="R3580" t="s">
        <v>11396</v>
      </c>
    </row>
    <row r="3581" spans="1:18" x14ac:dyDescent="0.2">
      <c r="A3581" t="s">
        <v>11391</v>
      </c>
      <c r="B3581" t="s">
        <v>30059</v>
      </c>
      <c r="C3581" t="s">
        <v>30218</v>
      </c>
      <c r="D3581" t="s">
        <v>32860</v>
      </c>
      <c r="E3581" t="s">
        <v>14999</v>
      </c>
      <c r="F3581" t="s">
        <v>11397</v>
      </c>
      <c r="G3581" t="s">
        <v>7</v>
      </c>
      <c r="H3581" s="1"/>
      <c r="K3581" t="s">
        <v>30062</v>
      </c>
      <c r="L3581">
        <v>77</v>
      </c>
      <c r="M3581" t="s">
        <v>11397</v>
      </c>
      <c r="N3581" t="s">
        <v>152</v>
      </c>
      <c r="O3581" t="s">
        <v>219</v>
      </c>
      <c r="P3581" t="s">
        <v>11398</v>
      </c>
      <c r="Q3581" t="s">
        <v>11</v>
      </c>
      <c r="R3581" t="s">
        <v>415</v>
      </c>
    </row>
    <row r="3582" spans="1:18" x14ac:dyDescent="0.2">
      <c r="A3582" t="s">
        <v>11399</v>
      </c>
      <c r="B3582" t="s">
        <v>30059</v>
      </c>
      <c r="C3582" t="s">
        <v>30756</v>
      </c>
      <c r="D3582" t="s">
        <v>32861</v>
      </c>
      <c r="E3582" t="s">
        <v>14999</v>
      </c>
      <c r="F3582" t="s">
        <v>11400</v>
      </c>
      <c r="G3582" t="s">
        <v>7</v>
      </c>
      <c r="H3582" s="1"/>
      <c r="K3582" t="s">
        <v>30062</v>
      </c>
      <c r="L3582">
        <v>428</v>
      </c>
      <c r="M3582" t="s">
        <v>11400</v>
      </c>
      <c r="N3582" t="s">
        <v>1502</v>
      </c>
      <c r="O3582" t="s">
        <v>11401</v>
      </c>
      <c r="P3582" t="s">
        <v>11402</v>
      </c>
      <c r="Q3582" t="s">
        <v>242</v>
      </c>
      <c r="R3582" t="s">
        <v>2621</v>
      </c>
    </row>
    <row r="3583" spans="1:18" x14ac:dyDescent="0.2">
      <c r="A3583" t="s">
        <v>11399</v>
      </c>
      <c r="B3583" t="s">
        <v>30059</v>
      </c>
      <c r="C3583" t="s">
        <v>30756</v>
      </c>
      <c r="D3583" t="s">
        <v>32861</v>
      </c>
      <c r="E3583" t="s">
        <v>14999</v>
      </c>
      <c r="F3583" t="s">
        <v>11403</v>
      </c>
      <c r="G3583" t="s">
        <v>7</v>
      </c>
      <c r="H3583" s="1" t="s">
        <v>245</v>
      </c>
      <c r="K3583" t="s">
        <v>30162</v>
      </c>
      <c r="L3583">
        <v>402</v>
      </c>
      <c r="M3583" t="s">
        <v>11403</v>
      </c>
      <c r="N3583" t="s">
        <v>2206</v>
      </c>
      <c r="O3583" t="s">
        <v>9085</v>
      </c>
      <c r="P3583" t="s">
        <v>11404</v>
      </c>
      <c r="Q3583" t="s">
        <v>250</v>
      </c>
      <c r="R3583" t="s">
        <v>2617</v>
      </c>
    </row>
    <row r="3584" spans="1:18" x14ac:dyDescent="0.2">
      <c r="A3584" t="s">
        <v>11405</v>
      </c>
      <c r="B3584" t="s">
        <v>30059</v>
      </c>
      <c r="C3584" t="s">
        <v>32862</v>
      </c>
      <c r="D3584" t="s">
        <v>32863</v>
      </c>
      <c r="E3584" t="s">
        <v>14999</v>
      </c>
      <c r="F3584" t="s">
        <v>11406</v>
      </c>
      <c r="G3584" t="s">
        <v>7</v>
      </c>
      <c r="H3584" s="1"/>
      <c r="K3584" t="s">
        <v>30062</v>
      </c>
      <c r="L3584">
        <v>76</v>
      </c>
      <c r="M3584" t="s">
        <v>11406</v>
      </c>
      <c r="N3584" t="s">
        <v>1717</v>
      </c>
      <c r="O3584" t="s">
        <v>11407</v>
      </c>
      <c r="P3584" t="s">
        <v>4376</v>
      </c>
      <c r="Q3584" t="s">
        <v>11</v>
      </c>
      <c r="R3584" t="s">
        <v>1088</v>
      </c>
    </row>
    <row r="3585" spans="1:18" x14ac:dyDescent="0.2">
      <c r="A3585" t="s">
        <v>11408</v>
      </c>
      <c r="B3585" t="s">
        <v>30059</v>
      </c>
      <c r="C3585" t="s">
        <v>30224</v>
      </c>
      <c r="D3585" t="s">
        <v>32864</v>
      </c>
      <c r="E3585" t="s">
        <v>14999</v>
      </c>
      <c r="F3585" t="s">
        <v>11409</v>
      </c>
      <c r="G3585" t="s">
        <v>7</v>
      </c>
      <c r="H3585" s="1" t="s">
        <v>245</v>
      </c>
      <c r="K3585" t="s">
        <v>30162</v>
      </c>
      <c r="L3585">
        <v>402</v>
      </c>
      <c r="M3585" t="s">
        <v>11409</v>
      </c>
      <c r="N3585" t="s">
        <v>2206</v>
      </c>
      <c r="O3585" t="s">
        <v>7725</v>
      </c>
      <c r="P3585" t="s">
        <v>1083</v>
      </c>
      <c r="Q3585" t="s">
        <v>250</v>
      </c>
      <c r="R3585" t="s">
        <v>11410</v>
      </c>
    </row>
    <row r="3586" spans="1:18" x14ac:dyDescent="0.2">
      <c r="A3586" t="s">
        <v>11408</v>
      </c>
      <c r="B3586" t="s">
        <v>30059</v>
      </c>
      <c r="C3586" t="s">
        <v>30224</v>
      </c>
      <c r="D3586" t="s">
        <v>32864</v>
      </c>
      <c r="E3586" t="s">
        <v>14999</v>
      </c>
      <c r="F3586" t="s">
        <v>11411</v>
      </c>
      <c r="G3586" t="s">
        <v>7</v>
      </c>
      <c r="H3586" s="1"/>
      <c r="K3586" t="s">
        <v>30062</v>
      </c>
      <c r="L3586">
        <v>416</v>
      </c>
      <c r="M3586" t="s">
        <v>11411</v>
      </c>
      <c r="N3586" t="s">
        <v>1076</v>
      </c>
      <c r="O3586" t="s">
        <v>11412</v>
      </c>
      <c r="P3586" t="s">
        <v>7890</v>
      </c>
      <c r="Q3586" t="s">
        <v>242</v>
      </c>
      <c r="R3586" t="s">
        <v>11413</v>
      </c>
    </row>
    <row r="3587" spans="1:18" x14ac:dyDescent="0.2">
      <c r="A3587" t="s">
        <v>11405</v>
      </c>
      <c r="B3587" t="s">
        <v>30059</v>
      </c>
      <c r="C3587" t="s">
        <v>32862</v>
      </c>
      <c r="D3587" t="s">
        <v>32863</v>
      </c>
      <c r="E3587" t="s">
        <v>14999</v>
      </c>
      <c r="F3587" t="s">
        <v>11414</v>
      </c>
      <c r="G3587" t="s">
        <v>7</v>
      </c>
      <c r="H3587" s="1" t="s">
        <v>246</v>
      </c>
      <c r="I3587" t="s">
        <v>245</v>
      </c>
      <c r="J3587" t="s">
        <v>258</v>
      </c>
      <c r="K3587" t="s">
        <v>30151</v>
      </c>
      <c r="L3587">
        <v>397</v>
      </c>
      <c r="M3587" t="s">
        <v>11414</v>
      </c>
      <c r="N3587" t="s">
        <v>652</v>
      </c>
      <c r="O3587" t="s">
        <v>10970</v>
      </c>
      <c r="P3587" t="s">
        <v>11415</v>
      </c>
      <c r="Q3587" t="s">
        <v>242</v>
      </c>
      <c r="R3587" t="s">
        <v>9729</v>
      </c>
    </row>
    <row r="3588" spans="1:18" x14ac:dyDescent="0.2">
      <c r="A3588" t="s">
        <v>11405</v>
      </c>
      <c r="B3588" t="s">
        <v>30059</v>
      </c>
      <c r="C3588" t="s">
        <v>32862</v>
      </c>
      <c r="D3588" t="s">
        <v>32863</v>
      </c>
      <c r="E3588" t="s">
        <v>14999</v>
      </c>
      <c r="F3588" t="s">
        <v>11416</v>
      </c>
      <c r="G3588" t="s">
        <v>7</v>
      </c>
      <c r="H3588" s="1"/>
      <c r="K3588" t="s">
        <v>30062</v>
      </c>
      <c r="L3588">
        <v>402</v>
      </c>
      <c r="M3588" t="s">
        <v>11416</v>
      </c>
      <c r="N3588" t="s">
        <v>2206</v>
      </c>
      <c r="O3588" t="s">
        <v>11417</v>
      </c>
      <c r="P3588" t="s">
        <v>3594</v>
      </c>
      <c r="Q3588" t="s">
        <v>250</v>
      </c>
      <c r="R3588" t="s">
        <v>11418</v>
      </c>
    </row>
    <row r="3589" spans="1:18" x14ac:dyDescent="0.2">
      <c r="A3589" t="s">
        <v>11408</v>
      </c>
      <c r="B3589" t="s">
        <v>30059</v>
      </c>
      <c r="C3589" t="s">
        <v>30224</v>
      </c>
      <c r="D3589" t="s">
        <v>32864</v>
      </c>
      <c r="E3589" t="s">
        <v>14999</v>
      </c>
      <c r="F3589" t="s">
        <v>11419</v>
      </c>
      <c r="G3589" t="s">
        <v>7</v>
      </c>
      <c r="H3589" s="1"/>
      <c r="K3589" t="s">
        <v>30062</v>
      </c>
      <c r="L3589">
        <v>67</v>
      </c>
      <c r="M3589" t="s">
        <v>11419</v>
      </c>
      <c r="N3589" t="s">
        <v>253</v>
      </c>
      <c r="O3589" t="s">
        <v>6567</v>
      </c>
      <c r="P3589" t="s">
        <v>1177</v>
      </c>
      <c r="Q3589" t="s">
        <v>11</v>
      </c>
      <c r="R3589" t="s">
        <v>275</v>
      </c>
    </row>
    <row r="3590" spans="1:18" x14ac:dyDescent="0.2">
      <c r="A3590" t="s">
        <v>11420</v>
      </c>
      <c r="B3590" t="s">
        <v>30059</v>
      </c>
      <c r="C3590" t="s">
        <v>32865</v>
      </c>
      <c r="D3590" t="s">
        <v>32866</v>
      </c>
      <c r="E3590" t="s">
        <v>14999</v>
      </c>
      <c r="F3590" t="s">
        <v>11421</v>
      </c>
      <c r="G3590" t="s">
        <v>7</v>
      </c>
      <c r="H3590" s="1"/>
      <c r="K3590" t="s">
        <v>30062</v>
      </c>
      <c r="L3590">
        <v>384</v>
      </c>
      <c r="M3590" t="s">
        <v>11421</v>
      </c>
      <c r="N3590" t="s">
        <v>2406</v>
      </c>
      <c r="O3590" t="s">
        <v>11422</v>
      </c>
      <c r="P3590" t="s">
        <v>2642</v>
      </c>
      <c r="Q3590" t="s">
        <v>250</v>
      </c>
      <c r="R3590" t="s">
        <v>11423</v>
      </c>
    </row>
    <row r="3591" spans="1:18" x14ac:dyDescent="0.2">
      <c r="A3591" t="s">
        <v>11420</v>
      </c>
      <c r="B3591" t="s">
        <v>30059</v>
      </c>
      <c r="C3591" t="s">
        <v>32865</v>
      </c>
      <c r="D3591" t="s">
        <v>32866</v>
      </c>
      <c r="E3591" t="s">
        <v>14999</v>
      </c>
      <c r="F3591" t="s">
        <v>11424</v>
      </c>
      <c r="G3591" t="s">
        <v>7</v>
      </c>
      <c r="H3591" s="1" t="s">
        <v>246</v>
      </c>
      <c r="I3591" t="s">
        <v>245</v>
      </c>
      <c r="J3591" t="s">
        <v>258</v>
      </c>
      <c r="K3591" t="s">
        <v>30151</v>
      </c>
      <c r="L3591">
        <v>392</v>
      </c>
      <c r="M3591" t="s">
        <v>11424</v>
      </c>
      <c r="N3591" t="s">
        <v>601</v>
      </c>
      <c r="O3591" t="s">
        <v>4858</v>
      </c>
      <c r="P3591" t="s">
        <v>11425</v>
      </c>
      <c r="Q3591" t="s">
        <v>489</v>
      </c>
      <c r="R3591" t="s">
        <v>11426</v>
      </c>
    </row>
    <row r="3592" spans="1:18" x14ac:dyDescent="0.2">
      <c r="A3592" t="s">
        <v>11420</v>
      </c>
      <c r="B3592" t="s">
        <v>30059</v>
      </c>
      <c r="C3592" t="s">
        <v>32865</v>
      </c>
      <c r="D3592" t="s">
        <v>32866</v>
      </c>
      <c r="E3592" t="s">
        <v>14999</v>
      </c>
      <c r="F3592" t="s">
        <v>11427</v>
      </c>
      <c r="G3592" t="s">
        <v>7</v>
      </c>
      <c r="H3592" s="1"/>
      <c r="K3592" t="s">
        <v>30062</v>
      </c>
      <c r="L3592">
        <v>76</v>
      </c>
      <c r="M3592" t="s">
        <v>11427</v>
      </c>
      <c r="N3592" t="s">
        <v>1717</v>
      </c>
      <c r="O3592" t="s">
        <v>9008</v>
      </c>
      <c r="P3592" t="s">
        <v>7575</v>
      </c>
      <c r="Q3592" t="s">
        <v>11</v>
      </c>
      <c r="R3592" t="s">
        <v>1088</v>
      </c>
    </row>
    <row r="3593" spans="1:18" x14ac:dyDescent="0.2">
      <c r="A3593" t="s">
        <v>11420</v>
      </c>
      <c r="B3593" t="s">
        <v>30059</v>
      </c>
      <c r="C3593" t="s">
        <v>32865</v>
      </c>
      <c r="D3593" t="s">
        <v>32866</v>
      </c>
      <c r="E3593" t="s">
        <v>14999</v>
      </c>
      <c r="F3593" t="s">
        <v>11428</v>
      </c>
      <c r="G3593" t="s">
        <v>7</v>
      </c>
      <c r="H3593" s="1"/>
      <c r="K3593" t="s">
        <v>30062</v>
      </c>
      <c r="L3593">
        <v>61</v>
      </c>
      <c r="M3593" t="s">
        <v>11428</v>
      </c>
      <c r="N3593" t="s">
        <v>47</v>
      </c>
      <c r="O3593" t="s">
        <v>404</v>
      </c>
      <c r="P3593" t="s">
        <v>405</v>
      </c>
      <c r="Q3593" t="s">
        <v>11</v>
      </c>
      <c r="R3593" t="s">
        <v>69</v>
      </c>
    </row>
    <row r="3594" spans="1:18" x14ac:dyDescent="0.2">
      <c r="A3594" t="s">
        <v>11420</v>
      </c>
      <c r="B3594" t="s">
        <v>30059</v>
      </c>
      <c r="C3594" t="s">
        <v>32865</v>
      </c>
      <c r="D3594" t="s">
        <v>32866</v>
      </c>
      <c r="E3594" t="s">
        <v>14999</v>
      </c>
      <c r="F3594" t="s">
        <v>11429</v>
      </c>
      <c r="G3594" t="s">
        <v>7</v>
      </c>
      <c r="H3594" s="1"/>
      <c r="K3594" t="s">
        <v>30062</v>
      </c>
      <c r="L3594">
        <v>64</v>
      </c>
      <c r="M3594" t="s">
        <v>11429</v>
      </c>
      <c r="N3594" t="s">
        <v>897</v>
      </c>
      <c r="O3594" t="s">
        <v>80</v>
      </c>
      <c r="P3594" t="s">
        <v>5082</v>
      </c>
      <c r="Q3594" t="s">
        <v>11</v>
      </c>
      <c r="R3594" t="s">
        <v>40</v>
      </c>
    </row>
    <row r="3595" spans="1:18" x14ac:dyDescent="0.2">
      <c r="A3595" t="s">
        <v>11430</v>
      </c>
      <c r="B3595" t="s">
        <v>30059</v>
      </c>
      <c r="C3595" t="s">
        <v>32867</v>
      </c>
      <c r="D3595" t="s">
        <v>32868</v>
      </c>
      <c r="E3595" t="s">
        <v>14999</v>
      </c>
      <c r="F3595" t="s">
        <v>11431</v>
      </c>
      <c r="G3595" t="s">
        <v>7</v>
      </c>
      <c r="H3595" s="1"/>
      <c r="K3595" t="s">
        <v>30062</v>
      </c>
      <c r="L3595">
        <v>64</v>
      </c>
      <c r="M3595" t="s">
        <v>11431</v>
      </c>
      <c r="N3595" t="s">
        <v>897</v>
      </c>
      <c r="O3595" t="s">
        <v>1166</v>
      </c>
      <c r="P3595" t="s">
        <v>1167</v>
      </c>
      <c r="Q3595" t="s">
        <v>11</v>
      </c>
      <c r="R3595" t="s">
        <v>40</v>
      </c>
    </row>
    <row r="3596" spans="1:18" x14ac:dyDescent="0.2">
      <c r="A3596" t="s">
        <v>11430</v>
      </c>
      <c r="B3596" t="s">
        <v>30059</v>
      </c>
      <c r="C3596" t="s">
        <v>32867</v>
      </c>
      <c r="D3596" t="s">
        <v>32868</v>
      </c>
      <c r="E3596" t="s">
        <v>14999</v>
      </c>
      <c r="F3596" t="s">
        <v>11432</v>
      </c>
      <c r="G3596" t="s">
        <v>7</v>
      </c>
      <c r="H3596" s="1" t="s">
        <v>238</v>
      </c>
      <c r="K3596" t="s">
        <v>30147</v>
      </c>
      <c r="L3596">
        <v>406</v>
      </c>
      <c r="M3596" t="s">
        <v>11432</v>
      </c>
      <c r="N3596" t="s">
        <v>991</v>
      </c>
      <c r="O3596" t="s">
        <v>11433</v>
      </c>
      <c r="P3596" t="s">
        <v>381</v>
      </c>
      <c r="Q3596" t="s">
        <v>250</v>
      </c>
      <c r="R3596" t="s">
        <v>11434</v>
      </c>
    </row>
    <row r="3597" spans="1:18" x14ac:dyDescent="0.2">
      <c r="A3597" t="s">
        <v>11430</v>
      </c>
      <c r="B3597" t="s">
        <v>30059</v>
      </c>
      <c r="C3597" t="s">
        <v>32867</v>
      </c>
      <c r="D3597" t="s">
        <v>32868</v>
      </c>
      <c r="E3597" t="s">
        <v>14999</v>
      </c>
      <c r="F3597" t="s">
        <v>11435</v>
      </c>
      <c r="G3597" t="s">
        <v>7</v>
      </c>
      <c r="H3597" s="1" t="s">
        <v>246</v>
      </c>
      <c r="I3597" t="s">
        <v>245</v>
      </c>
      <c r="J3597" t="s">
        <v>258</v>
      </c>
      <c r="K3597" t="s">
        <v>30151</v>
      </c>
      <c r="L3597">
        <v>389</v>
      </c>
      <c r="M3597" t="s">
        <v>11435</v>
      </c>
      <c r="N3597" t="s">
        <v>1018</v>
      </c>
      <c r="O3597" t="s">
        <v>11436</v>
      </c>
      <c r="P3597" t="s">
        <v>11437</v>
      </c>
      <c r="Q3597" t="s">
        <v>242</v>
      </c>
      <c r="R3597" t="s">
        <v>11438</v>
      </c>
    </row>
    <row r="3598" spans="1:18" x14ac:dyDescent="0.2">
      <c r="A3598" t="s">
        <v>11430</v>
      </c>
      <c r="B3598" t="s">
        <v>30059</v>
      </c>
      <c r="C3598" t="s">
        <v>32867</v>
      </c>
      <c r="D3598" t="s">
        <v>32868</v>
      </c>
      <c r="E3598" t="s">
        <v>14999</v>
      </c>
      <c r="F3598" t="s">
        <v>11439</v>
      </c>
      <c r="G3598" t="s">
        <v>7</v>
      </c>
      <c r="H3598" s="1"/>
      <c r="K3598" t="s">
        <v>30062</v>
      </c>
      <c r="L3598">
        <v>76</v>
      </c>
      <c r="M3598" t="s">
        <v>11439</v>
      </c>
      <c r="N3598" t="s">
        <v>1717</v>
      </c>
      <c r="O3598" t="s">
        <v>11440</v>
      </c>
      <c r="P3598" t="s">
        <v>11441</v>
      </c>
      <c r="Q3598" t="s">
        <v>11</v>
      </c>
      <c r="R3598" t="s">
        <v>1088</v>
      </c>
    </row>
    <row r="3599" spans="1:18" x14ac:dyDescent="0.2">
      <c r="A3599" t="s">
        <v>11442</v>
      </c>
      <c r="B3599" t="s">
        <v>30059</v>
      </c>
      <c r="C3599" t="s">
        <v>32869</v>
      </c>
      <c r="D3599" t="s">
        <v>32870</v>
      </c>
      <c r="E3599" t="s">
        <v>14999</v>
      </c>
      <c r="F3599" t="s">
        <v>11443</v>
      </c>
      <c r="G3599" t="s">
        <v>7</v>
      </c>
      <c r="H3599" s="1"/>
      <c r="K3599" t="s">
        <v>30062</v>
      </c>
      <c r="L3599">
        <v>81</v>
      </c>
      <c r="M3599" t="s">
        <v>11443</v>
      </c>
      <c r="N3599" t="s">
        <v>571</v>
      </c>
      <c r="O3599" t="s">
        <v>11444</v>
      </c>
      <c r="P3599" t="s">
        <v>2329</v>
      </c>
      <c r="Q3599" t="s">
        <v>56</v>
      </c>
      <c r="R3599" t="s">
        <v>3228</v>
      </c>
    </row>
    <row r="3600" spans="1:18" x14ac:dyDescent="0.2">
      <c r="A3600" t="s">
        <v>11442</v>
      </c>
      <c r="B3600" t="s">
        <v>30059</v>
      </c>
      <c r="C3600" t="s">
        <v>32869</v>
      </c>
      <c r="D3600" t="s">
        <v>32870</v>
      </c>
      <c r="E3600" t="s">
        <v>14999</v>
      </c>
      <c r="F3600" t="s">
        <v>11445</v>
      </c>
      <c r="G3600" t="s">
        <v>7</v>
      </c>
      <c r="H3600" s="1" t="s">
        <v>238</v>
      </c>
      <c r="K3600" t="s">
        <v>30147</v>
      </c>
      <c r="L3600">
        <v>495</v>
      </c>
      <c r="M3600" t="s">
        <v>11445</v>
      </c>
      <c r="N3600" t="s">
        <v>3711</v>
      </c>
      <c r="O3600" t="s">
        <v>11446</v>
      </c>
      <c r="P3600" t="s">
        <v>9586</v>
      </c>
      <c r="Q3600" t="s">
        <v>242</v>
      </c>
      <c r="R3600" t="s">
        <v>11447</v>
      </c>
    </row>
    <row r="3601" spans="1:18" x14ac:dyDescent="0.2">
      <c r="A3601" t="s">
        <v>11442</v>
      </c>
      <c r="B3601" t="s">
        <v>30059</v>
      </c>
      <c r="C3601" t="s">
        <v>32869</v>
      </c>
      <c r="D3601" t="s">
        <v>32870</v>
      </c>
      <c r="E3601" t="s">
        <v>14999</v>
      </c>
      <c r="F3601" t="s">
        <v>11448</v>
      </c>
      <c r="G3601" t="s">
        <v>7</v>
      </c>
      <c r="H3601" s="1" t="s">
        <v>245</v>
      </c>
      <c r="K3601" t="s">
        <v>30162</v>
      </c>
      <c r="L3601">
        <v>475</v>
      </c>
      <c r="M3601" t="s">
        <v>11448</v>
      </c>
      <c r="N3601" t="s">
        <v>549</v>
      </c>
      <c r="O3601" t="s">
        <v>5548</v>
      </c>
      <c r="P3601" t="s">
        <v>828</v>
      </c>
      <c r="Q3601" t="s">
        <v>250</v>
      </c>
      <c r="R3601" t="s">
        <v>11449</v>
      </c>
    </row>
    <row r="3602" spans="1:18" x14ac:dyDescent="0.2">
      <c r="A3602" t="s">
        <v>11450</v>
      </c>
      <c r="B3602" t="s">
        <v>30059</v>
      </c>
      <c r="C3602" t="s">
        <v>30224</v>
      </c>
      <c r="D3602" t="s">
        <v>32871</v>
      </c>
      <c r="E3602" t="s">
        <v>14999</v>
      </c>
      <c r="F3602" t="s">
        <v>11451</v>
      </c>
      <c r="G3602" t="s">
        <v>7</v>
      </c>
      <c r="H3602" s="1"/>
      <c r="K3602" t="s">
        <v>30062</v>
      </c>
      <c r="L3602">
        <v>66</v>
      </c>
      <c r="M3602" t="s">
        <v>11451</v>
      </c>
      <c r="N3602" t="s">
        <v>274</v>
      </c>
      <c r="O3602" t="s">
        <v>158</v>
      </c>
      <c r="P3602" t="s">
        <v>159</v>
      </c>
      <c r="Q3602" t="s">
        <v>11</v>
      </c>
      <c r="R3602" t="s">
        <v>275</v>
      </c>
    </row>
    <row r="3603" spans="1:18" x14ac:dyDescent="0.2">
      <c r="A3603" t="s">
        <v>11450</v>
      </c>
      <c r="B3603" t="s">
        <v>30059</v>
      </c>
      <c r="C3603" t="s">
        <v>30224</v>
      </c>
      <c r="D3603" t="s">
        <v>32871</v>
      </c>
      <c r="E3603" t="s">
        <v>14999</v>
      </c>
      <c r="F3603" t="s">
        <v>11452</v>
      </c>
      <c r="G3603" t="s">
        <v>7</v>
      </c>
      <c r="H3603" s="1" t="s">
        <v>245</v>
      </c>
      <c r="K3603" t="s">
        <v>30162</v>
      </c>
      <c r="L3603">
        <v>416</v>
      </c>
      <c r="M3603" t="s">
        <v>11452</v>
      </c>
      <c r="N3603" t="s">
        <v>1076</v>
      </c>
      <c r="O3603" t="s">
        <v>7387</v>
      </c>
      <c r="P3603" t="s">
        <v>11453</v>
      </c>
      <c r="Q3603" t="s">
        <v>250</v>
      </c>
      <c r="R3603" t="s">
        <v>11454</v>
      </c>
    </row>
    <row r="3604" spans="1:18" x14ac:dyDescent="0.2">
      <c r="A3604" t="s">
        <v>11450</v>
      </c>
      <c r="B3604" t="s">
        <v>30059</v>
      </c>
      <c r="C3604" t="s">
        <v>30224</v>
      </c>
      <c r="D3604" t="s">
        <v>32871</v>
      </c>
      <c r="E3604" t="s">
        <v>14999</v>
      </c>
      <c r="F3604" t="s">
        <v>11455</v>
      </c>
      <c r="G3604" t="s">
        <v>7</v>
      </c>
      <c r="H3604" s="1"/>
      <c r="K3604" t="s">
        <v>30062</v>
      </c>
      <c r="L3604">
        <v>378</v>
      </c>
      <c r="M3604" t="s">
        <v>11455</v>
      </c>
      <c r="N3604" t="s">
        <v>2767</v>
      </c>
      <c r="O3604" t="s">
        <v>11456</v>
      </c>
      <c r="P3604" t="s">
        <v>11457</v>
      </c>
      <c r="Q3604" t="s">
        <v>242</v>
      </c>
      <c r="R3604" t="s">
        <v>11458</v>
      </c>
    </row>
    <row r="3605" spans="1:18" x14ac:dyDescent="0.2">
      <c r="A3605" t="s">
        <v>11459</v>
      </c>
      <c r="B3605" t="s">
        <v>30059</v>
      </c>
      <c r="C3605" t="s">
        <v>32872</v>
      </c>
      <c r="D3605" t="s">
        <v>32873</v>
      </c>
      <c r="E3605" t="s">
        <v>14999</v>
      </c>
      <c r="F3605" t="s">
        <v>11460</v>
      </c>
      <c r="G3605" t="s">
        <v>7</v>
      </c>
      <c r="H3605" s="1"/>
      <c r="K3605" t="s">
        <v>30062</v>
      </c>
      <c r="L3605">
        <v>64</v>
      </c>
      <c r="M3605" t="s">
        <v>11460</v>
      </c>
      <c r="N3605" t="s">
        <v>897</v>
      </c>
      <c r="O3605" t="s">
        <v>442</v>
      </c>
      <c r="P3605" t="s">
        <v>443</v>
      </c>
      <c r="Q3605" t="s">
        <v>11</v>
      </c>
      <c r="R3605" t="s">
        <v>40</v>
      </c>
    </row>
    <row r="3606" spans="1:18" x14ac:dyDescent="0.2">
      <c r="A3606" t="s">
        <v>11459</v>
      </c>
      <c r="B3606" t="s">
        <v>30059</v>
      </c>
      <c r="C3606" t="s">
        <v>32872</v>
      </c>
      <c r="D3606" t="s">
        <v>32873</v>
      </c>
      <c r="E3606" t="s">
        <v>14999</v>
      </c>
      <c r="F3606" t="s">
        <v>11461</v>
      </c>
      <c r="G3606" t="s">
        <v>7</v>
      </c>
      <c r="H3606" s="1" t="s">
        <v>246</v>
      </c>
      <c r="I3606" t="s">
        <v>245</v>
      </c>
      <c r="J3606" t="s">
        <v>258</v>
      </c>
      <c r="K3606" t="s">
        <v>30151</v>
      </c>
      <c r="L3606">
        <v>390</v>
      </c>
      <c r="M3606" t="s">
        <v>11461</v>
      </c>
      <c r="N3606" t="s">
        <v>6453</v>
      </c>
      <c r="O3606" t="s">
        <v>11462</v>
      </c>
      <c r="P3606" t="s">
        <v>11463</v>
      </c>
      <c r="Q3606" t="s">
        <v>489</v>
      </c>
      <c r="R3606" t="s">
        <v>11464</v>
      </c>
    </row>
    <row r="3607" spans="1:18" x14ac:dyDescent="0.2">
      <c r="A3607" t="s">
        <v>11459</v>
      </c>
      <c r="B3607" t="s">
        <v>30059</v>
      </c>
      <c r="C3607" t="s">
        <v>32872</v>
      </c>
      <c r="D3607" t="s">
        <v>32873</v>
      </c>
      <c r="E3607" t="s">
        <v>14999</v>
      </c>
      <c r="F3607" t="s">
        <v>11465</v>
      </c>
      <c r="G3607" t="s">
        <v>7</v>
      </c>
      <c r="H3607" s="1"/>
      <c r="K3607" t="s">
        <v>30062</v>
      </c>
      <c r="L3607">
        <v>76</v>
      </c>
      <c r="M3607" t="s">
        <v>11465</v>
      </c>
      <c r="N3607" t="s">
        <v>1717</v>
      </c>
      <c r="O3607" t="s">
        <v>5274</v>
      </c>
      <c r="P3607" t="s">
        <v>6986</v>
      </c>
      <c r="Q3607" t="s">
        <v>11</v>
      </c>
      <c r="R3607" t="s">
        <v>1088</v>
      </c>
    </row>
    <row r="3608" spans="1:18" x14ac:dyDescent="0.2">
      <c r="A3608" t="s">
        <v>11466</v>
      </c>
      <c r="B3608" t="s">
        <v>30059</v>
      </c>
      <c r="C3608" t="s">
        <v>32874</v>
      </c>
      <c r="D3608" t="s">
        <v>32875</v>
      </c>
      <c r="E3608" t="s">
        <v>14999</v>
      </c>
      <c r="F3608" t="s">
        <v>11467</v>
      </c>
      <c r="G3608" t="s">
        <v>7</v>
      </c>
      <c r="H3608" s="1"/>
      <c r="K3608" t="s">
        <v>30062</v>
      </c>
      <c r="L3608">
        <v>64</v>
      </c>
      <c r="M3608" t="s">
        <v>11467</v>
      </c>
      <c r="N3608" t="s">
        <v>897</v>
      </c>
      <c r="O3608" t="s">
        <v>404</v>
      </c>
      <c r="P3608" t="s">
        <v>405</v>
      </c>
      <c r="Q3608" t="s">
        <v>11</v>
      </c>
      <c r="R3608" t="s">
        <v>40</v>
      </c>
    </row>
    <row r="3609" spans="1:18" x14ac:dyDescent="0.2">
      <c r="A3609" t="s">
        <v>11466</v>
      </c>
      <c r="B3609" t="s">
        <v>30059</v>
      </c>
      <c r="C3609" t="s">
        <v>32874</v>
      </c>
      <c r="D3609" t="s">
        <v>32875</v>
      </c>
      <c r="E3609" t="s">
        <v>14999</v>
      </c>
      <c r="F3609" t="s">
        <v>11468</v>
      </c>
      <c r="G3609" t="s">
        <v>7</v>
      </c>
      <c r="H3609" s="1" t="s">
        <v>238</v>
      </c>
      <c r="K3609" t="s">
        <v>30147</v>
      </c>
      <c r="L3609">
        <v>387</v>
      </c>
      <c r="M3609" t="s">
        <v>11468</v>
      </c>
      <c r="N3609" t="s">
        <v>2565</v>
      </c>
      <c r="O3609" t="s">
        <v>11469</v>
      </c>
      <c r="P3609" t="s">
        <v>11470</v>
      </c>
      <c r="Q3609" t="s">
        <v>250</v>
      </c>
      <c r="R3609" t="s">
        <v>11471</v>
      </c>
    </row>
    <row r="3610" spans="1:18" x14ac:dyDescent="0.2">
      <c r="A3610" t="s">
        <v>11466</v>
      </c>
      <c r="B3610" t="s">
        <v>30059</v>
      </c>
      <c r="C3610" t="s">
        <v>32874</v>
      </c>
      <c r="D3610" t="s">
        <v>32875</v>
      </c>
      <c r="E3610" t="s">
        <v>14999</v>
      </c>
      <c r="F3610" t="s">
        <v>11472</v>
      </c>
      <c r="G3610" t="s">
        <v>7</v>
      </c>
      <c r="H3610" s="1" t="s">
        <v>246</v>
      </c>
      <c r="I3610" t="s">
        <v>245</v>
      </c>
      <c r="J3610" t="s">
        <v>258</v>
      </c>
      <c r="K3610" t="s">
        <v>30151</v>
      </c>
      <c r="L3610">
        <v>403</v>
      </c>
      <c r="M3610" t="s">
        <v>11472</v>
      </c>
      <c r="N3610" t="s">
        <v>1135</v>
      </c>
      <c r="O3610" t="s">
        <v>6991</v>
      </c>
      <c r="P3610" t="s">
        <v>11473</v>
      </c>
      <c r="Q3610" t="s">
        <v>242</v>
      </c>
      <c r="R3610" t="s">
        <v>11474</v>
      </c>
    </row>
    <row r="3611" spans="1:18" x14ac:dyDescent="0.2">
      <c r="A3611" t="s">
        <v>11475</v>
      </c>
      <c r="B3611" t="s">
        <v>30059</v>
      </c>
      <c r="C3611" t="s">
        <v>32876</v>
      </c>
      <c r="D3611" t="s">
        <v>32877</v>
      </c>
      <c r="E3611" t="s">
        <v>14999</v>
      </c>
      <c r="F3611" t="s">
        <v>11476</v>
      </c>
      <c r="G3611" t="s">
        <v>7</v>
      </c>
      <c r="H3611" s="1" t="s">
        <v>246</v>
      </c>
      <c r="I3611" t="s">
        <v>245</v>
      </c>
      <c r="J3611" t="s">
        <v>258</v>
      </c>
      <c r="K3611" t="s">
        <v>30151</v>
      </c>
      <c r="L3611">
        <v>389</v>
      </c>
      <c r="M3611" t="s">
        <v>11476</v>
      </c>
      <c r="N3611" t="s">
        <v>1018</v>
      </c>
      <c r="O3611" t="s">
        <v>11477</v>
      </c>
      <c r="P3611" t="s">
        <v>11478</v>
      </c>
      <c r="Q3611" t="s">
        <v>242</v>
      </c>
      <c r="R3611" t="s">
        <v>11438</v>
      </c>
    </row>
    <row r="3612" spans="1:18" x14ac:dyDescent="0.2">
      <c r="A3612" t="s">
        <v>11475</v>
      </c>
      <c r="B3612" t="s">
        <v>30059</v>
      </c>
      <c r="C3612" t="s">
        <v>32876</v>
      </c>
      <c r="D3612" t="s">
        <v>32877</v>
      </c>
      <c r="E3612" t="s">
        <v>14999</v>
      </c>
      <c r="F3612" t="s">
        <v>11479</v>
      </c>
      <c r="G3612" t="s">
        <v>7</v>
      </c>
      <c r="H3612" s="1"/>
      <c r="K3612" t="s">
        <v>30062</v>
      </c>
      <c r="L3612">
        <v>402</v>
      </c>
      <c r="M3612" t="s">
        <v>11479</v>
      </c>
      <c r="N3612" t="s">
        <v>2206</v>
      </c>
      <c r="O3612" t="s">
        <v>5495</v>
      </c>
      <c r="P3612" t="s">
        <v>3594</v>
      </c>
      <c r="Q3612" t="s">
        <v>250</v>
      </c>
      <c r="R3612" t="s">
        <v>11480</v>
      </c>
    </row>
    <row r="3613" spans="1:18" x14ac:dyDescent="0.2">
      <c r="A3613" t="s">
        <v>11475</v>
      </c>
      <c r="B3613" t="s">
        <v>30059</v>
      </c>
      <c r="C3613" t="s">
        <v>32876</v>
      </c>
      <c r="D3613" t="s">
        <v>32877</v>
      </c>
      <c r="E3613" t="s">
        <v>14999</v>
      </c>
      <c r="F3613" t="s">
        <v>11481</v>
      </c>
      <c r="G3613" t="s">
        <v>7</v>
      </c>
      <c r="H3613" s="1"/>
      <c r="K3613" t="s">
        <v>30062</v>
      </c>
      <c r="L3613">
        <v>76</v>
      </c>
      <c r="M3613" t="s">
        <v>11481</v>
      </c>
      <c r="N3613" t="s">
        <v>1717</v>
      </c>
      <c r="O3613" t="s">
        <v>2292</v>
      </c>
      <c r="P3613" t="s">
        <v>3499</v>
      </c>
      <c r="Q3613" t="s">
        <v>11</v>
      </c>
      <c r="R3613" t="s">
        <v>1088</v>
      </c>
    </row>
    <row r="3614" spans="1:18" x14ac:dyDescent="0.2">
      <c r="A3614" t="s">
        <v>11475</v>
      </c>
      <c r="B3614" t="s">
        <v>30059</v>
      </c>
      <c r="C3614" t="s">
        <v>32876</v>
      </c>
      <c r="D3614" t="s">
        <v>32877</v>
      </c>
      <c r="E3614" t="s">
        <v>14999</v>
      </c>
      <c r="F3614" t="s">
        <v>11482</v>
      </c>
      <c r="G3614" t="s">
        <v>7</v>
      </c>
      <c r="H3614" s="1"/>
      <c r="K3614" t="s">
        <v>30062</v>
      </c>
      <c r="L3614">
        <v>64</v>
      </c>
      <c r="M3614" t="s">
        <v>11482</v>
      </c>
      <c r="N3614" t="s">
        <v>897</v>
      </c>
      <c r="O3614" t="s">
        <v>190</v>
      </c>
      <c r="P3614" t="s">
        <v>836</v>
      </c>
      <c r="Q3614" t="s">
        <v>11</v>
      </c>
      <c r="R3614" t="s">
        <v>40</v>
      </c>
    </row>
    <row r="3615" spans="1:18" x14ac:dyDescent="0.2">
      <c r="A3615" t="s">
        <v>11483</v>
      </c>
      <c r="B3615" t="s">
        <v>30059</v>
      </c>
      <c r="C3615" t="s">
        <v>30651</v>
      </c>
      <c r="D3615" t="s">
        <v>32878</v>
      </c>
      <c r="E3615" t="s">
        <v>14999</v>
      </c>
      <c r="F3615" t="s">
        <v>11484</v>
      </c>
      <c r="G3615" t="s">
        <v>7</v>
      </c>
      <c r="H3615" s="1" t="s">
        <v>11485</v>
      </c>
      <c r="K3615" t="s">
        <v>32879</v>
      </c>
      <c r="L3615">
        <v>582</v>
      </c>
      <c r="M3615" t="s">
        <v>11484</v>
      </c>
      <c r="N3615" t="s">
        <v>7722</v>
      </c>
      <c r="O3615" t="s">
        <v>11486</v>
      </c>
      <c r="P3615" t="s">
        <v>439</v>
      </c>
      <c r="Q3615" t="s">
        <v>242</v>
      </c>
      <c r="R3615" t="s">
        <v>11487</v>
      </c>
    </row>
    <row r="3616" spans="1:18" x14ac:dyDescent="0.2">
      <c r="A3616" t="s">
        <v>11483</v>
      </c>
      <c r="B3616" t="s">
        <v>30059</v>
      </c>
      <c r="C3616" t="s">
        <v>30651</v>
      </c>
      <c r="D3616" t="s">
        <v>32878</v>
      </c>
      <c r="E3616" t="s">
        <v>14999</v>
      </c>
      <c r="F3616" t="s">
        <v>11488</v>
      </c>
      <c r="G3616" t="s">
        <v>7</v>
      </c>
      <c r="H3616" s="1" t="s">
        <v>245</v>
      </c>
      <c r="I3616" t="s">
        <v>246</v>
      </c>
      <c r="K3616" t="s">
        <v>30148</v>
      </c>
      <c r="L3616">
        <v>473</v>
      </c>
      <c r="M3616" t="s">
        <v>11488</v>
      </c>
      <c r="N3616" t="s">
        <v>1283</v>
      </c>
      <c r="O3616" t="s">
        <v>11247</v>
      </c>
      <c r="P3616" t="s">
        <v>2834</v>
      </c>
      <c r="Q3616" t="s">
        <v>250</v>
      </c>
      <c r="R3616" t="s">
        <v>11489</v>
      </c>
    </row>
    <row r="3617" spans="1:18" x14ac:dyDescent="0.2">
      <c r="A3617" t="s">
        <v>11490</v>
      </c>
      <c r="B3617" t="s">
        <v>30059</v>
      </c>
      <c r="C3617" t="s">
        <v>32880</v>
      </c>
      <c r="D3617" t="s">
        <v>32881</v>
      </c>
      <c r="E3617" t="s">
        <v>14999</v>
      </c>
      <c r="F3617" t="s">
        <v>11491</v>
      </c>
      <c r="G3617" t="s">
        <v>7</v>
      </c>
      <c r="H3617" s="1"/>
      <c r="K3617" t="s">
        <v>30062</v>
      </c>
      <c r="L3617">
        <v>148</v>
      </c>
      <c r="M3617" t="s">
        <v>11491</v>
      </c>
      <c r="N3617" t="s">
        <v>11492</v>
      </c>
      <c r="O3617" t="s">
        <v>11493</v>
      </c>
      <c r="P3617" t="s">
        <v>11494</v>
      </c>
      <c r="Q3617" t="s">
        <v>293</v>
      </c>
      <c r="R3617" t="s">
        <v>11495</v>
      </c>
    </row>
    <row r="3618" spans="1:18" x14ac:dyDescent="0.2">
      <c r="A3618" t="s">
        <v>11490</v>
      </c>
      <c r="B3618" t="s">
        <v>30059</v>
      </c>
      <c r="C3618" t="s">
        <v>32880</v>
      </c>
      <c r="D3618" t="s">
        <v>32881</v>
      </c>
      <c r="E3618" t="s">
        <v>14999</v>
      </c>
      <c r="F3618" t="s">
        <v>11496</v>
      </c>
      <c r="G3618" t="s">
        <v>7</v>
      </c>
      <c r="H3618" s="1"/>
      <c r="K3618" t="s">
        <v>30062</v>
      </c>
      <c r="L3618">
        <v>440</v>
      </c>
      <c r="M3618" t="s">
        <v>11496</v>
      </c>
      <c r="N3618" t="s">
        <v>1494</v>
      </c>
      <c r="O3618" t="s">
        <v>11497</v>
      </c>
      <c r="P3618" t="s">
        <v>7300</v>
      </c>
      <c r="Q3618" t="s">
        <v>250</v>
      </c>
      <c r="R3618" t="s">
        <v>11498</v>
      </c>
    </row>
    <row r="3619" spans="1:18" x14ac:dyDescent="0.2">
      <c r="A3619" t="s">
        <v>11499</v>
      </c>
      <c r="B3619" t="s">
        <v>30059</v>
      </c>
      <c r="C3619" t="s">
        <v>30709</v>
      </c>
      <c r="D3619" t="s">
        <v>32882</v>
      </c>
      <c r="E3619" t="s">
        <v>14999</v>
      </c>
      <c r="F3619" t="s">
        <v>11500</v>
      </c>
      <c r="G3619" t="s">
        <v>7</v>
      </c>
      <c r="H3619" s="1"/>
      <c r="K3619" t="s">
        <v>30062</v>
      </c>
      <c r="L3619">
        <v>84</v>
      </c>
      <c r="M3619" t="s">
        <v>11500</v>
      </c>
      <c r="N3619" t="s">
        <v>527</v>
      </c>
      <c r="O3619" t="s">
        <v>738</v>
      </c>
      <c r="P3619" t="s">
        <v>5302</v>
      </c>
      <c r="Q3619" t="s">
        <v>11</v>
      </c>
      <c r="R3619" t="s">
        <v>312</v>
      </c>
    </row>
    <row r="3620" spans="1:18" x14ac:dyDescent="0.2">
      <c r="A3620" t="s">
        <v>11499</v>
      </c>
      <c r="B3620" t="s">
        <v>30059</v>
      </c>
      <c r="C3620" t="s">
        <v>30709</v>
      </c>
      <c r="D3620" t="s">
        <v>32882</v>
      </c>
      <c r="E3620" t="s">
        <v>14999</v>
      </c>
      <c r="F3620" t="s">
        <v>11501</v>
      </c>
      <c r="G3620" t="s">
        <v>7</v>
      </c>
      <c r="H3620" s="1" t="s">
        <v>245</v>
      </c>
      <c r="K3620" t="s">
        <v>30162</v>
      </c>
      <c r="L3620">
        <v>463</v>
      </c>
      <c r="M3620" t="s">
        <v>11501</v>
      </c>
      <c r="N3620" t="s">
        <v>2674</v>
      </c>
      <c r="O3620" t="s">
        <v>908</v>
      </c>
      <c r="P3620" t="s">
        <v>2894</v>
      </c>
      <c r="Q3620" t="s">
        <v>250</v>
      </c>
      <c r="R3620" t="s">
        <v>6610</v>
      </c>
    </row>
    <row r="3621" spans="1:18" x14ac:dyDescent="0.2">
      <c r="A3621" t="s">
        <v>11499</v>
      </c>
      <c r="B3621" t="s">
        <v>30059</v>
      </c>
      <c r="C3621" t="s">
        <v>30709</v>
      </c>
      <c r="D3621" t="s">
        <v>32882</v>
      </c>
      <c r="E3621" t="s">
        <v>14999</v>
      </c>
      <c r="F3621" t="s">
        <v>11502</v>
      </c>
      <c r="G3621" t="s">
        <v>7</v>
      </c>
      <c r="H3621" s="1"/>
      <c r="K3621" t="s">
        <v>30062</v>
      </c>
      <c r="L3621">
        <v>60</v>
      </c>
      <c r="M3621" t="s">
        <v>11502</v>
      </c>
      <c r="N3621" t="s">
        <v>543</v>
      </c>
      <c r="O3621" t="s">
        <v>128</v>
      </c>
      <c r="P3621" t="s">
        <v>977</v>
      </c>
      <c r="Q3621" t="s">
        <v>11</v>
      </c>
      <c r="R3621" t="s">
        <v>34</v>
      </c>
    </row>
    <row r="3622" spans="1:18" x14ac:dyDescent="0.2">
      <c r="A3622" t="s">
        <v>3240</v>
      </c>
      <c r="B3622" t="s">
        <v>30059</v>
      </c>
      <c r="C3622" t="s">
        <v>30923</v>
      </c>
      <c r="D3622" t="s">
        <v>30924</v>
      </c>
      <c r="E3622" t="s">
        <v>14999</v>
      </c>
      <c r="F3622" t="s">
        <v>11503</v>
      </c>
      <c r="G3622" t="s">
        <v>7</v>
      </c>
      <c r="H3622" s="1" t="s">
        <v>245</v>
      </c>
      <c r="K3622" t="s">
        <v>30162</v>
      </c>
      <c r="L3622">
        <v>412</v>
      </c>
      <c r="M3622" t="s">
        <v>11503</v>
      </c>
      <c r="N3622" t="s">
        <v>816</v>
      </c>
      <c r="O3622" t="s">
        <v>11504</v>
      </c>
      <c r="P3622" t="s">
        <v>10176</v>
      </c>
      <c r="Q3622" t="s">
        <v>250</v>
      </c>
      <c r="R3622" t="s">
        <v>11505</v>
      </c>
    </row>
    <row r="3623" spans="1:18" x14ac:dyDescent="0.2">
      <c r="A3623" t="s">
        <v>3240</v>
      </c>
      <c r="B3623" t="s">
        <v>30059</v>
      </c>
      <c r="C3623" t="s">
        <v>30923</v>
      </c>
      <c r="D3623" t="s">
        <v>30924</v>
      </c>
      <c r="E3623" t="s">
        <v>14999</v>
      </c>
      <c r="F3623" t="s">
        <v>11506</v>
      </c>
      <c r="G3623" t="s">
        <v>7</v>
      </c>
      <c r="H3623" s="1" t="s">
        <v>238</v>
      </c>
      <c r="K3623" t="s">
        <v>30147</v>
      </c>
      <c r="L3623">
        <v>453</v>
      </c>
      <c r="M3623" t="s">
        <v>11506</v>
      </c>
      <c r="N3623" t="s">
        <v>741</v>
      </c>
      <c r="O3623" t="s">
        <v>11507</v>
      </c>
      <c r="P3623" t="s">
        <v>11508</v>
      </c>
      <c r="Q3623" t="s">
        <v>242</v>
      </c>
      <c r="R3623" t="s">
        <v>11509</v>
      </c>
    </row>
    <row r="3624" spans="1:18" x14ac:dyDescent="0.2">
      <c r="A3624" t="s">
        <v>3240</v>
      </c>
      <c r="B3624" t="s">
        <v>30059</v>
      </c>
      <c r="C3624" t="s">
        <v>30923</v>
      </c>
      <c r="D3624" t="s">
        <v>30924</v>
      </c>
      <c r="E3624" t="s">
        <v>14999</v>
      </c>
      <c r="F3624" t="s">
        <v>11510</v>
      </c>
      <c r="G3624" t="s">
        <v>7</v>
      </c>
      <c r="H3624" s="1"/>
      <c r="K3624" t="s">
        <v>30062</v>
      </c>
      <c r="L3624">
        <v>80</v>
      </c>
      <c r="M3624" t="s">
        <v>11510</v>
      </c>
      <c r="N3624" t="s">
        <v>1776</v>
      </c>
      <c r="O3624" t="s">
        <v>11511</v>
      </c>
      <c r="P3624" t="s">
        <v>11512</v>
      </c>
      <c r="Q3624" t="s">
        <v>56</v>
      </c>
      <c r="R3624" t="s">
        <v>841</v>
      </c>
    </row>
    <row r="3625" spans="1:18" x14ac:dyDescent="0.2">
      <c r="A3625" t="s">
        <v>11513</v>
      </c>
      <c r="B3625" t="s">
        <v>30059</v>
      </c>
      <c r="C3625" t="s">
        <v>32883</v>
      </c>
      <c r="D3625" t="s">
        <v>32884</v>
      </c>
      <c r="E3625" t="s">
        <v>14999</v>
      </c>
      <c r="F3625" t="s">
        <v>11514</v>
      </c>
      <c r="G3625" t="s">
        <v>7</v>
      </c>
      <c r="H3625" s="1"/>
      <c r="K3625" t="s">
        <v>30062</v>
      </c>
      <c r="L3625">
        <v>62</v>
      </c>
      <c r="M3625" t="s">
        <v>11514</v>
      </c>
      <c r="N3625" t="s">
        <v>611</v>
      </c>
      <c r="O3625" t="s">
        <v>11515</v>
      </c>
      <c r="P3625" t="s">
        <v>11516</v>
      </c>
      <c r="Q3625" t="s">
        <v>11</v>
      </c>
      <c r="R3625" t="s">
        <v>69</v>
      </c>
    </row>
    <row r="3626" spans="1:18" x14ac:dyDescent="0.2">
      <c r="A3626" t="s">
        <v>11513</v>
      </c>
      <c r="B3626" t="s">
        <v>30059</v>
      </c>
      <c r="C3626" t="s">
        <v>32883</v>
      </c>
      <c r="D3626" t="s">
        <v>32884</v>
      </c>
      <c r="E3626" t="s">
        <v>14999</v>
      </c>
      <c r="F3626" t="s">
        <v>11517</v>
      </c>
      <c r="G3626" t="s">
        <v>7</v>
      </c>
      <c r="H3626" s="1"/>
      <c r="K3626" t="s">
        <v>30062</v>
      </c>
      <c r="L3626">
        <v>95</v>
      </c>
      <c r="M3626" t="s">
        <v>11517</v>
      </c>
      <c r="N3626" t="s">
        <v>4655</v>
      </c>
      <c r="O3626" t="s">
        <v>5343</v>
      </c>
      <c r="P3626" t="s">
        <v>255</v>
      </c>
      <c r="Q3626" t="s">
        <v>11</v>
      </c>
      <c r="R3626" t="s">
        <v>583</v>
      </c>
    </row>
    <row r="3627" spans="1:18" x14ac:dyDescent="0.2">
      <c r="A3627" t="s">
        <v>11518</v>
      </c>
      <c r="B3627" t="s">
        <v>30059</v>
      </c>
      <c r="C3627" t="s">
        <v>32885</v>
      </c>
      <c r="D3627" t="s">
        <v>32886</v>
      </c>
      <c r="E3627" t="s">
        <v>14999</v>
      </c>
      <c r="F3627" t="s">
        <v>11519</v>
      </c>
      <c r="G3627" t="s">
        <v>7</v>
      </c>
      <c r="H3627" s="1" t="s">
        <v>245</v>
      </c>
      <c r="I3627" t="s">
        <v>246</v>
      </c>
      <c r="K3627" t="s">
        <v>30148</v>
      </c>
      <c r="L3627">
        <v>407</v>
      </c>
      <c r="M3627" t="s">
        <v>11519</v>
      </c>
      <c r="N3627" t="s">
        <v>452</v>
      </c>
      <c r="O3627" t="s">
        <v>1265</v>
      </c>
      <c r="P3627" t="s">
        <v>1167</v>
      </c>
      <c r="Q3627" t="s">
        <v>250</v>
      </c>
      <c r="R3627" t="s">
        <v>11520</v>
      </c>
    </row>
    <row r="3628" spans="1:18" x14ac:dyDescent="0.2">
      <c r="A3628" t="s">
        <v>11518</v>
      </c>
      <c r="B3628" t="s">
        <v>30059</v>
      </c>
      <c r="C3628" t="s">
        <v>32885</v>
      </c>
      <c r="D3628" t="s">
        <v>32886</v>
      </c>
      <c r="E3628" t="s">
        <v>14999</v>
      </c>
      <c r="F3628" t="s">
        <v>11521</v>
      </c>
      <c r="G3628" t="s">
        <v>7</v>
      </c>
      <c r="H3628" s="1"/>
      <c r="K3628" t="s">
        <v>30062</v>
      </c>
      <c r="L3628">
        <v>509</v>
      </c>
      <c r="M3628" t="s">
        <v>11521</v>
      </c>
      <c r="N3628" t="s">
        <v>10224</v>
      </c>
      <c r="O3628" t="s">
        <v>11522</v>
      </c>
      <c r="P3628" t="s">
        <v>6498</v>
      </c>
      <c r="Q3628" t="s">
        <v>242</v>
      </c>
      <c r="R3628" t="s">
        <v>11523</v>
      </c>
    </row>
    <row r="3629" spans="1:18" x14ac:dyDescent="0.2">
      <c r="A3629" t="s">
        <v>11518</v>
      </c>
      <c r="B3629" t="s">
        <v>30059</v>
      </c>
      <c r="C3629" t="s">
        <v>32885</v>
      </c>
      <c r="D3629" t="s">
        <v>32886</v>
      </c>
      <c r="E3629" t="s">
        <v>14999</v>
      </c>
      <c r="F3629" t="s">
        <v>11524</v>
      </c>
      <c r="G3629" t="s">
        <v>7</v>
      </c>
      <c r="H3629" s="1"/>
      <c r="K3629" t="s">
        <v>30062</v>
      </c>
      <c r="L3629">
        <v>65</v>
      </c>
      <c r="M3629" t="s">
        <v>11524</v>
      </c>
      <c r="N3629" t="s">
        <v>296</v>
      </c>
      <c r="O3629" t="s">
        <v>11525</v>
      </c>
      <c r="P3629" t="s">
        <v>3415</v>
      </c>
      <c r="Q3629" t="s">
        <v>11</v>
      </c>
      <c r="R3629" t="s">
        <v>63</v>
      </c>
    </row>
    <row r="3630" spans="1:18" x14ac:dyDescent="0.2">
      <c r="A3630" t="s">
        <v>11526</v>
      </c>
      <c r="B3630" t="s">
        <v>30059</v>
      </c>
      <c r="C3630" t="s">
        <v>32887</v>
      </c>
      <c r="D3630" t="s">
        <v>32888</v>
      </c>
      <c r="E3630" t="s">
        <v>14999</v>
      </c>
      <c r="F3630" t="s">
        <v>11527</v>
      </c>
      <c r="G3630" t="s">
        <v>7</v>
      </c>
      <c r="H3630" s="1" t="s">
        <v>238</v>
      </c>
      <c r="K3630" t="s">
        <v>30147</v>
      </c>
      <c r="L3630">
        <v>536</v>
      </c>
      <c r="M3630" t="s">
        <v>11527</v>
      </c>
      <c r="N3630" t="s">
        <v>11528</v>
      </c>
      <c r="O3630" t="s">
        <v>11529</v>
      </c>
      <c r="P3630" t="s">
        <v>11530</v>
      </c>
      <c r="Q3630" t="s">
        <v>242</v>
      </c>
      <c r="R3630" t="s">
        <v>11531</v>
      </c>
    </row>
    <row r="3631" spans="1:18" x14ac:dyDescent="0.2">
      <c r="A3631" t="s">
        <v>11526</v>
      </c>
      <c r="B3631" t="s">
        <v>30059</v>
      </c>
      <c r="C3631" t="s">
        <v>32887</v>
      </c>
      <c r="D3631" t="s">
        <v>32888</v>
      </c>
      <c r="E3631" t="s">
        <v>14999</v>
      </c>
      <c r="F3631" t="s">
        <v>11532</v>
      </c>
      <c r="G3631" t="s">
        <v>7</v>
      </c>
      <c r="H3631" s="1" t="s">
        <v>246</v>
      </c>
      <c r="K3631" t="s">
        <v>30229</v>
      </c>
      <c r="L3631">
        <v>402</v>
      </c>
      <c r="M3631" t="s">
        <v>11532</v>
      </c>
      <c r="N3631" t="s">
        <v>2206</v>
      </c>
      <c r="O3631" t="s">
        <v>11533</v>
      </c>
      <c r="P3631" t="s">
        <v>7944</v>
      </c>
      <c r="Q3631" t="s">
        <v>250</v>
      </c>
      <c r="R3631" t="s">
        <v>9431</v>
      </c>
    </row>
    <row r="3632" spans="1:18" x14ac:dyDescent="0.2">
      <c r="A3632" t="s">
        <v>11526</v>
      </c>
      <c r="B3632" t="s">
        <v>30059</v>
      </c>
      <c r="C3632" t="s">
        <v>32887</v>
      </c>
      <c r="D3632" t="s">
        <v>32888</v>
      </c>
      <c r="E3632" t="s">
        <v>14999</v>
      </c>
      <c r="F3632" t="s">
        <v>11534</v>
      </c>
      <c r="G3632" t="s">
        <v>7</v>
      </c>
      <c r="H3632" s="1"/>
      <c r="K3632" t="s">
        <v>30062</v>
      </c>
      <c r="L3632">
        <v>63</v>
      </c>
      <c r="M3632" t="s">
        <v>11534</v>
      </c>
      <c r="N3632" t="s">
        <v>8</v>
      </c>
      <c r="O3632" t="s">
        <v>72</v>
      </c>
      <c r="P3632" t="s">
        <v>3359</v>
      </c>
      <c r="Q3632" t="s">
        <v>11</v>
      </c>
      <c r="R3632" t="s">
        <v>24</v>
      </c>
    </row>
    <row r="3633" spans="1:18" x14ac:dyDescent="0.2">
      <c r="A3633" t="s">
        <v>11526</v>
      </c>
      <c r="B3633" t="s">
        <v>30059</v>
      </c>
      <c r="C3633" t="s">
        <v>32887</v>
      </c>
      <c r="D3633" t="s">
        <v>32888</v>
      </c>
      <c r="E3633" t="s">
        <v>14999</v>
      </c>
      <c r="F3633" t="s">
        <v>11535</v>
      </c>
      <c r="G3633" t="s">
        <v>7</v>
      </c>
      <c r="H3633" s="1"/>
      <c r="K3633" t="s">
        <v>30062</v>
      </c>
      <c r="L3633">
        <v>95</v>
      </c>
      <c r="M3633" t="s">
        <v>11535</v>
      </c>
      <c r="N3633" t="s">
        <v>4655</v>
      </c>
      <c r="O3633" t="s">
        <v>11536</v>
      </c>
      <c r="P3633" t="s">
        <v>1991</v>
      </c>
      <c r="Q3633" t="s">
        <v>11</v>
      </c>
      <c r="R3633" t="s">
        <v>2131</v>
      </c>
    </row>
    <row r="3634" spans="1:18" x14ac:dyDescent="0.2">
      <c r="A3634" t="s">
        <v>11537</v>
      </c>
      <c r="B3634" t="s">
        <v>30059</v>
      </c>
      <c r="C3634" t="s">
        <v>32889</v>
      </c>
      <c r="D3634" t="s">
        <v>32890</v>
      </c>
      <c r="E3634" t="s">
        <v>14999</v>
      </c>
      <c r="F3634" t="s">
        <v>11538</v>
      </c>
      <c r="G3634" t="s">
        <v>7</v>
      </c>
      <c r="H3634" s="1"/>
      <c r="K3634" t="s">
        <v>30062</v>
      </c>
      <c r="L3634">
        <v>67</v>
      </c>
      <c r="M3634" t="s">
        <v>11538</v>
      </c>
      <c r="N3634" t="s">
        <v>253</v>
      </c>
      <c r="O3634" t="s">
        <v>685</v>
      </c>
      <c r="P3634" t="s">
        <v>3642</v>
      </c>
      <c r="Q3634" t="s">
        <v>11</v>
      </c>
      <c r="R3634" t="s">
        <v>34</v>
      </c>
    </row>
    <row r="3635" spans="1:18" x14ac:dyDescent="0.2">
      <c r="A3635" t="s">
        <v>11537</v>
      </c>
      <c r="B3635" t="s">
        <v>30059</v>
      </c>
      <c r="C3635" t="s">
        <v>32889</v>
      </c>
      <c r="D3635" t="s">
        <v>32890</v>
      </c>
      <c r="E3635" t="s">
        <v>14999</v>
      </c>
      <c r="F3635" t="s">
        <v>11539</v>
      </c>
      <c r="G3635" t="s">
        <v>7</v>
      </c>
      <c r="H3635" s="1"/>
      <c r="K3635" t="s">
        <v>30062</v>
      </c>
      <c r="L3635">
        <v>148</v>
      </c>
      <c r="M3635" t="s">
        <v>11539</v>
      </c>
      <c r="N3635" t="s">
        <v>11492</v>
      </c>
      <c r="O3635" t="s">
        <v>11540</v>
      </c>
      <c r="P3635" t="s">
        <v>8955</v>
      </c>
      <c r="Q3635" t="s">
        <v>11</v>
      </c>
      <c r="R3635" t="s">
        <v>647</v>
      </c>
    </row>
    <row r="3636" spans="1:18" x14ac:dyDescent="0.2">
      <c r="A3636" t="s">
        <v>11537</v>
      </c>
      <c r="B3636" t="s">
        <v>30059</v>
      </c>
      <c r="C3636" t="s">
        <v>32889</v>
      </c>
      <c r="D3636" t="s">
        <v>32890</v>
      </c>
      <c r="E3636" t="s">
        <v>14999</v>
      </c>
      <c r="F3636" t="s">
        <v>11541</v>
      </c>
      <c r="G3636" t="s">
        <v>7</v>
      </c>
      <c r="H3636" s="1" t="s">
        <v>238</v>
      </c>
      <c r="K3636" t="s">
        <v>30147</v>
      </c>
      <c r="L3636">
        <v>511</v>
      </c>
      <c r="M3636" t="s">
        <v>11541</v>
      </c>
      <c r="N3636" t="s">
        <v>1346</v>
      </c>
      <c r="O3636" t="s">
        <v>4039</v>
      </c>
      <c r="P3636" t="s">
        <v>118</v>
      </c>
      <c r="Q3636" t="s">
        <v>250</v>
      </c>
      <c r="R3636" t="s">
        <v>11542</v>
      </c>
    </row>
    <row r="3637" spans="1:18" x14ac:dyDescent="0.2">
      <c r="A3637" t="s">
        <v>11543</v>
      </c>
      <c r="B3637" t="s">
        <v>30059</v>
      </c>
      <c r="C3637" t="s">
        <v>30614</v>
      </c>
      <c r="D3637" t="s">
        <v>32891</v>
      </c>
      <c r="E3637" t="s">
        <v>14999</v>
      </c>
      <c r="F3637" t="s">
        <v>11544</v>
      </c>
      <c r="G3637" t="s">
        <v>7</v>
      </c>
      <c r="H3637" s="1"/>
      <c r="K3637" t="s">
        <v>30062</v>
      </c>
      <c r="L3637">
        <v>82</v>
      </c>
      <c r="M3637" t="s">
        <v>11544</v>
      </c>
      <c r="N3637" t="s">
        <v>310</v>
      </c>
      <c r="O3637" t="s">
        <v>269</v>
      </c>
      <c r="P3637" t="s">
        <v>11545</v>
      </c>
      <c r="Q3637" t="s">
        <v>11</v>
      </c>
      <c r="R3637" t="s">
        <v>312</v>
      </c>
    </row>
    <row r="3638" spans="1:18" x14ac:dyDescent="0.2">
      <c r="A3638" t="s">
        <v>11546</v>
      </c>
      <c r="B3638" t="s">
        <v>30059</v>
      </c>
      <c r="C3638" t="s">
        <v>32892</v>
      </c>
      <c r="D3638" t="s">
        <v>32893</v>
      </c>
      <c r="E3638" t="s">
        <v>14999</v>
      </c>
      <c r="F3638" t="s">
        <v>11547</v>
      </c>
      <c r="G3638" t="s">
        <v>7</v>
      </c>
      <c r="H3638" s="1" t="s">
        <v>245</v>
      </c>
      <c r="I3638" t="s">
        <v>246</v>
      </c>
      <c r="K3638" t="s">
        <v>30148</v>
      </c>
      <c r="L3638">
        <v>427</v>
      </c>
      <c r="M3638" t="s">
        <v>11547</v>
      </c>
      <c r="N3638" t="s">
        <v>324</v>
      </c>
      <c r="O3638" t="s">
        <v>5163</v>
      </c>
      <c r="P3638" t="s">
        <v>5037</v>
      </c>
      <c r="Q3638" t="s">
        <v>489</v>
      </c>
      <c r="R3638" t="s">
        <v>11548</v>
      </c>
    </row>
    <row r="3639" spans="1:18" x14ac:dyDescent="0.2">
      <c r="A3639" t="s">
        <v>11546</v>
      </c>
      <c r="B3639" t="s">
        <v>30059</v>
      </c>
      <c r="C3639" t="s">
        <v>32892</v>
      </c>
      <c r="D3639" t="s">
        <v>32893</v>
      </c>
      <c r="E3639" t="s">
        <v>14999</v>
      </c>
      <c r="F3639" t="s">
        <v>11549</v>
      </c>
      <c r="G3639" t="s">
        <v>7</v>
      </c>
      <c r="H3639" s="1"/>
      <c r="K3639" t="s">
        <v>30062</v>
      </c>
      <c r="L3639">
        <v>87</v>
      </c>
      <c r="M3639" t="s">
        <v>11549</v>
      </c>
      <c r="N3639" t="s">
        <v>1161</v>
      </c>
      <c r="O3639" t="s">
        <v>158</v>
      </c>
      <c r="P3639" t="s">
        <v>2901</v>
      </c>
      <c r="Q3639" t="s">
        <v>11</v>
      </c>
      <c r="R3639" t="s">
        <v>415</v>
      </c>
    </row>
    <row r="3640" spans="1:18" x14ac:dyDescent="0.2">
      <c r="A3640" t="s">
        <v>11550</v>
      </c>
      <c r="B3640" t="s">
        <v>30059</v>
      </c>
      <c r="C3640" t="s">
        <v>32894</v>
      </c>
      <c r="D3640" t="s">
        <v>32895</v>
      </c>
      <c r="E3640" t="s">
        <v>14999</v>
      </c>
      <c r="F3640" t="s">
        <v>11551</v>
      </c>
      <c r="G3640" t="s">
        <v>7</v>
      </c>
      <c r="H3640" s="1"/>
      <c r="K3640" t="s">
        <v>30062</v>
      </c>
      <c r="L3640">
        <v>402</v>
      </c>
      <c r="M3640" t="s">
        <v>11551</v>
      </c>
      <c r="N3640" t="s">
        <v>2206</v>
      </c>
      <c r="O3640" t="s">
        <v>11552</v>
      </c>
      <c r="P3640" t="s">
        <v>7958</v>
      </c>
      <c r="Q3640" t="s">
        <v>250</v>
      </c>
      <c r="R3640" t="s">
        <v>9431</v>
      </c>
    </row>
    <row r="3641" spans="1:18" x14ac:dyDescent="0.2">
      <c r="A3641" t="s">
        <v>11550</v>
      </c>
      <c r="B3641" t="s">
        <v>30059</v>
      </c>
      <c r="C3641" t="s">
        <v>32894</v>
      </c>
      <c r="D3641" t="s">
        <v>32895</v>
      </c>
      <c r="E3641" t="s">
        <v>14999</v>
      </c>
      <c r="F3641" t="s">
        <v>11553</v>
      </c>
      <c r="G3641" t="s">
        <v>7</v>
      </c>
      <c r="H3641" s="1" t="s">
        <v>238</v>
      </c>
      <c r="K3641" t="s">
        <v>30147</v>
      </c>
      <c r="L3641">
        <v>590</v>
      </c>
      <c r="M3641" t="s">
        <v>11553</v>
      </c>
      <c r="N3641" t="s">
        <v>11554</v>
      </c>
      <c r="O3641" t="s">
        <v>11555</v>
      </c>
      <c r="P3641" t="s">
        <v>7372</v>
      </c>
      <c r="Q3641" t="s">
        <v>250</v>
      </c>
      <c r="R3641" t="s">
        <v>11556</v>
      </c>
    </row>
    <row r="3642" spans="1:18" x14ac:dyDescent="0.2">
      <c r="A3642" t="s">
        <v>11550</v>
      </c>
      <c r="B3642" t="s">
        <v>30059</v>
      </c>
      <c r="C3642" t="s">
        <v>32894</v>
      </c>
      <c r="D3642" t="s">
        <v>32895</v>
      </c>
      <c r="E3642" t="s">
        <v>14999</v>
      </c>
      <c r="F3642" t="s">
        <v>11557</v>
      </c>
      <c r="G3642" t="s">
        <v>7</v>
      </c>
      <c r="H3642" s="1"/>
      <c r="K3642" t="s">
        <v>30062</v>
      </c>
      <c r="L3642">
        <v>62</v>
      </c>
      <c r="M3642" t="s">
        <v>11557</v>
      </c>
      <c r="N3642" t="s">
        <v>611</v>
      </c>
      <c r="O3642" t="s">
        <v>72</v>
      </c>
      <c r="P3642" t="s">
        <v>3359</v>
      </c>
      <c r="Q3642" t="s">
        <v>11</v>
      </c>
      <c r="R3642" t="s">
        <v>18</v>
      </c>
    </row>
    <row r="3643" spans="1:18" x14ac:dyDescent="0.2">
      <c r="A3643" t="s">
        <v>11550</v>
      </c>
      <c r="B3643" t="s">
        <v>30059</v>
      </c>
      <c r="C3643" t="s">
        <v>32894</v>
      </c>
      <c r="D3643" t="s">
        <v>32895</v>
      </c>
      <c r="E3643" t="s">
        <v>14999</v>
      </c>
      <c r="F3643" t="s">
        <v>11558</v>
      </c>
      <c r="G3643" t="s">
        <v>7</v>
      </c>
      <c r="H3643" s="1"/>
      <c r="K3643" t="s">
        <v>30062</v>
      </c>
      <c r="L3643">
        <v>92</v>
      </c>
      <c r="M3643" t="s">
        <v>11558</v>
      </c>
      <c r="N3643" t="s">
        <v>2425</v>
      </c>
      <c r="O3643" t="s">
        <v>11559</v>
      </c>
      <c r="P3643" t="s">
        <v>7558</v>
      </c>
      <c r="Q3643" t="s">
        <v>11</v>
      </c>
      <c r="R3643" t="s">
        <v>583</v>
      </c>
    </row>
    <row r="3644" spans="1:18" x14ac:dyDescent="0.2">
      <c r="A3644" t="s">
        <v>11560</v>
      </c>
      <c r="B3644" t="s">
        <v>30059</v>
      </c>
      <c r="C3644" t="s">
        <v>30709</v>
      </c>
      <c r="D3644" t="s">
        <v>32896</v>
      </c>
      <c r="E3644" t="s">
        <v>14999</v>
      </c>
      <c r="F3644" t="s">
        <v>11561</v>
      </c>
      <c r="G3644" t="s">
        <v>7</v>
      </c>
      <c r="H3644" s="1" t="s">
        <v>245</v>
      </c>
      <c r="I3644" t="s">
        <v>246</v>
      </c>
      <c r="K3644" t="s">
        <v>30148</v>
      </c>
      <c r="L3644">
        <v>473</v>
      </c>
      <c r="M3644" t="s">
        <v>11561</v>
      </c>
      <c r="N3644" t="s">
        <v>1283</v>
      </c>
      <c r="O3644" t="s">
        <v>6894</v>
      </c>
      <c r="P3644" t="s">
        <v>4545</v>
      </c>
      <c r="Q3644" t="s">
        <v>250</v>
      </c>
      <c r="R3644" t="s">
        <v>910</v>
      </c>
    </row>
    <row r="3645" spans="1:18" x14ac:dyDescent="0.2">
      <c r="A3645" t="s">
        <v>11560</v>
      </c>
      <c r="B3645" t="s">
        <v>30059</v>
      </c>
      <c r="C3645" t="s">
        <v>30709</v>
      </c>
      <c r="D3645" t="s">
        <v>32896</v>
      </c>
      <c r="E3645" t="s">
        <v>14999</v>
      </c>
      <c r="F3645" t="s">
        <v>11562</v>
      </c>
      <c r="G3645" t="s">
        <v>7</v>
      </c>
      <c r="H3645" s="1"/>
      <c r="K3645" t="s">
        <v>30062</v>
      </c>
      <c r="L3645">
        <v>84</v>
      </c>
      <c r="M3645" t="s">
        <v>11562</v>
      </c>
      <c r="N3645" t="s">
        <v>527</v>
      </c>
      <c r="O3645" t="s">
        <v>1166</v>
      </c>
      <c r="P3645" t="s">
        <v>1768</v>
      </c>
      <c r="Q3645" t="s">
        <v>11</v>
      </c>
      <c r="R3645" t="s">
        <v>312</v>
      </c>
    </row>
    <row r="3646" spans="1:18" x14ac:dyDescent="0.2">
      <c r="A3646" t="s">
        <v>11560</v>
      </c>
      <c r="B3646" t="s">
        <v>30059</v>
      </c>
      <c r="C3646" t="s">
        <v>30709</v>
      </c>
      <c r="D3646" t="s">
        <v>32896</v>
      </c>
      <c r="E3646" t="s">
        <v>14999</v>
      </c>
      <c r="F3646" t="s">
        <v>11563</v>
      </c>
      <c r="G3646" t="s">
        <v>7</v>
      </c>
      <c r="H3646" s="1"/>
      <c r="K3646" t="s">
        <v>30062</v>
      </c>
      <c r="L3646">
        <v>60</v>
      </c>
      <c r="M3646" t="s">
        <v>11563</v>
      </c>
      <c r="N3646" t="s">
        <v>543</v>
      </c>
      <c r="O3646" t="s">
        <v>1166</v>
      </c>
      <c r="P3646" t="s">
        <v>1167</v>
      </c>
      <c r="Q3646" t="s">
        <v>11</v>
      </c>
      <c r="R3646" t="s">
        <v>34</v>
      </c>
    </row>
    <row r="3647" spans="1:18" x14ac:dyDescent="0.2">
      <c r="A3647" t="s">
        <v>11564</v>
      </c>
      <c r="B3647" t="s">
        <v>30059</v>
      </c>
      <c r="C3647" t="s">
        <v>32897</v>
      </c>
      <c r="D3647" t="s">
        <v>32898</v>
      </c>
      <c r="E3647" t="s">
        <v>14999</v>
      </c>
      <c r="F3647" t="s">
        <v>11565</v>
      </c>
      <c r="G3647" t="s">
        <v>7</v>
      </c>
      <c r="H3647" s="1" t="s">
        <v>238</v>
      </c>
      <c r="K3647" t="s">
        <v>30147</v>
      </c>
      <c r="L3647">
        <v>447</v>
      </c>
      <c r="M3647" t="s">
        <v>11565</v>
      </c>
      <c r="N3647" t="s">
        <v>697</v>
      </c>
      <c r="O3647" t="s">
        <v>11231</v>
      </c>
      <c r="P3647" t="s">
        <v>997</v>
      </c>
      <c r="Q3647" t="s">
        <v>250</v>
      </c>
      <c r="R3647" t="s">
        <v>11566</v>
      </c>
    </row>
    <row r="3648" spans="1:18" x14ac:dyDescent="0.2">
      <c r="A3648" t="s">
        <v>11564</v>
      </c>
      <c r="B3648" t="s">
        <v>30059</v>
      </c>
      <c r="C3648" t="s">
        <v>32897</v>
      </c>
      <c r="D3648" t="s">
        <v>32898</v>
      </c>
      <c r="E3648" t="s">
        <v>14999</v>
      </c>
      <c r="F3648" t="s">
        <v>11567</v>
      </c>
      <c r="G3648" t="s">
        <v>7</v>
      </c>
      <c r="H3648" s="1" t="s">
        <v>246</v>
      </c>
      <c r="K3648" t="s">
        <v>30229</v>
      </c>
      <c r="L3648">
        <v>435</v>
      </c>
      <c r="M3648" t="s">
        <v>11567</v>
      </c>
      <c r="N3648" t="s">
        <v>1012</v>
      </c>
      <c r="O3648" t="s">
        <v>11568</v>
      </c>
      <c r="P3648" t="s">
        <v>8871</v>
      </c>
      <c r="Q3648" t="s">
        <v>242</v>
      </c>
      <c r="R3648" t="s">
        <v>11569</v>
      </c>
    </row>
    <row r="3649" spans="1:18" x14ac:dyDescent="0.2">
      <c r="A3649" t="s">
        <v>11564</v>
      </c>
      <c r="B3649" t="s">
        <v>30059</v>
      </c>
      <c r="C3649" t="s">
        <v>32897</v>
      </c>
      <c r="D3649" t="s">
        <v>32898</v>
      </c>
      <c r="E3649" t="s">
        <v>14999</v>
      </c>
      <c r="F3649" t="s">
        <v>11570</v>
      </c>
      <c r="G3649" t="s">
        <v>7</v>
      </c>
      <c r="H3649" s="1"/>
      <c r="K3649" t="s">
        <v>30062</v>
      </c>
      <c r="L3649">
        <v>83</v>
      </c>
      <c r="M3649" t="s">
        <v>11570</v>
      </c>
      <c r="N3649" t="s">
        <v>332</v>
      </c>
      <c r="O3649" t="s">
        <v>2867</v>
      </c>
      <c r="P3649" t="s">
        <v>5468</v>
      </c>
      <c r="Q3649" t="s">
        <v>11</v>
      </c>
      <c r="R3649" t="s">
        <v>415</v>
      </c>
    </row>
    <row r="3650" spans="1:18" x14ac:dyDescent="0.2">
      <c r="A3650" t="s">
        <v>11571</v>
      </c>
      <c r="B3650" t="s">
        <v>30059</v>
      </c>
      <c r="C3650" t="s">
        <v>32899</v>
      </c>
      <c r="D3650" t="s">
        <v>32900</v>
      </c>
      <c r="E3650" t="s">
        <v>14999</v>
      </c>
      <c r="F3650" t="s">
        <v>11572</v>
      </c>
      <c r="G3650" t="s">
        <v>7</v>
      </c>
      <c r="H3650" s="1"/>
      <c r="K3650" t="s">
        <v>30062</v>
      </c>
      <c r="L3650">
        <v>86</v>
      </c>
      <c r="M3650" t="s">
        <v>11572</v>
      </c>
      <c r="N3650" t="s">
        <v>384</v>
      </c>
      <c r="O3650" t="s">
        <v>1166</v>
      </c>
      <c r="P3650" t="s">
        <v>2312</v>
      </c>
      <c r="Q3650" t="s">
        <v>11</v>
      </c>
      <c r="R3650" t="s">
        <v>415</v>
      </c>
    </row>
    <row r="3651" spans="1:18" x14ac:dyDescent="0.2">
      <c r="A3651" t="s">
        <v>11571</v>
      </c>
      <c r="B3651" t="s">
        <v>30059</v>
      </c>
      <c r="C3651" t="s">
        <v>32899</v>
      </c>
      <c r="D3651" t="s">
        <v>32900</v>
      </c>
      <c r="E3651" t="s">
        <v>14999</v>
      </c>
      <c r="F3651" t="s">
        <v>11573</v>
      </c>
      <c r="G3651" t="s">
        <v>7</v>
      </c>
      <c r="H3651" s="1" t="s">
        <v>245</v>
      </c>
      <c r="I3651" t="s">
        <v>246</v>
      </c>
      <c r="K3651" t="s">
        <v>30148</v>
      </c>
      <c r="L3651">
        <v>431</v>
      </c>
      <c r="M3651" t="s">
        <v>11573</v>
      </c>
      <c r="N3651" t="s">
        <v>432</v>
      </c>
      <c r="O3651" t="s">
        <v>7029</v>
      </c>
      <c r="P3651" t="s">
        <v>8049</v>
      </c>
      <c r="Q3651" t="s">
        <v>489</v>
      </c>
      <c r="R3651" t="s">
        <v>11574</v>
      </c>
    </row>
    <row r="3652" spans="1:18" x14ac:dyDescent="0.2">
      <c r="A3652" t="s">
        <v>11575</v>
      </c>
      <c r="B3652" t="s">
        <v>30059</v>
      </c>
      <c r="C3652" t="s">
        <v>32901</v>
      </c>
      <c r="D3652" t="s">
        <v>31533</v>
      </c>
      <c r="E3652" t="s">
        <v>14999</v>
      </c>
      <c r="F3652" t="s">
        <v>11576</v>
      </c>
      <c r="G3652" t="s">
        <v>7</v>
      </c>
      <c r="H3652" s="1"/>
      <c r="K3652" t="s">
        <v>30062</v>
      </c>
      <c r="L3652">
        <v>415</v>
      </c>
      <c r="M3652" t="s">
        <v>11576</v>
      </c>
      <c r="N3652" t="s">
        <v>1234</v>
      </c>
      <c r="O3652" t="s">
        <v>9506</v>
      </c>
      <c r="P3652" t="s">
        <v>11577</v>
      </c>
      <c r="Q3652" t="s">
        <v>250</v>
      </c>
      <c r="R3652" t="s">
        <v>11578</v>
      </c>
    </row>
    <row r="3653" spans="1:18" x14ac:dyDescent="0.2">
      <c r="A3653" t="s">
        <v>3156</v>
      </c>
      <c r="B3653" t="s">
        <v>30059</v>
      </c>
      <c r="C3653" t="s">
        <v>30898</v>
      </c>
      <c r="D3653" t="s">
        <v>30899</v>
      </c>
      <c r="E3653" t="s">
        <v>14999</v>
      </c>
      <c r="F3653" t="s">
        <v>11579</v>
      </c>
      <c r="G3653" t="s">
        <v>7</v>
      </c>
      <c r="H3653" s="1"/>
      <c r="K3653" t="s">
        <v>30062</v>
      </c>
      <c r="L3653">
        <v>124</v>
      </c>
      <c r="M3653" t="s">
        <v>11579</v>
      </c>
      <c r="N3653" t="s">
        <v>776</v>
      </c>
      <c r="O3653" t="s">
        <v>2277</v>
      </c>
      <c r="P3653" t="s">
        <v>6267</v>
      </c>
      <c r="Q3653" t="s">
        <v>11</v>
      </c>
      <c r="R3653" t="s">
        <v>1196</v>
      </c>
    </row>
    <row r="3654" spans="1:18" x14ac:dyDescent="0.2">
      <c r="A3654" t="s">
        <v>11580</v>
      </c>
      <c r="B3654" t="s">
        <v>30059</v>
      </c>
      <c r="C3654" t="s">
        <v>30180</v>
      </c>
      <c r="D3654" t="s">
        <v>32902</v>
      </c>
      <c r="E3654" t="s">
        <v>14999</v>
      </c>
      <c r="F3654" t="s">
        <v>11581</v>
      </c>
      <c r="G3654" t="s">
        <v>7</v>
      </c>
      <c r="H3654" s="1"/>
      <c r="K3654" t="s">
        <v>30062</v>
      </c>
      <c r="L3654">
        <v>64</v>
      </c>
      <c r="M3654" t="s">
        <v>11581</v>
      </c>
      <c r="N3654" t="s">
        <v>897</v>
      </c>
      <c r="O3654" t="s">
        <v>4005</v>
      </c>
      <c r="P3654" t="s">
        <v>88</v>
      </c>
      <c r="Q3654" t="s">
        <v>11</v>
      </c>
      <c r="R3654" t="s">
        <v>69</v>
      </c>
    </row>
    <row r="3655" spans="1:18" x14ac:dyDescent="0.2">
      <c r="A3655" t="s">
        <v>11580</v>
      </c>
      <c r="B3655" t="s">
        <v>30059</v>
      </c>
      <c r="C3655" t="s">
        <v>30180</v>
      </c>
      <c r="D3655" t="s">
        <v>32902</v>
      </c>
      <c r="E3655" t="s">
        <v>14999</v>
      </c>
      <c r="F3655" t="s">
        <v>11582</v>
      </c>
      <c r="G3655" t="s">
        <v>7</v>
      </c>
      <c r="H3655" s="1" t="s">
        <v>246</v>
      </c>
      <c r="I3655" t="s">
        <v>245</v>
      </c>
      <c r="K3655" t="s">
        <v>30196</v>
      </c>
      <c r="L3655">
        <v>434</v>
      </c>
      <c r="M3655" t="s">
        <v>11582</v>
      </c>
      <c r="N3655" t="s">
        <v>883</v>
      </c>
      <c r="O3655" t="s">
        <v>5728</v>
      </c>
      <c r="P3655" t="s">
        <v>11583</v>
      </c>
      <c r="Q3655" t="s">
        <v>489</v>
      </c>
      <c r="R3655" t="s">
        <v>8334</v>
      </c>
    </row>
    <row r="3656" spans="1:18" x14ac:dyDescent="0.2">
      <c r="A3656" t="s">
        <v>11584</v>
      </c>
      <c r="B3656" t="s">
        <v>30059</v>
      </c>
      <c r="C3656" t="s">
        <v>32903</v>
      </c>
      <c r="D3656" t="s">
        <v>32904</v>
      </c>
      <c r="E3656" t="s">
        <v>14999</v>
      </c>
      <c r="F3656" t="s">
        <v>11585</v>
      </c>
      <c r="G3656" t="s">
        <v>7</v>
      </c>
      <c r="H3656" s="1"/>
      <c r="K3656" t="s">
        <v>30062</v>
      </c>
      <c r="L3656">
        <v>64</v>
      </c>
      <c r="M3656" t="s">
        <v>11585</v>
      </c>
      <c r="N3656" t="s">
        <v>897</v>
      </c>
      <c r="O3656" t="s">
        <v>678</v>
      </c>
      <c r="P3656" t="s">
        <v>6347</v>
      </c>
      <c r="Q3656" t="s">
        <v>11</v>
      </c>
      <c r="R3656" t="s">
        <v>583</v>
      </c>
    </row>
    <row r="3657" spans="1:18" x14ac:dyDescent="0.2">
      <c r="A3657" t="s">
        <v>11584</v>
      </c>
      <c r="B3657" t="s">
        <v>30059</v>
      </c>
      <c r="C3657" t="s">
        <v>32903</v>
      </c>
      <c r="D3657" t="s">
        <v>32904</v>
      </c>
      <c r="E3657" t="s">
        <v>14999</v>
      </c>
      <c r="F3657" t="s">
        <v>11586</v>
      </c>
      <c r="G3657" t="s">
        <v>7</v>
      </c>
      <c r="H3657" s="1" t="s">
        <v>246</v>
      </c>
      <c r="I3657" t="s">
        <v>245</v>
      </c>
      <c r="K3657" t="s">
        <v>30196</v>
      </c>
      <c r="L3657">
        <v>404</v>
      </c>
      <c r="M3657" t="s">
        <v>11586</v>
      </c>
      <c r="N3657" t="s">
        <v>1649</v>
      </c>
      <c r="O3657" t="s">
        <v>9442</v>
      </c>
      <c r="P3657" t="s">
        <v>11587</v>
      </c>
      <c r="Q3657" t="s">
        <v>250</v>
      </c>
      <c r="R3657" t="s">
        <v>11588</v>
      </c>
    </row>
    <row r="3658" spans="1:18" x14ac:dyDescent="0.2">
      <c r="A3658" t="s">
        <v>11584</v>
      </c>
      <c r="B3658" t="s">
        <v>30059</v>
      </c>
      <c r="C3658" t="s">
        <v>32903</v>
      </c>
      <c r="D3658" t="s">
        <v>32904</v>
      </c>
      <c r="E3658" t="s">
        <v>14999</v>
      </c>
      <c r="F3658" t="s">
        <v>11589</v>
      </c>
      <c r="G3658" t="s">
        <v>7</v>
      </c>
      <c r="H3658" s="1" t="s">
        <v>238</v>
      </c>
      <c r="K3658" t="s">
        <v>30147</v>
      </c>
      <c r="L3658">
        <v>313</v>
      </c>
      <c r="M3658" t="s">
        <v>11589</v>
      </c>
      <c r="N3658" t="s">
        <v>11590</v>
      </c>
      <c r="O3658" t="s">
        <v>11591</v>
      </c>
      <c r="P3658" t="s">
        <v>2930</v>
      </c>
      <c r="Q3658" t="s">
        <v>489</v>
      </c>
      <c r="R3658" t="s">
        <v>11592</v>
      </c>
    </row>
    <row r="3659" spans="1:18" x14ac:dyDescent="0.2">
      <c r="A3659" t="s">
        <v>11593</v>
      </c>
      <c r="B3659" t="s">
        <v>30059</v>
      </c>
      <c r="C3659" t="s">
        <v>32905</v>
      </c>
      <c r="D3659" t="s">
        <v>32906</v>
      </c>
      <c r="E3659" t="s">
        <v>14999</v>
      </c>
      <c r="F3659" t="s">
        <v>11594</v>
      </c>
      <c r="G3659" t="s">
        <v>7</v>
      </c>
      <c r="H3659" s="1"/>
      <c r="K3659" t="s">
        <v>30062</v>
      </c>
      <c r="L3659">
        <v>67</v>
      </c>
      <c r="M3659" t="s">
        <v>11594</v>
      </c>
      <c r="N3659" t="s">
        <v>253</v>
      </c>
      <c r="O3659" t="s">
        <v>777</v>
      </c>
      <c r="P3659" t="s">
        <v>1488</v>
      </c>
      <c r="Q3659" t="s">
        <v>11</v>
      </c>
      <c r="R3659" t="s">
        <v>34</v>
      </c>
    </row>
    <row r="3660" spans="1:18" x14ac:dyDescent="0.2">
      <c r="A3660" t="s">
        <v>11593</v>
      </c>
      <c r="B3660" t="s">
        <v>30059</v>
      </c>
      <c r="C3660" t="s">
        <v>32905</v>
      </c>
      <c r="D3660" t="s">
        <v>32906</v>
      </c>
      <c r="E3660" t="s">
        <v>14999</v>
      </c>
      <c r="F3660" t="s">
        <v>11595</v>
      </c>
      <c r="G3660" t="s">
        <v>7</v>
      </c>
      <c r="H3660" s="1"/>
      <c r="K3660" t="s">
        <v>30062</v>
      </c>
      <c r="L3660">
        <v>105</v>
      </c>
      <c r="M3660" t="s">
        <v>11595</v>
      </c>
      <c r="N3660" t="s">
        <v>141</v>
      </c>
      <c r="O3660" t="s">
        <v>863</v>
      </c>
      <c r="P3660" t="s">
        <v>894</v>
      </c>
      <c r="Q3660" t="s">
        <v>11</v>
      </c>
      <c r="R3660" t="s">
        <v>1196</v>
      </c>
    </row>
    <row r="3661" spans="1:18" x14ac:dyDescent="0.2">
      <c r="A3661" t="s">
        <v>11593</v>
      </c>
      <c r="B3661" t="s">
        <v>30059</v>
      </c>
      <c r="C3661" t="s">
        <v>32905</v>
      </c>
      <c r="D3661" t="s">
        <v>32906</v>
      </c>
      <c r="E3661" t="s">
        <v>14999</v>
      </c>
      <c r="F3661" t="s">
        <v>11596</v>
      </c>
      <c r="G3661" t="s">
        <v>7</v>
      </c>
      <c r="H3661" s="1" t="s">
        <v>245</v>
      </c>
      <c r="I3661" t="s">
        <v>246</v>
      </c>
      <c r="K3661" t="s">
        <v>30148</v>
      </c>
      <c r="L3661">
        <v>416</v>
      </c>
      <c r="M3661" t="s">
        <v>11596</v>
      </c>
      <c r="N3661" t="s">
        <v>1076</v>
      </c>
      <c r="O3661" t="s">
        <v>11597</v>
      </c>
      <c r="P3661" t="s">
        <v>11598</v>
      </c>
      <c r="Q3661" t="s">
        <v>250</v>
      </c>
      <c r="R3661" t="s">
        <v>3160</v>
      </c>
    </row>
    <row r="3662" spans="1:18" x14ac:dyDescent="0.2">
      <c r="A3662" t="s">
        <v>11599</v>
      </c>
      <c r="B3662" t="s">
        <v>30059</v>
      </c>
      <c r="C3662" t="s">
        <v>32907</v>
      </c>
      <c r="D3662" t="s">
        <v>32908</v>
      </c>
      <c r="E3662" t="s">
        <v>14999</v>
      </c>
      <c r="F3662" t="s">
        <v>11600</v>
      </c>
      <c r="G3662" t="s">
        <v>7</v>
      </c>
      <c r="H3662" s="1"/>
      <c r="K3662" t="s">
        <v>30062</v>
      </c>
      <c r="L3662">
        <v>119</v>
      </c>
      <c r="M3662" t="s">
        <v>11600</v>
      </c>
      <c r="N3662" t="s">
        <v>1274</v>
      </c>
      <c r="O3662" t="s">
        <v>10893</v>
      </c>
      <c r="P3662" t="s">
        <v>2293</v>
      </c>
      <c r="Q3662" t="s">
        <v>11</v>
      </c>
      <c r="R3662" t="s">
        <v>2113</v>
      </c>
    </row>
    <row r="3663" spans="1:18" x14ac:dyDescent="0.2">
      <c r="A3663" t="s">
        <v>11599</v>
      </c>
      <c r="B3663" t="s">
        <v>30059</v>
      </c>
      <c r="C3663" t="s">
        <v>32907</v>
      </c>
      <c r="D3663" t="s">
        <v>32908</v>
      </c>
      <c r="E3663" t="s">
        <v>14999</v>
      </c>
      <c r="F3663" t="s">
        <v>11601</v>
      </c>
      <c r="G3663" t="s">
        <v>7</v>
      </c>
      <c r="H3663" s="1"/>
      <c r="K3663" t="s">
        <v>30062</v>
      </c>
      <c r="L3663">
        <v>481</v>
      </c>
      <c r="M3663" t="s">
        <v>11601</v>
      </c>
      <c r="N3663" t="s">
        <v>3110</v>
      </c>
      <c r="O3663" t="s">
        <v>6918</v>
      </c>
      <c r="P3663" t="s">
        <v>8259</v>
      </c>
      <c r="Q3663" t="s">
        <v>242</v>
      </c>
      <c r="R3663" t="s">
        <v>11602</v>
      </c>
    </row>
    <row r="3664" spans="1:18" x14ac:dyDescent="0.2">
      <c r="A3664" t="s">
        <v>11599</v>
      </c>
      <c r="B3664" t="s">
        <v>30059</v>
      </c>
      <c r="C3664" t="s">
        <v>32907</v>
      </c>
      <c r="D3664" t="s">
        <v>32908</v>
      </c>
      <c r="E3664" t="s">
        <v>14999</v>
      </c>
      <c r="F3664" t="s">
        <v>11603</v>
      </c>
      <c r="G3664" t="s">
        <v>7</v>
      </c>
      <c r="H3664" s="1"/>
      <c r="K3664" t="s">
        <v>30062</v>
      </c>
      <c r="L3664">
        <v>61</v>
      </c>
      <c r="M3664" t="s">
        <v>11603</v>
      </c>
      <c r="N3664" t="s">
        <v>47</v>
      </c>
      <c r="O3664" t="s">
        <v>11604</v>
      </c>
      <c r="P3664" t="s">
        <v>11605</v>
      </c>
      <c r="Q3664" t="s">
        <v>11</v>
      </c>
      <c r="R3664" t="s">
        <v>275</v>
      </c>
    </row>
    <row r="3665" spans="1:18" x14ac:dyDescent="0.2">
      <c r="A3665" t="s">
        <v>11606</v>
      </c>
      <c r="B3665" t="s">
        <v>30059</v>
      </c>
      <c r="C3665" t="s">
        <v>32909</v>
      </c>
      <c r="D3665" t="s">
        <v>32910</v>
      </c>
      <c r="E3665" t="s">
        <v>14999</v>
      </c>
      <c r="F3665" t="s">
        <v>11607</v>
      </c>
      <c r="G3665" t="s">
        <v>7</v>
      </c>
      <c r="H3665" s="1"/>
      <c r="K3665" t="s">
        <v>30062</v>
      </c>
      <c r="L3665">
        <v>133</v>
      </c>
      <c r="M3665" t="s">
        <v>11607</v>
      </c>
      <c r="N3665" t="s">
        <v>630</v>
      </c>
      <c r="O3665" t="s">
        <v>113</v>
      </c>
      <c r="P3665" t="s">
        <v>3861</v>
      </c>
      <c r="Q3665" t="s">
        <v>11</v>
      </c>
      <c r="R3665" t="s">
        <v>1196</v>
      </c>
    </row>
    <row r="3666" spans="1:18" x14ac:dyDescent="0.2">
      <c r="A3666" t="s">
        <v>11608</v>
      </c>
      <c r="B3666" t="s">
        <v>30059</v>
      </c>
      <c r="C3666" t="s">
        <v>32911</v>
      </c>
      <c r="D3666" t="s">
        <v>32912</v>
      </c>
      <c r="E3666" t="s">
        <v>14999</v>
      </c>
      <c r="F3666" t="s">
        <v>11609</v>
      </c>
      <c r="G3666" t="s">
        <v>7</v>
      </c>
      <c r="H3666" s="1"/>
      <c r="K3666" t="s">
        <v>30062</v>
      </c>
      <c r="L3666">
        <v>63</v>
      </c>
      <c r="M3666" t="s">
        <v>11609</v>
      </c>
      <c r="N3666" t="s">
        <v>8</v>
      </c>
      <c r="O3666" t="s">
        <v>1166</v>
      </c>
      <c r="P3666" t="s">
        <v>1167</v>
      </c>
      <c r="Q3666" t="s">
        <v>11</v>
      </c>
      <c r="R3666" t="s">
        <v>24</v>
      </c>
    </row>
    <row r="3667" spans="1:18" x14ac:dyDescent="0.2">
      <c r="A3667" t="s">
        <v>11608</v>
      </c>
      <c r="B3667" t="s">
        <v>30059</v>
      </c>
      <c r="C3667" t="s">
        <v>32911</v>
      </c>
      <c r="D3667" t="s">
        <v>32912</v>
      </c>
      <c r="E3667" t="s">
        <v>14999</v>
      </c>
      <c r="F3667" t="s">
        <v>11610</v>
      </c>
      <c r="G3667" t="s">
        <v>7</v>
      </c>
      <c r="H3667" s="1"/>
      <c r="K3667" t="s">
        <v>30062</v>
      </c>
      <c r="L3667">
        <v>112</v>
      </c>
      <c r="M3667" t="s">
        <v>11610</v>
      </c>
      <c r="N3667" t="s">
        <v>3612</v>
      </c>
      <c r="O3667" t="s">
        <v>811</v>
      </c>
      <c r="P3667" t="s">
        <v>11611</v>
      </c>
      <c r="Q3667" t="s">
        <v>11</v>
      </c>
      <c r="R3667" t="s">
        <v>1442</v>
      </c>
    </row>
    <row r="3668" spans="1:18" x14ac:dyDescent="0.2">
      <c r="A3668" t="s">
        <v>11606</v>
      </c>
      <c r="B3668" t="s">
        <v>30059</v>
      </c>
      <c r="C3668" t="s">
        <v>32909</v>
      </c>
      <c r="D3668" t="s">
        <v>32910</v>
      </c>
      <c r="E3668" t="s">
        <v>14999</v>
      </c>
      <c r="F3668" t="s">
        <v>11612</v>
      </c>
      <c r="G3668" t="s">
        <v>7</v>
      </c>
      <c r="H3668" s="1"/>
      <c r="K3668" t="s">
        <v>30062</v>
      </c>
      <c r="L3668">
        <v>67</v>
      </c>
      <c r="M3668" t="s">
        <v>11612</v>
      </c>
      <c r="N3668" t="s">
        <v>253</v>
      </c>
      <c r="O3668" t="s">
        <v>200</v>
      </c>
      <c r="P3668" t="s">
        <v>201</v>
      </c>
      <c r="Q3668" t="s">
        <v>11</v>
      </c>
      <c r="R3668" t="s">
        <v>34</v>
      </c>
    </row>
    <row r="3669" spans="1:18" x14ac:dyDescent="0.2">
      <c r="A3669" t="s">
        <v>11606</v>
      </c>
      <c r="B3669" t="s">
        <v>30059</v>
      </c>
      <c r="C3669" t="s">
        <v>32909</v>
      </c>
      <c r="D3669" t="s">
        <v>32910</v>
      </c>
      <c r="E3669" t="s">
        <v>14999</v>
      </c>
      <c r="F3669" t="s">
        <v>11613</v>
      </c>
      <c r="G3669" t="s">
        <v>7</v>
      </c>
      <c r="H3669" s="1" t="s">
        <v>245</v>
      </c>
      <c r="I3669" t="s">
        <v>246</v>
      </c>
      <c r="K3669" t="s">
        <v>30148</v>
      </c>
      <c r="L3669">
        <v>422</v>
      </c>
      <c r="M3669" t="s">
        <v>11613</v>
      </c>
      <c r="N3669" t="s">
        <v>347</v>
      </c>
      <c r="O3669" t="s">
        <v>11614</v>
      </c>
      <c r="P3669" t="s">
        <v>7288</v>
      </c>
      <c r="Q3669" t="s">
        <v>250</v>
      </c>
      <c r="R3669" t="s">
        <v>11615</v>
      </c>
    </row>
    <row r="3670" spans="1:18" x14ac:dyDescent="0.2">
      <c r="A3670" t="s">
        <v>11608</v>
      </c>
      <c r="B3670" t="s">
        <v>30059</v>
      </c>
      <c r="C3670" t="s">
        <v>32911</v>
      </c>
      <c r="D3670" t="s">
        <v>32912</v>
      </c>
      <c r="E3670" t="s">
        <v>14999</v>
      </c>
      <c r="F3670" t="s">
        <v>11616</v>
      </c>
      <c r="G3670" t="s">
        <v>7</v>
      </c>
      <c r="H3670" s="1" t="s">
        <v>238</v>
      </c>
      <c r="K3670" t="s">
        <v>30147</v>
      </c>
      <c r="L3670">
        <v>577</v>
      </c>
      <c r="M3670" t="s">
        <v>11616</v>
      </c>
      <c r="N3670" t="s">
        <v>7195</v>
      </c>
      <c r="O3670" t="s">
        <v>11617</v>
      </c>
      <c r="P3670" t="s">
        <v>10907</v>
      </c>
      <c r="Q3670" t="s">
        <v>242</v>
      </c>
      <c r="R3670" t="s">
        <v>11618</v>
      </c>
    </row>
    <row r="3671" spans="1:18" x14ac:dyDescent="0.2">
      <c r="A3671" t="s">
        <v>11608</v>
      </c>
      <c r="B3671" t="s">
        <v>30059</v>
      </c>
      <c r="C3671" t="s">
        <v>32911</v>
      </c>
      <c r="D3671" t="s">
        <v>32912</v>
      </c>
      <c r="E3671" t="s">
        <v>14999</v>
      </c>
      <c r="F3671" t="s">
        <v>11619</v>
      </c>
      <c r="G3671" t="s">
        <v>7</v>
      </c>
      <c r="H3671" s="1" t="s">
        <v>246</v>
      </c>
      <c r="K3671" t="s">
        <v>30229</v>
      </c>
      <c r="L3671">
        <v>404</v>
      </c>
      <c r="M3671" t="s">
        <v>11619</v>
      </c>
      <c r="N3671" t="s">
        <v>1649</v>
      </c>
      <c r="O3671" t="s">
        <v>11620</v>
      </c>
      <c r="P3671" t="s">
        <v>1995</v>
      </c>
      <c r="Q3671" t="s">
        <v>250</v>
      </c>
      <c r="R3671" t="s">
        <v>11621</v>
      </c>
    </row>
    <row r="3672" spans="1:18" x14ac:dyDescent="0.2">
      <c r="A3672" t="s">
        <v>11622</v>
      </c>
      <c r="B3672" t="s">
        <v>30059</v>
      </c>
      <c r="C3672" t="s">
        <v>32913</v>
      </c>
      <c r="D3672" t="s">
        <v>32914</v>
      </c>
      <c r="E3672" t="s">
        <v>14999</v>
      </c>
      <c r="F3672" t="s">
        <v>11623</v>
      </c>
      <c r="G3672" t="s">
        <v>7</v>
      </c>
      <c r="H3672" s="1"/>
      <c r="K3672" t="s">
        <v>30062</v>
      </c>
      <c r="L3672">
        <v>68</v>
      </c>
      <c r="M3672" t="s">
        <v>11623</v>
      </c>
      <c r="N3672" t="s">
        <v>60</v>
      </c>
      <c r="O3672" t="s">
        <v>404</v>
      </c>
      <c r="P3672" t="s">
        <v>405</v>
      </c>
      <c r="Q3672" t="s">
        <v>11</v>
      </c>
      <c r="R3672" t="s">
        <v>34</v>
      </c>
    </row>
    <row r="3673" spans="1:18" x14ac:dyDescent="0.2">
      <c r="A3673" t="s">
        <v>6371</v>
      </c>
      <c r="B3673" t="s">
        <v>30059</v>
      </c>
      <c r="C3673" t="s">
        <v>31765</v>
      </c>
      <c r="D3673" t="s">
        <v>31766</v>
      </c>
      <c r="E3673" t="s">
        <v>14999</v>
      </c>
      <c r="F3673" t="s">
        <v>11624</v>
      </c>
      <c r="G3673" t="s">
        <v>7</v>
      </c>
      <c r="H3673" s="1" t="s">
        <v>238</v>
      </c>
      <c r="K3673" t="s">
        <v>30147</v>
      </c>
      <c r="L3673">
        <v>675</v>
      </c>
      <c r="M3673" t="s">
        <v>11624</v>
      </c>
      <c r="N3673" t="s">
        <v>11625</v>
      </c>
      <c r="O3673" t="s">
        <v>10501</v>
      </c>
      <c r="P3673" t="s">
        <v>11626</v>
      </c>
      <c r="Q3673" t="s">
        <v>242</v>
      </c>
      <c r="R3673" t="s">
        <v>11627</v>
      </c>
    </row>
    <row r="3674" spans="1:18" x14ac:dyDescent="0.2">
      <c r="A3674" t="s">
        <v>11622</v>
      </c>
      <c r="B3674" t="s">
        <v>30059</v>
      </c>
      <c r="C3674" t="s">
        <v>32913</v>
      </c>
      <c r="D3674" t="s">
        <v>32914</v>
      </c>
      <c r="E3674" t="s">
        <v>14999</v>
      </c>
      <c r="F3674" t="s">
        <v>11628</v>
      </c>
      <c r="G3674" t="s">
        <v>7</v>
      </c>
      <c r="H3674" s="1"/>
      <c r="K3674" t="s">
        <v>30062</v>
      </c>
      <c r="L3674">
        <v>100</v>
      </c>
      <c r="M3674" t="s">
        <v>11628</v>
      </c>
      <c r="N3674" t="s">
        <v>214</v>
      </c>
      <c r="O3674" t="s">
        <v>8521</v>
      </c>
      <c r="P3674" t="s">
        <v>11629</v>
      </c>
      <c r="Q3674" t="s">
        <v>11</v>
      </c>
      <c r="R3674" t="s">
        <v>1196</v>
      </c>
    </row>
    <row r="3675" spans="1:18" x14ac:dyDescent="0.2">
      <c r="A3675" t="s">
        <v>6371</v>
      </c>
      <c r="B3675" t="s">
        <v>30059</v>
      </c>
      <c r="C3675" t="s">
        <v>31765</v>
      </c>
      <c r="D3675" t="s">
        <v>31766</v>
      </c>
      <c r="E3675" t="s">
        <v>14999</v>
      </c>
      <c r="F3675" t="s">
        <v>11630</v>
      </c>
      <c r="G3675" t="s">
        <v>7</v>
      </c>
      <c r="H3675" s="1"/>
      <c r="K3675" t="s">
        <v>30062</v>
      </c>
      <c r="L3675">
        <v>63</v>
      </c>
      <c r="M3675" t="s">
        <v>11630</v>
      </c>
      <c r="N3675" t="s">
        <v>8</v>
      </c>
      <c r="O3675" t="s">
        <v>2719</v>
      </c>
      <c r="P3675" t="s">
        <v>2995</v>
      </c>
      <c r="Q3675" t="s">
        <v>11</v>
      </c>
      <c r="R3675" t="s">
        <v>24</v>
      </c>
    </row>
    <row r="3676" spans="1:18" x14ac:dyDescent="0.2">
      <c r="A3676" t="s">
        <v>11631</v>
      </c>
      <c r="B3676" t="s">
        <v>30059</v>
      </c>
      <c r="C3676" t="s">
        <v>32915</v>
      </c>
      <c r="D3676" t="s">
        <v>32916</v>
      </c>
      <c r="E3676" t="s">
        <v>14999</v>
      </c>
      <c r="F3676" t="s">
        <v>11632</v>
      </c>
      <c r="G3676" t="s">
        <v>7</v>
      </c>
      <c r="H3676" s="1"/>
      <c r="K3676" t="s">
        <v>30062</v>
      </c>
      <c r="L3676">
        <v>102</v>
      </c>
      <c r="M3676" t="s">
        <v>11632</v>
      </c>
      <c r="N3676" t="s">
        <v>208</v>
      </c>
      <c r="O3676" t="s">
        <v>11633</v>
      </c>
      <c r="P3676" t="s">
        <v>11634</v>
      </c>
      <c r="Q3676" t="s">
        <v>11</v>
      </c>
      <c r="R3676" t="s">
        <v>411</v>
      </c>
    </row>
    <row r="3677" spans="1:18" x14ac:dyDescent="0.2">
      <c r="A3677" t="s">
        <v>11622</v>
      </c>
      <c r="B3677" t="s">
        <v>30059</v>
      </c>
      <c r="C3677" t="s">
        <v>32913</v>
      </c>
      <c r="D3677" t="s">
        <v>32914</v>
      </c>
      <c r="E3677" t="s">
        <v>14999</v>
      </c>
      <c r="F3677" t="s">
        <v>11635</v>
      </c>
      <c r="G3677" t="s">
        <v>7</v>
      </c>
      <c r="H3677" s="1" t="s">
        <v>245</v>
      </c>
      <c r="I3677" t="s">
        <v>246</v>
      </c>
      <c r="K3677" t="s">
        <v>30148</v>
      </c>
      <c r="L3677">
        <v>421</v>
      </c>
      <c r="M3677" t="s">
        <v>11635</v>
      </c>
      <c r="N3677" t="s">
        <v>2069</v>
      </c>
      <c r="O3677" t="s">
        <v>1100</v>
      </c>
      <c r="P3677" t="s">
        <v>11636</v>
      </c>
      <c r="Q3677" t="s">
        <v>250</v>
      </c>
      <c r="R3677" t="s">
        <v>4874</v>
      </c>
    </row>
    <row r="3678" spans="1:18" x14ac:dyDescent="0.2">
      <c r="A3678" t="s">
        <v>11631</v>
      </c>
      <c r="B3678" t="s">
        <v>30059</v>
      </c>
      <c r="C3678" t="s">
        <v>32915</v>
      </c>
      <c r="D3678" t="s">
        <v>32916</v>
      </c>
      <c r="E3678" t="s">
        <v>14999</v>
      </c>
      <c r="F3678" t="s">
        <v>11637</v>
      </c>
      <c r="G3678" t="s">
        <v>7</v>
      </c>
      <c r="H3678" s="1" t="s">
        <v>238</v>
      </c>
      <c r="K3678" t="s">
        <v>30147</v>
      </c>
      <c r="L3678">
        <v>291</v>
      </c>
      <c r="M3678" t="s">
        <v>11637</v>
      </c>
      <c r="N3678" t="s">
        <v>11638</v>
      </c>
      <c r="O3678" t="s">
        <v>11639</v>
      </c>
      <c r="P3678" t="s">
        <v>11640</v>
      </c>
      <c r="Q3678" t="s">
        <v>489</v>
      </c>
      <c r="R3678" t="s">
        <v>11641</v>
      </c>
    </row>
    <row r="3679" spans="1:18" x14ac:dyDescent="0.2">
      <c r="A3679" t="s">
        <v>11631</v>
      </c>
      <c r="B3679" t="s">
        <v>30059</v>
      </c>
      <c r="C3679" t="s">
        <v>32915</v>
      </c>
      <c r="D3679" t="s">
        <v>32916</v>
      </c>
      <c r="E3679" t="s">
        <v>14999</v>
      </c>
      <c r="F3679" t="s">
        <v>11642</v>
      </c>
      <c r="G3679" t="s">
        <v>7</v>
      </c>
      <c r="H3679" s="1"/>
      <c r="K3679" t="s">
        <v>30062</v>
      </c>
      <c r="L3679">
        <v>67</v>
      </c>
      <c r="M3679" t="s">
        <v>11642</v>
      </c>
      <c r="N3679" t="s">
        <v>253</v>
      </c>
      <c r="O3679" t="s">
        <v>442</v>
      </c>
      <c r="P3679" t="s">
        <v>556</v>
      </c>
      <c r="Q3679" t="s">
        <v>11</v>
      </c>
      <c r="R3679" t="s">
        <v>583</v>
      </c>
    </row>
    <row r="3680" spans="1:18" x14ac:dyDescent="0.2">
      <c r="A3680" t="s">
        <v>11631</v>
      </c>
      <c r="B3680" t="s">
        <v>30059</v>
      </c>
      <c r="C3680" t="s">
        <v>32915</v>
      </c>
      <c r="D3680" t="s">
        <v>32916</v>
      </c>
      <c r="E3680" t="s">
        <v>14999</v>
      </c>
      <c r="F3680" t="s">
        <v>11643</v>
      </c>
      <c r="G3680" t="s">
        <v>7</v>
      </c>
      <c r="H3680" s="1" t="s">
        <v>246</v>
      </c>
      <c r="K3680" t="s">
        <v>30229</v>
      </c>
      <c r="L3680">
        <v>382</v>
      </c>
      <c r="M3680" t="s">
        <v>11643</v>
      </c>
      <c r="N3680" t="s">
        <v>1129</v>
      </c>
      <c r="O3680" t="s">
        <v>11644</v>
      </c>
      <c r="P3680" t="s">
        <v>11645</v>
      </c>
      <c r="Q3680" t="s">
        <v>250</v>
      </c>
      <c r="R3680" t="s">
        <v>11646</v>
      </c>
    </row>
    <row r="3681" spans="1:18" x14ac:dyDescent="0.2">
      <c r="A3681" t="s">
        <v>11647</v>
      </c>
      <c r="B3681" t="s">
        <v>30059</v>
      </c>
      <c r="C3681" t="s">
        <v>32917</v>
      </c>
      <c r="D3681" t="s">
        <v>32918</v>
      </c>
      <c r="E3681" t="s">
        <v>14999</v>
      </c>
      <c r="F3681" t="s">
        <v>11648</v>
      </c>
      <c r="G3681" t="s">
        <v>7</v>
      </c>
      <c r="H3681" s="1" t="s">
        <v>245</v>
      </c>
      <c r="I3681" t="s">
        <v>246</v>
      </c>
      <c r="K3681" t="s">
        <v>30148</v>
      </c>
      <c r="L3681">
        <v>425</v>
      </c>
      <c r="M3681" t="s">
        <v>11648</v>
      </c>
      <c r="N3681" t="s">
        <v>247</v>
      </c>
      <c r="O3681" t="s">
        <v>11649</v>
      </c>
      <c r="P3681" t="s">
        <v>2312</v>
      </c>
      <c r="Q3681" t="s">
        <v>489</v>
      </c>
      <c r="R3681" t="s">
        <v>11650</v>
      </c>
    </row>
    <row r="3682" spans="1:18" x14ac:dyDescent="0.2">
      <c r="A3682" t="s">
        <v>11647</v>
      </c>
      <c r="B3682" t="s">
        <v>30059</v>
      </c>
      <c r="C3682" t="s">
        <v>32917</v>
      </c>
      <c r="D3682" t="s">
        <v>32918</v>
      </c>
      <c r="E3682" t="s">
        <v>14999</v>
      </c>
      <c r="F3682" t="s">
        <v>11651</v>
      </c>
      <c r="G3682" t="s">
        <v>7</v>
      </c>
      <c r="H3682" s="1"/>
      <c r="K3682" t="s">
        <v>30062</v>
      </c>
      <c r="L3682">
        <v>84</v>
      </c>
      <c r="M3682" t="s">
        <v>11651</v>
      </c>
      <c r="N3682" t="s">
        <v>527</v>
      </c>
      <c r="O3682" t="s">
        <v>11652</v>
      </c>
      <c r="P3682" t="s">
        <v>2753</v>
      </c>
      <c r="Q3682" t="s">
        <v>56</v>
      </c>
      <c r="R3682" t="s">
        <v>11653</v>
      </c>
    </row>
    <row r="3683" spans="1:18" x14ac:dyDescent="0.2">
      <c r="A3683" t="s">
        <v>11654</v>
      </c>
      <c r="B3683" t="s">
        <v>30059</v>
      </c>
      <c r="C3683" t="s">
        <v>32919</v>
      </c>
      <c r="D3683" t="s">
        <v>32920</v>
      </c>
      <c r="E3683" t="s">
        <v>14999</v>
      </c>
      <c r="F3683" t="s">
        <v>11655</v>
      </c>
      <c r="G3683" t="s">
        <v>7</v>
      </c>
      <c r="H3683" s="1"/>
      <c r="K3683" t="s">
        <v>30062</v>
      </c>
      <c r="L3683">
        <v>61</v>
      </c>
      <c r="M3683" t="s">
        <v>11655</v>
      </c>
      <c r="N3683" t="s">
        <v>47</v>
      </c>
      <c r="O3683" t="s">
        <v>352</v>
      </c>
      <c r="P3683" t="s">
        <v>353</v>
      </c>
      <c r="Q3683" t="s">
        <v>11</v>
      </c>
      <c r="R3683" t="s">
        <v>34</v>
      </c>
    </row>
    <row r="3684" spans="1:18" x14ac:dyDescent="0.2">
      <c r="A3684" t="s">
        <v>11656</v>
      </c>
      <c r="B3684" t="s">
        <v>30059</v>
      </c>
      <c r="C3684" t="s">
        <v>32921</v>
      </c>
      <c r="D3684" t="s">
        <v>32922</v>
      </c>
      <c r="E3684" t="s">
        <v>14999</v>
      </c>
      <c r="F3684" t="s">
        <v>11657</v>
      </c>
      <c r="G3684" t="s">
        <v>7</v>
      </c>
      <c r="H3684" s="1"/>
      <c r="K3684" t="s">
        <v>30062</v>
      </c>
      <c r="L3684">
        <v>67</v>
      </c>
      <c r="M3684" t="s">
        <v>11657</v>
      </c>
      <c r="N3684" t="s">
        <v>253</v>
      </c>
      <c r="O3684" t="s">
        <v>11658</v>
      </c>
      <c r="P3684" t="s">
        <v>11659</v>
      </c>
      <c r="Q3684" t="s">
        <v>11</v>
      </c>
      <c r="R3684" t="s">
        <v>1408</v>
      </c>
    </row>
    <row r="3685" spans="1:18" x14ac:dyDescent="0.2">
      <c r="A3685" t="s">
        <v>11656</v>
      </c>
      <c r="B3685" t="s">
        <v>30059</v>
      </c>
      <c r="C3685" t="s">
        <v>32921</v>
      </c>
      <c r="D3685" t="s">
        <v>32922</v>
      </c>
      <c r="E3685" t="s">
        <v>14999</v>
      </c>
      <c r="F3685" t="s">
        <v>11660</v>
      </c>
      <c r="G3685" t="s">
        <v>7</v>
      </c>
      <c r="H3685" s="1" t="s">
        <v>238</v>
      </c>
      <c r="K3685" t="s">
        <v>30147</v>
      </c>
      <c r="L3685">
        <v>455</v>
      </c>
      <c r="M3685" t="s">
        <v>11660</v>
      </c>
      <c r="N3685" t="s">
        <v>1278</v>
      </c>
      <c r="O3685" t="s">
        <v>11661</v>
      </c>
      <c r="P3685" t="s">
        <v>216</v>
      </c>
      <c r="Q3685" t="s">
        <v>242</v>
      </c>
      <c r="R3685" t="s">
        <v>11662</v>
      </c>
    </row>
    <row r="3686" spans="1:18" x14ac:dyDescent="0.2">
      <c r="A3686" t="s">
        <v>11656</v>
      </c>
      <c r="B3686" t="s">
        <v>30059</v>
      </c>
      <c r="C3686" t="s">
        <v>32921</v>
      </c>
      <c r="D3686" t="s">
        <v>32922</v>
      </c>
      <c r="E3686" t="s">
        <v>14999</v>
      </c>
      <c r="F3686" t="s">
        <v>11663</v>
      </c>
      <c r="G3686" t="s">
        <v>7</v>
      </c>
      <c r="H3686" s="1" t="s">
        <v>246</v>
      </c>
      <c r="I3686" t="s">
        <v>245</v>
      </c>
      <c r="K3686" t="s">
        <v>30196</v>
      </c>
      <c r="L3686">
        <v>425</v>
      </c>
      <c r="M3686" t="s">
        <v>11663</v>
      </c>
      <c r="N3686" t="s">
        <v>247</v>
      </c>
      <c r="O3686" t="s">
        <v>11664</v>
      </c>
      <c r="P3686" t="s">
        <v>11665</v>
      </c>
      <c r="Q3686" t="s">
        <v>250</v>
      </c>
      <c r="R3686" t="s">
        <v>11666</v>
      </c>
    </row>
    <row r="3687" spans="1:18" x14ac:dyDescent="0.2">
      <c r="A3687" t="s">
        <v>11654</v>
      </c>
      <c r="B3687" t="s">
        <v>30059</v>
      </c>
      <c r="C3687" t="s">
        <v>32919</v>
      </c>
      <c r="D3687" t="s">
        <v>32920</v>
      </c>
      <c r="E3687" t="s">
        <v>14999</v>
      </c>
      <c r="F3687" t="s">
        <v>11667</v>
      </c>
      <c r="G3687" t="s">
        <v>7</v>
      </c>
      <c r="H3687" s="1"/>
      <c r="K3687" t="s">
        <v>30062</v>
      </c>
      <c r="L3687">
        <v>129</v>
      </c>
      <c r="M3687" t="s">
        <v>11667</v>
      </c>
      <c r="N3687" t="s">
        <v>1624</v>
      </c>
      <c r="O3687" t="s">
        <v>3397</v>
      </c>
      <c r="P3687" t="s">
        <v>2356</v>
      </c>
      <c r="Q3687" t="s">
        <v>11</v>
      </c>
      <c r="R3687" t="s">
        <v>1196</v>
      </c>
    </row>
    <row r="3688" spans="1:18" x14ac:dyDescent="0.2">
      <c r="A3688" t="s">
        <v>11656</v>
      </c>
      <c r="B3688" t="s">
        <v>30059</v>
      </c>
      <c r="C3688" t="s">
        <v>32921</v>
      </c>
      <c r="D3688" t="s">
        <v>32922</v>
      </c>
      <c r="E3688" t="s">
        <v>14999</v>
      </c>
      <c r="F3688" t="s">
        <v>11668</v>
      </c>
      <c r="G3688" t="s">
        <v>7</v>
      </c>
      <c r="H3688" s="1"/>
      <c r="K3688" t="s">
        <v>30062</v>
      </c>
      <c r="L3688">
        <v>85</v>
      </c>
      <c r="M3688" t="s">
        <v>11668</v>
      </c>
      <c r="N3688" t="s">
        <v>337</v>
      </c>
      <c r="O3688" t="s">
        <v>1162</v>
      </c>
      <c r="P3688" t="s">
        <v>11669</v>
      </c>
      <c r="Q3688" t="s">
        <v>11</v>
      </c>
      <c r="R3688" t="s">
        <v>415</v>
      </c>
    </row>
    <row r="3689" spans="1:18" x14ac:dyDescent="0.2">
      <c r="A3689" t="s">
        <v>11654</v>
      </c>
      <c r="B3689" t="s">
        <v>30059</v>
      </c>
      <c r="C3689" t="s">
        <v>32919</v>
      </c>
      <c r="D3689" t="s">
        <v>32920</v>
      </c>
      <c r="E3689" t="s">
        <v>14999</v>
      </c>
      <c r="F3689" t="s">
        <v>11670</v>
      </c>
      <c r="G3689" t="s">
        <v>7</v>
      </c>
      <c r="H3689" s="1" t="s">
        <v>245</v>
      </c>
      <c r="I3689" t="s">
        <v>246</v>
      </c>
      <c r="K3689" t="s">
        <v>30148</v>
      </c>
      <c r="L3689">
        <v>417</v>
      </c>
      <c r="M3689" t="s">
        <v>11670</v>
      </c>
      <c r="N3689" t="s">
        <v>1305</v>
      </c>
      <c r="O3689" t="s">
        <v>3147</v>
      </c>
      <c r="P3689" t="s">
        <v>11671</v>
      </c>
      <c r="Q3689" t="s">
        <v>250</v>
      </c>
      <c r="R3689" t="s">
        <v>11672</v>
      </c>
    </row>
    <row r="3690" spans="1:18" x14ac:dyDescent="0.2">
      <c r="A3690" t="s">
        <v>11673</v>
      </c>
      <c r="B3690" t="s">
        <v>30059</v>
      </c>
      <c r="C3690" t="s">
        <v>32923</v>
      </c>
      <c r="D3690" t="s">
        <v>32924</v>
      </c>
      <c r="E3690" t="s">
        <v>14999</v>
      </c>
      <c r="F3690" t="s">
        <v>11674</v>
      </c>
      <c r="G3690" t="s">
        <v>7</v>
      </c>
      <c r="H3690" s="1" t="s">
        <v>246</v>
      </c>
      <c r="I3690" t="s">
        <v>245</v>
      </c>
      <c r="K3690" t="s">
        <v>30196</v>
      </c>
      <c r="L3690">
        <v>394</v>
      </c>
      <c r="M3690" t="s">
        <v>11674</v>
      </c>
      <c r="N3690" t="s">
        <v>668</v>
      </c>
      <c r="O3690" t="s">
        <v>11675</v>
      </c>
      <c r="P3690" t="s">
        <v>6834</v>
      </c>
      <c r="Q3690" t="s">
        <v>489</v>
      </c>
      <c r="R3690" t="s">
        <v>8484</v>
      </c>
    </row>
    <row r="3691" spans="1:18" x14ac:dyDescent="0.2">
      <c r="A3691" t="s">
        <v>11673</v>
      </c>
      <c r="B3691" t="s">
        <v>30059</v>
      </c>
      <c r="C3691" t="s">
        <v>32923</v>
      </c>
      <c r="D3691" t="s">
        <v>32924</v>
      </c>
      <c r="E3691" t="s">
        <v>14999</v>
      </c>
      <c r="F3691" t="s">
        <v>11676</v>
      </c>
      <c r="G3691" t="s">
        <v>7</v>
      </c>
      <c r="H3691" s="1" t="s">
        <v>238</v>
      </c>
      <c r="K3691" t="s">
        <v>30147</v>
      </c>
      <c r="L3691">
        <v>304</v>
      </c>
      <c r="M3691" t="s">
        <v>11676</v>
      </c>
      <c r="N3691" t="s">
        <v>11677</v>
      </c>
      <c r="O3691" t="s">
        <v>11678</v>
      </c>
      <c r="P3691" t="s">
        <v>2652</v>
      </c>
      <c r="Q3691" t="s">
        <v>489</v>
      </c>
      <c r="R3691" t="s">
        <v>11679</v>
      </c>
    </row>
    <row r="3692" spans="1:18" x14ac:dyDescent="0.2">
      <c r="A3692" t="s">
        <v>11673</v>
      </c>
      <c r="B3692" t="s">
        <v>30059</v>
      </c>
      <c r="C3692" t="s">
        <v>32923</v>
      </c>
      <c r="D3692" t="s">
        <v>32924</v>
      </c>
      <c r="E3692" t="s">
        <v>14999</v>
      </c>
      <c r="F3692" t="s">
        <v>11680</v>
      </c>
      <c r="G3692" t="s">
        <v>7</v>
      </c>
      <c r="H3692" s="1"/>
      <c r="K3692" t="s">
        <v>30062</v>
      </c>
      <c r="L3692">
        <v>68</v>
      </c>
      <c r="M3692" t="s">
        <v>11680</v>
      </c>
      <c r="N3692" t="s">
        <v>60</v>
      </c>
      <c r="O3692" t="s">
        <v>942</v>
      </c>
      <c r="P3692" t="s">
        <v>788</v>
      </c>
      <c r="Q3692" t="s">
        <v>11</v>
      </c>
      <c r="R3692" t="s">
        <v>583</v>
      </c>
    </row>
    <row r="3693" spans="1:18" x14ac:dyDescent="0.2">
      <c r="A3693" t="s">
        <v>11673</v>
      </c>
      <c r="B3693" t="s">
        <v>30059</v>
      </c>
      <c r="C3693" t="s">
        <v>32923</v>
      </c>
      <c r="D3693" t="s">
        <v>32924</v>
      </c>
      <c r="E3693" t="s">
        <v>14999</v>
      </c>
      <c r="F3693" t="s">
        <v>11681</v>
      </c>
      <c r="G3693" t="s">
        <v>7</v>
      </c>
      <c r="H3693" s="1"/>
      <c r="K3693" t="s">
        <v>30062</v>
      </c>
      <c r="L3693">
        <v>105</v>
      </c>
      <c r="M3693" t="s">
        <v>11681</v>
      </c>
      <c r="N3693" t="s">
        <v>141</v>
      </c>
      <c r="O3693" t="s">
        <v>1508</v>
      </c>
      <c r="P3693" t="s">
        <v>4113</v>
      </c>
      <c r="Q3693" t="s">
        <v>11</v>
      </c>
      <c r="R3693" t="s">
        <v>1687</v>
      </c>
    </row>
    <row r="3694" spans="1:18" x14ac:dyDescent="0.2">
      <c r="A3694" t="s">
        <v>11682</v>
      </c>
      <c r="B3694" t="s">
        <v>30059</v>
      </c>
      <c r="C3694" t="s">
        <v>32925</v>
      </c>
      <c r="D3694" t="s">
        <v>32926</v>
      </c>
      <c r="E3694" t="s">
        <v>14999</v>
      </c>
      <c r="F3694" t="s">
        <v>11683</v>
      </c>
      <c r="G3694" t="s">
        <v>7</v>
      </c>
      <c r="H3694" s="1"/>
      <c r="K3694" t="s">
        <v>30062</v>
      </c>
      <c r="L3694">
        <v>60</v>
      </c>
      <c r="M3694" t="s">
        <v>11683</v>
      </c>
      <c r="N3694" t="s">
        <v>543</v>
      </c>
      <c r="O3694" t="s">
        <v>11407</v>
      </c>
      <c r="P3694" t="s">
        <v>11684</v>
      </c>
      <c r="Q3694" t="s">
        <v>11</v>
      </c>
      <c r="R3694" t="s">
        <v>275</v>
      </c>
    </row>
    <row r="3695" spans="1:18" x14ac:dyDescent="0.2">
      <c r="A3695" t="s">
        <v>11682</v>
      </c>
      <c r="B3695" t="s">
        <v>30059</v>
      </c>
      <c r="C3695" t="s">
        <v>32925</v>
      </c>
      <c r="D3695" t="s">
        <v>32926</v>
      </c>
      <c r="E3695" t="s">
        <v>14999</v>
      </c>
      <c r="F3695" t="s">
        <v>11685</v>
      </c>
      <c r="G3695" t="s">
        <v>7</v>
      </c>
      <c r="H3695" s="1" t="s">
        <v>245</v>
      </c>
      <c r="I3695" t="s">
        <v>246</v>
      </c>
      <c r="K3695" t="s">
        <v>30148</v>
      </c>
      <c r="L3695">
        <v>411</v>
      </c>
      <c r="M3695" t="s">
        <v>11685</v>
      </c>
      <c r="N3695" t="s">
        <v>417</v>
      </c>
      <c r="O3695" t="s">
        <v>5216</v>
      </c>
      <c r="P3695" t="s">
        <v>1741</v>
      </c>
      <c r="Q3695" t="s">
        <v>250</v>
      </c>
      <c r="R3695" t="s">
        <v>11686</v>
      </c>
    </row>
    <row r="3696" spans="1:18" x14ac:dyDescent="0.2">
      <c r="A3696" t="s">
        <v>11682</v>
      </c>
      <c r="B3696" t="s">
        <v>30059</v>
      </c>
      <c r="C3696" t="s">
        <v>32925</v>
      </c>
      <c r="D3696" t="s">
        <v>32926</v>
      </c>
      <c r="E3696" t="s">
        <v>14999</v>
      </c>
      <c r="F3696" t="s">
        <v>11687</v>
      </c>
      <c r="G3696" t="s">
        <v>7</v>
      </c>
      <c r="H3696" s="1" t="s">
        <v>238</v>
      </c>
      <c r="K3696" t="s">
        <v>30147</v>
      </c>
      <c r="L3696">
        <v>495</v>
      </c>
      <c r="M3696" t="s">
        <v>11687</v>
      </c>
      <c r="N3696" t="s">
        <v>3711</v>
      </c>
      <c r="O3696" t="s">
        <v>11688</v>
      </c>
      <c r="P3696" t="s">
        <v>11689</v>
      </c>
      <c r="Q3696" t="s">
        <v>242</v>
      </c>
      <c r="R3696" t="s">
        <v>11690</v>
      </c>
    </row>
    <row r="3697" spans="1:18" x14ac:dyDescent="0.2">
      <c r="A3697" t="s">
        <v>11691</v>
      </c>
      <c r="B3697" t="s">
        <v>30059</v>
      </c>
      <c r="C3697" t="s">
        <v>32927</v>
      </c>
      <c r="D3697" t="s">
        <v>32928</v>
      </c>
      <c r="E3697" t="s">
        <v>14999</v>
      </c>
      <c r="F3697" t="s">
        <v>11692</v>
      </c>
      <c r="G3697" t="s">
        <v>7</v>
      </c>
      <c r="H3697" s="1"/>
      <c r="K3697" t="s">
        <v>30062</v>
      </c>
      <c r="L3697">
        <v>61</v>
      </c>
      <c r="M3697" t="s">
        <v>11692</v>
      </c>
      <c r="N3697" t="s">
        <v>47</v>
      </c>
      <c r="O3697" t="s">
        <v>2255</v>
      </c>
      <c r="P3697" t="s">
        <v>11693</v>
      </c>
      <c r="Q3697" t="s">
        <v>11</v>
      </c>
      <c r="R3697" t="s">
        <v>546</v>
      </c>
    </row>
    <row r="3698" spans="1:18" x14ac:dyDescent="0.2">
      <c r="A3698" t="s">
        <v>11691</v>
      </c>
      <c r="B3698" t="s">
        <v>30059</v>
      </c>
      <c r="C3698" t="s">
        <v>32927</v>
      </c>
      <c r="D3698" t="s">
        <v>32928</v>
      </c>
      <c r="E3698" t="s">
        <v>14999</v>
      </c>
      <c r="F3698" t="s">
        <v>11694</v>
      </c>
      <c r="G3698" t="s">
        <v>7</v>
      </c>
      <c r="H3698" s="1"/>
      <c r="K3698" t="s">
        <v>30062</v>
      </c>
      <c r="L3698">
        <v>478</v>
      </c>
      <c r="M3698" t="s">
        <v>11694</v>
      </c>
      <c r="N3698" t="s">
        <v>264</v>
      </c>
      <c r="O3698" t="s">
        <v>11695</v>
      </c>
      <c r="P3698" t="s">
        <v>11696</v>
      </c>
      <c r="Q3698" t="s">
        <v>242</v>
      </c>
      <c r="R3698" t="s">
        <v>11697</v>
      </c>
    </row>
    <row r="3699" spans="1:18" x14ac:dyDescent="0.2">
      <c r="A3699" t="s">
        <v>11691</v>
      </c>
      <c r="B3699" t="s">
        <v>30059</v>
      </c>
      <c r="C3699" t="s">
        <v>32927</v>
      </c>
      <c r="D3699" t="s">
        <v>32928</v>
      </c>
      <c r="E3699" t="s">
        <v>14999</v>
      </c>
      <c r="F3699" t="s">
        <v>11698</v>
      </c>
      <c r="G3699" t="s">
        <v>7</v>
      </c>
      <c r="H3699" s="1"/>
      <c r="K3699" t="s">
        <v>30062</v>
      </c>
      <c r="L3699">
        <v>112</v>
      </c>
      <c r="M3699" t="s">
        <v>11698</v>
      </c>
      <c r="N3699" t="s">
        <v>3612</v>
      </c>
      <c r="O3699" t="s">
        <v>693</v>
      </c>
      <c r="P3699" t="s">
        <v>6932</v>
      </c>
      <c r="Q3699" t="s">
        <v>11</v>
      </c>
      <c r="R3699" t="s">
        <v>1521</v>
      </c>
    </row>
    <row r="3700" spans="1:18" x14ac:dyDescent="0.2">
      <c r="A3700" t="s">
        <v>11691</v>
      </c>
      <c r="B3700" t="s">
        <v>30059</v>
      </c>
      <c r="C3700" t="s">
        <v>32927</v>
      </c>
      <c r="D3700" t="s">
        <v>32928</v>
      </c>
      <c r="E3700" t="s">
        <v>14999</v>
      </c>
      <c r="F3700" t="s">
        <v>11699</v>
      </c>
      <c r="G3700" t="s">
        <v>7</v>
      </c>
      <c r="H3700" s="1" t="s">
        <v>246</v>
      </c>
      <c r="I3700" t="s">
        <v>245</v>
      </c>
      <c r="K3700" t="s">
        <v>30196</v>
      </c>
      <c r="L3700">
        <v>431</v>
      </c>
      <c r="M3700" t="s">
        <v>11699</v>
      </c>
      <c r="N3700" t="s">
        <v>432</v>
      </c>
      <c r="O3700" t="s">
        <v>11700</v>
      </c>
      <c r="P3700" t="s">
        <v>11701</v>
      </c>
      <c r="Q3700" t="s">
        <v>250</v>
      </c>
      <c r="R3700" t="s">
        <v>11702</v>
      </c>
    </row>
    <row r="3701" spans="1:18" x14ac:dyDescent="0.2">
      <c r="A3701" t="s">
        <v>11703</v>
      </c>
      <c r="B3701" t="s">
        <v>30059</v>
      </c>
      <c r="C3701" t="s">
        <v>32929</v>
      </c>
      <c r="D3701" t="s">
        <v>32930</v>
      </c>
      <c r="E3701" t="s">
        <v>14999</v>
      </c>
      <c r="F3701" t="s">
        <v>11704</v>
      </c>
      <c r="G3701" t="s">
        <v>7</v>
      </c>
      <c r="H3701" s="1" t="s">
        <v>245</v>
      </c>
      <c r="I3701" t="s">
        <v>246</v>
      </c>
      <c r="K3701" t="s">
        <v>30148</v>
      </c>
      <c r="L3701">
        <v>413</v>
      </c>
      <c r="M3701" t="s">
        <v>11704</v>
      </c>
      <c r="N3701" t="s">
        <v>795</v>
      </c>
      <c r="O3701" t="s">
        <v>11705</v>
      </c>
      <c r="P3701" t="s">
        <v>11706</v>
      </c>
      <c r="Q3701" t="s">
        <v>250</v>
      </c>
      <c r="R3701" t="s">
        <v>11253</v>
      </c>
    </row>
    <row r="3702" spans="1:18" x14ac:dyDescent="0.2">
      <c r="A3702" t="s">
        <v>11703</v>
      </c>
      <c r="B3702" t="s">
        <v>30059</v>
      </c>
      <c r="C3702" t="s">
        <v>32929</v>
      </c>
      <c r="D3702" t="s">
        <v>32930</v>
      </c>
      <c r="E3702" t="s">
        <v>14999</v>
      </c>
      <c r="F3702" t="s">
        <v>11707</v>
      </c>
      <c r="G3702" t="s">
        <v>7</v>
      </c>
      <c r="H3702" s="1"/>
      <c r="K3702" t="s">
        <v>30062</v>
      </c>
      <c r="L3702">
        <v>123</v>
      </c>
      <c r="M3702" t="s">
        <v>11707</v>
      </c>
      <c r="N3702" t="s">
        <v>8959</v>
      </c>
      <c r="O3702" t="s">
        <v>128</v>
      </c>
      <c r="P3702" t="s">
        <v>11216</v>
      </c>
      <c r="Q3702" t="s">
        <v>11</v>
      </c>
      <c r="R3702" t="s">
        <v>1196</v>
      </c>
    </row>
    <row r="3703" spans="1:18" x14ac:dyDescent="0.2">
      <c r="A3703" t="s">
        <v>11703</v>
      </c>
      <c r="B3703" t="s">
        <v>30059</v>
      </c>
      <c r="C3703" t="s">
        <v>32929</v>
      </c>
      <c r="D3703" t="s">
        <v>32930</v>
      </c>
      <c r="E3703" t="s">
        <v>14999</v>
      </c>
      <c r="F3703" t="s">
        <v>11708</v>
      </c>
      <c r="G3703" t="s">
        <v>7</v>
      </c>
      <c r="H3703" s="1"/>
      <c r="K3703" t="s">
        <v>30062</v>
      </c>
      <c r="L3703">
        <v>64</v>
      </c>
      <c r="M3703" t="s">
        <v>11708</v>
      </c>
      <c r="N3703" t="s">
        <v>897</v>
      </c>
      <c r="O3703" t="s">
        <v>528</v>
      </c>
      <c r="P3703" t="s">
        <v>1328</v>
      </c>
      <c r="Q3703" t="s">
        <v>11</v>
      </c>
      <c r="R3703" t="s">
        <v>34</v>
      </c>
    </row>
    <row r="3704" spans="1:18" x14ac:dyDescent="0.2">
      <c r="A3704" t="s">
        <v>11709</v>
      </c>
      <c r="B3704" t="s">
        <v>30059</v>
      </c>
      <c r="C3704" t="s">
        <v>32931</v>
      </c>
      <c r="D3704" t="s">
        <v>32932</v>
      </c>
      <c r="E3704" t="s">
        <v>14999</v>
      </c>
      <c r="F3704" t="s">
        <v>11710</v>
      </c>
      <c r="G3704" t="s">
        <v>7</v>
      </c>
      <c r="H3704" s="1" t="s">
        <v>238</v>
      </c>
      <c r="K3704" t="s">
        <v>30147</v>
      </c>
      <c r="L3704">
        <v>306</v>
      </c>
      <c r="M3704" t="s">
        <v>11710</v>
      </c>
      <c r="N3704" t="s">
        <v>1693</v>
      </c>
      <c r="O3704" t="s">
        <v>11678</v>
      </c>
      <c r="P3704" t="s">
        <v>11711</v>
      </c>
      <c r="Q3704" t="s">
        <v>489</v>
      </c>
      <c r="R3704" t="s">
        <v>1695</v>
      </c>
    </row>
    <row r="3705" spans="1:18" x14ac:dyDescent="0.2">
      <c r="A3705" t="s">
        <v>11709</v>
      </c>
      <c r="B3705" t="s">
        <v>30059</v>
      </c>
      <c r="C3705" t="s">
        <v>32931</v>
      </c>
      <c r="D3705" t="s">
        <v>32932</v>
      </c>
      <c r="E3705" t="s">
        <v>14999</v>
      </c>
      <c r="F3705" t="s">
        <v>11712</v>
      </c>
      <c r="G3705" t="s">
        <v>7</v>
      </c>
      <c r="H3705" s="1" t="s">
        <v>246</v>
      </c>
      <c r="I3705" t="s">
        <v>245</v>
      </c>
      <c r="K3705" t="s">
        <v>30196</v>
      </c>
      <c r="L3705">
        <v>394</v>
      </c>
      <c r="M3705" t="s">
        <v>11712</v>
      </c>
      <c r="N3705" t="s">
        <v>668</v>
      </c>
      <c r="O3705" t="s">
        <v>11713</v>
      </c>
      <c r="P3705" t="s">
        <v>9473</v>
      </c>
      <c r="Q3705" t="s">
        <v>489</v>
      </c>
      <c r="R3705" t="s">
        <v>8484</v>
      </c>
    </row>
    <row r="3706" spans="1:18" x14ac:dyDescent="0.2">
      <c r="A3706" t="s">
        <v>11709</v>
      </c>
      <c r="B3706" t="s">
        <v>30059</v>
      </c>
      <c r="C3706" t="s">
        <v>32931</v>
      </c>
      <c r="D3706" t="s">
        <v>32932</v>
      </c>
      <c r="E3706" t="s">
        <v>14999</v>
      </c>
      <c r="F3706" t="s">
        <v>11714</v>
      </c>
      <c r="G3706" t="s">
        <v>7</v>
      </c>
      <c r="H3706" s="1"/>
      <c r="K3706" t="s">
        <v>30062</v>
      </c>
      <c r="L3706">
        <v>105</v>
      </c>
      <c r="M3706" t="s">
        <v>11714</v>
      </c>
      <c r="N3706" t="s">
        <v>141</v>
      </c>
      <c r="O3706" t="s">
        <v>6837</v>
      </c>
      <c r="P3706" t="s">
        <v>11715</v>
      </c>
      <c r="Q3706" t="s">
        <v>11</v>
      </c>
      <c r="R3706" t="s">
        <v>2113</v>
      </c>
    </row>
    <row r="3707" spans="1:18" x14ac:dyDescent="0.2">
      <c r="A3707" t="s">
        <v>11709</v>
      </c>
      <c r="B3707" t="s">
        <v>30059</v>
      </c>
      <c r="C3707" t="s">
        <v>32931</v>
      </c>
      <c r="D3707" t="s">
        <v>32932</v>
      </c>
      <c r="E3707" t="s">
        <v>14999</v>
      </c>
      <c r="F3707" t="s">
        <v>11716</v>
      </c>
      <c r="G3707" t="s">
        <v>7</v>
      </c>
      <c r="H3707" s="1"/>
      <c r="K3707" t="s">
        <v>30062</v>
      </c>
      <c r="L3707">
        <v>68</v>
      </c>
      <c r="M3707" t="s">
        <v>11716</v>
      </c>
      <c r="N3707" t="s">
        <v>60</v>
      </c>
      <c r="O3707" t="s">
        <v>915</v>
      </c>
      <c r="P3707" t="s">
        <v>2155</v>
      </c>
      <c r="Q3707" t="s">
        <v>11</v>
      </c>
      <c r="R3707" t="s">
        <v>1698</v>
      </c>
    </row>
    <row r="3708" spans="1:18" x14ac:dyDescent="0.2">
      <c r="A3708" t="s">
        <v>11717</v>
      </c>
      <c r="B3708" t="s">
        <v>30059</v>
      </c>
      <c r="C3708" t="s">
        <v>32933</v>
      </c>
      <c r="D3708" t="s">
        <v>32934</v>
      </c>
      <c r="E3708" t="s">
        <v>14999</v>
      </c>
      <c r="F3708" t="s">
        <v>11718</v>
      </c>
      <c r="G3708" t="s">
        <v>7</v>
      </c>
      <c r="H3708" s="1" t="s">
        <v>245</v>
      </c>
      <c r="K3708" t="s">
        <v>30162</v>
      </c>
      <c r="L3708">
        <v>410</v>
      </c>
      <c r="M3708" t="s">
        <v>11718</v>
      </c>
      <c r="N3708" t="s">
        <v>957</v>
      </c>
      <c r="O3708" t="s">
        <v>11719</v>
      </c>
      <c r="P3708" t="s">
        <v>879</v>
      </c>
      <c r="Q3708" t="s">
        <v>250</v>
      </c>
      <c r="R3708" t="s">
        <v>11720</v>
      </c>
    </row>
    <row r="3709" spans="1:18" x14ac:dyDescent="0.2">
      <c r="A3709" t="s">
        <v>11717</v>
      </c>
      <c r="B3709" t="s">
        <v>30059</v>
      </c>
      <c r="C3709" t="s">
        <v>32933</v>
      </c>
      <c r="D3709" t="s">
        <v>32934</v>
      </c>
      <c r="E3709" t="s">
        <v>14999</v>
      </c>
      <c r="F3709" t="s">
        <v>11721</v>
      </c>
      <c r="G3709" t="s">
        <v>7</v>
      </c>
      <c r="H3709" s="1" t="s">
        <v>238</v>
      </c>
      <c r="K3709" t="s">
        <v>30147</v>
      </c>
      <c r="L3709">
        <v>308</v>
      </c>
      <c r="M3709" t="s">
        <v>11721</v>
      </c>
      <c r="N3709" t="s">
        <v>11722</v>
      </c>
      <c r="O3709" t="s">
        <v>11723</v>
      </c>
      <c r="P3709" t="s">
        <v>1827</v>
      </c>
      <c r="Q3709" t="s">
        <v>489</v>
      </c>
      <c r="R3709" t="s">
        <v>11724</v>
      </c>
    </row>
    <row r="3710" spans="1:18" x14ac:dyDescent="0.2">
      <c r="A3710" t="s">
        <v>11725</v>
      </c>
      <c r="B3710" t="s">
        <v>30059</v>
      </c>
      <c r="C3710" t="s">
        <v>32935</v>
      </c>
      <c r="D3710" t="s">
        <v>32936</v>
      </c>
      <c r="E3710" t="s">
        <v>14999</v>
      </c>
      <c r="F3710" t="s">
        <v>11726</v>
      </c>
      <c r="G3710" t="s">
        <v>7</v>
      </c>
      <c r="H3710" s="1" t="s">
        <v>245</v>
      </c>
      <c r="I3710" t="s">
        <v>246</v>
      </c>
      <c r="K3710" t="s">
        <v>30148</v>
      </c>
      <c r="L3710">
        <v>421</v>
      </c>
      <c r="M3710" t="s">
        <v>11726</v>
      </c>
      <c r="N3710" t="s">
        <v>2069</v>
      </c>
      <c r="O3710" t="s">
        <v>10642</v>
      </c>
      <c r="P3710" t="s">
        <v>1307</v>
      </c>
      <c r="Q3710" t="s">
        <v>250</v>
      </c>
      <c r="R3710" t="s">
        <v>4874</v>
      </c>
    </row>
    <row r="3711" spans="1:18" x14ac:dyDescent="0.2">
      <c r="A3711" t="s">
        <v>11725</v>
      </c>
      <c r="B3711" t="s">
        <v>30059</v>
      </c>
      <c r="C3711" t="s">
        <v>32935</v>
      </c>
      <c r="D3711" t="s">
        <v>32936</v>
      </c>
      <c r="E3711" t="s">
        <v>14999</v>
      </c>
      <c r="F3711" t="s">
        <v>11727</v>
      </c>
      <c r="G3711" t="s">
        <v>7</v>
      </c>
      <c r="H3711" s="1"/>
      <c r="K3711" t="s">
        <v>30062</v>
      </c>
      <c r="L3711">
        <v>136</v>
      </c>
      <c r="M3711" t="s">
        <v>11727</v>
      </c>
      <c r="N3711" t="s">
        <v>100</v>
      </c>
      <c r="O3711" t="s">
        <v>22</v>
      </c>
      <c r="P3711" t="s">
        <v>11203</v>
      </c>
      <c r="Q3711" t="s">
        <v>11</v>
      </c>
      <c r="R3711" t="s">
        <v>1196</v>
      </c>
    </row>
    <row r="3712" spans="1:18" x14ac:dyDescent="0.2">
      <c r="A3712" t="s">
        <v>11725</v>
      </c>
      <c r="B3712" t="s">
        <v>30059</v>
      </c>
      <c r="C3712" t="s">
        <v>32935</v>
      </c>
      <c r="D3712" t="s">
        <v>32936</v>
      </c>
      <c r="E3712" t="s">
        <v>14999</v>
      </c>
      <c r="F3712" t="s">
        <v>11728</v>
      </c>
      <c r="G3712" t="s">
        <v>7</v>
      </c>
      <c r="H3712" s="1"/>
      <c r="K3712" t="s">
        <v>30062</v>
      </c>
      <c r="L3712">
        <v>68</v>
      </c>
      <c r="M3712" t="s">
        <v>11728</v>
      </c>
      <c r="N3712" t="s">
        <v>60</v>
      </c>
      <c r="O3712" t="s">
        <v>83</v>
      </c>
      <c r="P3712" t="s">
        <v>84</v>
      </c>
      <c r="Q3712" t="s">
        <v>11</v>
      </c>
      <c r="R3712" t="s">
        <v>34</v>
      </c>
    </row>
    <row r="3713" spans="1:18" x14ac:dyDescent="0.2">
      <c r="A3713" t="s">
        <v>11717</v>
      </c>
      <c r="B3713" t="s">
        <v>30059</v>
      </c>
      <c r="C3713" t="s">
        <v>32933</v>
      </c>
      <c r="D3713" t="s">
        <v>32934</v>
      </c>
      <c r="E3713" t="s">
        <v>14999</v>
      </c>
      <c r="F3713" t="s">
        <v>11729</v>
      </c>
      <c r="G3713" t="s">
        <v>7</v>
      </c>
      <c r="H3713" s="1"/>
      <c r="K3713" t="s">
        <v>30062</v>
      </c>
      <c r="L3713">
        <v>64</v>
      </c>
      <c r="M3713" t="s">
        <v>11729</v>
      </c>
      <c r="N3713" t="s">
        <v>897</v>
      </c>
      <c r="O3713" t="s">
        <v>2719</v>
      </c>
      <c r="P3713" t="s">
        <v>788</v>
      </c>
      <c r="Q3713" t="s">
        <v>11</v>
      </c>
      <c r="R3713" t="s">
        <v>583</v>
      </c>
    </row>
    <row r="3714" spans="1:18" x14ac:dyDescent="0.2">
      <c r="A3714" t="s">
        <v>11730</v>
      </c>
      <c r="B3714" t="s">
        <v>30059</v>
      </c>
      <c r="C3714" t="s">
        <v>30709</v>
      </c>
      <c r="D3714" t="s">
        <v>32937</v>
      </c>
      <c r="E3714" t="s">
        <v>14999</v>
      </c>
      <c r="F3714" t="s">
        <v>11731</v>
      </c>
      <c r="G3714" t="s">
        <v>7</v>
      </c>
      <c r="H3714" s="1"/>
      <c r="K3714" t="s">
        <v>30062</v>
      </c>
      <c r="L3714">
        <v>84</v>
      </c>
      <c r="M3714" t="s">
        <v>11731</v>
      </c>
      <c r="N3714" t="s">
        <v>527</v>
      </c>
      <c r="O3714" t="s">
        <v>1850</v>
      </c>
      <c r="P3714" t="s">
        <v>1328</v>
      </c>
      <c r="Q3714" t="s">
        <v>11</v>
      </c>
      <c r="R3714" t="s">
        <v>312</v>
      </c>
    </row>
    <row r="3715" spans="1:18" x14ac:dyDescent="0.2">
      <c r="A3715" t="s">
        <v>11730</v>
      </c>
      <c r="B3715" t="s">
        <v>30059</v>
      </c>
      <c r="C3715" t="s">
        <v>30709</v>
      </c>
      <c r="D3715" t="s">
        <v>32937</v>
      </c>
      <c r="E3715" t="s">
        <v>14999</v>
      </c>
      <c r="F3715" t="s">
        <v>11732</v>
      </c>
      <c r="G3715" t="s">
        <v>7</v>
      </c>
      <c r="H3715" s="1" t="s">
        <v>245</v>
      </c>
      <c r="I3715" t="s">
        <v>246</v>
      </c>
      <c r="K3715" t="s">
        <v>30148</v>
      </c>
      <c r="L3715">
        <v>458</v>
      </c>
      <c r="M3715" t="s">
        <v>11732</v>
      </c>
      <c r="N3715" t="s">
        <v>2928</v>
      </c>
      <c r="O3715" t="s">
        <v>1971</v>
      </c>
      <c r="P3715" t="s">
        <v>1656</v>
      </c>
      <c r="Q3715" t="s">
        <v>250</v>
      </c>
      <c r="R3715" t="s">
        <v>2437</v>
      </c>
    </row>
    <row r="3716" spans="1:18" x14ac:dyDescent="0.2">
      <c r="A3716" t="s">
        <v>11730</v>
      </c>
      <c r="B3716" t="s">
        <v>30059</v>
      </c>
      <c r="C3716" t="s">
        <v>30709</v>
      </c>
      <c r="D3716" t="s">
        <v>32937</v>
      </c>
      <c r="E3716" t="s">
        <v>14999</v>
      </c>
      <c r="F3716" t="s">
        <v>11733</v>
      </c>
      <c r="G3716" t="s">
        <v>7</v>
      </c>
      <c r="H3716" s="1"/>
      <c r="K3716" t="s">
        <v>30062</v>
      </c>
      <c r="L3716">
        <v>60</v>
      </c>
      <c r="M3716" t="s">
        <v>11733</v>
      </c>
      <c r="N3716" t="s">
        <v>543</v>
      </c>
      <c r="O3716" t="s">
        <v>11734</v>
      </c>
      <c r="P3716" t="s">
        <v>11735</v>
      </c>
      <c r="Q3716" t="s">
        <v>11</v>
      </c>
      <c r="R3716" t="s">
        <v>34</v>
      </c>
    </row>
    <row r="3717" spans="1:18" x14ac:dyDescent="0.2">
      <c r="A3717" t="s">
        <v>11736</v>
      </c>
      <c r="B3717" t="s">
        <v>30059</v>
      </c>
      <c r="C3717" t="s">
        <v>32938</v>
      </c>
      <c r="D3717" t="s">
        <v>32939</v>
      </c>
      <c r="E3717" t="s">
        <v>14999</v>
      </c>
      <c r="F3717" t="s">
        <v>11737</v>
      </c>
      <c r="G3717" t="s">
        <v>7</v>
      </c>
      <c r="H3717" s="1"/>
      <c r="K3717" t="s">
        <v>30062</v>
      </c>
      <c r="L3717">
        <v>69</v>
      </c>
      <c r="M3717" t="s">
        <v>11737</v>
      </c>
      <c r="N3717" t="s">
        <v>21</v>
      </c>
      <c r="O3717" t="s">
        <v>11738</v>
      </c>
      <c r="P3717" t="s">
        <v>11739</v>
      </c>
      <c r="Q3717" t="s">
        <v>11</v>
      </c>
      <c r="R3717" t="s">
        <v>34</v>
      </c>
    </row>
    <row r="3718" spans="1:18" x14ac:dyDescent="0.2">
      <c r="A3718" t="s">
        <v>11736</v>
      </c>
      <c r="B3718" t="s">
        <v>30059</v>
      </c>
      <c r="C3718" t="s">
        <v>32938</v>
      </c>
      <c r="D3718" t="s">
        <v>32939</v>
      </c>
      <c r="E3718" t="s">
        <v>14999</v>
      </c>
      <c r="F3718" t="s">
        <v>11740</v>
      </c>
      <c r="G3718" t="s">
        <v>7</v>
      </c>
      <c r="H3718" s="1"/>
      <c r="K3718" t="s">
        <v>30062</v>
      </c>
      <c r="L3718">
        <v>117</v>
      </c>
      <c r="M3718" t="s">
        <v>11740</v>
      </c>
      <c r="N3718" t="s">
        <v>137</v>
      </c>
      <c r="O3718" t="s">
        <v>8507</v>
      </c>
      <c r="P3718" t="s">
        <v>11741</v>
      </c>
      <c r="Q3718" t="s">
        <v>11</v>
      </c>
      <c r="R3718" t="s">
        <v>1196</v>
      </c>
    </row>
    <row r="3719" spans="1:18" x14ac:dyDescent="0.2">
      <c r="A3719" t="s">
        <v>11736</v>
      </c>
      <c r="B3719" t="s">
        <v>30059</v>
      </c>
      <c r="C3719" t="s">
        <v>32938</v>
      </c>
      <c r="D3719" t="s">
        <v>32939</v>
      </c>
      <c r="E3719" t="s">
        <v>14999</v>
      </c>
      <c r="F3719" t="s">
        <v>11742</v>
      </c>
      <c r="G3719" t="s">
        <v>7</v>
      </c>
      <c r="H3719" s="1" t="s">
        <v>245</v>
      </c>
      <c r="I3719" t="s">
        <v>246</v>
      </c>
      <c r="K3719" t="s">
        <v>30148</v>
      </c>
      <c r="L3719">
        <v>413</v>
      </c>
      <c r="M3719" t="s">
        <v>11742</v>
      </c>
      <c r="N3719" t="s">
        <v>795</v>
      </c>
      <c r="O3719" t="s">
        <v>7750</v>
      </c>
      <c r="P3719" t="s">
        <v>5725</v>
      </c>
      <c r="Q3719" t="s">
        <v>250</v>
      </c>
      <c r="R3719" t="s">
        <v>11253</v>
      </c>
    </row>
    <row r="3720" spans="1:18" x14ac:dyDescent="0.2">
      <c r="A3720" t="s">
        <v>11743</v>
      </c>
      <c r="B3720" t="s">
        <v>30059</v>
      </c>
      <c r="C3720" t="s">
        <v>32940</v>
      </c>
      <c r="D3720" t="s">
        <v>32941</v>
      </c>
      <c r="E3720" t="s">
        <v>14999</v>
      </c>
      <c r="F3720" t="s">
        <v>11744</v>
      </c>
      <c r="G3720" t="s">
        <v>7</v>
      </c>
      <c r="H3720" s="1" t="s">
        <v>7095</v>
      </c>
      <c r="K3720" t="s">
        <v>31978</v>
      </c>
      <c r="L3720">
        <v>463</v>
      </c>
      <c r="M3720" t="s">
        <v>11744</v>
      </c>
      <c r="N3720" t="s">
        <v>2674</v>
      </c>
      <c r="O3720" t="s">
        <v>11745</v>
      </c>
      <c r="P3720" t="s">
        <v>3737</v>
      </c>
      <c r="Q3720" t="s">
        <v>242</v>
      </c>
      <c r="R3720" t="s">
        <v>11746</v>
      </c>
    </row>
    <row r="3721" spans="1:18" x14ac:dyDescent="0.2">
      <c r="A3721" t="s">
        <v>11743</v>
      </c>
      <c r="B3721" t="s">
        <v>30059</v>
      </c>
      <c r="C3721" t="s">
        <v>32940</v>
      </c>
      <c r="D3721" t="s">
        <v>32941</v>
      </c>
      <c r="E3721" t="s">
        <v>14999</v>
      </c>
      <c r="F3721" t="s">
        <v>11747</v>
      </c>
      <c r="G3721" t="s">
        <v>7</v>
      </c>
      <c r="H3721" s="1" t="s">
        <v>245</v>
      </c>
      <c r="K3721" t="s">
        <v>30162</v>
      </c>
      <c r="L3721">
        <v>407</v>
      </c>
      <c r="M3721" t="s">
        <v>11747</v>
      </c>
      <c r="N3721" t="s">
        <v>452</v>
      </c>
      <c r="O3721" t="s">
        <v>9823</v>
      </c>
      <c r="P3721" t="s">
        <v>6293</v>
      </c>
      <c r="Q3721" t="s">
        <v>250</v>
      </c>
      <c r="R3721" t="s">
        <v>11748</v>
      </c>
    </row>
    <row r="3722" spans="1:18" x14ac:dyDescent="0.2">
      <c r="A3722" t="s">
        <v>11749</v>
      </c>
      <c r="B3722" t="s">
        <v>30059</v>
      </c>
      <c r="C3722" t="s">
        <v>32942</v>
      </c>
      <c r="D3722" t="s">
        <v>32943</v>
      </c>
      <c r="E3722" t="s">
        <v>14999</v>
      </c>
      <c r="F3722" t="s">
        <v>11750</v>
      </c>
      <c r="G3722" t="s">
        <v>7</v>
      </c>
      <c r="H3722" s="1"/>
      <c r="K3722" t="s">
        <v>30062</v>
      </c>
      <c r="L3722">
        <v>93</v>
      </c>
      <c r="M3722" t="s">
        <v>11750</v>
      </c>
      <c r="N3722" t="s">
        <v>92</v>
      </c>
      <c r="O3722" t="s">
        <v>3131</v>
      </c>
      <c r="P3722" t="s">
        <v>11751</v>
      </c>
      <c r="Q3722" t="s">
        <v>11</v>
      </c>
      <c r="R3722" t="s">
        <v>411</v>
      </c>
    </row>
    <row r="3723" spans="1:18" x14ac:dyDescent="0.2">
      <c r="A3723" t="s">
        <v>11752</v>
      </c>
      <c r="B3723" t="s">
        <v>30059</v>
      </c>
      <c r="C3723" t="s">
        <v>32944</v>
      </c>
      <c r="D3723" t="s">
        <v>32945</v>
      </c>
      <c r="E3723" t="s">
        <v>14999</v>
      </c>
      <c r="F3723" t="s">
        <v>11753</v>
      </c>
      <c r="G3723" t="s">
        <v>7</v>
      </c>
      <c r="H3723" s="1" t="s">
        <v>245</v>
      </c>
      <c r="I3723" t="s">
        <v>246</v>
      </c>
      <c r="K3723" t="s">
        <v>30148</v>
      </c>
      <c r="L3723">
        <v>421</v>
      </c>
      <c r="M3723" t="s">
        <v>11753</v>
      </c>
      <c r="N3723" t="s">
        <v>2069</v>
      </c>
      <c r="O3723" t="s">
        <v>427</v>
      </c>
      <c r="P3723" t="s">
        <v>3667</v>
      </c>
      <c r="Q3723" t="s">
        <v>250</v>
      </c>
      <c r="R3723" t="s">
        <v>4874</v>
      </c>
    </row>
    <row r="3724" spans="1:18" x14ac:dyDescent="0.2">
      <c r="A3724" t="s">
        <v>11752</v>
      </c>
      <c r="B3724" t="s">
        <v>30059</v>
      </c>
      <c r="C3724" t="s">
        <v>32944</v>
      </c>
      <c r="D3724" t="s">
        <v>32945</v>
      </c>
      <c r="E3724" t="s">
        <v>14999</v>
      </c>
      <c r="F3724" t="s">
        <v>11754</v>
      </c>
      <c r="G3724" t="s">
        <v>7</v>
      </c>
      <c r="H3724" s="1"/>
      <c r="K3724" t="s">
        <v>30062</v>
      </c>
      <c r="L3724">
        <v>123</v>
      </c>
      <c r="M3724" t="s">
        <v>11754</v>
      </c>
      <c r="N3724" t="s">
        <v>8959</v>
      </c>
      <c r="O3724" t="s">
        <v>1508</v>
      </c>
      <c r="P3724" t="s">
        <v>5096</v>
      </c>
      <c r="Q3724" t="s">
        <v>11</v>
      </c>
      <c r="R3724" t="s">
        <v>1196</v>
      </c>
    </row>
    <row r="3725" spans="1:18" x14ac:dyDescent="0.2">
      <c r="A3725" t="s">
        <v>11749</v>
      </c>
      <c r="B3725" t="s">
        <v>30059</v>
      </c>
      <c r="C3725" t="s">
        <v>32942</v>
      </c>
      <c r="D3725" t="s">
        <v>32943</v>
      </c>
      <c r="E3725" t="s">
        <v>14999</v>
      </c>
      <c r="F3725" t="s">
        <v>11755</v>
      </c>
      <c r="G3725" t="s">
        <v>7</v>
      </c>
      <c r="H3725" s="1" t="s">
        <v>238</v>
      </c>
      <c r="K3725" t="s">
        <v>30147</v>
      </c>
      <c r="L3725">
        <v>421</v>
      </c>
      <c r="M3725" t="s">
        <v>11755</v>
      </c>
      <c r="N3725" t="s">
        <v>2069</v>
      </c>
      <c r="O3725" t="s">
        <v>5346</v>
      </c>
      <c r="P3725" t="s">
        <v>11756</v>
      </c>
      <c r="Q3725" t="s">
        <v>242</v>
      </c>
      <c r="R3725" t="s">
        <v>11757</v>
      </c>
    </row>
    <row r="3726" spans="1:18" x14ac:dyDescent="0.2">
      <c r="A3726" t="s">
        <v>11749</v>
      </c>
      <c r="B3726" t="s">
        <v>30059</v>
      </c>
      <c r="C3726" t="s">
        <v>32942</v>
      </c>
      <c r="D3726" t="s">
        <v>32943</v>
      </c>
      <c r="E3726" t="s">
        <v>14999</v>
      </c>
      <c r="F3726" t="s">
        <v>11758</v>
      </c>
      <c r="G3726" t="s">
        <v>7</v>
      </c>
      <c r="H3726" s="1" t="s">
        <v>245</v>
      </c>
      <c r="I3726" t="s">
        <v>246</v>
      </c>
      <c r="J3726" t="s">
        <v>258</v>
      </c>
      <c r="K3726" t="s">
        <v>30184</v>
      </c>
      <c r="L3726">
        <v>432</v>
      </c>
      <c r="M3726" t="s">
        <v>11758</v>
      </c>
      <c r="N3726" t="s">
        <v>470</v>
      </c>
      <c r="O3726" t="s">
        <v>11759</v>
      </c>
      <c r="P3726" t="s">
        <v>11760</v>
      </c>
      <c r="Q3726" t="s">
        <v>250</v>
      </c>
      <c r="R3726" t="s">
        <v>11761</v>
      </c>
    </row>
    <row r="3727" spans="1:18" x14ac:dyDescent="0.2">
      <c r="A3727" t="s">
        <v>11749</v>
      </c>
      <c r="B3727" t="s">
        <v>30059</v>
      </c>
      <c r="C3727" t="s">
        <v>32942</v>
      </c>
      <c r="D3727" t="s">
        <v>32943</v>
      </c>
      <c r="E3727" t="s">
        <v>14999</v>
      </c>
      <c r="F3727" t="s">
        <v>11762</v>
      </c>
      <c r="G3727" t="s">
        <v>7</v>
      </c>
      <c r="H3727" s="1"/>
      <c r="K3727" t="s">
        <v>30062</v>
      </c>
      <c r="L3727">
        <v>65</v>
      </c>
      <c r="M3727" t="s">
        <v>11762</v>
      </c>
      <c r="N3727" t="s">
        <v>296</v>
      </c>
      <c r="O3727" t="s">
        <v>1162</v>
      </c>
      <c r="P3727" t="s">
        <v>1504</v>
      </c>
      <c r="Q3727" t="s">
        <v>11</v>
      </c>
      <c r="R3727" t="s">
        <v>583</v>
      </c>
    </row>
    <row r="3728" spans="1:18" x14ac:dyDescent="0.2">
      <c r="A3728" t="s">
        <v>11752</v>
      </c>
      <c r="B3728" t="s">
        <v>30059</v>
      </c>
      <c r="C3728" t="s">
        <v>32944</v>
      </c>
      <c r="D3728" t="s">
        <v>32945</v>
      </c>
      <c r="E3728" t="s">
        <v>14999</v>
      </c>
      <c r="F3728" t="s">
        <v>11763</v>
      </c>
      <c r="G3728" t="s">
        <v>7</v>
      </c>
      <c r="H3728" s="1"/>
      <c r="K3728" t="s">
        <v>30062</v>
      </c>
      <c r="L3728">
        <v>68</v>
      </c>
      <c r="M3728" t="s">
        <v>11763</v>
      </c>
      <c r="N3728" t="s">
        <v>60</v>
      </c>
      <c r="O3728" t="s">
        <v>1162</v>
      </c>
      <c r="P3728" t="s">
        <v>1003</v>
      </c>
      <c r="Q3728" t="s">
        <v>11</v>
      </c>
      <c r="R3728" t="s">
        <v>34</v>
      </c>
    </row>
    <row r="3729" spans="1:18" x14ac:dyDescent="0.2">
      <c r="A3729" t="s">
        <v>11764</v>
      </c>
      <c r="B3729" t="s">
        <v>30059</v>
      </c>
      <c r="C3729" t="s">
        <v>32946</v>
      </c>
      <c r="D3729" t="s">
        <v>32947</v>
      </c>
      <c r="E3729" t="s">
        <v>14999</v>
      </c>
      <c r="F3729" t="s">
        <v>11765</v>
      </c>
      <c r="G3729" t="s">
        <v>7</v>
      </c>
      <c r="H3729" s="1"/>
      <c r="K3729" t="s">
        <v>30062</v>
      </c>
      <c r="L3729">
        <v>64</v>
      </c>
      <c r="M3729" t="s">
        <v>11765</v>
      </c>
      <c r="N3729" t="s">
        <v>897</v>
      </c>
      <c r="O3729" t="s">
        <v>1095</v>
      </c>
      <c r="P3729" t="s">
        <v>2112</v>
      </c>
      <c r="Q3729" t="s">
        <v>11</v>
      </c>
      <c r="R3729" t="s">
        <v>583</v>
      </c>
    </row>
    <row r="3730" spans="1:18" x14ac:dyDescent="0.2">
      <c r="A3730" t="s">
        <v>11764</v>
      </c>
      <c r="B3730" t="s">
        <v>30059</v>
      </c>
      <c r="C3730" t="s">
        <v>32946</v>
      </c>
      <c r="D3730" t="s">
        <v>32947</v>
      </c>
      <c r="E3730" t="s">
        <v>14999</v>
      </c>
      <c r="F3730" t="s">
        <v>11766</v>
      </c>
      <c r="G3730" t="s">
        <v>7</v>
      </c>
      <c r="H3730" s="1" t="s">
        <v>246</v>
      </c>
      <c r="I3730" t="s">
        <v>245</v>
      </c>
      <c r="J3730" t="s">
        <v>258</v>
      </c>
      <c r="K3730" t="s">
        <v>30151</v>
      </c>
      <c r="L3730">
        <v>443</v>
      </c>
      <c r="M3730" t="s">
        <v>11766</v>
      </c>
      <c r="N3730" t="s">
        <v>395</v>
      </c>
      <c r="O3730" t="s">
        <v>11767</v>
      </c>
      <c r="P3730" t="s">
        <v>11768</v>
      </c>
      <c r="Q3730" t="s">
        <v>242</v>
      </c>
      <c r="R3730" t="s">
        <v>11769</v>
      </c>
    </row>
    <row r="3731" spans="1:18" x14ac:dyDescent="0.2">
      <c r="A3731" t="s">
        <v>11764</v>
      </c>
      <c r="B3731" t="s">
        <v>30059</v>
      </c>
      <c r="C3731" t="s">
        <v>32946</v>
      </c>
      <c r="D3731" t="s">
        <v>32947</v>
      </c>
      <c r="E3731" t="s">
        <v>14999</v>
      </c>
      <c r="F3731" t="s">
        <v>11770</v>
      </c>
      <c r="G3731" t="s">
        <v>7</v>
      </c>
      <c r="H3731" s="1" t="s">
        <v>238</v>
      </c>
      <c r="K3731" t="s">
        <v>30147</v>
      </c>
      <c r="L3731">
        <v>423</v>
      </c>
      <c r="M3731" t="s">
        <v>11770</v>
      </c>
      <c r="N3731" t="s">
        <v>554</v>
      </c>
      <c r="O3731" t="s">
        <v>9853</v>
      </c>
      <c r="P3731" t="s">
        <v>5603</v>
      </c>
      <c r="Q3731" t="s">
        <v>242</v>
      </c>
      <c r="R3731" t="s">
        <v>11771</v>
      </c>
    </row>
    <row r="3732" spans="1:18" x14ac:dyDescent="0.2">
      <c r="A3732" t="s">
        <v>11772</v>
      </c>
      <c r="B3732" t="s">
        <v>30059</v>
      </c>
      <c r="C3732" t="s">
        <v>32948</v>
      </c>
      <c r="D3732" t="s">
        <v>32949</v>
      </c>
      <c r="E3732" t="s">
        <v>14999</v>
      </c>
      <c r="F3732" t="s">
        <v>11773</v>
      </c>
      <c r="G3732" t="s">
        <v>7</v>
      </c>
      <c r="H3732" s="1"/>
      <c r="K3732" t="s">
        <v>30062</v>
      </c>
      <c r="L3732">
        <v>68</v>
      </c>
      <c r="M3732" t="s">
        <v>11773</v>
      </c>
      <c r="N3732" t="s">
        <v>60</v>
      </c>
      <c r="O3732" t="s">
        <v>28</v>
      </c>
      <c r="P3732" t="s">
        <v>29</v>
      </c>
      <c r="Q3732" t="s">
        <v>11</v>
      </c>
      <c r="R3732" t="s">
        <v>34</v>
      </c>
    </row>
    <row r="3733" spans="1:18" x14ac:dyDescent="0.2">
      <c r="A3733" t="s">
        <v>11772</v>
      </c>
      <c r="B3733" t="s">
        <v>30059</v>
      </c>
      <c r="C3733" t="s">
        <v>32948</v>
      </c>
      <c r="D3733" t="s">
        <v>32949</v>
      </c>
      <c r="E3733" t="s">
        <v>14999</v>
      </c>
      <c r="F3733" t="s">
        <v>11774</v>
      </c>
      <c r="G3733" t="s">
        <v>7</v>
      </c>
      <c r="H3733" s="1"/>
      <c r="K3733" t="s">
        <v>30062</v>
      </c>
      <c r="L3733">
        <v>125</v>
      </c>
      <c r="M3733" t="s">
        <v>11774</v>
      </c>
      <c r="N3733" t="s">
        <v>11226</v>
      </c>
      <c r="O3733" t="s">
        <v>2220</v>
      </c>
      <c r="P3733" t="s">
        <v>9791</v>
      </c>
      <c r="Q3733" t="s">
        <v>11</v>
      </c>
      <c r="R3733" t="s">
        <v>1196</v>
      </c>
    </row>
    <row r="3734" spans="1:18" x14ac:dyDescent="0.2">
      <c r="A3734" t="s">
        <v>11764</v>
      </c>
      <c r="B3734" t="s">
        <v>30059</v>
      </c>
      <c r="C3734" t="s">
        <v>32946</v>
      </c>
      <c r="D3734" t="s">
        <v>32947</v>
      </c>
      <c r="E3734" t="s">
        <v>14999</v>
      </c>
      <c r="F3734" t="s">
        <v>11775</v>
      </c>
      <c r="G3734" t="s">
        <v>7</v>
      </c>
      <c r="H3734" s="1"/>
      <c r="K3734" t="s">
        <v>30062</v>
      </c>
      <c r="L3734">
        <v>71</v>
      </c>
      <c r="M3734" t="s">
        <v>11775</v>
      </c>
      <c r="N3734" t="s">
        <v>862</v>
      </c>
      <c r="O3734" t="s">
        <v>11776</v>
      </c>
      <c r="P3734" t="s">
        <v>11777</v>
      </c>
      <c r="Q3734" t="s">
        <v>56</v>
      </c>
      <c r="R3734" t="s">
        <v>1224</v>
      </c>
    </row>
    <row r="3735" spans="1:18" x14ac:dyDescent="0.2">
      <c r="A3735" t="s">
        <v>11778</v>
      </c>
      <c r="B3735" t="s">
        <v>30059</v>
      </c>
      <c r="C3735" t="s">
        <v>32950</v>
      </c>
      <c r="D3735" t="s">
        <v>32951</v>
      </c>
      <c r="E3735" t="s">
        <v>14999</v>
      </c>
      <c r="F3735" t="s">
        <v>11779</v>
      </c>
      <c r="G3735" t="s">
        <v>7</v>
      </c>
      <c r="H3735" s="1" t="s">
        <v>246</v>
      </c>
      <c r="I3735" t="s">
        <v>245</v>
      </c>
      <c r="K3735" t="s">
        <v>30196</v>
      </c>
      <c r="L3735">
        <v>392</v>
      </c>
      <c r="M3735" t="s">
        <v>11779</v>
      </c>
      <c r="N3735" t="s">
        <v>601</v>
      </c>
      <c r="O3735" t="s">
        <v>11780</v>
      </c>
      <c r="P3735" t="s">
        <v>8192</v>
      </c>
      <c r="Q3735" t="s">
        <v>489</v>
      </c>
      <c r="R3735" t="s">
        <v>1691</v>
      </c>
    </row>
    <row r="3736" spans="1:18" x14ac:dyDescent="0.2">
      <c r="A3736" t="s">
        <v>11778</v>
      </c>
      <c r="B3736" t="s">
        <v>30059</v>
      </c>
      <c r="C3736" t="s">
        <v>32950</v>
      </c>
      <c r="D3736" t="s">
        <v>32951</v>
      </c>
      <c r="E3736" t="s">
        <v>14999</v>
      </c>
      <c r="F3736" t="s">
        <v>11781</v>
      </c>
      <c r="G3736" t="s">
        <v>7</v>
      </c>
      <c r="H3736" s="1" t="s">
        <v>238</v>
      </c>
      <c r="K3736" t="s">
        <v>30147</v>
      </c>
      <c r="L3736">
        <v>305</v>
      </c>
      <c r="M3736" t="s">
        <v>11781</v>
      </c>
      <c r="N3736" t="s">
        <v>11782</v>
      </c>
      <c r="O3736" t="s">
        <v>11783</v>
      </c>
      <c r="P3736" t="s">
        <v>11784</v>
      </c>
      <c r="Q3736" t="s">
        <v>489</v>
      </c>
      <c r="R3736" t="s">
        <v>11785</v>
      </c>
    </row>
    <row r="3737" spans="1:18" x14ac:dyDescent="0.2">
      <c r="A3737" t="s">
        <v>11778</v>
      </c>
      <c r="B3737" t="s">
        <v>30059</v>
      </c>
      <c r="C3737" t="s">
        <v>32950</v>
      </c>
      <c r="D3737" t="s">
        <v>32951</v>
      </c>
      <c r="E3737" t="s">
        <v>14999</v>
      </c>
      <c r="F3737" t="s">
        <v>11786</v>
      </c>
      <c r="G3737" t="s">
        <v>7</v>
      </c>
      <c r="H3737" s="1"/>
      <c r="K3737" t="s">
        <v>30062</v>
      </c>
      <c r="L3737">
        <v>67</v>
      </c>
      <c r="M3737" t="s">
        <v>11786</v>
      </c>
      <c r="N3737" t="s">
        <v>253</v>
      </c>
      <c r="O3737" t="s">
        <v>76</v>
      </c>
      <c r="P3737" t="s">
        <v>4316</v>
      </c>
      <c r="Q3737" t="s">
        <v>11</v>
      </c>
      <c r="R3737" t="s">
        <v>2131</v>
      </c>
    </row>
    <row r="3738" spans="1:18" x14ac:dyDescent="0.2">
      <c r="A3738" t="s">
        <v>11772</v>
      </c>
      <c r="B3738" t="s">
        <v>30059</v>
      </c>
      <c r="C3738" t="s">
        <v>32948</v>
      </c>
      <c r="D3738" t="s">
        <v>32949</v>
      </c>
      <c r="E3738" t="s">
        <v>14999</v>
      </c>
      <c r="F3738" t="s">
        <v>11787</v>
      </c>
      <c r="G3738" t="s">
        <v>7</v>
      </c>
      <c r="H3738" s="1" t="s">
        <v>245</v>
      </c>
      <c r="I3738" t="s">
        <v>246</v>
      </c>
      <c r="K3738" t="s">
        <v>30148</v>
      </c>
      <c r="L3738">
        <v>413</v>
      </c>
      <c r="M3738" t="s">
        <v>11787</v>
      </c>
      <c r="N3738" t="s">
        <v>795</v>
      </c>
      <c r="O3738" t="s">
        <v>10673</v>
      </c>
      <c r="P3738" t="s">
        <v>2485</v>
      </c>
      <c r="Q3738" t="s">
        <v>250</v>
      </c>
      <c r="R3738" t="s">
        <v>11253</v>
      </c>
    </row>
    <row r="3739" spans="1:18" x14ac:dyDescent="0.2">
      <c r="A3739" t="s">
        <v>11543</v>
      </c>
      <c r="B3739" t="s">
        <v>30059</v>
      </c>
      <c r="C3739" t="s">
        <v>30614</v>
      </c>
      <c r="D3739" t="s">
        <v>32891</v>
      </c>
      <c r="E3739" t="s">
        <v>14999</v>
      </c>
      <c r="F3739" t="s">
        <v>11788</v>
      </c>
      <c r="G3739" t="s">
        <v>7</v>
      </c>
      <c r="H3739" s="1" t="s">
        <v>245</v>
      </c>
      <c r="I3739" t="s">
        <v>246</v>
      </c>
      <c r="K3739" t="s">
        <v>30148</v>
      </c>
      <c r="L3739">
        <v>493</v>
      </c>
      <c r="M3739" t="s">
        <v>11788</v>
      </c>
      <c r="N3739" t="s">
        <v>2609</v>
      </c>
      <c r="O3739" t="s">
        <v>9218</v>
      </c>
      <c r="P3739" t="s">
        <v>3040</v>
      </c>
      <c r="Q3739" t="s">
        <v>250</v>
      </c>
      <c r="R3739" t="s">
        <v>3041</v>
      </c>
    </row>
    <row r="3740" spans="1:18" x14ac:dyDescent="0.2">
      <c r="A3740" t="s">
        <v>11543</v>
      </c>
      <c r="B3740" t="s">
        <v>30059</v>
      </c>
      <c r="C3740" t="s">
        <v>30614</v>
      </c>
      <c r="D3740" t="s">
        <v>32891</v>
      </c>
      <c r="E3740" t="s">
        <v>14999</v>
      </c>
      <c r="F3740" t="s">
        <v>11789</v>
      </c>
      <c r="G3740" t="s">
        <v>7</v>
      </c>
      <c r="H3740" s="1" t="s">
        <v>238</v>
      </c>
      <c r="K3740" t="s">
        <v>30147</v>
      </c>
      <c r="L3740">
        <v>445</v>
      </c>
      <c r="M3740" t="s">
        <v>11789</v>
      </c>
      <c r="N3740" t="s">
        <v>259</v>
      </c>
      <c r="O3740" t="s">
        <v>11790</v>
      </c>
      <c r="P3740" t="s">
        <v>870</v>
      </c>
      <c r="Q3740" t="s">
        <v>242</v>
      </c>
      <c r="R3740" t="s">
        <v>11791</v>
      </c>
    </row>
    <row r="3741" spans="1:18" x14ac:dyDescent="0.2">
      <c r="A3741" t="s">
        <v>11778</v>
      </c>
      <c r="B3741" t="s">
        <v>30059</v>
      </c>
      <c r="C3741" t="s">
        <v>32950</v>
      </c>
      <c r="D3741" t="s">
        <v>32951</v>
      </c>
      <c r="E3741" t="s">
        <v>14999</v>
      </c>
      <c r="F3741" t="s">
        <v>11792</v>
      </c>
      <c r="G3741" t="s">
        <v>7</v>
      </c>
      <c r="H3741" s="1"/>
      <c r="K3741" t="s">
        <v>30062</v>
      </c>
      <c r="L3741">
        <v>113</v>
      </c>
      <c r="M3741" t="s">
        <v>11792</v>
      </c>
      <c r="N3741" t="s">
        <v>7673</v>
      </c>
      <c r="O3741" t="s">
        <v>200</v>
      </c>
      <c r="P3741" t="s">
        <v>11793</v>
      </c>
      <c r="Q3741" t="s">
        <v>11</v>
      </c>
      <c r="R3741" t="s">
        <v>3614</v>
      </c>
    </row>
    <row r="3742" spans="1:18" x14ac:dyDescent="0.2">
      <c r="A3742" t="s">
        <v>11794</v>
      </c>
      <c r="B3742" t="s">
        <v>30059</v>
      </c>
      <c r="C3742" t="s">
        <v>32952</v>
      </c>
      <c r="D3742" t="s">
        <v>32953</v>
      </c>
      <c r="E3742" t="s">
        <v>14999</v>
      </c>
      <c r="F3742" t="s">
        <v>11795</v>
      </c>
      <c r="G3742" t="s">
        <v>7</v>
      </c>
      <c r="H3742" s="1"/>
      <c r="K3742" t="s">
        <v>30062</v>
      </c>
      <c r="L3742">
        <v>137</v>
      </c>
      <c r="M3742" t="s">
        <v>11795</v>
      </c>
      <c r="N3742" t="s">
        <v>661</v>
      </c>
      <c r="O3742" t="s">
        <v>16</v>
      </c>
      <c r="P3742" t="s">
        <v>5468</v>
      </c>
      <c r="Q3742" t="s">
        <v>11</v>
      </c>
      <c r="R3742" t="s">
        <v>1196</v>
      </c>
    </row>
    <row r="3743" spans="1:18" x14ac:dyDescent="0.2">
      <c r="A3743" t="s">
        <v>11794</v>
      </c>
      <c r="B3743" t="s">
        <v>30059</v>
      </c>
      <c r="C3743" t="s">
        <v>32952</v>
      </c>
      <c r="D3743" t="s">
        <v>32953</v>
      </c>
      <c r="E3743" t="s">
        <v>14999</v>
      </c>
      <c r="F3743" t="s">
        <v>11796</v>
      </c>
      <c r="G3743" t="s">
        <v>7</v>
      </c>
      <c r="H3743" s="1"/>
      <c r="K3743" t="s">
        <v>30062</v>
      </c>
      <c r="L3743">
        <v>68</v>
      </c>
      <c r="M3743" t="s">
        <v>11796</v>
      </c>
      <c r="N3743" t="s">
        <v>60</v>
      </c>
      <c r="O3743" t="s">
        <v>2161</v>
      </c>
      <c r="P3743" t="s">
        <v>3115</v>
      </c>
      <c r="Q3743" t="s">
        <v>11</v>
      </c>
      <c r="R3743" t="s">
        <v>34</v>
      </c>
    </row>
    <row r="3744" spans="1:18" x14ac:dyDescent="0.2">
      <c r="A3744" t="s">
        <v>11794</v>
      </c>
      <c r="B3744" t="s">
        <v>30059</v>
      </c>
      <c r="C3744" t="s">
        <v>32952</v>
      </c>
      <c r="D3744" t="s">
        <v>32953</v>
      </c>
      <c r="E3744" t="s">
        <v>14999</v>
      </c>
      <c r="F3744" t="s">
        <v>11797</v>
      </c>
      <c r="G3744" t="s">
        <v>7</v>
      </c>
      <c r="H3744" s="1" t="s">
        <v>245</v>
      </c>
      <c r="I3744" t="s">
        <v>246</v>
      </c>
      <c r="K3744" t="s">
        <v>30148</v>
      </c>
      <c r="L3744">
        <v>413</v>
      </c>
      <c r="M3744" t="s">
        <v>11797</v>
      </c>
      <c r="N3744" t="s">
        <v>795</v>
      </c>
      <c r="O3744" t="s">
        <v>4950</v>
      </c>
      <c r="P3744" t="s">
        <v>133</v>
      </c>
      <c r="Q3744" t="s">
        <v>250</v>
      </c>
      <c r="R3744" t="s">
        <v>11798</v>
      </c>
    </row>
    <row r="3745" spans="1:18" x14ac:dyDescent="0.2">
      <c r="A3745" t="s">
        <v>11799</v>
      </c>
      <c r="B3745" t="s">
        <v>30059</v>
      </c>
      <c r="C3745" t="s">
        <v>32954</v>
      </c>
      <c r="D3745" t="s">
        <v>32955</v>
      </c>
      <c r="E3745" t="s">
        <v>14999</v>
      </c>
      <c r="F3745" t="s">
        <v>11800</v>
      </c>
      <c r="G3745" t="s">
        <v>7</v>
      </c>
      <c r="H3745" s="1" t="s">
        <v>238</v>
      </c>
      <c r="K3745" t="s">
        <v>30147</v>
      </c>
      <c r="L3745">
        <v>455</v>
      </c>
      <c r="M3745" t="s">
        <v>11800</v>
      </c>
      <c r="N3745" t="s">
        <v>1278</v>
      </c>
      <c r="O3745" t="s">
        <v>11801</v>
      </c>
      <c r="P3745" t="s">
        <v>210</v>
      </c>
      <c r="Q3745" t="s">
        <v>242</v>
      </c>
      <c r="R3745" t="s">
        <v>11802</v>
      </c>
    </row>
    <row r="3746" spans="1:18" x14ac:dyDescent="0.2">
      <c r="A3746" t="s">
        <v>11803</v>
      </c>
      <c r="B3746" t="s">
        <v>30059</v>
      </c>
      <c r="C3746" t="s">
        <v>30188</v>
      </c>
      <c r="D3746" t="s">
        <v>32956</v>
      </c>
      <c r="E3746" t="s">
        <v>14999</v>
      </c>
      <c r="F3746" t="s">
        <v>11804</v>
      </c>
      <c r="G3746" t="s">
        <v>7</v>
      </c>
      <c r="H3746" s="1"/>
      <c r="K3746" t="s">
        <v>30062</v>
      </c>
      <c r="L3746">
        <v>512</v>
      </c>
      <c r="M3746" t="s">
        <v>11804</v>
      </c>
      <c r="N3746" t="s">
        <v>537</v>
      </c>
      <c r="O3746" t="s">
        <v>11805</v>
      </c>
      <c r="P3746" t="s">
        <v>8077</v>
      </c>
      <c r="Q3746" t="s">
        <v>242</v>
      </c>
      <c r="R3746" t="s">
        <v>11806</v>
      </c>
    </row>
    <row r="3747" spans="1:18" x14ac:dyDescent="0.2">
      <c r="A3747" t="s">
        <v>11803</v>
      </c>
      <c r="B3747" t="s">
        <v>30059</v>
      </c>
      <c r="C3747" t="s">
        <v>30188</v>
      </c>
      <c r="D3747" t="s">
        <v>32956</v>
      </c>
      <c r="E3747" t="s">
        <v>14999</v>
      </c>
      <c r="F3747" t="s">
        <v>11807</v>
      </c>
      <c r="G3747" t="s">
        <v>7</v>
      </c>
      <c r="H3747" s="1" t="s">
        <v>245</v>
      </c>
      <c r="K3747" t="s">
        <v>30162</v>
      </c>
      <c r="L3747">
        <v>402</v>
      </c>
      <c r="M3747" t="s">
        <v>11807</v>
      </c>
      <c r="N3747" t="s">
        <v>2206</v>
      </c>
      <c r="O3747" t="s">
        <v>1749</v>
      </c>
      <c r="P3747" t="s">
        <v>11808</v>
      </c>
      <c r="Q3747" t="s">
        <v>250</v>
      </c>
      <c r="R3747" t="s">
        <v>11809</v>
      </c>
    </row>
    <row r="3748" spans="1:18" x14ac:dyDescent="0.2">
      <c r="A3748" t="s">
        <v>11799</v>
      </c>
      <c r="B3748" t="s">
        <v>30059</v>
      </c>
      <c r="C3748" t="s">
        <v>32954</v>
      </c>
      <c r="D3748" t="s">
        <v>32955</v>
      </c>
      <c r="E3748" t="s">
        <v>14999</v>
      </c>
      <c r="F3748" t="s">
        <v>11810</v>
      </c>
      <c r="G3748" t="s">
        <v>7</v>
      </c>
      <c r="H3748" s="1" t="s">
        <v>246</v>
      </c>
      <c r="K3748" t="s">
        <v>30229</v>
      </c>
      <c r="L3748">
        <v>399</v>
      </c>
      <c r="M3748" t="s">
        <v>11810</v>
      </c>
      <c r="N3748" t="s">
        <v>746</v>
      </c>
      <c r="O3748" t="s">
        <v>11811</v>
      </c>
      <c r="P3748" t="s">
        <v>4891</v>
      </c>
      <c r="Q3748" t="s">
        <v>250</v>
      </c>
      <c r="R3748" t="s">
        <v>11812</v>
      </c>
    </row>
    <row r="3749" spans="1:18" x14ac:dyDescent="0.2">
      <c r="A3749" t="s">
        <v>11813</v>
      </c>
      <c r="B3749" t="s">
        <v>30059</v>
      </c>
      <c r="C3749" t="s">
        <v>32957</v>
      </c>
      <c r="D3749" t="s">
        <v>32958</v>
      </c>
      <c r="E3749" t="s">
        <v>14999</v>
      </c>
      <c r="F3749" t="s">
        <v>11814</v>
      </c>
      <c r="G3749" t="s">
        <v>7</v>
      </c>
      <c r="H3749" s="1" t="s">
        <v>246</v>
      </c>
      <c r="K3749" t="s">
        <v>30229</v>
      </c>
      <c r="L3749">
        <v>381</v>
      </c>
      <c r="M3749" t="s">
        <v>11814</v>
      </c>
      <c r="N3749" t="s">
        <v>2958</v>
      </c>
      <c r="O3749" t="s">
        <v>11815</v>
      </c>
      <c r="P3749" t="s">
        <v>1378</v>
      </c>
      <c r="Q3749" t="s">
        <v>489</v>
      </c>
      <c r="R3749" t="s">
        <v>11816</v>
      </c>
    </row>
    <row r="3750" spans="1:18" x14ac:dyDescent="0.2">
      <c r="A3750" t="s">
        <v>11813</v>
      </c>
      <c r="B3750" t="s">
        <v>30059</v>
      </c>
      <c r="C3750" t="s">
        <v>32957</v>
      </c>
      <c r="D3750" t="s">
        <v>32958</v>
      </c>
      <c r="E3750" t="s">
        <v>14999</v>
      </c>
      <c r="F3750" t="s">
        <v>11817</v>
      </c>
      <c r="G3750" t="s">
        <v>7</v>
      </c>
      <c r="H3750" s="1" t="s">
        <v>238</v>
      </c>
      <c r="K3750" t="s">
        <v>30147</v>
      </c>
      <c r="L3750">
        <v>291</v>
      </c>
      <c r="M3750" t="s">
        <v>11817</v>
      </c>
      <c r="N3750" t="s">
        <v>11638</v>
      </c>
      <c r="O3750" t="s">
        <v>11818</v>
      </c>
      <c r="P3750" t="s">
        <v>11819</v>
      </c>
      <c r="Q3750" t="s">
        <v>489</v>
      </c>
      <c r="R3750" t="s">
        <v>11820</v>
      </c>
    </row>
    <row r="3751" spans="1:18" x14ac:dyDescent="0.2">
      <c r="A3751" t="s">
        <v>11813</v>
      </c>
      <c r="B3751" t="s">
        <v>30059</v>
      </c>
      <c r="C3751" t="s">
        <v>32957</v>
      </c>
      <c r="D3751" t="s">
        <v>32958</v>
      </c>
      <c r="E3751" t="s">
        <v>14999</v>
      </c>
      <c r="F3751" t="s">
        <v>11821</v>
      </c>
      <c r="G3751" t="s">
        <v>7</v>
      </c>
      <c r="H3751" s="1"/>
      <c r="K3751" t="s">
        <v>30062</v>
      </c>
      <c r="L3751">
        <v>67</v>
      </c>
      <c r="M3751" t="s">
        <v>11821</v>
      </c>
      <c r="N3751" t="s">
        <v>253</v>
      </c>
      <c r="O3751" t="s">
        <v>409</v>
      </c>
      <c r="P3751" t="s">
        <v>860</v>
      </c>
      <c r="Q3751" t="s">
        <v>11</v>
      </c>
      <c r="R3751" t="s">
        <v>583</v>
      </c>
    </row>
    <row r="3752" spans="1:18" x14ac:dyDescent="0.2">
      <c r="A3752" t="s">
        <v>11813</v>
      </c>
      <c r="B3752" t="s">
        <v>30059</v>
      </c>
      <c r="C3752" t="s">
        <v>32957</v>
      </c>
      <c r="D3752" t="s">
        <v>32958</v>
      </c>
      <c r="E3752" t="s">
        <v>14999</v>
      </c>
      <c r="F3752" t="s">
        <v>11822</v>
      </c>
      <c r="G3752" t="s">
        <v>7</v>
      </c>
      <c r="H3752" s="1"/>
      <c r="K3752" t="s">
        <v>30062</v>
      </c>
      <c r="L3752">
        <v>102</v>
      </c>
      <c r="M3752" t="s">
        <v>11822</v>
      </c>
      <c r="N3752" t="s">
        <v>208</v>
      </c>
      <c r="O3752" t="s">
        <v>11823</v>
      </c>
      <c r="P3752" t="s">
        <v>7007</v>
      </c>
      <c r="Q3752" t="s">
        <v>11</v>
      </c>
      <c r="R3752" t="s">
        <v>1719</v>
      </c>
    </row>
    <row r="3753" spans="1:18" x14ac:dyDescent="0.2">
      <c r="A3753" t="s">
        <v>11824</v>
      </c>
      <c r="B3753" t="s">
        <v>30059</v>
      </c>
      <c r="C3753" t="s">
        <v>32915</v>
      </c>
      <c r="D3753" t="s">
        <v>32959</v>
      </c>
      <c r="E3753" t="s">
        <v>14999</v>
      </c>
      <c r="F3753" t="s">
        <v>11825</v>
      </c>
      <c r="G3753" t="s">
        <v>7</v>
      </c>
      <c r="H3753" s="1"/>
      <c r="K3753" t="s">
        <v>30062</v>
      </c>
      <c r="L3753">
        <v>103</v>
      </c>
      <c r="M3753" t="s">
        <v>11825</v>
      </c>
      <c r="N3753" t="s">
        <v>1587</v>
      </c>
      <c r="O3753" t="s">
        <v>2078</v>
      </c>
      <c r="P3753" t="s">
        <v>8228</v>
      </c>
      <c r="Q3753" t="s">
        <v>11</v>
      </c>
      <c r="R3753" t="s">
        <v>642</v>
      </c>
    </row>
    <row r="3754" spans="1:18" x14ac:dyDescent="0.2">
      <c r="A3754" t="s">
        <v>11824</v>
      </c>
      <c r="B3754" t="s">
        <v>30059</v>
      </c>
      <c r="C3754" t="s">
        <v>32915</v>
      </c>
      <c r="D3754" t="s">
        <v>32959</v>
      </c>
      <c r="E3754" t="s">
        <v>14999</v>
      </c>
      <c r="F3754" t="s">
        <v>11826</v>
      </c>
      <c r="G3754" t="s">
        <v>7</v>
      </c>
      <c r="H3754" s="1"/>
      <c r="K3754" t="s">
        <v>30062</v>
      </c>
      <c r="L3754">
        <v>60</v>
      </c>
      <c r="M3754" t="s">
        <v>11826</v>
      </c>
      <c r="N3754" t="s">
        <v>543</v>
      </c>
      <c r="O3754" t="s">
        <v>11827</v>
      </c>
      <c r="P3754" t="s">
        <v>8955</v>
      </c>
      <c r="Q3754" t="s">
        <v>11</v>
      </c>
      <c r="R3754" t="s">
        <v>34</v>
      </c>
    </row>
    <row r="3755" spans="1:18" x14ac:dyDescent="0.2">
      <c r="A3755" t="s">
        <v>11824</v>
      </c>
      <c r="B3755" t="s">
        <v>30059</v>
      </c>
      <c r="C3755" t="s">
        <v>32915</v>
      </c>
      <c r="D3755" t="s">
        <v>32959</v>
      </c>
      <c r="E3755" t="s">
        <v>14999</v>
      </c>
      <c r="F3755" t="s">
        <v>11828</v>
      </c>
      <c r="G3755" t="s">
        <v>7</v>
      </c>
      <c r="H3755" s="1"/>
      <c r="K3755" t="s">
        <v>30062</v>
      </c>
      <c r="L3755">
        <v>68</v>
      </c>
      <c r="M3755" t="s">
        <v>11828</v>
      </c>
      <c r="N3755" t="s">
        <v>60</v>
      </c>
      <c r="O3755" t="s">
        <v>173</v>
      </c>
      <c r="P3755" t="s">
        <v>7045</v>
      </c>
      <c r="Q3755" t="s">
        <v>11</v>
      </c>
      <c r="R3755" t="s">
        <v>583</v>
      </c>
    </row>
    <row r="3756" spans="1:18" x14ac:dyDescent="0.2">
      <c r="A3756" t="s">
        <v>11824</v>
      </c>
      <c r="B3756" t="s">
        <v>30059</v>
      </c>
      <c r="C3756" t="s">
        <v>32915</v>
      </c>
      <c r="D3756" t="s">
        <v>32959</v>
      </c>
      <c r="E3756" t="s">
        <v>14999</v>
      </c>
      <c r="F3756" t="s">
        <v>11829</v>
      </c>
      <c r="G3756" t="s">
        <v>7</v>
      </c>
      <c r="H3756" s="1" t="s">
        <v>245</v>
      </c>
      <c r="I3756" t="s">
        <v>246</v>
      </c>
      <c r="K3756" t="s">
        <v>30148</v>
      </c>
      <c r="L3756">
        <v>394</v>
      </c>
      <c r="M3756" t="s">
        <v>11829</v>
      </c>
      <c r="N3756" t="s">
        <v>668</v>
      </c>
      <c r="O3756" t="s">
        <v>11830</v>
      </c>
      <c r="P3756" t="s">
        <v>11831</v>
      </c>
      <c r="Q3756" t="s">
        <v>489</v>
      </c>
      <c r="R3756" t="s">
        <v>8484</v>
      </c>
    </row>
    <row r="3757" spans="1:18" x14ac:dyDescent="0.2">
      <c r="A3757" t="s">
        <v>11824</v>
      </c>
      <c r="B3757" t="s">
        <v>30059</v>
      </c>
      <c r="C3757" t="s">
        <v>32915</v>
      </c>
      <c r="D3757" t="s">
        <v>32959</v>
      </c>
      <c r="E3757" t="s">
        <v>14999</v>
      </c>
      <c r="F3757" t="s">
        <v>11832</v>
      </c>
      <c r="G3757" t="s">
        <v>7</v>
      </c>
      <c r="H3757" s="1" t="s">
        <v>238</v>
      </c>
      <c r="K3757" t="s">
        <v>30147</v>
      </c>
      <c r="L3757">
        <v>304</v>
      </c>
      <c r="M3757" t="s">
        <v>11832</v>
      </c>
      <c r="N3757" t="s">
        <v>11677</v>
      </c>
      <c r="O3757" t="s">
        <v>11833</v>
      </c>
      <c r="P3757" t="s">
        <v>11834</v>
      </c>
      <c r="Q3757" t="s">
        <v>489</v>
      </c>
      <c r="R3757" t="s">
        <v>11835</v>
      </c>
    </row>
    <row r="3758" spans="1:18" x14ac:dyDescent="0.2">
      <c r="A3758" t="s">
        <v>11836</v>
      </c>
      <c r="B3758" t="s">
        <v>30059</v>
      </c>
      <c r="C3758" t="s">
        <v>32960</v>
      </c>
      <c r="D3758" t="s">
        <v>32961</v>
      </c>
      <c r="E3758" t="s">
        <v>14999</v>
      </c>
      <c r="F3758" t="s">
        <v>11837</v>
      </c>
      <c r="G3758" t="s">
        <v>7</v>
      </c>
      <c r="H3758" s="1"/>
      <c r="K3758" t="s">
        <v>30062</v>
      </c>
      <c r="L3758">
        <v>129</v>
      </c>
      <c r="M3758" t="s">
        <v>11837</v>
      </c>
      <c r="N3758" t="s">
        <v>1624</v>
      </c>
      <c r="O3758" t="s">
        <v>2277</v>
      </c>
      <c r="P3758" t="s">
        <v>11838</v>
      </c>
      <c r="Q3758" t="s">
        <v>11</v>
      </c>
      <c r="R3758" t="s">
        <v>1196</v>
      </c>
    </row>
    <row r="3759" spans="1:18" x14ac:dyDescent="0.2">
      <c r="A3759" t="s">
        <v>11836</v>
      </c>
      <c r="B3759" t="s">
        <v>30059</v>
      </c>
      <c r="C3759" t="s">
        <v>32960</v>
      </c>
      <c r="D3759" t="s">
        <v>32961</v>
      </c>
      <c r="E3759" t="s">
        <v>14999</v>
      </c>
      <c r="F3759" t="s">
        <v>11839</v>
      </c>
      <c r="G3759" t="s">
        <v>7</v>
      </c>
      <c r="H3759" s="1" t="s">
        <v>245</v>
      </c>
      <c r="I3759" t="s">
        <v>246</v>
      </c>
      <c r="K3759" t="s">
        <v>30148</v>
      </c>
      <c r="L3759">
        <v>421</v>
      </c>
      <c r="M3759" t="s">
        <v>11839</v>
      </c>
      <c r="N3759" t="s">
        <v>2069</v>
      </c>
      <c r="O3759" t="s">
        <v>9819</v>
      </c>
      <c r="P3759" t="s">
        <v>4873</v>
      </c>
      <c r="Q3759" t="s">
        <v>250</v>
      </c>
      <c r="R3759" t="s">
        <v>4874</v>
      </c>
    </row>
    <row r="3760" spans="1:18" x14ac:dyDescent="0.2">
      <c r="A3760" t="s">
        <v>11836</v>
      </c>
      <c r="B3760" t="s">
        <v>30059</v>
      </c>
      <c r="C3760" t="s">
        <v>32960</v>
      </c>
      <c r="D3760" t="s">
        <v>32961</v>
      </c>
      <c r="E3760" t="s">
        <v>14999</v>
      </c>
      <c r="F3760" t="s">
        <v>11840</v>
      </c>
      <c r="G3760" t="s">
        <v>7</v>
      </c>
      <c r="H3760" s="1" t="s">
        <v>238</v>
      </c>
      <c r="K3760" t="s">
        <v>30147</v>
      </c>
      <c r="L3760">
        <v>500</v>
      </c>
      <c r="M3760" t="s">
        <v>11840</v>
      </c>
      <c r="N3760" t="s">
        <v>7985</v>
      </c>
      <c r="O3760" t="s">
        <v>11695</v>
      </c>
      <c r="P3760" t="s">
        <v>5589</v>
      </c>
      <c r="Q3760" t="s">
        <v>242</v>
      </c>
      <c r="R3760" t="s">
        <v>11841</v>
      </c>
    </row>
    <row r="3761" spans="1:18" x14ac:dyDescent="0.2">
      <c r="A3761" t="s">
        <v>11842</v>
      </c>
      <c r="B3761" t="s">
        <v>30059</v>
      </c>
      <c r="C3761" t="s">
        <v>30705</v>
      </c>
      <c r="D3761" t="s">
        <v>32962</v>
      </c>
      <c r="E3761" t="s">
        <v>14999</v>
      </c>
      <c r="F3761" t="s">
        <v>11843</v>
      </c>
      <c r="G3761" t="s">
        <v>7</v>
      </c>
      <c r="H3761" s="1"/>
      <c r="K3761" t="s">
        <v>30062</v>
      </c>
      <c r="L3761">
        <v>85</v>
      </c>
      <c r="M3761" t="s">
        <v>11843</v>
      </c>
      <c r="N3761" t="s">
        <v>337</v>
      </c>
      <c r="O3761" t="s">
        <v>8521</v>
      </c>
      <c r="P3761" t="s">
        <v>483</v>
      </c>
      <c r="Q3761" t="s">
        <v>11</v>
      </c>
      <c r="R3761" t="s">
        <v>312</v>
      </c>
    </row>
    <row r="3762" spans="1:18" x14ac:dyDescent="0.2">
      <c r="A3762" t="s">
        <v>11842</v>
      </c>
      <c r="B3762" t="s">
        <v>30059</v>
      </c>
      <c r="C3762" t="s">
        <v>30705</v>
      </c>
      <c r="D3762" t="s">
        <v>32962</v>
      </c>
      <c r="E3762" t="s">
        <v>14999</v>
      </c>
      <c r="F3762" t="s">
        <v>11844</v>
      </c>
      <c r="G3762" t="s">
        <v>7</v>
      </c>
      <c r="H3762" s="1" t="s">
        <v>245</v>
      </c>
      <c r="K3762" t="s">
        <v>30162</v>
      </c>
      <c r="L3762">
        <v>484</v>
      </c>
      <c r="M3762" t="s">
        <v>11844</v>
      </c>
      <c r="N3762" t="s">
        <v>971</v>
      </c>
      <c r="O3762" t="s">
        <v>5044</v>
      </c>
      <c r="P3762" t="s">
        <v>5436</v>
      </c>
      <c r="Q3762" t="s">
        <v>250</v>
      </c>
      <c r="R3762" t="s">
        <v>5760</v>
      </c>
    </row>
    <row r="3763" spans="1:18" x14ac:dyDescent="0.2">
      <c r="A3763" t="s">
        <v>11845</v>
      </c>
      <c r="B3763" t="s">
        <v>30059</v>
      </c>
      <c r="C3763" t="s">
        <v>32963</v>
      </c>
      <c r="D3763" t="s">
        <v>32964</v>
      </c>
      <c r="E3763" t="s">
        <v>14999</v>
      </c>
      <c r="F3763" t="s">
        <v>11846</v>
      </c>
      <c r="G3763" t="s">
        <v>7</v>
      </c>
      <c r="H3763" s="1"/>
      <c r="K3763" t="s">
        <v>30062</v>
      </c>
      <c r="L3763">
        <v>60</v>
      </c>
      <c r="M3763" t="s">
        <v>11846</v>
      </c>
      <c r="N3763" t="s">
        <v>543</v>
      </c>
      <c r="O3763" t="s">
        <v>442</v>
      </c>
      <c r="P3763" t="s">
        <v>443</v>
      </c>
      <c r="Q3763" t="s">
        <v>11</v>
      </c>
      <c r="R3763" t="s">
        <v>275</v>
      </c>
    </row>
    <row r="3764" spans="1:18" x14ac:dyDescent="0.2">
      <c r="A3764" t="s">
        <v>11842</v>
      </c>
      <c r="B3764" t="s">
        <v>30059</v>
      </c>
      <c r="C3764" t="s">
        <v>30705</v>
      </c>
      <c r="D3764" t="s">
        <v>32962</v>
      </c>
      <c r="E3764" t="s">
        <v>14999</v>
      </c>
      <c r="F3764" t="s">
        <v>11847</v>
      </c>
      <c r="G3764" t="s">
        <v>7</v>
      </c>
      <c r="H3764" s="1"/>
      <c r="K3764" t="s">
        <v>30062</v>
      </c>
      <c r="L3764">
        <v>59</v>
      </c>
      <c r="M3764" t="s">
        <v>11847</v>
      </c>
      <c r="N3764" t="s">
        <v>15</v>
      </c>
      <c r="O3764" t="s">
        <v>128</v>
      </c>
      <c r="P3764" t="s">
        <v>977</v>
      </c>
      <c r="Q3764" t="s">
        <v>11</v>
      </c>
      <c r="R3764" t="s">
        <v>12</v>
      </c>
    </row>
    <row r="3765" spans="1:18" x14ac:dyDescent="0.2">
      <c r="A3765" t="s">
        <v>11848</v>
      </c>
      <c r="B3765" t="s">
        <v>30059</v>
      </c>
      <c r="C3765" t="s">
        <v>32965</v>
      </c>
      <c r="D3765" t="s">
        <v>32966</v>
      </c>
      <c r="E3765" t="s">
        <v>14999</v>
      </c>
      <c r="F3765" t="s">
        <v>11849</v>
      </c>
      <c r="G3765" t="s">
        <v>7</v>
      </c>
      <c r="H3765" s="1"/>
      <c r="K3765" t="s">
        <v>30062</v>
      </c>
      <c r="L3765">
        <v>130</v>
      </c>
      <c r="M3765" t="s">
        <v>11849</v>
      </c>
      <c r="N3765" t="s">
        <v>9781</v>
      </c>
      <c r="O3765" t="s">
        <v>352</v>
      </c>
      <c r="P3765" t="s">
        <v>5430</v>
      </c>
      <c r="Q3765" t="s">
        <v>11</v>
      </c>
      <c r="R3765" t="s">
        <v>1196</v>
      </c>
    </row>
    <row r="3766" spans="1:18" x14ac:dyDescent="0.2">
      <c r="A3766" t="s">
        <v>11848</v>
      </c>
      <c r="B3766" t="s">
        <v>30059</v>
      </c>
      <c r="C3766" t="s">
        <v>32965</v>
      </c>
      <c r="D3766" t="s">
        <v>32966</v>
      </c>
      <c r="E3766" t="s">
        <v>14999</v>
      </c>
      <c r="F3766" t="s">
        <v>11850</v>
      </c>
      <c r="G3766" t="s">
        <v>7</v>
      </c>
      <c r="H3766" s="1" t="s">
        <v>245</v>
      </c>
      <c r="I3766" t="s">
        <v>246</v>
      </c>
      <c r="K3766" t="s">
        <v>30148</v>
      </c>
      <c r="L3766">
        <v>416</v>
      </c>
      <c r="M3766" t="s">
        <v>11850</v>
      </c>
      <c r="N3766" t="s">
        <v>1076</v>
      </c>
      <c r="O3766" t="s">
        <v>8065</v>
      </c>
      <c r="P3766" t="s">
        <v>11851</v>
      </c>
      <c r="Q3766" t="s">
        <v>250</v>
      </c>
      <c r="R3766" t="s">
        <v>3160</v>
      </c>
    </row>
    <row r="3767" spans="1:18" x14ac:dyDescent="0.2">
      <c r="A3767" t="s">
        <v>11852</v>
      </c>
      <c r="B3767" t="s">
        <v>30059</v>
      </c>
      <c r="C3767" t="s">
        <v>32967</v>
      </c>
      <c r="D3767" t="s">
        <v>32968</v>
      </c>
      <c r="E3767" t="s">
        <v>14999</v>
      </c>
      <c r="F3767" t="s">
        <v>11853</v>
      </c>
      <c r="G3767" t="s">
        <v>7</v>
      </c>
      <c r="H3767" s="1"/>
      <c r="K3767" t="s">
        <v>30062</v>
      </c>
      <c r="L3767">
        <v>69</v>
      </c>
      <c r="M3767" t="s">
        <v>11853</v>
      </c>
      <c r="N3767" t="s">
        <v>21</v>
      </c>
      <c r="O3767" t="s">
        <v>404</v>
      </c>
      <c r="P3767" t="s">
        <v>405</v>
      </c>
      <c r="Q3767" t="s">
        <v>11</v>
      </c>
      <c r="R3767" t="s">
        <v>34</v>
      </c>
    </row>
    <row r="3768" spans="1:18" x14ac:dyDescent="0.2">
      <c r="A3768" t="s">
        <v>11852</v>
      </c>
      <c r="B3768" t="s">
        <v>30059</v>
      </c>
      <c r="C3768" t="s">
        <v>32967</v>
      </c>
      <c r="D3768" t="s">
        <v>32968</v>
      </c>
      <c r="E3768" t="s">
        <v>14999</v>
      </c>
      <c r="F3768" t="s">
        <v>11854</v>
      </c>
      <c r="G3768" t="s">
        <v>7</v>
      </c>
      <c r="H3768" s="1" t="s">
        <v>245</v>
      </c>
      <c r="K3768" t="s">
        <v>30162</v>
      </c>
      <c r="L3768">
        <v>421</v>
      </c>
      <c r="M3768" t="s">
        <v>11854</v>
      </c>
      <c r="N3768" t="s">
        <v>2069</v>
      </c>
      <c r="O3768" t="s">
        <v>418</v>
      </c>
      <c r="P3768" t="s">
        <v>5055</v>
      </c>
      <c r="Q3768" t="s">
        <v>250</v>
      </c>
      <c r="R3768" t="s">
        <v>4874</v>
      </c>
    </row>
    <row r="3769" spans="1:18" x14ac:dyDescent="0.2">
      <c r="A3769" t="s">
        <v>11855</v>
      </c>
      <c r="B3769" t="s">
        <v>30059</v>
      </c>
      <c r="C3769" t="s">
        <v>32969</v>
      </c>
      <c r="D3769" t="s">
        <v>32970</v>
      </c>
      <c r="E3769" t="s">
        <v>14999</v>
      </c>
      <c r="F3769" t="s">
        <v>11856</v>
      </c>
      <c r="G3769" t="s">
        <v>7</v>
      </c>
      <c r="H3769" s="1" t="s">
        <v>246</v>
      </c>
      <c r="I3769" t="s">
        <v>245</v>
      </c>
      <c r="K3769" t="s">
        <v>30196</v>
      </c>
      <c r="L3769">
        <v>394</v>
      </c>
      <c r="M3769" t="s">
        <v>11856</v>
      </c>
      <c r="N3769" t="s">
        <v>668</v>
      </c>
      <c r="O3769" t="s">
        <v>11857</v>
      </c>
      <c r="P3769" t="s">
        <v>11398</v>
      </c>
      <c r="Q3769" t="s">
        <v>489</v>
      </c>
      <c r="R3769" t="s">
        <v>8484</v>
      </c>
    </row>
    <row r="3770" spans="1:18" x14ac:dyDescent="0.2">
      <c r="A3770" t="s">
        <v>11855</v>
      </c>
      <c r="B3770" t="s">
        <v>30059</v>
      </c>
      <c r="C3770" t="s">
        <v>32969</v>
      </c>
      <c r="D3770" t="s">
        <v>32970</v>
      </c>
      <c r="E3770" t="s">
        <v>14999</v>
      </c>
      <c r="F3770" t="s">
        <v>11858</v>
      </c>
      <c r="G3770" t="s">
        <v>7</v>
      </c>
      <c r="H3770" s="1" t="s">
        <v>238</v>
      </c>
      <c r="K3770" t="s">
        <v>30147</v>
      </c>
      <c r="L3770">
        <v>306</v>
      </c>
      <c r="M3770" t="s">
        <v>11858</v>
      </c>
      <c r="N3770" t="s">
        <v>1693</v>
      </c>
      <c r="O3770" t="s">
        <v>11859</v>
      </c>
      <c r="P3770" t="s">
        <v>11860</v>
      </c>
      <c r="Q3770" t="s">
        <v>489</v>
      </c>
      <c r="R3770" t="s">
        <v>1695</v>
      </c>
    </row>
    <row r="3771" spans="1:18" x14ac:dyDescent="0.2">
      <c r="A3771" t="s">
        <v>11855</v>
      </c>
      <c r="B3771" t="s">
        <v>30059</v>
      </c>
      <c r="C3771" t="s">
        <v>32969</v>
      </c>
      <c r="D3771" t="s">
        <v>32970</v>
      </c>
      <c r="E3771" t="s">
        <v>14999</v>
      </c>
      <c r="F3771" t="s">
        <v>11861</v>
      </c>
      <c r="G3771" t="s">
        <v>7</v>
      </c>
      <c r="H3771" s="1"/>
      <c r="K3771" t="s">
        <v>30062</v>
      </c>
      <c r="L3771">
        <v>67</v>
      </c>
      <c r="M3771" t="s">
        <v>11861</v>
      </c>
      <c r="N3771" t="s">
        <v>253</v>
      </c>
      <c r="O3771" t="s">
        <v>173</v>
      </c>
      <c r="P3771" t="s">
        <v>4411</v>
      </c>
      <c r="Q3771" t="s">
        <v>11</v>
      </c>
      <c r="R3771" t="s">
        <v>583</v>
      </c>
    </row>
    <row r="3772" spans="1:18" x14ac:dyDescent="0.2">
      <c r="A3772" t="s">
        <v>11852</v>
      </c>
      <c r="B3772" t="s">
        <v>30059</v>
      </c>
      <c r="C3772" t="s">
        <v>32967</v>
      </c>
      <c r="D3772" t="s">
        <v>32968</v>
      </c>
      <c r="E3772" t="s">
        <v>14999</v>
      </c>
      <c r="F3772" t="s">
        <v>11862</v>
      </c>
      <c r="G3772" t="s">
        <v>7</v>
      </c>
      <c r="H3772" s="1"/>
      <c r="K3772" t="s">
        <v>30062</v>
      </c>
      <c r="L3772">
        <v>128</v>
      </c>
      <c r="M3772" t="s">
        <v>11862</v>
      </c>
      <c r="N3772" t="s">
        <v>194</v>
      </c>
      <c r="O3772" t="s">
        <v>3043</v>
      </c>
      <c r="P3772" t="s">
        <v>11831</v>
      </c>
      <c r="Q3772" t="s">
        <v>11</v>
      </c>
      <c r="R3772" t="s">
        <v>1196</v>
      </c>
    </row>
    <row r="3773" spans="1:18" x14ac:dyDescent="0.2">
      <c r="A3773" t="s">
        <v>11863</v>
      </c>
      <c r="B3773" t="s">
        <v>30059</v>
      </c>
      <c r="C3773" t="s">
        <v>32971</v>
      </c>
      <c r="D3773" t="s">
        <v>32972</v>
      </c>
      <c r="E3773" t="s">
        <v>14999</v>
      </c>
      <c r="F3773" t="s">
        <v>11864</v>
      </c>
      <c r="G3773" t="s">
        <v>7</v>
      </c>
      <c r="H3773" s="1"/>
      <c r="K3773" t="s">
        <v>30062</v>
      </c>
      <c r="L3773">
        <v>88</v>
      </c>
      <c r="M3773" t="s">
        <v>11864</v>
      </c>
      <c r="N3773" t="s">
        <v>172</v>
      </c>
      <c r="O3773" t="s">
        <v>685</v>
      </c>
      <c r="P3773" t="s">
        <v>3295</v>
      </c>
      <c r="Q3773" t="s">
        <v>11</v>
      </c>
      <c r="R3773" t="s">
        <v>895</v>
      </c>
    </row>
    <row r="3774" spans="1:18" x14ac:dyDescent="0.2">
      <c r="A3774" t="s">
        <v>11865</v>
      </c>
      <c r="B3774" t="s">
        <v>30059</v>
      </c>
      <c r="C3774" t="s">
        <v>32973</v>
      </c>
      <c r="D3774" t="s">
        <v>32974</v>
      </c>
      <c r="E3774" t="s">
        <v>14999</v>
      </c>
      <c r="F3774" t="s">
        <v>11866</v>
      </c>
      <c r="G3774" t="s">
        <v>7</v>
      </c>
      <c r="H3774" s="1"/>
      <c r="K3774" t="s">
        <v>30062</v>
      </c>
      <c r="L3774">
        <v>68</v>
      </c>
      <c r="M3774" t="s">
        <v>11866</v>
      </c>
      <c r="N3774" t="s">
        <v>60</v>
      </c>
      <c r="O3774" t="s">
        <v>11867</v>
      </c>
      <c r="P3774" t="s">
        <v>11868</v>
      </c>
      <c r="Q3774" t="s">
        <v>11</v>
      </c>
      <c r="R3774" t="s">
        <v>2131</v>
      </c>
    </row>
    <row r="3775" spans="1:18" x14ac:dyDescent="0.2">
      <c r="A3775" t="s">
        <v>11863</v>
      </c>
      <c r="B3775" t="s">
        <v>30059</v>
      </c>
      <c r="C3775" t="s">
        <v>32971</v>
      </c>
      <c r="D3775" t="s">
        <v>32972</v>
      </c>
      <c r="E3775" t="s">
        <v>14999</v>
      </c>
      <c r="F3775" t="s">
        <v>11869</v>
      </c>
      <c r="G3775" t="s">
        <v>7</v>
      </c>
      <c r="H3775" s="1"/>
      <c r="K3775" t="s">
        <v>30062</v>
      </c>
      <c r="L3775">
        <v>67</v>
      </c>
      <c r="M3775" t="s">
        <v>11869</v>
      </c>
      <c r="N3775" t="s">
        <v>253</v>
      </c>
      <c r="O3775" t="s">
        <v>409</v>
      </c>
      <c r="P3775" t="s">
        <v>1656</v>
      </c>
      <c r="Q3775" t="s">
        <v>11</v>
      </c>
      <c r="R3775" t="s">
        <v>34</v>
      </c>
    </row>
    <row r="3776" spans="1:18" x14ac:dyDescent="0.2">
      <c r="A3776" t="s">
        <v>11865</v>
      </c>
      <c r="B3776" t="s">
        <v>30059</v>
      </c>
      <c r="C3776" t="s">
        <v>32973</v>
      </c>
      <c r="D3776" t="s">
        <v>32974</v>
      </c>
      <c r="E3776" t="s">
        <v>14999</v>
      </c>
      <c r="F3776" t="s">
        <v>11870</v>
      </c>
      <c r="G3776" t="s">
        <v>7</v>
      </c>
      <c r="H3776" s="1" t="s">
        <v>238</v>
      </c>
      <c r="K3776" t="s">
        <v>30147</v>
      </c>
      <c r="L3776">
        <v>413</v>
      </c>
      <c r="M3776" t="s">
        <v>11870</v>
      </c>
      <c r="N3776" t="s">
        <v>795</v>
      </c>
      <c r="O3776" t="s">
        <v>8300</v>
      </c>
      <c r="P3776" t="s">
        <v>3193</v>
      </c>
      <c r="Q3776" t="s">
        <v>242</v>
      </c>
      <c r="R3776" t="s">
        <v>11871</v>
      </c>
    </row>
    <row r="3777" spans="1:18" x14ac:dyDescent="0.2">
      <c r="A3777" t="s">
        <v>11865</v>
      </c>
      <c r="B3777" t="s">
        <v>30059</v>
      </c>
      <c r="C3777" t="s">
        <v>32973</v>
      </c>
      <c r="D3777" t="s">
        <v>32974</v>
      </c>
      <c r="E3777" t="s">
        <v>14999</v>
      </c>
      <c r="F3777" t="s">
        <v>11872</v>
      </c>
      <c r="G3777" t="s">
        <v>7</v>
      </c>
      <c r="H3777" s="1" t="s">
        <v>245</v>
      </c>
      <c r="I3777" t="s">
        <v>246</v>
      </c>
      <c r="J3777" t="s">
        <v>258</v>
      </c>
      <c r="K3777" t="s">
        <v>30184</v>
      </c>
      <c r="L3777">
        <v>420</v>
      </c>
      <c r="M3777" t="s">
        <v>11872</v>
      </c>
      <c r="N3777" t="s">
        <v>426</v>
      </c>
      <c r="O3777" t="s">
        <v>7346</v>
      </c>
      <c r="P3777" t="s">
        <v>11873</v>
      </c>
      <c r="Q3777" t="s">
        <v>250</v>
      </c>
      <c r="R3777" t="s">
        <v>11874</v>
      </c>
    </row>
    <row r="3778" spans="1:18" x14ac:dyDescent="0.2">
      <c r="A3778" t="s">
        <v>11863</v>
      </c>
      <c r="B3778" t="s">
        <v>30059</v>
      </c>
      <c r="C3778" t="s">
        <v>32971</v>
      </c>
      <c r="D3778" t="s">
        <v>32972</v>
      </c>
      <c r="E3778" t="s">
        <v>14999</v>
      </c>
      <c r="F3778" t="s">
        <v>11875</v>
      </c>
      <c r="G3778" t="s">
        <v>7</v>
      </c>
      <c r="H3778" s="1" t="s">
        <v>245</v>
      </c>
      <c r="I3778" t="s">
        <v>246</v>
      </c>
      <c r="K3778" t="s">
        <v>30148</v>
      </c>
      <c r="L3778">
        <v>411</v>
      </c>
      <c r="M3778" t="s">
        <v>11875</v>
      </c>
      <c r="N3778" t="s">
        <v>417</v>
      </c>
      <c r="O3778" t="s">
        <v>11876</v>
      </c>
      <c r="P3778" t="s">
        <v>11877</v>
      </c>
      <c r="Q3778" t="s">
        <v>250</v>
      </c>
      <c r="R3778" t="s">
        <v>11878</v>
      </c>
    </row>
    <row r="3779" spans="1:18" x14ac:dyDescent="0.2">
      <c r="A3779" t="s">
        <v>6332</v>
      </c>
      <c r="B3779" t="s">
        <v>30059</v>
      </c>
      <c r="C3779" t="s">
        <v>30614</v>
      </c>
      <c r="D3779" t="s">
        <v>31752</v>
      </c>
      <c r="E3779" t="s">
        <v>14999</v>
      </c>
      <c r="F3779" t="s">
        <v>11879</v>
      </c>
      <c r="G3779" t="s">
        <v>7</v>
      </c>
      <c r="H3779" s="1" t="s">
        <v>245</v>
      </c>
      <c r="K3779" t="s">
        <v>30162</v>
      </c>
      <c r="L3779">
        <v>528</v>
      </c>
      <c r="M3779" t="s">
        <v>11879</v>
      </c>
      <c r="N3779" t="s">
        <v>5390</v>
      </c>
      <c r="O3779" t="s">
        <v>11128</v>
      </c>
      <c r="P3779" t="s">
        <v>5363</v>
      </c>
      <c r="Q3779" t="s">
        <v>250</v>
      </c>
      <c r="R3779" t="s">
        <v>11880</v>
      </c>
    </row>
    <row r="3780" spans="1:18" x14ac:dyDescent="0.2">
      <c r="A3780" t="s">
        <v>6332</v>
      </c>
      <c r="B3780" t="s">
        <v>30059</v>
      </c>
      <c r="C3780" t="s">
        <v>30614</v>
      </c>
      <c r="D3780" t="s">
        <v>31752</v>
      </c>
      <c r="E3780" t="s">
        <v>14999</v>
      </c>
      <c r="F3780" t="s">
        <v>11881</v>
      </c>
      <c r="G3780" t="s">
        <v>7</v>
      </c>
      <c r="H3780" s="1" t="s">
        <v>238</v>
      </c>
      <c r="K3780" t="s">
        <v>30147</v>
      </c>
      <c r="L3780">
        <v>448</v>
      </c>
      <c r="M3780" t="s">
        <v>11881</v>
      </c>
      <c r="N3780" t="s">
        <v>2527</v>
      </c>
      <c r="O3780" t="s">
        <v>11882</v>
      </c>
      <c r="P3780" t="s">
        <v>220</v>
      </c>
      <c r="Q3780" t="s">
        <v>242</v>
      </c>
      <c r="R3780" t="s">
        <v>11883</v>
      </c>
    </row>
    <row r="3781" spans="1:18" x14ac:dyDescent="0.2">
      <c r="A3781" t="s">
        <v>11884</v>
      </c>
      <c r="B3781" t="s">
        <v>30059</v>
      </c>
      <c r="C3781" t="s">
        <v>32975</v>
      </c>
      <c r="D3781" t="s">
        <v>32976</v>
      </c>
      <c r="E3781" t="s">
        <v>14999</v>
      </c>
      <c r="F3781" t="s">
        <v>11885</v>
      </c>
      <c r="G3781" t="s">
        <v>7</v>
      </c>
      <c r="H3781" s="1"/>
      <c r="K3781" t="s">
        <v>30062</v>
      </c>
      <c r="L3781">
        <v>60</v>
      </c>
      <c r="M3781" t="s">
        <v>11885</v>
      </c>
      <c r="N3781" t="s">
        <v>543</v>
      </c>
      <c r="O3781" t="s">
        <v>1105</v>
      </c>
      <c r="P3781" t="s">
        <v>1106</v>
      </c>
      <c r="Q3781" t="s">
        <v>11</v>
      </c>
      <c r="R3781" t="s">
        <v>275</v>
      </c>
    </row>
    <row r="3782" spans="1:18" x14ac:dyDescent="0.2">
      <c r="A3782" t="s">
        <v>11886</v>
      </c>
      <c r="B3782" t="s">
        <v>30059</v>
      </c>
      <c r="C3782" t="s">
        <v>30188</v>
      </c>
      <c r="D3782" t="s">
        <v>32977</v>
      </c>
      <c r="E3782" t="s">
        <v>14999</v>
      </c>
      <c r="F3782" t="s">
        <v>11887</v>
      </c>
      <c r="G3782" t="s">
        <v>7</v>
      </c>
      <c r="H3782" s="1" t="s">
        <v>245</v>
      </c>
      <c r="K3782" t="s">
        <v>30162</v>
      </c>
      <c r="L3782">
        <v>412</v>
      </c>
      <c r="M3782" t="s">
        <v>11887</v>
      </c>
      <c r="N3782" t="s">
        <v>816</v>
      </c>
      <c r="O3782" t="s">
        <v>11888</v>
      </c>
      <c r="P3782" t="s">
        <v>11889</v>
      </c>
      <c r="Q3782" t="s">
        <v>250</v>
      </c>
      <c r="R3782" t="s">
        <v>11890</v>
      </c>
    </row>
    <row r="3783" spans="1:18" x14ac:dyDescent="0.2">
      <c r="A3783" t="s">
        <v>11891</v>
      </c>
      <c r="B3783" t="s">
        <v>30059</v>
      </c>
      <c r="C3783" t="s">
        <v>32978</v>
      </c>
      <c r="D3783" t="s">
        <v>32979</v>
      </c>
      <c r="E3783" t="s">
        <v>14999</v>
      </c>
      <c r="F3783" t="s">
        <v>11892</v>
      </c>
      <c r="G3783" t="s">
        <v>7</v>
      </c>
      <c r="H3783" s="1" t="s">
        <v>245</v>
      </c>
      <c r="I3783" t="s">
        <v>246</v>
      </c>
      <c r="J3783" t="s">
        <v>258</v>
      </c>
      <c r="K3783" t="s">
        <v>30184</v>
      </c>
      <c r="L3783">
        <v>434</v>
      </c>
      <c r="M3783" t="s">
        <v>11892</v>
      </c>
      <c r="N3783" t="s">
        <v>883</v>
      </c>
      <c r="O3783" t="s">
        <v>11893</v>
      </c>
      <c r="P3783" t="s">
        <v>11894</v>
      </c>
      <c r="Q3783" t="s">
        <v>489</v>
      </c>
      <c r="R3783" t="s">
        <v>11895</v>
      </c>
    </row>
    <row r="3784" spans="1:18" x14ac:dyDescent="0.2">
      <c r="A3784" t="s">
        <v>11891</v>
      </c>
      <c r="B3784" t="s">
        <v>30059</v>
      </c>
      <c r="C3784" t="s">
        <v>32978</v>
      </c>
      <c r="D3784" t="s">
        <v>32979</v>
      </c>
      <c r="E3784" t="s">
        <v>14999</v>
      </c>
      <c r="F3784" t="s">
        <v>11896</v>
      </c>
      <c r="G3784" t="s">
        <v>7</v>
      </c>
      <c r="H3784" s="1" t="s">
        <v>238</v>
      </c>
      <c r="K3784" t="s">
        <v>30147</v>
      </c>
      <c r="L3784">
        <v>414</v>
      </c>
      <c r="M3784" t="s">
        <v>11896</v>
      </c>
      <c r="N3784" t="s">
        <v>1970</v>
      </c>
      <c r="O3784" t="s">
        <v>11897</v>
      </c>
      <c r="P3784" t="s">
        <v>9661</v>
      </c>
      <c r="Q3784" t="s">
        <v>242</v>
      </c>
      <c r="R3784" t="s">
        <v>11898</v>
      </c>
    </row>
    <row r="3785" spans="1:18" x14ac:dyDescent="0.2">
      <c r="A3785" t="s">
        <v>11891</v>
      </c>
      <c r="B3785" t="s">
        <v>30059</v>
      </c>
      <c r="C3785" t="s">
        <v>32978</v>
      </c>
      <c r="D3785" t="s">
        <v>32979</v>
      </c>
      <c r="E3785" t="s">
        <v>14999</v>
      </c>
      <c r="F3785" t="s">
        <v>11899</v>
      </c>
      <c r="G3785" t="s">
        <v>7</v>
      </c>
      <c r="H3785" s="1"/>
      <c r="K3785" t="s">
        <v>30062</v>
      </c>
      <c r="L3785">
        <v>64</v>
      </c>
      <c r="M3785" t="s">
        <v>11899</v>
      </c>
      <c r="N3785" t="s">
        <v>897</v>
      </c>
      <c r="O3785" t="s">
        <v>2897</v>
      </c>
      <c r="P3785" t="s">
        <v>4262</v>
      </c>
      <c r="Q3785" t="s">
        <v>11</v>
      </c>
      <c r="R3785" t="s">
        <v>40</v>
      </c>
    </row>
    <row r="3786" spans="1:18" x14ac:dyDescent="0.2">
      <c r="A3786" t="s">
        <v>11891</v>
      </c>
      <c r="B3786" t="s">
        <v>30059</v>
      </c>
      <c r="C3786" t="s">
        <v>32978</v>
      </c>
      <c r="D3786" t="s">
        <v>32979</v>
      </c>
      <c r="E3786" t="s">
        <v>14999</v>
      </c>
      <c r="F3786" t="s">
        <v>11900</v>
      </c>
      <c r="G3786" t="s">
        <v>7</v>
      </c>
      <c r="H3786" s="1"/>
      <c r="K3786" t="s">
        <v>30062</v>
      </c>
      <c r="L3786">
        <v>70</v>
      </c>
      <c r="M3786" t="s">
        <v>11900</v>
      </c>
      <c r="N3786" t="s">
        <v>403</v>
      </c>
      <c r="O3786" t="s">
        <v>5007</v>
      </c>
      <c r="P3786" t="s">
        <v>11901</v>
      </c>
      <c r="Q3786" t="s">
        <v>11</v>
      </c>
      <c r="R3786" t="s">
        <v>271</v>
      </c>
    </row>
    <row r="3787" spans="1:18" x14ac:dyDescent="0.2">
      <c r="A3787" t="s">
        <v>11902</v>
      </c>
      <c r="B3787" t="s">
        <v>30059</v>
      </c>
      <c r="C3787" t="s">
        <v>32980</v>
      </c>
      <c r="D3787" t="s">
        <v>32981</v>
      </c>
      <c r="E3787" t="s">
        <v>14999</v>
      </c>
      <c r="F3787" t="s">
        <v>11903</v>
      </c>
      <c r="G3787" t="s">
        <v>7</v>
      </c>
      <c r="H3787" s="1"/>
      <c r="K3787" t="s">
        <v>30062</v>
      </c>
      <c r="L3787">
        <v>60</v>
      </c>
      <c r="M3787" t="s">
        <v>11903</v>
      </c>
      <c r="N3787" t="s">
        <v>543</v>
      </c>
      <c r="O3787" t="s">
        <v>1105</v>
      </c>
      <c r="P3787" t="s">
        <v>1106</v>
      </c>
      <c r="Q3787" t="s">
        <v>11</v>
      </c>
      <c r="R3787" t="s">
        <v>275</v>
      </c>
    </row>
    <row r="3788" spans="1:18" x14ac:dyDescent="0.2">
      <c r="A3788" t="s">
        <v>11902</v>
      </c>
      <c r="B3788" t="s">
        <v>30059</v>
      </c>
      <c r="C3788" t="s">
        <v>32980</v>
      </c>
      <c r="D3788" t="s">
        <v>32981</v>
      </c>
      <c r="E3788" t="s">
        <v>14999</v>
      </c>
      <c r="F3788" t="s">
        <v>11904</v>
      </c>
      <c r="G3788" t="s">
        <v>7</v>
      </c>
      <c r="H3788" s="1"/>
      <c r="K3788" t="s">
        <v>30062</v>
      </c>
      <c r="L3788">
        <v>172</v>
      </c>
      <c r="M3788" t="s">
        <v>11904</v>
      </c>
      <c r="N3788" t="s">
        <v>11905</v>
      </c>
      <c r="O3788" t="s">
        <v>409</v>
      </c>
      <c r="P3788" t="s">
        <v>8030</v>
      </c>
      <c r="Q3788" t="s">
        <v>11</v>
      </c>
      <c r="R3788" t="s">
        <v>271</v>
      </c>
    </row>
    <row r="3789" spans="1:18" x14ac:dyDescent="0.2">
      <c r="A3789" t="s">
        <v>11906</v>
      </c>
      <c r="B3789" t="s">
        <v>30059</v>
      </c>
      <c r="C3789" t="s">
        <v>30233</v>
      </c>
      <c r="D3789" t="s">
        <v>32982</v>
      </c>
      <c r="E3789" t="s">
        <v>14999</v>
      </c>
      <c r="F3789" t="s">
        <v>11907</v>
      </c>
      <c r="G3789" t="s">
        <v>7</v>
      </c>
      <c r="H3789" s="1"/>
      <c r="K3789" t="s">
        <v>30062</v>
      </c>
      <c r="L3789">
        <v>67</v>
      </c>
      <c r="M3789" t="s">
        <v>11907</v>
      </c>
      <c r="N3789" t="s">
        <v>253</v>
      </c>
      <c r="O3789" t="s">
        <v>3131</v>
      </c>
      <c r="P3789" t="s">
        <v>2112</v>
      </c>
      <c r="Q3789" t="s">
        <v>11</v>
      </c>
      <c r="R3789" t="s">
        <v>583</v>
      </c>
    </row>
    <row r="3790" spans="1:18" x14ac:dyDescent="0.2">
      <c r="A3790" t="s">
        <v>11908</v>
      </c>
      <c r="B3790" t="s">
        <v>30059</v>
      </c>
      <c r="C3790" t="s">
        <v>32983</v>
      </c>
      <c r="D3790" t="s">
        <v>32984</v>
      </c>
      <c r="E3790" t="s">
        <v>14999</v>
      </c>
      <c r="F3790" t="s">
        <v>11909</v>
      </c>
      <c r="G3790" t="s">
        <v>7</v>
      </c>
      <c r="H3790" s="1"/>
      <c r="K3790" t="s">
        <v>30062</v>
      </c>
      <c r="L3790">
        <v>64</v>
      </c>
      <c r="M3790" t="s">
        <v>11909</v>
      </c>
      <c r="N3790" t="s">
        <v>897</v>
      </c>
      <c r="O3790" t="s">
        <v>1095</v>
      </c>
      <c r="P3790" t="s">
        <v>1504</v>
      </c>
      <c r="Q3790" t="s">
        <v>11</v>
      </c>
      <c r="R3790" t="s">
        <v>583</v>
      </c>
    </row>
    <row r="3791" spans="1:18" x14ac:dyDescent="0.2">
      <c r="A3791" t="s">
        <v>11910</v>
      </c>
      <c r="B3791" t="s">
        <v>30059</v>
      </c>
      <c r="C3791" t="s">
        <v>32985</v>
      </c>
      <c r="D3791" t="s">
        <v>32986</v>
      </c>
      <c r="E3791" t="s">
        <v>14999</v>
      </c>
      <c r="F3791" t="s">
        <v>11911</v>
      </c>
      <c r="G3791" t="s">
        <v>7</v>
      </c>
      <c r="H3791" s="1"/>
      <c r="K3791" t="s">
        <v>30062</v>
      </c>
      <c r="L3791">
        <v>88</v>
      </c>
      <c r="M3791" t="s">
        <v>11911</v>
      </c>
      <c r="N3791" t="s">
        <v>172</v>
      </c>
      <c r="O3791" t="s">
        <v>581</v>
      </c>
      <c r="P3791" t="s">
        <v>7313</v>
      </c>
      <c r="Q3791" t="s">
        <v>11</v>
      </c>
      <c r="R3791" t="s">
        <v>312</v>
      </c>
    </row>
    <row r="3792" spans="1:18" x14ac:dyDescent="0.2">
      <c r="A3792" t="s">
        <v>11908</v>
      </c>
      <c r="B3792" t="s">
        <v>30059</v>
      </c>
      <c r="C3792" t="s">
        <v>32983</v>
      </c>
      <c r="D3792" t="s">
        <v>32984</v>
      </c>
      <c r="E3792" t="s">
        <v>14999</v>
      </c>
      <c r="F3792" t="s">
        <v>11912</v>
      </c>
      <c r="G3792" t="s">
        <v>7</v>
      </c>
      <c r="H3792" s="1" t="s">
        <v>238</v>
      </c>
      <c r="K3792" t="s">
        <v>30147</v>
      </c>
      <c r="L3792">
        <v>313</v>
      </c>
      <c r="M3792" t="s">
        <v>11912</v>
      </c>
      <c r="N3792" t="s">
        <v>11590</v>
      </c>
      <c r="O3792" t="s">
        <v>11913</v>
      </c>
      <c r="P3792" t="s">
        <v>6507</v>
      </c>
      <c r="Q3792" t="s">
        <v>489</v>
      </c>
      <c r="R3792" t="s">
        <v>11592</v>
      </c>
    </row>
    <row r="3793" spans="1:18" x14ac:dyDescent="0.2">
      <c r="A3793" t="s">
        <v>11908</v>
      </c>
      <c r="B3793" t="s">
        <v>30059</v>
      </c>
      <c r="C3793" t="s">
        <v>32983</v>
      </c>
      <c r="D3793" t="s">
        <v>32984</v>
      </c>
      <c r="E3793" t="s">
        <v>14999</v>
      </c>
      <c r="F3793" t="s">
        <v>11914</v>
      </c>
      <c r="G3793" t="s">
        <v>7</v>
      </c>
      <c r="H3793" s="1" t="s">
        <v>246</v>
      </c>
      <c r="I3793" t="s">
        <v>245</v>
      </c>
      <c r="K3793" t="s">
        <v>30196</v>
      </c>
      <c r="L3793">
        <v>404</v>
      </c>
      <c r="M3793" t="s">
        <v>11914</v>
      </c>
      <c r="N3793" t="s">
        <v>1649</v>
      </c>
      <c r="O3793" t="s">
        <v>11915</v>
      </c>
      <c r="P3793" t="s">
        <v>11916</v>
      </c>
      <c r="Q3793" t="s">
        <v>250</v>
      </c>
      <c r="R3793" t="s">
        <v>11588</v>
      </c>
    </row>
    <row r="3794" spans="1:18" x14ac:dyDescent="0.2">
      <c r="A3794" t="s">
        <v>11910</v>
      </c>
      <c r="B3794" t="s">
        <v>30059</v>
      </c>
      <c r="C3794" t="s">
        <v>32985</v>
      </c>
      <c r="D3794" t="s">
        <v>32986</v>
      </c>
      <c r="E3794" t="s">
        <v>14999</v>
      </c>
      <c r="F3794" t="s">
        <v>11917</v>
      </c>
      <c r="G3794" t="s">
        <v>7</v>
      </c>
      <c r="H3794" s="1" t="s">
        <v>245</v>
      </c>
      <c r="I3794" t="s">
        <v>246</v>
      </c>
      <c r="K3794" t="s">
        <v>30148</v>
      </c>
      <c r="L3794">
        <v>412</v>
      </c>
      <c r="M3794" t="s">
        <v>11917</v>
      </c>
      <c r="N3794" t="s">
        <v>816</v>
      </c>
      <c r="O3794" t="s">
        <v>8548</v>
      </c>
      <c r="P3794" t="s">
        <v>11918</v>
      </c>
      <c r="Q3794" t="s">
        <v>489</v>
      </c>
      <c r="R3794" t="s">
        <v>11919</v>
      </c>
    </row>
    <row r="3795" spans="1:18" x14ac:dyDescent="0.2">
      <c r="A3795" t="s">
        <v>11910</v>
      </c>
      <c r="B3795" t="s">
        <v>30059</v>
      </c>
      <c r="C3795" t="s">
        <v>32985</v>
      </c>
      <c r="D3795" t="s">
        <v>32986</v>
      </c>
      <c r="E3795" t="s">
        <v>14999</v>
      </c>
      <c r="F3795" t="s">
        <v>11920</v>
      </c>
      <c r="G3795" t="s">
        <v>7</v>
      </c>
      <c r="H3795" s="1"/>
      <c r="K3795" t="s">
        <v>30062</v>
      </c>
      <c r="L3795">
        <v>67</v>
      </c>
      <c r="M3795" t="s">
        <v>11920</v>
      </c>
      <c r="N3795" t="s">
        <v>253</v>
      </c>
      <c r="O3795" t="s">
        <v>1253</v>
      </c>
      <c r="P3795" t="s">
        <v>1158</v>
      </c>
      <c r="Q3795" t="s">
        <v>11</v>
      </c>
      <c r="R3795" t="s">
        <v>34</v>
      </c>
    </row>
    <row r="3796" spans="1:18" x14ac:dyDescent="0.2">
      <c r="A3796" t="s">
        <v>11921</v>
      </c>
      <c r="B3796" t="s">
        <v>30059</v>
      </c>
      <c r="C3796" t="s">
        <v>30709</v>
      </c>
      <c r="D3796" t="s">
        <v>32987</v>
      </c>
      <c r="E3796" t="s">
        <v>14999</v>
      </c>
      <c r="F3796" t="s">
        <v>11922</v>
      </c>
      <c r="G3796" t="s">
        <v>7</v>
      </c>
      <c r="H3796" s="1"/>
      <c r="K3796" t="s">
        <v>30062</v>
      </c>
      <c r="L3796">
        <v>84</v>
      </c>
      <c r="M3796" t="s">
        <v>11922</v>
      </c>
      <c r="N3796" t="s">
        <v>527</v>
      </c>
      <c r="O3796" t="s">
        <v>3027</v>
      </c>
      <c r="P3796" t="s">
        <v>4538</v>
      </c>
      <c r="Q3796" t="s">
        <v>11</v>
      </c>
      <c r="R3796" t="s">
        <v>312</v>
      </c>
    </row>
    <row r="3797" spans="1:18" x14ac:dyDescent="0.2">
      <c r="A3797" t="s">
        <v>11921</v>
      </c>
      <c r="B3797" t="s">
        <v>30059</v>
      </c>
      <c r="C3797" t="s">
        <v>30709</v>
      </c>
      <c r="D3797" t="s">
        <v>32987</v>
      </c>
      <c r="E3797" t="s">
        <v>14999</v>
      </c>
      <c r="F3797" t="s">
        <v>11923</v>
      </c>
      <c r="G3797" t="s">
        <v>7</v>
      </c>
      <c r="H3797" s="1" t="s">
        <v>245</v>
      </c>
      <c r="I3797" t="s">
        <v>246</v>
      </c>
      <c r="K3797" t="s">
        <v>30148</v>
      </c>
      <c r="L3797">
        <v>454</v>
      </c>
      <c r="M3797" t="s">
        <v>11923</v>
      </c>
      <c r="N3797" t="s">
        <v>1802</v>
      </c>
      <c r="O3797" t="s">
        <v>11924</v>
      </c>
      <c r="P3797" t="s">
        <v>2756</v>
      </c>
      <c r="Q3797" t="s">
        <v>250</v>
      </c>
      <c r="R3797" t="s">
        <v>11925</v>
      </c>
    </row>
    <row r="3798" spans="1:18" x14ac:dyDescent="0.2">
      <c r="A3798" t="s">
        <v>11921</v>
      </c>
      <c r="B3798" t="s">
        <v>30059</v>
      </c>
      <c r="C3798" t="s">
        <v>30709</v>
      </c>
      <c r="D3798" t="s">
        <v>32987</v>
      </c>
      <c r="E3798" t="s">
        <v>14999</v>
      </c>
      <c r="F3798" t="s">
        <v>11926</v>
      </c>
      <c r="G3798" t="s">
        <v>7</v>
      </c>
      <c r="H3798" s="1"/>
      <c r="K3798" t="s">
        <v>30062</v>
      </c>
      <c r="L3798">
        <v>60</v>
      </c>
      <c r="M3798" t="s">
        <v>11926</v>
      </c>
      <c r="N3798" t="s">
        <v>543</v>
      </c>
      <c r="O3798" t="s">
        <v>1095</v>
      </c>
      <c r="P3798" t="s">
        <v>1096</v>
      </c>
      <c r="Q3798" t="s">
        <v>11</v>
      </c>
      <c r="R3798" t="s">
        <v>34</v>
      </c>
    </row>
    <row r="3799" spans="1:18" x14ac:dyDescent="0.2">
      <c r="A3799" t="s">
        <v>11927</v>
      </c>
      <c r="B3799" t="s">
        <v>30059</v>
      </c>
      <c r="C3799" t="s">
        <v>32988</v>
      </c>
      <c r="D3799" t="s">
        <v>32989</v>
      </c>
      <c r="E3799" t="s">
        <v>14999</v>
      </c>
      <c r="F3799" t="s">
        <v>11928</v>
      </c>
      <c r="G3799" t="s">
        <v>7</v>
      </c>
      <c r="H3799" s="1"/>
      <c r="K3799" t="s">
        <v>30062</v>
      </c>
      <c r="L3799">
        <v>105</v>
      </c>
      <c r="M3799" t="s">
        <v>11928</v>
      </c>
      <c r="N3799" t="s">
        <v>141</v>
      </c>
      <c r="O3799" t="s">
        <v>1086</v>
      </c>
      <c r="P3799" t="s">
        <v>1690</v>
      </c>
      <c r="Q3799" t="s">
        <v>11</v>
      </c>
      <c r="R3799" t="s">
        <v>1196</v>
      </c>
    </row>
    <row r="3800" spans="1:18" x14ac:dyDescent="0.2">
      <c r="A3800" t="s">
        <v>11927</v>
      </c>
      <c r="B3800" t="s">
        <v>30059</v>
      </c>
      <c r="C3800" t="s">
        <v>32988</v>
      </c>
      <c r="D3800" t="s">
        <v>32989</v>
      </c>
      <c r="E3800" t="s">
        <v>14999</v>
      </c>
      <c r="F3800" t="s">
        <v>11929</v>
      </c>
      <c r="G3800" t="s">
        <v>7</v>
      </c>
      <c r="H3800" s="1" t="s">
        <v>245</v>
      </c>
      <c r="I3800" t="s">
        <v>246</v>
      </c>
      <c r="K3800" t="s">
        <v>30148</v>
      </c>
      <c r="L3800">
        <v>416</v>
      </c>
      <c r="M3800" t="s">
        <v>11929</v>
      </c>
      <c r="N3800" t="s">
        <v>1076</v>
      </c>
      <c r="O3800" t="s">
        <v>9406</v>
      </c>
      <c r="P3800" t="s">
        <v>3144</v>
      </c>
      <c r="Q3800" t="s">
        <v>250</v>
      </c>
      <c r="R3800" t="s">
        <v>11279</v>
      </c>
    </row>
    <row r="3801" spans="1:18" x14ac:dyDescent="0.2">
      <c r="A3801" t="s">
        <v>11930</v>
      </c>
      <c r="B3801" t="s">
        <v>30059</v>
      </c>
      <c r="C3801" t="s">
        <v>32990</v>
      </c>
      <c r="D3801" t="s">
        <v>32991</v>
      </c>
      <c r="E3801" t="s">
        <v>14999</v>
      </c>
      <c r="F3801" t="s">
        <v>11931</v>
      </c>
      <c r="G3801" t="s">
        <v>7</v>
      </c>
      <c r="H3801" s="1"/>
      <c r="K3801" t="s">
        <v>30062</v>
      </c>
      <c r="L3801">
        <v>69</v>
      </c>
      <c r="M3801" t="s">
        <v>11931</v>
      </c>
      <c r="N3801" t="s">
        <v>21</v>
      </c>
      <c r="O3801" t="s">
        <v>16</v>
      </c>
      <c r="P3801" t="s">
        <v>17</v>
      </c>
      <c r="Q3801" t="s">
        <v>11</v>
      </c>
      <c r="R3801" t="s">
        <v>34</v>
      </c>
    </row>
    <row r="3802" spans="1:18" x14ac:dyDescent="0.2">
      <c r="A3802" t="s">
        <v>11930</v>
      </c>
      <c r="B3802" t="s">
        <v>30059</v>
      </c>
      <c r="C3802" t="s">
        <v>32990</v>
      </c>
      <c r="D3802" t="s">
        <v>32991</v>
      </c>
      <c r="E3802" t="s">
        <v>14999</v>
      </c>
      <c r="F3802" t="s">
        <v>11932</v>
      </c>
      <c r="G3802" t="s">
        <v>7</v>
      </c>
      <c r="H3802" s="1"/>
      <c r="K3802" t="s">
        <v>30062</v>
      </c>
      <c r="L3802">
        <v>120</v>
      </c>
      <c r="M3802" t="s">
        <v>11932</v>
      </c>
      <c r="N3802" t="s">
        <v>204</v>
      </c>
      <c r="O3802" t="s">
        <v>7748</v>
      </c>
      <c r="P3802" t="s">
        <v>11933</v>
      </c>
      <c r="Q3802" t="s">
        <v>11</v>
      </c>
      <c r="R3802" t="s">
        <v>1196</v>
      </c>
    </row>
    <row r="3803" spans="1:18" x14ac:dyDescent="0.2">
      <c r="A3803" t="s">
        <v>4406</v>
      </c>
      <c r="B3803" t="s">
        <v>30059</v>
      </c>
      <c r="C3803" t="s">
        <v>31237</v>
      </c>
      <c r="D3803" t="s">
        <v>31238</v>
      </c>
      <c r="E3803" t="s">
        <v>14999</v>
      </c>
      <c r="F3803" t="s">
        <v>11934</v>
      </c>
      <c r="G3803" t="s">
        <v>7</v>
      </c>
      <c r="H3803" s="1"/>
      <c r="K3803" t="s">
        <v>30062</v>
      </c>
      <c r="L3803">
        <v>79</v>
      </c>
      <c r="M3803" t="s">
        <v>11934</v>
      </c>
      <c r="N3803" t="s">
        <v>408</v>
      </c>
      <c r="O3803" t="s">
        <v>996</v>
      </c>
      <c r="P3803" t="s">
        <v>3356</v>
      </c>
      <c r="Q3803" t="s">
        <v>11</v>
      </c>
      <c r="R3803" t="s">
        <v>424</v>
      </c>
    </row>
    <row r="3804" spans="1:18" x14ac:dyDescent="0.2">
      <c r="A3804" t="s">
        <v>4406</v>
      </c>
      <c r="B3804" t="s">
        <v>30059</v>
      </c>
      <c r="C3804" t="s">
        <v>31237</v>
      </c>
      <c r="D3804" t="s">
        <v>31238</v>
      </c>
      <c r="E3804" t="s">
        <v>14999</v>
      </c>
      <c r="F3804" t="s">
        <v>11935</v>
      </c>
      <c r="G3804" t="s">
        <v>7</v>
      </c>
      <c r="H3804" s="1" t="s">
        <v>246</v>
      </c>
      <c r="I3804" t="s">
        <v>245</v>
      </c>
      <c r="J3804" t="s">
        <v>258</v>
      </c>
      <c r="K3804" t="s">
        <v>30151</v>
      </c>
      <c r="L3804">
        <v>451</v>
      </c>
      <c r="M3804" t="s">
        <v>11935</v>
      </c>
      <c r="N3804" t="s">
        <v>585</v>
      </c>
      <c r="O3804" t="s">
        <v>4630</v>
      </c>
      <c r="P3804" t="s">
        <v>7300</v>
      </c>
      <c r="Q3804" t="s">
        <v>250</v>
      </c>
      <c r="R3804" t="s">
        <v>1030</v>
      </c>
    </row>
    <row r="3805" spans="1:18" x14ac:dyDescent="0.2">
      <c r="A3805" t="s">
        <v>11930</v>
      </c>
      <c r="B3805" t="s">
        <v>30059</v>
      </c>
      <c r="C3805" t="s">
        <v>32990</v>
      </c>
      <c r="D3805" t="s">
        <v>32991</v>
      </c>
      <c r="E3805" t="s">
        <v>14999</v>
      </c>
      <c r="F3805" t="s">
        <v>11936</v>
      </c>
      <c r="G3805" t="s">
        <v>7</v>
      </c>
      <c r="H3805" s="1" t="s">
        <v>245</v>
      </c>
      <c r="I3805" t="s">
        <v>246</v>
      </c>
      <c r="K3805" t="s">
        <v>30148</v>
      </c>
      <c r="L3805">
        <v>421</v>
      </c>
      <c r="M3805" t="s">
        <v>11936</v>
      </c>
      <c r="N3805" t="s">
        <v>2069</v>
      </c>
      <c r="O3805" t="s">
        <v>11937</v>
      </c>
      <c r="P3805" t="s">
        <v>11938</v>
      </c>
      <c r="Q3805" t="s">
        <v>489</v>
      </c>
      <c r="R3805" t="s">
        <v>11939</v>
      </c>
    </row>
    <row r="3806" spans="1:18" x14ac:dyDescent="0.2">
      <c r="A3806" t="s">
        <v>11940</v>
      </c>
      <c r="B3806" t="s">
        <v>30059</v>
      </c>
      <c r="C3806" t="s">
        <v>32992</v>
      </c>
      <c r="D3806" t="s">
        <v>32993</v>
      </c>
      <c r="E3806" t="s">
        <v>14999</v>
      </c>
      <c r="F3806" t="s">
        <v>11941</v>
      </c>
      <c r="G3806" t="s">
        <v>7</v>
      </c>
      <c r="H3806" s="1"/>
      <c r="K3806" t="s">
        <v>30062</v>
      </c>
      <c r="L3806">
        <v>79</v>
      </c>
      <c r="M3806" t="s">
        <v>11941</v>
      </c>
      <c r="N3806" t="s">
        <v>408</v>
      </c>
      <c r="O3806" t="s">
        <v>3315</v>
      </c>
      <c r="P3806" t="s">
        <v>11942</v>
      </c>
      <c r="Q3806" t="s">
        <v>11</v>
      </c>
      <c r="R3806" t="s">
        <v>1777</v>
      </c>
    </row>
    <row r="3807" spans="1:18" x14ac:dyDescent="0.2">
      <c r="A3807" t="s">
        <v>11940</v>
      </c>
      <c r="B3807" t="s">
        <v>30059</v>
      </c>
      <c r="C3807" t="s">
        <v>32992</v>
      </c>
      <c r="D3807" t="s">
        <v>32993</v>
      </c>
      <c r="E3807" t="s">
        <v>14999</v>
      </c>
      <c r="F3807" t="s">
        <v>11943</v>
      </c>
      <c r="G3807" t="s">
        <v>7</v>
      </c>
      <c r="H3807" s="1" t="s">
        <v>238</v>
      </c>
      <c r="K3807" t="s">
        <v>30147</v>
      </c>
      <c r="L3807">
        <v>497</v>
      </c>
      <c r="M3807" t="s">
        <v>11943</v>
      </c>
      <c r="N3807" t="s">
        <v>755</v>
      </c>
      <c r="O3807" t="s">
        <v>11944</v>
      </c>
      <c r="P3807" t="s">
        <v>1271</v>
      </c>
      <c r="Q3807" t="s">
        <v>242</v>
      </c>
      <c r="R3807" t="s">
        <v>11945</v>
      </c>
    </row>
    <row r="3808" spans="1:18" x14ac:dyDescent="0.2">
      <c r="A3808" t="s">
        <v>11940</v>
      </c>
      <c r="B3808" t="s">
        <v>30059</v>
      </c>
      <c r="C3808" t="s">
        <v>32992</v>
      </c>
      <c r="D3808" t="s">
        <v>32993</v>
      </c>
      <c r="E3808" t="s">
        <v>14999</v>
      </c>
      <c r="F3808" t="s">
        <v>11946</v>
      </c>
      <c r="G3808" t="s">
        <v>7</v>
      </c>
      <c r="H3808" s="1"/>
      <c r="K3808" t="s">
        <v>30062</v>
      </c>
      <c r="L3808">
        <v>424</v>
      </c>
      <c r="M3808" t="s">
        <v>11946</v>
      </c>
      <c r="N3808" t="s">
        <v>1099</v>
      </c>
      <c r="O3808" t="s">
        <v>11947</v>
      </c>
      <c r="P3808" t="s">
        <v>11948</v>
      </c>
      <c r="Q3808" t="s">
        <v>250</v>
      </c>
      <c r="R3808" t="s">
        <v>11949</v>
      </c>
    </row>
    <row r="3809" spans="1:18" x14ac:dyDescent="0.2">
      <c r="A3809" t="s">
        <v>11950</v>
      </c>
      <c r="B3809" t="s">
        <v>30059</v>
      </c>
      <c r="C3809" t="s">
        <v>32994</v>
      </c>
      <c r="D3809" t="s">
        <v>32995</v>
      </c>
      <c r="E3809" t="s">
        <v>14999</v>
      </c>
      <c r="F3809" t="s">
        <v>11951</v>
      </c>
      <c r="G3809" t="s">
        <v>7</v>
      </c>
      <c r="H3809" s="1"/>
      <c r="K3809" t="s">
        <v>30062</v>
      </c>
      <c r="L3809">
        <v>67</v>
      </c>
      <c r="M3809" t="s">
        <v>11951</v>
      </c>
      <c r="N3809" t="s">
        <v>253</v>
      </c>
      <c r="O3809" t="s">
        <v>200</v>
      </c>
      <c r="P3809" t="s">
        <v>201</v>
      </c>
      <c r="Q3809" t="s">
        <v>11</v>
      </c>
      <c r="R3809" t="s">
        <v>34</v>
      </c>
    </row>
    <row r="3810" spans="1:18" x14ac:dyDescent="0.2">
      <c r="A3810" t="s">
        <v>11950</v>
      </c>
      <c r="B3810" t="s">
        <v>30059</v>
      </c>
      <c r="C3810" t="s">
        <v>32994</v>
      </c>
      <c r="D3810" t="s">
        <v>32995</v>
      </c>
      <c r="E3810" t="s">
        <v>14999</v>
      </c>
      <c r="F3810" t="s">
        <v>11952</v>
      </c>
      <c r="G3810" t="s">
        <v>7</v>
      </c>
      <c r="H3810" s="1"/>
      <c r="K3810" t="s">
        <v>30062</v>
      </c>
      <c r="L3810">
        <v>114</v>
      </c>
      <c r="M3810" t="s">
        <v>11952</v>
      </c>
      <c r="N3810" t="s">
        <v>5924</v>
      </c>
      <c r="O3810" t="s">
        <v>11953</v>
      </c>
      <c r="P3810" t="s">
        <v>11954</v>
      </c>
      <c r="Q3810" t="s">
        <v>11</v>
      </c>
      <c r="R3810" t="s">
        <v>1196</v>
      </c>
    </row>
    <row r="3811" spans="1:18" x14ac:dyDescent="0.2">
      <c r="A3811" t="s">
        <v>11950</v>
      </c>
      <c r="B3811" t="s">
        <v>30059</v>
      </c>
      <c r="C3811" t="s">
        <v>32994</v>
      </c>
      <c r="D3811" t="s">
        <v>32995</v>
      </c>
      <c r="E3811" t="s">
        <v>14999</v>
      </c>
      <c r="F3811" t="s">
        <v>11955</v>
      </c>
      <c r="G3811" t="s">
        <v>7</v>
      </c>
      <c r="H3811" s="1" t="s">
        <v>245</v>
      </c>
      <c r="I3811" t="s">
        <v>246</v>
      </c>
      <c r="K3811" t="s">
        <v>30148</v>
      </c>
      <c r="L3811">
        <v>413</v>
      </c>
      <c r="M3811" t="s">
        <v>11955</v>
      </c>
      <c r="N3811" t="s">
        <v>795</v>
      </c>
      <c r="O3811" t="s">
        <v>5833</v>
      </c>
      <c r="P3811" t="s">
        <v>11218</v>
      </c>
      <c r="Q3811" t="s">
        <v>250</v>
      </c>
      <c r="R3811" t="s">
        <v>11219</v>
      </c>
    </row>
    <row r="3812" spans="1:18" x14ac:dyDescent="0.2">
      <c r="A3812" t="s">
        <v>11956</v>
      </c>
      <c r="B3812" t="s">
        <v>30059</v>
      </c>
      <c r="C3812" t="s">
        <v>32996</v>
      </c>
      <c r="D3812" t="s">
        <v>32997</v>
      </c>
      <c r="E3812" t="s">
        <v>14999</v>
      </c>
      <c r="F3812" t="s">
        <v>11957</v>
      </c>
      <c r="G3812" t="s">
        <v>7</v>
      </c>
      <c r="H3812" s="1"/>
      <c r="K3812" t="s">
        <v>30062</v>
      </c>
      <c r="L3812">
        <v>80</v>
      </c>
      <c r="M3812" t="s">
        <v>11957</v>
      </c>
      <c r="N3812" t="s">
        <v>1776</v>
      </c>
      <c r="O3812" t="s">
        <v>11958</v>
      </c>
      <c r="P3812" t="s">
        <v>7964</v>
      </c>
      <c r="Q3812" t="s">
        <v>11</v>
      </c>
      <c r="R3812" t="s">
        <v>415</v>
      </c>
    </row>
    <row r="3813" spans="1:18" x14ac:dyDescent="0.2">
      <c r="A3813" t="s">
        <v>11956</v>
      </c>
      <c r="B3813" t="s">
        <v>30059</v>
      </c>
      <c r="C3813" t="s">
        <v>32996</v>
      </c>
      <c r="D3813" t="s">
        <v>32997</v>
      </c>
      <c r="E3813" t="s">
        <v>14999</v>
      </c>
      <c r="F3813" t="s">
        <v>11959</v>
      </c>
      <c r="G3813" t="s">
        <v>7</v>
      </c>
      <c r="H3813" s="1"/>
      <c r="K3813" t="s">
        <v>30062</v>
      </c>
      <c r="L3813">
        <v>76</v>
      </c>
      <c r="M3813" t="s">
        <v>11959</v>
      </c>
      <c r="N3813" t="s">
        <v>1717</v>
      </c>
      <c r="O3813" t="s">
        <v>11960</v>
      </c>
      <c r="P3813" t="s">
        <v>11961</v>
      </c>
      <c r="Q3813" t="s">
        <v>56</v>
      </c>
      <c r="R3813" t="s">
        <v>11962</v>
      </c>
    </row>
    <row r="3814" spans="1:18" x14ac:dyDescent="0.2">
      <c r="A3814" t="s">
        <v>11963</v>
      </c>
      <c r="B3814" t="s">
        <v>30059</v>
      </c>
      <c r="C3814" t="s">
        <v>32998</v>
      </c>
      <c r="D3814" t="s">
        <v>32999</v>
      </c>
      <c r="E3814" t="s">
        <v>14999</v>
      </c>
      <c r="F3814" t="s">
        <v>11964</v>
      </c>
      <c r="G3814" t="s">
        <v>7</v>
      </c>
      <c r="H3814" s="1"/>
      <c r="K3814" t="s">
        <v>30062</v>
      </c>
      <c r="L3814">
        <v>68</v>
      </c>
      <c r="M3814" t="s">
        <v>11964</v>
      </c>
      <c r="N3814" t="s">
        <v>60</v>
      </c>
      <c r="O3814" t="s">
        <v>72</v>
      </c>
      <c r="P3814" t="s">
        <v>3359</v>
      </c>
      <c r="Q3814" t="s">
        <v>11</v>
      </c>
      <c r="R3814" t="s">
        <v>34</v>
      </c>
    </row>
    <row r="3815" spans="1:18" x14ac:dyDescent="0.2">
      <c r="A3815" t="s">
        <v>11956</v>
      </c>
      <c r="B3815" t="s">
        <v>30059</v>
      </c>
      <c r="C3815" t="s">
        <v>32996</v>
      </c>
      <c r="D3815" t="s">
        <v>32997</v>
      </c>
      <c r="E3815" t="s">
        <v>14999</v>
      </c>
      <c r="F3815" t="s">
        <v>11965</v>
      </c>
      <c r="G3815" t="s">
        <v>7</v>
      </c>
      <c r="H3815" s="1" t="s">
        <v>238</v>
      </c>
      <c r="K3815" t="s">
        <v>30147</v>
      </c>
      <c r="L3815">
        <v>434</v>
      </c>
      <c r="M3815" t="s">
        <v>11965</v>
      </c>
      <c r="N3815" t="s">
        <v>883</v>
      </c>
      <c r="O3815" t="s">
        <v>11966</v>
      </c>
      <c r="P3815" t="s">
        <v>11967</v>
      </c>
      <c r="Q3815" t="s">
        <v>242</v>
      </c>
      <c r="R3815" t="s">
        <v>11968</v>
      </c>
    </row>
    <row r="3816" spans="1:18" x14ac:dyDescent="0.2">
      <c r="A3816" t="s">
        <v>11956</v>
      </c>
      <c r="B3816" t="s">
        <v>30059</v>
      </c>
      <c r="C3816" t="s">
        <v>32996</v>
      </c>
      <c r="D3816" t="s">
        <v>32997</v>
      </c>
      <c r="E3816" t="s">
        <v>14999</v>
      </c>
      <c r="F3816" t="s">
        <v>11969</v>
      </c>
      <c r="G3816" t="s">
        <v>7</v>
      </c>
      <c r="H3816" s="1"/>
      <c r="K3816" t="s">
        <v>30062</v>
      </c>
      <c r="L3816">
        <v>64</v>
      </c>
      <c r="M3816" t="s">
        <v>11969</v>
      </c>
      <c r="N3816" t="s">
        <v>897</v>
      </c>
      <c r="O3816" t="s">
        <v>1095</v>
      </c>
      <c r="P3816" t="s">
        <v>852</v>
      </c>
      <c r="Q3816" t="s">
        <v>11</v>
      </c>
      <c r="R3816" t="s">
        <v>583</v>
      </c>
    </row>
    <row r="3817" spans="1:18" x14ac:dyDescent="0.2">
      <c r="A3817" t="s">
        <v>11963</v>
      </c>
      <c r="B3817" t="s">
        <v>30059</v>
      </c>
      <c r="C3817" t="s">
        <v>32998</v>
      </c>
      <c r="D3817" t="s">
        <v>32999</v>
      </c>
      <c r="E3817" t="s">
        <v>14999</v>
      </c>
      <c r="F3817" t="s">
        <v>11970</v>
      </c>
      <c r="G3817" t="s">
        <v>7</v>
      </c>
      <c r="H3817" s="1"/>
      <c r="K3817" t="s">
        <v>30062</v>
      </c>
      <c r="L3817">
        <v>105</v>
      </c>
      <c r="M3817" t="s">
        <v>11970</v>
      </c>
      <c r="N3817" t="s">
        <v>141</v>
      </c>
      <c r="O3817" t="s">
        <v>11290</v>
      </c>
      <c r="P3817" t="s">
        <v>894</v>
      </c>
      <c r="Q3817" t="s">
        <v>11</v>
      </c>
      <c r="R3817" t="s">
        <v>1196</v>
      </c>
    </row>
    <row r="3818" spans="1:18" x14ac:dyDescent="0.2">
      <c r="A3818" t="s">
        <v>11963</v>
      </c>
      <c r="B3818" t="s">
        <v>30059</v>
      </c>
      <c r="C3818" t="s">
        <v>32998</v>
      </c>
      <c r="D3818" t="s">
        <v>32999</v>
      </c>
      <c r="E3818" t="s">
        <v>14999</v>
      </c>
      <c r="F3818" t="s">
        <v>11971</v>
      </c>
      <c r="G3818" t="s">
        <v>7</v>
      </c>
      <c r="H3818" s="1" t="s">
        <v>245</v>
      </c>
      <c r="I3818" t="s">
        <v>246</v>
      </c>
      <c r="K3818" t="s">
        <v>30148</v>
      </c>
      <c r="L3818">
        <v>421</v>
      </c>
      <c r="M3818" t="s">
        <v>11971</v>
      </c>
      <c r="N3818" t="s">
        <v>2069</v>
      </c>
      <c r="O3818" t="s">
        <v>7553</v>
      </c>
      <c r="P3818" t="s">
        <v>5973</v>
      </c>
      <c r="Q3818" t="s">
        <v>250</v>
      </c>
      <c r="R3818" t="s">
        <v>4874</v>
      </c>
    </row>
    <row r="3819" spans="1:18" x14ac:dyDescent="0.2">
      <c r="A3819" t="s">
        <v>11972</v>
      </c>
      <c r="B3819" t="s">
        <v>30059</v>
      </c>
      <c r="C3819" t="s">
        <v>33000</v>
      </c>
      <c r="D3819" t="s">
        <v>33001</v>
      </c>
      <c r="E3819" t="s">
        <v>14999</v>
      </c>
      <c r="F3819" t="s">
        <v>11973</v>
      </c>
      <c r="G3819" t="s">
        <v>7</v>
      </c>
      <c r="H3819" s="1"/>
      <c r="K3819" t="s">
        <v>30062</v>
      </c>
      <c r="L3819">
        <v>67</v>
      </c>
      <c r="M3819" t="s">
        <v>11973</v>
      </c>
      <c r="N3819" t="s">
        <v>253</v>
      </c>
      <c r="O3819" t="s">
        <v>2277</v>
      </c>
      <c r="P3819" t="s">
        <v>2038</v>
      </c>
      <c r="Q3819" t="s">
        <v>11</v>
      </c>
      <c r="R3819" t="s">
        <v>34</v>
      </c>
    </row>
    <row r="3820" spans="1:18" x14ac:dyDescent="0.2">
      <c r="A3820" t="s">
        <v>11972</v>
      </c>
      <c r="B3820" t="s">
        <v>30059</v>
      </c>
      <c r="C3820" t="s">
        <v>33000</v>
      </c>
      <c r="D3820" t="s">
        <v>33001</v>
      </c>
      <c r="E3820" t="s">
        <v>14999</v>
      </c>
      <c r="F3820" t="s">
        <v>11974</v>
      </c>
      <c r="G3820" t="s">
        <v>7</v>
      </c>
      <c r="H3820" s="1"/>
      <c r="K3820" t="s">
        <v>30062</v>
      </c>
      <c r="L3820">
        <v>98</v>
      </c>
      <c r="M3820" t="s">
        <v>11974</v>
      </c>
      <c r="N3820" t="s">
        <v>320</v>
      </c>
      <c r="O3820" t="s">
        <v>422</v>
      </c>
      <c r="P3820" t="s">
        <v>11975</v>
      </c>
      <c r="Q3820" t="s">
        <v>11</v>
      </c>
      <c r="R3820" t="s">
        <v>3201</v>
      </c>
    </row>
    <row r="3821" spans="1:18" x14ac:dyDescent="0.2">
      <c r="A3821" t="s">
        <v>11972</v>
      </c>
      <c r="B3821" t="s">
        <v>30059</v>
      </c>
      <c r="C3821" t="s">
        <v>33000</v>
      </c>
      <c r="D3821" t="s">
        <v>33001</v>
      </c>
      <c r="E3821" t="s">
        <v>14999</v>
      </c>
      <c r="F3821" t="s">
        <v>11976</v>
      </c>
      <c r="G3821" t="s">
        <v>7</v>
      </c>
      <c r="H3821" s="1" t="s">
        <v>245</v>
      </c>
      <c r="I3821" t="s">
        <v>246</v>
      </c>
      <c r="K3821" t="s">
        <v>30148</v>
      </c>
      <c r="L3821">
        <v>411</v>
      </c>
      <c r="M3821" t="s">
        <v>11976</v>
      </c>
      <c r="N3821" t="s">
        <v>417</v>
      </c>
      <c r="O3821" t="s">
        <v>10759</v>
      </c>
      <c r="P3821" t="s">
        <v>11977</v>
      </c>
      <c r="Q3821" t="s">
        <v>250</v>
      </c>
      <c r="R3821" t="s">
        <v>11878</v>
      </c>
    </row>
    <row r="3822" spans="1:18" x14ac:dyDescent="0.2">
      <c r="A3822" t="s">
        <v>11978</v>
      </c>
      <c r="B3822" t="s">
        <v>30059</v>
      </c>
      <c r="C3822" t="s">
        <v>33002</v>
      </c>
      <c r="D3822" t="s">
        <v>33003</v>
      </c>
      <c r="E3822" t="s">
        <v>14999</v>
      </c>
      <c r="F3822" t="s">
        <v>11979</v>
      </c>
      <c r="G3822" t="s">
        <v>7</v>
      </c>
      <c r="H3822" s="1"/>
      <c r="K3822" t="s">
        <v>30062</v>
      </c>
      <c r="L3822">
        <v>128</v>
      </c>
      <c r="M3822" t="s">
        <v>11979</v>
      </c>
      <c r="N3822" t="s">
        <v>194</v>
      </c>
      <c r="O3822" t="s">
        <v>2167</v>
      </c>
      <c r="P3822" t="s">
        <v>5096</v>
      </c>
      <c r="Q3822" t="s">
        <v>11</v>
      </c>
      <c r="R3822" t="s">
        <v>1687</v>
      </c>
    </row>
    <row r="3823" spans="1:18" x14ac:dyDescent="0.2">
      <c r="A3823" t="s">
        <v>11978</v>
      </c>
      <c r="B3823" t="s">
        <v>30059</v>
      </c>
      <c r="C3823" t="s">
        <v>33002</v>
      </c>
      <c r="D3823" t="s">
        <v>33003</v>
      </c>
      <c r="E3823" t="s">
        <v>14999</v>
      </c>
      <c r="F3823" t="s">
        <v>11980</v>
      </c>
      <c r="G3823" t="s">
        <v>7</v>
      </c>
      <c r="H3823" s="1"/>
      <c r="K3823" t="s">
        <v>30062</v>
      </c>
      <c r="L3823">
        <v>65</v>
      </c>
      <c r="M3823" t="s">
        <v>11980</v>
      </c>
      <c r="N3823" t="s">
        <v>296</v>
      </c>
      <c r="O3823" t="s">
        <v>3093</v>
      </c>
      <c r="P3823" t="s">
        <v>1991</v>
      </c>
      <c r="Q3823" t="s">
        <v>11</v>
      </c>
      <c r="R3823" t="s">
        <v>34</v>
      </c>
    </row>
    <row r="3824" spans="1:18" x14ac:dyDescent="0.2">
      <c r="A3824" t="s">
        <v>11978</v>
      </c>
      <c r="B3824" t="s">
        <v>30059</v>
      </c>
      <c r="C3824" t="s">
        <v>33002</v>
      </c>
      <c r="D3824" t="s">
        <v>33003</v>
      </c>
      <c r="E3824" t="s">
        <v>14999</v>
      </c>
      <c r="F3824" t="s">
        <v>11981</v>
      </c>
      <c r="G3824" t="s">
        <v>7</v>
      </c>
      <c r="H3824" s="1" t="s">
        <v>245</v>
      </c>
      <c r="I3824" t="s">
        <v>246</v>
      </c>
      <c r="K3824" t="s">
        <v>30148</v>
      </c>
      <c r="L3824">
        <v>414</v>
      </c>
      <c r="M3824" t="s">
        <v>11981</v>
      </c>
      <c r="N3824" t="s">
        <v>1970</v>
      </c>
      <c r="O3824" t="s">
        <v>11982</v>
      </c>
      <c r="P3824" t="s">
        <v>3224</v>
      </c>
      <c r="Q3824" t="s">
        <v>250</v>
      </c>
      <c r="R3824" t="s">
        <v>11253</v>
      </c>
    </row>
    <row r="3825" spans="1:18" x14ac:dyDescent="0.2">
      <c r="A3825" t="s">
        <v>11983</v>
      </c>
      <c r="B3825" t="s">
        <v>30059</v>
      </c>
      <c r="C3825" t="s">
        <v>33004</v>
      </c>
      <c r="D3825" t="s">
        <v>33005</v>
      </c>
      <c r="E3825" t="s">
        <v>14999</v>
      </c>
      <c r="F3825" t="s">
        <v>11984</v>
      </c>
      <c r="G3825" t="s">
        <v>7</v>
      </c>
      <c r="H3825" s="1" t="s">
        <v>245</v>
      </c>
      <c r="I3825" t="s">
        <v>246</v>
      </c>
      <c r="J3825" t="s">
        <v>258</v>
      </c>
      <c r="K3825" t="s">
        <v>30184</v>
      </c>
      <c r="L3825">
        <v>460</v>
      </c>
      <c r="M3825" t="s">
        <v>11984</v>
      </c>
      <c r="N3825" t="s">
        <v>2699</v>
      </c>
      <c r="O3825" t="s">
        <v>11985</v>
      </c>
      <c r="P3825" t="s">
        <v>11986</v>
      </c>
      <c r="Q3825" t="s">
        <v>250</v>
      </c>
      <c r="R3825" t="s">
        <v>11987</v>
      </c>
    </row>
    <row r="3826" spans="1:18" x14ac:dyDescent="0.2">
      <c r="A3826" t="s">
        <v>11983</v>
      </c>
      <c r="B3826" t="s">
        <v>30059</v>
      </c>
      <c r="C3826" t="s">
        <v>33004</v>
      </c>
      <c r="D3826" t="s">
        <v>33005</v>
      </c>
      <c r="E3826" t="s">
        <v>14999</v>
      </c>
      <c r="F3826" t="s">
        <v>11988</v>
      </c>
      <c r="G3826" t="s">
        <v>7</v>
      </c>
      <c r="H3826" s="1" t="s">
        <v>238</v>
      </c>
      <c r="K3826" t="s">
        <v>30147</v>
      </c>
      <c r="L3826">
        <v>430</v>
      </c>
      <c r="M3826" t="s">
        <v>11988</v>
      </c>
      <c r="N3826" t="s">
        <v>277</v>
      </c>
      <c r="O3826" t="s">
        <v>11989</v>
      </c>
      <c r="P3826" t="s">
        <v>11353</v>
      </c>
      <c r="Q3826" t="s">
        <v>242</v>
      </c>
      <c r="R3826" t="s">
        <v>11990</v>
      </c>
    </row>
    <row r="3827" spans="1:18" x14ac:dyDescent="0.2">
      <c r="A3827" t="s">
        <v>11983</v>
      </c>
      <c r="B3827" t="s">
        <v>30059</v>
      </c>
      <c r="C3827" t="s">
        <v>33004</v>
      </c>
      <c r="D3827" t="s">
        <v>33005</v>
      </c>
      <c r="E3827" t="s">
        <v>14999</v>
      </c>
      <c r="F3827" t="s">
        <v>11991</v>
      </c>
      <c r="G3827" t="s">
        <v>7</v>
      </c>
      <c r="H3827" s="1"/>
      <c r="K3827" t="s">
        <v>30062</v>
      </c>
      <c r="L3827">
        <v>75</v>
      </c>
      <c r="M3827" t="s">
        <v>11991</v>
      </c>
      <c r="N3827" t="s">
        <v>1053</v>
      </c>
      <c r="O3827" t="s">
        <v>5343</v>
      </c>
      <c r="P3827" t="s">
        <v>1369</v>
      </c>
      <c r="Q3827" t="s">
        <v>11</v>
      </c>
      <c r="R3827" t="s">
        <v>1626</v>
      </c>
    </row>
    <row r="3828" spans="1:18" x14ac:dyDescent="0.2">
      <c r="A3828" t="s">
        <v>11983</v>
      </c>
      <c r="B3828" t="s">
        <v>30059</v>
      </c>
      <c r="C3828" t="s">
        <v>33004</v>
      </c>
      <c r="D3828" t="s">
        <v>33005</v>
      </c>
      <c r="E3828" t="s">
        <v>14999</v>
      </c>
      <c r="F3828" t="s">
        <v>11992</v>
      </c>
      <c r="G3828" t="s">
        <v>7</v>
      </c>
      <c r="H3828" s="1"/>
      <c r="K3828" t="s">
        <v>30062</v>
      </c>
      <c r="L3828">
        <v>65</v>
      </c>
      <c r="M3828" t="s">
        <v>11992</v>
      </c>
      <c r="N3828" t="s">
        <v>296</v>
      </c>
      <c r="O3828" t="s">
        <v>442</v>
      </c>
      <c r="P3828" t="s">
        <v>1167</v>
      </c>
      <c r="Q3828" t="s">
        <v>11</v>
      </c>
      <c r="R3828" t="s">
        <v>63</v>
      </c>
    </row>
    <row r="3829" spans="1:18" x14ac:dyDescent="0.2">
      <c r="A3829" t="s">
        <v>11993</v>
      </c>
      <c r="B3829" t="s">
        <v>30059</v>
      </c>
      <c r="C3829" t="s">
        <v>33006</v>
      </c>
      <c r="D3829" t="s">
        <v>33007</v>
      </c>
      <c r="E3829" t="s">
        <v>14999</v>
      </c>
      <c r="F3829" t="s">
        <v>11994</v>
      </c>
      <c r="G3829" t="s">
        <v>7</v>
      </c>
      <c r="H3829" s="1"/>
      <c r="K3829" t="s">
        <v>30062</v>
      </c>
      <c r="L3829">
        <v>93</v>
      </c>
      <c r="M3829" t="s">
        <v>11994</v>
      </c>
      <c r="N3829" t="s">
        <v>92</v>
      </c>
      <c r="O3829" t="s">
        <v>11995</v>
      </c>
      <c r="P3829" t="s">
        <v>2485</v>
      </c>
      <c r="Q3829" t="s">
        <v>11</v>
      </c>
      <c r="R3829" t="s">
        <v>312</v>
      </c>
    </row>
    <row r="3830" spans="1:18" x14ac:dyDescent="0.2">
      <c r="A3830" t="s">
        <v>11993</v>
      </c>
      <c r="B3830" t="s">
        <v>30059</v>
      </c>
      <c r="C3830" t="s">
        <v>33006</v>
      </c>
      <c r="D3830" t="s">
        <v>33007</v>
      </c>
      <c r="E3830" t="s">
        <v>14999</v>
      </c>
      <c r="F3830" t="s">
        <v>11996</v>
      </c>
      <c r="G3830" t="s">
        <v>7</v>
      </c>
      <c r="H3830" s="1"/>
      <c r="K3830" t="s">
        <v>30062</v>
      </c>
      <c r="L3830">
        <v>475</v>
      </c>
      <c r="M3830" t="s">
        <v>11996</v>
      </c>
      <c r="N3830" t="s">
        <v>549</v>
      </c>
      <c r="O3830" t="s">
        <v>11997</v>
      </c>
      <c r="P3830" t="s">
        <v>11998</v>
      </c>
      <c r="Q3830" t="s">
        <v>250</v>
      </c>
      <c r="R3830" t="s">
        <v>11999</v>
      </c>
    </row>
    <row r="3831" spans="1:18" x14ac:dyDescent="0.2">
      <c r="A3831" t="s">
        <v>11993</v>
      </c>
      <c r="B3831" t="s">
        <v>30059</v>
      </c>
      <c r="C3831" t="s">
        <v>33006</v>
      </c>
      <c r="D3831" t="s">
        <v>33007</v>
      </c>
      <c r="E3831" t="s">
        <v>14999</v>
      </c>
      <c r="F3831" t="s">
        <v>12000</v>
      </c>
      <c r="G3831" t="s">
        <v>7</v>
      </c>
      <c r="H3831" s="1" t="s">
        <v>245</v>
      </c>
      <c r="K3831" t="s">
        <v>30162</v>
      </c>
      <c r="L3831">
        <v>428</v>
      </c>
      <c r="M3831" t="s">
        <v>12000</v>
      </c>
      <c r="N3831" t="s">
        <v>1502</v>
      </c>
      <c r="O3831" t="s">
        <v>8555</v>
      </c>
      <c r="P3831" t="s">
        <v>12001</v>
      </c>
      <c r="Q3831" t="s">
        <v>242</v>
      </c>
      <c r="R3831" t="s">
        <v>12002</v>
      </c>
    </row>
    <row r="3832" spans="1:18" x14ac:dyDescent="0.2">
      <c r="A3832" t="s">
        <v>12003</v>
      </c>
      <c r="B3832" t="s">
        <v>30059</v>
      </c>
      <c r="C3832" t="s">
        <v>30188</v>
      </c>
      <c r="D3832" t="s">
        <v>33008</v>
      </c>
      <c r="E3832" t="s">
        <v>14999</v>
      </c>
      <c r="F3832" t="s">
        <v>12004</v>
      </c>
      <c r="G3832" t="s">
        <v>7</v>
      </c>
      <c r="H3832" s="1"/>
      <c r="K3832" t="s">
        <v>30062</v>
      </c>
      <c r="L3832">
        <v>60</v>
      </c>
      <c r="M3832" t="s">
        <v>12004</v>
      </c>
      <c r="N3832" t="s">
        <v>543</v>
      </c>
      <c r="O3832" t="s">
        <v>2719</v>
      </c>
      <c r="P3832" t="s">
        <v>2995</v>
      </c>
      <c r="Q3832" t="s">
        <v>11</v>
      </c>
      <c r="R3832" t="s">
        <v>275</v>
      </c>
    </row>
    <row r="3833" spans="1:18" x14ac:dyDescent="0.2">
      <c r="A3833" t="s">
        <v>12005</v>
      </c>
      <c r="B3833" t="s">
        <v>30059</v>
      </c>
      <c r="C3833" t="s">
        <v>33009</v>
      </c>
      <c r="D3833" t="s">
        <v>33010</v>
      </c>
      <c r="E3833" t="s">
        <v>14999</v>
      </c>
      <c r="F3833" t="s">
        <v>12006</v>
      </c>
      <c r="G3833" t="s">
        <v>7</v>
      </c>
      <c r="H3833" s="1" t="s">
        <v>245</v>
      </c>
      <c r="K3833" t="s">
        <v>30162</v>
      </c>
      <c r="L3833">
        <v>491</v>
      </c>
      <c r="M3833" t="s">
        <v>12006</v>
      </c>
      <c r="N3833" t="s">
        <v>1572</v>
      </c>
      <c r="O3833" t="s">
        <v>5452</v>
      </c>
      <c r="P3833" t="s">
        <v>5453</v>
      </c>
      <c r="Q3833" t="s">
        <v>250</v>
      </c>
      <c r="R3833" t="s">
        <v>3416</v>
      </c>
    </row>
    <row r="3834" spans="1:18" x14ac:dyDescent="0.2">
      <c r="A3834" t="s">
        <v>12005</v>
      </c>
      <c r="B3834" t="s">
        <v>30059</v>
      </c>
      <c r="C3834" t="s">
        <v>33009</v>
      </c>
      <c r="D3834" t="s">
        <v>33010</v>
      </c>
      <c r="E3834" t="s">
        <v>14999</v>
      </c>
      <c r="F3834" t="s">
        <v>12007</v>
      </c>
      <c r="G3834" t="s">
        <v>7</v>
      </c>
      <c r="H3834" s="1"/>
      <c r="K3834" t="s">
        <v>30062</v>
      </c>
      <c r="L3834">
        <v>83</v>
      </c>
      <c r="M3834" t="s">
        <v>12007</v>
      </c>
      <c r="N3834" t="s">
        <v>332</v>
      </c>
      <c r="O3834" t="s">
        <v>138</v>
      </c>
      <c r="P3834" t="s">
        <v>8030</v>
      </c>
      <c r="Q3834" t="s">
        <v>11</v>
      </c>
      <c r="R3834" t="s">
        <v>312</v>
      </c>
    </row>
    <row r="3835" spans="1:18" x14ac:dyDescent="0.2">
      <c r="A3835" t="s">
        <v>12008</v>
      </c>
      <c r="B3835" t="s">
        <v>30059</v>
      </c>
      <c r="C3835" t="s">
        <v>33011</v>
      </c>
      <c r="D3835" t="s">
        <v>33012</v>
      </c>
      <c r="E3835" t="s">
        <v>14999</v>
      </c>
      <c r="F3835" t="s">
        <v>12009</v>
      </c>
      <c r="G3835" t="s">
        <v>7</v>
      </c>
      <c r="H3835" s="1" t="s">
        <v>245</v>
      </c>
      <c r="I3835" t="s">
        <v>246</v>
      </c>
      <c r="K3835" t="s">
        <v>30148</v>
      </c>
      <c r="L3835">
        <v>445</v>
      </c>
      <c r="M3835" t="s">
        <v>12009</v>
      </c>
      <c r="N3835" t="s">
        <v>259</v>
      </c>
      <c r="O3835" t="s">
        <v>11497</v>
      </c>
      <c r="P3835" t="s">
        <v>2598</v>
      </c>
      <c r="Q3835" t="s">
        <v>250</v>
      </c>
      <c r="R3835" t="s">
        <v>12010</v>
      </c>
    </row>
    <row r="3836" spans="1:18" x14ac:dyDescent="0.2">
      <c r="A3836" t="s">
        <v>12008</v>
      </c>
      <c r="B3836" t="s">
        <v>30059</v>
      </c>
      <c r="C3836" t="s">
        <v>33011</v>
      </c>
      <c r="D3836" t="s">
        <v>33012</v>
      </c>
      <c r="E3836" t="s">
        <v>14999</v>
      </c>
      <c r="F3836" t="s">
        <v>12011</v>
      </c>
      <c r="G3836" t="s">
        <v>7</v>
      </c>
      <c r="H3836" s="1"/>
      <c r="K3836" t="s">
        <v>30062</v>
      </c>
      <c r="L3836">
        <v>428</v>
      </c>
      <c r="M3836" t="s">
        <v>12011</v>
      </c>
      <c r="N3836" t="s">
        <v>1502</v>
      </c>
      <c r="O3836" t="s">
        <v>12012</v>
      </c>
      <c r="P3836" t="s">
        <v>2104</v>
      </c>
      <c r="Q3836" t="s">
        <v>242</v>
      </c>
      <c r="R3836" t="s">
        <v>12013</v>
      </c>
    </row>
    <row r="3837" spans="1:18" x14ac:dyDescent="0.2">
      <c r="A3837" t="s">
        <v>12008</v>
      </c>
      <c r="B3837" t="s">
        <v>30059</v>
      </c>
      <c r="C3837" t="s">
        <v>33011</v>
      </c>
      <c r="D3837" t="s">
        <v>33012</v>
      </c>
      <c r="E3837" t="s">
        <v>14999</v>
      </c>
      <c r="F3837" t="s">
        <v>12014</v>
      </c>
      <c r="G3837" t="s">
        <v>7</v>
      </c>
      <c r="H3837" s="1"/>
      <c r="K3837" t="s">
        <v>30062</v>
      </c>
      <c r="L3837">
        <v>72</v>
      </c>
      <c r="M3837" t="s">
        <v>12014</v>
      </c>
      <c r="N3837" t="s">
        <v>37</v>
      </c>
      <c r="O3837" t="s">
        <v>12015</v>
      </c>
      <c r="P3837" t="s">
        <v>5101</v>
      </c>
      <c r="Q3837" t="s">
        <v>56</v>
      </c>
      <c r="R3837" t="s">
        <v>12016</v>
      </c>
    </row>
    <row r="3838" spans="1:18" x14ac:dyDescent="0.2">
      <c r="A3838" t="s">
        <v>12017</v>
      </c>
      <c r="B3838" t="s">
        <v>30059</v>
      </c>
      <c r="C3838" t="s">
        <v>31525</v>
      </c>
      <c r="D3838" t="s">
        <v>33013</v>
      </c>
      <c r="E3838" t="s">
        <v>14999</v>
      </c>
      <c r="F3838" t="s">
        <v>12018</v>
      </c>
      <c r="G3838" t="s">
        <v>7</v>
      </c>
      <c r="H3838" s="1"/>
      <c r="K3838" t="s">
        <v>30062</v>
      </c>
      <c r="L3838">
        <v>60</v>
      </c>
      <c r="M3838" t="s">
        <v>12018</v>
      </c>
      <c r="N3838" t="s">
        <v>543</v>
      </c>
      <c r="O3838" t="s">
        <v>38</v>
      </c>
      <c r="P3838" t="s">
        <v>39</v>
      </c>
      <c r="Q3838" t="s">
        <v>11</v>
      </c>
      <c r="R3838" t="s">
        <v>1492</v>
      </c>
    </row>
    <row r="3839" spans="1:18" x14ac:dyDescent="0.2">
      <c r="A3839" t="s">
        <v>12019</v>
      </c>
      <c r="B3839" t="s">
        <v>30059</v>
      </c>
      <c r="C3839" t="s">
        <v>33014</v>
      </c>
      <c r="D3839" t="s">
        <v>33015</v>
      </c>
      <c r="E3839" t="s">
        <v>14999</v>
      </c>
      <c r="F3839" t="s">
        <v>12020</v>
      </c>
      <c r="G3839" t="s">
        <v>7</v>
      </c>
      <c r="H3839" s="1"/>
      <c r="K3839" t="s">
        <v>30062</v>
      </c>
      <c r="L3839">
        <v>70</v>
      </c>
      <c r="M3839" t="s">
        <v>12020</v>
      </c>
      <c r="N3839" t="s">
        <v>403</v>
      </c>
      <c r="O3839" t="s">
        <v>693</v>
      </c>
      <c r="P3839" t="s">
        <v>2347</v>
      </c>
      <c r="Q3839" t="s">
        <v>11</v>
      </c>
      <c r="R3839" t="s">
        <v>415</v>
      </c>
    </row>
    <row r="3840" spans="1:18" x14ac:dyDescent="0.2">
      <c r="A3840" t="s">
        <v>12019</v>
      </c>
      <c r="B3840" t="s">
        <v>30059</v>
      </c>
      <c r="C3840" t="s">
        <v>33014</v>
      </c>
      <c r="D3840" t="s">
        <v>33015</v>
      </c>
      <c r="E3840" t="s">
        <v>14999</v>
      </c>
      <c r="F3840" t="s">
        <v>12021</v>
      </c>
      <c r="G3840" t="s">
        <v>7</v>
      </c>
      <c r="H3840" s="1"/>
      <c r="K3840" t="s">
        <v>30062</v>
      </c>
      <c r="L3840">
        <v>500</v>
      </c>
      <c r="M3840" t="s">
        <v>12021</v>
      </c>
      <c r="N3840" t="s">
        <v>7985</v>
      </c>
      <c r="O3840" t="s">
        <v>12022</v>
      </c>
      <c r="P3840" t="s">
        <v>5679</v>
      </c>
      <c r="Q3840" t="s">
        <v>242</v>
      </c>
      <c r="R3840" t="s">
        <v>12023</v>
      </c>
    </row>
    <row r="3841" spans="1:18" x14ac:dyDescent="0.2">
      <c r="A3841" t="s">
        <v>12019</v>
      </c>
      <c r="B3841" t="s">
        <v>30059</v>
      </c>
      <c r="C3841" t="s">
        <v>33014</v>
      </c>
      <c r="D3841" t="s">
        <v>33015</v>
      </c>
      <c r="E3841" t="s">
        <v>14999</v>
      </c>
      <c r="F3841" t="s">
        <v>12024</v>
      </c>
      <c r="G3841" t="s">
        <v>7</v>
      </c>
      <c r="H3841" s="1" t="s">
        <v>245</v>
      </c>
      <c r="K3841" t="s">
        <v>30162</v>
      </c>
      <c r="L3841">
        <v>441</v>
      </c>
      <c r="M3841" t="s">
        <v>12024</v>
      </c>
      <c r="N3841" t="s">
        <v>302</v>
      </c>
      <c r="O3841" t="s">
        <v>12025</v>
      </c>
      <c r="P3841" t="s">
        <v>8101</v>
      </c>
      <c r="Q3841" t="s">
        <v>250</v>
      </c>
      <c r="R3841" t="s">
        <v>12026</v>
      </c>
    </row>
    <row r="3842" spans="1:18" x14ac:dyDescent="0.2">
      <c r="A3842" t="s">
        <v>12027</v>
      </c>
      <c r="B3842" t="s">
        <v>30059</v>
      </c>
      <c r="C3842" t="s">
        <v>30930</v>
      </c>
      <c r="D3842" t="s">
        <v>33016</v>
      </c>
      <c r="E3842" t="s">
        <v>14999</v>
      </c>
      <c r="F3842" t="s">
        <v>12028</v>
      </c>
      <c r="G3842" t="s">
        <v>7</v>
      </c>
      <c r="H3842" s="1"/>
      <c r="K3842" t="s">
        <v>30062</v>
      </c>
      <c r="L3842">
        <v>60</v>
      </c>
      <c r="M3842" t="s">
        <v>12028</v>
      </c>
      <c r="N3842" t="s">
        <v>543</v>
      </c>
      <c r="O3842" t="s">
        <v>158</v>
      </c>
      <c r="P3842" t="s">
        <v>159</v>
      </c>
      <c r="Q3842" t="s">
        <v>11</v>
      </c>
      <c r="R3842" t="s">
        <v>34</v>
      </c>
    </row>
    <row r="3843" spans="1:18" x14ac:dyDescent="0.2">
      <c r="A3843" t="s">
        <v>12027</v>
      </c>
      <c r="B3843" t="s">
        <v>30059</v>
      </c>
      <c r="C3843" t="s">
        <v>30930</v>
      </c>
      <c r="D3843" t="s">
        <v>33016</v>
      </c>
      <c r="E3843" t="s">
        <v>14999</v>
      </c>
      <c r="F3843" t="s">
        <v>12029</v>
      </c>
      <c r="G3843" t="s">
        <v>7</v>
      </c>
      <c r="H3843" s="1"/>
      <c r="K3843" t="s">
        <v>30062</v>
      </c>
      <c r="L3843">
        <v>111</v>
      </c>
      <c r="M3843" t="s">
        <v>12029</v>
      </c>
      <c r="N3843" t="s">
        <v>189</v>
      </c>
      <c r="O3843" t="s">
        <v>915</v>
      </c>
      <c r="P3843" t="s">
        <v>3268</v>
      </c>
      <c r="Q3843" t="s">
        <v>11</v>
      </c>
      <c r="R3843" t="s">
        <v>2414</v>
      </c>
    </row>
    <row r="3844" spans="1:18" x14ac:dyDescent="0.2">
      <c r="A3844" t="s">
        <v>12027</v>
      </c>
      <c r="B3844" t="s">
        <v>30059</v>
      </c>
      <c r="C3844" t="s">
        <v>30930</v>
      </c>
      <c r="D3844" t="s">
        <v>33016</v>
      </c>
      <c r="E3844" t="s">
        <v>14999</v>
      </c>
      <c r="F3844" t="s">
        <v>12030</v>
      </c>
      <c r="G3844" t="s">
        <v>7</v>
      </c>
      <c r="H3844" s="1" t="s">
        <v>238</v>
      </c>
      <c r="K3844" t="s">
        <v>30147</v>
      </c>
      <c r="L3844">
        <v>310</v>
      </c>
      <c r="M3844" t="s">
        <v>12030</v>
      </c>
      <c r="N3844" t="s">
        <v>1963</v>
      </c>
      <c r="O3844" t="s">
        <v>12031</v>
      </c>
      <c r="P3844" t="s">
        <v>114</v>
      </c>
      <c r="Q3844" t="s">
        <v>489</v>
      </c>
      <c r="R3844" t="s">
        <v>12032</v>
      </c>
    </row>
    <row r="3845" spans="1:18" x14ac:dyDescent="0.2">
      <c r="A3845" t="s">
        <v>12033</v>
      </c>
      <c r="B3845" t="s">
        <v>30059</v>
      </c>
      <c r="C3845" t="s">
        <v>33017</v>
      </c>
      <c r="D3845" t="s">
        <v>33018</v>
      </c>
      <c r="E3845" t="s">
        <v>14999</v>
      </c>
      <c r="F3845" t="s">
        <v>12034</v>
      </c>
      <c r="G3845" t="s">
        <v>7</v>
      </c>
      <c r="H3845" s="1" t="s">
        <v>238</v>
      </c>
      <c r="K3845" t="s">
        <v>30147</v>
      </c>
      <c r="L3845">
        <v>498</v>
      </c>
      <c r="M3845" t="s">
        <v>12034</v>
      </c>
      <c r="N3845" t="s">
        <v>2844</v>
      </c>
      <c r="O3845" t="s">
        <v>12035</v>
      </c>
      <c r="P3845" t="s">
        <v>997</v>
      </c>
      <c r="Q3845" t="s">
        <v>242</v>
      </c>
      <c r="R3845" t="s">
        <v>12036</v>
      </c>
    </row>
    <row r="3846" spans="1:18" x14ac:dyDescent="0.2">
      <c r="A3846" t="s">
        <v>12033</v>
      </c>
      <c r="B3846" t="s">
        <v>30059</v>
      </c>
      <c r="C3846" t="s">
        <v>33017</v>
      </c>
      <c r="D3846" t="s">
        <v>33018</v>
      </c>
      <c r="E3846" t="s">
        <v>14999</v>
      </c>
      <c r="F3846" t="s">
        <v>12037</v>
      </c>
      <c r="G3846" t="s">
        <v>7</v>
      </c>
      <c r="H3846" s="1"/>
      <c r="K3846" t="s">
        <v>30062</v>
      </c>
      <c r="L3846">
        <v>87</v>
      </c>
      <c r="M3846" t="s">
        <v>12037</v>
      </c>
      <c r="N3846" t="s">
        <v>1161</v>
      </c>
      <c r="O3846" t="s">
        <v>1166</v>
      </c>
      <c r="P3846" t="s">
        <v>3366</v>
      </c>
      <c r="Q3846" t="s">
        <v>11</v>
      </c>
      <c r="R3846" t="s">
        <v>415</v>
      </c>
    </row>
    <row r="3847" spans="1:18" x14ac:dyDescent="0.2">
      <c r="A3847" t="s">
        <v>12033</v>
      </c>
      <c r="B3847" t="s">
        <v>30059</v>
      </c>
      <c r="C3847" t="s">
        <v>33017</v>
      </c>
      <c r="D3847" t="s">
        <v>33018</v>
      </c>
      <c r="E3847" t="s">
        <v>14999</v>
      </c>
      <c r="F3847" t="s">
        <v>12038</v>
      </c>
      <c r="G3847" t="s">
        <v>7</v>
      </c>
      <c r="H3847" s="1" t="s">
        <v>245</v>
      </c>
      <c r="K3847" t="s">
        <v>30162</v>
      </c>
      <c r="L3847">
        <v>462</v>
      </c>
      <c r="M3847" t="s">
        <v>12038</v>
      </c>
      <c r="N3847" t="s">
        <v>1817</v>
      </c>
      <c r="O3847" t="s">
        <v>4632</v>
      </c>
      <c r="P3847" t="s">
        <v>12039</v>
      </c>
      <c r="Q3847" t="s">
        <v>250</v>
      </c>
      <c r="R3847" t="s">
        <v>9900</v>
      </c>
    </row>
    <row r="3848" spans="1:18" x14ac:dyDescent="0.2">
      <c r="A3848" t="s">
        <v>12040</v>
      </c>
      <c r="B3848" t="s">
        <v>30059</v>
      </c>
      <c r="C3848" t="s">
        <v>33019</v>
      </c>
      <c r="D3848" t="s">
        <v>33020</v>
      </c>
      <c r="E3848" t="s">
        <v>14999</v>
      </c>
      <c r="F3848" t="s">
        <v>12041</v>
      </c>
      <c r="G3848" t="s">
        <v>7</v>
      </c>
      <c r="H3848" s="1"/>
      <c r="K3848" t="s">
        <v>30062</v>
      </c>
      <c r="L3848">
        <v>461</v>
      </c>
      <c r="M3848" t="s">
        <v>12041</v>
      </c>
      <c r="N3848" t="s">
        <v>930</v>
      </c>
      <c r="O3848" t="s">
        <v>12042</v>
      </c>
      <c r="P3848" t="s">
        <v>33</v>
      </c>
      <c r="Q3848" t="s">
        <v>250</v>
      </c>
      <c r="R3848" t="s">
        <v>12043</v>
      </c>
    </row>
    <row r="3849" spans="1:18" x14ac:dyDescent="0.2">
      <c r="A3849" t="s">
        <v>12044</v>
      </c>
      <c r="B3849" t="s">
        <v>30059</v>
      </c>
      <c r="C3849" t="s">
        <v>30930</v>
      </c>
      <c r="D3849" t="s">
        <v>33021</v>
      </c>
      <c r="E3849" t="s">
        <v>14999</v>
      </c>
      <c r="F3849" t="s">
        <v>12045</v>
      </c>
      <c r="G3849" t="s">
        <v>7</v>
      </c>
      <c r="H3849" s="1" t="s">
        <v>238</v>
      </c>
      <c r="K3849" t="s">
        <v>30147</v>
      </c>
      <c r="L3849">
        <v>311</v>
      </c>
      <c r="M3849" t="s">
        <v>12045</v>
      </c>
      <c r="N3849" t="s">
        <v>3638</v>
      </c>
      <c r="O3849" t="s">
        <v>12046</v>
      </c>
      <c r="P3849" t="s">
        <v>6571</v>
      </c>
      <c r="Q3849" t="s">
        <v>489</v>
      </c>
      <c r="R3849" t="s">
        <v>12047</v>
      </c>
    </row>
    <row r="3850" spans="1:18" x14ac:dyDescent="0.2">
      <c r="A3850" t="s">
        <v>12044</v>
      </c>
      <c r="B3850" t="s">
        <v>30059</v>
      </c>
      <c r="C3850" t="s">
        <v>30930</v>
      </c>
      <c r="D3850" t="s">
        <v>33021</v>
      </c>
      <c r="E3850" t="s">
        <v>14999</v>
      </c>
      <c r="F3850" t="s">
        <v>12048</v>
      </c>
      <c r="G3850" t="s">
        <v>7</v>
      </c>
      <c r="H3850" s="1" t="s">
        <v>245</v>
      </c>
      <c r="I3850" t="s">
        <v>246</v>
      </c>
      <c r="K3850" t="s">
        <v>30148</v>
      </c>
      <c r="L3850">
        <v>392</v>
      </c>
      <c r="M3850" t="s">
        <v>12048</v>
      </c>
      <c r="N3850" t="s">
        <v>601</v>
      </c>
      <c r="O3850" t="s">
        <v>12049</v>
      </c>
      <c r="P3850" t="s">
        <v>5885</v>
      </c>
      <c r="Q3850" t="s">
        <v>250</v>
      </c>
      <c r="R3850" t="s">
        <v>12050</v>
      </c>
    </row>
    <row r="3851" spans="1:18" x14ac:dyDescent="0.2">
      <c r="A3851" t="s">
        <v>12044</v>
      </c>
      <c r="B3851" t="s">
        <v>30059</v>
      </c>
      <c r="C3851" t="s">
        <v>30930</v>
      </c>
      <c r="D3851" t="s">
        <v>33021</v>
      </c>
      <c r="E3851" t="s">
        <v>14999</v>
      </c>
      <c r="F3851" t="s">
        <v>12051</v>
      </c>
      <c r="G3851" t="s">
        <v>7</v>
      </c>
      <c r="H3851" s="1"/>
      <c r="K3851" t="s">
        <v>30062</v>
      </c>
      <c r="L3851">
        <v>60</v>
      </c>
      <c r="M3851" t="s">
        <v>12051</v>
      </c>
      <c r="N3851" t="s">
        <v>543</v>
      </c>
      <c r="O3851" t="s">
        <v>11559</v>
      </c>
      <c r="P3851" t="s">
        <v>3402</v>
      </c>
      <c r="Q3851" t="s">
        <v>11</v>
      </c>
      <c r="R3851" t="s">
        <v>34</v>
      </c>
    </row>
    <row r="3852" spans="1:18" x14ac:dyDescent="0.2">
      <c r="A3852" t="s">
        <v>12044</v>
      </c>
      <c r="B3852" t="s">
        <v>30059</v>
      </c>
      <c r="C3852" t="s">
        <v>30930</v>
      </c>
      <c r="D3852" t="s">
        <v>33021</v>
      </c>
      <c r="E3852" t="s">
        <v>14999</v>
      </c>
      <c r="F3852" t="s">
        <v>12052</v>
      </c>
      <c r="G3852" t="s">
        <v>7</v>
      </c>
      <c r="H3852" s="1"/>
      <c r="K3852" t="s">
        <v>30062</v>
      </c>
      <c r="L3852">
        <v>113</v>
      </c>
      <c r="M3852" t="s">
        <v>12052</v>
      </c>
      <c r="N3852" t="s">
        <v>7673</v>
      </c>
      <c r="O3852" t="s">
        <v>2719</v>
      </c>
      <c r="P3852" t="s">
        <v>12053</v>
      </c>
      <c r="Q3852" t="s">
        <v>11</v>
      </c>
      <c r="R3852" t="s">
        <v>232</v>
      </c>
    </row>
    <row r="3853" spans="1:18" x14ac:dyDescent="0.2">
      <c r="A3853" t="s">
        <v>12044</v>
      </c>
      <c r="B3853" t="s">
        <v>30059</v>
      </c>
      <c r="C3853" t="s">
        <v>30930</v>
      </c>
      <c r="D3853" t="s">
        <v>33021</v>
      </c>
      <c r="E3853" t="s">
        <v>14999</v>
      </c>
      <c r="F3853" t="s">
        <v>12054</v>
      </c>
      <c r="G3853" t="s">
        <v>7</v>
      </c>
      <c r="H3853" s="1"/>
      <c r="K3853" t="s">
        <v>30062</v>
      </c>
      <c r="L3853">
        <v>67</v>
      </c>
      <c r="M3853" t="s">
        <v>12054</v>
      </c>
      <c r="N3853" t="s">
        <v>253</v>
      </c>
      <c r="O3853" t="s">
        <v>2719</v>
      </c>
      <c r="P3853" t="s">
        <v>12055</v>
      </c>
      <c r="Q3853" t="s">
        <v>11</v>
      </c>
      <c r="R3853" t="s">
        <v>583</v>
      </c>
    </row>
    <row r="3854" spans="1:18" x14ac:dyDescent="0.2">
      <c r="A3854" t="s">
        <v>12056</v>
      </c>
      <c r="B3854" t="s">
        <v>30059</v>
      </c>
      <c r="C3854" t="s">
        <v>33022</v>
      </c>
      <c r="D3854" t="s">
        <v>33023</v>
      </c>
      <c r="E3854" t="s">
        <v>14999</v>
      </c>
      <c r="F3854" t="s">
        <v>12057</v>
      </c>
      <c r="G3854" t="s">
        <v>7</v>
      </c>
      <c r="H3854" s="1"/>
      <c r="K3854" t="s">
        <v>30062</v>
      </c>
      <c r="L3854">
        <v>100</v>
      </c>
      <c r="M3854" t="s">
        <v>12057</v>
      </c>
      <c r="N3854" t="s">
        <v>214</v>
      </c>
      <c r="O3854" t="s">
        <v>2561</v>
      </c>
      <c r="P3854" t="s">
        <v>1205</v>
      </c>
      <c r="Q3854" t="s">
        <v>11</v>
      </c>
      <c r="R3854" t="s">
        <v>4446</v>
      </c>
    </row>
    <row r="3855" spans="1:18" x14ac:dyDescent="0.2">
      <c r="A3855" t="s">
        <v>12056</v>
      </c>
      <c r="B3855" t="s">
        <v>30059</v>
      </c>
      <c r="C3855" t="s">
        <v>33022</v>
      </c>
      <c r="D3855" t="s">
        <v>33023</v>
      </c>
      <c r="E3855" t="s">
        <v>14999</v>
      </c>
      <c r="F3855" t="s">
        <v>12058</v>
      </c>
      <c r="G3855" t="s">
        <v>7</v>
      </c>
      <c r="H3855" s="1" t="s">
        <v>246</v>
      </c>
      <c r="K3855" t="s">
        <v>30229</v>
      </c>
      <c r="L3855">
        <v>404</v>
      </c>
      <c r="M3855" t="s">
        <v>12058</v>
      </c>
      <c r="N3855" t="s">
        <v>1649</v>
      </c>
      <c r="O3855" t="s">
        <v>12059</v>
      </c>
      <c r="P3855" t="s">
        <v>5844</v>
      </c>
      <c r="Q3855" t="s">
        <v>250</v>
      </c>
      <c r="R3855" t="s">
        <v>12060</v>
      </c>
    </row>
    <row r="3856" spans="1:18" x14ac:dyDescent="0.2">
      <c r="A3856" t="s">
        <v>12056</v>
      </c>
      <c r="B3856" t="s">
        <v>30059</v>
      </c>
      <c r="C3856" t="s">
        <v>33022</v>
      </c>
      <c r="D3856" t="s">
        <v>33023</v>
      </c>
      <c r="E3856" t="s">
        <v>14999</v>
      </c>
      <c r="F3856" t="s">
        <v>12061</v>
      </c>
      <c r="G3856" t="s">
        <v>7</v>
      </c>
      <c r="H3856" s="1" t="s">
        <v>238</v>
      </c>
      <c r="K3856" t="s">
        <v>30147</v>
      </c>
      <c r="L3856">
        <v>310</v>
      </c>
      <c r="M3856" t="s">
        <v>12061</v>
      </c>
      <c r="N3856" t="s">
        <v>1963</v>
      </c>
      <c r="O3856" t="s">
        <v>12062</v>
      </c>
      <c r="P3856" t="s">
        <v>12063</v>
      </c>
      <c r="Q3856" t="s">
        <v>489</v>
      </c>
      <c r="R3856" t="s">
        <v>12064</v>
      </c>
    </row>
    <row r="3857" spans="1:18" x14ac:dyDescent="0.2">
      <c r="A3857" t="s">
        <v>12056</v>
      </c>
      <c r="B3857" t="s">
        <v>30059</v>
      </c>
      <c r="C3857" t="s">
        <v>33022</v>
      </c>
      <c r="D3857" t="s">
        <v>33023</v>
      </c>
      <c r="E3857" t="s">
        <v>14999</v>
      </c>
      <c r="F3857" t="s">
        <v>12065</v>
      </c>
      <c r="G3857" t="s">
        <v>7</v>
      </c>
      <c r="H3857" s="1"/>
      <c r="K3857" t="s">
        <v>30062</v>
      </c>
      <c r="L3857">
        <v>60</v>
      </c>
      <c r="M3857" t="s">
        <v>12065</v>
      </c>
      <c r="N3857" t="s">
        <v>543</v>
      </c>
      <c r="O3857" t="s">
        <v>28</v>
      </c>
      <c r="P3857" t="s">
        <v>29</v>
      </c>
      <c r="Q3857" t="s">
        <v>11</v>
      </c>
      <c r="R3857" t="s">
        <v>34</v>
      </c>
    </row>
    <row r="3858" spans="1:18" x14ac:dyDescent="0.2">
      <c r="A3858" t="s">
        <v>12066</v>
      </c>
      <c r="B3858" t="s">
        <v>30059</v>
      </c>
      <c r="C3858" t="s">
        <v>33024</v>
      </c>
      <c r="D3858" t="s">
        <v>33025</v>
      </c>
      <c r="E3858" t="s">
        <v>14999</v>
      </c>
      <c r="F3858" t="s">
        <v>12067</v>
      </c>
      <c r="G3858" t="s">
        <v>7</v>
      </c>
      <c r="H3858" s="1"/>
      <c r="K3858" t="s">
        <v>30062</v>
      </c>
      <c r="L3858">
        <v>364</v>
      </c>
      <c r="M3858" t="s">
        <v>12067</v>
      </c>
      <c r="N3858" t="s">
        <v>10602</v>
      </c>
      <c r="O3858" t="s">
        <v>12068</v>
      </c>
      <c r="P3858" t="s">
        <v>12069</v>
      </c>
      <c r="Q3858" t="s">
        <v>242</v>
      </c>
      <c r="R3858" t="s">
        <v>12070</v>
      </c>
    </row>
    <row r="3859" spans="1:18" x14ac:dyDescent="0.2">
      <c r="A3859" t="s">
        <v>12066</v>
      </c>
      <c r="B3859" t="s">
        <v>30059</v>
      </c>
      <c r="C3859" t="s">
        <v>33024</v>
      </c>
      <c r="D3859" t="s">
        <v>33025</v>
      </c>
      <c r="E3859" t="s">
        <v>14999</v>
      </c>
      <c r="F3859" t="s">
        <v>12071</v>
      </c>
      <c r="G3859" t="s">
        <v>7</v>
      </c>
      <c r="H3859" s="1"/>
      <c r="K3859" t="s">
        <v>30062</v>
      </c>
      <c r="L3859">
        <v>100</v>
      </c>
      <c r="M3859" t="s">
        <v>12071</v>
      </c>
      <c r="N3859" t="s">
        <v>214</v>
      </c>
      <c r="O3859" t="s">
        <v>1105</v>
      </c>
      <c r="P3859" t="s">
        <v>1106</v>
      </c>
      <c r="Q3859" t="s">
        <v>11</v>
      </c>
      <c r="R3859" t="s">
        <v>63</v>
      </c>
    </row>
    <row r="3860" spans="1:18" x14ac:dyDescent="0.2">
      <c r="A3860" t="s">
        <v>12072</v>
      </c>
      <c r="B3860" t="s">
        <v>30059</v>
      </c>
      <c r="C3860" t="s">
        <v>33026</v>
      </c>
      <c r="D3860" t="s">
        <v>33027</v>
      </c>
      <c r="E3860" t="s">
        <v>14999</v>
      </c>
      <c r="F3860" t="s">
        <v>12073</v>
      </c>
      <c r="G3860" t="s">
        <v>7</v>
      </c>
      <c r="H3860" s="1"/>
      <c r="K3860" t="s">
        <v>30062</v>
      </c>
      <c r="L3860">
        <v>83</v>
      </c>
      <c r="M3860" t="s">
        <v>12073</v>
      </c>
      <c r="N3860" t="s">
        <v>332</v>
      </c>
      <c r="O3860" t="s">
        <v>4613</v>
      </c>
      <c r="P3860" t="s">
        <v>1879</v>
      </c>
      <c r="Q3860" t="s">
        <v>11</v>
      </c>
      <c r="R3860" t="s">
        <v>312</v>
      </c>
    </row>
    <row r="3861" spans="1:18" x14ac:dyDescent="0.2">
      <c r="A3861" t="s">
        <v>12074</v>
      </c>
      <c r="B3861" t="s">
        <v>30059</v>
      </c>
      <c r="C3861" t="s">
        <v>30827</v>
      </c>
      <c r="D3861" t="s">
        <v>33028</v>
      </c>
      <c r="E3861" t="s">
        <v>14999</v>
      </c>
      <c r="F3861" t="s">
        <v>12075</v>
      </c>
      <c r="G3861" t="s">
        <v>7</v>
      </c>
      <c r="H3861" s="1"/>
      <c r="K3861" t="s">
        <v>30062</v>
      </c>
      <c r="L3861">
        <v>64</v>
      </c>
      <c r="M3861" t="s">
        <v>12075</v>
      </c>
      <c r="N3861" t="s">
        <v>897</v>
      </c>
      <c r="O3861" t="s">
        <v>863</v>
      </c>
      <c r="P3861" t="s">
        <v>1024</v>
      </c>
      <c r="Q3861" t="s">
        <v>11</v>
      </c>
      <c r="R3861" t="s">
        <v>1492</v>
      </c>
    </row>
    <row r="3862" spans="1:18" x14ac:dyDescent="0.2">
      <c r="A3862" t="s">
        <v>12074</v>
      </c>
      <c r="B3862" t="s">
        <v>30059</v>
      </c>
      <c r="C3862" t="s">
        <v>30827</v>
      </c>
      <c r="D3862" t="s">
        <v>33028</v>
      </c>
      <c r="E3862" t="s">
        <v>14999</v>
      </c>
      <c r="F3862" t="s">
        <v>12076</v>
      </c>
      <c r="G3862" t="s">
        <v>7</v>
      </c>
      <c r="H3862" s="1" t="s">
        <v>245</v>
      </c>
      <c r="I3862" t="s">
        <v>246</v>
      </c>
      <c r="K3862" t="s">
        <v>30148</v>
      </c>
      <c r="L3862">
        <v>445</v>
      </c>
      <c r="M3862" t="s">
        <v>12076</v>
      </c>
      <c r="N3862" t="s">
        <v>259</v>
      </c>
      <c r="O3862" t="s">
        <v>11240</v>
      </c>
      <c r="P3862" t="s">
        <v>12077</v>
      </c>
      <c r="Q3862" t="s">
        <v>242</v>
      </c>
      <c r="R3862" t="s">
        <v>12078</v>
      </c>
    </row>
    <row r="3863" spans="1:18" x14ac:dyDescent="0.2">
      <c r="A3863" t="s">
        <v>12074</v>
      </c>
      <c r="B3863" t="s">
        <v>30059</v>
      </c>
      <c r="C3863" t="s">
        <v>30827</v>
      </c>
      <c r="D3863" t="s">
        <v>33028</v>
      </c>
      <c r="E3863" t="s">
        <v>14999</v>
      </c>
      <c r="F3863" t="s">
        <v>12079</v>
      </c>
      <c r="G3863" t="s">
        <v>7</v>
      </c>
      <c r="H3863" s="1"/>
      <c r="K3863" t="s">
        <v>30062</v>
      </c>
      <c r="L3863">
        <v>454</v>
      </c>
      <c r="M3863" t="s">
        <v>12079</v>
      </c>
      <c r="N3863" t="s">
        <v>1802</v>
      </c>
      <c r="O3863" t="s">
        <v>12080</v>
      </c>
      <c r="P3863" t="s">
        <v>8182</v>
      </c>
      <c r="Q3863" t="s">
        <v>242</v>
      </c>
      <c r="R3863" t="s">
        <v>12081</v>
      </c>
    </row>
    <row r="3864" spans="1:18" x14ac:dyDescent="0.2">
      <c r="A3864" t="s">
        <v>8246</v>
      </c>
      <c r="B3864" t="s">
        <v>30059</v>
      </c>
      <c r="C3864" t="s">
        <v>32319</v>
      </c>
      <c r="D3864" t="s">
        <v>32320</v>
      </c>
      <c r="E3864" t="s">
        <v>14999</v>
      </c>
      <c r="F3864" t="s">
        <v>12082</v>
      </c>
      <c r="G3864" t="s">
        <v>7</v>
      </c>
      <c r="H3864" s="1" t="s">
        <v>238</v>
      </c>
      <c r="K3864" t="s">
        <v>30147</v>
      </c>
      <c r="L3864">
        <v>374</v>
      </c>
      <c r="M3864" t="s">
        <v>12082</v>
      </c>
      <c r="N3864" t="s">
        <v>9069</v>
      </c>
      <c r="O3864" t="s">
        <v>12083</v>
      </c>
      <c r="P3864" t="s">
        <v>7275</v>
      </c>
      <c r="Q3864" t="s">
        <v>293</v>
      </c>
      <c r="R3864" t="s">
        <v>10004</v>
      </c>
    </row>
    <row r="3865" spans="1:18" x14ac:dyDescent="0.2">
      <c r="A3865" t="s">
        <v>8246</v>
      </c>
      <c r="B3865" t="s">
        <v>30059</v>
      </c>
      <c r="C3865" t="s">
        <v>32319</v>
      </c>
      <c r="D3865" t="s">
        <v>32320</v>
      </c>
      <c r="E3865" t="s">
        <v>14999</v>
      </c>
      <c r="F3865" t="s">
        <v>12084</v>
      </c>
      <c r="G3865" t="s">
        <v>7</v>
      </c>
      <c r="H3865" s="1" t="s">
        <v>245</v>
      </c>
      <c r="K3865" t="s">
        <v>30162</v>
      </c>
      <c r="L3865">
        <v>375</v>
      </c>
      <c r="M3865" t="s">
        <v>12084</v>
      </c>
      <c r="N3865" t="s">
        <v>4471</v>
      </c>
      <c r="O3865" t="s">
        <v>12085</v>
      </c>
      <c r="P3865" t="s">
        <v>5737</v>
      </c>
      <c r="Q3865" t="s">
        <v>250</v>
      </c>
      <c r="R3865" t="s">
        <v>8168</v>
      </c>
    </row>
    <row r="3866" spans="1:18" x14ac:dyDescent="0.2">
      <c r="A3866" t="s">
        <v>8246</v>
      </c>
      <c r="B3866" t="s">
        <v>30059</v>
      </c>
      <c r="C3866" t="s">
        <v>32319</v>
      </c>
      <c r="D3866" t="s">
        <v>32320</v>
      </c>
      <c r="E3866" t="s">
        <v>14999</v>
      </c>
      <c r="F3866" t="s">
        <v>12086</v>
      </c>
      <c r="G3866" t="s">
        <v>7</v>
      </c>
      <c r="H3866" s="1"/>
      <c r="K3866" t="s">
        <v>30062</v>
      </c>
      <c r="L3866">
        <v>173</v>
      </c>
      <c r="M3866" t="s">
        <v>12086</v>
      </c>
      <c r="N3866" t="s">
        <v>5673</v>
      </c>
      <c r="O3866" t="s">
        <v>12087</v>
      </c>
      <c r="P3866" t="s">
        <v>12088</v>
      </c>
      <c r="Q3866" t="s">
        <v>293</v>
      </c>
      <c r="R3866" t="s">
        <v>12089</v>
      </c>
    </row>
    <row r="3867" spans="1:18" x14ac:dyDescent="0.2">
      <c r="A3867" t="s">
        <v>12090</v>
      </c>
      <c r="B3867" t="s">
        <v>30059</v>
      </c>
      <c r="C3867" t="s">
        <v>33029</v>
      </c>
      <c r="D3867" t="s">
        <v>33030</v>
      </c>
      <c r="E3867" t="s">
        <v>14999</v>
      </c>
      <c r="F3867" t="s">
        <v>12091</v>
      </c>
      <c r="G3867" t="s">
        <v>7</v>
      </c>
      <c r="H3867" s="1"/>
      <c r="K3867" t="s">
        <v>30062</v>
      </c>
      <c r="L3867">
        <v>83</v>
      </c>
      <c r="M3867" t="s">
        <v>12091</v>
      </c>
      <c r="N3867" t="s">
        <v>332</v>
      </c>
      <c r="O3867" t="s">
        <v>2755</v>
      </c>
      <c r="P3867" t="s">
        <v>12092</v>
      </c>
      <c r="Q3867" t="s">
        <v>11</v>
      </c>
      <c r="R3867" t="s">
        <v>312</v>
      </c>
    </row>
    <row r="3868" spans="1:18" x14ac:dyDescent="0.2">
      <c r="A3868" t="s">
        <v>12093</v>
      </c>
      <c r="B3868" t="s">
        <v>30059</v>
      </c>
      <c r="C3868" t="s">
        <v>33031</v>
      </c>
      <c r="D3868" t="s">
        <v>33032</v>
      </c>
      <c r="E3868" t="s">
        <v>14999</v>
      </c>
      <c r="F3868" t="s">
        <v>12094</v>
      </c>
      <c r="G3868" t="s">
        <v>7</v>
      </c>
      <c r="H3868" s="1" t="s">
        <v>245</v>
      </c>
      <c r="K3868" t="s">
        <v>30162</v>
      </c>
      <c r="L3868">
        <v>476</v>
      </c>
      <c r="M3868" t="s">
        <v>12094</v>
      </c>
      <c r="N3868" t="s">
        <v>1301</v>
      </c>
      <c r="O3868" t="s">
        <v>4010</v>
      </c>
      <c r="P3868" t="s">
        <v>4571</v>
      </c>
      <c r="Q3868" t="s">
        <v>250</v>
      </c>
      <c r="R3868" t="s">
        <v>12095</v>
      </c>
    </row>
    <row r="3869" spans="1:18" x14ac:dyDescent="0.2">
      <c r="A3869" t="s">
        <v>12093</v>
      </c>
      <c r="B3869" t="s">
        <v>30059</v>
      </c>
      <c r="C3869" t="s">
        <v>33031</v>
      </c>
      <c r="D3869" t="s">
        <v>33032</v>
      </c>
      <c r="E3869" t="s">
        <v>14999</v>
      </c>
      <c r="F3869" t="s">
        <v>12096</v>
      </c>
      <c r="G3869" t="s">
        <v>7</v>
      </c>
      <c r="H3869" s="1" t="s">
        <v>238</v>
      </c>
      <c r="K3869" t="s">
        <v>30147</v>
      </c>
      <c r="L3869">
        <v>556</v>
      </c>
      <c r="M3869" t="s">
        <v>12096</v>
      </c>
      <c r="N3869" t="s">
        <v>12097</v>
      </c>
      <c r="O3869" t="s">
        <v>12098</v>
      </c>
      <c r="P3869" t="s">
        <v>6507</v>
      </c>
      <c r="Q3869" t="s">
        <v>242</v>
      </c>
      <c r="R3869" t="s">
        <v>12099</v>
      </c>
    </row>
    <row r="3870" spans="1:18" x14ac:dyDescent="0.2">
      <c r="A3870" t="s">
        <v>12100</v>
      </c>
      <c r="B3870" t="s">
        <v>30059</v>
      </c>
      <c r="C3870" t="s">
        <v>33033</v>
      </c>
      <c r="D3870" t="s">
        <v>33034</v>
      </c>
      <c r="E3870" t="s">
        <v>14999</v>
      </c>
      <c r="F3870" t="s">
        <v>12101</v>
      </c>
      <c r="G3870" t="s">
        <v>7</v>
      </c>
      <c r="H3870" s="1"/>
      <c r="K3870" t="s">
        <v>30062</v>
      </c>
      <c r="L3870">
        <v>72</v>
      </c>
      <c r="M3870" t="s">
        <v>12101</v>
      </c>
      <c r="N3870" t="s">
        <v>37</v>
      </c>
      <c r="O3870" t="s">
        <v>12102</v>
      </c>
      <c r="P3870" t="s">
        <v>12103</v>
      </c>
      <c r="Q3870" t="s">
        <v>11</v>
      </c>
      <c r="R3870" t="s">
        <v>1088</v>
      </c>
    </row>
    <row r="3871" spans="1:18" x14ac:dyDescent="0.2">
      <c r="A3871" t="s">
        <v>12100</v>
      </c>
      <c r="B3871" t="s">
        <v>30059</v>
      </c>
      <c r="C3871" t="s">
        <v>33033</v>
      </c>
      <c r="D3871" t="s">
        <v>33034</v>
      </c>
      <c r="E3871" t="s">
        <v>14999</v>
      </c>
      <c r="F3871" t="s">
        <v>12104</v>
      </c>
      <c r="G3871" t="s">
        <v>7</v>
      </c>
      <c r="H3871" s="1" t="s">
        <v>238</v>
      </c>
      <c r="K3871" t="s">
        <v>30147</v>
      </c>
      <c r="L3871">
        <v>354</v>
      </c>
      <c r="M3871" t="s">
        <v>12104</v>
      </c>
      <c r="N3871" t="s">
        <v>486</v>
      </c>
      <c r="O3871" t="s">
        <v>12105</v>
      </c>
      <c r="P3871" t="s">
        <v>12106</v>
      </c>
      <c r="Q3871" t="s">
        <v>293</v>
      </c>
      <c r="R3871" t="s">
        <v>12107</v>
      </c>
    </row>
    <row r="3872" spans="1:18" x14ac:dyDescent="0.2">
      <c r="A3872" t="s">
        <v>12100</v>
      </c>
      <c r="B3872" t="s">
        <v>30059</v>
      </c>
      <c r="C3872" t="s">
        <v>33033</v>
      </c>
      <c r="D3872" t="s">
        <v>33034</v>
      </c>
      <c r="E3872" t="s">
        <v>14999</v>
      </c>
      <c r="F3872" t="s">
        <v>12108</v>
      </c>
      <c r="G3872" t="s">
        <v>7</v>
      </c>
      <c r="H3872" s="1" t="s">
        <v>245</v>
      </c>
      <c r="K3872" t="s">
        <v>30162</v>
      </c>
      <c r="L3872">
        <v>407</v>
      </c>
      <c r="M3872" t="s">
        <v>12108</v>
      </c>
      <c r="N3872" t="s">
        <v>452</v>
      </c>
      <c r="O3872" t="s">
        <v>12109</v>
      </c>
      <c r="P3872" t="s">
        <v>12110</v>
      </c>
      <c r="Q3872" t="s">
        <v>250</v>
      </c>
      <c r="R3872" t="s">
        <v>12111</v>
      </c>
    </row>
    <row r="3873" spans="1:18" x14ac:dyDescent="0.2">
      <c r="A3873" t="s">
        <v>12112</v>
      </c>
      <c r="B3873" t="s">
        <v>30059</v>
      </c>
      <c r="C3873" t="s">
        <v>30930</v>
      </c>
      <c r="D3873" t="s">
        <v>33035</v>
      </c>
      <c r="E3873" t="s">
        <v>14999</v>
      </c>
      <c r="F3873" t="s">
        <v>12113</v>
      </c>
      <c r="G3873" t="s">
        <v>7</v>
      </c>
      <c r="H3873" s="1" t="s">
        <v>238</v>
      </c>
      <c r="K3873" t="s">
        <v>30147</v>
      </c>
      <c r="L3873">
        <v>320</v>
      </c>
      <c r="M3873" t="s">
        <v>12113</v>
      </c>
      <c r="N3873" t="s">
        <v>12114</v>
      </c>
      <c r="O3873" t="s">
        <v>12115</v>
      </c>
      <c r="P3873" t="s">
        <v>592</v>
      </c>
      <c r="Q3873" t="s">
        <v>489</v>
      </c>
      <c r="R3873" t="s">
        <v>12116</v>
      </c>
    </row>
    <row r="3874" spans="1:18" x14ac:dyDescent="0.2">
      <c r="A3874" t="s">
        <v>12112</v>
      </c>
      <c r="B3874" t="s">
        <v>30059</v>
      </c>
      <c r="C3874" t="s">
        <v>30930</v>
      </c>
      <c r="D3874" t="s">
        <v>33035</v>
      </c>
      <c r="E3874" t="s">
        <v>14999</v>
      </c>
      <c r="F3874" t="s">
        <v>12117</v>
      </c>
      <c r="G3874" t="s">
        <v>7</v>
      </c>
      <c r="H3874" s="1" t="s">
        <v>245</v>
      </c>
      <c r="I3874" t="s">
        <v>246</v>
      </c>
      <c r="K3874" t="s">
        <v>30148</v>
      </c>
      <c r="L3874">
        <v>401</v>
      </c>
      <c r="M3874" t="s">
        <v>12117</v>
      </c>
      <c r="N3874" t="s">
        <v>621</v>
      </c>
      <c r="O3874" t="s">
        <v>12118</v>
      </c>
      <c r="P3874" t="s">
        <v>1660</v>
      </c>
      <c r="Q3874" t="s">
        <v>250</v>
      </c>
      <c r="R3874" t="s">
        <v>12119</v>
      </c>
    </row>
    <row r="3875" spans="1:18" x14ac:dyDescent="0.2">
      <c r="A3875" t="s">
        <v>12112</v>
      </c>
      <c r="B3875" t="s">
        <v>30059</v>
      </c>
      <c r="C3875" t="s">
        <v>30930</v>
      </c>
      <c r="D3875" t="s">
        <v>33035</v>
      </c>
      <c r="E3875" t="s">
        <v>14999</v>
      </c>
      <c r="F3875" t="s">
        <v>12120</v>
      </c>
      <c r="G3875" t="s">
        <v>7</v>
      </c>
      <c r="H3875" s="1"/>
      <c r="K3875" t="s">
        <v>30062</v>
      </c>
      <c r="L3875">
        <v>124</v>
      </c>
      <c r="M3875" t="s">
        <v>12120</v>
      </c>
      <c r="N3875" t="s">
        <v>776</v>
      </c>
      <c r="O3875" t="s">
        <v>404</v>
      </c>
      <c r="P3875" t="s">
        <v>129</v>
      </c>
      <c r="Q3875" t="s">
        <v>11</v>
      </c>
      <c r="R3875" t="s">
        <v>9752</v>
      </c>
    </row>
    <row r="3876" spans="1:18" x14ac:dyDescent="0.2">
      <c r="A3876" t="s">
        <v>12112</v>
      </c>
      <c r="B3876" t="s">
        <v>30059</v>
      </c>
      <c r="C3876" t="s">
        <v>30930</v>
      </c>
      <c r="D3876" t="s">
        <v>33035</v>
      </c>
      <c r="E3876" t="s">
        <v>14999</v>
      </c>
      <c r="F3876" t="s">
        <v>12121</v>
      </c>
      <c r="G3876" t="s">
        <v>7</v>
      </c>
      <c r="H3876" s="1"/>
      <c r="K3876" t="s">
        <v>30062</v>
      </c>
      <c r="L3876">
        <v>64</v>
      </c>
      <c r="M3876" t="s">
        <v>12121</v>
      </c>
      <c r="N3876" t="s">
        <v>897</v>
      </c>
      <c r="O3876" t="s">
        <v>1323</v>
      </c>
      <c r="P3876" t="s">
        <v>4164</v>
      </c>
      <c r="Q3876" t="s">
        <v>11</v>
      </c>
      <c r="R3876" t="s">
        <v>583</v>
      </c>
    </row>
    <row r="3877" spans="1:18" x14ac:dyDescent="0.2">
      <c r="A3877" t="s">
        <v>12112</v>
      </c>
      <c r="B3877" t="s">
        <v>30059</v>
      </c>
      <c r="C3877" t="s">
        <v>30930</v>
      </c>
      <c r="D3877" t="s">
        <v>33035</v>
      </c>
      <c r="E3877" t="s">
        <v>14999</v>
      </c>
      <c r="F3877" t="s">
        <v>12122</v>
      </c>
      <c r="G3877" t="s">
        <v>7</v>
      </c>
      <c r="H3877" s="1"/>
      <c r="K3877" t="s">
        <v>30062</v>
      </c>
      <c r="L3877">
        <v>60</v>
      </c>
      <c r="M3877" t="s">
        <v>12122</v>
      </c>
      <c r="N3877" t="s">
        <v>543</v>
      </c>
      <c r="O3877" t="s">
        <v>2277</v>
      </c>
      <c r="P3877" t="s">
        <v>2038</v>
      </c>
      <c r="Q3877" t="s">
        <v>11</v>
      </c>
      <c r="R3877" t="s">
        <v>34</v>
      </c>
    </row>
    <row r="3878" spans="1:18" x14ac:dyDescent="0.2">
      <c r="A3878" t="s">
        <v>12123</v>
      </c>
      <c r="B3878" t="s">
        <v>30059</v>
      </c>
      <c r="C3878" t="s">
        <v>33036</v>
      </c>
      <c r="D3878" t="s">
        <v>33037</v>
      </c>
      <c r="E3878" t="s">
        <v>14999</v>
      </c>
      <c r="F3878" t="s">
        <v>12124</v>
      </c>
      <c r="G3878" t="s">
        <v>7</v>
      </c>
      <c r="H3878" s="1" t="s">
        <v>238</v>
      </c>
      <c r="K3878" t="s">
        <v>30147</v>
      </c>
      <c r="L3878">
        <v>479</v>
      </c>
      <c r="M3878" t="s">
        <v>12124</v>
      </c>
      <c r="N3878" t="s">
        <v>2364</v>
      </c>
      <c r="O3878" t="s">
        <v>12125</v>
      </c>
      <c r="P3878" t="s">
        <v>7665</v>
      </c>
      <c r="Q3878" t="s">
        <v>293</v>
      </c>
      <c r="R3878" t="s">
        <v>12126</v>
      </c>
    </row>
    <row r="3879" spans="1:18" x14ac:dyDescent="0.2">
      <c r="A3879" t="s">
        <v>12123</v>
      </c>
      <c r="B3879" t="s">
        <v>30059</v>
      </c>
      <c r="C3879" t="s">
        <v>33036</v>
      </c>
      <c r="D3879" t="s">
        <v>33037</v>
      </c>
      <c r="E3879" t="s">
        <v>14999</v>
      </c>
      <c r="F3879" t="s">
        <v>12127</v>
      </c>
      <c r="G3879" t="s">
        <v>7</v>
      </c>
      <c r="H3879" s="1" t="s">
        <v>246</v>
      </c>
      <c r="I3879" t="s">
        <v>245</v>
      </c>
      <c r="K3879" t="s">
        <v>30196</v>
      </c>
      <c r="L3879">
        <v>439</v>
      </c>
      <c r="M3879" t="s">
        <v>12127</v>
      </c>
      <c r="N3879" t="s">
        <v>1771</v>
      </c>
      <c r="O3879" t="s">
        <v>12128</v>
      </c>
      <c r="P3879" t="s">
        <v>4973</v>
      </c>
      <c r="Q3879" t="s">
        <v>250</v>
      </c>
      <c r="R3879" t="s">
        <v>12129</v>
      </c>
    </row>
    <row r="3880" spans="1:18" x14ac:dyDescent="0.2">
      <c r="A3880" t="s">
        <v>12123</v>
      </c>
      <c r="B3880" t="s">
        <v>30059</v>
      </c>
      <c r="C3880" t="s">
        <v>33036</v>
      </c>
      <c r="D3880" t="s">
        <v>33037</v>
      </c>
      <c r="E3880" t="s">
        <v>14999</v>
      </c>
      <c r="F3880" t="s">
        <v>12130</v>
      </c>
      <c r="G3880" t="s">
        <v>7</v>
      </c>
      <c r="H3880" s="1"/>
      <c r="K3880" t="s">
        <v>30062</v>
      </c>
      <c r="L3880">
        <v>69</v>
      </c>
      <c r="M3880" t="s">
        <v>12130</v>
      </c>
      <c r="N3880" t="s">
        <v>21</v>
      </c>
      <c r="O3880" t="s">
        <v>12131</v>
      </c>
      <c r="P3880" t="s">
        <v>1768</v>
      </c>
      <c r="Q3880" t="s">
        <v>11</v>
      </c>
      <c r="R3880" t="s">
        <v>895</v>
      </c>
    </row>
    <row r="3881" spans="1:18" x14ac:dyDescent="0.2">
      <c r="A3881" t="s">
        <v>12123</v>
      </c>
      <c r="B3881" t="s">
        <v>30059</v>
      </c>
      <c r="C3881" t="s">
        <v>33036</v>
      </c>
      <c r="D3881" t="s">
        <v>33037</v>
      </c>
      <c r="E3881" t="s">
        <v>14999</v>
      </c>
      <c r="F3881" t="s">
        <v>12132</v>
      </c>
      <c r="G3881" t="s">
        <v>7</v>
      </c>
      <c r="H3881" s="1"/>
      <c r="K3881" t="s">
        <v>30062</v>
      </c>
      <c r="L3881">
        <v>81</v>
      </c>
      <c r="M3881" t="s">
        <v>12132</v>
      </c>
      <c r="N3881" t="s">
        <v>571</v>
      </c>
      <c r="O3881" t="s">
        <v>6463</v>
      </c>
      <c r="P3881" t="s">
        <v>10749</v>
      </c>
      <c r="Q3881" t="s">
        <v>11</v>
      </c>
      <c r="R3881" t="s">
        <v>392</v>
      </c>
    </row>
    <row r="3882" spans="1:18" x14ac:dyDescent="0.2">
      <c r="A3882" t="s">
        <v>12123</v>
      </c>
      <c r="B3882" t="s">
        <v>30059</v>
      </c>
      <c r="C3882" t="s">
        <v>33036</v>
      </c>
      <c r="D3882" t="s">
        <v>33037</v>
      </c>
      <c r="E3882" t="s">
        <v>14999</v>
      </c>
      <c r="F3882" t="s">
        <v>12133</v>
      </c>
      <c r="G3882" t="s">
        <v>7</v>
      </c>
      <c r="H3882" s="1"/>
      <c r="K3882" t="s">
        <v>30062</v>
      </c>
      <c r="L3882">
        <v>69</v>
      </c>
      <c r="M3882" t="s">
        <v>12133</v>
      </c>
      <c r="N3882" t="s">
        <v>21</v>
      </c>
      <c r="O3882" t="s">
        <v>12134</v>
      </c>
      <c r="P3882" t="s">
        <v>3900</v>
      </c>
      <c r="Q3882" t="s">
        <v>11</v>
      </c>
      <c r="R3882" t="s">
        <v>40</v>
      </c>
    </row>
    <row r="3883" spans="1:18" x14ac:dyDescent="0.2">
      <c r="A3883" t="s">
        <v>12135</v>
      </c>
      <c r="B3883" t="s">
        <v>30059</v>
      </c>
      <c r="C3883" t="s">
        <v>33038</v>
      </c>
      <c r="D3883" t="s">
        <v>33039</v>
      </c>
      <c r="E3883" t="s">
        <v>14999</v>
      </c>
      <c r="F3883" t="s">
        <v>12136</v>
      </c>
      <c r="G3883" t="s">
        <v>7</v>
      </c>
      <c r="H3883" s="1" t="s">
        <v>245</v>
      </c>
      <c r="K3883" t="s">
        <v>30162</v>
      </c>
      <c r="L3883">
        <v>455</v>
      </c>
      <c r="M3883" t="s">
        <v>12136</v>
      </c>
      <c r="N3883" t="s">
        <v>1278</v>
      </c>
      <c r="O3883" t="s">
        <v>12137</v>
      </c>
      <c r="P3883" t="s">
        <v>6347</v>
      </c>
      <c r="Q3883" t="s">
        <v>250</v>
      </c>
      <c r="R3883" t="s">
        <v>12138</v>
      </c>
    </row>
    <row r="3884" spans="1:18" x14ac:dyDescent="0.2">
      <c r="A3884" t="s">
        <v>12135</v>
      </c>
      <c r="B3884" t="s">
        <v>30059</v>
      </c>
      <c r="C3884" t="s">
        <v>33038</v>
      </c>
      <c r="D3884" t="s">
        <v>33039</v>
      </c>
      <c r="E3884" t="s">
        <v>14999</v>
      </c>
      <c r="F3884" t="s">
        <v>12139</v>
      </c>
      <c r="G3884" t="s">
        <v>7</v>
      </c>
      <c r="H3884" s="1" t="s">
        <v>238</v>
      </c>
      <c r="K3884" t="s">
        <v>30147</v>
      </c>
      <c r="L3884">
        <v>515</v>
      </c>
      <c r="M3884" t="s">
        <v>12139</v>
      </c>
      <c r="N3884" t="s">
        <v>7774</v>
      </c>
      <c r="O3884" t="s">
        <v>12140</v>
      </c>
      <c r="P3884" t="s">
        <v>3009</v>
      </c>
      <c r="Q3884" t="s">
        <v>242</v>
      </c>
      <c r="R3884" t="s">
        <v>12141</v>
      </c>
    </row>
    <row r="3885" spans="1:18" x14ac:dyDescent="0.2">
      <c r="A3885" t="s">
        <v>12142</v>
      </c>
      <c r="B3885" t="s">
        <v>30059</v>
      </c>
      <c r="C3885" t="s">
        <v>33040</v>
      </c>
      <c r="D3885" t="s">
        <v>33041</v>
      </c>
      <c r="E3885" t="s">
        <v>14999</v>
      </c>
      <c r="F3885" t="s">
        <v>12143</v>
      </c>
      <c r="G3885" t="s">
        <v>7</v>
      </c>
      <c r="H3885" s="1" t="s">
        <v>245</v>
      </c>
      <c r="I3885" t="s">
        <v>246</v>
      </c>
      <c r="K3885" t="s">
        <v>30148</v>
      </c>
      <c r="L3885">
        <v>421</v>
      </c>
      <c r="M3885" t="s">
        <v>12143</v>
      </c>
      <c r="N3885" t="s">
        <v>2069</v>
      </c>
      <c r="O3885" t="s">
        <v>12144</v>
      </c>
      <c r="P3885" t="s">
        <v>12145</v>
      </c>
      <c r="Q3885" t="s">
        <v>250</v>
      </c>
      <c r="R3885" t="s">
        <v>12146</v>
      </c>
    </row>
    <row r="3886" spans="1:18" x14ac:dyDescent="0.2">
      <c r="A3886" t="s">
        <v>12142</v>
      </c>
      <c r="B3886" t="s">
        <v>30059</v>
      </c>
      <c r="C3886" t="s">
        <v>33040</v>
      </c>
      <c r="D3886" t="s">
        <v>33041</v>
      </c>
      <c r="E3886" t="s">
        <v>14999</v>
      </c>
      <c r="F3886" t="s">
        <v>12147</v>
      </c>
      <c r="G3886" t="s">
        <v>7</v>
      </c>
      <c r="H3886" s="1"/>
      <c r="K3886" t="s">
        <v>30062</v>
      </c>
      <c r="L3886">
        <v>68</v>
      </c>
      <c r="M3886" t="s">
        <v>12147</v>
      </c>
      <c r="N3886" t="s">
        <v>60</v>
      </c>
      <c r="O3886" t="s">
        <v>128</v>
      </c>
      <c r="P3886" t="s">
        <v>977</v>
      </c>
      <c r="Q3886" t="s">
        <v>11</v>
      </c>
      <c r="R3886" t="s">
        <v>34</v>
      </c>
    </row>
    <row r="3887" spans="1:18" x14ac:dyDescent="0.2">
      <c r="A3887" t="s">
        <v>12148</v>
      </c>
      <c r="B3887" t="s">
        <v>30059</v>
      </c>
      <c r="C3887" t="s">
        <v>33042</v>
      </c>
      <c r="D3887" t="s">
        <v>33043</v>
      </c>
      <c r="E3887" t="s">
        <v>14999</v>
      </c>
      <c r="F3887" t="s">
        <v>12149</v>
      </c>
      <c r="G3887" t="s">
        <v>7</v>
      </c>
      <c r="H3887" s="1" t="s">
        <v>245</v>
      </c>
      <c r="K3887" t="s">
        <v>30162</v>
      </c>
      <c r="L3887">
        <v>480</v>
      </c>
      <c r="M3887" t="s">
        <v>12149</v>
      </c>
      <c r="N3887" t="s">
        <v>805</v>
      </c>
      <c r="O3887" t="s">
        <v>5548</v>
      </c>
      <c r="P3887" t="s">
        <v>2398</v>
      </c>
      <c r="Q3887" t="s">
        <v>250</v>
      </c>
      <c r="R3887" t="s">
        <v>12150</v>
      </c>
    </row>
    <row r="3888" spans="1:18" x14ac:dyDescent="0.2">
      <c r="A3888" t="s">
        <v>12148</v>
      </c>
      <c r="B3888" t="s">
        <v>30059</v>
      </c>
      <c r="C3888" t="s">
        <v>33042</v>
      </c>
      <c r="D3888" t="s">
        <v>33043</v>
      </c>
      <c r="E3888" t="s">
        <v>14999</v>
      </c>
      <c r="F3888" t="s">
        <v>12151</v>
      </c>
      <c r="G3888" t="s">
        <v>7</v>
      </c>
      <c r="H3888" s="1" t="s">
        <v>238</v>
      </c>
      <c r="K3888" t="s">
        <v>30147</v>
      </c>
      <c r="L3888">
        <v>524</v>
      </c>
      <c r="M3888" t="s">
        <v>12151</v>
      </c>
      <c r="N3888" t="s">
        <v>3598</v>
      </c>
      <c r="O3888" t="s">
        <v>12152</v>
      </c>
      <c r="P3888" t="s">
        <v>5121</v>
      </c>
      <c r="Q3888" t="s">
        <v>242</v>
      </c>
      <c r="R3888" t="s">
        <v>12153</v>
      </c>
    </row>
    <row r="3889" spans="1:18" x14ac:dyDescent="0.2">
      <c r="A3889" t="s">
        <v>12154</v>
      </c>
      <c r="B3889" t="s">
        <v>30059</v>
      </c>
      <c r="C3889" t="s">
        <v>33044</v>
      </c>
      <c r="D3889" t="s">
        <v>33045</v>
      </c>
      <c r="E3889" t="s">
        <v>14999</v>
      </c>
      <c r="F3889" t="s">
        <v>12155</v>
      </c>
      <c r="G3889" t="s">
        <v>7</v>
      </c>
      <c r="H3889" s="1"/>
      <c r="K3889" t="s">
        <v>30062</v>
      </c>
      <c r="L3889">
        <v>79</v>
      </c>
      <c r="M3889" t="s">
        <v>12155</v>
      </c>
      <c r="N3889" t="s">
        <v>408</v>
      </c>
      <c r="O3889" t="s">
        <v>12156</v>
      </c>
      <c r="P3889" t="s">
        <v>12157</v>
      </c>
      <c r="Q3889" t="s">
        <v>56</v>
      </c>
      <c r="R3889" t="s">
        <v>5102</v>
      </c>
    </row>
    <row r="3890" spans="1:18" x14ac:dyDescent="0.2">
      <c r="A3890" t="s">
        <v>12158</v>
      </c>
      <c r="B3890" t="s">
        <v>30059</v>
      </c>
      <c r="C3890" t="s">
        <v>33046</v>
      </c>
      <c r="D3890" t="s">
        <v>33047</v>
      </c>
      <c r="E3890" t="s">
        <v>14999</v>
      </c>
      <c r="F3890" t="s">
        <v>12159</v>
      </c>
      <c r="G3890" t="s">
        <v>7</v>
      </c>
      <c r="H3890" s="1"/>
      <c r="K3890" t="s">
        <v>30062</v>
      </c>
      <c r="L3890">
        <v>84</v>
      </c>
      <c r="M3890" t="s">
        <v>12159</v>
      </c>
      <c r="N3890" t="s">
        <v>527</v>
      </c>
      <c r="O3890" t="s">
        <v>10476</v>
      </c>
      <c r="P3890" t="s">
        <v>12160</v>
      </c>
      <c r="Q3890" t="s">
        <v>56</v>
      </c>
      <c r="R3890" t="s">
        <v>11653</v>
      </c>
    </row>
    <row r="3891" spans="1:18" x14ac:dyDescent="0.2">
      <c r="A3891" t="s">
        <v>12158</v>
      </c>
      <c r="B3891" t="s">
        <v>30059</v>
      </c>
      <c r="C3891" t="s">
        <v>33046</v>
      </c>
      <c r="D3891" t="s">
        <v>33047</v>
      </c>
      <c r="E3891" t="s">
        <v>14999</v>
      </c>
      <c r="F3891" t="s">
        <v>12161</v>
      </c>
      <c r="G3891" t="s">
        <v>7</v>
      </c>
      <c r="H3891" s="1" t="s">
        <v>245</v>
      </c>
      <c r="K3891" t="s">
        <v>30162</v>
      </c>
      <c r="L3891">
        <v>468</v>
      </c>
      <c r="M3891" t="s">
        <v>12161</v>
      </c>
      <c r="N3891" t="s">
        <v>634</v>
      </c>
      <c r="O3891" t="s">
        <v>12162</v>
      </c>
      <c r="P3891" t="s">
        <v>7977</v>
      </c>
      <c r="Q3891" t="s">
        <v>489</v>
      </c>
      <c r="R3891" t="s">
        <v>2261</v>
      </c>
    </row>
    <row r="3892" spans="1:18" x14ac:dyDescent="0.2">
      <c r="A3892" t="s">
        <v>12163</v>
      </c>
      <c r="B3892" t="s">
        <v>30059</v>
      </c>
      <c r="C3892" t="s">
        <v>33048</v>
      </c>
      <c r="D3892" t="s">
        <v>33049</v>
      </c>
      <c r="E3892" t="s">
        <v>14999</v>
      </c>
      <c r="F3892" t="s">
        <v>12164</v>
      </c>
      <c r="G3892" t="s">
        <v>7</v>
      </c>
      <c r="H3892" s="1"/>
      <c r="K3892" t="s">
        <v>30062</v>
      </c>
      <c r="L3892">
        <v>75</v>
      </c>
      <c r="M3892" t="s">
        <v>12164</v>
      </c>
      <c r="N3892" t="s">
        <v>1053</v>
      </c>
      <c r="O3892" t="s">
        <v>12165</v>
      </c>
      <c r="P3892" t="s">
        <v>2082</v>
      </c>
      <c r="Q3892" t="s">
        <v>11</v>
      </c>
      <c r="R3892" t="s">
        <v>1088</v>
      </c>
    </row>
    <row r="3893" spans="1:18" x14ac:dyDescent="0.2">
      <c r="A3893" t="s">
        <v>12163</v>
      </c>
      <c r="B3893" t="s">
        <v>30059</v>
      </c>
      <c r="C3893" t="s">
        <v>33048</v>
      </c>
      <c r="D3893" t="s">
        <v>33049</v>
      </c>
      <c r="E3893" t="s">
        <v>14999</v>
      </c>
      <c r="F3893" t="s">
        <v>12166</v>
      </c>
      <c r="G3893" t="s">
        <v>7</v>
      </c>
      <c r="H3893" s="1" t="s">
        <v>246</v>
      </c>
      <c r="I3893" t="s">
        <v>245</v>
      </c>
      <c r="K3893" t="s">
        <v>30196</v>
      </c>
      <c r="L3893">
        <v>473</v>
      </c>
      <c r="M3893" t="s">
        <v>12166</v>
      </c>
      <c r="N3893" t="s">
        <v>1283</v>
      </c>
      <c r="O3893" t="s">
        <v>12167</v>
      </c>
      <c r="P3893" t="s">
        <v>3009</v>
      </c>
      <c r="Q3893" t="s">
        <v>250</v>
      </c>
      <c r="R3893" t="s">
        <v>12168</v>
      </c>
    </row>
    <row r="3894" spans="1:18" x14ac:dyDescent="0.2">
      <c r="A3894" t="s">
        <v>12163</v>
      </c>
      <c r="B3894" t="s">
        <v>30059</v>
      </c>
      <c r="C3894" t="s">
        <v>33048</v>
      </c>
      <c r="D3894" t="s">
        <v>33049</v>
      </c>
      <c r="E3894" t="s">
        <v>14999</v>
      </c>
      <c r="F3894" t="s">
        <v>12169</v>
      </c>
      <c r="G3894" t="s">
        <v>7</v>
      </c>
      <c r="H3894" s="1" t="s">
        <v>238</v>
      </c>
      <c r="K3894" t="s">
        <v>30147</v>
      </c>
      <c r="L3894">
        <v>413</v>
      </c>
      <c r="M3894" t="s">
        <v>12169</v>
      </c>
      <c r="N3894" t="s">
        <v>795</v>
      </c>
      <c r="O3894" t="s">
        <v>12170</v>
      </c>
      <c r="P3894" t="s">
        <v>4578</v>
      </c>
      <c r="Q3894" t="s">
        <v>250</v>
      </c>
      <c r="R3894" t="s">
        <v>12171</v>
      </c>
    </row>
    <row r="3895" spans="1:18" x14ac:dyDescent="0.2">
      <c r="A3895" t="s">
        <v>12172</v>
      </c>
      <c r="B3895" t="s">
        <v>30059</v>
      </c>
      <c r="C3895" t="s">
        <v>33050</v>
      </c>
      <c r="D3895" t="s">
        <v>33051</v>
      </c>
      <c r="E3895" t="s">
        <v>14999</v>
      </c>
      <c r="F3895" t="s">
        <v>12173</v>
      </c>
      <c r="G3895" t="s">
        <v>7</v>
      </c>
      <c r="H3895" s="1"/>
      <c r="K3895" t="s">
        <v>30062</v>
      </c>
      <c r="L3895">
        <v>85</v>
      </c>
      <c r="M3895" t="s">
        <v>12173</v>
      </c>
      <c r="N3895" t="s">
        <v>337</v>
      </c>
      <c r="O3895" t="s">
        <v>12174</v>
      </c>
      <c r="P3895" t="s">
        <v>12175</v>
      </c>
      <c r="Q3895" t="s">
        <v>11</v>
      </c>
      <c r="R3895" t="s">
        <v>392</v>
      </c>
    </row>
    <row r="3896" spans="1:18" x14ac:dyDescent="0.2">
      <c r="A3896" t="s">
        <v>12163</v>
      </c>
      <c r="B3896" t="s">
        <v>30059</v>
      </c>
      <c r="C3896" t="s">
        <v>33048</v>
      </c>
      <c r="D3896" t="s">
        <v>33049</v>
      </c>
      <c r="E3896" t="s">
        <v>14999</v>
      </c>
      <c r="F3896" t="s">
        <v>12176</v>
      </c>
      <c r="G3896" t="s">
        <v>7</v>
      </c>
      <c r="H3896" s="1"/>
      <c r="K3896" t="s">
        <v>30062</v>
      </c>
      <c r="L3896">
        <v>63</v>
      </c>
      <c r="M3896" t="s">
        <v>12176</v>
      </c>
      <c r="N3896" t="s">
        <v>8</v>
      </c>
      <c r="O3896" t="s">
        <v>409</v>
      </c>
      <c r="P3896" t="s">
        <v>1656</v>
      </c>
      <c r="Q3896" t="s">
        <v>11</v>
      </c>
      <c r="R3896" t="s">
        <v>69</v>
      </c>
    </row>
    <row r="3897" spans="1:18" x14ac:dyDescent="0.2">
      <c r="A3897" t="s">
        <v>12177</v>
      </c>
      <c r="B3897" t="s">
        <v>30059</v>
      </c>
      <c r="C3897" t="s">
        <v>33052</v>
      </c>
      <c r="D3897" t="s">
        <v>33053</v>
      </c>
      <c r="E3897" t="s">
        <v>14999</v>
      </c>
      <c r="F3897" t="s">
        <v>12178</v>
      </c>
      <c r="G3897" t="s">
        <v>7</v>
      </c>
      <c r="H3897" s="1"/>
      <c r="K3897" t="s">
        <v>30062</v>
      </c>
      <c r="L3897">
        <v>73</v>
      </c>
      <c r="M3897" t="s">
        <v>12178</v>
      </c>
      <c r="N3897" t="s">
        <v>892</v>
      </c>
      <c r="O3897" t="s">
        <v>681</v>
      </c>
      <c r="P3897" t="s">
        <v>311</v>
      </c>
      <c r="Q3897" t="s">
        <v>11</v>
      </c>
      <c r="R3897" t="s">
        <v>415</v>
      </c>
    </row>
    <row r="3898" spans="1:18" x14ac:dyDescent="0.2">
      <c r="A3898" t="s">
        <v>12177</v>
      </c>
      <c r="B3898" t="s">
        <v>30059</v>
      </c>
      <c r="C3898" t="s">
        <v>33052</v>
      </c>
      <c r="D3898" t="s">
        <v>33053</v>
      </c>
      <c r="E3898" t="s">
        <v>14999</v>
      </c>
      <c r="F3898" t="s">
        <v>12179</v>
      </c>
      <c r="G3898" t="s">
        <v>7</v>
      </c>
      <c r="H3898" s="1" t="s">
        <v>245</v>
      </c>
      <c r="I3898" t="s">
        <v>246</v>
      </c>
      <c r="K3898" t="s">
        <v>30148</v>
      </c>
      <c r="L3898">
        <v>420</v>
      </c>
      <c r="M3898" t="s">
        <v>12179</v>
      </c>
      <c r="N3898" t="s">
        <v>426</v>
      </c>
      <c r="O3898" t="s">
        <v>12180</v>
      </c>
      <c r="P3898" t="s">
        <v>12181</v>
      </c>
      <c r="Q3898" t="s">
        <v>242</v>
      </c>
      <c r="R3898" t="s">
        <v>12182</v>
      </c>
    </row>
    <row r="3899" spans="1:18" x14ac:dyDescent="0.2">
      <c r="A3899" t="s">
        <v>12177</v>
      </c>
      <c r="B3899" t="s">
        <v>30059</v>
      </c>
      <c r="C3899" t="s">
        <v>33052</v>
      </c>
      <c r="D3899" t="s">
        <v>33053</v>
      </c>
      <c r="E3899" t="s">
        <v>14999</v>
      </c>
      <c r="F3899" t="s">
        <v>12183</v>
      </c>
      <c r="G3899" t="s">
        <v>7</v>
      </c>
      <c r="H3899" s="1" t="s">
        <v>238</v>
      </c>
      <c r="K3899" t="s">
        <v>30147</v>
      </c>
      <c r="L3899">
        <v>440</v>
      </c>
      <c r="M3899" t="s">
        <v>12183</v>
      </c>
      <c r="N3899" t="s">
        <v>1494</v>
      </c>
      <c r="O3899" t="s">
        <v>6511</v>
      </c>
      <c r="P3899" t="s">
        <v>5668</v>
      </c>
      <c r="Q3899" t="s">
        <v>250</v>
      </c>
      <c r="R3899" t="s">
        <v>12184</v>
      </c>
    </row>
    <row r="3900" spans="1:18" x14ac:dyDescent="0.2">
      <c r="A3900" t="s">
        <v>12185</v>
      </c>
      <c r="B3900" t="s">
        <v>30059</v>
      </c>
      <c r="C3900" t="s">
        <v>33054</v>
      </c>
      <c r="D3900" t="s">
        <v>33055</v>
      </c>
      <c r="E3900" t="s">
        <v>14999</v>
      </c>
      <c r="F3900" t="s">
        <v>12186</v>
      </c>
      <c r="G3900" t="s">
        <v>7</v>
      </c>
      <c r="H3900" s="1" t="s">
        <v>245</v>
      </c>
      <c r="K3900" t="s">
        <v>30162</v>
      </c>
      <c r="L3900">
        <v>466</v>
      </c>
      <c r="M3900" t="s">
        <v>12186</v>
      </c>
      <c r="N3900" t="s">
        <v>1038</v>
      </c>
      <c r="O3900" t="s">
        <v>12187</v>
      </c>
      <c r="P3900" t="s">
        <v>12188</v>
      </c>
      <c r="Q3900" t="s">
        <v>250</v>
      </c>
      <c r="R3900" t="s">
        <v>4546</v>
      </c>
    </row>
    <row r="3901" spans="1:18" x14ac:dyDescent="0.2">
      <c r="A3901" t="s">
        <v>12177</v>
      </c>
      <c r="B3901" t="s">
        <v>30059</v>
      </c>
      <c r="C3901" t="s">
        <v>33052</v>
      </c>
      <c r="D3901" t="s">
        <v>33053</v>
      </c>
      <c r="E3901" t="s">
        <v>14999</v>
      </c>
      <c r="F3901" t="s">
        <v>12189</v>
      </c>
      <c r="G3901" t="s">
        <v>7</v>
      </c>
      <c r="H3901" s="1"/>
      <c r="K3901" t="s">
        <v>30062</v>
      </c>
      <c r="L3901">
        <v>68</v>
      </c>
      <c r="M3901" t="s">
        <v>12189</v>
      </c>
      <c r="N3901" t="s">
        <v>60</v>
      </c>
      <c r="O3901" t="s">
        <v>1166</v>
      </c>
      <c r="P3901" t="s">
        <v>12190</v>
      </c>
      <c r="Q3901" t="s">
        <v>11</v>
      </c>
      <c r="R3901" t="s">
        <v>312</v>
      </c>
    </row>
    <row r="3902" spans="1:18" x14ac:dyDescent="0.2">
      <c r="A3902" t="s">
        <v>12191</v>
      </c>
      <c r="B3902" t="s">
        <v>30059</v>
      </c>
      <c r="C3902" t="s">
        <v>33056</v>
      </c>
      <c r="D3902" t="s">
        <v>32400</v>
      </c>
      <c r="E3902" t="s">
        <v>14999</v>
      </c>
      <c r="F3902" t="s">
        <v>12192</v>
      </c>
      <c r="G3902" t="s">
        <v>7</v>
      </c>
      <c r="H3902" s="1"/>
      <c r="K3902" t="s">
        <v>30062</v>
      </c>
      <c r="L3902">
        <v>460</v>
      </c>
      <c r="M3902" t="s">
        <v>12192</v>
      </c>
      <c r="N3902" t="s">
        <v>2699</v>
      </c>
      <c r="O3902" t="s">
        <v>12193</v>
      </c>
      <c r="P3902" t="s">
        <v>12194</v>
      </c>
      <c r="Q3902" t="s">
        <v>242</v>
      </c>
      <c r="R3902" t="s">
        <v>12195</v>
      </c>
    </row>
    <row r="3903" spans="1:18" x14ac:dyDescent="0.2">
      <c r="A3903" t="s">
        <v>12191</v>
      </c>
      <c r="B3903" t="s">
        <v>30059</v>
      </c>
      <c r="C3903" t="s">
        <v>33056</v>
      </c>
      <c r="D3903" t="s">
        <v>32400</v>
      </c>
      <c r="E3903" t="s">
        <v>14999</v>
      </c>
      <c r="F3903" t="s">
        <v>12196</v>
      </c>
      <c r="G3903" t="s">
        <v>7</v>
      </c>
      <c r="H3903" s="1" t="s">
        <v>245</v>
      </c>
      <c r="K3903" t="s">
        <v>30162</v>
      </c>
      <c r="L3903">
        <v>412</v>
      </c>
      <c r="M3903" t="s">
        <v>12196</v>
      </c>
      <c r="N3903" t="s">
        <v>816</v>
      </c>
      <c r="O3903" t="s">
        <v>12197</v>
      </c>
      <c r="P3903" t="s">
        <v>973</v>
      </c>
      <c r="Q3903" t="s">
        <v>250</v>
      </c>
      <c r="R3903" t="s">
        <v>12198</v>
      </c>
    </row>
    <row r="3904" spans="1:18" x14ac:dyDescent="0.2">
      <c r="A3904" t="s">
        <v>12199</v>
      </c>
      <c r="B3904" t="s">
        <v>30059</v>
      </c>
      <c r="C3904" t="s">
        <v>33057</v>
      </c>
      <c r="D3904" t="s">
        <v>33058</v>
      </c>
      <c r="E3904" t="s">
        <v>14999</v>
      </c>
      <c r="F3904" t="s">
        <v>12200</v>
      </c>
      <c r="G3904" t="s">
        <v>7</v>
      </c>
      <c r="H3904" s="1"/>
      <c r="K3904" t="s">
        <v>30062</v>
      </c>
      <c r="L3904">
        <v>84</v>
      </c>
      <c r="M3904" t="s">
        <v>12200</v>
      </c>
      <c r="N3904" t="s">
        <v>527</v>
      </c>
      <c r="O3904" t="s">
        <v>12201</v>
      </c>
      <c r="P3904" t="s">
        <v>12202</v>
      </c>
      <c r="Q3904" t="s">
        <v>56</v>
      </c>
      <c r="R3904" t="s">
        <v>11653</v>
      </c>
    </row>
    <row r="3905" spans="1:18" x14ac:dyDescent="0.2">
      <c r="A3905" t="s">
        <v>12199</v>
      </c>
      <c r="B3905" t="s">
        <v>30059</v>
      </c>
      <c r="C3905" t="s">
        <v>33057</v>
      </c>
      <c r="D3905" t="s">
        <v>33058</v>
      </c>
      <c r="E3905" t="s">
        <v>14999</v>
      </c>
      <c r="F3905" t="s">
        <v>12203</v>
      </c>
      <c r="G3905" t="s">
        <v>7</v>
      </c>
      <c r="H3905" s="1" t="s">
        <v>245</v>
      </c>
      <c r="K3905" t="s">
        <v>30162</v>
      </c>
      <c r="L3905">
        <v>446</v>
      </c>
      <c r="M3905" t="s">
        <v>12203</v>
      </c>
      <c r="N3905" t="s">
        <v>2869</v>
      </c>
      <c r="O3905" t="s">
        <v>12204</v>
      </c>
      <c r="P3905" t="s">
        <v>6136</v>
      </c>
      <c r="Q3905" t="s">
        <v>489</v>
      </c>
      <c r="R3905" t="s">
        <v>12205</v>
      </c>
    </row>
    <row r="3906" spans="1:18" x14ac:dyDescent="0.2">
      <c r="A3906" t="s">
        <v>12206</v>
      </c>
      <c r="B3906" t="s">
        <v>30059</v>
      </c>
      <c r="C3906" t="s">
        <v>33059</v>
      </c>
      <c r="D3906" t="s">
        <v>33060</v>
      </c>
      <c r="E3906" t="s">
        <v>14999</v>
      </c>
      <c r="F3906" t="s">
        <v>12207</v>
      </c>
      <c r="G3906" t="s">
        <v>7</v>
      </c>
      <c r="H3906" s="1"/>
      <c r="K3906" t="s">
        <v>30062</v>
      </c>
      <c r="L3906">
        <v>60</v>
      </c>
      <c r="M3906" t="s">
        <v>12207</v>
      </c>
      <c r="N3906" t="s">
        <v>543</v>
      </c>
      <c r="O3906" t="s">
        <v>3397</v>
      </c>
      <c r="P3906" t="s">
        <v>3179</v>
      </c>
      <c r="Q3906" t="s">
        <v>11</v>
      </c>
      <c r="R3906" t="s">
        <v>275</v>
      </c>
    </row>
    <row r="3907" spans="1:18" x14ac:dyDescent="0.2">
      <c r="A3907" t="s">
        <v>12206</v>
      </c>
      <c r="B3907" t="s">
        <v>30059</v>
      </c>
      <c r="C3907" t="s">
        <v>33059</v>
      </c>
      <c r="D3907" t="s">
        <v>33060</v>
      </c>
      <c r="E3907" t="s">
        <v>14999</v>
      </c>
      <c r="F3907" t="s">
        <v>12208</v>
      </c>
      <c r="G3907" t="s">
        <v>7</v>
      </c>
      <c r="H3907" s="1"/>
      <c r="K3907" t="s">
        <v>30062</v>
      </c>
      <c r="L3907">
        <v>57</v>
      </c>
      <c r="M3907" t="s">
        <v>12208</v>
      </c>
      <c r="N3907" t="s">
        <v>5318</v>
      </c>
      <c r="O3907" t="s">
        <v>2167</v>
      </c>
      <c r="P3907" t="s">
        <v>10001</v>
      </c>
      <c r="Q3907" t="s">
        <v>11</v>
      </c>
      <c r="R3907" t="s">
        <v>24</v>
      </c>
    </row>
    <row r="3908" spans="1:18" x14ac:dyDescent="0.2">
      <c r="A3908" t="s">
        <v>12209</v>
      </c>
      <c r="B3908" t="s">
        <v>30059</v>
      </c>
      <c r="C3908" t="s">
        <v>33050</v>
      </c>
      <c r="D3908" t="s">
        <v>33051</v>
      </c>
      <c r="E3908" t="s">
        <v>14999</v>
      </c>
      <c r="F3908" t="s">
        <v>12210</v>
      </c>
      <c r="G3908" t="s">
        <v>7</v>
      </c>
      <c r="H3908" s="1"/>
      <c r="K3908" t="s">
        <v>30062</v>
      </c>
      <c r="L3908">
        <v>85</v>
      </c>
      <c r="M3908" t="s">
        <v>12210</v>
      </c>
      <c r="N3908" t="s">
        <v>337</v>
      </c>
      <c r="O3908" t="s">
        <v>6567</v>
      </c>
      <c r="P3908" t="s">
        <v>11107</v>
      </c>
      <c r="Q3908" t="s">
        <v>11</v>
      </c>
      <c r="R3908" t="s">
        <v>392</v>
      </c>
    </row>
    <row r="3909" spans="1:18" x14ac:dyDescent="0.2">
      <c r="A3909" t="s">
        <v>12211</v>
      </c>
      <c r="B3909" t="s">
        <v>30059</v>
      </c>
      <c r="C3909" t="s">
        <v>33061</v>
      </c>
      <c r="D3909" t="s">
        <v>33062</v>
      </c>
      <c r="E3909" t="s">
        <v>14999</v>
      </c>
      <c r="F3909" t="s">
        <v>12212</v>
      </c>
      <c r="G3909" t="s">
        <v>7</v>
      </c>
      <c r="H3909" s="1"/>
      <c r="K3909" t="s">
        <v>30062</v>
      </c>
      <c r="L3909">
        <v>70</v>
      </c>
      <c r="M3909" t="s">
        <v>12212</v>
      </c>
      <c r="N3909" t="s">
        <v>403</v>
      </c>
      <c r="O3909" t="s">
        <v>3162</v>
      </c>
      <c r="P3909" t="s">
        <v>7231</v>
      </c>
      <c r="Q3909" t="s">
        <v>11</v>
      </c>
      <c r="R3909" t="s">
        <v>1196</v>
      </c>
    </row>
    <row r="3910" spans="1:18" x14ac:dyDescent="0.2">
      <c r="A3910" t="s">
        <v>12213</v>
      </c>
      <c r="B3910" t="s">
        <v>30059</v>
      </c>
      <c r="C3910" t="s">
        <v>33063</v>
      </c>
      <c r="D3910" t="s">
        <v>33064</v>
      </c>
      <c r="E3910" t="s">
        <v>14999</v>
      </c>
      <c r="F3910" t="s">
        <v>12214</v>
      </c>
      <c r="G3910" t="s">
        <v>7</v>
      </c>
      <c r="H3910" s="1" t="s">
        <v>245</v>
      </c>
      <c r="I3910" t="s">
        <v>246</v>
      </c>
      <c r="K3910" t="s">
        <v>30148</v>
      </c>
      <c r="L3910">
        <v>437</v>
      </c>
      <c r="M3910" t="s">
        <v>12214</v>
      </c>
      <c r="N3910" t="s">
        <v>2547</v>
      </c>
      <c r="O3910" t="s">
        <v>10836</v>
      </c>
      <c r="P3910" t="s">
        <v>12215</v>
      </c>
      <c r="Q3910" t="s">
        <v>250</v>
      </c>
      <c r="R3910" t="s">
        <v>12216</v>
      </c>
    </row>
    <row r="3911" spans="1:18" x14ac:dyDescent="0.2">
      <c r="A3911" t="s">
        <v>12213</v>
      </c>
      <c r="B3911" t="s">
        <v>30059</v>
      </c>
      <c r="C3911" t="s">
        <v>33063</v>
      </c>
      <c r="D3911" t="s">
        <v>33064</v>
      </c>
      <c r="E3911" t="s">
        <v>14999</v>
      </c>
      <c r="F3911" t="s">
        <v>12217</v>
      </c>
      <c r="G3911" t="s">
        <v>7</v>
      </c>
      <c r="H3911" s="1"/>
      <c r="K3911" t="s">
        <v>30062</v>
      </c>
      <c r="L3911">
        <v>84</v>
      </c>
      <c r="M3911" t="s">
        <v>12217</v>
      </c>
      <c r="N3911" t="s">
        <v>527</v>
      </c>
      <c r="O3911" t="s">
        <v>12218</v>
      </c>
      <c r="P3911" t="s">
        <v>4658</v>
      </c>
      <c r="Q3911" t="s">
        <v>56</v>
      </c>
      <c r="R3911" t="s">
        <v>11653</v>
      </c>
    </row>
    <row r="3912" spans="1:18" x14ac:dyDescent="0.2">
      <c r="A3912" t="s">
        <v>12219</v>
      </c>
      <c r="B3912" t="s">
        <v>30059</v>
      </c>
      <c r="C3912" t="s">
        <v>33065</v>
      </c>
      <c r="D3912" t="s">
        <v>33066</v>
      </c>
      <c r="E3912" t="s">
        <v>14999</v>
      </c>
      <c r="F3912" t="s">
        <v>12220</v>
      </c>
      <c r="G3912" t="s">
        <v>7</v>
      </c>
      <c r="H3912" s="1"/>
      <c r="K3912" t="s">
        <v>30062</v>
      </c>
      <c r="L3912">
        <v>459</v>
      </c>
      <c r="M3912" t="s">
        <v>12220</v>
      </c>
      <c r="N3912" t="s">
        <v>1363</v>
      </c>
      <c r="O3912" t="s">
        <v>5707</v>
      </c>
      <c r="P3912" t="s">
        <v>12221</v>
      </c>
      <c r="Q3912" t="s">
        <v>242</v>
      </c>
      <c r="R3912" t="s">
        <v>12222</v>
      </c>
    </row>
    <row r="3913" spans="1:18" x14ac:dyDescent="0.2">
      <c r="A3913" t="s">
        <v>12219</v>
      </c>
      <c r="B3913" t="s">
        <v>30059</v>
      </c>
      <c r="C3913" t="s">
        <v>33065</v>
      </c>
      <c r="D3913" t="s">
        <v>33066</v>
      </c>
      <c r="E3913" t="s">
        <v>14999</v>
      </c>
      <c r="F3913" t="s">
        <v>12223</v>
      </c>
      <c r="G3913" t="s">
        <v>7</v>
      </c>
      <c r="H3913" s="1" t="s">
        <v>245</v>
      </c>
      <c r="I3913" t="s">
        <v>258</v>
      </c>
      <c r="K3913" t="s">
        <v>30755</v>
      </c>
      <c r="L3913">
        <v>431</v>
      </c>
      <c r="M3913" t="s">
        <v>12223</v>
      </c>
      <c r="N3913" t="s">
        <v>432</v>
      </c>
      <c r="O3913" t="s">
        <v>12224</v>
      </c>
      <c r="P3913" t="s">
        <v>7519</v>
      </c>
      <c r="Q3913" t="s">
        <v>250</v>
      </c>
      <c r="R3913" t="s">
        <v>6815</v>
      </c>
    </row>
    <row r="3914" spans="1:18" x14ac:dyDescent="0.2">
      <c r="A3914" t="s">
        <v>12225</v>
      </c>
      <c r="B3914" t="s">
        <v>30059</v>
      </c>
      <c r="C3914" t="s">
        <v>33067</v>
      </c>
      <c r="D3914" t="s">
        <v>33068</v>
      </c>
      <c r="E3914" t="s">
        <v>14999</v>
      </c>
      <c r="F3914" t="s">
        <v>12226</v>
      </c>
      <c r="G3914" t="s">
        <v>7</v>
      </c>
      <c r="H3914" s="1"/>
      <c r="K3914" t="s">
        <v>30062</v>
      </c>
      <c r="L3914">
        <v>61</v>
      </c>
      <c r="M3914" t="s">
        <v>12226</v>
      </c>
      <c r="N3914" t="s">
        <v>47</v>
      </c>
      <c r="O3914" t="s">
        <v>4005</v>
      </c>
      <c r="P3914" t="s">
        <v>88</v>
      </c>
      <c r="Q3914" t="s">
        <v>11</v>
      </c>
      <c r="R3914" t="s">
        <v>275</v>
      </c>
    </row>
    <row r="3915" spans="1:18" x14ac:dyDescent="0.2">
      <c r="A3915" t="s">
        <v>12227</v>
      </c>
      <c r="B3915" t="s">
        <v>30059</v>
      </c>
      <c r="C3915" t="s">
        <v>33069</v>
      </c>
      <c r="D3915" t="s">
        <v>33070</v>
      </c>
      <c r="E3915" t="s">
        <v>14999</v>
      </c>
      <c r="F3915" t="s">
        <v>12228</v>
      </c>
      <c r="G3915" t="s">
        <v>7</v>
      </c>
      <c r="H3915" s="1"/>
      <c r="K3915" t="s">
        <v>30062</v>
      </c>
      <c r="L3915">
        <v>80</v>
      </c>
      <c r="M3915" t="s">
        <v>12228</v>
      </c>
      <c r="N3915" t="s">
        <v>1776</v>
      </c>
      <c r="O3915" t="s">
        <v>9803</v>
      </c>
      <c r="P3915" t="s">
        <v>12229</v>
      </c>
      <c r="Q3915" t="s">
        <v>56</v>
      </c>
      <c r="R3915" t="s">
        <v>299</v>
      </c>
    </row>
    <row r="3916" spans="1:18" x14ac:dyDescent="0.2">
      <c r="A3916" t="s">
        <v>12230</v>
      </c>
      <c r="B3916" t="s">
        <v>30059</v>
      </c>
      <c r="C3916" t="s">
        <v>33071</v>
      </c>
      <c r="D3916" t="s">
        <v>33072</v>
      </c>
      <c r="E3916" t="s">
        <v>14999</v>
      </c>
      <c r="F3916" t="s">
        <v>12231</v>
      </c>
      <c r="G3916" t="s">
        <v>7</v>
      </c>
      <c r="H3916" s="1" t="s">
        <v>245</v>
      </c>
      <c r="I3916" t="s">
        <v>246</v>
      </c>
      <c r="J3916" t="s">
        <v>258</v>
      </c>
      <c r="K3916" t="s">
        <v>30184</v>
      </c>
      <c r="L3916">
        <v>449</v>
      </c>
      <c r="M3916" t="s">
        <v>12231</v>
      </c>
      <c r="N3916" t="s">
        <v>1458</v>
      </c>
      <c r="O3916" t="s">
        <v>9469</v>
      </c>
      <c r="P3916" t="s">
        <v>12232</v>
      </c>
      <c r="Q3916" t="s">
        <v>242</v>
      </c>
      <c r="R3916" t="s">
        <v>12233</v>
      </c>
    </row>
    <row r="3917" spans="1:18" x14ac:dyDescent="0.2">
      <c r="A3917" t="s">
        <v>12230</v>
      </c>
      <c r="B3917" t="s">
        <v>30059</v>
      </c>
      <c r="C3917" t="s">
        <v>33071</v>
      </c>
      <c r="D3917" t="s">
        <v>33072</v>
      </c>
      <c r="E3917" t="s">
        <v>14999</v>
      </c>
      <c r="F3917" t="s">
        <v>12234</v>
      </c>
      <c r="G3917" t="s">
        <v>7</v>
      </c>
      <c r="H3917" s="1" t="s">
        <v>238</v>
      </c>
      <c r="K3917" t="s">
        <v>30147</v>
      </c>
      <c r="L3917">
        <v>433</v>
      </c>
      <c r="M3917" t="s">
        <v>12234</v>
      </c>
      <c r="N3917" t="s">
        <v>706</v>
      </c>
      <c r="O3917" t="s">
        <v>12235</v>
      </c>
      <c r="P3917" t="s">
        <v>12236</v>
      </c>
      <c r="Q3917" t="s">
        <v>250</v>
      </c>
      <c r="R3917" t="s">
        <v>12237</v>
      </c>
    </row>
    <row r="3918" spans="1:18" x14ac:dyDescent="0.2">
      <c r="A3918" t="s">
        <v>12230</v>
      </c>
      <c r="B3918" t="s">
        <v>30059</v>
      </c>
      <c r="C3918" t="s">
        <v>33071</v>
      </c>
      <c r="D3918" t="s">
        <v>33072</v>
      </c>
      <c r="E3918" t="s">
        <v>14999</v>
      </c>
      <c r="F3918" t="s">
        <v>12238</v>
      </c>
      <c r="G3918" t="s">
        <v>7</v>
      </c>
      <c r="H3918" s="1"/>
      <c r="K3918" t="s">
        <v>30062</v>
      </c>
      <c r="L3918">
        <v>73</v>
      </c>
      <c r="M3918" t="s">
        <v>12238</v>
      </c>
      <c r="N3918" t="s">
        <v>892</v>
      </c>
      <c r="O3918" t="s">
        <v>12239</v>
      </c>
      <c r="P3918" t="s">
        <v>5082</v>
      </c>
      <c r="Q3918" t="s">
        <v>56</v>
      </c>
      <c r="R3918" t="s">
        <v>3084</v>
      </c>
    </row>
    <row r="3919" spans="1:18" x14ac:dyDescent="0.2">
      <c r="A3919" t="s">
        <v>12240</v>
      </c>
      <c r="B3919" t="s">
        <v>30059</v>
      </c>
      <c r="C3919" t="s">
        <v>31799</v>
      </c>
      <c r="D3919" t="s">
        <v>33073</v>
      </c>
      <c r="E3919" t="s">
        <v>14999</v>
      </c>
      <c r="F3919" t="s">
        <v>12241</v>
      </c>
      <c r="G3919" t="s">
        <v>7</v>
      </c>
      <c r="H3919" s="1"/>
      <c r="K3919" t="s">
        <v>30062</v>
      </c>
      <c r="L3919">
        <v>64</v>
      </c>
      <c r="M3919" t="s">
        <v>12241</v>
      </c>
      <c r="N3919" t="s">
        <v>897</v>
      </c>
      <c r="O3919" t="s">
        <v>1323</v>
      </c>
      <c r="P3919" t="s">
        <v>788</v>
      </c>
      <c r="Q3919" t="s">
        <v>11</v>
      </c>
      <c r="R3919" t="s">
        <v>583</v>
      </c>
    </row>
    <row r="3920" spans="1:18" x14ac:dyDescent="0.2">
      <c r="A3920" t="s">
        <v>12240</v>
      </c>
      <c r="B3920" t="s">
        <v>30059</v>
      </c>
      <c r="C3920" t="s">
        <v>31799</v>
      </c>
      <c r="D3920" t="s">
        <v>33073</v>
      </c>
      <c r="E3920" t="s">
        <v>14999</v>
      </c>
      <c r="F3920" t="s">
        <v>12242</v>
      </c>
      <c r="G3920" t="s">
        <v>7</v>
      </c>
      <c r="H3920" s="1" t="s">
        <v>238</v>
      </c>
      <c r="K3920" t="s">
        <v>30147</v>
      </c>
      <c r="L3920">
        <v>314</v>
      </c>
      <c r="M3920" t="s">
        <v>12242</v>
      </c>
      <c r="N3920" t="s">
        <v>11349</v>
      </c>
      <c r="O3920" t="s">
        <v>12243</v>
      </c>
      <c r="P3920" t="s">
        <v>9748</v>
      </c>
      <c r="Q3920" t="s">
        <v>489</v>
      </c>
      <c r="R3920" t="s">
        <v>12244</v>
      </c>
    </row>
    <row r="3921" spans="1:18" x14ac:dyDescent="0.2">
      <c r="A3921" t="s">
        <v>12240</v>
      </c>
      <c r="B3921" t="s">
        <v>30059</v>
      </c>
      <c r="C3921" t="s">
        <v>31799</v>
      </c>
      <c r="D3921" t="s">
        <v>33073</v>
      </c>
      <c r="E3921" t="s">
        <v>14999</v>
      </c>
      <c r="F3921" t="s">
        <v>12245</v>
      </c>
      <c r="G3921" t="s">
        <v>7</v>
      </c>
      <c r="H3921" s="1" t="s">
        <v>246</v>
      </c>
      <c r="I3921" t="s">
        <v>245</v>
      </c>
      <c r="K3921" t="s">
        <v>30196</v>
      </c>
      <c r="L3921">
        <v>406</v>
      </c>
      <c r="M3921" t="s">
        <v>12245</v>
      </c>
      <c r="N3921" t="s">
        <v>991</v>
      </c>
      <c r="O3921" t="s">
        <v>12246</v>
      </c>
      <c r="P3921" t="s">
        <v>12247</v>
      </c>
      <c r="Q3921" t="s">
        <v>250</v>
      </c>
      <c r="R3921" t="s">
        <v>12248</v>
      </c>
    </row>
    <row r="3922" spans="1:18" x14ac:dyDescent="0.2">
      <c r="A3922" t="s">
        <v>12249</v>
      </c>
      <c r="B3922" t="s">
        <v>30059</v>
      </c>
      <c r="C3922" t="s">
        <v>33074</v>
      </c>
      <c r="D3922" t="s">
        <v>33075</v>
      </c>
      <c r="E3922" t="s">
        <v>14999</v>
      </c>
      <c r="F3922" t="s">
        <v>12250</v>
      </c>
      <c r="G3922" t="s">
        <v>7</v>
      </c>
      <c r="H3922" s="1"/>
      <c r="K3922" t="s">
        <v>30062</v>
      </c>
      <c r="L3922">
        <v>67</v>
      </c>
      <c r="M3922" t="s">
        <v>12250</v>
      </c>
      <c r="N3922" t="s">
        <v>253</v>
      </c>
      <c r="O3922" t="s">
        <v>106</v>
      </c>
      <c r="P3922" t="s">
        <v>5111</v>
      </c>
      <c r="Q3922" t="s">
        <v>11</v>
      </c>
      <c r="R3922" t="s">
        <v>1492</v>
      </c>
    </row>
    <row r="3923" spans="1:18" x14ac:dyDescent="0.2">
      <c r="A3923" t="s">
        <v>12251</v>
      </c>
      <c r="B3923" t="s">
        <v>30059</v>
      </c>
      <c r="C3923" t="s">
        <v>33076</v>
      </c>
      <c r="D3923" t="s">
        <v>33077</v>
      </c>
      <c r="E3923" t="s">
        <v>14999</v>
      </c>
      <c r="F3923" t="s">
        <v>12252</v>
      </c>
      <c r="G3923" t="s">
        <v>7</v>
      </c>
      <c r="H3923" s="1"/>
      <c r="K3923" t="s">
        <v>30062</v>
      </c>
      <c r="L3923">
        <v>61</v>
      </c>
      <c r="M3923" t="s">
        <v>12252</v>
      </c>
      <c r="N3923" t="s">
        <v>47</v>
      </c>
      <c r="O3923" t="s">
        <v>12253</v>
      </c>
      <c r="P3923" t="s">
        <v>8728</v>
      </c>
      <c r="Q3923" t="s">
        <v>11</v>
      </c>
      <c r="R3923" t="s">
        <v>275</v>
      </c>
    </row>
    <row r="3924" spans="1:18" x14ac:dyDescent="0.2">
      <c r="A3924" t="s">
        <v>12251</v>
      </c>
      <c r="B3924" t="s">
        <v>30059</v>
      </c>
      <c r="C3924" t="s">
        <v>33076</v>
      </c>
      <c r="D3924" t="s">
        <v>33077</v>
      </c>
      <c r="E3924" t="s">
        <v>14999</v>
      </c>
      <c r="F3924" t="s">
        <v>12254</v>
      </c>
      <c r="G3924" t="s">
        <v>7</v>
      </c>
      <c r="H3924" s="1" t="s">
        <v>245</v>
      </c>
      <c r="I3924" t="s">
        <v>246</v>
      </c>
      <c r="K3924" t="s">
        <v>30148</v>
      </c>
      <c r="L3924">
        <v>440</v>
      </c>
      <c r="M3924" t="s">
        <v>12254</v>
      </c>
      <c r="N3924" t="s">
        <v>1494</v>
      </c>
      <c r="O3924" t="s">
        <v>12255</v>
      </c>
      <c r="P3924" t="s">
        <v>6220</v>
      </c>
      <c r="Q3924" t="s">
        <v>489</v>
      </c>
      <c r="R3924" t="s">
        <v>12256</v>
      </c>
    </row>
    <row r="3925" spans="1:18" x14ac:dyDescent="0.2">
      <c r="A3925" t="s">
        <v>12251</v>
      </c>
      <c r="B3925" t="s">
        <v>30059</v>
      </c>
      <c r="C3925" t="s">
        <v>33076</v>
      </c>
      <c r="D3925" t="s">
        <v>33077</v>
      </c>
      <c r="E3925" t="s">
        <v>14999</v>
      </c>
      <c r="F3925" t="s">
        <v>12257</v>
      </c>
      <c r="G3925" t="s">
        <v>7</v>
      </c>
      <c r="H3925" s="1"/>
      <c r="K3925" t="s">
        <v>30062</v>
      </c>
      <c r="L3925">
        <v>70</v>
      </c>
      <c r="M3925" t="s">
        <v>12257</v>
      </c>
      <c r="N3925" t="s">
        <v>403</v>
      </c>
      <c r="O3925" t="s">
        <v>205</v>
      </c>
      <c r="P3925" t="s">
        <v>5037</v>
      </c>
      <c r="Q3925" t="s">
        <v>11</v>
      </c>
      <c r="R3925" t="s">
        <v>2131</v>
      </c>
    </row>
    <row r="3926" spans="1:18" x14ac:dyDescent="0.2">
      <c r="A3926" t="s">
        <v>12258</v>
      </c>
      <c r="B3926" t="s">
        <v>30059</v>
      </c>
      <c r="C3926" t="s">
        <v>33078</v>
      </c>
      <c r="D3926" t="s">
        <v>33079</v>
      </c>
      <c r="E3926" t="s">
        <v>14999</v>
      </c>
      <c r="F3926" t="s">
        <v>12259</v>
      </c>
      <c r="G3926" t="s">
        <v>7</v>
      </c>
      <c r="H3926" s="1"/>
      <c r="K3926" t="s">
        <v>30062</v>
      </c>
      <c r="L3926">
        <v>78</v>
      </c>
      <c r="M3926" t="s">
        <v>12259</v>
      </c>
      <c r="N3926" t="s">
        <v>66</v>
      </c>
      <c r="O3926" t="s">
        <v>12260</v>
      </c>
      <c r="P3926" t="s">
        <v>12261</v>
      </c>
      <c r="Q3926" t="s">
        <v>11</v>
      </c>
      <c r="R3926" t="s">
        <v>271</v>
      </c>
    </row>
    <row r="3927" spans="1:18" x14ac:dyDescent="0.2">
      <c r="A3927" t="s">
        <v>12258</v>
      </c>
      <c r="B3927" t="s">
        <v>30059</v>
      </c>
      <c r="C3927" t="s">
        <v>33078</v>
      </c>
      <c r="D3927" t="s">
        <v>33079</v>
      </c>
      <c r="E3927" t="s">
        <v>14999</v>
      </c>
      <c r="F3927" t="s">
        <v>12262</v>
      </c>
      <c r="G3927" t="s">
        <v>7</v>
      </c>
      <c r="H3927" s="1"/>
      <c r="K3927" t="s">
        <v>30062</v>
      </c>
      <c r="L3927">
        <v>79</v>
      </c>
      <c r="M3927" t="s">
        <v>12262</v>
      </c>
      <c r="N3927" t="s">
        <v>408</v>
      </c>
      <c r="O3927" t="s">
        <v>409</v>
      </c>
      <c r="P3927" t="s">
        <v>270</v>
      </c>
      <c r="Q3927" t="s">
        <v>11</v>
      </c>
      <c r="R3927" t="s">
        <v>583</v>
      </c>
    </row>
    <row r="3928" spans="1:18" x14ac:dyDescent="0.2">
      <c r="A3928" t="s">
        <v>12263</v>
      </c>
      <c r="B3928" t="s">
        <v>30059</v>
      </c>
      <c r="C3928" t="s">
        <v>33080</v>
      </c>
      <c r="D3928" t="s">
        <v>33081</v>
      </c>
      <c r="E3928" t="s">
        <v>14999</v>
      </c>
      <c r="F3928" t="s">
        <v>12264</v>
      </c>
      <c r="G3928" t="s">
        <v>7</v>
      </c>
      <c r="H3928" s="1" t="s">
        <v>245</v>
      </c>
      <c r="I3928" t="s">
        <v>246</v>
      </c>
      <c r="K3928" t="s">
        <v>30148</v>
      </c>
      <c r="L3928">
        <v>438</v>
      </c>
      <c r="M3928" t="s">
        <v>12264</v>
      </c>
      <c r="N3928" t="s">
        <v>925</v>
      </c>
      <c r="O3928" t="s">
        <v>6034</v>
      </c>
      <c r="P3928" t="s">
        <v>12265</v>
      </c>
      <c r="Q3928" t="s">
        <v>250</v>
      </c>
      <c r="R3928" t="s">
        <v>12216</v>
      </c>
    </row>
    <row r="3929" spans="1:18" x14ac:dyDescent="0.2">
      <c r="A3929" t="s">
        <v>12263</v>
      </c>
      <c r="B3929" t="s">
        <v>30059</v>
      </c>
      <c r="C3929" t="s">
        <v>33080</v>
      </c>
      <c r="D3929" t="s">
        <v>33081</v>
      </c>
      <c r="E3929" t="s">
        <v>14999</v>
      </c>
      <c r="F3929" t="s">
        <v>12266</v>
      </c>
      <c r="G3929" t="s">
        <v>7</v>
      </c>
      <c r="H3929" s="1"/>
      <c r="K3929" t="s">
        <v>30062</v>
      </c>
      <c r="L3929">
        <v>84</v>
      </c>
      <c r="M3929" t="s">
        <v>12266</v>
      </c>
      <c r="N3929" t="s">
        <v>527</v>
      </c>
      <c r="O3929" t="s">
        <v>12267</v>
      </c>
      <c r="P3929" t="s">
        <v>12268</v>
      </c>
      <c r="Q3929" t="s">
        <v>56</v>
      </c>
      <c r="R3929" t="s">
        <v>11653</v>
      </c>
    </row>
    <row r="3930" spans="1:18" x14ac:dyDescent="0.2">
      <c r="A3930" t="s">
        <v>12269</v>
      </c>
      <c r="B3930" t="s">
        <v>30059</v>
      </c>
      <c r="C3930" t="s">
        <v>31824</v>
      </c>
      <c r="D3930" t="s">
        <v>33082</v>
      </c>
      <c r="E3930" t="s">
        <v>14999</v>
      </c>
      <c r="F3930" t="s">
        <v>12270</v>
      </c>
      <c r="G3930" t="s">
        <v>7</v>
      </c>
      <c r="H3930" s="1" t="s">
        <v>245</v>
      </c>
      <c r="K3930" t="s">
        <v>30162</v>
      </c>
      <c r="L3930">
        <v>399</v>
      </c>
      <c r="M3930" t="s">
        <v>12270</v>
      </c>
      <c r="N3930" t="s">
        <v>746</v>
      </c>
      <c r="O3930" t="s">
        <v>6875</v>
      </c>
      <c r="P3930" t="s">
        <v>12271</v>
      </c>
      <c r="Q3930" t="s">
        <v>242</v>
      </c>
      <c r="R3930" t="s">
        <v>12272</v>
      </c>
    </row>
    <row r="3931" spans="1:18" x14ac:dyDescent="0.2">
      <c r="A3931" t="s">
        <v>12273</v>
      </c>
      <c r="B3931" t="s">
        <v>30059</v>
      </c>
      <c r="C3931" t="s">
        <v>33083</v>
      </c>
      <c r="D3931" t="s">
        <v>33084</v>
      </c>
      <c r="E3931" t="s">
        <v>14999</v>
      </c>
      <c r="F3931" t="s">
        <v>12274</v>
      </c>
      <c r="G3931" t="s">
        <v>7</v>
      </c>
      <c r="H3931" s="1"/>
      <c r="K3931" t="s">
        <v>30062</v>
      </c>
      <c r="L3931">
        <v>84</v>
      </c>
      <c r="M3931" t="s">
        <v>12274</v>
      </c>
      <c r="N3931" t="s">
        <v>527</v>
      </c>
      <c r="O3931" t="s">
        <v>12275</v>
      </c>
      <c r="P3931" t="s">
        <v>2823</v>
      </c>
      <c r="Q3931" t="s">
        <v>56</v>
      </c>
      <c r="R3931" t="s">
        <v>11653</v>
      </c>
    </row>
    <row r="3932" spans="1:18" x14ac:dyDescent="0.2">
      <c r="A3932" t="s">
        <v>12273</v>
      </c>
      <c r="B3932" t="s">
        <v>30059</v>
      </c>
      <c r="C3932" t="s">
        <v>33083</v>
      </c>
      <c r="D3932" t="s">
        <v>33084</v>
      </c>
      <c r="E3932" t="s">
        <v>14999</v>
      </c>
      <c r="F3932" t="s">
        <v>12276</v>
      </c>
      <c r="G3932" t="s">
        <v>7</v>
      </c>
      <c r="H3932" s="1" t="s">
        <v>245</v>
      </c>
      <c r="I3932" t="s">
        <v>246</v>
      </c>
      <c r="K3932" t="s">
        <v>30148</v>
      </c>
      <c r="L3932">
        <v>438</v>
      </c>
      <c r="M3932" t="s">
        <v>12276</v>
      </c>
      <c r="N3932" t="s">
        <v>925</v>
      </c>
      <c r="O3932" t="s">
        <v>12277</v>
      </c>
      <c r="P3932" t="s">
        <v>12265</v>
      </c>
      <c r="Q3932" t="s">
        <v>250</v>
      </c>
      <c r="R3932" t="s">
        <v>12216</v>
      </c>
    </row>
    <row r="3933" spans="1:18" x14ac:dyDescent="0.2">
      <c r="A3933" t="s">
        <v>12278</v>
      </c>
      <c r="B3933" t="s">
        <v>30059</v>
      </c>
      <c r="C3933" t="s">
        <v>33085</v>
      </c>
      <c r="D3933" t="s">
        <v>33086</v>
      </c>
      <c r="E3933" t="s">
        <v>14999</v>
      </c>
      <c r="F3933" t="s">
        <v>12279</v>
      </c>
      <c r="G3933" t="s">
        <v>7</v>
      </c>
      <c r="H3933" s="1"/>
      <c r="K3933" t="s">
        <v>30062</v>
      </c>
      <c r="L3933">
        <v>62</v>
      </c>
      <c r="M3933" t="s">
        <v>12279</v>
      </c>
      <c r="N3933" t="s">
        <v>611</v>
      </c>
      <c r="O3933" t="s">
        <v>5597</v>
      </c>
      <c r="P3933" t="s">
        <v>12280</v>
      </c>
      <c r="Q3933" t="s">
        <v>11</v>
      </c>
      <c r="R3933" t="s">
        <v>34</v>
      </c>
    </row>
    <row r="3934" spans="1:18" x14ac:dyDescent="0.2">
      <c r="A3934" t="s">
        <v>12278</v>
      </c>
      <c r="B3934" t="s">
        <v>30059</v>
      </c>
      <c r="C3934" t="s">
        <v>33085</v>
      </c>
      <c r="D3934" t="s">
        <v>33086</v>
      </c>
      <c r="E3934" t="s">
        <v>14999</v>
      </c>
      <c r="F3934" t="s">
        <v>12281</v>
      </c>
      <c r="G3934" t="s">
        <v>7</v>
      </c>
      <c r="H3934" s="1"/>
      <c r="K3934" t="s">
        <v>30062</v>
      </c>
      <c r="L3934">
        <v>85</v>
      </c>
      <c r="M3934" t="s">
        <v>12281</v>
      </c>
      <c r="N3934" t="s">
        <v>337</v>
      </c>
      <c r="O3934" t="s">
        <v>1091</v>
      </c>
      <c r="P3934" t="s">
        <v>2533</v>
      </c>
      <c r="Q3934" t="s">
        <v>11</v>
      </c>
      <c r="R3934" t="s">
        <v>10174</v>
      </c>
    </row>
    <row r="3935" spans="1:18" x14ac:dyDescent="0.2">
      <c r="A3935" t="s">
        <v>12278</v>
      </c>
      <c r="B3935" t="s">
        <v>30059</v>
      </c>
      <c r="C3935" t="s">
        <v>33085</v>
      </c>
      <c r="D3935" t="s">
        <v>33086</v>
      </c>
      <c r="E3935" t="s">
        <v>14999</v>
      </c>
      <c r="F3935" t="s">
        <v>12282</v>
      </c>
      <c r="G3935" t="s">
        <v>7</v>
      </c>
      <c r="H3935" s="1" t="s">
        <v>245</v>
      </c>
      <c r="I3935" t="s">
        <v>246</v>
      </c>
      <c r="K3935" t="s">
        <v>30148</v>
      </c>
      <c r="L3935">
        <v>410</v>
      </c>
      <c r="M3935" t="s">
        <v>12282</v>
      </c>
      <c r="N3935" t="s">
        <v>957</v>
      </c>
      <c r="O3935" t="s">
        <v>12283</v>
      </c>
      <c r="P3935" t="s">
        <v>12284</v>
      </c>
      <c r="Q3935" t="s">
        <v>250</v>
      </c>
      <c r="R3935" t="s">
        <v>12285</v>
      </c>
    </row>
    <row r="3936" spans="1:18" x14ac:dyDescent="0.2">
      <c r="A3936" t="s">
        <v>12286</v>
      </c>
      <c r="B3936" t="s">
        <v>30059</v>
      </c>
      <c r="C3936" t="s">
        <v>33087</v>
      </c>
      <c r="D3936" t="s">
        <v>33088</v>
      </c>
      <c r="E3936" t="s">
        <v>14999</v>
      </c>
      <c r="F3936" t="s">
        <v>12287</v>
      </c>
      <c r="G3936" t="s">
        <v>7</v>
      </c>
      <c r="H3936" s="1" t="s">
        <v>238</v>
      </c>
      <c r="K3936" t="s">
        <v>30147</v>
      </c>
      <c r="L3936">
        <v>410</v>
      </c>
      <c r="M3936" t="s">
        <v>12287</v>
      </c>
      <c r="N3936" t="s">
        <v>957</v>
      </c>
      <c r="O3936" t="s">
        <v>1265</v>
      </c>
      <c r="P3936" t="s">
        <v>1792</v>
      </c>
      <c r="Q3936" t="s">
        <v>250</v>
      </c>
      <c r="R3936" t="s">
        <v>12288</v>
      </c>
    </row>
    <row r="3937" spans="1:18" x14ac:dyDescent="0.2">
      <c r="A3937" t="s">
        <v>12286</v>
      </c>
      <c r="B3937" t="s">
        <v>30059</v>
      </c>
      <c r="C3937" t="s">
        <v>33087</v>
      </c>
      <c r="D3937" t="s">
        <v>33088</v>
      </c>
      <c r="E3937" t="s">
        <v>14999</v>
      </c>
      <c r="F3937" t="s">
        <v>12289</v>
      </c>
      <c r="G3937" t="s">
        <v>7</v>
      </c>
      <c r="H3937" s="1" t="s">
        <v>245</v>
      </c>
      <c r="I3937" t="s">
        <v>246</v>
      </c>
      <c r="K3937" t="s">
        <v>30148</v>
      </c>
      <c r="L3937">
        <v>411</v>
      </c>
      <c r="M3937" t="s">
        <v>12289</v>
      </c>
      <c r="N3937" t="s">
        <v>417</v>
      </c>
      <c r="O3937" t="s">
        <v>10852</v>
      </c>
      <c r="P3937" t="s">
        <v>12290</v>
      </c>
      <c r="Q3937" t="s">
        <v>250</v>
      </c>
      <c r="R3937" t="s">
        <v>12291</v>
      </c>
    </row>
    <row r="3938" spans="1:18" x14ac:dyDescent="0.2">
      <c r="A3938" t="s">
        <v>12286</v>
      </c>
      <c r="B3938" t="s">
        <v>30059</v>
      </c>
      <c r="C3938" t="s">
        <v>33087</v>
      </c>
      <c r="D3938" t="s">
        <v>33088</v>
      </c>
      <c r="E3938" t="s">
        <v>14999</v>
      </c>
      <c r="F3938" t="s">
        <v>12292</v>
      </c>
      <c r="G3938" t="s">
        <v>7</v>
      </c>
      <c r="H3938" s="1"/>
      <c r="K3938" t="s">
        <v>30062</v>
      </c>
      <c r="L3938">
        <v>60</v>
      </c>
      <c r="M3938" t="s">
        <v>12292</v>
      </c>
      <c r="N3938" t="s">
        <v>543</v>
      </c>
      <c r="O3938" t="s">
        <v>12293</v>
      </c>
      <c r="P3938" t="s">
        <v>12294</v>
      </c>
      <c r="Q3938" t="s">
        <v>11</v>
      </c>
      <c r="R3938" t="s">
        <v>275</v>
      </c>
    </row>
    <row r="3939" spans="1:18" x14ac:dyDescent="0.2">
      <c r="A3939" t="s">
        <v>12286</v>
      </c>
      <c r="B3939" t="s">
        <v>30059</v>
      </c>
      <c r="C3939" t="s">
        <v>33087</v>
      </c>
      <c r="D3939" t="s">
        <v>33088</v>
      </c>
      <c r="E3939" t="s">
        <v>14999</v>
      </c>
      <c r="F3939" t="s">
        <v>12295</v>
      </c>
      <c r="G3939" t="s">
        <v>7</v>
      </c>
      <c r="H3939" s="1"/>
      <c r="K3939" t="s">
        <v>30062</v>
      </c>
      <c r="L3939">
        <v>77</v>
      </c>
      <c r="M3939" t="s">
        <v>12295</v>
      </c>
      <c r="N3939" t="s">
        <v>152</v>
      </c>
      <c r="O3939" t="s">
        <v>7908</v>
      </c>
      <c r="P3939" t="s">
        <v>8632</v>
      </c>
      <c r="Q3939" t="s">
        <v>11</v>
      </c>
      <c r="R3939" t="s">
        <v>468</v>
      </c>
    </row>
    <row r="3940" spans="1:18" x14ac:dyDescent="0.2">
      <c r="A3940" t="s">
        <v>12296</v>
      </c>
      <c r="B3940" t="s">
        <v>30059</v>
      </c>
      <c r="C3940" t="s">
        <v>33089</v>
      </c>
      <c r="D3940" t="s">
        <v>33090</v>
      </c>
      <c r="E3940" t="s">
        <v>14999</v>
      </c>
      <c r="F3940" t="s">
        <v>12297</v>
      </c>
      <c r="G3940" t="s">
        <v>7</v>
      </c>
      <c r="H3940" s="1"/>
      <c r="K3940" t="s">
        <v>30062</v>
      </c>
      <c r="L3940">
        <v>64</v>
      </c>
      <c r="M3940" t="s">
        <v>12297</v>
      </c>
      <c r="N3940" t="s">
        <v>897</v>
      </c>
      <c r="O3940" t="s">
        <v>1162</v>
      </c>
      <c r="P3940" t="s">
        <v>1003</v>
      </c>
      <c r="Q3940" t="s">
        <v>11</v>
      </c>
      <c r="R3940" t="s">
        <v>24</v>
      </c>
    </row>
    <row r="3941" spans="1:18" x14ac:dyDescent="0.2">
      <c r="A3941" t="s">
        <v>12296</v>
      </c>
      <c r="B3941" t="s">
        <v>30059</v>
      </c>
      <c r="C3941" t="s">
        <v>33089</v>
      </c>
      <c r="D3941" t="s">
        <v>33090</v>
      </c>
      <c r="E3941" t="s">
        <v>14999</v>
      </c>
      <c r="F3941" t="s">
        <v>12298</v>
      </c>
      <c r="G3941" t="s">
        <v>7</v>
      </c>
      <c r="H3941" s="1" t="s">
        <v>246</v>
      </c>
      <c r="K3941" t="s">
        <v>30229</v>
      </c>
      <c r="L3941">
        <v>405</v>
      </c>
      <c r="M3941" t="s">
        <v>12298</v>
      </c>
      <c r="N3941" t="s">
        <v>1839</v>
      </c>
      <c r="O3941" t="s">
        <v>12299</v>
      </c>
      <c r="P3941" t="s">
        <v>1441</v>
      </c>
      <c r="Q3941" t="s">
        <v>250</v>
      </c>
      <c r="R3941" t="s">
        <v>12300</v>
      </c>
    </row>
    <row r="3942" spans="1:18" x14ac:dyDescent="0.2">
      <c r="A3942" t="s">
        <v>12296</v>
      </c>
      <c r="B3942" t="s">
        <v>30059</v>
      </c>
      <c r="C3942" t="s">
        <v>33089</v>
      </c>
      <c r="D3942" t="s">
        <v>33090</v>
      </c>
      <c r="E3942" t="s">
        <v>14999</v>
      </c>
      <c r="F3942" t="s">
        <v>12301</v>
      </c>
      <c r="G3942" t="s">
        <v>7</v>
      </c>
      <c r="H3942" s="1" t="s">
        <v>238</v>
      </c>
      <c r="K3942" t="s">
        <v>30147</v>
      </c>
      <c r="L3942">
        <v>535</v>
      </c>
      <c r="M3942" t="s">
        <v>12301</v>
      </c>
      <c r="N3942" t="s">
        <v>12302</v>
      </c>
      <c r="O3942" t="s">
        <v>5649</v>
      </c>
      <c r="P3942" t="s">
        <v>5668</v>
      </c>
      <c r="Q3942" t="s">
        <v>242</v>
      </c>
      <c r="R3942" t="s">
        <v>12303</v>
      </c>
    </row>
    <row r="3943" spans="1:18" x14ac:dyDescent="0.2">
      <c r="A3943" t="s">
        <v>12296</v>
      </c>
      <c r="B3943" t="s">
        <v>30059</v>
      </c>
      <c r="C3943" t="s">
        <v>33089</v>
      </c>
      <c r="D3943" t="s">
        <v>33090</v>
      </c>
      <c r="E3943" t="s">
        <v>14999</v>
      </c>
      <c r="F3943" t="s">
        <v>12304</v>
      </c>
      <c r="G3943" t="s">
        <v>7</v>
      </c>
      <c r="H3943" s="1"/>
      <c r="K3943" t="s">
        <v>30062</v>
      </c>
      <c r="L3943">
        <v>167</v>
      </c>
      <c r="M3943" t="s">
        <v>12304</v>
      </c>
      <c r="N3943" t="s">
        <v>644</v>
      </c>
      <c r="O3943" t="s">
        <v>8227</v>
      </c>
      <c r="P3943" t="s">
        <v>8722</v>
      </c>
      <c r="Q3943" t="s">
        <v>11</v>
      </c>
      <c r="R3943" t="s">
        <v>1687</v>
      </c>
    </row>
    <row r="3944" spans="1:18" x14ac:dyDescent="0.2">
      <c r="A3944" t="s">
        <v>12305</v>
      </c>
      <c r="B3944" t="s">
        <v>30059</v>
      </c>
      <c r="C3944" t="s">
        <v>33091</v>
      </c>
      <c r="D3944" t="s">
        <v>33092</v>
      </c>
      <c r="E3944" t="s">
        <v>14999</v>
      </c>
      <c r="F3944" t="s">
        <v>12306</v>
      </c>
      <c r="G3944" t="s">
        <v>7</v>
      </c>
      <c r="H3944" s="1" t="s">
        <v>245</v>
      </c>
      <c r="K3944" t="s">
        <v>30162</v>
      </c>
      <c r="L3944">
        <v>464</v>
      </c>
      <c r="M3944" t="s">
        <v>12306</v>
      </c>
      <c r="N3944" t="s">
        <v>1141</v>
      </c>
      <c r="O3944" t="s">
        <v>9876</v>
      </c>
      <c r="P3944" t="s">
        <v>7459</v>
      </c>
      <c r="Q3944" t="s">
        <v>250</v>
      </c>
      <c r="R3944" t="s">
        <v>12307</v>
      </c>
    </row>
    <row r="3945" spans="1:18" x14ac:dyDescent="0.2">
      <c r="A3945" t="s">
        <v>12305</v>
      </c>
      <c r="B3945" t="s">
        <v>30059</v>
      </c>
      <c r="C3945" t="s">
        <v>33091</v>
      </c>
      <c r="D3945" t="s">
        <v>33092</v>
      </c>
      <c r="E3945" t="s">
        <v>14999</v>
      </c>
      <c r="F3945" t="s">
        <v>12308</v>
      </c>
      <c r="G3945" t="s">
        <v>7</v>
      </c>
      <c r="H3945" s="1"/>
      <c r="K3945" t="s">
        <v>30062</v>
      </c>
      <c r="L3945">
        <v>111</v>
      </c>
      <c r="M3945" t="s">
        <v>12308</v>
      </c>
      <c r="N3945" t="s">
        <v>189</v>
      </c>
      <c r="O3945" t="s">
        <v>72</v>
      </c>
      <c r="P3945" t="s">
        <v>1271</v>
      </c>
      <c r="Q3945" t="s">
        <v>11</v>
      </c>
      <c r="R3945" t="s">
        <v>180</v>
      </c>
    </row>
    <row r="3946" spans="1:18" x14ac:dyDescent="0.2">
      <c r="A3946" t="s">
        <v>12309</v>
      </c>
      <c r="B3946" t="s">
        <v>30059</v>
      </c>
      <c r="C3946" t="s">
        <v>33093</v>
      </c>
      <c r="D3946" t="s">
        <v>33094</v>
      </c>
      <c r="E3946" t="s">
        <v>14999</v>
      </c>
      <c r="F3946" t="s">
        <v>12310</v>
      </c>
      <c r="G3946" t="s">
        <v>7</v>
      </c>
      <c r="H3946" s="1"/>
      <c r="K3946" t="s">
        <v>30062</v>
      </c>
      <c r="L3946">
        <v>86</v>
      </c>
      <c r="M3946" t="s">
        <v>12310</v>
      </c>
      <c r="N3946" t="s">
        <v>384</v>
      </c>
      <c r="O3946" t="s">
        <v>404</v>
      </c>
      <c r="P3946" t="s">
        <v>405</v>
      </c>
      <c r="Q3946" t="s">
        <v>11</v>
      </c>
      <c r="R3946" t="s">
        <v>275</v>
      </c>
    </row>
    <row r="3947" spans="1:18" x14ac:dyDescent="0.2">
      <c r="A3947" t="s">
        <v>12311</v>
      </c>
      <c r="B3947" t="s">
        <v>30059</v>
      </c>
      <c r="C3947" t="s">
        <v>33095</v>
      </c>
      <c r="D3947" t="s">
        <v>33096</v>
      </c>
      <c r="E3947" t="s">
        <v>14999</v>
      </c>
      <c r="F3947" t="s">
        <v>12312</v>
      </c>
      <c r="G3947" t="s">
        <v>7</v>
      </c>
      <c r="H3947" s="1"/>
      <c r="K3947" t="s">
        <v>30062</v>
      </c>
      <c r="L3947">
        <v>70</v>
      </c>
      <c r="M3947" t="s">
        <v>12312</v>
      </c>
      <c r="N3947" t="s">
        <v>403</v>
      </c>
      <c r="O3947" t="s">
        <v>1162</v>
      </c>
      <c r="P3947" t="s">
        <v>1003</v>
      </c>
      <c r="Q3947" t="s">
        <v>11</v>
      </c>
      <c r="R3947" t="s">
        <v>24</v>
      </c>
    </row>
    <row r="3948" spans="1:18" x14ac:dyDescent="0.2">
      <c r="A3948" t="s">
        <v>12311</v>
      </c>
      <c r="B3948" t="s">
        <v>30059</v>
      </c>
      <c r="C3948" t="s">
        <v>33095</v>
      </c>
      <c r="D3948" t="s">
        <v>33096</v>
      </c>
      <c r="E3948" t="s">
        <v>14999</v>
      </c>
      <c r="F3948" t="s">
        <v>12313</v>
      </c>
      <c r="G3948" t="s">
        <v>7</v>
      </c>
      <c r="H3948" s="1" t="s">
        <v>245</v>
      </c>
      <c r="K3948" t="s">
        <v>30162</v>
      </c>
      <c r="L3948">
        <v>407</v>
      </c>
      <c r="M3948" t="s">
        <v>12313</v>
      </c>
      <c r="N3948" t="s">
        <v>452</v>
      </c>
      <c r="O3948" t="s">
        <v>12314</v>
      </c>
      <c r="P3948" t="s">
        <v>2342</v>
      </c>
      <c r="Q3948" t="s">
        <v>489</v>
      </c>
      <c r="R3948" t="s">
        <v>12315</v>
      </c>
    </row>
    <row r="3949" spans="1:18" x14ac:dyDescent="0.2">
      <c r="A3949" t="s">
        <v>12316</v>
      </c>
      <c r="B3949" t="s">
        <v>30059</v>
      </c>
      <c r="C3949" t="s">
        <v>33097</v>
      </c>
      <c r="D3949" t="s">
        <v>33098</v>
      </c>
      <c r="E3949" t="s">
        <v>14999</v>
      </c>
      <c r="F3949" t="s">
        <v>12317</v>
      </c>
      <c r="G3949" t="s">
        <v>7</v>
      </c>
      <c r="H3949" s="1"/>
      <c r="K3949" t="s">
        <v>30062</v>
      </c>
      <c r="L3949">
        <v>58</v>
      </c>
      <c r="M3949" t="s">
        <v>12317</v>
      </c>
      <c r="N3949" t="s">
        <v>1491</v>
      </c>
      <c r="O3949" t="s">
        <v>1105</v>
      </c>
      <c r="P3949" t="s">
        <v>1106</v>
      </c>
      <c r="Q3949" t="s">
        <v>11</v>
      </c>
      <c r="R3949" t="s">
        <v>1492</v>
      </c>
    </row>
    <row r="3950" spans="1:18" x14ac:dyDescent="0.2">
      <c r="A3950" t="s">
        <v>12311</v>
      </c>
      <c r="B3950" t="s">
        <v>30059</v>
      </c>
      <c r="C3950" t="s">
        <v>33095</v>
      </c>
      <c r="D3950" t="s">
        <v>33096</v>
      </c>
      <c r="E3950" t="s">
        <v>14999</v>
      </c>
      <c r="F3950" t="s">
        <v>12318</v>
      </c>
      <c r="G3950" t="s">
        <v>7</v>
      </c>
      <c r="H3950" s="1"/>
      <c r="K3950" t="s">
        <v>30062</v>
      </c>
      <c r="L3950">
        <v>141</v>
      </c>
      <c r="M3950" t="s">
        <v>12318</v>
      </c>
      <c r="N3950" t="s">
        <v>3329</v>
      </c>
      <c r="O3950" t="s">
        <v>12319</v>
      </c>
      <c r="P3950" t="s">
        <v>6022</v>
      </c>
      <c r="Q3950" t="s">
        <v>11</v>
      </c>
      <c r="R3950" t="s">
        <v>271</v>
      </c>
    </row>
    <row r="3951" spans="1:18" x14ac:dyDescent="0.2">
      <c r="A3951" t="s">
        <v>12316</v>
      </c>
      <c r="B3951" t="s">
        <v>30059</v>
      </c>
      <c r="C3951" t="s">
        <v>33097</v>
      </c>
      <c r="D3951" t="s">
        <v>33098</v>
      </c>
      <c r="E3951" t="s">
        <v>14999</v>
      </c>
      <c r="F3951" t="s">
        <v>12320</v>
      </c>
      <c r="G3951" t="s">
        <v>7</v>
      </c>
      <c r="H3951" s="1"/>
      <c r="K3951" t="s">
        <v>30062</v>
      </c>
      <c r="L3951">
        <v>60</v>
      </c>
      <c r="M3951" t="s">
        <v>12320</v>
      </c>
      <c r="N3951" t="s">
        <v>543</v>
      </c>
      <c r="O3951" t="s">
        <v>12321</v>
      </c>
      <c r="P3951" t="s">
        <v>12322</v>
      </c>
      <c r="Q3951" t="s">
        <v>11</v>
      </c>
      <c r="R3951" t="s">
        <v>275</v>
      </c>
    </row>
    <row r="3952" spans="1:18" x14ac:dyDescent="0.2">
      <c r="A3952" t="s">
        <v>12316</v>
      </c>
      <c r="B3952" t="s">
        <v>30059</v>
      </c>
      <c r="C3952" t="s">
        <v>33097</v>
      </c>
      <c r="D3952" t="s">
        <v>33098</v>
      </c>
      <c r="E3952" t="s">
        <v>14999</v>
      </c>
      <c r="F3952" t="s">
        <v>12323</v>
      </c>
      <c r="G3952" t="s">
        <v>7</v>
      </c>
      <c r="H3952" s="1" t="s">
        <v>238</v>
      </c>
      <c r="K3952" t="s">
        <v>30147</v>
      </c>
      <c r="L3952">
        <v>410</v>
      </c>
      <c r="M3952" t="s">
        <v>12323</v>
      </c>
      <c r="N3952" t="s">
        <v>957</v>
      </c>
      <c r="O3952" t="s">
        <v>7780</v>
      </c>
      <c r="P3952" t="s">
        <v>3974</v>
      </c>
      <c r="Q3952" t="s">
        <v>250</v>
      </c>
      <c r="R3952" t="s">
        <v>12324</v>
      </c>
    </row>
    <row r="3953" spans="1:18" x14ac:dyDescent="0.2">
      <c r="A3953" t="s">
        <v>12316</v>
      </c>
      <c r="B3953" t="s">
        <v>30059</v>
      </c>
      <c r="C3953" t="s">
        <v>33097</v>
      </c>
      <c r="D3953" t="s">
        <v>33098</v>
      </c>
      <c r="E3953" t="s">
        <v>14999</v>
      </c>
      <c r="F3953" t="s">
        <v>12325</v>
      </c>
      <c r="G3953" t="s">
        <v>7</v>
      </c>
      <c r="H3953" s="1" t="s">
        <v>245</v>
      </c>
      <c r="I3953" t="s">
        <v>246</v>
      </c>
      <c r="K3953" t="s">
        <v>30148</v>
      </c>
      <c r="L3953">
        <v>438</v>
      </c>
      <c r="M3953" t="s">
        <v>12325</v>
      </c>
      <c r="N3953" t="s">
        <v>925</v>
      </c>
      <c r="O3953" t="s">
        <v>10044</v>
      </c>
      <c r="P3953" t="s">
        <v>12326</v>
      </c>
      <c r="Q3953" t="s">
        <v>242</v>
      </c>
      <c r="R3953" t="s">
        <v>12327</v>
      </c>
    </row>
    <row r="3954" spans="1:18" x14ac:dyDescent="0.2">
      <c r="A3954" t="s">
        <v>12316</v>
      </c>
      <c r="B3954" t="s">
        <v>30059</v>
      </c>
      <c r="C3954" t="s">
        <v>33097</v>
      </c>
      <c r="D3954" t="s">
        <v>33098</v>
      </c>
      <c r="E3954" t="s">
        <v>14999</v>
      </c>
      <c r="F3954" t="s">
        <v>12328</v>
      </c>
      <c r="G3954" t="s">
        <v>7</v>
      </c>
      <c r="H3954" s="1"/>
      <c r="K3954" t="s">
        <v>30062</v>
      </c>
      <c r="L3954">
        <v>75</v>
      </c>
      <c r="M3954" t="s">
        <v>12328</v>
      </c>
      <c r="N3954" t="s">
        <v>1053</v>
      </c>
      <c r="O3954" t="s">
        <v>12329</v>
      </c>
      <c r="P3954" t="s">
        <v>1083</v>
      </c>
      <c r="Q3954" t="s">
        <v>11</v>
      </c>
      <c r="R3954" t="s">
        <v>1088</v>
      </c>
    </row>
    <row r="3955" spans="1:18" x14ac:dyDescent="0.2">
      <c r="A3955" t="s">
        <v>12330</v>
      </c>
      <c r="B3955" t="s">
        <v>30059</v>
      </c>
      <c r="C3955" t="s">
        <v>33099</v>
      </c>
      <c r="D3955" t="s">
        <v>33100</v>
      </c>
      <c r="E3955" t="s">
        <v>14999</v>
      </c>
      <c r="F3955" t="s">
        <v>12331</v>
      </c>
      <c r="G3955" t="s">
        <v>7</v>
      </c>
      <c r="H3955" s="1"/>
      <c r="K3955" t="s">
        <v>30062</v>
      </c>
      <c r="L3955">
        <v>57</v>
      </c>
      <c r="M3955" t="s">
        <v>12331</v>
      </c>
      <c r="N3955" t="s">
        <v>5318</v>
      </c>
      <c r="O3955" t="s">
        <v>48</v>
      </c>
      <c r="P3955" t="s">
        <v>49</v>
      </c>
      <c r="Q3955" t="s">
        <v>11</v>
      </c>
      <c r="R3955" t="s">
        <v>18</v>
      </c>
    </row>
    <row r="3956" spans="1:18" x14ac:dyDescent="0.2">
      <c r="A3956" t="s">
        <v>12330</v>
      </c>
      <c r="B3956" t="s">
        <v>30059</v>
      </c>
      <c r="C3956" t="s">
        <v>33099</v>
      </c>
      <c r="D3956" t="s">
        <v>33100</v>
      </c>
      <c r="E3956" t="s">
        <v>14999</v>
      </c>
      <c r="F3956" t="s">
        <v>12332</v>
      </c>
      <c r="G3956" t="s">
        <v>7</v>
      </c>
      <c r="H3956" s="1"/>
      <c r="K3956" t="s">
        <v>30062</v>
      </c>
      <c r="L3956">
        <v>64</v>
      </c>
      <c r="M3956" t="s">
        <v>12332</v>
      </c>
      <c r="N3956" t="s">
        <v>897</v>
      </c>
      <c r="O3956" t="s">
        <v>1706</v>
      </c>
      <c r="P3956" t="s">
        <v>12333</v>
      </c>
      <c r="Q3956" t="s">
        <v>11</v>
      </c>
      <c r="R3956" t="s">
        <v>40</v>
      </c>
    </row>
    <row r="3957" spans="1:18" x14ac:dyDescent="0.2">
      <c r="A3957" t="s">
        <v>12330</v>
      </c>
      <c r="B3957" t="s">
        <v>30059</v>
      </c>
      <c r="C3957" t="s">
        <v>33099</v>
      </c>
      <c r="D3957" t="s">
        <v>33100</v>
      </c>
      <c r="E3957" t="s">
        <v>14999</v>
      </c>
      <c r="F3957" t="s">
        <v>12334</v>
      </c>
      <c r="G3957" t="s">
        <v>7</v>
      </c>
      <c r="H3957" s="1" t="s">
        <v>238</v>
      </c>
      <c r="K3957" t="s">
        <v>30147</v>
      </c>
      <c r="L3957">
        <v>428</v>
      </c>
      <c r="M3957" t="s">
        <v>12334</v>
      </c>
      <c r="N3957" t="s">
        <v>1502</v>
      </c>
      <c r="O3957" t="s">
        <v>10906</v>
      </c>
      <c r="P3957" t="s">
        <v>8481</v>
      </c>
      <c r="Q3957" t="s">
        <v>250</v>
      </c>
      <c r="R3957" t="s">
        <v>12335</v>
      </c>
    </row>
    <row r="3958" spans="1:18" x14ac:dyDescent="0.2">
      <c r="A3958" t="s">
        <v>12336</v>
      </c>
      <c r="B3958" t="s">
        <v>30059</v>
      </c>
      <c r="C3958" t="s">
        <v>33101</v>
      </c>
      <c r="D3958" t="s">
        <v>33102</v>
      </c>
      <c r="E3958" t="s">
        <v>14999</v>
      </c>
      <c r="F3958" t="s">
        <v>12337</v>
      </c>
      <c r="G3958" t="s">
        <v>7</v>
      </c>
      <c r="H3958" s="1" t="s">
        <v>238</v>
      </c>
      <c r="K3958" t="s">
        <v>30147</v>
      </c>
      <c r="L3958">
        <v>413</v>
      </c>
      <c r="M3958" t="s">
        <v>12337</v>
      </c>
      <c r="N3958" t="s">
        <v>795</v>
      </c>
      <c r="O3958" t="s">
        <v>12338</v>
      </c>
      <c r="P3958" t="s">
        <v>12339</v>
      </c>
      <c r="Q3958" t="s">
        <v>250</v>
      </c>
      <c r="R3958" t="s">
        <v>12340</v>
      </c>
    </row>
    <row r="3959" spans="1:18" x14ac:dyDescent="0.2">
      <c r="A3959" t="s">
        <v>12336</v>
      </c>
      <c r="B3959" t="s">
        <v>30059</v>
      </c>
      <c r="C3959" t="s">
        <v>33101</v>
      </c>
      <c r="D3959" t="s">
        <v>33102</v>
      </c>
      <c r="E3959" t="s">
        <v>14999</v>
      </c>
      <c r="F3959" t="s">
        <v>12341</v>
      </c>
      <c r="G3959" t="s">
        <v>7</v>
      </c>
      <c r="H3959" s="1" t="s">
        <v>245</v>
      </c>
      <c r="I3959" t="s">
        <v>246</v>
      </c>
      <c r="K3959" t="s">
        <v>30148</v>
      </c>
      <c r="L3959">
        <v>411</v>
      </c>
      <c r="M3959" t="s">
        <v>12341</v>
      </c>
      <c r="N3959" t="s">
        <v>417</v>
      </c>
      <c r="O3959" t="s">
        <v>10852</v>
      </c>
      <c r="P3959" t="s">
        <v>12290</v>
      </c>
      <c r="Q3959" t="s">
        <v>250</v>
      </c>
      <c r="R3959" t="s">
        <v>12291</v>
      </c>
    </row>
    <row r="3960" spans="1:18" x14ac:dyDescent="0.2">
      <c r="A3960" t="s">
        <v>12336</v>
      </c>
      <c r="B3960" t="s">
        <v>30059</v>
      </c>
      <c r="C3960" t="s">
        <v>33101</v>
      </c>
      <c r="D3960" t="s">
        <v>33102</v>
      </c>
      <c r="E3960" t="s">
        <v>14999</v>
      </c>
      <c r="F3960" t="s">
        <v>12342</v>
      </c>
      <c r="G3960" t="s">
        <v>7</v>
      </c>
      <c r="H3960" s="1"/>
      <c r="K3960" t="s">
        <v>30062</v>
      </c>
      <c r="L3960">
        <v>60</v>
      </c>
      <c r="M3960" t="s">
        <v>12342</v>
      </c>
      <c r="N3960" t="s">
        <v>543</v>
      </c>
      <c r="O3960" t="s">
        <v>12343</v>
      </c>
      <c r="P3960" t="s">
        <v>3707</v>
      </c>
      <c r="Q3960" t="s">
        <v>11</v>
      </c>
      <c r="R3960" t="s">
        <v>275</v>
      </c>
    </row>
    <row r="3961" spans="1:18" x14ac:dyDescent="0.2">
      <c r="A3961" t="s">
        <v>12336</v>
      </c>
      <c r="B3961" t="s">
        <v>30059</v>
      </c>
      <c r="C3961" t="s">
        <v>33101</v>
      </c>
      <c r="D3961" t="s">
        <v>33102</v>
      </c>
      <c r="E3961" t="s">
        <v>14999</v>
      </c>
      <c r="F3961" t="s">
        <v>12344</v>
      </c>
      <c r="G3961" t="s">
        <v>7</v>
      </c>
      <c r="H3961" s="1"/>
      <c r="K3961" t="s">
        <v>30062</v>
      </c>
      <c r="L3961">
        <v>77</v>
      </c>
      <c r="M3961" t="s">
        <v>12344</v>
      </c>
      <c r="N3961" t="s">
        <v>152</v>
      </c>
      <c r="O3961" t="s">
        <v>7908</v>
      </c>
      <c r="P3961" t="s">
        <v>8632</v>
      </c>
      <c r="Q3961" t="s">
        <v>11</v>
      </c>
      <c r="R3961" t="s">
        <v>468</v>
      </c>
    </row>
    <row r="3962" spans="1:18" x14ac:dyDescent="0.2">
      <c r="A3962" t="s">
        <v>12345</v>
      </c>
      <c r="B3962" t="s">
        <v>30059</v>
      </c>
      <c r="C3962" t="s">
        <v>33103</v>
      </c>
      <c r="D3962" t="s">
        <v>33104</v>
      </c>
      <c r="E3962" t="s">
        <v>14999</v>
      </c>
      <c r="F3962" t="s">
        <v>12346</v>
      </c>
      <c r="G3962" t="s">
        <v>7</v>
      </c>
      <c r="H3962" s="1" t="s">
        <v>245</v>
      </c>
      <c r="I3962" t="s">
        <v>246</v>
      </c>
      <c r="K3962" t="s">
        <v>30148</v>
      </c>
      <c r="L3962">
        <v>426</v>
      </c>
      <c r="M3962" t="s">
        <v>12346</v>
      </c>
      <c r="N3962" t="s">
        <v>315</v>
      </c>
      <c r="O3962" t="s">
        <v>12347</v>
      </c>
      <c r="P3962" t="s">
        <v>2710</v>
      </c>
      <c r="Q3962" t="s">
        <v>250</v>
      </c>
      <c r="R3962" t="s">
        <v>12348</v>
      </c>
    </row>
    <row r="3963" spans="1:18" x14ac:dyDescent="0.2">
      <c r="A3963" t="s">
        <v>12349</v>
      </c>
      <c r="B3963" t="s">
        <v>30059</v>
      </c>
      <c r="C3963" t="s">
        <v>33105</v>
      </c>
      <c r="D3963" t="s">
        <v>33106</v>
      </c>
      <c r="E3963" t="s">
        <v>14999</v>
      </c>
      <c r="F3963" t="s">
        <v>12350</v>
      </c>
      <c r="G3963" t="s">
        <v>7</v>
      </c>
      <c r="H3963" s="1"/>
      <c r="K3963" t="s">
        <v>30062</v>
      </c>
      <c r="L3963">
        <v>68</v>
      </c>
      <c r="M3963" t="s">
        <v>12350</v>
      </c>
      <c r="N3963" t="s">
        <v>60</v>
      </c>
      <c r="O3963" t="s">
        <v>219</v>
      </c>
      <c r="P3963" t="s">
        <v>220</v>
      </c>
      <c r="Q3963" t="s">
        <v>11</v>
      </c>
      <c r="R3963" t="s">
        <v>34</v>
      </c>
    </row>
    <row r="3964" spans="1:18" x14ac:dyDescent="0.2">
      <c r="A3964" t="s">
        <v>12349</v>
      </c>
      <c r="B3964" t="s">
        <v>30059</v>
      </c>
      <c r="C3964" t="s">
        <v>33105</v>
      </c>
      <c r="D3964" t="s">
        <v>33106</v>
      </c>
      <c r="E3964" t="s">
        <v>14999</v>
      </c>
      <c r="F3964" t="s">
        <v>12351</v>
      </c>
      <c r="G3964" t="s">
        <v>7</v>
      </c>
      <c r="H3964" s="1" t="s">
        <v>238</v>
      </c>
      <c r="K3964" t="s">
        <v>30147</v>
      </c>
      <c r="L3964">
        <v>457</v>
      </c>
      <c r="M3964" t="s">
        <v>12351</v>
      </c>
      <c r="N3964" t="s">
        <v>1942</v>
      </c>
      <c r="O3964" t="s">
        <v>12352</v>
      </c>
      <c r="P3964" t="s">
        <v>353</v>
      </c>
      <c r="Q3964" t="s">
        <v>250</v>
      </c>
      <c r="R3964" t="s">
        <v>12353</v>
      </c>
    </row>
    <row r="3965" spans="1:18" x14ac:dyDescent="0.2">
      <c r="A3965" t="s">
        <v>12349</v>
      </c>
      <c r="B3965" t="s">
        <v>30059</v>
      </c>
      <c r="C3965" t="s">
        <v>33105</v>
      </c>
      <c r="D3965" t="s">
        <v>33106</v>
      </c>
      <c r="E3965" t="s">
        <v>14999</v>
      </c>
      <c r="F3965" t="s">
        <v>12354</v>
      </c>
      <c r="G3965" t="s">
        <v>7</v>
      </c>
      <c r="H3965" s="1" t="s">
        <v>245</v>
      </c>
      <c r="I3965" t="s">
        <v>246</v>
      </c>
      <c r="K3965" t="s">
        <v>30148</v>
      </c>
      <c r="L3965">
        <v>421</v>
      </c>
      <c r="M3965" t="s">
        <v>12354</v>
      </c>
      <c r="N3965" t="s">
        <v>2069</v>
      </c>
      <c r="O3965" t="s">
        <v>12355</v>
      </c>
      <c r="P3965" t="s">
        <v>5496</v>
      </c>
      <c r="Q3965" t="s">
        <v>250</v>
      </c>
      <c r="R3965" t="s">
        <v>12146</v>
      </c>
    </row>
    <row r="3966" spans="1:18" x14ac:dyDescent="0.2">
      <c r="A3966" t="s">
        <v>12356</v>
      </c>
      <c r="B3966" t="s">
        <v>30059</v>
      </c>
      <c r="C3966" t="s">
        <v>33107</v>
      </c>
      <c r="D3966" t="s">
        <v>33108</v>
      </c>
      <c r="E3966" t="s">
        <v>14999</v>
      </c>
      <c r="F3966" t="s">
        <v>12357</v>
      </c>
      <c r="G3966" t="s">
        <v>7</v>
      </c>
      <c r="H3966" s="1" t="s">
        <v>238</v>
      </c>
      <c r="K3966" t="s">
        <v>30147</v>
      </c>
      <c r="L3966">
        <v>399</v>
      </c>
      <c r="M3966" t="s">
        <v>12357</v>
      </c>
      <c r="N3966" t="s">
        <v>746</v>
      </c>
      <c r="O3966" t="s">
        <v>10459</v>
      </c>
      <c r="P3966" t="s">
        <v>8504</v>
      </c>
      <c r="Q3966" t="s">
        <v>489</v>
      </c>
      <c r="R3966" t="s">
        <v>12358</v>
      </c>
    </row>
    <row r="3967" spans="1:18" x14ac:dyDescent="0.2">
      <c r="A3967" t="s">
        <v>12356</v>
      </c>
      <c r="B3967" t="s">
        <v>30059</v>
      </c>
      <c r="C3967" t="s">
        <v>33107</v>
      </c>
      <c r="D3967" t="s">
        <v>33108</v>
      </c>
      <c r="E3967" t="s">
        <v>14999</v>
      </c>
      <c r="F3967" t="s">
        <v>12359</v>
      </c>
      <c r="G3967" t="s">
        <v>7</v>
      </c>
      <c r="H3967" s="1" t="s">
        <v>246</v>
      </c>
      <c r="I3967" t="s">
        <v>245</v>
      </c>
      <c r="K3967" t="s">
        <v>30196</v>
      </c>
      <c r="L3967">
        <v>425</v>
      </c>
      <c r="M3967" t="s">
        <v>12359</v>
      </c>
      <c r="N3967" t="s">
        <v>247</v>
      </c>
      <c r="O3967" t="s">
        <v>2041</v>
      </c>
      <c r="P3967" t="s">
        <v>12360</v>
      </c>
      <c r="Q3967" t="s">
        <v>489</v>
      </c>
      <c r="R3967" t="s">
        <v>12361</v>
      </c>
    </row>
    <row r="3968" spans="1:18" x14ac:dyDescent="0.2">
      <c r="A3968" t="s">
        <v>12356</v>
      </c>
      <c r="B3968" t="s">
        <v>30059</v>
      </c>
      <c r="C3968" t="s">
        <v>33107</v>
      </c>
      <c r="D3968" t="s">
        <v>33108</v>
      </c>
      <c r="E3968" t="s">
        <v>14999</v>
      </c>
      <c r="F3968" t="s">
        <v>12362</v>
      </c>
      <c r="G3968" t="s">
        <v>7</v>
      </c>
      <c r="H3968" s="1"/>
      <c r="K3968" t="s">
        <v>30062</v>
      </c>
      <c r="L3968">
        <v>60</v>
      </c>
      <c r="M3968" t="s">
        <v>12362</v>
      </c>
      <c r="N3968" t="s">
        <v>543</v>
      </c>
      <c r="O3968" t="s">
        <v>12363</v>
      </c>
      <c r="P3968" t="s">
        <v>12364</v>
      </c>
      <c r="Q3968" t="s">
        <v>56</v>
      </c>
      <c r="R3968" t="s">
        <v>3244</v>
      </c>
    </row>
    <row r="3969" spans="1:18" x14ac:dyDescent="0.2">
      <c r="A3969" t="s">
        <v>12356</v>
      </c>
      <c r="B3969" t="s">
        <v>30059</v>
      </c>
      <c r="C3969" t="s">
        <v>33107</v>
      </c>
      <c r="D3969" t="s">
        <v>33108</v>
      </c>
      <c r="E3969" t="s">
        <v>14999</v>
      </c>
      <c r="F3969" t="s">
        <v>12365</v>
      </c>
      <c r="G3969" t="s">
        <v>7</v>
      </c>
      <c r="H3969" s="1"/>
      <c r="K3969" t="s">
        <v>30062</v>
      </c>
      <c r="L3969">
        <v>65</v>
      </c>
      <c r="M3969" t="s">
        <v>12365</v>
      </c>
      <c r="N3969" t="s">
        <v>296</v>
      </c>
      <c r="O3969" t="s">
        <v>158</v>
      </c>
      <c r="P3969" t="s">
        <v>4624</v>
      </c>
      <c r="Q3969" t="s">
        <v>11</v>
      </c>
      <c r="R3969" t="s">
        <v>2131</v>
      </c>
    </row>
    <row r="3970" spans="1:18" x14ac:dyDescent="0.2">
      <c r="A3970" t="s">
        <v>12366</v>
      </c>
      <c r="B3970" t="s">
        <v>30059</v>
      </c>
      <c r="C3970" t="s">
        <v>30178</v>
      </c>
      <c r="D3970" t="s">
        <v>33109</v>
      </c>
      <c r="E3970" t="s">
        <v>14999</v>
      </c>
      <c r="F3970" t="s">
        <v>12367</v>
      </c>
      <c r="G3970" t="s">
        <v>7</v>
      </c>
      <c r="H3970" s="1" t="s">
        <v>245</v>
      </c>
      <c r="I3970" t="s">
        <v>246</v>
      </c>
      <c r="K3970" t="s">
        <v>30148</v>
      </c>
      <c r="L3970">
        <v>430</v>
      </c>
      <c r="M3970" t="s">
        <v>12367</v>
      </c>
      <c r="N3970" t="s">
        <v>277</v>
      </c>
      <c r="O3970" t="s">
        <v>7792</v>
      </c>
      <c r="P3970" t="s">
        <v>8666</v>
      </c>
      <c r="Q3970" t="s">
        <v>250</v>
      </c>
      <c r="R3970" t="s">
        <v>3055</v>
      </c>
    </row>
    <row r="3971" spans="1:18" x14ac:dyDescent="0.2">
      <c r="A3971" t="s">
        <v>12368</v>
      </c>
      <c r="B3971" t="s">
        <v>30059</v>
      </c>
      <c r="C3971" t="s">
        <v>30178</v>
      </c>
      <c r="D3971" t="s">
        <v>33110</v>
      </c>
      <c r="E3971" t="s">
        <v>14999</v>
      </c>
      <c r="F3971" t="s">
        <v>12369</v>
      </c>
      <c r="G3971" t="s">
        <v>7</v>
      </c>
      <c r="H3971" s="1" t="s">
        <v>245</v>
      </c>
      <c r="I3971" t="s">
        <v>246</v>
      </c>
      <c r="K3971" t="s">
        <v>30148</v>
      </c>
      <c r="L3971">
        <v>432</v>
      </c>
      <c r="M3971" t="s">
        <v>12369</v>
      </c>
      <c r="N3971" t="s">
        <v>470</v>
      </c>
      <c r="O3971" t="s">
        <v>12370</v>
      </c>
      <c r="P3971" t="s">
        <v>12371</v>
      </c>
      <c r="Q3971" t="s">
        <v>242</v>
      </c>
      <c r="R3971" t="s">
        <v>1206</v>
      </c>
    </row>
    <row r="3972" spans="1:18" x14ac:dyDescent="0.2">
      <c r="A3972" t="s">
        <v>12368</v>
      </c>
      <c r="B3972" t="s">
        <v>30059</v>
      </c>
      <c r="C3972" t="s">
        <v>30178</v>
      </c>
      <c r="D3972" t="s">
        <v>33110</v>
      </c>
      <c r="E3972" t="s">
        <v>14999</v>
      </c>
      <c r="F3972" t="s">
        <v>12372</v>
      </c>
      <c r="G3972" t="s">
        <v>7</v>
      </c>
      <c r="H3972" s="1"/>
      <c r="K3972" t="s">
        <v>30062</v>
      </c>
      <c r="L3972">
        <v>69</v>
      </c>
      <c r="M3972" t="s">
        <v>12372</v>
      </c>
      <c r="N3972" t="s">
        <v>21</v>
      </c>
      <c r="O3972" t="s">
        <v>1253</v>
      </c>
      <c r="P3972" t="s">
        <v>1158</v>
      </c>
      <c r="Q3972" t="s">
        <v>11</v>
      </c>
      <c r="R3972" t="s">
        <v>34</v>
      </c>
    </row>
    <row r="3973" spans="1:18" x14ac:dyDescent="0.2">
      <c r="A3973" t="s">
        <v>12373</v>
      </c>
      <c r="B3973" t="s">
        <v>30059</v>
      </c>
      <c r="C3973" t="s">
        <v>30178</v>
      </c>
      <c r="D3973" t="s">
        <v>33111</v>
      </c>
      <c r="E3973" t="s">
        <v>14999</v>
      </c>
      <c r="F3973" t="s">
        <v>12374</v>
      </c>
      <c r="G3973" t="s">
        <v>7</v>
      </c>
      <c r="H3973" s="1"/>
      <c r="K3973" t="s">
        <v>30062</v>
      </c>
      <c r="L3973">
        <v>66</v>
      </c>
      <c r="M3973" t="s">
        <v>12374</v>
      </c>
      <c r="N3973" t="s">
        <v>274</v>
      </c>
      <c r="O3973" t="s">
        <v>2078</v>
      </c>
      <c r="P3973" t="s">
        <v>2079</v>
      </c>
      <c r="Q3973" t="s">
        <v>11</v>
      </c>
      <c r="R3973" t="s">
        <v>275</v>
      </c>
    </row>
    <row r="3974" spans="1:18" x14ac:dyDescent="0.2">
      <c r="A3974" t="s">
        <v>12373</v>
      </c>
      <c r="B3974" t="s">
        <v>30059</v>
      </c>
      <c r="C3974" t="s">
        <v>30178</v>
      </c>
      <c r="D3974" t="s">
        <v>33111</v>
      </c>
      <c r="E3974" t="s">
        <v>14999</v>
      </c>
      <c r="F3974" t="s">
        <v>12375</v>
      </c>
      <c r="G3974" t="s">
        <v>7</v>
      </c>
      <c r="H3974" s="1" t="s">
        <v>245</v>
      </c>
      <c r="I3974" t="s">
        <v>246</v>
      </c>
      <c r="K3974" t="s">
        <v>30148</v>
      </c>
      <c r="L3974">
        <v>430</v>
      </c>
      <c r="M3974" t="s">
        <v>12375</v>
      </c>
      <c r="N3974" t="s">
        <v>277</v>
      </c>
      <c r="O3974" t="s">
        <v>9567</v>
      </c>
      <c r="P3974" t="s">
        <v>6217</v>
      </c>
      <c r="Q3974" t="s">
        <v>250</v>
      </c>
      <c r="R3974" t="s">
        <v>3155</v>
      </c>
    </row>
    <row r="3975" spans="1:18" x14ac:dyDescent="0.2">
      <c r="A3975" t="s">
        <v>12376</v>
      </c>
      <c r="B3975" t="s">
        <v>30059</v>
      </c>
      <c r="C3975" t="s">
        <v>30178</v>
      </c>
      <c r="D3975" t="s">
        <v>33112</v>
      </c>
      <c r="E3975" t="s">
        <v>14999</v>
      </c>
      <c r="F3975" t="s">
        <v>12377</v>
      </c>
      <c r="G3975" t="s">
        <v>7</v>
      </c>
      <c r="H3975" s="1" t="s">
        <v>245</v>
      </c>
      <c r="I3975" t="s">
        <v>246</v>
      </c>
      <c r="K3975" t="s">
        <v>30148</v>
      </c>
      <c r="L3975">
        <v>432</v>
      </c>
      <c r="M3975" t="s">
        <v>12377</v>
      </c>
      <c r="N3975" t="s">
        <v>470</v>
      </c>
      <c r="O3975" t="s">
        <v>6666</v>
      </c>
      <c r="P3975" t="s">
        <v>7145</v>
      </c>
      <c r="Q3975" t="s">
        <v>242</v>
      </c>
      <c r="R3975" t="s">
        <v>12378</v>
      </c>
    </row>
    <row r="3976" spans="1:18" x14ac:dyDescent="0.2">
      <c r="A3976" t="s">
        <v>12376</v>
      </c>
      <c r="B3976" t="s">
        <v>30059</v>
      </c>
      <c r="C3976" t="s">
        <v>30178</v>
      </c>
      <c r="D3976" t="s">
        <v>33112</v>
      </c>
      <c r="E3976" t="s">
        <v>14999</v>
      </c>
      <c r="F3976" t="s">
        <v>12379</v>
      </c>
      <c r="G3976" t="s">
        <v>7</v>
      </c>
      <c r="H3976" s="1" t="s">
        <v>238</v>
      </c>
      <c r="K3976" t="s">
        <v>30147</v>
      </c>
      <c r="L3976">
        <v>443</v>
      </c>
      <c r="M3976" t="s">
        <v>12379</v>
      </c>
      <c r="N3976" t="s">
        <v>395</v>
      </c>
      <c r="O3976" t="s">
        <v>12380</v>
      </c>
      <c r="P3976" t="s">
        <v>2998</v>
      </c>
      <c r="Q3976" t="s">
        <v>242</v>
      </c>
      <c r="R3976" t="s">
        <v>12381</v>
      </c>
    </row>
    <row r="3977" spans="1:18" x14ac:dyDescent="0.2">
      <c r="A3977" t="s">
        <v>12376</v>
      </c>
      <c r="B3977" t="s">
        <v>30059</v>
      </c>
      <c r="C3977" t="s">
        <v>30178</v>
      </c>
      <c r="D3977" t="s">
        <v>33112</v>
      </c>
      <c r="E3977" t="s">
        <v>14999</v>
      </c>
      <c r="F3977" t="s">
        <v>12382</v>
      </c>
      <c r="G3977" t="s">
        <v>7</v>
      </c>
      <c r="H3977" s="1"/>
      <c r="K3977" t="s">
        <v>30062</v>
      </c>
      <c r="L3977">
        <v>67</v>
      </c>
      <c r="M3977" t="s">
        <v>12382</v>
      </c>
      <c r="N3977" t="s">
        <v>253</v>
      </c>
      <c r="O3977" t="s">
        <v>2602</v>
      </c>
      <c r="P3977" t="s">
        <v>2603</v>
      </c>
      <c r="Q3977" t="s">
        <v>11</v>
      </c>
      <c r="R3977" t="s">
        <v>275</v>
      </c>
    </row>
    <row r="3978" spans="1:18" x14ac:dyDescent="0.2">
      <c r="A3978" t="s">
        <v>7744</v>
      </c>
      <c r="B3978" t="s">
        <v>30059</v>
      </c>
      <c r="C3978" t="s">
        <v>32166</v>
      </c>
      <c r="D3978" t="s">
        <v>32167</v>
      </c>
      <c r="E3978" t="s">
        <v>14999</v>
      </c>
      <c r="F3978" t="s">
        <v>12383</v>
      </c>
      <c r="G3978" t="s">
        <v>7</v>
      </c>
      <c r="H3978" s="1"/>
      <c r="K3978" t="s">
        <v>30062</v>
      </c>
      <c r="L3978">
        <v>81</v>
      </c>
      <c r="M3978" t="s">
        <v>12383</v>
      </c>
      <c r="N3978" t="s">
        <v>571</v>
      </c>
      <c r="O3978" t="s">
        <v>5721</v>
      </c>
      <c r="P3978" t="s">
        <v>3087</v>
      </c>
      <c r="Q3978" t="s">
        <v>11</v>
      </c>
      <c r="R3978" t="s">
        <v>3201</v>
      </c>
    </row>
    <row r="3979" spans="1:18" x14ac:dyDescent="0.2">
      <c r="A3979" t="s">
        <v>7744</v>
      </c>
      <c r="B3979" t="s">
        <v>30059</v>
      </c>
      <c r="C3979" t="s">
        <v>32166</v>
      </c>
      <c r="D3979" t="s">
        <v>32167</v>
      </c>
      <c r="E3979" t="s">
        <v>14999</v>
      </c>
      <c r="F3979" t="s">
        <v>12384</v>
      </c>
      <c r="G3979" t="s">
        <v>7</v>
      </c>
      <c r="H3979" s="1" t="s">
        <v>238</v>
      </c>
      <c r="K3979" t="s">
        <v>30147</v>
      </c>
      <c r="L3979">
        <v>429</v>
      </c>
      <c r="M3979" t="s">
        <v>12384</v>
      </c>
      <c r="N3979" t="s">
        <v>284</v>
      </c>
      <c r="O3979" t="s">
        <v>12385</v>
      </c>
      <c r="P3979" t="s">
        <v>2074</v>
      </c>
      <c r="Q3979" t="s">
        <v>242</v>
      </c>
      <c r="R3979" t="s">
        <v>5330</v>
      </c>
    </row>
    <row r="3980" spans="1:18" x14ac:dyDescent="0.2">
      <c r="A3980" t="s">
        <v>7744</v>
      </c>
      <c r="B3980" t="s">
        <v>30059</v>
      </c>
      <c r="C3980" t="s">
        <v>32166</v>
      </c>
      <c r="D3980" t="s">
        <v>32167</v>
      </c>
      <c r="E3980" t="s">
        <v>14999</v>
      </c>
      <c r="F3980" t="s">
        <v>12386</v>
      </c>
      <c r="G3980" t="s">
        <v>7</v>
      </c>
      <c r="H3980" s="1" t="s">
        <v>246</v>
      </c>
      <c r="I3980" t="s">
        <v>245</v>
      </c>
      <c r="K3980" t="s">
        <v>30196</v>
      </c>
      <c r="L3980">
        <v>424</v>
      </c>
      <c r="M3980" t="s">
        <v>12386</v>
      </c>
      <c r="N3980" t="s">
        <v>1099</v>
      </c>
      <c r="O3980" t="s">
        <v>10133</v>
      </c>
      <c r="P3980" t="s">
        <v>2710</v>
      </c>
      <c r="Q3980" t="s">
        <v>250</v>
      </c>
      <c r="R3980" t="s">
        <v>5334</v>
      </c>
    </row>
    <row r="3981" spans="1:18" x14ac:dyDescent="0.2">
      <c r="A3981" t="s">
        <v>12387</v>
      </c>
      <c r="B3981" t="s">
        <v>30059</v>
      </c>
      <c r="C3981" t="s">
        <v>33113</v>
      </c>
      <c r="D3981" t="s">
        <v>33114</v>
      </c>
      <c r="E3981" t="s">
        <v>14999</v>
      </c>
      <c r="F3981" t="s">
        <v>12388</v>
      </c>
      <c r="G3981" t="s">
        <v>7</v>
      </c>
      <c r="H3981" s="1" t="s">
        <v>238</v>
      </c>
      <c r="K3981" t="s">
        <v>30147</v>
      </c>
      <c r="L3981">
        <v>292</v>
      </c>
      <c r="M3981" t="s">
        <v>12388</v>
      </c>
      <c r="N3981" t="s">
        <v>12389</v>
      </c>
      <c r="O3981" t="s">
        <v>12390</v>
      </c>
      <c r="P3981" t="s">
        <v>12391</v>
      </c>
      <c r="Q3981" t="s">
        <v>489</v>
      </c>
      <c r="R3981" t="s">
        <v>12392</v>
      </c>
    </row>
    <row r="3982" spans="1:18" x14ac:dyDescent="0.2">
      <c r="A3982" t="s">
        <v>12387</v>
      </c>
      <c r="B3982" t="s">
        <v>30059</v>
      </c>
      <c r="C3982" t="s">
        <v>33113</v>
      </c>
      <c r="D3982" t="s">
        <v>33114</v>
      </c>
      <c r="E3982" t="s">
        <v>14999</v>
      </c>
      <c r="F3982" t="s">
        <v>12393</v>
      </c>
      <c r="G3982" t="s">
        <v>7</v>
      </c>
      <c r="H3982" s="1"/>
      <c r="K3982" t="s">
        <v>30062</v>
      </c>
      <c r="L3982">
        <v>69</v>
      </c>
      <c r="M3982" t="s">
        <v>12393</v>
      </c>
      <c r="N3982" t="s">
        <v>21</v>
      </c>
      <c r="O3982" t="s">
        <v>67</v>
      </c>
      <c r="P3982" t="s">
        <v>12394</v>
      </c>
      <c r="Q3982" t="s">
        <v>11</v>
      </c>
      <c r="R3982" t="s">
        <v>1521</v>
      </c>
    </row>
    <row r="3983" spans="1:18" x14ac:dyDescent="0.2">
      <c r="A3983" t="s">
        <v>12387</v>
      </c>
      <c r="B3983" t="s">
        <v>30059</v>
      </c>
      <c r="C3983" t="s">
        <v>33113</v>
      </c>
      <c r="D3983" t="s">
        <v>33114</v>
      </c>
      <c r="E3983" t="s">
        <v>14999</v>
      </c>
      <c r="F3983" t="s">
        <v>12395</v>
      </c>
      <c r="G3983" t="s">
        <v>7</v>
      </c>
      <c r="H3983" s="1" t="s">
        <v>245</v>
      </c>
      <c r="I3983" t="s">
        <v>246</v>
      </c>
      <c r="K3983" t="s">
        <v>30148</v>
      </c>
      <c r="L3983">
        <v>387</v>
      </c>
      <c r="M3983" t="s">
        <v>12395</v>
      </c>
      <c r="N3983" t="s">
        <v>2565</v>
      </c>
      <c r="O3983" t="s">
        <v>12396</v>
      </c>
      <c r="P3983" t="s">
        <v>5515</v>
      </c>
      <c r="Q3983" t="s">
        <v>250</v>
      </c>
      <c r="R3983" t="s">
        <v>12397</v>
      </c>
    </row>
    <row r="3984" spans="1:18" x14ac:dyDescent="0.2">
      <c r="A3984" t="s">
        <v>12387</v>
      </c>
      <c r="B3984" t="s">
        <v>30059</v>
      </c>
      <c r="C3984" t="s">
        <v>33113</v>
      </c>
      <c r="D3984" t="s">
        <v>33114</v>
      </c>
      <c r="E3984" t="s">
        <v>14999</v>
      </c>
      <c r="F3984" t="s">
        <v>12398</v>
      </c>
      <c r="G3984" t="s">
        <v>7</v>
      </c>
      <c r="H3984" s="1"/>
      <c r="K3984" t="s">
        <v>30062</v>
      </c>
      <c r="L3984">
        <v>98</v>
      </c>
      <c r="M3984" t="s">
        <v>12398</v>
      </c>
      <c r="N3984" t="s">
        <v>320</v>
      </c>
      <c r="O3984" t="s">
        <v>12399</v>
      </c>
      <c r="P3984" t="s">
        <v>322</v>
      </c>
      <c r="Q3984" t="s">
        <v>11</v>
      </c>
      <c r="R3984" t="s">
        <v>1626</v>
      </c>
    </row>
    <row r="3985" spans="1:18" x14ac:dyDescent="0.2">
      <c r="A3985" t="s">
        <v>12400</v>
      </c>
      <c r="B3985" t="s">
        <v>30059</v>
      </c>
      <c r="C3985" t="s">
        <v>33115</v>
      </c>
      <c r="D3985" t="s">
        <v>33116</v>
      </c>
      <c r="E3985" t="s">
        <v>14999</v>
      </c>
      <c r="F3985" t="s">
        <v>12401</v>
      </c>
      <c r="G3985" t="s">
        <v>7</v>
      </c>
      <c r="H3985" s="1"/>
      <c r="K3985" t="s">
        <v>30062</v>
      </c>
      <c r="L3985">
        <v>64</v>
      </c>
      <c r="M3985" t="s">
        <v>12401</v>
      </c>
      <c r="N3985" t="s">
        <v>897</v>
      </c>
      <c r="O3985" t="s">
        <v>158</v>
      </c>
      <c r="P3985" t="s">
        <v>159</v>
      </c>
      <c r="Q3985" t="s">
        <v>11</v>
      </c>
      <c r="R3985" t="s">
        <v>40</v>
      </c>
    </row>
    <row r="3986" spans="1:18" x14ac:dyDescent="0.2">
      <c r="A3986" t="s">
        <v>12400</v>
      </c>
      <c r="B3986" t="s">
        <v>30059</v>
      </c>
      <c r="C3986" t="s">
        <v>33115</v>
      </c>
      <c r="D3986" t="s">
        <v>33116</v>
      </c>
      <c r="E3986" t="s">
        <v>14999</v>
      </c>
      <c r="F3986" t="s">
        <v>12402</v>
      </c>
      <c r="G3986" t="s">
        <v>7</v>
      </c>
      <c r="H3986" s="1" t="s">
        <v>238</v>
      </c>
      <c r="K3986" t="s">
        <v>30147</v>
      </c>
      <c r="L3986">
        <v>386</v>
      </c>
      <c r="M3986" t="s">
        <v>12402</v>
      </c>
      <c r="N3986" t="s">
        <v>1936</v>
      </c>
      <c r="O3986" t="s">
        <v>12403</v>
      </c>
      <c r="P3986" t="s">
        <v>3993</v>
      </c>
      <c r="Q3986" t="s">
        <v>250</v>
      </c>
      <c r="R3986" t="s">
        <v>12404</v>
      </c>
    </row>
    <row r="3987" spans="1:18" x14ac:dyDescent="0.2">
      <c r="A3987" t="s">
        <v>12400</v>
      </c>
      <c r="B3987" t="s">
        <v>30059</v>
      </c>
      <c r="C3987" t="s">
        <v>33115</v>
      </c>
      <c r="D3987" t="s">
        <v>33116</v>
      </c>
      <c r="E3987" t="s">
        <v>14999</v>
      </c>
      <c r="F3987" t="s">
        <v>12405</v>
      </c>
      <c r="G3987" t="s">
        <v>7</v>
      </c>
      <c r="H3987" s="1" t="s">
        <v>246</v>
      </c>
      <c r="I3987" t="s">
        <v>245</v>
      </c>
      <c r="J3987" t="s">
        <v>258</v>
      </c>
      <c r="K3987" t="s">
        <v>30151</v>
      </c>
      <c r="L3987">
        <v>397</v>
      </c>
      <c r="M3987" t="s">
        <v>12405</v>
      </c>
      <c r="N3987" t="s">
        <v>652</v>
      </c>
      <c r="O3987" t="s">
        <v>8600</v>
      </c>
      <c r="P3987" t="s">
        <v>12406</v>
      </c>
      <c r="Q3987" t="s">
        <v>242</v>
      </c>
      <c r="R3987" t="s">
        <v>9729</v>
      </c>
    </row>
    <row r="3988" spans="1:18" x14ac:dyDescent="0.2">
      <c r="A3988" t="s">
        <v>12400</v>
      </c>
      <c r="B3988" t="s">
        <v>30059</v>
      </c>
      <c r="C3988" t="s">
        <v>33115</v>
      </c>
      <c r="D3988" t="s">
        <v>33116</v>
      </c>
      <c r="E3988" t="s">
        <v>14999</v>
      </c>
      <c r="F3988" t="s">
        <v>12407</v>
      </c>
      <c r="G3988" t="s">
        <v>7</v>
      </c>
      <c r="H3988" s="1"/>
      <c r="K3988" t="s">
        <v>30062</v>
      </c>
      <c r="L3988">
        <v>76</v>
      </c>
      <c r="M3988" t="s">
        <v>12407</v>
      </c>
      <c r="N3988" t="s">
        <v>1717</v>
      </c>
      <c r="O3988" t="s">
        <v>12408</v>
      </c>
      <c r="P3988" t="s">
        <v>5096</v>
      </c>
      <c r="Q3988" t="s">
        <v>11</v>
      </c>
      <c r="R3988" t="s">
        <v>1088</v>
      </c>
    </row>
    <row r="3989" spans="1:18" x14ac:dyDescent="0.2">
      <c r="A3989" t="s">
        <v>12409</v>
      </c>
      <c r="B3989" t="s">
        <v>30059</v>
      </c>
      <c r="C3989" t="s">
        <v>33117</v>
      </c>
      <c r="D3989" t="s">
        <v>33118</v>
      </c>
      <c r="E3989" t="s">
        <v>14999</v>
      </c>
      <c r="F3989" t="s">
        <v>12410</v>
      </c>
      <c r="G3989" t="s">
        <v>7</v>
      </c>
      <c r="H3989" s="1" t="s">
        <v>238</v>
      </c>
      <c r="K3989" t="s">
        <v>30147</v>
      </c>
      <c r="L3989">
        <v>463</v>
      </c>
      <c r="M3989" t="s">
        <v>12410</v>
      </c>
      <c r="N3989" t="s">
        <v>2674</v>
      </c>
      <c r="O3989" t="s">
        <v>1878</v>
      </c>
      <c r="P3989" t="s">
        <v>997</v>
      </c>
      <c r="Q3989" t="s">
        <v>242</v>
      </c>
      <c r="R3989" t="s">
        <v>1143</v>
      </c>
    </row>
    <row r="3990" spans="1:18" x14ac:dyDescent="0.2">
      <c r="A3990" t="s">
        <v>12411</v>
      </c>
      <c r="B3990" t="s">
        <v>30059</v>
      </c>
      <c r="C3990" t="s">
        <v>30178</v>
      </c>
      <c r="D3990" t="s">
        <v>33119</v>
      </c>
      <c r="E3990" t="s">
        <v>14999</v>
      </c>
      <c r="F3990" t="s">
        <v>12412</v>
      </c>
      <c r="G3990" t="s">
        <v>7</v>
      </c>
      <c r="H3990" s="1" t="s">
        <v>238</v>
      </c>
      <c r="K3990" t="s">
        <v>30147</v>
      </c>
      <c r="L3990">
        <v>449</v>
      </c>
      <c r="M3990" t="s">
        <v>12412</v>
      </c>
      <c r="N3990" t="s">
        <v>1458</v>
      </c>
      <c r="O3990" t="s">
        <v>11555</v>
      </c>
      <c r="P3990" t="s">
        <v>997</v>
      </c>
      <c r="Q3990" t="s">
        <v>242</v>
      </c>
      <c r="R3990" t="s">
        <v>12413</v>
      </c>
    </row>
    <row r="3991" spans="1:18" x14ac:dyDescent="0.2">
      <c r="A3991" t="s">
        <v>12411</v>
      </c>
      <c r="B3991" t="s">
        <v>30059</v>
      </c>
      <c r="C3991" t="s">
        <v>30178</v>
      </c>
      <c r="D3991" t="s">
        <v>33119</v>
      </c>
      <c r="E3991" t="s">
        <v>14999</v>
      </c>
      <c r="F3991" t="s">
        <v>12414</v>
      </c>
      <c r="G3991" t="s">
        <v>7</v>
      </c>
      <c r="H3991" s="1" t="s">
        <v>245</v>
      </c>
      <c r="I3991" t="s">
        <v>246</v>
      </c>
      <c r="K3991" t="s">
        <v>30148</v>
      </c>
      <c r="L3991">
        <v>433</v>
      </c>
      <c r="M3991" t="s">
        <v>12414</v>
      </c>
      <c r="N3991" t="s">
        <v>706</v>
      </c>
      <c r="O3991" t="s">
        <v>12415</v>
      </c>
      <c r="P3991" t="s">
        <v>8431</v>
      </c>
      <c r="Q3991" t="s">
        <v>242</v>
      </c>
      <c r="R3991" t="s">
        <v>12416</v>
      </c>
    </row>
    <row r="3992" spans="1:18" x14ac:dyDescent="0.2">
      <c r="A3992" t="s">
        <v>12417</v>
      </c>
      <c r="B3992" t="s">
        <v>30059</v>
      </c>
      <c r="C3992" t="s">
        <v>33120</v>
      </c>
      <c r="D3992" t="s">
        <v>33121</v>
      </c>
      <c r="E3992" t="s">
        <v>14999</v>
      </c>
      <c r="F3992" t="s">
        <v>12418</v>
      </c>
      <c r="G3992" t="s">
        <v>7</v>
      </c>
      <c r="H3992" s="1"/>
      <c r="K3992" t="s">
        <v>30062</v>
      </c>
      <c r="L3992">
        <v>71</v>
      </c>
      <c r="M3992" t="s">
        <v>12418</v>
      </c>
      <c r="N3992" t="s">
        <v>862</v>
      </c>
      <c r="O3992" t="s">
        <v>915</v>
      </c>
      <c r="P3992" t="s">
        <v>916</v>
      </c>
      <c r="Q3992" t="s">
        <v>11</v>
      </c>
      <c r="R3992" t="s">
        <v>275</v>
      </c>
    </row>
    <row r="3993" spans="1:18" x14ac:dyDescent="0.2">
      <c r="A3993" t="s">
        <v>12419</v>
      </c>
      <c r="B3993" t="s">
        <v>30059</v>
      </c>
      <c r="C3993" t="s">
        <v>33122</v>
      </c>
      <c r="D3993" t="s">
        <v>33123</v>
      </c>
      <c r="E3993" t="s">
        <v>14999</v>
      </c>
      <c r="F3993" t="s">
        <v>12420</v>
      </c>
      <c r="G3993" t="s">
        <v>7</v>
      </c>
      <c r="H3993" s="1"/>
      <c r="K3993" t="s">
        <v>30062</v>
      </c>
      <c r="L3993">
        <v>82</v>
      </c>
      <c r="M3993" t="s">
        <v>12420</v>
      </c>
      <c r="N3993" t="s">
        <v>310</v>
      </c>
      <c r="O3993" t="s">
        <v>209</v>
      </c>
      <c r="P3993" t="s">
        <v>1054</v>
      </c>
      <c r="Q3993" t="s">
        <v>11</v>
      </c>
      <c r="R3993" t="s">
        <v>415</v>
      </c>
    </row>
    <row r="3994" spans="1:18" x14ac:dyDescent="0.2">
      <c r="A3994" t="s">
        <v>12417</v>
      </c>
      <c r="B3994" t="s">
        <v>30059</v>
      </c>
      <c r="C3994" t="s">
        <v>33120</v>
      </c>
      <c r="D3994" t="s">
        <v>33121</v>
      </c>
      <c r="E3994" t="s">
        <v>14999</v>
      </c>
      <c r="F3994" t="s">
        <v>12421</v>
      </c>
      <c r="G3994" t="s">
        <v>7</v>
      </c>
      <c r="H3994" s="1" t="s">
        <v>238</v>
      </c>
      <c r="I3994" t="s">
        <v>12422</v>
      </c>
      <c r="K3994" t="s">
        <v>33124</v>
      </c>
      <c r="L3994">
        <v>444</v>
      </c>
      <c r="M3994" t="s">
        <v>12421</v>
      </c>
      <c r="N3994" t="s">
        <v>437</v>
      </c>
      <c r="O3994" t="s">
        <v>6864</v>
      </c>
      <c r="P3994" t="s">
        <v>3594</v>
      </c>
      <c r="Q3994" t="s">
        <v>242</v>
      </c>
      <c r="R3994" t="s">
        <v>12423</v>
      </c>
    </row>
    <row r="3995" spans="1:18" x14ac:dyDescent="0.2">
      <c r="A3995" t="s">
        <v>12417</v>
      </c>
      <c r="B3995" t="s">
        <v>30059</v>
      </c>
      <c r="C3995" t="s">
        <v>33120</v>
      </c>
      <c r="D3995" t="s">
        <v>33121</v>
      </c>
      <c r="E3995" t="s">
        <v>14999</v>
      </c>
      <c r="F3995" t="s">
        <v>12424</v>
      </c>
      <c r="G3995" t="s">
        <v>7</v>
      </c>
      <c r="H3995" s="1" t="s">
        <v>245</v>
      </c>
      <c r="I3995" t="s">
        <v>246</v>
      </c>
      <c r="K3995" t="s">
        <v>30148</v>
      </c>
      <c r="L3995">
        <v>428</v>
      </c>
      <c r="M3995" t="s">
        <v>12424</v>
      </c>
      <c r="N3995" t="s">
        <v>1502</v>
      </c>
      <c r="O3995" t="s">
        <v>12425</v>
      </c>
      <c r="P3995" t="s">
        <v>1813</v>
      </c>
      <c r="Q3995" t="s">
        <v>242</v>
      </c>
      <c r="R3995" t="s">
        <v>12426</v>
      </c>
    </row>
    <row r="3996" spans="1:18" x14ac:dyDescent="0.2">
      <c r="A3996" t="s">
        <v>12419</v>
      </c>
      <c r="B3996" t="s">
        <v>30059</v>
      </c>
      <c r="C3996" t="s">
        <v>33122</v>
      </c>
      <c r="D3996" t="s">
        <v>33123</v>
      </c>
      <c r="E3996" t="s">
        <v>14999</v>
      </c>
      <c r="F3996" t="s">
        <v>12427</v>
      </c>
      <c r="G3996" t="s">
        <v>7</v>
      </c>
      <c r="H3996" s="1" t="s">
        <v>245</v>
      </c>
      <c r="I3996" t="s">
        <v>246</v>
      </c>
      <c r="K3996" t="s">
        <v>30148</v>
      </c>
      <c r="L3996">
        <v>434</v>
      </c>
      <c r="M3996" t="s">
        <v>12427</v>
      </c>
      <c r="N3996" t="s">
        <v>883</v>
      </c>
      <c r="O3996" t="s">
        <v>10545</v>
      </c>
      <c r="P3996" t="s">
        <v>6831</v>
      </c>
      <c r="Q3996" t="s">
        <v>242</v>
      </c>
      <c r="R3996" t="s">
        <v>12428</v>
      </c>
    </row>
    <row r="3997" spans="1:18" x14ac:dyDescent="0.2">
      <c r="A3997" t="s">
        <v>12419</v>
      </c>
      <c r="B3997" t="s">
        <v>30059</v>
      </c>
      <c r="C3997" t="s">
        <v>33122</v>
      </c>
      <c r="D3997" t="s">
        <v>33123</v>
      </c>
      <c r="E3997" t="s">
        <v>14999</v>
      </c>
      <c r="F3997" t="s">
        <v>12429</v>
      </c>
      <c r="G3997" t="s">
        <v>7</v>
      </c>
      <c r="H3997" s="1" t="s">
        <v>238</v>
      </c>
      <c r="K3997" t="s">
        <v>30147</v>
      </c>
      <c r="L3997">
        <v>451</v>
      </c>
      <c r="M3997" t="s">
        <v>12429</v>
      </c>
      <c r="N3997" t="s">
        <v>585</v>
      </c>
      <c r="O3997" t="s">
        <v>12430</v>
      </c>
      <c r="P3997" t="s">
        <v>4574</v>
      </c>
      <c r="Q3997" t="s">
        <v>250</v>
      </c>
      <c r="R3997" t="s">
        <v>12431</v>
      </c>
    </row>
    <row r="3998" spans="1:18" x14ac:dyDescent="0.2">
      <c r="A3998" t="s">
        <v>12419</v>
      </c>
      <c r="B3998" t="s">
        <v>30059</v>
      </c>
      <c r="C3998" t="s">
        <v>33122</v>
      </c>
      <c r="D3998" t="s">
        <v>33123</v>
      </c>
      <c r="E3998" t="s">
        <v>14999</v>
      </c>
      <c r="F3998" t="s">
        <v>12432</v>
      </c>
      <c r="G3998" t="s">
        <v>7</v>
      </c>
      <c r="H3998" s="1"/>
      <c r="K3998" t="s">
        <v>30062</v>
      </c>
      <c r="L3998">
        <v>65</v>
      </c>
      <c r="M3998" t="s">
        <v>12432</v>
      </c>
      <c r="N3998" t="s">
        <v>296</v>
      </c>
      <c r="O3998" t="s">
        <v>2900</v>
      </c>
      <c r="P3998" t="s">
        <v>12433</v>
      </c>
      <c r="Q3998" t="s">
        <v>11</v>
      </c>
      <c r="R3998" t="s">
        <v>2131</v>
      </c>
    </row>
    <row r="3999" spans="1:18" x14ac:dyDescent="0.2">
      <c r="A3999" t="s">
        <v>12434</v>
      </c>
      <c r="B3999" t="s">
        <v>30059</v>
      </c>
      <c r="C3999" t="s">
        <v>30178</v>
      </c>
      <c r="D3999" t="s">
        <v>33125</v>
      </c>
      <c r="E3999" t="s">
        <v>14999</v>
      </c>
      <c r="F3999" t="s">
        <v>12435</v>
      </c>
      <c r="G3999" t="s">
        <v>7</v>
      </c>
      <c r="H3999" s="1" t="s">
        <v>245</v>
      </c>
      <c r="I3999" t="s">
        <v>246</v>
      </c>
      <c r="K3999" t="s">
        <v>30148</v>
      </c>
      <c r="L3999">
        <v>430</v>
      </c>
      <c r="M3999" t="s">
        <v>12435</v>
      </c>
      <c r="N3999" t="s">
        <v>277</v>
      </c>
      <c r="O3999" t="s">
        <v>5183</v>
      </c>
      <c r="P3999" t="s">
        <v>5184</v>
      </c>
      <c r="Q3999" t="s">
        <v>250</v>
      </c>
      <c r="R3999" t="s">
        <v>3123</v>
      </c>
    </row>
    <row r="4000" spans="1:18" x14ac:dyDescent="0.2">
      <c r="A4000" t="s">
        <v>12368</v>
      </c>
      <c r="B4000" t="s">
        <v>30059</v>
      </c>
      <c r="C4000" t="s">
        <v>30178</v>
      </c>
      <c r="D4000" t="s">
        <v>33110</v>
      </c>
      <c r="E4000" t="s">
        <v>14999</v>
      </c>
      <c r="F4000" t="s">
        <v>12436</v>
      </c>
      <c r="G4000" t="s">
        <v>7</v>
      </c>
      <c r="H4000" s="1" t="s">
        <v>238</v>
      </c>
      <c r="K4000" t="s">
        <v>30147</v>
      </c>
      <c r="L4000">
        <v>487</v>
      </c>
      <c r="M4000" t="s">
        <v>12436</v>
      </c>
      <c r="N4000" t="s">
        <v>2922</v>
      </c>
      <c r="O4000" t="s">
        <v>12437</v>
      </c>
      <c r="P4000" t="s">
        <v>8471</v>
      </c>
      <c r="Q4000" t="s">
        <v>242</v>
      </c>
      <c r="R4000" t="s">
        <v>12438</v>
      </c>
    </row>
    <row r="4001" spans="1:18" x14ac:dyDescent="0.2">
      <c r="A4001" t="s">
        <v>12439</v>
      </c>
      <c r="B4001" t="s">
        <v>30059</v>
      </c>
      <c r="C4001" t="s">
        <v>33126</v>
      </c>
      <c r="D4001" t="s">
        <v>33127</v>
      </c>
      <c r="E4001" t="s">
        <v>14999</v>
      </c>
      <c r="F4001" t="s">
        <v>12440</v>
      </c>
      <c r="G4001" t="s">
        <v>7</v>
      </c>
      <c r="H4001" s="1"/>
      <c r="K4001" t="s">
        <v>30062</v>
      </c>
      <c r="L4001">
        <v>66</v>
      </c>
      <c r="M4001" t="s">
        <v>12440</v>
      </c>
      <c r="N4001" t="s">
        <v>274</v>
      </c>
      <c r="O4001" t="s">
        <v>409</v>
      </c>
      <c r="P4001" t="s">
        <v>1656</v>
      </c>
      <c r="Q4001" t="s">
        <v>11</v>
      </c>
      <c r="R4001" t="s">
        <v>275</v>
      </c>
    </row>
    <row r="4002" spans="1:18" x14ac:dyDescent="0.2">
      <c r="A4002" t="s">
        <v>12439</v>
      </c>
      <c r="B4002" t="s">
        <v>30059</v>
      </c>
      <c r="C4002" t="s">
        <v>33126</v>
      </c>
      <c r="D4002" t="s">
        <v>33127</v>
      </c>
      <c r="E4002" t="s">
        <v>14999</v>
      </c>
      <c r="F4002" t="s">
        <v>12441</v>
      </c>
      <c r="G4002" t="s">
        <v>7</v>
      </c>
      <c r="H4002" s="1" t="s">
        <v>245</v>
      </c>
      <c r="I4002" t="s">
        <v>246</v>
      </c>
      <c r="K4002" t="s">
        <v>30148</v>
      </c>
      <c r="L4002">
        <v>424</v>
      </c>
      <c r="M4002" t="s">
        <v>12441</v>
      </c>
      <c r="N4002" t="s">
        <v>1099</v>
      </c>
      <c r="O4002" t="s">
        <v>12442</v>
      </c>
      <c r="P4002" t="s">
        <v>12443</v>
      </c>
      <c r="Q4002" t="s">
        <v>242</v>
      </c>
      <c r="R4002" t="s">
        <v>12444</v>
      </c>
    </row>
    <row r="4003" spans="1:18" x14ac:dyDescent="0.2">
      <c r="A4003" t="s">
        <v>12439</v>
      </c>
      <c r="B4003" t="s">
        <v>30059</v>
      </c>
      <c r="C4003" t="s">
        <v>33126</v>
      </c>
      <c r="D4003" t="s">
        <v>33127</v>
      </c>
      <c r="E4003" t="s">
        <v>14999</v>
      </c>
      <c r="F4003" t="s">
        <v>12445</v>
      </c>
      <c r="G4003" t="s">
        <v>7</v>
      </c>
      <c r="H4003" s="1" t="s">
        <v>238</v>
      </c>
      <c r="K4003" t="s">
        <v>30147</v>
      </c>
      <c r="L4003">
        <v>432</v>
      </c>
      <c r="M4003" t="s">
        <v>12445</v>
      </c>
      <c r="N4003" t="s">
        <v>470</v>
      </c>
      <c r="O4003" t="s">
        <v>12446</v>
      </c>
      <c r="P4003" t="s">
        <v>12447</v>
      </c>
      <c r="Q4003" t="s">
        <v>242</v>
      </c>
      <c r="R4003" t="s">
        <v>2252</v>
      </c>
    </row>
    <row r="4004" spans="1:18" x14ac:dyDescent="0.2">
      <c r="A4004" t="s">
        <v>12448</v>
      </c>
      <c r="B4004" t="s">
        <v>30059</v>
      </c>
      <c r="C4004" t="s">
        <v>33128</v>
      </c>
      <c r="D4004" t="s">
        <v>33129</v>
      </c>
      <c r="E4004" t="s">
        <v>14999</v>
      </c>
      <c r="F4004" t="s">
        <v>12449</v>
      </c>
      <c r="G4004" t="s">
        <v>7</v>
      </c>
      <c r="H4004" s="1" t="s">
        <v>245</v>
      </c>
      <c r="K4004" t="s">
        <v>30162</v>
      </c>
      <c r="L4004">
        <v>429</v>
      </c>
      <c r="M4004" t="s">
        <v>12449</v>
      </c>
      <c r="N4004" t="s">
        <v>284</v>
      </c>
      <c r="O4004" t="s">
        <v>4711</v>
      </c>
      <c r="P4004" t="s">
        <v>4956</v>
      </c>
      <c r="Q4004" t="s">
        <v>242</v>
      </c>
      <c r="R4004" t="s">
        <v>12450</v>
      </c>
    </row>
    <row r="4005" spans="1:18" x14ac:dyDescent="0.2">
      <c r="A4005" t="s">
        <v>12448</v>
      </c>
      <c r="B4005" t="s">
        <v>30059</v>
      </c>
      <c r="C4005" t="s">
        <v>33128</v>
      </c>
      <c r="D4005" t="s">
        <v>33129</v>
      </c>
      <c r="E4005" t="s">
        <v>14999</v>
      </c>
      <c r="F4005" t="s">
        <v>12451</v>
      </c>
      <c r="G4005" t="s">
        <v>7</v>
      </c>
      <c r="H4005" s="1"/>
      <c r="K4005" t="s">
        <v>30062</v>
      </c>
      <c r="L4005">
        <v>66</v>
      </c>
      <c r="M4005" t="s">
        <v>12451</v>
      </c>
      <c r="N4005" t="s">
        <v>274</v>
      </c>
      <c r="O4005" t="s">
        <v>409</v>
      </c>
      <c r="P4005" t="s">
        <v>1656</v>
      </c>
      <c r="Q4005" t="s">
        <v>11</v>
      </c>
      <c r="R4005" t="s">
        <v>546</v>
      </c>
    </row>
    <row r="4006" spans="1:18" x14ac:dyDescent="0.2">
      <c r="A4006" t="s">
        <v>12448</v>
      </c>
      <c r="B4006" t="s">
        <v>30059</v>
      </c>
      <c r="C4006" t="s">
        <v>33128</v>
      </c>
      <c r="D4006" t="s">
        <v>33129</v>
      </c>
      <c r="E4006" t="s">
        <v>14999</v>
      </c>
      <c r="F4006" t="s">
        <v>12452</v>
      </c>
      <c r="G4006" t="s">
        <v>7</v>
      </c>
      <c r="H4006" s="1" t="s">
        <v>238</v>
      </c>
      <c r="K4006" t="s">
        <v>30147</v>
      </c>
      <c r="L4006">
        <v>522</v>
      </c>
      <c r="M4006" t="s">
        <v>12452</v>
      </c>
      <c r="N4006" t="s">
        <v>2980</v>
      </c>
      <c r="O4006" t="s">
        <v>6830</v>
      </c>
      <c r="P4006" t="s">
        <v>12453</v>
      </c>
      <c r="Q4006" t="s">
        <v>242</v>
      </c>
      <c r="R4006" t="s">
        <v>12454</v>
      </c>
    </row>
    <row r="4007" spans="1:18" x14ac:dyDescent="0.2">
      <c r="A4007" t="s">
        <v>12455</v>
      </c>
      <c r="B4007" t="s">
        <v>30059</v>
      </c>
      <c r="C4007" t="s">
        <v>30178</v>
      </c>
      <c r="D4007" t="s">
        <v>33130</v>
      </c>
      <c r="E4007" t="s">
        <v>14999</v>
      </c>
      <c r="F4007" t="s">
        <v>12456</v>
      </c>
      <c r="G4007" t="s">
        <v>7</v>
      </c>
      <c r="H4007" s="1"/>
      <c r="K4007" t="s">
        <v>30062</v>
      </c>
      <c r="L4007">
        <v>68</v>
      </c>
      <c r="M4007" t="s">
        <v>12456</v>
      </c>
      <c r="N4007" t="s">
        <v>60</v>
      </c>
      <c r="O4007" t="s">
        <v>1166</v>
      </c>
      <c r="P4007" t="s">
        <v>1167</v>
      </c>
      <c r="Q4007" t="s">
        <v>11</v>
      </c>
      <c r="R4007" t="s">
        <v>275</v>
      </c>
    </row>
    <row r="4008" spans="1:18" x14ac:dyDescent="0.2">
      <c r="A4008" t="s">
        <v>12455</v>
      </c>
      <c r="B4008" t="s">
        <v>30059</v>
      </c>
      <c r="C4008" t="s">
        <v>30178</v>
      </c>
      <c r="D4008" t="s">
        <v>33130</v>
      </c>
      <c r="E4008" t="s">
        <v>14999</v>
      </c>
      <c r="F4008" t="s">
        <v>12457</v>
      </c>
      <c r="G4008" t="s">
        <v>7</v>
      </c>
      <c r="H4008" s="1" t="s">
        <v>245</v>
      </c>
      <c r="I4008" t="s">
        <v>246</v>
      </c>
      <c r="K4008" t="s">
        <v>30148</v>
      </c>
      <c r="L4008">
        <v>432</v>
      </c>
      <c r="M4008" t="s">
        <v>12457</v>
      </c>
      <c r="N4008" t="s">
        <v>470</v>
      </c>
      <c r="O4008" t="s">
        <v>12458</v>
      </c>
      <c r="P4008" t="s">
        <v>7834</v>
      </c>
      <c r="Q4008" t="s">
        <v>242</v>
      </c>
      <c r="R4008" t="s">
        <v>3441</v>
      </c>
    </row>
    <row r="4009" spans="1:18" x14ac:dyDescent="0.2">
      <c r="A4009" t="s">
        <v>12455</v>
      </c>
      <c r="B4009" t="s">
        <v>30059</v>
      </c>
      <c r="C4009" t="s">
        <v>30178</v>
      </c>
      <c r="D4009" t="s">
        <v>33130</v>
      </c>
      <c r="E4009" t="s">
        <v>14999</v>
      </c>
      <c r="F4009" t="s">
        <v>12459</v>
      </c>
      <c r="G4009" t="s">
        <v>7</v>
      </c>
      <c r="H4009" s="1" t="s">
        <v>238</v>
      </c>
      <c r="K4009" t="s">
        <v>30147</v>
      </c>
      <c r="L4009">
        <v>448</v>
      </c>
      <c r="M4009" t="s">
        <v>12459</v>
      </c>
      <c r="N4009" t="s">
        <v>2527</v>
      </c>
      <c r="O4009" t="s">
        <v>12460</v>
      </c>
      <c r="P4009" t="s">
        <v>4998</v>
      </c>
      <c r="Q4009" t="s">
        <v>242</v>
      </c>
      <c r="R4009" t="s">
        <v>8058</v>
      </c>
    </row>
    <row r="4010" spans="1:18" x14ac:dyDescent="0.2">
      <c r="A4010" t="s">
        <v>12366</v>
      </c>
      <c r="B4010" t="s">
        <v>30059</v>
      </c>
      <c r="C4010" t="s">
        <v>30178</v>
      </c>
      <c r="D4010" t="s">
        <v>33109</v>
      </c>
      <c r="E4010" t="s">
        <v>14999</v>
      </c>
      <c r="F4010" t="s">
        <v>12461</v>
      </c>
      <c r="G4010" t="s">
        <v>7</v>
      </c>
      <c r="H4010" s="1"/>
      <c r="K4010" t="s">
        <v>30062</v>
      </c>
      <c r="L4010">
        <v>66</v>
      </c>
      <c r="M4010" t="s">
        <v>12461</v>
      </c>
      <c r="N4010" t="s">
        <v>274</v>
      </c>
      <c r="O4010" t="s">
        <v>3397</v>
      </c>
      <c r="P4010" t="s">
        <v>3179</v>
      </c>
      <c r="Q4010" t="s">
        <v>11</v>
      </c>
      <c r="R4010" t="s">
        <v>275</v>
      </c>
    </row>
    <row r="4011" spans="1:18" x14ac:dyDescent="0.2">
      <c r="A4011" t="s">
        <v>12462</v>
      </c>
      <c r="B4011" t="s">
        <v>30059</v>
      </c>
      <c r="C4011" t="s">
        <v>30178</v>
      </c>
      <c r="D4011" t="s">
        <v>33131</v>
      </c>
      <c r="E4011" t="s">
        <v>14999</v>
      </c>
      <c r="F4011" t="s">
        <v>12463</v>
      </c>
      <c r="G4011" t="s">
        <v>7</v>
      </c>
      <c r="H4011" s="1"/>
      <c r="K4011" t="s">
        <v>30062</v>
      </c>
      <c r="L4011">
        <v>68</v>
      </c>
      <c r="M4011" t="s">
        <v>12463</v>
      </c>
      <c r="N4011" t="s">
        <v>60</v>
      </c>
      <c r="O4011" t="s">
        <v>1663</v>
      </c>
      <c r="P4011" t="s">
        <v>1664</v>
      </c>
      <c r="Q4011" t="s">
        <v>11</v>
      </c>
      <c r="R4011" t="s">
        <v>275</v>
      </c>
    </row>
    <row r="4012" spans="1:18" x14ac:dyDescent="0.2">
      <c r="A4012" t="s">
        <v>12462</v>
      </c>
      <c r="B4012" t="s">
        <v>30059</v>
      </c>
      <c r="C4012" t="s">
        <v>30178</v>
      </c>
      <c r="D4012" t="s">
        <v>33131</v>
      </c>
      <c r="E4012" t="s">
        <v>14999</v>
      </c>
      <c r="F4012" t="s">
        <v>12464</v>
      </c>
      <c r="G4012" t="s">
        <v>7</v>
      </c>
      <c r="H4012" s="1" t="s">
        <v>245</v>
      </c>
      <c r="I4012" t="s">
        <v>246</v>
      </c>
      <c r="K4012" t="s">
        <v>30148</v>
      </c>
      <c r="L4012">
        <v>432</v>
      </c>
      <c r="M4012" t="s">
        <v>12464</v>
      </c>
      <c r="N4012" t="s">
        <v>470</v>
      </c>
      <c r="O4012" t="s">
        <v>12465</v>
      </c>
      <c r="P4012" t="s">
        <v>717</v>
      </c>
      <c r="Q4012" t="s">
        <v>242</v>
      </c>
      <c r="R4012" t="s">
        <v>2285</v>
      </c>
    </row>
    <row r="4013" spans="1:18" x14ac:dyDescent="0.2">
      <c r="A4013" t="s">
        <v>12462</v>
      </c>
      <c r="B4013" t="s">
        <v>30059</v>
      </c>
      <c r="C4013" t="s">
        <v>30178</v>
      </c>
      <c r="D4013" t="s">
        <v>33131</v>
      </c>
      <c r="E4013" t="s">
        <v>14999</v>
      </c>
      <c r="F4013" t="s">
        <v>12466</v>
      </c>
      <c r="G4013" t="s">
        <v>7</v>
      </c>
      <c r="H4013" s="1" t="s">
        <v>238</v>
      </c>
      <c r="K4013" t="s">
        <v>30147</v>
      </c>
      <c r="L4013">
        <v>435</v>
      </c>
      <c r="M4013" t="s">
        <v>12466</v>
      </c>
      <c r="N4013" t="s">
        <v>1012</v>
      </c>
      <c r="O4013" t="s">
        <v>2782</v>
      </c>
      <c r="P4013" t="s">
        <v>12467</v>
      </c>
      <c r="Q4013" t="s">
        <v>242</v>
      </c>
      <c r="R4013" t="s">
        <v>12468</v>
      </c>
    </row>
    <row r="4014" spans="1:18" x14ac:dyDescent="0.2">
      <c r="A4014" t="s">
        <v>12469</v>
      </c>
      <c r="B4014" t="s">
        <v>30059</v>
      </c>
      <c r="C4014" t="s">
        <v>33132</v>
      </c>
      <c r="D4014" t="s">
        <v>33133</v>
      </c>
      <c r="E4014" t="s">
        <v>14999</v>
      </c>
      <c r="F4014" t="s">
        <v>12470</v>
      </c>
      <c r="G4014" t="s">
        <v>7</v>
      </c>
      <c r="H4014" s="1" t="s">
        <v>238</v>
      </c>
      <c r="K4014" t="s">
        <v>30147</v>
      </c>
      <c r="L4014">
        <v>464</v>
      </c>
      <c r="M4014" t="s">
        <v>12470</v>
      </c>
      <c r="N4014" t="s">
        <v>1141</v>
      </c>
      <c r="O4014" t="s">
        <v>12471</v>
      </c>
      <c r="P4014" t="s">
        <v>997</v>
      </c>
      <c r="Q4014" t="s">
        <v>242</v>
      </c>
      <c r="R4014" t="s">
        <v>12472</v>
      </c>
    </row>
    <row r="4015" spans="1:18" x14ac:dyDescent="0.2">
      <c r="A4015" t="s">
        <v>12469</v>
      </c>
      <c r="B4015" t="s">
        <v>30059</v>
      </c>
      <c r="C4015" t="s">
        <v>33132</v>
      </c>
      <c r="D4015" t="s">
        <v>33133</v>
      </c>
      <c r="E4015" t="s">
        <v>14999</v>
      </c>
      <c r="F4015" t="s">
        <v>12473</v>
      </c>
      <c r="G4015" t="s">
        <v>7</v>
      </c>
      <c r="H4015" s="1" t="s">
        <v>245</v>
      </c>
      <c r="I4015" t="s">
        <v>246</v>
      </c>
      <c r="K4015" t="s">
        <v>30148</v>
      </c>
      <c r="L4015">
        <v>438</v>
      </c>
      <c r="M4015" t="s">
        <v>12473</v>
      </c>
      <c r="N4015" t="s">
        <v>925</v>
      </c>
      <c r="O4015" t="s">
        <v>12474</v>
      </c>
      <c r="P4015" t="s">
        <v>2620</v>
      </c>
      <c r="Q4015" t="s">
        <v>242</v>
      </c>
      <c r="R4015" t="s">
        <v>12475</v>
      </c>
    </row>
    <row r="4016" spans="1:18" x14ac:dyDescent="0.2">
      <c r="A4016" t="s">
        <v>12476</v>
      </c>
      <c r="B4016" t="s">
        <v>30059</v>
      </c>
      <c r="C4016" t="s">
        <v>30178</v>
      </c>
      <c r="D4016" t="s">
        <v>33134</v>
      </c>
      <c r="E4016" t="s">
        <v>14999</v>
      </c>
      <c r="F4016" t="s">
        <v>12477</v>
      </c>
      <c r="G4016" t="s">
        <v>7</v>
      </c>
      <c r="H4016" s="1"/>
      <c r="K4016" t="s">
        <v>30062</v>
      </c>
      <c r="L4016">
        <v>67</v>
      </c>
      <c r="M4016" t="s">
        <v>12477</v>
      </c>
      <c r="N4016" t="s">
        <v>253</v>
      </c>
      <c r="O4016" t="s">
        <v>738</v>
      </c>
      <c r="P4016" t="s">
        <v>3172</v>
      </c>
      <c r="Q4016" t="s">
        <v>11</v>
      </c>
      <c r="R4016" t="s">
        <v>275</v>
      </c>
    </row>
    <row r="4017" spans="1:18" x14ac:dyDescent="0.2">
      <c r="A4017" t="s">
        <v>12476</v>
      </c>
      <c r="B4017" t="s">
        <v>30059</v>
      </c>
      <c r="C4017" t="s">
        <v>30178</v>
      </c>
      <c r="D4017" t="s">
        <v>33134</v>
      </c>
      <c r="E4017" t="s">
        <v>14999</v>
      </c>
      <c r="F4017" t="s">
        <v>12478</v>
      </c>
      <c r="G4017" t="s">
        <v>7</v>
      </c>
      <c r="H4017" s="1" t="s">
        <v>245</v>
      </c>
      <c r="I4017" t="s">
        <v>246</v>
      </c>
      <c r="K4017" t="s">
        <v>30148</v>
      </c>
      <c r="L4017">
        <v>430</v>
      </c>
      <c r="M4017" t="s">
        <v>12478</v>
      </c>
      <c r="N4017" t="s">
        <v>277</v>
      </c>
      <c r="O4017" t="s">
        <v>3368</v>
      </c>
      <c r="P4017" t="s">
        <v>1468</v>
      </c>
      <c r="Q4017" t="s">
        <v>250</v>
      </c>
      <c r="R4017" t="s">
        <v>3055</v>
      </c>
    </row>
    <row r="4018" spans="1:18" x14ac:dyDescent="0.2">
      <c r="A4018" t="s">
        <v>12479</v>
      </c>
      <c r="B4018" t="s">
        <v>30059</v>
      </c>
      <c r="C4018" t="s">
        <v>30691</v>
      </c>
      <c r="D4018" t="s">
        <v>33135</v>
      </c>
      <c r="E4018" t="s">
        <v>14999</v>
      </c>
      <c r="F4018" t="s">
        <v>12480</v>
      </c>
      <c r="G4018" t="s">
        <v>7</v>
      </c>
      <c r="H4018" s="1" t="s">
        <v>238</v>
      </c>
      <c r="K4018" t="s">
        <v>30147</v>
      </c>
      <c r="L4018">
        <v>437</v>
      </c>
      <c r="M4018" t="s">
        <v>12480</v>
      </c>
      <c r="N4018" t="s">
        <v>2547</v>
      </c>
      <c r="O4018" t="s">
        <v>12481</v>
      </c>
      <c r="P4018" t="s">
        <v>997</v>
      </c>
      <c r="Q4018" t="s">
        <v>250</v>
      </c>
      <c r="R4018" t="s">
        <v>12482</v>
      </c>
    </row>
    <row r="4019" spans="1:18" x14ac:dyDescent="0.2">
      <c r="A4019" t="s">
        <v>12479</v>
      </c>
      <c r="B4019" t="s">
        <v>30059</v>
      </c>
      <c r="C4019" t="s">
        <v>30691</v>
      </c>
      <c r="D4019" t="s">
        <v>33135</v>
      </c>
      <c r="E4019" t="s">
        <v>14999</v>
      </c>
      <c r="F4019" t="s">
        <v>12483</v>
      </c>
      <c r="G4019" t="s">
        <v>7</v>
      </c>
      <c r="H4019" s="1"/>
      <c r="K4019" t="s">
        <v>30062</v>
      </c>
      <c r="L4019">
        <v>67</v>
      </c>
      <c r="M4019" t="s">
        <v>12483</v>
      </c>
      <c r="N4019" t="s">
        <v>253</v>
      </c>
      <c r="O4019" t="s">
        <v>269</v>
      </c>
      <c r="P4019" t="s">
        <v>814</v>
      </c>
      <c r="Q4019" t="s">
        <v>11</v>
      </c>
      <c r="R4019" t="s">
        <v>275</v>
      </c>
    </row>
    <row r="4020" spans="1:18" x14ac:dyDescent="0.2">
      <c r="A4020" t="s">
        <v>12484</v>
      </c>
      <c r="B4020" t="s">
        <v>30059</v>
      </c>
      <c r="C4020" t="s">
        <v>30178</v>
      </c>
      <c r="D4020" t="s">
        <v>33136</v>
      </c>
      <c r="E4020" t="s">
        <v>14999</v>
      </c>
      <c r="F4020" t="s">
        <v>12485</v>
      </c>
      <c r="G4020" t="s">
        <v>7</v>
      </c>
      <c r="H4020" s="1"/>
      <c r="K4020" t="s">
        <v>30062</v>
      </c>
      <c r="L4020">
        <v>66</v>
      </c>
      <c r="M4020" t="s">
        <v>12485</v>
      </c>
      <c r="N4020" t="s">
        <v>274</v>
      </c>
      <c r="O4020" t="s">
        <v>128</v>
      </c>
      <c r="P4020" t="s">
        <v>977</v>
      </c>
      <c r="Q4020" t="s">
        <v>11</v>
      </c>
      <c r="R4020" t="s">
        <v>275</v>
      </c>
    </row>
    <row r="4021" spans="1:18" x14ac:dyDescent="0.2">
      <c r="A4021" t="s">
        <v>12486</v>
      </c>
      <c r="B4021" t="s">
        <v>30059</v>
      </c>
      <c r="C4021" t="s">
        <v>30178</v>
      </c>
      <c r="D4021" t="s">
        <v>33137</v>
      </c>
      <c r="E4021" t="s">
        <v>14999</v>
      </c>
      <c r="F4021" t="s">
        <v>12487</v>
      </c>
      <c r="G4021" t="s">
        <v>7</v>
      </c>
      <c r="H4021" s="1" t="s">
        <v>245</v>
      </c>
      <c r="I4021" t="s">
        <v>246</v>
      </c>
      <c r="K4021" t="s">
        <v>30148</v>
      </c>
      <c r="L4021">
        <v>430</v>
      </c>
      <c r="M4021" t="s">
        <v>12487</v>
      </c>
      <c r="N4021" t="s">
        <v>277</v>
      </c>
      <c r="O4021" t="s">
        <v>12488</v>
      </c>
      <c r="P4021" t="s">
        <v>4712</v>
      </c>
      <c r="Q4021" t="s">
        <v>250</v>
      </c>
      <c r="R4021" t="s">
        <v>7561</v>
      </c>
    </row>
    <row r="4022" spans="1:18" x14ac:dyDescent="0.2">
      <c r="A4022" t="s">
        <v>12486</v>
      </c>
      <c r="B4022" t="s">
        <v>30059</v>
      </c>
      <c r="C4022" t="s">
        <v>30178</v>
      </c>
      <c r="D4022" t="s">
        <v>33137</v>
      </c>
      <c r="E4022" t="s">
        <v>14999</v>
      </c>
      <c r="F4022" t="s">
        <v>12489</v>
      </c>
      <c r="G4022" t="s">
        <v>7</v>
      </c>
      <c r="H4022" s="1"/>
      <c r="K4022" t="s">
        <v>30062</v>
      </c>
      <c r="L4022">
        <v>66</v>
      </c>
      <c r="M4022" t="s">
        <v>12489</v>
      </c>
      <c r="N4022" t="s">
        <v>274</v>
      </c>
      <c r="O4022" t="s">
        <v>409</v>
      </c>
      <c r="P4022" t="s">
        <v>1656</v>
      </c>
      <c r="Q4022" t="s">
        <v>11</v>
      </c>
      <c r="R4022" t="s">
        <v>275</v>
      </c>
    </row>
    <row r="4023" spans="1:18" x14ac:dyDescent="0.2">
      <c r="A4023" t="s">
        <v>4069</v>
      </c>
      <c r="B4023" t="s">
        <v>30059</v>
      </c>
      <c r="C4023" t="s">
        <v>30178</v>
      </c>
      <c r="D4023" t="s">
        <v>31149</v>
      </c>
      <c r="E4023" t="s">
        <v>14999</v>
      </c>
      <c r="F4023" t="s">
        <v>12490</v>
      </c>
      <c r="G4023" t="s">
        <v>7</v>
      </c>
      <c r="H4023" s="1" t="s">
        <v>238</v>
      </c>
      <c r="K4023" t="s">
        <v>30147</v>
      </c>
      <c r="L4023">
        <v>437</v>
      </c>
      <c r="M4023" t="s">
        <v>12490</v>
      </c>
      <c r="N4023" t="s">
        <v>2547</v>
      </c>
      <c r="O4023" t="s">
        <v>12491</v>
      </c>
      <c r="P4023" t="s">
        <v>2998</v>
      </c>
      <c r="Q4023" t="s">
        <v>242</v>
      </c>
      <c r="R4023" t="s">
        <v>4085</v>
      </c>
    </row>
    <row r="4024" spans="1:18" x14ac:dyDescent="0.2">
      <c r="A4024" t="s">
        <v>12492</v>
      </c>
      <c r="B4024" t="s">
        <v>30059</v>
      </c>
      <c r="C4024" t="s">
        <v>30178</v>
      </c>
      <c r="D4024" t="s">
        <v>33138</v>
      </c>
      <c r="E4024" t="s">
        <v>14999</v>
      </c>
      <c r="F4024" t="s">
        <v>12493</v>
      </c>
      <c r="G4024" t="s">
        <v>7</v>
      </c>
      <c r="H4024" s="1" t="s">
        <v>245</v>
      </c>
      <c r="I4024" t="s">
        <v>246</v>
      </c>
      <c r="K4024" t="s">
        <v>30148</v>
      </c>
      <c r="L4024">
        <v>430</v>
      </c>
      <c r="M4024" t="s">
        <v>12493</v>
      </c>
      <c r="N4024" t="s">
        <v>277</v>
      </c>
      <c r="O4024" t="s">
        <v>10133</v>
      </c>
      <c r="P4024" t="s">
        <v>2971</v>
      </c>
      <c r="Q4024" t="s">
        <v>250</v>
      </c>
      <c r="R4024" t="s">
        <v>280</v>
      </c>
    </row>
    <row r="4025" spans="1:18" x14ac:dyDescent="0.2">
      <c r="A4025" t="s">
        <v>12492</v>
      </c>
      <c r="B4025" t="s">
        <v>30059</v>
      </c>
      <c r="C4025" t="s">
        <v>30178</v>
      </c>
      <c r="D4025" t="s">
        <v>33138</v>
      </c>
      <c r="E4025" t="s">
        <v>14999</v>
      </c>
      <c r="F4025" t="s">
        <v>12494</v>
      </c>
      <c r="G4025" t="s">
        <v>7</v>
      </c>
      <c r="H4025" s="1"/>
      <c r="K4025" t="s">
        <v>30062</v>
      </c>
      <c r="L4025">
        <v>66</v>
      </c>
      <c r="M4025" t="s">
        <v>12494</v>
      </c>
      <c r="N4025" t="s">
        <v>274</v>
      </c>
      <c r="O4025" t="s">
        <v>942</v>
      </c>
      <c r="P4025" t="s">
        <v>943</v>
      </c>
      <c r="Q4025" t="s">
        <v>11</v>
      </c>
      <c r="R4025" t="s">
        <v>275</v>
      </c>
    </row>
    <row r="4026" spans="1:18" x14ac:dyDescent="0.2">
      <c r="A4026" t="s">
        <v>12495</v>
      </c>
      <c r="B4026" t="s">
        <v>30059</v>
      </c>
      <c r="C4026" t="s">
        <v>33139</v>
      </c>
      <c r="D4026" t="s">
        <v>33140</v>
      </c>
      <c r="E4026" t="s">
        <v>14999</v>
      </c>
      <c r="F4026" t="s">
        <v>12496</v>
      </c>
      <c r="G4026" t="s">
        <v>7</v>
      </c>
      <c r="H4026" s="1" t="s">
        <v>238</v>
      </c>
      <c r="K4026" t="s">
        <v>30147</v>
      </c>
      <c r="L4026">
        <v>441</v>
      </c>
      <c r="M4026" t="s">
        <v>12496</v>
      </c>
      <c r="N4026" t="s">
        <v>302</v>
      </c>
      <c r="O4026" t="s">
        <v>12497</v>
      </c>
      <c r="P4026" t="s">
        <v>502</v>
      </c>
      <c r="Q4026" t="s">
        <v>250</v>
      </c>
      <c r="R4026" t="s">
        <v>12498</v>
      </c>
    </row>
    <row r="4027" spans="1:18" x14ac:dyDescent="0.2">
      <c r="A4027" t="s">
        <v>12495</v>
      </c>
      <c r="B4027" t="s">
        <v>30059</v>
      </c>
      <c r="C4027" t="s">
        <v>33139</v>
      </c>
      <c r="D4027" t="s">
        <v>33140</v>
      </c>
      <c r="E4027" t="s">
        <v>14999</v>
      </c>
      <c r="F4027" t="s">
        <v>12499</v>
      </c>
      <c r="G4027" t="s">
        <v>7</v>
      </c>
      <c r="H4027" s="1" t="s">
        <v>245</v>
      </c>
      <c r="I4027" t="s">
        <v>246</v>
      </c>
      <c r="K4027" t="s">
        <v>30148</v>
      </c>
      <c r="L4027">
        <v>433</v>
      </c>
      <c r="M4027" t="s">
        <v>12499</v>
      </c>
      <c r="N4027" t="s">
        <v>706</v>
      </c>
      <c r="O4027" t="s">
        <v>964</v>
      </c>
      <c r="P4027" t="s">
        <v>12500</v>
      </c>
      <c r="Q4027" t="s">
        <v>489</v>
      </c>
      <c r="R4027" t="s">
        <v>12501</v>
      </c>
    </row>
    <row r="4028" spans="1:18" x14ac:dyDescent="0.2">
      <c r="A4028" t="s">
        <v>12502</v>
      </c>
      <c r="B4028" t="s">
        <v>30059</v>
      </c>
      <c r="C4028" t="s">
        <v>30178</v>
      </c>
      <c r="D4028" t="s">
        <v>33141</v>
      </c>
      <c r="E4028" t="s">
        <v>14999</v>
      </c>
      <c r="F4028" t="s">
        <v>12503</v>
      </c>
      <c r="G4028" t="s">
        <v>7</v>
      </c>
      <c r="H4028" s="1"/>
      <c r="K4028" t="s">
        <v>30062</v>
      </c>
      <c r="L4028">
        <v>66</v>
      </c>
      <c r="M4028" t="s">
        <v>12503</v>
      </c>
      <c r="N4028" t="s">
        <v>274</v>
      </c>
      <c r="O4028" t="s">
        <v>72</v>
      </c>
      <c r="P4028" t="s">
        <v>3359</v>
      </c>
      <c r="Q4028" t="s">
        <v>11</v>
      </c>
      <c r="R4028" t="s">
        <v>275</v>
      </c>
    </row>
    <row r="4029" spans="1:18" x14ac:dyDescent="0.2">
      <c r="A4029" t="s">
        <v>12502</v>
      </c>
      <c r="B4029" t="s">
        <v>30059</v>
      </c>
      <c r="C4029" t="s">
        <v>30178</v>
      </c>
      <c r="D4029" t="s">
        <v>33141</v>
      </c>
      <c r="E4029" t="s">
        <v>14999</v>
      </c>
      <c r="F4029" t="s">
        <v>12504</v>
      </c>
      <c r="G4029" t="s">
        <v>7</v>
      </c>
      <c r="H4029" s="1" t="s">
        <v>245</v>
      </c>
      <c r="I4029" t="s">
        <v>246</v>
      </c>
      <c r="K4029" t="s">
        <v>30148</v>
      </c>
      <c r="L4029">
        <v>436</v>
      </c>
      <c r="M4029" t="s">
        <v>12504</v>
      </c>
      <c r="N4029" t="s">
        <v>239</v>
      </c>
      <c r="O4029" t="s">
        <v>1791</v>
      </c>
      <c r="P4029" t="s">
        <v>3422</v>
      </c>
      <c r="Q4029" t="s">
        <v>242</v>
      </c>
      <c r="R4029" t="s">
        <v>12505</v>
      </c>
    </row>
    <row r="4030" spans="1:18" x14ac:dyDescent="0.2">
      <c r="A4030" t="s">
        <v>12502</v>
      </c>
      <c r="B4030" t="s">
        <v>30059</v>
      </c>
      <c r="C4030" t="s">
        <v>30178</v>
      </c>
      <c r="D4030" t="s">
        <v>33141</v>
      </c>
      <c r="E4030" t="s">
        <v>14999</v>
      </c>
      <c r="F4030" t="s">
        <v>12506</v>
      </c>
      <c r="G4030" t="s">
        <v>7</v>
      </c>
      <c r="H4030" s="1" t="s">
        <v>238</v>
      </c>
      <c r="K4030" t="s">
        <v>30147</v>
      </c>
      <c r="L4030">
        <v>442</v>
      </c>
      <c r="M4030" t="s">
        <v>12506</v>
      </c>
      <c r="N4030" t="s">
        <v>1186</v>
      </c>
      <c r="O4030" t="s">
        <v>3973</v>
      </c>
      <c r="P4030" t="s">
        <v>12507</v>
      </c>
      <c r="Q4030" t="s">
        <v>242</v>
      </c>
      <c r="R4030" t="s">
        <v>12508</v>
      </c>
    </row>
    <row r="4031" spans="1:18" x14ac:dyDescent="0.2">
      <c r="A4031" t="s">
        <v>12509</v>
      </c>
      <c r="B4031" t="s">
        <v>30059</v>
      </c>
      <c r="C4031" t="s">
        <v>30178</v>
      </c>
      <c r="D4031" t="s">
        <v>33142</v>
      </c>
      <c r="E4031" t="s">
        <v>14999</v>
      </c>
      <c r="F4031" t="s">
        <v>12510</v>
      </c>
      <c r="G4031" t="s">
        <v>7</v>
      </c>
      <c r="H4031" s="1" t="s">
        <v>238</v>
      </c>
      <c r="K4031" t="s">
        <v>30147</v>
      </c>
      <c r="L4031">
        <v>449</v>
      </c>
      <c r="M4031" t="s">
        <v>12510</v>
      </c>
      <c r="N4031" t="s">
        <v>1458</v>
      </c>
      <c r="O4031" t="s">
        <v>12511</v>
      </c>
      <c r="P4031" t="s">
        <v>8033</v>
      </c>
      <c r="Q4031" t="s">
        <v>242</v>
      </c>
      <c r="R4031" t="s">
        <v>1461</v>
      </c>
    </row>
    <row r="4032" spans="1:18" x14ac:dyDescent="0.2">
      <c r="A4032" t="s">
        <v>12509</v>
      </c>
      <c r="B4032" t="s">
        <v>30059</v>
      </c>
      <c r="C4032" t="s">
        <v>30178</v>
      </c>
      <c r="D4032" t="s">
        <v>33142</v>
      </c>
      <c r="E4032" t="s">
        <v>14999</v>
      </c>
      <c r="F4032" t="s">
        <v>12512</v>
      </c>
      <c r="G4032" t="s">
        <v>7</v>
      </c>
      <c r="H4032" s="1" t="s">
        <v>245</v>
      </c>
      <c r="I4032" t="s">
        <v>246</v>
      </c>
      <c r="K4032" t="s">
        <v>30148</v>
      </c>
      <c r="L4032">
        <v>428</v>
      </c>
      <c r="M4032" t="s">
        <v>12512</v>
      </c>
      <c r="N4032" t="s">
        <v>1502</v>
      </c>
      <c r="O4032" t="s">
        <v>12513</v>
      </c>
      <c r="P4032" t="s">
        <v>12514</v>
      </c>
      <c r="Q4032" t="s">
        <v>242</v>
      </c>
      <c r="R4032" t="s">
        <v>2285</v>
      </c>
    </row>
    <row r="4033" spans="1:18" x14ac:dyDescent="0.2">
      <c r="A4033" t="s">
        <v>12515</v>
      </c>
      <c r="B4033" t="s">
        <v>30059</v>
      </c>
      <c r="C4033" t="s">
        <v>30178</v>
      </c>
      <c r="D4033" t="s">
        <v>33143</v>
      </c>
      <c r="E4033" t="s">
        <v>14999</v>
      </c>
      <c r="F4033" t="s">
        <v>12516</v>
      </c>
      <c r="G4033" t="s">
        <v>7</v>
      </c>
      <c r="H4033" s="1"/>
      <c r="K4033" t="s">
        <v>30062</v>
      </c>
      <c r="L4033">
        <v>66</v>
      </c>
      <c r="M4033" t="s">
        <v>12516</v>
      </c>
      <c r="N4033" t="s">
        <v>274</v>
      </c>
      <c r="O4033" t="s">
        <v>209</v>
      </c>
      <c r="P4033" t="s">
        <v>133</v>
      </c>
      <c r="Q4033" t="s">
        <v>11</v>
      </c>
      <c r="R4033" t="s">
        <v>275</v>
      </c>
    </row>
    <row r="4034" spans="1:18" x14ac:dyDescent="0.2">
      <c r="A4034" t="s">
        <v>12515</v>
      </c>
      <c r="B4034" t="s">
        <v>30059</v>
      </c>
      <c r="C4034" t="s">
        <v>30178</v>
      </c>
      <c r="D4034" t="s">
        <v>33143</v>
      </c>
      <c r="E4034" t="s">
        <v>14999</v>
      </c>
      <c r="F4034" t="s">
        <v>12517</v>
      </c>
      <c r="G4034" t="s">
        <v>7</v>
      </c>
      <c r="H4034" s="1" t="s">
        <v>238</v>
      </c>
      <c r="K4034" t="s">
        <v>30147</v>
      </c>
      <c r="L4034">
        <v>439</v>
      </c>
      <c r="M4034" t="s">
        <v>12517</v>
      </c>
      <c r="N4034" t="s">
        <v>1771</v>
      </c>
      <c r="O4034" t="s">
        <v>12518</v>
      </c>
      <c r="P4034" t="s">
        <v>12519</v>
      </c>
      <c r="Q4034" t="s">
        <v>250</v>
      </c>
      <c r="R4034" t="s">
        <v>12520</v>
      </c>
    </row>
    <row r="4035" spans="1:18" x14ac:dyDescent="0.2">
      <c r="A4035" t="s">
        <v>12515</v>
      </c>
      <c r="B4035" t="s">
        <v>30059</v>
      </c>
      <c r="C4035" t="s">
        <v>30178</v>
      </c>
      <c r="D4035" t="s">
        <v>33143</v>
      </c>
      <c r="E4035" t="s">
        <v>14999</v>
      </c>
      <c r="F4035" t="s">
        <v>12521</v>
      </c>
      <c r="G4035" t="s">
        <v>7</v>
      </c>
      <c r="H4035" s="1" t="s">
        <v>245</v>
      </c>
      <c r="I4035" t="s">
        <v>246</v>
      </c>
      <c r="K4035" t="s">
        <v>30148</v>
      </c>
      <c r="L4035">
        <v>429</v>
      </c>
      <c r="M4035" t="s">
        <v>12521</v>
      </c>
      <c r="N4035" t="s">
        <v>284</v>
      </c>
      <c r="O4035" t="s">
        <v>6393</v>
      </c>
      <c r="P4035" t="s">
        <v>6807</v>
      </c>
      <c r="Q4035" t="s">
        <v>250</v>
      </c>
      <c r="R4035" t="s">
        <v>3155</v>
      </c>
    </row>
    <row r="4036" spans="1:18" x14ac:dyDescent="0.2">
      <c r="A4036" t="s">
        <v>12522</v>
      </c>
      <c r="B4036" t="s">
        <v>30059</v>
      </c>
      <c r="C4036" t="s">
        <v>33144</v>
      </c>
      <c r="D4036" t="s">
        <v>33145</v>
      </c>
      <c r="E4036" t="s">
        <v>14999</v>
      </c>
      <c r="F4036" t="s">
        <v>12523</v>
      </c>
      <c r="G4036" t="s">
        <v>7</v>
      </c>
      <c r="H4036" s="1" t="s">
        <v>245</v>
      </c>
      <c r="I4036" t="s">
        <v>246</v>
      </c>
      <c r="K4036" t="s">
        <v>30148</v>
      </c>
      <c r="L4036">
        <v>445</v>
      </c>
      <c r="M4036" t="s">
        <v>12523</v>
      </c>
      <c r="N4036" t="s">
        <v>259</v>
      </c>
      <c r="O4036" t="s">
        <v>12277</v>
      </c>
      <c r="P4036" t="s">
        <v>5893</v>
      </c>
      <c r="Q4036" t="s">
        <v>250</v>
      </c>
      <c r="R4036" t="s">
        <v>12524</v>
      </c>
    </row>
    <row r="4037" spans="1:18" x14ac:dyDescent="0.2">
      <c r="A4037" t="s">
        <v>12525</v>
      </c>
      <c r="B4037" t="s">
        <v>30059</v>
      </c>
      <c r="C4037" t="s">
        <v>33146</v>
      </c>
      <c r="D4037" t="s">
        <v>33147</v>
      </c>
      <c r="E4037" t="s">
        <v>14999</v>
      </c>
      <c r="F4037" t="s">
        <v>12526</v>
      </c>
      <c r="G4037" t="s">
        <v>7</v>
      </c>
      <c r="H4037" s="1" t="s">
        <v>238</v>
      </c>
      <c r="K4037" t="s">
        <v>30147</v>
      </c>
      <c r="L4037">
        <v>480</v>
      </c>
      <c r="M4037" t="s">
        <v>12526</v>
      </c>
      <c r="N4037" t="s">
        <v>805</v>
      </c>
      <c r="O4037" t="s">
        <v>12527</v>
      </c>
      <c r="P4037" t="s">
        <v>3206</v>
      </c>
      <c r="Q4037" t="s">
        <v>242</v>
      </c>
      <c r="R4037" t="s">
        <v>12528</v>
      </c>
    </row>
    <row r="4038" spans="1:18" x14ac:dyDescent="0.2">
      <c r="A4038" t="s">
        <v>12525</v>
      </c>
      <c r="B4038" t="s">
        <v>30059</v>
      </c>
      <c r="C4038" t="s">
        <v>33146</v>
      </c>
      <c r="D4038" t="s">
        <v>33147</v>
      </c>
      <c r="E4038" t="s">
        <v>14999</v>
      </c>
      <c r="F4038" t="s">
        <v>12529</v>
      </c>
      <c r="G4038" t="s">
        <v>7</v>
      </c>
      <c r="H4038" s="1" t="s">
        <v>245</v>
      </c>
      <c r="I4038" t="s">
        <v>246</v>
      </c>
      <c r="K4038" t="s">
        <v>30148</v>
      </c>
      <c r="L4038">
        <v>430</v>
      </c>
      <c r="M4038" t="s">
        <v>12529</v>
      </c>
      <c r="N4038" t="s">
        <v>277</v>
      </c>
      <c r="O4038" t="s">
        <v>12530</v>
      </c>
      <c r="P4038" t="s">
        <v>12531</v>
      </c>
      <c r="Q4038" t="s">
        <v>250</v>
      </c>
      <c r="R4038" t="s">
        <v>12532</v>
      </c>
    </row>
    <row r="4039" spans="1:18" x14ac:dyDescent="0.2">
      <c r="A4039" t="s">
        <v>12533</v>
      </c>
      <c r="B4039" t="s">
        <v>30059</v>
      </c>
      <c r="C4039" t="s">
        <v>33148</v>
      </c>
      <c r="D4039" t="s">
        <v>33149</v>
      </c>
      <c r="E4039" t="s">
        <v>14999</v>
      </c>
      <c r="F4039" t="s">
        <v>12534</v>
      </c>
      <c r="G4039" t="s">
        <v>7</v>
      </c>
      <c r="H4039" s="1"/>
      <c r="K4039" t="s">
        <v>30062</v>
      </c>
      <c r="L4039">
        <v>67</v>
      </c>
      <c r="M4039" t="s">
        <v>12534</v>
      </c>
      <c r="N4039" t="s">
        <v>253</v>
      </c>
      <c r="O4039" t="s">
        <v>404</v>
      </c>
      <c r="P4039" t="s">
        <v>405</v>
      </c>
      <c r="Q4039" t="s">
        <v>11</v>
      </c>
      <c r="R4039" t="s">
        <v>546</v>
      </c>
    </row>
    <row r="4040" spans="1:18" x14ac:dyDescent="0.2">
      <c r="A4040" t="s">
        <v>12533</v>
      </c>
      <c r="B4040" t="s">
        <v>30059</v>
      </c>
      <c r="C4040" t="s">
        <v>33148</v>
      </c>
      <c r="D4040" t="s">
        <v>33149</v>
      </c>
      <c r="E4040" t="s">
        <v>14999</v>
      </c>
      <c r="F4040" t="s">
        <v>12535</v>
      </c>
      <c r="G4040" t="s">
        <v>7</v>
      </c>
      <c r="H4040" s="1" t="s">
        <v>238</v>
      </c>
      <c r="K4040" t="s">
        <v>30147</v>
      </c>
      <c r="L4040">
        <v>533</v>
      </c>
      <c r="M4040" t="s">
        <v>12535</v>
      </c>
      <c r="N4040" t="s">
        <v>1632</v>
      </c>
      <c r="O4040" t="s">
        <v>12536</v>
      </c>
      <c r="P4040" t="s">
        <v>4739</v>
      </c>
      <c r="Q4040" t="s">
        <v>242</v>
      </c>
      <c r="R4040" t="s">
        <v>12537</v>
      </c>
    </row>
    <row r="4041" spans="1:18" x14ac:dyDescent="0.2">
      <c r="A4041" t="s">
        <v>12533</v>
      </c>
      <c r="B4041" t="s">
        <v>30059</v>
      </c>
      <c r="C4041" t="s">
        <v>33148</v>
      </c>
      <c r="D4041" t="s">
        <v>33149</v>
      </c>
      <c r="E4041" t="s">
        <v>14999</v>
      </c>
      <c r="F4041" t="s">
        <v>12538</v>
      </c>
      <c r="G4041" t="s">
        <v>7</v>
      </c>
      <c r="H4041" s="1" t="s">
        <v>245</v>
      </c>
      <c r="I4041" t="s">
        <v>246</v>
      </c>
      <c r="K4041" t="s">
        <v>30148</v>
      </c>
      <c r="L4041">
        <v>429</v>
      </c>
      <c r="M4041" t="s">
        <v>12538</v>
      </c>
      <c r="N4041" t="s">
        <v>284</v>
      </c>
      <c r="O4041" t="s">
        <v>931</v>
      </c>
      <c r="P4041" t="s">
        <v>12539</v>
      </c>
      <c r="Q4041" t="s">
        <v>242</v>
      </c>
      <c r="R4041" t="s">
        <v>12450</v>
      </c>
    </row>
    <row r="4042" spans="1:18" x14ac:dyDescent="0.2">
      <c r="A4042" t="s">
        <v>12540</v>
      </c>
      <c r="B4042" t="s">
        <v>30059</v>
      </c>
      <c r="C4042" t="s">
        <v>31056</v>
      </c>
      <c r="D4042" t="s">
        <v>33150</v>
      </c>
      <c r="E4042" t="s">
        <v>14999</v>
      </c>
      <c r="F4042" t="s">
        <v>12541</v>
      </c>
      <c r="G4042" t="s">
        <v>7</v>
      </c>
      <c r="H4042" s="1" t="s">
        <v>238</v>
      </c>
      <c r="K4042" t="s">
        <v>30147</v>
      </c>
      <c r="L4042">
        <v>513</v>
      </c>
      <c r="M4042" t="s">
        <v>12541</v>
      </c>
      <c r="N4042" t="s">
        <v>596</v>
      </c>
      <c r="O4042" t="s">
        <v>12542</v>
      </c>
      <c r="P4042" t="s">
        <v>4725</v>
      </c>
      <c r="Q4042" t="s">
        <v>489</v>
      </c>
      <c r="R4042" t="s">
        <v>12543</v>
      </c>
    </row>
    <row r="4043" spans="1:18" x14ac:dyDescent="0.2">
      <c r="A4043" t="s">
        <v>12484</v>
      </c>
      <c r="B4043" t="s">
        <v>30059</v>
      </c>
      <c r="C4043" t="s">
        <v>30178</v>
      </c>
      <c r="D4043" t="s">
        <v>33136</v>
      </c>
      <c r="E4043" t="s">
        <v>14999</v>
      </c>
      <c r="F4043" t="s">
        <v>12544</v>
      </c>
      <c r="G4043" t="s">
        <v>7</v>
      </c>
      <c r="H4043" s="1" t="s">
        <v>245</v>
      </c>
      <c r="I4043" t="s">
        <v>246</v>
      </c>
      <c r="K4043" t="s">
        <v>30148</v>
      </c>
      <c r="L4043">
        <v>441</v>
      </c>
      <c r="M4043" t="s">
        <v>12544</v>
      </c>
      <c r="N4043" t="s">
        <v>302</v>
      </c>
      <c r="O4043" t="s">
        <v>6194</v>
      </c>
      <c r="P4043" t="s">
        <v>4560</v>
      </c>
      <c r="Q4043" t="s">
        <v>242</v>
      </c>
      <c r="R4043" t="s">
        <v>1395</v>
      </c>
    </row>
    <row r="4044" spans="1:18" x14ac:dyDescent="0.2">
      <c r="A4044" t="s">
        <v>12545</v>
      </c>
      <c r="B4044" t="s">
        <v>30059</v>
      </c>
      <c r="C4044" t="s">
        <v>30178</v>
      </c>
      <c r="D4044" t="s">
        <v>33151</v>
      </c>
      <c r="E4044" t="s">
        <v>14999</v>
      </c>
      <c r="F4044" t="s">
        <v>12546</v>
      </c>
      <c r="G4044" t="s">
        <v>7</v>
      </c>
      <c r="H4044" s="1"/>
      <c r="K4044" t="s">
        <v>30062</v>
      </c>
      <c r="L4044">
        <v>66</v>
      </c>
      <c r="M4044" t="s">
        <v>12546</v>
      </c>
      <c r="N4044" t="s">
        <v>274</v>
      </c>
      <c r="O4044" t="s">
        <v>1253</v>
      </c>
      <c r="P4044" t="s">
        <v>1158</v>
      </c>
      <c r="Q4044" t="s">
        <v>11</v>
      </c>
      <c r="R4044" t="s">
        <v>275</v>
      </c>
    </row>
    <row r="4045" spans="1:18" x14ac:dyDescent="0.2">
      <c r="A4045" t="s">
        <v>12545</v>
      </c>
      <c r="B4045" t="s">
        <v>30059</v>
      </c>
      <c r="C4045" t="s">
        <v>30178</v>
      </c>
      <c r="D4045" t="s">
        <v>33151</v>
      </c>
      <c r="E4045" t="s">
        <v>14999</v>
      </c>
      <c r="F4045" t="s">
        <v>12547</v>
      </c>
      <c r="G4045" t="s">
        <v>7</v>
      </c>
      <c r="H4045" s="1" t="s">
        <v>245</v>
      </c>
      <c r="I4045" t="s">
        <v>246</v>
      </c>
      <c r="K4045" t="s">
        <v>30148</v>
      </c>
      <c r="L4045">
        <v>420</v>
      </c>
      <c r="M4045" t="s">
        <v>12547</v>
      </c>
      <c r="N4045" t="s">
        <v>426</v>
      </c>
      <c r="O4045" t="s">
        <v>3134</v>
      </c>
      <c r="P4045" t="s">
        <v>7649</v>
      </c>
      <c r="Q4045" t="s">
        <v>242</v>
      </c>
      <c r="R4045" t="s">
        <v>3016</v>
      </c>
    </row>
    <row r="4046" spans="1:18" x14ac:dyDescent="0.2">
      <c r="A4046" t="s">
        <v>12545</v>
      </c>
      <c r="B4046" t="s">
        <v>30059</v>
      </c>
      <c r="C4046" t="s">
        <v>30178</v>
      </c>
      <c r="D4046" t="s">
        <v>33151</v>
      </c>
      <c r="E4046" t="s">
        <v>14999</v>
      </c>
      <c r="F4046" t="s">
        <v>12548</v>
      </c>
      <c r="G4046" t="s">
        <v>7</v>
      </c>
      <c r="H4046" s="1" t="s">
        <v>238</v>
      </c>
      <c r="K4046" t="s">
        <v>30147</v>
      </c>
      <c r="L4046">
        <v>446</v>
      </c>
      <c r="M4046" t="s">
        <v>12548</v>
      </c>
      <c r="N4046" t="s">
        <v>2869</v>
      </c>
      <c r="O4046" t="s">
        <v>6296</v>
      </c>
      <c r="P4046" t="s">
        <v>3527</v>
      </c>
      <c r="Q4046" t="s">
        <v>242</v>
      </c>
      <c r="R4046" t="s">
        <v>12549</v>
      </c>
    </row>
    <row r="4047" spans="1:18" x14ac:dyDescent="0.2">
      <c r="A4047" t="s">
        <v>12550</v>
      </c>
      <c r="B4047" t="s">
        <v>30059</v>
      </c>
      <c r="C4047" t="s">
        <v>30178</v>
      </c>
      <c r="D4047" t="s">
        <v>33152</v>
      </c>
      <c r="E4047" t="s">
        <v>14999</v>
      </c>
      <c r="F4047" t="s">
        <v>12551</v>
      </c>
      <c r="G4047" t="s">
        <v>7</v>
      </c>
      <c r="H4047" s="1" t="s">
        <v>238</v>
      </c>
      <c r="K4047" t="s">
        <v>30147</v>
      </c>
      <c r="L4047">
        <v>447</v>
      </c>
      <c r="M4047" t="s">
        <v>12551</v>
      </c>
      <c r="N4047" t="s">
        <v>697</v>
      </c>
      <c r="O4047" t="s">
        <v>12552</v>
      </c>
      <c r="P4047" t="s">
        <v>4168</v>
      </c>
      <c r="Q4047" t="s">
        <v>242</v>
      </c>
      <c r="R4047" t="s">
        <v>12553</v>
      </c>
    </row>
    <row r="4048" spans="1:18" x14ac:dyDescent="0.2">
      <c r="A4048" t="s">
        <v>12550</v>
      </c>
      <c r="B4048" t="s">
        <v>30059</v>
      </c>
      <c r="C4048" t="s">
        <v>30178</v>
      </c>
      <c r="D4048" t="s">
        <v>33152</v>
      </c>
      <c r="E4048" t="s">
        <v>14999</v>
      </c>
      <c r="F4048" t="s">
        <v>12554</v>
      </c>
      <c r="G4048" t="s">
        <v>7</v>
      </c>
      <c r="H4048" s="1" t="s">
        <v>245</v>
      </c>
      <c r="I4048" t="s">
        <v>246</v>
      </c>
      <c r="K4048" t="s">
        <v>30148</v>
      </c>
      <c r="L4048">
        <v>432</v>
      </c>
      <c r="M4048" t="s">
        <v>12554</v>
      </c>
      <c r="N4048" t="s">
        <v>470</v>
      </c>
      <c r="O4048" t="s">
        <v>4770</v>
      </c>
      <c r="P4048" t="s">
        <v>4589</v>
      </c>
      <c r="Q4048" t="s">
        <v>242</v>
      </c>
      <c r="R4048" t="s">
        <v>4089</v>
      </c>
    </row>
    <row r="4049" spans="1:18" x14ac:dyDescent="0.2">
      <c r="A4049" t="s">
        <v>12550</v>
      </c>
      <c r="B4049" t="s">
        <v>30059</v>
      </c>
      <c r="C4049" t="s">
        <v>30178</v>
      </c>
      <c r="D4049" t="s">
        <v>33152</v>
      </c>
      <c r="E4049" t="s">
        <v>14999</v>
      </c>
      <c r="F4049" t="s">
        <v>12555</v>
      </c>
      <c r="G4049" t="s">
        <v>7</v>
      </c>
      <c r="H4049" s="1"/>
      <c r="K4049" t="s">
        <v>30062</v>
      </c>
      <c r="L4049">
        <v>66</v>
      </c>
      <c r="M4049" t="s">
        <v>12555</v>
      </c>
      <c r="N4049" t="s">
        <v>274</v>
      </c>
      <c r="O4049" t="s">
        <v>442</v>
      </c>
      <c r="P4049" t="s">
        <v>443</v>
      </c>
      <c r="Q4049" t="s">
        <v>11</v>
      </c>
      <c r="R4049" t="s">
        <v>275</v>
      </c>
    </row>
    <row r="4050" spans="1:18" x14ac:dyDescent="0.2">
      <c r="A4050" t="s">
        <v>12556</v>
      </c>
      <c r="B4050" t="s">
        <v>30059</v>
      </c>
      <c r="C4050" t="s">
        <v>30178</v>
      </c>
      <c r="D4050" t="s">
        <v>33153</v>
      </c>
      <c r="E4050" t="s">
        <v>14999</v>
      </c>
      <c r="F4050" t="s">
        <v>12557</v>
      </c>
      <c r="G4050" t="s">
        <v>7</v>
      </c>
      <c r="H4050" s="1"/>
      <c r="K4050" t="s">
        <v>30062</v>
      </c>
      <c r="L4050">
        <v>69</v>
      </c>
      <c r="M4050" t="s">
        <v>12557</v>
      </c>
      <c r="N4050" t="s">
        <v>21</v>
      </c>
      <c r="O4050" t="s">
        <v>2893</v>
      </c>
      <c r="P4050" t="s">
        <v>2894</v>
      </c>
      <c r="Q4050" t="s">
        <v>11</v>
      </c>
      <c r="R4050" t="s">
        <v>275</v>
      </c>
    </row>
    <row r="4051" spans="1:18" x14ac:dyDescent="0.2">
      <c r="A4051" t="s">
        <v>12556</v>
      </c>
      <c r="B4051" t="s">
        <v>30059</v>
      </c>
      <c r="C4051" t="s">
        <v>30178</v>
      </c>
      <c r="D4051" t="s">
        <v>33153</v>
      </c>
      <c r="E4051" t="s">
        <v>14999</v>
      </c>
      <c r="F4051" t="s">
        <v>12558</v>
      </c>
      <c r="G4051" t="s">
        <v>7</v>
      </c>
      <c r="H4051" s="1" t="s">
        <v>245</v>
      </c>
      <c r="I4051" t="s">
        <v>246</v>
      </c>
      <c r="K4051" t="s">
        <v>30148</v>
      </c>
      <c r="L4051">
        <v>429</v>
      </c>
      <c r="M4051" t="s">
        <v>12558</v>
      </c>
      <c r="N4051" t="s">
        <v>284</v>
      </c>
      <c r="O4051" t="s">
        <v>12559</v>
      </c>
      <c r="P4051" t="s">
        <v>12560</v>
      </c>
      <c r="Q4051" t="s">
        <v>242</v>
      </c>
      <c r="R4051" t="s">
        <v>12561</v>
      </c>
    </row>
    <row r="4052" spans="1:18" x14ac:dyDescent="0.2">
      <c r="A4052" t="s">
        <v>12562</v>
      </c>
      <c r="B4052" t="s">
        <v>30059</v>
      </c>
      <c r="C4052" t="s">
        <v>33154</v>
      </c>
      <c r="D4052" t="s">
        <v>33155</v>
      </c>
      <c r="E4052" t="s">
        <v>14999</v>
      </c>
      <c r="F4052" t="s">
        <v>12563</v>
      </c>
      <c r="G4052" t="s">
        <v>7</v>
      </c>
      <c r="H4052" s="1" t="s">
        <v>238</v>
      </c>
      <c r="K4052" t="s">
        <v>30147</v>
      </c>
      <c r="L4052">
        <v>423</v>
      </c>
      <c r="M4052" t="s">
        <v>12563</v>
      </c>
      <c r="N4052" t="s">
        <v>554</v>
      </c>
      <c r="O4052" t="s">
        <v>5471</v>
      </c>
      <c r="P4052" t="s">
        <v>12564</v>
      </c>
      <c r="Q4052" t="s">
        <v>242</v>
      </c>
      <c r="R4052" t="s">
        <v>1258</v>
      </c>
    </row>
    <row r="4053" spans="1:18" x14ac:dyDescent="0.2">
      <c r="A4053" t="s">
        <v>12562</v>
      </c>
      <c r="B4053" t="s">
        <v>30059</v>
      </c>
      <c r="C4053" t="s">
        <v>33154</v>
      </c>
      <c r="D4053" t="s">
        <v>33155</v>
      </c>
      <c r="E4053" t="s">
        <v>14999</v>
      </c>
      <c r="F4053" t="s">
        <v>12565</v>
      </c>
      <c r="G4053" t="s">
        <v>7</v>
      </c>
      <c r="H4053" s="1" t="s">
        <v>246</v>
      </c>
      <c r="I4053" t="s">
        <v>245</v>
      </c>
      <c r="K4053" t="s">
        <v>30196</v>
      </c>
      <c r="L4053">
        <v>451</v>
      </c>
      <c r="M4053" t="s">
        <v>12565</v>
      </c>
      <c r="N4053" t="s">
        <v>585</v>
      </c>
      <c r="O4053" t="s">
        <v>964</v>
      </c>
      <c r="P4053" t="s">
        <v>2074</v>
      </c>
      <c r="Q4053" t="s">
        <v>250</v>
      </c>
      <c r="R4053" t="s">
        <v>1030</v>
      </c>
    </row>
    <row r="4054" spans="1:18" x14ac:dyDescent="0.2">
      <c r="A4054" t="s">
        <v>12566</v>
      </c>
      <c r="B4054" t="s">
        <v>30059</v>
      </c>
      <c r="C4054" t="s">
        <v>33156</v>
      </c>
      <c r="D4054" t="s">
        <v>33157</v>
      </c>
      <c r="E4054" t="s">
        <v>14999</v>
      </c>
      <c r="F4054" t="s">
        <v>12567</v>
      </c>
      <c r="G4054" t="s">
        <v>7</v>
      </c>
      <c r="H4054" s="1"/>
      <c r="K4054" t="s">
        <v>30062</v>
      </c>
      <c r="L4054">
        <v>64</v>
      </c>
      <c r="M4054" t="s">
        <v>12567</v>
      </c>
      <c r="N4054" t="s">
        <v>897</v>
      </c>
      <c r="O4054" t="s">
        <v>1323</v>
      </c>
      <c r="P4054" t="s">
        <v>1752</v>
      </c>
      <c r="Q4054" t="s">
        <v>11</v>
      </c>
      <c r="R4054" t="s">
        <v>583</v>
      </c>
    </row>
    <row r="4055" spans="1:18" x14ac:dyDescent="0.2">
      <c r="A4055" t="s">
        <v>12566</v>
      </c>
      <c r="B4055" t="s">
        <v>30059</v>
      </c>
      <c r="C4055" t="s">
        <v>33156</v>
      </c>
      <c r="D4055" t="s">
        <v>33157</v>
      </c>
      <c r="E4055" t="s">
        <v>14999</v>
      </c>
      <c r="F4055" t="s">
        <v>12568</v>
      </c>
      <c r="G4055" t="s">
        <v>7</v>
      </c>
      <c r="H4055" s="1" t="s">
        <v>238</v>
      </c>
      <c r="K4055" t="s">
        <v>30147</v>
      </c>
      <c r="L4055">
        <v>429</v>
      </c>
      <c r="M4055" t="s">
        <v>12568</v>
      </c>
      <c r="N4055" t="s">
        <v>284</v>
      </c>
      <c r="O4055" t="s">
        <v>2332</v>
      </c>
      <c r="P4055" t="s">
        <v>9879</v>
      </c>
      <c r="Q4055" t="s">
        <v>242</v>
      </c>
      <c r="R4055" t="s">
        <v>1747</v>
      </c>
    </row>
    <row r="4056" spans="1:18" x14ac:dyDescent="0.2">
      <c r="A4056" t="s">
        <v>12566</v>
      </c>
      <c r="B4056" t="s">
        <v>30059</v>
      </c>
      <c r="C4056" t="s">
        <v>33156</v>
      </c>
      <c r="D4056" t="s">
        <v>33157</v>
      </c>
      <c r="E4056" t="s">
        <v>14999</v>
      </c>
      <c r="F4056" t="s">
        <v>12569</v>
      </c>
      <c r="G4056" t="s">
        <v>7</v>
      </c>
      <c r="H4056" s="1" t="s">
        <v>245</v>
      </c>
      <c r="I4056" t="s">
        <v>246</v>
      </c>
      <c r="J4056" t="s">
        <v>258</v>
      </c>
      <c r="K4056" t="s">
        <v>30184</v>
      </c>
      <c r="L4056">
        <v>437</v>
      </c>
      <c r="M4056" t="s">
        <v>12569</v>
      </c>
      <c r="N4056" t="s">
        <v>2547</v>
      </c>
      <c r="O4056" t="s">
        <v>1786</v>
      </c>
      <c r="P4056" t="s">
        <v>12570</v>
      </c>
      <c r="Q4056" t="s">
        <v>250</v>
      </c>
      <c r="R4056" t="s">
        <v>12571</v>
      </c>
    </row>
    <row r="4057" spans="1:18" x14ac:dyDescent="0.2">
      <c r="A4057" t="s">
        <v>12566</v>
      </c>
      <c r="B4057" t="s">
        <v>30059</v>
      </c>
      <c r="C4057" t="s">
        <v>33156</v>
      </c>
      <c r="D4057" t="s">
        <v>33157</v>
      </c>
      <c r="E4057" t="s">
        <v>14999</v>
      </c>
      <c r="F4057" t="s">
        <v>12572</v>
      </c>
      <c r="G4057" t="s">
        <v>7</v>
      </c>
      <c r="H4057" s="1"/>
      <c r="K4057" t="s">
        <v>30062</v>
      </c>
      <c r="L4057">
        <v>72</v>
      </c>
      <c r="M4057" t="s">
        <v>12572</v>
      </c>
      <c r="N4057" t="s">
        <v>37</v>
      </c>
      <c r="O4057" t="s">
        <v>12573</v>
      </c>
      <c r="P4057" t="s">
        <v>1407</v>
      </c>
      <c r="Q4057" t="s">
        <v>11</v>
      </c>
      <c r="R4057" t="s">
        <v>1196</v>
      </c>
    </row>
    <row r="4058" spans="1:18" x14ac:dyDescent="0.2">
      <c r="A4058" t="s">
        <v>12574</v>
      </c>
      <c r="B4058" t="s">
        <v>30059</v>
      </c>
      <c r="C4058" t="s">
        <v>30916</v>
      </c>
      <c r="D4058" t="s">
        <v>30917</v>
      </c>
      <c r="E4058" t="s">
        <v>14999</v>
      </c>
      <c r="F4058" t="s">
        <v>12575</v>
      </c>
      <c r="G4058" t="s">
        <v>7</v>
      </c>
      <c r="H4058" s="1"/>
      <c r="K4058" t="s">
        <v>30062</v>
      </c>
      <c r="L4058">
        <v>79</v>
      </c>
      <c r="M4058" t="s">
        <v>12575</v>
      </c>
      <c r="N4058" t="s">
        <v>408</v>
      </c>
      <c r="O4058" t="s">
        <v>254</v>
      </c>
      <c r="P4058" t="s">
        <v>12576</v>
      </c>
      <c r="Q4058" t="s">
        <v>11</v>
      </c>
      <c r="R4058" t="s">
        <v>424</v>
      </c>
    </row>
    <row r="4059" spans="1:18" x14ac:dyDescent="0.2">
      <c r="A4059" t="s">
        <v>12577</v>
      </c>
      <c r="B4059" t="s">
        <v>30059</v>
      </c>
      <c r="C4059" t="s">
        <v>30766</v>
      </c>
      <c r="D4059" t="s">
        <v>33158</v>
      </c>
      <c r="E4059" t="s">
        <v>14999</v>
      </c>
      <c r="F4059" t="s">
        <v>12578</v>
      </c>
      <c r="G4059" t="s">
        <v>7</v>
      </c>
      <c r="H4059" s="1" t="s">
        <v>238</v>
      </c>
      <c r="K4059" t="s">
        <v>30147</v>
      </c>
      <c r="L4059">
        <v>420</v>
      </c>
      <c r="M4059" t="s">
        <v>12578</v>
      </c>
      <c r="N4059" t="s">
        <v>426</v>
      </c>
      <c r="O4059" t="s">
        <v>12579</v>
      </c>
      <c r="P4059" t="s">
        <v>143</v>
      </c>
      <c r="Q4059" t="s">
        <v>250</v>
      </c>
      <c r="R4059" t="s">
        <v>2653</v>
      </c>
    </row>
    <row r="4060" spans="1:18" x14ac:dyDescent="0.2">
      <c r="A4060" t="s">
        <v>12577</v>
      </c>
      <c r="B4060" t="s">
        <v>30059</v>
      </c>
      <c r="C4060" t="s">
        <v>30766</v>
      </c>
      <c r="D4060" t="s">
        <v>33158</v>
      </c>
      <c r="E4060" t="s">
        <v>14999</v>
      </c>
      <c r="F4060" t="s">
        <v>12580</v>
      </c>
      <c r="G4060" t="s">
        <v>7</v>
      </c>
      <c r="H4060" s="1" t="s">
        <v>245</v>
      </c>
      <c r="I4060" t="s">
        <v>246</v>
      </c>
      <c r="J4060" t="s">
        <v>258</v>
      </c>
      <c r="K4060" t="s">
        <v>30184</v>
      </c>
      <c r="L4060">
        <v>449</v>
      </c>
      <c r="M4060" t="s">
        <v>12580</v>
      </c>
      <c r="N4060" t="s">
        <v>1458</v>
      </c>
      <c r="O4060" t="s">
        <v>9456</v>
      </c>
      <c r="P4060" t="s">
        <v>2656</v>
      </c>
      <c r="Q4060" t="s">
        <v>250</v>
      </c>
      <c r="R4060" t="s">
        <v>12581</v>
      </c>
    </row>
    <row r="4061" spans="1:18" x14ac:dyDescent="0.2">
      <c r="A4061" t="s">
        <v>12577</v>
      </c>
      <c r="B4061" t="s">
        <v>30059</v>
      </c>
      <c r="C4061" t="s">
        <v>30766</v>
      </c>
      <c r="D4061" t="s">
        <v>33158</v>
      </c>
      <c r="E4061" t="s">
        <v>14999</v>
      </c>
      <c r="F4061" t="s">
        <v>12582</v>
      </c>
      <c r="G4061" t="s">
        <v>7</v>
      </c>
      <c r="H4061" s="1"/>
      <c r="K4061" t="s">
        <v>30062</v>
      </c>
      <c r="L4061">
        <v>66</v>
      </c>
      <c r="M4061" t="s">
        <v>12582</v>
      </c>
      <c r="N4061" t="s">
        <v>274</v>
      </c>
      <c r="O4061" t="s">
        <v>12583</v>
      </c>
      <c r="P4061" t="s">
        <v>12584</v>
      </c>
      <c r="Q4061" t="s">
        <v>56</v>
      </c>
      <c r="R4061" t="s">
        <v>5102</v>
      </c>
    </row>
    <row r="4062" spans="1:18" x14ac:dyDescent="0.2">
      <c r="A4062" t="s">
        <v>12577</v>
      </c>
      <c r="B4062" t="s">
        <v>30059</v>
      </c>
      <c r="C4062" t="s">
        <v>30766</v>
      </c>
      <c r="D4062" t="s">
        <v>33158</v>
      </c>
      <c r="E4062" t="s">
        <v>14999</v>
      </c>
      <c r="F4062" t="s">
        <v>12585</v>
      </c>
      <c r="G4062" t="s">
        <v>7</v>
      </c>
      <c r="H4062" s="1"/>
      <c r="K4062" t="s">
        <v>30062</v>
      </c>
      <c r="L4062">
        <v>65</v>
      </c>
      <c r="M4062" t="s">
        <v>12585</v>
      </c>
      <c r="N4062" t="s">
        <v>296</v>
      </c>
      <c r="O4062" t="s">
        <v>83</v>
      </c>
      <c r="P4062" t="s">
        <v>405</v>
      </c>
      <c r="Q4062" t="s">
        <v>11</v>
      </c>
      <c r="R4062" t="s">
        <v>63</v>
      </c>
    </row>
    <row r="4063" spans="1:18" x14ac:dyDescent="0.2">
      <c r="A4063" t="s">
        <v>12586</v>
      </c>
      <c r="B4063" t="s">
        <v>30059</v>
      </c>
      <c r="C4063" t="s">
        <v>30178</v>
      </c>
      <c r="D4063" t="s">
        <v>33159</v>
      </c>
      <c r="E4063" t="s">
        <v>14999</v>
      </c>
      <c r="F4063" t="s">
        <v>12587</v>
      </c>
      <c r="G4063" t="s">
        <v>7</v>
      </c>
      <c r="H4063" s="1" t="s">
        <v>238</v>
      </c>
      <c r="K4063" t="s">
        <v>30147</v>
      </c>
      <c r="L4063">
        <v>451</v>
      </c>
      <c r="M4063" t="s">
        <v>12587</v>
      </c>
      <c r="N4063" t="s">
        <v>585</v>
      </c>
      <c r="O4063" t="s">
        <v>12588</v>
      </c>
      <c r="P4063" t="s">
        <v>10973</v>
      </c>
      <c r="Q4063" t="s">
        <v>242</v>
      </c>
      <c r="R4063" t="s">
        <v>12589</v>
      </c>
    </row>
    <row r="4064" spans="1:18" x14ac:dyDescent="0.2">
      <c r="A4064" t="s">
        <v>12586</v>
      </c>
      <c r="B4064" t="s">
        <v>30059</v>
      </c>
      <c r="C4064" t="s">
        <v>30178</v>
      </c>
      <c r="D4064" t="s">
        <v>33159</v>
      </c>
      <c r="E4064" t="s">
        <v>14999</v>
      </c>
      <c r="F4064" t="s">
        <v>12590</v>
      </c>
      <c r="G4064" t="s">
        <v>7</v>
      </c>
      <c r="H4064" s="1" t="s">
        <v>245</v>
      </c>
      <c r="I4064" t="s">
        <v>246</v>
      </c>
      <c r="K4064" t="s">
        <v>30148</v>
      </c>
      <c r="L4064">
        <v>430</v>
      </c>
      <c r="M4064" t="s">
        <v>12590</v>
      </c>
      <c r="N4064" t="s">
        <v>277</v>
      </c>
      <c r="O4064" t="s">
        <v>12591</v>
      </c>
      <c r="P4064" t="s">
        <v>5871</v>
      </c>
      <c r="Q4064" t="s">
        <v>250</v>
      </c>
      <c r="R4064" t="s">
        <v>7561</v>
      </c>
    </row>
    <row r="4065" spans="1:18" x14ac:dyDescent="0.2">
      <c r="A4065" t="s">
        <v>12586</v>
      </c>
      <c r="B4065" t="s">
        <v>30059</v>
      </c>
      <c r="C4065" t="s">
        <v>30178</v>
      </c>
      <c r="D4065" t="s">
        <v>33159</v>
      </c>
      <c r="E4065" t="s">
        <v>14999</v>
      </c>
      <c r="F4065" t="s">
        <v>12592</v>
      </c>
      <c r="G4065" t="s">
        <v>7</v>
      </c>
      <c r="H4065" s="1"/>
      <c r="K4065" t="s">
        <v>30062</v>
      </c>
      <c r="L4065">
        <v>70</v>
      </c>
      <c r="M4065" t="s">
        <v>12592</v>
      </c>
      <c r="N4065" t="s">
        <v>403</v>
      </c>
      <c r="O4065" t="s">
        <v>693</v>
      </c>
      <c r="P4065" t="s">
        <v>694</v>
      </c>
      <c r="Q4065" t="s">
        <v>11</v>
      </c>
      <c r="R4065" t="s">
        <v>275</v>
      </c>
    </row>
    <row r="4066" spans="1:18" x14ac:dyDescent="0.2">
      <c r="A4066" t="s">
        <v>12593</v>
      </c>
      <c r="B4066" t="s">
        <v>30059</v>
      </c>
      <c r="C4066" t="s">
        <v>33160</v>
      </c>
      <c r="D4066" t="s">
        <v>33161</v>
      </c>
      <c r="E4066" t="s">
        <v>14999</v>
      </c>
      <c r="F4066" t="s">
        <v>12594</v>
      </c>
      <c r="G4066" t="s">
        <v>7</v>
      </c>
      <c r="H4066" s="1" t="s">
        <v>245</v>
      </c>
      <c r="K4066" t="s">
        <v>30162</v>
      </c>
      <c r="L4066">
        <v>430</v>
      </c>
      <c r="M4066" t="s">
        <v>12594</v>
      </c>
      <c r="N4066" t="s">
        <v>277</v>
      </c>
      <c r="O4066" t="s">
        <v>12595</v>
      </c>
      <c r="P4066" t="s">
        <v>12596</v>
      </c>
      <c r="Q4066" t="s">
        <v>250</v>
      </c>
      <c r="R4066" t="s">
        <v>12597</v>
      </c>
    </row>
    <row r="4067" spans="1:18" x14ac:dyDescent="0.2">
      <c r="A4067" t="s">
        <v>12598</v>
      </c>
      <c r="B4067" t="s">
        <v>30059</v>
      </c>
      <c r="C4067" t="s">
        <v>33162</v>
      </c>
      <c r="D4067" t="s">
        <v>32736</v>
      </c>
      <c r="E4067" t="s">
        <v>14999</v>
      </c>
      <c r="F4067" t="s">
        <v>12599</v>
      </c>
      <c r="G4067" t="s">
        <v>7</v>
      </c>
      <c r="H4067" s="1"/>
      <c r="K4067" t="s">
        <v>30062</v>
      </c>
      <c r="L4067">
        <v>60</v>
      </c>
      <c r="M4067" t="s">
        <v>12599</v>
      </c>
      <c r="N4067" t="s">
        <v>543</v>
      </c>
      <c r="O4067" t="s">
        <v>12600</v>
      </c>
      <c r="P4067" t="s">
        <v>12601</v>
      </c>
      <c r="Q4067" t="s">
        <v>56</v>
      </c>
      <c r="R4067" t="s">
        <v>731</v>
      </c>
    </row>
    <row r="4068" spans="1:18" x14ac:dyDescent="0.2">
      <c r="A4068" t="s">
        <v>12602</v>
      </c>
      <c r="B4068" t="s">
        <v>30059</v>
      </c>
      <c r="C4068" t="s">
        <v>33163</v>
      </c>
      <c r="D4068" t="s">
        <v>32022</v>
      </c>
      <c r="E4068" t="s">
        <v>14999</v>
      </c>
      <c r="F4068" t="s">
        <v>12603</v>
      </c>
      <c r="G4068" t="s">
        <v>7</v>
      </c>
      <c r="H4068" s="1"/>
      <c r="K4068" t="s">
        <v>30062</v>
      </c>
      <c r="L4068">
        <v>60</v>
      </c>
      <c r="M4068" t="s">
        <v>12603</v>
      </c>
      <c r="N4068" t="s">
        <v>543</v>
      </c>
      <c r="O4068" t="s">
        <v>12604</v>
      </c>
      <c r="P4068" t="s">
        <v>12605</v>
      </c>
      <c r="Q4068" t="s">
        <v>56</v>
      </c>
      <c r="R4068" t="s">
        <v>731</v>
      </c>
    </row>
    <row r="4069" spans="1:18" x14ac:dyDescent="0.2">
      <c r="A4069" t="s">
        <v>12606</v>
      </c>
      <c r="B4069" t="s">
        <v>30059</v>
      </c>
      <c r="C4069" t="s">
        <v>33164</v>
      </c>
      <c r="D4069" t="s">
        <v>33165</v>
      </c>
      <c r="E4069" t="s">
        <v>14999</v>
      </c>
      <c r="F4069" t="s">
        <v>12607</v>
      </c>
      <c r="G4069" t="s">
        <v>7</v>
      </c>
      <c r="H4069" s="1"/>
      <c r="K4069" t="s">
        <v>30062</v>
      </c>
      <c r="L4069">
        <v>60</v>
      </c>
      <c r="M4069" t="s">
        <v>12607</v>
      </c>
      <c r="N4069" t="s">
        <v>543</v>
      </c>
      <c r="O4069" t="s">
        <v>11444</v>
      </c>
      <c r="P4069" t="s">
        <v>12608</v>
      </c>
      <c r="Q4069" t="s">
        <v>56</v>
      </c>
      <c r="R4069" t="s">
        <v>731</v>
      </c>
    </row>
    <row r="4070" spans="1:18" x14ac:dyDescent="0.2">
      <c r="A4070" t="s">
        <v>12609</v>
      </c>
      <c r="B4070" t="s">
        <v>30059</v>
      </c>
      <c r="C4070" t="s">
        <v>33166</v>
      </c>
      <c r="D4070" t="s">
        <v>33167</v>
      </c>
      <c r="E4070" t="s">
        <v>14999</v>
      </c>
      <c r="F4070" t="s">
        <v>12610</v>
      </c>
      <c r="G4070" t="s">
        <v>7</v>
      </c>
      <c r="H4070" s="1"/>
      <c r="K4070" t="s">
        <v>30062</v>
      </c>
      <c r="L4070">
        <v>479</v>
      </c>
      <c r="M4070" t="s">
        <v>12610</v>
      </c>
      <c r="N4070" t="s">
        <v>2364</v>
      </c>
      <c r="O4070" t="s">
        <v>12611</v>
      </c>
      <c r="P4070" t="s">
        <v>1003</v>
      </c>
      <c r="Q4070" t="s">
        <v>242</v>
      </c>
      <c r="R4070" t="s">
        <v>12612</v>
      </c>
    </row>
    <row r="4071" spans="1:18" x14ac:dyDescent="0.2">
      <c r="A4071" t="s">
        <v>12613</v>
      </c>
      <c r="B4071" t="s">
        <v>30059</v>
      </c>
      <c r="C4071" t="s">
        <v>30218</v>
      </c>
      <c r="D4071" t="s">
        <v>33168</v>
      </c>
      <c r="E4071" t="s">
        <v>14999</v>
      </c>
      <c r="F4071" t="s">
        <v>12614</v>
      </c>
      <c r="G4071" t="s">
        <v>7</v>
      </c>
      <c r="H4071" s="1" t="s">
        <v>238</v>
      </c>
      <c r="K4071" t="s">
        <v>30147</v>
      </c>
      <c r="L4071">
        <v>460</v>
      </c>
      <c r="M4071" t="s">
        <v>12614</v>
      </c>
      <c r="N4071" t="s">
        <v>2699</v>
      </c>
      <c r="O4071" t="s">
        <v>12615</v>
      </c>
      <c r="P4071" t="s">
        <v>12616</v>
      </c>
      <c r="Q4071" t="s">
        <v>242</v>
      </c>
      <c r="R4071" t="s">
        <v>12617</v>
      </c>
    </row>
    <row r="4072" spans="1:18" x14ac:dyDescent="0.2">
      <c r="A4072" t="s">
        <v>12613</v>
      </c>
      <c r="B4072" t="s">
        <v>30059</v>
      </c>
      <c r="C4072" t="s">
        <v>30218</v>
      </c>
      <c r="D4072" t="s">
        <v>33168</v>
      </c>
      <c r="E4072" t="s">
        <v>14999</v>
      </c>
      <c r="F4072" t="s">
        <v>12618</v>
      </c>
      <c r="G4072" t="s">
        <v>7</v>
      </c>
      <c r="H4072" s="1" t="s">
        <v>245</v>
      </c>
      <c r="K4072" t="s">
        <v>30162</v>
      </c>
      <c r="L4072">
        <v>456</v>
      </c>
      <c r="M4072" t="s">
        <v>12618</v>
      </c>
      <c r="N4072" t="s">
        <v>1386</v>
      </c>
      <c r="O4072" t="s">
        <v>4955</v>
      </c>
      <c r="P4072" t="s">
        <v>12619</v>
      </c>
      <c r="Q4072" t="s">
        <v>250</v>
      </c>
      <c r="R4072" t="s">
        <v>12620</v>
      </c>
    </row>
    <row r="4073" spans="1:18" x14ac:dyDescent="0.2">
      <c r="A4073" t="s">
        <v>8901</v>
      </c>
      <c r="B4073" t="s">
        <v>30059</v>
      </c>
      <c r="C4073" t="s">
        <v>30194</v>
      </c>
      <c r="D4073" t="s">
        <v>32482</v>
      </c>
      <c r="E4073" t="s">
        <v>14999</v>
      </c>
      <c r="F4073" t="s">
        <v>12621</v>
      </c>
      <c r="G4073" t="s">
        <v>7</v>
      </c>
      <c r="H4073" s="1"/>
      <c r="K4073" t="s">
        <v>30062</v>
      </c>
      <c r="L4073">
        <v>199</v>
      </c>
      <c r="M4073" t="s">
        <v>12621</v>
      </c>
      <c r="N4073" t="s">
        <v>12622</v>
      </c>
      <c r="O4073" t="s">
        <v>1067</v>
      </c>
      <c r="P4073" t="s">
        <v>4533</v>
      </c>
      <c r="Q4073" t="s">
        <v>11</v>
      </c>
      <c r="R4073" t="s">
        <v>40</v>
      </c>
    </row>
    <row r="4074" spans="1:18" x14ac:dyDescent="0.2">
      <c r="A4074" t="s">
        <v>12623</v>
      </c>
      <c r="B4074" t="s">
        <v>30059</v>
      </c>
      <c r="C4074" t="s">
        <v>30178</v>
      </c>
      <c r="D4074" t="s">
        <v>33169</v>
      </c>
      <c r="E4074" t="s">
        <v>14999</v>
      </c>
      <c r="F4074" t="s">
        <v>12624</v>
      </c>
      <c r="G4074" t="s">
        <v>7</v>
      </c>
      <c r="H4074" s="1"/>
      <c r="K4074" t="s">
        <v>30062</v>
      </c>
      <c r="L4074">
        <v>67</v>
      </c>
      <c r="M4074" t="s">
        <v>12624</v>
      </c>
      <c r="N4074" t="s">
        <v>253</v>
      </c>
      <c r="O4074" t="s">
        <v>87</v>
      </c>
      <c r="P4074" t="s">
        <v>3777</v>
      </c>
      <c r="Q4074" t="s">
        <v>11</v>
      </c>
      <c r="R4074" t="s">
        <v>275</v>
      </c>
    </row>
    <row r="4075" spans="1:18" x14ac:dyDescent="0.2">
      <c r="A4075" t="s">
        <v>12625</v>
      </c>
      <c r="B4075" t="s">
        <v>30059</v>
      </c>
      <c r="C4075" t="s">
        <v>30188</v>
      </c>
      <c r="D4075" t="s">
        <v>33170</v>
      </c>
      <c r="E4075" t="s">
        <v>14999</v>
      </c>
      <c r="F4075" t="s">
        <v>12626</v>
      </c>
      <c r="G4075" t="s">
        <v>7</v>
      </c>
      <c r="H4075" s="1" t="s">
        <v>245</v>
      </c>
      <c r="K4075" t="s">
        <v>30162</v>
      </c>
      <c r="L4075">
        <v>413</v>
      </c>
      <c r="M4075" t="s">
        <v>12626</v>
      </c>
      <c r="N4075" t="s">
        <v>795</v>
      </c>
      <c r="O4075" t="s">
        <v>635</v>
      </c>
      <c r="P4075" t="s">
        <v>12627</v>
      </c>
      <c r="Q4075" t="s">
        <v>250</v>
      </c>
      <c r="R4075" t="s">
        <v>2965</v>
      </c>
    </row>
    <row r="4076" spans="1:18" x14ac:dyDescent="0.2">
      <c r="A4076" t="s">
        <v>12628</v>
      </c>
      <c r="B4076" t="s">
        <v>30059</v>
      </c>
      <c r="C4076" t="s">
        <v>30406</v>
      </c>
      <c r="D4076" t="s">
        <v>33171</v>
      </c>
      <c r="E4076" t="s">
        <v>14999</v>
      </c>
      <c r="F4076" t="s">
        <v>12629</v>
      </c>
      <c r="G4076" t="s">
        <v>7</v>
      </c>
      <c r="H4076" s="1" t="s">
        <v>246</v>
      </c>
      <c r="I4076" t="s">
        <v>245</v>
      </c>
      <c r="K4076" t="s">
        <v>30196</v>
      </c>
      <c r="L4076">
        <v>440</v>
      </c>
      <c r="M4076" t="s">
        <v>12629</v>
      </c>
      <c r="N4076" t="s">
        <v>1494</v>
      </c>
      <c r="O4076" t="s">
        <v>7034</v>
      </c>
      <c r="P4076" t="s">
        <v>6724</v>
      </c>
      <c r="Q4076" t="s">
        <v>250</v>
      </c>
      <c r="R4076" t="s">
        <v>12630</v>
      </c>
    </row>
    <row r="4077" spans="1:18" x14ac:dyDescent="0.2">
      <c r="A4077" t="s">
        <v>12628</v>
      </c>
      <c r="B4077" t="s">
        <v>30059</v>
      </c>
      <c r="C4077" t="s">
        <v>30406</v>
      </c>
      <c r="D4077" t="s">
        <v>33171</v>
      </c>
      <c r="E4077" t="s">
        <v>14999</v>
      </c>
      <c r="F4077" t="s">
        <v>12631</v>
      </c>
      <c r="G4077" t="s">
        <v>7</v>
      </c>
      <c r="H4077" s="1"/>
      <c r="K4077" t="s">
        <v>30062</v>
      </c>
      <c r="L4077">
        <v>67</v>
      </c>
      <c r="M4077" t="s">
        <v>12631</v>
      </c>
      <c r="N4077" t="s">
        <v>253</v>
      </c>
      <c r="O4077" t="s">
        <v>11088</v>
      </c>
      <c r="P4077" t="s">
        <v>12632</v>
      </c>
      <c r="Q4077" t="s">
        <v>11</v>
      </c>
      <c r="R4077" t="s">
        <v>271</v>
      </c>
    </row>
    <row r="4078" spans="1:18" x14ac:dyDescent="0.2">
      <c r="A4078" t="s">
        <v>12628</v>
      </c>
      <c r="B4078" t="s">
        <v>30059</v>
      </c>
      <c r="C4078" t="s">
        <v>30406</v>
      </c>
      <c r="D4078" t="s">
        <v>33171</v>
      </c>
      <c r="E4078" t="s">
        <v>14999</v>
      </c>
      <c r="F4078" t="s">
        <v>12633</v>
      </c>
      <c r="G4078" t="s">
        <v>7</v>
      </c>
      <c r="H4078" s="1" t="s">
        <v>238</v>
      </c>
      <c r="K4078" t="s">
        <v>30147</v>
      </c>
      <c r="L4078">
        <v>447</v>
      </c>
      <c r="M4078" t="s">
        <v>12633</v>
      </c>
      <c r="N4078" t="s">
        <v>697</v>
      </c>
      <c r="O4078" t="s">
        <v>12634</v>
      </c>
      <c r="P4078" t="s">
        <v>6228</v>
      </c>
      <c r="Q4078" t="s">
        <v>242</v>
      </c>
      <c r="R4078" t="s">
        <v>12635</v>
      </c>
    </row>
    <row r="4079" spans="1:18" x14ac:dyDescent="0.2">
      <c r="A4079" t="s">
        <v>12636</v>
      </c>
      <c r="B4079" t="s">
        <v>30059</v>
      </c>
      <c r="C4079" t="s">
        <v>33172</v>
      </c>
      <c r="D4079" t="s">
        <v>33173</v>
      </c>
      <c r="E4079" t="s">
        <v>14999</v>
      </c>
      <c r="F4079" t="s">
        <v>12637</v>
      </c>
      <c r="G4079" t="s">
        <v>7</v>
      </c>
      <c r="H4079" s="1"/>
      <c r="K4079" t="s">
        <v>30062</v>
      </c>
      <c r="L4079">
        <v>59</v>
      </c>
      <c r="M4079" t="s">
        <v>12637</v>
      </c>
      <c r="N4079" t="s">
        <v>15</v>
      </c>
      <c r="O4079" t="s">
        <v>158</v>
      </c>
      <c r="P4079" t="s">
        <v>159</v>
      </c>
      <c r="Q4079" t="s">
        <v>11</v>
      </c>
      <c r="R4079" t="s">
        <v>275</v>
      </c>
    </row>
    <row r="4080" spans="1:18" x14ac:dyDescent="0.2">
      <c r="A4080" t="s">
        <v>12638</v>
      </c>
      <c r="B4080" t="s">
        <v>30059</v>
      </c>
      <c r="C4080" t="s">
        <v>33172</v>
      </c>
      <c r="D4080" t="s">
        <v>33174</v>
      </c>
      <c r="E4080" t="s">
        <v>14999</v>
      </c>
      <c r="F4080" t="s">
        <v>12639</v>
      </c>
      <c r="G4080" t="s">
        <v>7</v>
      </c>
      <c r="H4080" s="1"/>
      <c r="K4080" t="s">
        <v>30062</v>
      </c>
      <c r="L4080">
        <v>110</v>
      </c>
      <c r="M4080" t="s">
        <v>12639</v>
      </c>
      <c r="N4080" t="s">
        <v>183</v>
      </c>
      <c r="O4080" t="s">
        <v>1253</v>
      </c>
      <c r="P4080" t="s">
        <v>2995</v>
      </c>
      <c r="Q4080" t="s">
        <v>11</v>
      </c>
      <c r="R4080" t="s">
        <v>63</v>
      </c>
    </row>
    <row r="4081" spans="1:18" x14ac:dyDescent="0.2">
      <c r="A4081" t="s">
        <v>12638</v>
      </c>
      <c r="B4081" t="s">
        <v>30059</v>
      </c>
      <c r="C4081" t="s">
        <v>33172</v>
      </c>
      <c r="D4081" t="s">
        <v>33174</v>
      </c>
      <c r="E4081" t="s">
        <v>14999</v>
      </c>
      <c r="F4081" t="s">
        <v>12640</v>
      </c>
      <c r="G4081" t="s">
        <v>7</v>
      </c>
      <c r="H4081" s="1"/>
      <c r="K4081" t="s">
        <v>30062</v>
      </c>
      <c r="L4081">
        <v>439</v>
      </c>
      <c r="M4081" t="s">
        <v>12640</v>
      </c>
      <c r="N4081" t="s">
        <v>1771</v>
      </c>
      <c r="O4081" t="s">
        <v>12641</v>
      </c>
      <c r="P4081" t="s">
        <v>12453</v>
      </c>
      <c r="Q4081" t="s">
        <v>250</v>
      </c>
      <c r="R4081" t="s">
        <v>12642</v>
      </c>
    </row>
    <row r="4082" spans="1:18" x14ac:dyDescent="0.2">
      <c r="A4082" t="s">
        <v>12638</v>
      </c>
      <c r="B4082" t="s">
        <v>30059</v>
      </c>
      <c r="C4082" t="s">
        <v>33172</v>
      </c>
      <c r="D4082" t="s">
        <v>33174</v>
      </c>
      <c r="E4082" t="s">
        <v>14999</v>
      </c>
      <c r="F4082" t="s">
        <v>12643</v>
      </c>
      <c r="G4082" t="s">
        <v>7</v>
      </c>
      <c r="H4082" s="1" t="s">
        <v>246</v>
      </c>
      <c r="I4082" t="s">
        <v>245</v>
      </c>
      <c r="K4082" t="s">
        <v>30196</v>
      </c>
      <c r="L4082">
        <v>448</v>
      </c>
      <c r="M4082" t="s">
        <v>12643</v>
      </c>
      <c r="N4082" t="s">
        <v>2527</v>
      </c>
      <c r="O4082" t="s">
        <v>4123</v>
      </c>
      <c r="P4082" t="s">
        <v>12644</v>
      </c>
      <c r="Q4082" t="s">
        <v>242</v>
      </c>
      <c r="R4082" t="s">
        <v>12645</v>
      </c>
    </row>
    <row r="4083" spans="1:18" x14ac:dyDescent="0.2">
      <c r="A4083" t="s">
        <v>12646</v>
      </c>
      <c r="B4083" t="s">
        <v>30059</v>
      </c>
      <c r="C4083" t="s">
        <v>33175</v>
      </c>
      <c r="D4083" t="s">
        <v>33176</v>
      </c>
      <c r="E4083" t="s">
        <v>14999</v>
      </c>
      <c r="F4083" t="s">
        <v>12647</v>
      </c>
      <c r="G4083" t="s">
        <v>7</v>
      </c>
      <c r="H4083" s="1" t="s">
        <v>245</v>
      </c>
      <c r="K4083" t="s">
        <v>30162</v>
      </c>
      <c r="L4083">
        <v>414</v>
      </c>
      <c r="M4083" t="s">
        <v>12647</v>
      </c>
      <c r="N4083" t="s">
        <v>1970</v>
      </c>
      <c r="O4083" t="s">
        <v>12648</v>
      </c>
      <c r="P4083" t="s">
        <v>3805</v>
      </c>
      <c r="Q4083" t="s">
        <v>250</v>
      </c>
      <c r="R4083" t="s">
        <v>12649</v>
      </c>
    </row>
    <row r="4084" spans="1:18" x14ac:dyDescent="0.2">
      <c r="A4084" t="s">
        <v>12646</v>
      </c>
      <c r="B4084" t="s">
        <v>30059</v>
      </c>
      <c r="C4084" t="s">
        <v>33175</v>
      </c>
      <c r="D4084" t="s">
        <v>33176</v>
      </c>
      <c r="E4084" t="s">
        <v>14999</v>
      </c>
      <c r="F4084" t="s">
        <v>12650</v>
      </c>
      <c r="G4084" t="s">
        <v>7</v>
      </c>
      <c r="H4084" s="1"/>
      <c r="K4084" t="s">
        <v>30062</v>
      </c>
      <c r="L4084">
        <v>121</v>
      </c>
      <c r="M4084" t="s">
        <v>12650</v>
      </c>
      <c r="N4084" t="s">
        <v>12651</v>
      </c>
      <c r="O4084" t="s">
        <v>2764</v>
      </c>
      <c r="P4084" t="s">
        <v>2108</v>
      </c>
      <c r="Q4084" t="s">
        <v>11</v>
      </c>
      <c r="R4084" t="s">
        <v>2131</v>
      </c>
    </row>
    <row r="4085" spans="1:18" x14ac:dyDescent="0.2">
      <c r="A4085" t="s">
        <v>12646</v>
      </c>
      <c r="B4085" t="s">
        <v>30059</v>
      </c>
      <c r="C4085" t="s">
        <v>33175</v>
      </c>
      <c r="D4085" t="s">
        <v>33176</v>
      </c>
      <c r="E4085" t="s">
        <v>14999</v>
      </c>
      <c r="F4085" t="s">
        <v>12652</v>
      </c>
      <c r="G4085" t="s">
        <v>7</v>
      </c>
      <c r="H4085" s="1"/>
      <c r="K4085" t="s">
        <v>30062</v>
      </c>
      <c r="L4085">
        <v>64</v>
      </c>
      <c r="M4085" t="s">
        <v>12652</v>
      </c>
      <c r="N4085" t="s">
        <v>897</v>
      </c>
      <c r="O4085" t="s">
        <v>3560</v>
      </c>
      <c r="P4085" t="s">
        <v>3561</v>
      </c>
      <c r="Q4085" t="s">
        <v>11</v>
      </c>
      <c r="R4085" t="s">
        <v>69</v>
      </c>
    </row>
    <row r="4086" spans="1:18" x14ac:dyDescent="0.2">
      <c r="A4086" t="s">
        <v>12653</v>
      </c>
      <c r="B4086" t="s">
        <v>30059</v>
      </c>
      <c r="C4086" t="s">
        <v>30406</v>
      </c>
      <c r="D4086" t="s">
        <v>33177</v>
      </c>
      <c r="E4086" t="s">
        <v>14999</v>
      </c>
      <c r="F4086" t="s">
        <v>12654</v>
      </c>
      <c r="G4086" t="s">
        <v>7</v>
      </c>
      <c r="H4086" s="1" t="s">
        <v>238</v>
      </c>
      <c r="K4086" t="s">
        <v>30147</v>
      </c>
      <c r="L4086">
        <v>469</v>
      </c>
      <c r="M4086" t="s">
        <v>12654</v>
      </c>
      <c r="N4086" t="s">
        <v>1844</v>
      </c>
      <c r="O4086" t="s">
        <v>12655</v>
      </c>
      <c r="P4086" t="s">
        <v>12656</v>
      </c>
      <c r="Q4086" t="s">
        <v>250</v>
      </c>
      <c r="R4086" t="s">
        <v>12657</v>
      </c>
    </row>
    <row r="4087" spans="1:18" x14ac:dyDescent="0.2">
      <c r="A4087" t="s">
        <v>12653</v>
      </c>
      <c r="B4087" t="s">
        <v>30059</v>
      </c>
      <c r="C4087" t="s">
        <v>30406</v>
      </c>
      <c r="D4087" t="s">
        <v>33177</v>
      </c>
      <c r="E4087" t="s">
        <v>14999</v>
      </c>
      <c r="F4087" t="s">
        <v>12658</v>
      </c>
      <c r="G4087" t="s">
        <v>7</v>
      </c>
      <c r="H4087" s="1"/>
      <c r="K4087" t="s">
        <v>30062</v>
      </c>
      <c r="L4087">
        <v>67</v>
      </c>
      <c r="M4087" t="s">
        <v>12658</v>
      </c>
      <c r="N4087" t="s">
        <v>253</v>
      </c>
      <c r="O4087" t="s">
        <v>2897</v>
      </c>
      <c r="P4087" t="s">
        <v>8449</v>
      </c>
      <c r="Q4087" t="s">
        <v>11</v>
      </c>
      <c r="R4087" t="s">
        <v>1777</v>
      </c>
    </row>
    <row r="4088" spans="1:18" x14ac:dyDescent="0.2">
      <c r="A4088" t="s">
        <v>12659</v>
      </c>
      <c r="B4088" t="s">
        <v>30059</v>
      </c>
      <c r="C4088" t="s">
        <v>33178</v>
      </c>
      <c r="D4088" t="s">
        <v>33179</v>
      </c>
      <c r="E4088" t="s">
        <v>14999</v>
      </c>
      <c r="F4088" t="s">
        <v>12660</v>
      </c>
      <c r="G4088" t="s">
        <v>7</v>
      </c>
      <c r="H4088" s="1"/>
      <c r="K4088" t="s">
        <v>30062</v>
      </c>
      <c r="L4088">
        <v>676</v>
      </c>
      <c r="M4088" t="s">
        <v>12660</v>
      </c>
      <c r="N4088" t="s">
        <v>12661</v>
      </c>
      <c r="O4088" t="s">
        <v>12591</v>
      </c>
      <c r="P4088" t="s">
        <v>12662</v>
      </c>
      <c r="Q4088" t="s">
        <v>250</v>
      </c>
      <c r="R4088" t="s">
        <v>12663</v>
      </c>
    </row>
    <row r="4089" spans="1:18" x14ac:dyDescent="0.2">
      <c r="A4089" t="s">
        <v>12664</v>
      </c>
      <c r="B4089" t="s">
        <v>30059</v>
      </c>
      <c r="C4089" t="s">
        <v>30406</v>
      </c>
      <c r="D4089" t="s">
        <v>33180</v>
      </c>
      <c r="E4089" t="s">
        <v>14999</v>
      </c>
      <c r="F4089" t="s">
        <v>12665</v>
      </c>
      <c r="G4089" t="s">
        <v>7</v>
      </c>
      <c r="H4089" s="1"/>
      <c r="K4089" t="s">
        <v>30062</v>
      </c>
      <c r="L4089">
        <v>472</v>
      </c>
      <c r="M4089" t="s">
        <v>12665</v>
      </c>
      <c r="N4089" t="s">
        <v>2821</v>
      </c>
      <c r="O4089" t="s">
        <v>12666</v>
      </c>
      <c r="P4089" t="s">
        <v>2062</v>
      </c>
      <c r="Q4089" t="s">
        <v>250</v>
      </c>
      <c r="R4089" t="s">
        <v>12667</v>
      </c>
    </row>
    <row r="4090" spans="1:18" x14ac:dyDescent="0.2">
      <c r="A4090" t="s">
        <v>12668</v>
      </c>
      <c r="B4090" t="s">
        <v>30059</v>
      </c>
      <c r="C4090" t="s">
        <v>30406</v>
      </c>
      <c r="D4090" t="s">
        <v>33181</v>
      </c>
      <c r="E4090" t="s">
        <v>14999</v>
      </c>
      <c r="F4090" t="s">
        <v>12669</v>
      </c>
      <c r="G4090" t="s">
        <v>7</v>
      </c>
      <c r="H4090" s="1" t="s">
        <v>246</v>
      </c>
      <c r="I4090" t="s">
        <v>245</v>
      </c>
      <c r="K4090" t="s">
        <v>30196</v>
      </c>
      <c r="L4090">
        <v>429</v>
      </c>
      <c r="M4090" t="s">
        <v>12669</v>
      </c>
      <c r="N4090" t="s">
        <v>284</v>
      </c>
      <c r="O4090" t="s">
        <v>2665</v>
      </c>
      <c r="P4090" t="s">
        <v>12670</v>
      </c>
      <c r="Q4090" t="s">
        <v>250</v>
      </c>
      <c r="R4090" t="s">
        <v>12671</v>
      </c>
    </row>
    <row r="4091" spans="1:18" x14ac:dyDescent="0.2">
      <c r="A4091" t="s">
        <v>12668</v>
      </c>
      <c r="B4091" t="s">
        <v>30059</v>
      </c>
      <c r="C4091" t="s">
        <v>30406</v>
      </c>
      <c r="D4091" t="s">
        <v>33181</v>
      </c>
      <c r="E4091" t="s">
        <v>14999</v>
      </c>
      <c r="F4091" t="s">
        <v>12672</v>
      </c>
      <c r="G4091" t="s">
        <v>7</v>
      </c>
      <c r="H4091" s="1" t="s">
        <v>238</v>
      </c>
      <c r="K4091" t="s">
        <v>30147</v>
      </c>
      <c r="L4091">
        <v>458</v>
      </c>
      <c r="M4091" t="s">
        <v>12672</v>
      </c>
      <c r="N4091" t="s">
        <v>2928</v>
      </c>
      <c r="O4091" t="s">
        <v>8698</v>
      </c>
      <c r="P4091" t="s">
        <v>12673</v>
      </c>
      <c r="Q4091" t="s">
        <v>250</v>
      </c>
      <c r="R4091" t="s">
        <v>7905</v>
      </c>
    </row>
    <row r="4092" spans="1:18" x14ac:dyDescent="0.2">
      <c r="A4092" t="s">
        <v>12674</v>
      </c>
      <c r="B4092" t="s">
        <v>30059</v>
      </c>
      <c r="C4092" t="s">
        <v>33182</v>
      </c>
      <c r="D4092" t="s">
        <v>33183</v>
      </c>
      <c r="E4092" t="s">
        <v>14999</v>
      </c>
      <c r="F4092" t="s">
        <v>12675</v>
      </c>
      <c r="G4092" t="s">
        <v>7</v>
      </c>
      <c r="H4092" s="1"/>
      <c r="K4092" t="s">
        <v>30062</v>
      </c>
      <c r="L4092">
        <v>469</v>
      </c>
      <c r="M4092" t="s">
        <v>12675</v>
      </c>
      <c r="N4092" t="s">
        <v>1844</v>
      </c>
      <c r="O4092" t="s">
        <v>12338</v>
      </c>
      <c r="P4092" t="s">
        <v>997</v>
      </c>
      <c r="Q4092" t="s">
        <v>250</v>
      </c>
      <c r="R4092" t="s">
        <v>12676</v>
      </c>
    </row>
    <row r="4093" spans="1:18" x14ac:dyDescent="0.2">
      <c r="A4093" t="s">
        <v>12677</v>
      </c>
      <c r="B4093" t="s">
        <v>30059</v>
      </c>
      <c r="C4093" t="s">
        <v>31671</v>
      </c>
      <c r="D4093" t="s">
        <v>33184</v>
      </c>
      <c r="E4093" t="s">
        <v>14999</v>
      </c>
      <c r="F4093" t="s">
        <v>12678</v>
      </c>
      <c r="G4093" t="s">
        <v>7</v>
      </c>
      <c r="H4093" s="1"/>
      <c r="K4093" t="s">
        <v>30062</v>
      </c>
      <c r="L4093">
        <v>478</v>
      </c>
      <c r="M4093" t="s">
        <v>12678</v>
      </c>
      <c r="N4093" t="s">
        <v>264</v>
      </c>
      <c r="O4093" t="s">
        <v>6843</v>
      </c>
      <c r="P4093" t="s">
        <v>2634</v>
      </c>
      <c r="Q4093" t="s">
        <v>250</v>
      </c>
      <c r="R4093" t="s">
        <v>6003</v>
      </c>
    </row>
    <row r="4094" spans="1:18" x14ac:dyDescent="0.2">
      <c r="A4094" t="s">
        <v>12679</v>
      </c>
      <c r="B4094" t="s">
        <v>30059</v>
      </c>
      <c r="C4094" t="s">
        <v>33185</v>
      </c>
      <c r="D4094" t="s">
        <v>33186</v>
      </c>
      <c r="E4094" t="s">
        <v>14999</v>
      </c>
      <c r="F4094" t="s">
        <v>12680</v>
      </c>
      <c r="G4094" t="s">
        <v>7</v>
      </c>
      <c r="H4094" s="1" t="s">
        <v>258</v>
      </c>
      <c r="K4094" t="s">
        <v>31648</v>
      </c>
      <c r="L4094">
        <v>428</v>
      </c>
      <c r="M4094" t="s">
        <v>12680</v>
      </c>
      <c r="N4094" t="s">
        <v>1502</v>
      </c>
      <c r="O4094" t="s">
        <v>12681</v>
      </c>
      <c r="P4094" t="s">
        <v>8695</v>
      </c>
      <c r="Q4094" t="s">
        <v>250</v>
      </c>
      <c r="R4094" t="s">
        <v>12682</v>
      </c>
    </row>
    <row r="4095" spans="1:18" x14ac:dyDescent="0.2">
      <c r="A4095" t="s">
        <v>12683</v>
      </c>
      <c r="B4095" t="s">
        <v>30059</v>
      </c>
      <c r="C4095" t="s">
        <v>33187</v>
      </c>
      <c r="D4095" t="s">
        <v>33188</v>
      </c>
      <c r="E4095" t="s">
        <v>14999</v>
      </c>
      <c r="F4095" t="s">
        <v>12684</v>
      </c>
      <c r="G4095" t="s">
        <v>7</v>
      </c>
      <c r="H4095" s="1" t="s">
        <v>245</v>
      </c>
      <c r="K4095" t="s">
        <v>30162</v>
      </c>
      <c r="L4095">
        <v>443</v>
      </c>
      <c r="M4095" t="s">
        <v>12684</v>
      </c>
      <c r="N4095" t="s">
        <v>395</v>
      </c>
      <c r="O4095" t="s">
        <v>3863</v>
      </c>
      <c r="P4095" t="s">
        <v>1555</v>
      </c>
      <c r="Q4095" t="s">
        <v>250</v>
      </c>
      <c r="R4095" t="s">
        <v>12685</v>
      </c>
    </row>
    <row r="4096" spans="1:18" x14ac:dyDescent="0.2">
      <c r="A4096" t="s">
        <v>12686</v>
      </c>
      <c r="B4096" t="s">
        <v>30059</v>
      </c>
      <c r="C4096" t="s">
        <v>33189</v>
      </c>
      <c r="D4096" t="s">
        <v>32729</v>
      </c>
      <c r="E4096" t="s">
        <v>14999</v>
      </c>
      <c r="F4096" t="s">
        <v>12687</v>
      </c>
      <c r="G4096" t="s">
        <v>7</v>
      </c>
      <c r="H4096" s="1"/>
      <c r="K4096" t="s">
        <v>30062</v>
      </c>
      <c r="L4096">
        <v>493</v>
      </c>
      <c r="M4096" t="s">
        <v>12687</v>
      </c>
      <c r="N4096" t="s">
        <v>2609</v>
      </c>
      <c r="O4096" t="s">
        <v>9019</v>
      </c>
      <c r="P4096" t="s">
        <v>249</v>
      </c>
      <c r="Q4096" t="s">
        <v>242</v>
      </c>
      <c r="R4096" t="s">
        <v>12688</v>
      </c>
    </row>
    <row r="4097" spans="1:18" x14ac:dyDescent="0.2">
      <c r="A4097" t="s">
        <v>12686</v>
      </c>
      <c r="B4097" t="s">
        <v>30059</v>
      </c>
      <c r="C4097" t="s">
        <v>33189</v>
      </c>
      <c r="D4097" t="s">
        <v>32729</v>
      </c>
      <c r="E4097" t="s">
        <v>14999</v>
      </c>
      <c r="F4097" t="s">
        <v>12689</v>
      </c>
      <c r="G4097" t="s">
        <v>7</v>
      </c>
      <c r="H4097" s="1"/>
      <c r="K4097" t="s">
        <v>30062</v>
      </c>
      <c r="L4097">
        <v>468</v>
      </c>
      <c r="M4097" t="s">
        <v>12689</v>
      </c>
      <c r="N4097" t="s">
        <v>634</v>
      </c>
      <c r="O4097" t="s">
        <v>10480</v>
      </c>
      <c r="P4097" t="s">
        <v>5055</v>
      </c>
      <c r="Q4097" t="s">
        <v>250</v>
      </c>
      <c r="R4097" t="s">
        <v>12690</v>
      </c>
    </row>
    <row r="4098" spans="1:18" x14ac:dyDescent="0.2">
      <c r="A4098" t="s">
        <v>12691</v>
      </c>
      <c r="B4098" t="s">
        <v>30059</v>
      </c>
      <c r="C4098" t="s">
        <v>33190</v>
      </c>
      <c r="D4098" t="s">
        <v>33191</v>
      </c>
      <c r="E4098" t="s">
        <v>14999</v>
      </c>
      <c r="F4098" t="s">
        <v>12692</v>
      </c>
      <c r="G4098" t="s">
        <v>7</v>
      </c>
      <c r="H4098" s="1" t="s">
        <v>245</v>
      </c>
      <c r="K4098" t="s">
        <v>30162</v>
      </c>
      <c r="L4098">
        <v>501</v>
      </c>
      <c r="M4098" t="s">
        <v>12692</v>
      </c>
      <c r="N4098" t="s">
        <v>9269</v>
      </c>
      <c r="O4098" t="s">
        <v>12693</v>
      </c>
      <c r="P4098" t="s">
        <v>12694</v>
      </c>
      <c r="Q4098" t="s">
        <v>242</v>
      </c>
      <c r="R4098" t="s">
        <v>12695</v>
      </c>
    </row>
    <row r="4099" spans="1:18" x14ac:dyDescent="0.2">
      <c r="A4099" t="s">
        <v>12696</v>
      </c>
      <c r="B4099" t="s">
        <v>30059</v>
      </c>
      <c r="C4099" t="s">
        <v>33192</v>
      </c>
      <c r="D4099" t="s">
        <v>33193</v>
      </c>
      <c r="E4099" t="s">
        <v>14999</v>
      </c>
      <c r="F4099" t="s">
        <v>12697</v>
      </c>
      <c r="G4099" t="s">
        <v>7</v>
      </c>
      <c r="H4099" s="1"/>
      <c r="K4099" t="s">
        <v>30062</v>
      </c>
      <c r="L4099">
        <v>104</v>
      </c>
      <c r="M4099" t="s">
        <v>12697</v>
      </c>
      <c r="N4099" t="s">
        <v>223</v>
      </c>
      <c r="O4099" t="s">
        <v>2574</v>
      </c>
      <c r="P4099" t="s">
        <v>556</v>
      </c>
      <c r="Q4099" t="s">
        <v>11</v>
      </c>
      <c r="R4099" t="s">
        <v>12</v>
      </c>
    </row>
    <row r="4100" spans="1:18" x14ac:dyDescent="0.2">
      <c r="A4100" t="s">
        <v>12696</v>
      </c>
      <c r="B4100" t="s">
        <v>30059</v>
      </c>
      <c r="C4100" t="s">
        <v>33192</v>
      </c>
      <c r="D4100" t="s">
        <v>33193</v>
      </c>
      <c r="E4100" t="s">
        <v>14999</v>
      </c>
      <c r="F4100" t="s">
        <v>12698</v>
      </c>
      <c r="G4100" t="s">
        <v>7</v>
      </c>
      <c r="H4100" s="1" t="s">
        <v>245</v>
      </c>
      <c r="I4100" t="s">
        <v>246</v>
      </c>
      <c r="K4100" t="s">
        <v>30148</v>
      </c>
      <c r="L4100">
        <v>453</v>
      </c>
      <c r="M4100" t="s">
        <v>12698</v>
      </c>
      <c r="N4100" t="s">
        <v>741</v>
      </c>
      <c r="O4100" t="s">
        <v>493</v>
      </c>
      <c r="P4100" t="s">
        <v>12699</v>
      </c>
      <c r="Q4100" t="s">
        <v>250</v>
      </c>
      <c r="R4100" t="s">
        <v>12700</v>
      </c>
    </row>
    <row r="4101" spans="1:18" x14ac:dyDescent="0.2">
      <c r="A4101" t="s">
        <v>12696</v>
      </c>
      <c r="B4101" t="s">
        <v>30059</v>
      </c>
      <c r="C4101" t="s">
        <v>33192</v>
      </c>
      <c r="D4101" t="s">
        <v>33193</v>
      </c>
      <c r="E4101" t="s">
        <v>14999</v>
      </c>
      <c r="F4101" t="s">
        <v>12701</v>
      </c>
      <c r="G4101" t="s">
        <v>7</v>
      </c>
      <c r="H4101" s="1"/>
      <c r="K4101" t="s">
        <v>30062</v>
      </c>
      <c r="L4101">
        <v>421</v>
      </c>
      <c r="M4101" t="s">
        <v>12701</v>
      </c>
      <c r="N4101" t="s">
        <v>2069</v>
      </c>
      <c r="O4101" t="s">
        <v>12702</v>
      </c>
      <c r="P4101" t="s">
        <v>12570</v>
      </c>
      <c r="Q4101" t="s">
        <v>489</v>
      </c>
      <c r="R4101" t="s">
        <v>12703</v>
      </c>
    </row>
    <row r="4102" spans="1:18" x14ac:dyDescent="0.2">
      <c r="A4102" t="s">
        <v>12704</v>
      </c>
      <c r="B4102" t="s">
        <v>30059</v>
      </c>
      <c r="C4102" t="s">
        <v>33194</v>
      </c>
      <c r="D4102" t="s">
        <v>33195</v>
      </c>
      <c r="E4102" t="s">
        <v>14999</v>
      </c>
      <c r="F4102" t="s">
        <v>12705</v>
      </c>
      <c r="G4102" t="s">
        <v>7</v>
      </c>
      <c r="H4102" s="1" t="s">
        <v>238</v>
      </c>
      <c r="K4102" t="s">
        <v>30147</v>
      </c>
      <c r="L4102">
        <v>493</v>
      </c>
      <c r="M4102" t="s">
        <v>12705</v>
      </c>
      <c r="N4102" t="s">
        <v>2609</v>
      </c>
      <c r="O4102" t="s">
        <v>2359</v>
      </c>
      <c r="P4102" t="s">
        <v>6127</v>
      </c>
      <c r="Q4102" t="s">
        <v>242</v>
      </c>
      <c r="R4102" t="s">
        <v>6128</v>
      </c>
    </row>
    <row r="4103" spans="1:18" x14ac:dyDescent="0.2">
      <c r="A4103" t="s">
        <v>12706</v>
      </c>
      <c r="B4103" t="s">
        <v>30059</v>
      </c>
      <c r="C4103" t="s">
        <v>33196</v>
      </c>
      <c r="D4103" t="s">
        <v>33197</v>
      </c>
      <c r="E4103" t="s">
        <v>14999</v>
      </c>
      <c r="F4103" t="s">
        <v>12707</v>
      </c>
      <c r="G4103" t="s">
        <v>7</v>
      </c>
      <c r="H4103" s="1" t="s">
        <v>238</v>
      </c>
      <c r="K4103" t="s">
        <v>30147</v>
      </c>
      <c r="L4103">
        <v>422</v>
      </c>
      <c r="M4103" t="s">
        <v>12707</v>
      </c>
      <c r="N4103" t="s">
        <v>347</v>
      </c>
      <c r="O4103" t="s">
        <v>12708</v>
      </c>
      <c r="P4103" t="s">
        <v>4648</v>
      </c>
      <c r="Q4103" t="s">
        <v>242</v>
      </c>
      <c r="R4103" t="s">
        <v>12709</v>
      </c>
    </row>
    <row r="4104" spans="1:18" x14ac:dyDescent="0.2">
      <c r="A4104" t="s">
        <v>12706</v>
      </c>
      <c r="B4104" t="s">
        <v>30059</v>
      </c>
      <c r="C4104" t="s">
        <v>33196</v>
      </c>
      <c r="D4104" t="s">
        <v>33197</v>
      </c>
      <c r="E4104" t="s">
        <v>14999</v>
      </c>
      <c r="F4104" t="s">
        <v>12710</v>
      </c>
      <c r="G4104" t="s">
        <v>7</v>
      </c>
      <c r="H4104" s="1" t="s">
        <v>245</v>
      </c>
      <c r="I4104" t="s">
        <v>246</v>
      </c>
      <c r="K4104" t="s">
        <v>30148</v>
      </c>
      <c r="L4104">
        <v>448</v>
      </c>
      <c r="M4104" t="s">
        <v>12710</v>
      </c>
      <c r="N4104" t="s">
        <v>2527</v>
      </c>
      <c r="O4104" t="s">
        <v>12711</v>
      </c>
      <c r="P4104" t="s">
        <v>9015</v>
      </c>
      <c r="Q4104" t="s">
        <v>250</v>
      </c>
      <c r="R4104" t="s">
        <v>12712</v>
      </c>
    </row>
    <row r="4105" spans="1:18" x14ac:dyDescent="0.2">
      <c r="A4105" t="s">
        <v>12706</v>
      </c>
      <c r="B4105" t="s">
        <v>30059</v>
      </c>
      <c r="C4105" t="s">
        <v>33196</v>
      </c>
      <c r="D4105" t="s">
        <v>33197</v>
      </c>
      <c r="E4105" t="s">
        <v>14999</v>
      </c>
      <c r="F4105" t="s">
        <v>12713</v>
      </c>
      <c r="G4105" t="s">
        <v>7</v>
      </c>
      <c r="H4105" s="1"/>
      <c r="K4105" t="s">
        <v>30062</v>
      </c>
      <c r="L4105">
        <v>73</v>
      </c>
      <c r="M4105" t="s">
        <v>12713</v>
      </c>
      <c r="N4105" t="s">
        <v>892</v>
      </c>
      <c r="O4105" t="s">
        <v>12714</v>
      </c>
      <c r="P4105" t="s">
        <v>5440</v>
      </c>
      <c r="Q4105" t="s">
        <v>11</v>
      </c>
      <c r="R4105" t="s">
        <v>1196</v>
      </c>
    </row>
    <row r="4106" spans="1:18" x14ac:dyDescent="0.2">
      <c r="A4106" t="s">
        <v>5251</v>
      </c>
      <c r="B4106" t="s">
        <v>30059</v>
      </c>
      <c r="C4106" t="s">
        <v>31488</v>
      </c>
      <c r="D4106" t="s">
        <v>31489</v>
      </c>
      <c r="E4106" t="s">
        <v>14999</v>
      </c>
      <c r="F4106" t="s">
        <v>12715</v>
      </c>
      <c r="G4106" t="s">
        <v>7</v>
      </c>
      <c r="H4106" s="1" t="s">
        <v>245</v>
      </c>
      <c r="K4106" t="s">
        <v>30162</v>
      </c>
      <c r="L4106">
        <v>420</v>
      </c>
      <c r="M4106" t="s">
        <v>12715</v>
      </c>
      <c r="N4106" t="s">
        <v>426</v>
      </c>
      <c r="O4106" t="s">
        <v>12716</v>
      </c>
      <c r="P4106" t="s">
        <v>12717</v>
      </c>
      <c r="Q4106" t="s">
        <v>250</v>
      </c>
      <c r="R4106" t="s">
        <v>12718</v>
      </c>
    </row>
    <row r="4107" spans="1:18" x14ac:dyDescent="0.2">
      <c r="A4107" t="s">
        <v>12719</v>
      </c>
      <c r="B4107" t="s">
        <v>30059</v>
      </c>
      <c r="C4107" t="s">
        <v>30194</v>
      </c>
      <c r="D4107" t="s">
        <v>33198</v>
      </c>
      <c r="E4107" t="s">
        <v>14999</v>
      </c>
      <c r="F4107" t="s">
        <v>12720</v>
      </c>
      <c r="G4107" t="s">
        <v>7</v>
      </c>
      <c r="H4107" s="1" t="s">
        <v>246</v>
      </c>
      <c r="I4107" t="s">
        <v>245</v>
      </c>
      <c r="K4107" t="s">
        <v>30196</v>
      </c>
      <c r="L4107">
        <v>484</v>
      </c>
      <c r="M4107" t="s">
        <v>12720</v>
      </c>
      <c r="N4107" t="s">
        <v>971</v>
      </c>
      <c r="O4107" t="s">
        <v>9463</v>
      </c>
      <c r="P4107" t="s">
        <v>5121</v>
      </c>
      <c r="Q4107" t="s">
        <v>250</v>
      </c>
      <c r="R4107" t="s">
        <v>4302</v>
      </c>
    </row>
    <row r="4108" spans="1:18" x14ac:dyDescent="0.2">
      <c r="A4108" t="s">
        <v>12719</v>
      </c>
      <c r="B4108" t="s">
        <v>30059</v>
      </c>
      <c r="C4108" t="s">
        <v>30194</v>
      </c>
      <c r="D4108" t="s">
        <v>33198</v>
      </c>
      <c r="E4108" t="s">
        <v>14999</v>
      </c>
      <c r="F4108" t="s">
        <v>12721</v>
      </c>
      <c r="G4108" t="s">
        <v>7</v>
      </c>
      <c r="H4108" s="1"/>
      <c r="K4108" t="s">
        <v>30062</v>
      </c>
      <c r="L4108">
        <v>58</v>
      </c>
      <c r="M4108" t="s">
        <v>12721</v>
      </c>
      <c r="N4108" t="s">
        <v>1491</v>
      </c>
      <c r="O4108" t="s">
        <v>16</v>
      </c>
      <c r="P4108" t="s">
        <v>17</v>
      </c>
      <c r="Q4108" t="s">
        <v>11</v>
      </c>
      <c r="R4108" t="s">
        <v>24</v>
      </c>
    </row>
    <row r="4109" spans="1:18" x14ac:dyDescent="0.2">
      <c r="A4109" t="s">
        <v>5511</v>
      </c>
      <c r="B4109" t="s">
        <v>30059</v>
      </c>
      <c r="C4109" t="s">
        <v>30178</v>
      </c>
      <c r="D4109" t="s">
        <v>31561</v>
      </c>
      <c r="E4109" t="s">
        <v>14999</v>
      </c>
      <c r="F4109" t="s">
        <v>12722</v>
      </c>
      <c r="G4109" t="s">
        <v>7</v>
      </c>
      <c r="H4109" s="1" t="s">
        <v>238</v>
      </c>
      <c r="K4109" t="s">
        <v>30147</v>
      </c>
      <c r="L4109">
        <v>463</v>
      </c>
      <c r="M4109" t="s">
        <v>12722</v>
      </c>
      <c r="N4109" t="s">
        <v>2674</v>
      </c>
      <c r="O4109" t="s">
        <v>12723</v>
      </c>
      <c r="P4109" t="s">
        <v>5668</v>
      </c>
      <c r="Q4109" t="s">
        <v>242</v>
      </c>
      <c r="R4109" t="s">
        <v>12724</v>
      </c>
    </row>
    <row r="4110" spans="1:18" x14ac:dyDescent="0.2">
      <c r="A4110" t="s">
        <v>12725</v>
      </c>
      <c r="B4110" t="s">
        <v>30059</v>
      </c>
      <c r="C4110" t="s">
        <v>31651</v>
      </c>
      <c r="D4110" t="s">
        <v>33199</v>
      </c>
      <c r="E4110" t="s">
        <v>14999</v>
      </c>
      <c r="F4110" t="s">
        <v>12726</v>
      </c>
      <c r="G4110" t="s">
        <v>7</v>
      </c>
      <c r="H4110" s="1"/>
      <c r="K4110" t="s">
        <v>30062</v>
      </c>
      <c r="L4110">
        <v>86</v>
      </c>
      <c r="M4110" t="s">
        <v>12726</v>
      </c>
      <c r="N4110" t="s">
        <v>384</v>
      </c>
      <c r="O4110" t="s">
        <v>404</v>
      </c>
      <c r="P4110" t="s">
        <v>405</v>
      </c>
      <c r="Q4110" t="s">
        <v>11</v>
      </c>
      <c r="R4110" t="s">
        <v>12</v>
      </c>
    </row>
    <row r="4111" spans="1:18" x14ac:dyDescent="0.2">
      <c r="A4111" t="s">
        <v>12727</v>
      </c>
      <c r="B4111" t="s">
        <v>30059</v>
      </c>
      <c r="C4111" t="s">
        <v>30851</v>
      </c>
      <c r="D4111" t="s">
        <v>30157</v>
      </c>
      <c r="E4111" t="s">
        <v>14999</v>
      </c>
      <c r="F4111" t="s">
        <v>12728</v>
      </c>
      <c r="G4111" t="s">
        <v>7</v>
      </c>
      <c r="H4111" s="1" t="s">
        <v>238</v>
      </c>
      <c r="K4111" t="s">
        <v>30147</v>
      </c>
      <c r="L4111">
        <v>352</v>
      </c>
      <c r="M4111" t="s">
        <v>12728</v>
      </c>
      <c r="N4111" t="s">
        <v>4203</v>
      </c>
      <c r="O4111" t="s">
        <v>4204</v>
      </c>
      <c r="P4111" t="s">
        <v>2034</v>
      </c>
      <c r="Q4111" t="s">
        <v>489</v>
      </c>
      <c r="R4111" t="s">
        <v>4205</v>
      </c>
    </row>
    <row r="4112" spans="1:18" x14ac:dyDescent="0.2">
      <c r="A4112" t="s">
        <v>12727</v>
      </c>
      <c r="B4112" t="s">
        <v>30059</v>
      </c>
      <c r="C4112" t="s">
        <v>30851</v>
      </c>
      <c r="D4112" t="s">
        <v>30157</v>
      </c>
      <c r="E4112" t="s">
        <v>14999</v>
      </c>
      <c r="F4112" t="s">
        <v>12729</v>
      </c>
      <c r="G4112" t="s">
        <v>7</v>
      </c>
      <c r="H4112" s="1"/>
      <c r="K4112" t="s">
        <v>30062</v>
      </c>
      <c r="L4112">
        <v>386</v>
      </c>
      <c r="M4112" t="s">
        <v>12729</v>
      </c>
      <c r="N4112" t="s">
        <v>1936</v>
      </c>
      <c r="O4112" t="s">
        <v>12730</v>
      </c>
      <c r="P4112" t="s">
        <v>2947</v>
      </c>
      <c r="Q4112" t="s">
        <v>250</v>
      </c>
      <c r="R4112" t="s">
        <v>2948</v>
      </c>
    </row>
    <row r="4113" spans="1:18" x14ac:dyDescent="0.2">
      <c r="A4113" t="s">
        <v>12731</v>
      </c>
      <c r="B4113" t="s">
        <v>30059</v>
      </c>
      <c r="C4113" t="s">
        <v>30597</v>
      </c>
      <c r="D4113" t="s">
        <v>33200</v>
      </c>
      <c r="E4113" t="s">
        <v>14999</v>
      </c>
      <c r="F4113" t="s">
        <v>12732</v>
      </c>
      <c r="G4113" t="s">
        <v>7</v>
      </c>
      <c r="H4113" s="1"/>
      <c r="K4113" t="s">
        <v>30062</v>
      </c>
      <c r="L4113">
        <v>72</v>
      </c>
      <c r="M4113" t="s">
        <v>12732</v>
      </c>
      <c r="N4113" t="s">
        <v>37</v>
      </c>
      <c r="O4113" t="s">
        <v>329</v>
      </c>
      <c r="P4113" t="s">
        <v>5958</v>
      </c>
      <c r="Q4113" t="s">
        <v>11</v>
      </c>
      <c r="R4113" t="s">
        <v>1088</v>
      </c>
    </row>
    <row r="4114" spans="1:18" x14ac:dyDescent="0.2">
      <c r="A4114" t="s">
        <v>12731</v>
      </c>
      <c r="B4114" t="s">
        <v>30059</v>
      </c>
      <c r="C4114" t="s">
        <v>30597</v>
      </c>
      <c r="D4114" t="s">
        <v>33200</v>
      </c>
      <c r="E4114" t="s">
        <v>14999</v>
      </c>
      <c r="F4114" t="s">
        <v>12733</v>
      </c>
      <c r="G4114" t="s">
        <v>7</v>
      </c>
      <c r="H4114" s="1" t="s">
        <v>245</v>
      </c>
      <c r="K4114" t="s">
        <v>30162</v>
      </c>
      <c r="L4114">
        <v>398</v>
      </c>
      <c r="M4114" t="s">
        <v>12733</v>
      </c>
      <c r="N4114" t="s">
        <v>458</v>
      </c>
      <c r="O4114" t="s">
        <v>8239</v>
      </c>
      <c r="P4114" t="s">
        <v>7231</v>
      </c>
      <c r="Q4114" t="s">
        <v>250</v>
      </c>
      <c r="R4114" t="s">
        <v>12734</v>
      </c>
    </row>
    <row r="4115" spans="1:18" x14ac:dyDescent="0.2">
      <c r="A4115" t="s">
        <v>12731</v>
      </c>
      <c r="B4115" t="s">
        <v>30059</v>
      </c>
      <c r="C4115" t="s">
        <v>30597</v>
      </c>
      <c r="D4115" t="s">
        <v>33200</v>
      </c>
      <c r="E4115" t="s">
        <v>14999</v>
      </c>
      <c r="F4115" t="s">
        <v>12735</v>
      </c>
      <c r="G4115" t="s">
        <v>7</v>
      </c>
      <c r="H4115" s="1" t="s">
        <v>238</v>
      </c>
      <c r="K4115" t="s">
        <v>30147</v>
      </c>
      <c r="L4115">
        <v>400</v>
      </c>
      <c r="M4115" t="s">
        <v>12735</v>
      </c>
      <c r="N4115" t="s">
        <v>1326</v>
      </c>
      <c r="O4115" t="s">
        <v>12736</v>
      </c>
      <c r="P4115" t="s">
        <v>12737</v>
      </c>
      <c r="Q4115" t="s">
        <v>489</v>
      </c>
      <c r="R4115" t="s">
        <v>12738</v>
      </c>
    </row>
    <row r="4116" spans="1:18" x14ac:dyDescent="0.2">
      <c r="A4116" t="s">
        <v>12739</v>
      </c>
      <c r="B4116" t="s">
        <v>30059</v>
      </c>
      <c r="C4116" t="s">
        <v>30380</v>
      </c>
      <c r="D4116" t="s">
        <v>33201</v>
      </c>
      <c r="E4116" t="s">
        <v>14999</v>
      </c>
      <c r="F4116" t="s">
        <v>12740</v>
      </c>
      <c r="G4116" t="s">
        <v>7</v>
      </c>
      <c r="H4116" s="1"/>
      <c r="K4116" t="s">
        <v>30062</v>
      </c>
      <c r="L4116">
        <v>61</v>
      </c>
      <c r="M4116" t="s">
        <v>12740</v>
      </c>
      <c r="N4116" t="s">
        <v>47</v>
      </c>
      <c r="O4116" t="s">
        <v>1990</v>
      </c>
      <c r="P4116" t="s">
        <v>4176</v>
      </c>
      <c r="Q4116" t="s">
        <v>11</v>
      </c>
      <c r="R4116" t="s">
        <v>34</v>
      </c>
    </row>
    <row r="4117" spans="1:18" x14ac:dyDescent="0.2">
      <c r="A4117" t="s">
        <v>12739</v>
      </c>
      <c r="B4117" t="s">
        <v>30059</v>
      </c>
      <c r="C4117" t="s">
        <v>30380</v>
      </c>
      <c r="D4117" t="s">
        <v>33201</v>
      </c>
      <c r="E4117" t="s">
        <v>14999</v>
      </c>
      <c r="F4117" t="s">
        <v>12741</v>
      </c>
      <c r="G4117" t="s">
        <v>7</v>
      </c>
      <c r="H4117" s="1"/>
      <c r="K4117" t="s">
        <v>30062</v>
      </c>
      <c r="L4117">
        <v>99</v>
      </c>
      <c r="M4117" t="s">
        <v>12741</v>
      </c>
      <c r="N4117" t="s">
        <v>737</v>
      </c>
      <c r="O4117" t="s">
        <v>2831</v>
      </c>
      <c r="P4117" t="s">
        <v>12742</v>
      </c>
      <c r="Q4117" t="s">
        <v>11</v>
      </c>
      <c r="R4117" t="s">
        <v>1196</v>
      </c>
    </row>
    <row r="4118" spans="1:18" x14ac:dyDescent="0.2">
      <c r="A4118" t="s">
        <v>12739</v>
      </c>
      <c r="B4118" t="s">
        <v>30059</v>
      </c>
      <c r="C4118" t="s">
        <v>30380</v>
      </c>
      <c r="D4118" t="s">
        <v>33201</v>
      </c>
      <c r="E4118" t="s">
        <v>14999</v>
      </c>
      <c r="F4118" t="s">
        <v>12743</v>
      </c>
      <c r="G4118" t="s">
        <v>7</v>
      </c>
      <c r="H4118" s="1"/>
      <c r="K4118" t="s">
        <v>30062</v>
      </c>
      <c r="L4118">
        <v>87</v>
      </c>
      <c r="M4118" t="s">
        <v>12743</v>
      </c>
      <c r="N4118" t="s">
        <v>1161</v>
      </c>
      <c r="O4118" t="s">
        <v>1166</v>
      </c>
      <c r="P4118" t="s">
        <v>6986</v>
      </c>
      <c r="Q4118" t="s">
        <v>11</v>
      </c>
      <c r="R4118" t="s">
        <v>415</v>
      </c>
    </row>
    <row r="4119" spans="1:18" x14ac:dyDescent="0.2">
      <c r="A4119" t="s">
        <v>12739</v>
      </c>
      <c r="B4119" t="s">
        <v>30059</v>
      </c>
      <c r="C4119" t="s">
        <v>30380</v>
      </c>
      <c r="D4119" t="s">
        <v>33201</v>
      </c>
      <c r="E4119" t="s">
        <v>14999</v>
      </c>
      <c r="F4119" t="s">
        <v>12744</v>
      </c>
      <c r="G4119" t="s">
        <v>7</v>
      </c>
      <c r="H4119" s="1" t="s">
        <v>245</v>
      </c>
      <c r="I4119" t="s">
        <v>246</v>
      </c>
      <c r="K4119" t="s">
        <v>30148</v>
      </c>
      <c r="L4119">
        <v>411</v>
      </c>
      <c r="M4119" t="s">
        <v>12744</v>
      </c>
      <c r="N4119" t="s">
        <v>417</v>
      </c>
      <c r="O4119" t="s">
        <v>3949</v>
      </c>
      <c r="P4119" t="s">
        <v>12745</v>
      </c>
      <c r="Q4119" t="s">
        <v>242</v>
      </c>
      <c r="R4119" t="s">
        <v>12746</v>
      </c>
    </row>
    <row r="4120" spans="1:18" x14ac:dyDescent="0.2">
      <c r="A4120" t="s">
        <v>12747</v>
      </c>
      <c r="B4120" t="s">
        <v>30059</v>
      </c>
      <c r="C4120" t="s">
        <v>33202</v>
      </c>
      <c r="D4120" t="s">
        <v>32797</v>
      </c>
      <c r="E4120" t="s">
        <v>14999</v>
      </c>
      <c r="F4120" t="s">
        <v>12748</v>
      </c>
      <c r="G4120" t="s">
        <v>7</v>
      </c>
      <c r="H4120" s="1" t="s">
        <v>245</v>
      </c>
      <c r="I4120" t="s">
        <v>246</v>
      </c>
      <c r="K4120" t="s">
        <v>30148</v>
      </c>
      <c r="L4120">
        <v>437</v>
      </c>
      <c r="M4120" t="s">
        <v>12748</v>
      </c>
      <c r="N4120" t="s">
        <v>2547</v>
      </c>
      <c r="O4120" t="s">
        <v>11388</v>
      </c>
      <c r="P4120" t="s">
        <v>7248</v>
      </c>
      <c r="Q4120" t="s">
        <v>250</v>
      </c>
      <c r="R4120" t="s">
        <v>12749</v>
      </c>
    </row>
    <row r="4121" spans="1:18" x14ac:dyDescent="0.2">
      <c r="A4121" t="s">
        <v>12747</v>
      </c>
      <c r="B4121" t="s">
        <v>30059</v>
      </c>
      <c r="C4121" t="s">
        <v>33202</v>
      </c>
      <c r="D4121" t="s">
        <v>32797</v>
      </c>
      <c r="E4121" t="s">
        <v>14999</v>
      </c>
      <c r="F4121" t="s">
        <v>12750</v>
      </c>
      <c r="G4121" t="s">
        <v>7</v>
      </c>
      <c r="H4121" s="1"/>
      <c r="K4121" t="s">
        <v>30062</v>
      </c>
      <c r="L4121">
        <v>70</v>
      </c>
      <c r="M4121" t="s">
        <v>12750</v>
      </c>
      <c r="N4121" t="s">
        <v>403</v>
      </c>
      <c r="O4121" t="s">
        <v>1323</v>
      </c>
      <c r="P4121" t="s">
        <v>3181</v>
      </c>
      <c r="Q4121" t="s">
        <v>11</v>
      </c>
      <c r="R4121" t="s">
        <v>34</v>
      </c>
    </row>
    <row r="4122" spans="1:18" x14ac:dyDescent="0.2">
      <c r="A4122" t="s">
        <v>12747</v>
      </c>
      <c r="B4122" t="s">
        <v>30059</v>
      </c>
      <c r="C4122" t="s">
        <v>33202</v>
      </c>
      <c r="D4122" t="s">
        <v>32797</v>
      </c>
      <c r="E4122" t="s">
        <v>14999</v>
      </c>
      <c r="F4122" t="s">
        <v>12751</v>
      </c>
      <c r="G4122" t="s">
        <v>7</v>
      </c>
      <c r="H4122" s="1" t="s">
        <v>238</v>
      </c>
      <c r="K4122" t="s">
        <v>30147</v>
      </c>
      <c r="L4122">
        <v>438</v>
      </c>
      <c r="M4122" t="s">
        <v>12751</v>
      </c>
      <c r="N4122" t="s">
        <v>925</v>
      </c>
      <c r="O4122" t="s">
        <v>12752</v>
      </c>
      <c r="P4122" t="s">
        <v>12753</v>
      </c>
      <c r="Q4122" t="s">
        <v>242</v>
      </c>
      <c r="R4122" t="s">
        <v>12754</v>
      </c>
    </row>
    <row r="4123" spans="1:18" x14ac:dyDescent="0.2">
      <c r="A4123" t="s">
        <v>12755</v>
      </c>
      <c r="B4123" t="s">
        <v>30059</v>
      </c>
      <c r="C4123" t="s">
        <v>31020</v>
      </c>
      <c r="D4123" t="s">
        <v>33203</v>
      </c>
      <c r="E4123" t="s">
        <v>14999</v>
      </c>
      <c r="F4123" t="s">
        <v>12756</v>
      </c>
      <c r="G4123" t="s">
        <v>7</v>
      </c>
      <c r="H4123" s="1"/>
      <c r="K4123" t="s">
        <v>30062</v>
      </c>
      <c r="L4123">
        <v>467</v>
      </c>
      <c r="M4123" t="s">
        <v>12756</v>
      </c>
      <c r="N4123" t="s">
        <v>907</v>
      </c>
      <c r="O4123" t="s">
        <v>12128</v>
      </c>
      <c r="P4123" t="s">
        <v>12757</v>
      </c>
      <c r="Q4123" t="s">
        <v>250</v>
      </c>
      <c r="R4123" t="s">
        <v>12758</v>
      </c>
    </row>
    <row r="4124" spans="1:18" x14ac:dyDescent="0.2">
      <c r="A4124" t="s">
        <v>12759</v>
      </c>
      <c r="B4124" t="s">
        <v>30059</v>
      </c>
      <c r="C4124" t="s">
        <v>31020</v>
      </c>
      <c r="D4124" t="s">
        <v>33204</v>
      </c>
      <c r="E4124" t="s">
        <v>14999</v>
      </c>
      <c r="F4124" t="s">
        <v>12760</v>
      </c>
      <c r="G4124" t="s">
        <v>7</v>
      </c>
      <c r="H4124" s="1"/>
      <c r="K4124" t="s">
        <v>30062</v>
      </c>
      <c r="L4124">
        <v>473</v>
      </c>
      <c r="M4124" t="s">
        <v>12760</v>
      </c>
      <c r="N4124" t="s">
        <v>1283</v>
      </c>
      <c r="O4124" t="s">
        <v>3407</v>
      </c>
      <c r="P4124" t="s">
        <v>12761</v>
      </c>
      <c r="Q4124" t="s">
        <v>250</v>
      </c>
      <c r="R4124" t="s">
        <v>12762</v>
      </c>
    </row>
    <row r="4125" spans="1:18" x14ac:dyDescent="0.2">
      <c r="A4125" t="s">
        <v>12763</v>
      </c>
      <c r="B4125" t="s">
        <v>30059</v>
      </c>
      <c r="C4125" t="s">
        <v>33205</v>
      </c>
      <c r="D4125" t="s">
        <v>33206</v>
      </c>
      <c r="E4125" t="s">
        <v>14999</v>
      </c>
      <c r="F4125" t="s">
        <v>12764</v>
      </c>
      <c r="G4125" t="s">
        <v>7</v>
      </c>
      <c r="H4125" s="1" t="s">
        <v>245</v>
      </c>
      <c r="K4125" t="s">
        <v>30162</v>
      </c>
      <c r="L4125">
        <v>396</v>
      </c>
      <c r="M4125" t="s">
        <v>12764</v>
      </c>
      <c r="N4125" t="s">
        <v>3070</v>
      </c>
      <c r="O4125" t="s">
        <v>12765</v>
      </c>
      <c r="P4125" t="s">
        <v>1087</v>
      </c>
      <c r="Q4125" t="s">
        <v>250</v>
      </c>
      <c r="R4125" t="s">
        <v>12766</v>
      </c>
    </row>
    <row r="4126" spans="1:18" x14ac:dyDescent="0.2">
      <c r="A4126" t="s">
        <v>12763</v>
      </c>
      <c r="B4126" t="s">
        <v>30059</v>
      </c>
      <c r="C4126" t="s">
        <v>33205</v>
      </c>
      <c r="D4126" t="s">
        <v>33206</v>
      </c>
      <c r="E4126" t="s">
        <v>14999</v>
      </c>
      <c r="F4126" t="s">
        <v>12767</v>
      </c>
      <c r="G4126" t="s">
        <v>7</v>
      </c>
      <c r="H4126" s="1"/>
      <c r="K4126" t="s">
        <v>30062</v>
      </c>
      <c r="L4126">
        <v>66</v>
      </c>
      <c r="M4126" t="s">
        <v>12767</v>
      </c>
      <c r="N4126" t="s">
        <v>274</v>
      </c>
      <c r="O4126" t="s">
        <v>2694</v>
      </c>
      <c r="P4126" t="s">
        <v>4571</v>
      </c>
      <c r="Q4126" t="s">
        <v>11</v>
      </c>
      <c r="R4126" t="s">
        <v>271</v>
      </c>
    </row>
    <row r="4127" spans="1:18" x14ac:dyDescent="0.2">
      <c r="A4127" t="s">
        <v>1481</v>
      </c>
      <c r="B4127" t="s">
        <v>30059</v>
      </c>
      <c r="C4127" t="s">
        <v>30178</v>
      </c>
      <c r="D4127" t="s">
        <v>30446</v>
      </c>
      <c r="E4127" t="s">
        <v>14999</v>
      </c>
      <c r="F4127" t="s">
        <v>12768</v>
      </c>
      <c r="G4127" t="s">
        <v>7</v>
      </c>
      <c r="H4127" s="1" t="s">
        <v>245</v>
      </c>
      <c r="I4127" t="s">
        <v>246</v>
      </c>
      <c r="K4127" t="s">
        <v>30148</v>
      </c>
      <c r="L4127">
        <v>426</v>
      </c>
      <c r="M4127" t="s">
        <v>12768</v>
      </c>
      <c r="N4127" t="s">
        <v>315</v>
      </c>
      <c r="O4127" t="s">
        <v>8806</v>
      </c>
      <c r="P4127" t="s">
        <v>11636</v>
      </c>
      <c r="Q4127" t="s">
        <v>250</v>
      </c>
      <c r="R4127" t="s">
        <v>4104</v>
      </c>
    </row>
    <row r="4128" spans="1:18" x14ac:dyDescent="0.2">
      <c r="A4128" t="s">
        <v>12769</v>
      </c>
      <c r="B4128" t="s">
        <v>30059</v>
      </c>
      <c r="C4128" t="s">
        <v>30178</v>
      </c>
      <c r="D4128" t="s">
        <v>33207</v>
      </c>
      <c r="E4128" t="s">
        <v>14999</v>
      </c>
      <c r="F4128" t="s">
        <v>12770</v>
      </c>
      <c r="G4128" t="s">
        <v>7</v>
      </c>
      <c r="H4128" s="1" t="s">
        <v>245</v>
      </c>
      <c r="I4128" t="s">
        <v>246</v>
      </c>
      <c r="K4128" t="s">
        <v>30148</v>
      </c>
      <c r="L4128">
        <v>430</v>
      </c>
      <c r="M4128" t="s">
        <v>12770</v>
      </c>
      <c r="N4128" t="s">
        <v>277</v>
      </c>
      <c r="O4128" t="s">
        <v>7654</v>
      </c>
      <c r="P4128" t="s">
        <v>12596</v>
      </c>
      <c r="Q4128" t="s">
        <v>250</v>
      </c>
      <c r="R4128" t="s">
        <v>7561</v>
      </c>
    </row>
    <row r="4129" spans="1:18" x14ac:dyDescent="0.2">
      <c r="A4129" t="s">
        <v>12769</v>
      </c>
      <c r="B4129" t="s">
        <v>30059</v>
      </c>
      <c r="C4129" t="s">
        <v>30178</v>
      </c>
      <c r="D4129" t="s">
        <v>33207</v>
      </c>
      <c r="E4129" t="s">
        <v>14999</v>
      </c>
      <c r="F4129" t="s">
        <v>12771</v>
      </c>
      <c r="G4129" t="s">
        <v>7</v>
      </c>
      <c r="H4129" s="1"/>
      <c r="K4129" t="s">
        <v>30062</v>
      </c>
      <c r="L4129">
        <v>67</v>
      </c>
      <c r="M4129" t="s">
        <v>12771</v>
      </c>
      <c r="N4129" t="s">
        <v>253</v>
      </c>
      <c r="O4129" t="s">
        <v>738</v>
      </c>
      <c r="P4129" t="s">
        <v>3172</v>
      </c>
      <c r="Q4129" t="s">
        <v>11</v>
      </c>
      <c r="R4129" t="s">
        <v>275</v>
      </c>
    </row>
    <row r="4130" spans="1:18" x14ac:dyDescent="0.2">
      <c r="A4130" t="s">
        <v>2572</v>
      </c>
      <c r="B4130" t="s">
        <v>30059</v>
      </c>
      <c r="C4130" t="s">
        <v>30742</v>
      </c>
      <c r="D4130" t="s">
        <v>30743</v>
      </c>
      <c r="E4130" t="s">
        <v>14999</v>
      </c>
      <c r="F4130" t="s">
        <v>12772</v>
      </c>
      <c r="G4130" t="s">
        <v>7</v>
      </c>
      <c r="H4130" s="1" t="s">
        <v>245</v>
      </c>
      <c r="I4130" t="s">
        <v>246</v>
      </c>
      <c r="K4130" t="s">
        <v>30148</v>
      </c>
      <c r="L4130">
        <v>459</v>
      </c>
      <c r="M4130" t="s">
        <v>12772</v>
      </c>
      <c r="N4130" t="s">
        <v>1363</v>
      </c>
      <c r="O4130" t="s">
        <v>285</v>
      </c>
      <c r="P4130" t="s">
        <v>12773</v>
      </c>
      <c r="Q4130" t="s">
        <v>250</v>
      </c>
      <c r="R4130" t="s">
        <v>12774</v>
      </c>
    </row>
    <row r="4131" spans="1:18" x14ac:dyDescent="0.2">
      <c r="A4131" t="s">
        <v>12775</v>
      </c>
      <c r="B4131" t="s">
        <v>30059</v>
      </c>
      <c r="C4131" t="s">
        <v>33208</v>
      </c>
      <c r="D4131" t="s">
        <v>33209</v>
      </c>
      <c r="E4131" t="s">
        <v>14999</v>
      </c>
      <c r="F4131" t="s">
        <v>12776</v>
      </c>
      <c r="G4131" t="s">
        <v>7</v>
      </c>
      <c r="H4131" s="1"/>
      <c r="K4131" t="s">
        <v>30062</v>
      </c>
      <c r="L4131">
        <v>79</v>
      </c>
      <c r="M4131" t="s">
        <v>12776</v>
      </c>
      <c r="N4131" t="s">
        <v>408</v>
      </c>
      <c r="O4131" t="s">
        <v>12777</v>
      </c>
      <c r="P4131" t="s">
        <v>12261</v>
      </c>
      <c r="Q4131" t="s">
        <v>56</v>
      </c>
      <c r="R4131" t="s">
        <v>841</v>
      </c>
    </row>
    <row r="4132" spans="1:18" x14ac:dyDescent="0.2">
      <c r="A4132" t="s">
        <v>12778</v>
      </c>
      <c r="B4132" t="s">
        <v>30059</v>
      </c>
      <c r="C4132" t="s">
        <v>31056</v>
      </c>
      <c r="D4132" t="s">
        <v>33210</v>
      </c>
      <c r="E4132" t="s">
        <v>14999</v>
      </c>
      <c r="F4132" t="s">
        <v>12779</v>
      </c>
      <c r="G4132" t="s">
        <v>7</v>
      </c>
      <c r="H4132" s="1" t="s">
        <v>245</v>
      </c>
      <c r="I4132" t="s">
        <v>246</v>
      </c>
      <c r="K4132" t="s">
        <v>30148</v>
      </c>
      <c r="L4132">
        <v>483</v>
      </c>
      <c r="M4132" t="s">
        <v>12779</v>
      </c>
      <c r="N4132" t="s">
        <v>1798</v>
      </c>
      <c r="O4132" t="s">
        <v>10752</v>
      </c>
      <c r="P4132" t="s">
        <v>7221</v>
      </c>
      <c r="Q4132" t="s">
        <v>250</v>
      </c>
      <c r="R4132" t="s">
        <v>12780</v>
      </c>
    </row>
    <row r="4133" spans="1:18" x14ac:dyDescent="0.2">
      <c r="A4133" t="s">
        <v>12778</v>
      </c>
      <c r="B4133" t="s">
        <v>30059</v>
      </c>
      <c r="C4133" t="s">
        <v>31056</v>
      </c>
      <c r="D4133" t="s">
        <v>33210</v>
      </c>
      <c r="E4133" t="s">
        <v>14999</v>
      </c>
      <c r="F4133" t="s">
        <v>12781</v>
      </c>
      <c r="G4133" t="s">
        <v>7</v>
      </c>
      <c r="H4133" s="1"/>
      <c r="K4133" t="s">
        <v>30062</v>
      </c>
      <c r="L4133">
        <v>60</v>
      </c>
      <c r="M4133" t="s">
        <v>12781</v>
      </c>
      <c r="N4133" t="s">
        <v>543</v>
      </c>
      <c r="O4133" t="s">
        <v>6334</v>
      </c>
      <c r="P4133" t="s">
        <v>8101</v>
      </c>
      <c r="Q4133" t="s">
        <v>11</v>
      </c>
      <c r="R4133" t="s">
        <v>275</v>
      </c>
    </row>
    <row r="4134" spans="1:18" x14ac:dyDescent="0.2">
      <c r="A4134" t="s">
        <v>12782</v>
      </c>
      <c r="B4134" t="s">
        <v>30059</v>
      </c>
      <c r="C4134" t="s">
        <v>30178</v>
      </c>
      <c r="D4134" t="s">
        <v>33211</v>
      </c>
      <c r="E4134" t="s">
        <v>14999</v>
      </c>
      <c r="F4134" t="s">
        <v>12783</v>
      </c>
      <c r="G4134" t="s">
        <v>7</v>
      </c>
      <c r="H4134" s="1" t="s">
        <v>238</v>
      </c>
      <c r="K4134" t="s">
        <v>30147</v>
      </c>
      <c r="L4134">
        <v>459</v>
      </c>
      <c r="M4134" t="s">
        <v>12783</v>
      </c>
      <c r="N4134" t="s">
        <v>1363</v>
      </c>
      <c r="O4134" t="s">
        <v>5158</v>
      </c>
      <c r="P4134" t="s">
        <v>216</v>
      </c>
      <c r="Q4134" t="s">
        <v>242</v>
      </c>
      <c r="R4134" t="s">
        <v>3515</v>
      </c>
    </row>
    <row r="4135" spans="1:18" x14ac:dyDescent="0.2">
      <c r="A4135" t="s">
        <v>12782</v>
      </c>
      <c r="B4135" t="s">
        <v>30059</v>
      </c>
      <c r="C4135" t="s">
        <v>30178</v>
      </c>
      <c r="D4135" t="s">
        <v>33211</v>
      </c>
      <c r="E4135" t="s">
        <v>14999</v>
      </c>
      <c r="F4135" t="s">
        <v>12784</v>
      </c>
      <c r="G4135" t="s">
        <v>7</v>
      </c>
      <c r="H4135" s="1"/>
      <c r="K4135" t="s">
        <v>30062</v>
      </c>
      <c r="L4135">
        <v>66</v>
      </c>
      <c r="M4135" t="s">
        <v>12784</v>
      </c>
      <c r="N4135" t="s">
        <v>274</v>
      </c>
      <c r="O4135" t="s">
        <v>1767</v>
      </c>
      <c r="P4135" t="s">
        <v>2398</v>
      </c>
      <c r="Q4135" t="s">
        <v>11</v>
      </c>
      <c r="R4135" t="s">
        <v>275</v>
      </c>
    </row>
    <row r="4136" spans="1:18" x14ac:dyDescent="0.2">
      <c r="A4136" t="s">
        <v>12782</v>
      </c>
      <c r="B4136" t="s">
        <v>30059</v>
      </c>
      <c r="C4136" t="s">
        <v>30178</v>
      </c>
      <c r="D4136" t="s">
        <v>33211</v>
      </c>
      <c r="E4136" t="s">
        <v>14999</v>
      </c>
      <c r="F4136" t="s">
        <v>12785</v>
      </c>
      <c r="G4136" t="s">
        <v>7</v>
      </c>
      <c r="H4136" s="1" t="s">
        <v>245</v>
      </c>
      <c r="I4136" t="s">
        <v>246</v>
      </c>
      <c r="K4136" t="s">
        <v>30148</v>
      </c>
      <c r="L4136">
        <v>441</v>
      </c>
      <c r="M4136" t="s">
        <v>12785</v>
      </c>
      <c r="N4136" t="s">
        <v>302</v>
      </c>
      <c r="O4136" t="s">
        <v>12786</v>
      </c>
      <c r="P4136" t="s">
        <v>225</v>
      </c>
      <c r="Q4136" t="s">
        <v>242</v>
      </c>
      <c r="R4136" t="s">
        <v>12787</v>
      </c>
    </row>
    <row r="4137" spans="1:18" x14ac:dyDescent="0.2">
      <c r="A4137" t="s">
        <v>12788</v>
      </c>
      <c r="B4137" t="s">
        <v>30059</v>
      </c>
      <c r="C4137" t="s">
        <v>33212</v>
      </c>
      <c r="D4137" t="s">
        <v>31302</v>
      </c>
      <c r="E4137" t="s">
        <v>14999</v>
      </c>
      <c r="F4137" t="s">
        <v>12789</v>
      </c>
      <c r="G4137" t="s">
        <v>7</v>
      </c>
      <c r="H4137" s="1" t="s">
        <v>238</v>
      </c>
      <c r="K4137" t="s">
        <v>30147</v>
      </c>
      <c r="L4137">
        <v>464</v>
      </c>
      <c r="M4137" t="s">
        <v>12789</v>
      </c>
      <c r="N4137" t="s">
        <v>1141</v>
      </c>
      <c r="O4137" t="s">
        <v>12790</v>
      </c>
      <c r="P4137" t="s">
        <v>932</v>
      </c>
      <c r="Q4137" t="s">
        <v>250</v>
      </c>
      <c r="R4137" t="s">
        <v>2761</v>
      </c>
    </row>
    <row r="4138" spans="1:18" x14ac:dyDescent="0.2">
      <c r="A4138" t="s">
        <v>12788</v>
      </c>
      <c r="B4138" t="s">
        <v>30059</v>
      </c>
      <c r="C4138" t="s">
        <v>33212</v>
      </c>
      <c r="D4138" t="s">
        <v>31302</v>
      </c>
      <c r="E4138" t="s">
        <v>14999</v>
      </c>
      <c r="F4138" t="s">
        <v>12791</v>
      </c>
      <c r="G4138" t="s">
        <v>7</v>
      </c>
      <c r="H4138" s="1" t="s">
        <v>246</v>
      </c>
      <c r="I4138" t="s">
        <v>245</v>
      </c>
      <c r="K4138" t="s">
        <v>30196</v>
      </c>
      <c r="L4138">
        <v>426</v>
      </c>
      <c r="M4138" t="s">
        <v>12791</v>
      </c>
      <c r="N4138" t="s">
        <v>315</v>
      </c>
      <c r="O4138" t="s">
        <v>12792</v>
      </c>
      <c r="P4138" t="s">
        <v>1400</v>
      </c>
      <c r="Q4138" t="s">
        <v>250</v>
      </c>
      <c r="R4138" t="s">
        <v>4619</v>
      </c>
    </row>
    <row r="4139" spans="1:18" x14ac:dyDescent="0.2">
      <c r="A4139" t="s">
        <v>4883</v>
      </c>
      <c r="B4139" t="s">
        <v>30059</v>
      </c>
      <c r="C4139" t="s">
        <v>31376</v>
      </c>
      <c r="D4139" t="s">
        <v>31377</v>
      </c>
      <c r="E4139" t="s">
        <v>14999</v>
      </c>
      <c r="F4139" t="s">
        <v>12793</v>
      </c>
      <c r="G4139" t="s">
        <v>7</v>
      </c>
      <c r="H4139" s="1" t="s">
        <v>245</v>
      </c>
      <c r="K4139" t="s">
        <v>30162</v>
      </c>
      <c r="L4139">
        <v>433</v>
      </c>
      <c r="M4139" t="s">
        <v>12793</v>
      </c>
      <c r="N4139" t="s">
        <v>706</v>
      </c>
      <c r="O4139" t="s">
        <v>493</v>
      </c>
      <c r="P4139" t="s">
        <v>2108</v>
      </c>
      <c r="Q4139" t="s">
        <v>250</v>
      </c>
      <c r="R4139" t="s">
        <v>12794</v>
      </c>
    </row>
    <row r="4140" spans="1:18" x14ac:dyDescent="0.2">
      <c r="A4140" t="s">
        <v>12795</v>
      </c>
      <c r="B4140" t="s">
        <v>30059</v>
      </c>
      <c r="C4140" t="s">
        <v>33213</v>
      </c>
      <c r="D4140" t="s">
        <v>33214</v>
      </c>
      <c r="E4140" t="s">
        <v>14999</v>
      </c>
      <c r="F4140" t="s">
        <v>12796</v>
      </c>
      <c r="G4140" t="s">
        <v>7</v>
      </c>
      <c r="H4140" s="1"/>
      <c r="K4140" t="s">
        <v>30062</v>
      </c>
      <c r="L4140">
        <v>79</v>
      </c>
      <c r="M4140" t="s">
        <v>12796</v>
      </c>
      <c r="N4140" t="s">
        <v>408</v>
      </c>
      <c r="O4140" t="s">
        <v>12797</v>
      </c>
      <c r="P4140" t="s">
        <v>12798</v>
      </c>
      <c r="Q4140" t="s">
        <v>11</v>
      </c>
      <c r="R4140" t="s">
        <v>312</v>
      </c>
    </row>
    <row r="4141" spans="1:18" x14ac:dyDescent="0.2">
      <c r="A4141" t="s">
        <v>12799</v>
      </c>
      <c r="B4141" t="s">
        <v>30059</v>
      </c>
      <c r="C4141" t="s">
        <v>32785</v>
      </c>
      <c r="D4141" t="s">
        <v>32786</v>
      </c>
      <c r="E4141" t="s">
        <v>14999</v>
      </c>
      <c r="F4141" t="s">
        <v>12800</v>
      </c>
      <c r="G4141" t="s">
        <v>7</v>
      </c>
      <c r="H4141" s="1"/>
      <c r="K4141" t="s">
        <v>30062</v>
      </c>
      <c r="L4141">
        <v>419</v>
      </c>
      <c r="M4141" t="s">
        <v>12800</v>
      </c>
      <c r="N4141" t="s">
        <v>1563</v>
      </c>
      <c r="O4141" t="s">
        <v>12801</v>
      </c>
      <c r="P4141" t="s">
        <v>11112</v>
      </c>
      <c r="Q4141" t="s">
        <v>370</v>
      </c>
      <c r="R4141" t="s">
        <v>11113</v>
      </c>
    </row>
    <row r="4142" spans="1:18" x14ac:dyDescent="0.2">
      <c r="A4142" t="s">
        <v>12802</v>
      </c>
      <c r="B4142" t="s">
        <v>30059</v>
      </c>
      <c r="C4142" t="s">
        <v>31892</v>
      </c>
      <c r="D4142" t="s">
        <v>33215</v>
      </c>
      <c r="E4142" t="s">
        <v>14999</v>
      </c>
      <c r="F4142" t="s">
        <v>12803</v>
      </c>
      <c r="G4142" t="s">
        <v>7</v>
      </c>
      <c r="H4142" s="1" t="s">
        <v>245</v>
      </c>
      <c r="K4142" t="s">
        <v>30162</v>
      </c>
      <c r="L4142">
        <v>423</v>
      </c>
      <c r="M4142" t="s">
        <v>12803</v>
      </c>
      <c r="N4142" t="s">
        <v>554</v>
      </c>
      <c r="O4142" t="s">
        <v>12804</v>
      </c>
      <c r="P4142" t="s">
        <v>12805</v>
      </c>
      <c r="Q4142" t="s">
        <v>242</v>
      </c>
      <c r="R4142" t="s">
        <v>12806</v>
      </c>
    </row>
    <row r="4143" spans="1:18" x14ac:dyDescent="0.2">
      <c r="A4143" t="s">
        <v>12802</v>
      </c>
      <c r="B4143" t="s">
        <v>30059</v>
      </c>
      <c r="C4143" t="s">
        <v>31892</v>
      </c>
      <c r="D4143" t="s">
        <v>33215</v>
      </c>
      <c r="E4143" t="s">
        <v>14999</v>
      </c>
      <c r="F4143" t="s">
        <v>12807</v>
      </c>
      <c r="G4143" t="s">
        <v>7</v>
      </c>
      <c r="H4143" s="1"/>
      <c r="K4143" t="s">
        <v>30062</v>
      </c>
      <c r="L4143">
        <v>448</v>
      </c>
      <c r="M4143" t="s">
        <v>12807</v>
      </c>
      <c r="N4143" t="s">
        <v>2527</v>
      </c>
      <c r="O4143" t="s">
        <v>12808</v>
      </c>
      <c r="P4143" t="s">
        <v>7202</v>
      </c>
      <c r="Q4143" t="s">
        <v>242</v>
      </c>
      <c r="R4143" t="s">
        <v>12809</v>
      </c>
    </row>
    <row r="4144" spans="1:18" x14ac:dyDescent="0.2">
      <c r="A4144" t="s">
        <v>12802</v>
      </c>
      <c r="B4144" t="s">
        <v>30059</v>
      </c>
      <c r="C4144" t="s">
        <v>31892</v>
      </c>
      <c r="D4144" t="s">
        <v>33215</v>
      </c>
      <c r="E4144" t="s">
        <v>14999</v>
      </c>
      <c r="F4144" t="s">
        <v>12810</v>
      </c>
      <c r="G4144" t="s">
        <v>7</v>
      </c>
      <c r="H4144" s="1"/>
      <c r="K4144" t="s">
        <v>30062</v>
      </c>
      <c r="L4144">
        <v>80</v>
      </c>
      <c r="M4144" t="s">
        <v>12810</v>
      </c>
      <c r="N4144" t="s">
        <v>1776</v>
      </c>
      <c r="O4144" t="s">
        <v>1067</v>
      </c>
      <c r="P4144" t="s">
        <v>2418</v>
      </c>
      <c r="Q4144" t="s">
        <v>11</v>
      </c>
      <c r="R4144" t="s">
        <v>1777</v>
      </c>
    </row>
    <row r="4145" spans="1:18" x14ac:dyDescent="0.2">
      <c r="A4145" t="s">
        <v>12811</v>
      </c>
      <c r="B4145" t="s">
        <v>30059</v>
      </c>
      <c r="C4145" t="s">
        <v>31892</v>
      </c>
      <c r="D4145" t="s">
        <v>33216</v>
      </c>
      <c r="E4145" t="s">
        <v>14999</v>
      </c>
      <c r="F4145" t="s">
        <v>12812</v>
      </c>
      <c r="G4145" t="s">
        <v>7</v>
      </c>
      <c r="H4145" s="1"/>
      <c r="K4145" t="s">
        <v>30062</v>
      </c>
      <c r="L4145">
        <v>422</v>
      </c>
      <c r="M4145" t="s">
        <v>12812</v>
      </c>
      <c r="N4145" t="s">
        <v>347</v>
      </c>
      <c r="O4145" t="s">
        <v>8461</v>
      </c>
      <c r="P4145" t="s">
        <v>4346</v>
      </c>
      <c r="Q4145" t="s">
        <v>250</v>
      </c>
      <c r="R4145" t="s">
        <v>8313</v>
      </c>
    </row>
    <row r="4146" spans="1:18" x14ac:dyDescent="0.2">
      <c r="A4146" t="s">
        <v>12811</v>
      </c>
      <c r="B4146" t="s">
        <v>30059</v>
      </c>
      <c r="C4146" t="s">
        <v>31892</v>
      </c>
      <c r="D4146" t="s">
        <v>33216</v>
      </c>
      <c r="E4146" t="s">
        <v>14999</v>
      </c>
      <c r="F4146" t="s">
        <v>12813</v>
      </c>
      <c r="G4146" t="s">
        <v>7</v>
      </c>
      <c r="H4146" s="1" t="s">
        <v>238</v>
      </c>
      <c r="K4146" t="s">
        <v>30147</v>
      </c>
      <c r="L4146">
        <v>443</v>
      </c>
      <c r="M4146" t="s">
        <v>12813</v>
      </c>
      <c r="N4146" t="s">
        <v>395</v>
      </c>
      <c r="O4146" t="s">
        <v>2019</v>
      </c>
      <c r="P4146" t="s">
        <v>6078</v>
      </c>
      <c r="Q4146" t="s">
        <v>242</v>
      </c>
      <c r="R4146" t="s">
        <v>12814</v>
      </c>
    </row>
    <row r="4147" spans="1:18" x14ac:dyDescent="0.2">
      <c r="A4147" t="s">
        <v>12811</v>
      </c>
      <c r="B4147" t="s">
        <v>30059</v>
      </c>
      <c r="C4147" t="s">
        <v>31892</v>
      </c>
      <c r="D4147" t="s">
        <v>33216</v>
      </c>
      <c r="E4147" t="s">
        <v>14999</v>
      </c>
      <c r="F4147" t="s">
        <v>12815</v>
      </c>
      <c r="G4147" t="s">
        <v>7</v>
      </c>
      <c r="H4147" s="1"/>
      <c r="K4147" t="s">
        <v>30062</v>
      </c>
      <c r="L4147">
        <v>80</v>
      </c>
      <c r="M4147" t="s">
        <v>12815</v>
      </c>
      <c r="N4147" t="s">
        <v>1776</v>
      </c>
      <c r="O4147" t="s">
        <v>942</v>
      </c>
      <c r="P4147" t="s">
        <v>11203</v>
      </c>
      <c r="Q4147" t="s">
        <v>11</v>
      </c>
      <c r="R4147" t="s">
        <v>312</v>
      </c>
    </row>
    <row r="4148" spans="1:18" x14ac:dyDescent="0.2">
      <c r="A4148" t="s">
        <v>12816</v>
      </c>
      <c r="B4148" t="s">
        <v>30059</v>
      </c>
      <c r="C4148" t="s">
        <v>32954</v>
      </c>
      <c r="D4148" t="s">
        <v>33217</v>
      </c>
      <c r="E4148" t="s">
        <v>14999</v>
      </c>
      <c r="F4148" t="s">
        <v>12817</v>
      </c>
      <c r="G4148" t="s">
        <v>7</v>
      </c>
      <c r="H4148" s="1" t="s">
        <v>246</v>
      </c>
      <c r="K4148" t="s">
        <v>30229</v>
      </c>
      <c r="L4148">
        <v>399</v>
      </c>
      <c r="M4148" t="s">
        <v>12817</v>
      </c>
      <c r="N4148" t="s">
        <v>746</v>
      </c>
      <c r="O4148" t="s">
        <v>12818</v>
      </c>
      <c r="P4148" t="s">
        <v>2418</v>
      </c>
      <c r="Q4148" t="s">
        <v>250</v>
      </c>
      <c r="R4148" t="s">
        <v>12819</v>
      </c>
    </row>
    <row r="4149" spans="1:18" x14ac:dyDescent="0.2">
      <c r="A4149" t="s">
        <v>12816</v>
      </c>
      <c r="B4149" t="s">
        <v>30059</v>
      </c>
      <c r="C4149" t="s">
        <v>32954</v>
      </c>
      <c r="D4149" t="s">
        <v>33217</v>
      </c>
      <c r="E4149" t="s">
        <v>14999</v>
      </c>
      <c r="F4149" t="s">
        <v>12820</v>
      </c>
      <c r="G4149" t="s">
        <v>7</v>
      </c>
      <c r="H4149" s="1" t="s">
        <v>238</v>
      </c>
      <c r="K4149" t="s">
        <v>30147</v>
      </c>
      <c r="L4149">
        <v>431</v>
      </c>
      <c r="M4149" t="s">
        <v>12820</v>
      </c>
      <c r="N4149" t="s">
        <v>432</v>
      </c>
      <c r="O4149" t="s">
        <v>12821</v>
      </c>
      <c r="P4149" t="s">
        <v>12822</v>
      </c>
      <c r="Q4149" t="s">
        <v>242</v>
      </c>
      <c r="R4149" t="s">
        <v>12823</v>
      </c>
    </row>
    <row r="4150" spans="1:18" x14ac:dyDescent="0.2">
      <c r="A4150" t="s">
        <v>12824</v>
      </c>
      <c r="B4150" t="s">
        <v>30059</v>
      </c>
      <c r="C4150" t="s">
        <v>33218</v>
      </c>
      <c r="D4150" t="s">
        <v>33219</v>
      </c>
      <c r="E4150" t="s">
        <v>14999</v>
      </c>
      <c r="F4150" t="s">
        <v>12825</v>
      </c>
      <c r="G4150" t="s">
        <v>7</v>
      </c>
      <c r="H4150" s="1"/>
      <c r="K4150" t="s">
        <v>30062</v>
      </c>
      <c r="L4150">
        <v>71</v>
      </c>
      <c r="M4150" t="s">
        <v>12825</v>
      </c>
      <c r="N4150" t="s">
        <v>862</v>
      </c>
      <c r="O4150" t="s">
        <v>2561</v>
      </c>
      <c r="P4150" t="s">
        <v>7066</v>
      </c>
      <c r="Q4150" t="s">
        <v>11</v>
      </c>
      <c r="R4150" t="s">
        <v>415</v>
      </c>
    </row>
    <row r="4151" spans="1:18" x14ac:dyDescent="0.2">
      <c r="A4151" t="s">
        <v>12824</v>
      </c>
      <c r="B4151" t="s">
        <v>30059</v>
      </c>
      <c r="C4151" t="s">
        <v>33218</v>
      </c>
      <c r="D4151" t="s">
        <v>33219</v>
      </c>
      <c r="E4151" t="s">
        <v>14999</v>
      </c>
      <c r="F4151" t="s">
        <v>12826</v>
      </c>
      <c r="G4151" t="s">
        <v>7</v>
      </c>
      <c r="H4151" s="1" t="s">
        <v>246</v>
      </c>
      <c r="I4151" t="s">
        <v>245</v>
      </c>
      <c r="K4151" t="s">
        <v>30196</v>
      </c>
      <c r="L4151">
        <v>380</v>
      </c>
      <c r="M4151" t="s">
        <v>12826</v>
      </c>
      <c r="N4151" t="s">
        <v>3125</v>
      </c>
      <c r="O4151" t="s">
        <v>12827</v>
      </c>
      <c r="P4151" t="s">
        <v>8201</v>
      </c>
      <c r="Q4151" t="s">
        <v>250</v>
      </c>
      <c r="R4151" t="s">
        <v>12828</v>
      </c>
    </row>
    <row r="4152" spans="1:18" x14ac:dyDescent="0.2">
      <c r="A4152" t="s">
        <v>12829</v>
      </c>
      <c r="B4152" t="s">
        <v>30059</v>
      </c>
      <c r="C4152" t="s">
        <v>33220</v>
      </c>
      <c r="D4152" t="s">
        <v>33221</v>
      </c>
      <c r="E4152" t="s">
        <v>14999</v>
      </c>
      <c r="F4152" t="s">
        <v>12830</v>
      </c>
      <c r="G4152" t="s">
        <v>7</v>
      </c>
      <c r="H4152" s="1" t="s">
        <v>238</v>
      </c>
      <c r="K4152" t="s">
        <v>30147</v>
      </c>
      <c r="L4152">
        <v>380</v>
      </c>
      <c r="M4152" t="s">
        <v>12830</v>
      </c>
      <c r="N4152" t="s">
        <v>3125</v>
      </c>
      <c r="O4152" t="s">
        <v>12831</v>
      </c>
      <c r="P4152" t="s">
        <v>12832</v>
      </c>
      <c r="Q4152" t="s">
        <v>242</v>
      </c>
      <c r="R4152" t="s">
        <v>12833</v>
      </c>
    </row>
    <row r="4153" spans="1:18" x14ac:dyDescent="0.2">
      <c r="A4153" t="s">
        <v>12829</v>
      </c>
      <c r="B4153" t="s">
        <v>30059</v>
      </c>
      <c r="C4153" t="s">
        <v>33220</v>
      </c>
      <c r="D4153" t="s">
        <v>33221</v>
      </c>
      <c r="E4153" t="s">
        <v>14999</v>
      </c>
      <c r="F4153" t="s">
        <v>12834</v>
      </c>
      <c r="G4153" t="s">
        <v>7</v>
      </c>
      <c r="H4153" s="1"/>
      <c r="K4153" t="s">
        <v>30062</v>
      </c>
      <c r="L4153">
        <v>61</v>
      </c>
      <c r="M4153" t="s">
        <v>12834</v>
      </c>
      <c r="N4153" t="s">
        <v>47</v>
      </c>
      <c r="O4153" t="s">
        <v>8521</v>
      </c>
      <c r="P4153" t="s">
        <v>12835</v>
      </c>
      <c r="Q4153" t="s">
        <v>11</v>
      </c>
      <c r="R4153" t="s">
        <v>34</v>
      </c>
    </row>
    <row r="4154" spans="1:18" x14ac:dyDescent="0.2">
      <c r="A4154" t="s">
        <v>12829</v>
      </c>
      <c r="B4154" t="s">
        <v>30059</v>
      </c>
      <c r="C4154" t="s">
        <v>33220</v>
      </c>
      <c r="D4154" t="s">
        <v>33221</v>
      </c>
      <c r="E4154" t="s">
        <v>14999</v>
      </c>
      <c r="F4154" t="s">
        <v>12836</v>
      </c>
      <c r="G4154" t="s">
        <v>7</v>
      </c>
      <c r="H4154" s="1" t="s">
        <v>245</v>
      </c>
      <c r="I4154" t="s">
        <v>246</v>
      </c>
      <c r="K4154" t="s">
        <v>30148</v>
      </c>
      <c r="L4154">
        <v>393</v>
      </c>
      <c r="M4154" t="s">
        <v>12836</v>
      </c>
      <c r="N4154" t="s">
        <v>7980</v>
      </c>
      <c r="O4154" t="s">
        <v>12837</v>
      </c>
      <c r="P4154" t="s">
        <v>2756</v>
      </c>
      <c r="Q4154" t="s">
        <v>250</v>
      </c>
      <c r="R4154" t="s">
        <v>9152</v>
      </c>
    </row>
    <row r="4155" spans="1:18" x14ac:dyDescent="0.2">
      <c r="A4155" t="s">
        <v>12838</v>
      </c>
      <c r="B4155" t="s">
        <v>30059</v>
      </c>
      <c r="C4155" t="s">
        <v>30178</v>
      </c>
      <c r="D4155" t="s">
        <v>33222</v>
      </c>
      <c r="E4155" t="s">
        <v>14999</v>
      </c>
      <c r="F4155" t="s">
        <v>12839</v>
      </c>
      <c r="G4155" t="s">
        <v>7</v>
      </c>
      <c r="H4155" s="1" t="s">
        <v>245</v>
      </c>
      <c r="I4155" t="s">
        <v>246</v>
      </c>
      <c r="K4155" t="s">
        <v>30148</v>
      </c>
      <c r="L4155">
        <v>428</v>
      </c>
      <c r="M4155" t="s">
        <v>12839</v>
      </c>
      <c r="N4155" t="s">
        <v>1502</v>
      </c>
      <c r="O4155" t="s">
        <v>348</v>
      </c>
      <c r="P4155" t="s">
        <v>12840</v>
      </c>
      <c r="Q4155" t="s">
        <v>242</v>
      </c>
      <c r="R4155" t="s">
        <v>4138</v>
      </c>
    </row>
    <row r="4156" spans="1:18" x14ac:dyDescent="0.2">
      <c r="A4156" t="s">
        <v>12838</v>
      </c>
      <c r="B4156" t="s">
        <v>30059</v>
      </c>
      <c r="C4156" t="s">
        <v>30178</v>
      </c>
      <c r="D4156" t="s">
        <v>33222</v>
      </c>
      <c r="E4156" t="s">
        <v>14999</v>
      </c>
      <c r="F4156" t="s">
        <v>12841</v>
      </c>
      <c r="G4156" t="s">
        <v>7</v>
      </c>
      <c r="H4156" s="1" t="s">
        <v>238</v>
      </c>
      <c r="K4156" t="s">
        <v>30147</v>
      </c>
      <c r="L4156">
        <v>444</v>
      </c>
      <c r="M4156" t="s">
        <v>12841</v>
      </c>
      <c r="N4156" t="s">
        <v>437</v>
      </c>
      <c r="O4156" t="s">
        <v>12842</v>
      </c>
      <c r="P4156" t="s">
        <v>4308</v>
      </c>
      <c r="Q4156" t="s">
        <v>242</v>
      </c>
      <c r="R4156" t="s">
        <v>12843</v>
      </c>
    </row>
    <row r="4157" spans="1:18" x14ac:dyDescent="0.2">
      <c r="A4157" t="s">
        <v>12844</v>
      </c>
      <c r="B4157" t="s">
        <v>30059</v>
      </c>
      <c r="C4157" t="s">
        <v>33223</v>
      </c>
      <c r="D4157" t="s">
        <v>33224</v>
      </c>
      <c r="E4157" t="s">
        <v>14999</v>
      </c>
      <c r="F4157" t="s">
        <v>12845</v>
      </c>
      <c r="G4157" t="s">
        <v>7</v>
      </c>
      <c r="H4157" s="1"/>
      <c r="K4157" t="s">
        <v>30062</v>
      </c>
      <c r="L4157">
        <v>79</v>
      </c>
      <c r="M4157" t="s">
        <v>12845</v>
      </c>
      <c r="N4157" t="s">
        <v>408</v>
      </c>
      <c r="O4157" t="s">
        <v>12846</v>
      </c>
      <c r="P4157" t="s">
        <v>12847</v>
      </c>
      <c r="Q4157" t="s">
        <v>56</v>
      </c>
      <c r="R4157" t="s">
        <v>1517</v>
      </c>
    </row>
    <row r="4158" spans="1:18" x14ac:dyDescent="0.2">
      <c r="A4158" t="s">
        <v>12848</v>
      </c>
      <c r="B4158" t="s">
        <v>30059</v>
      </c>
      <c r="C4158" t="s">
        <v>32511</v>
      </c>
      <c r="D4158" t="s">
        <v>33225</v>
      </c>
      <c r="E4158" t="s">
        <v>14999</v>
      </c>
      <c r="F4158" t="s">
        <v>12849</v>
      </c>
      <c r="G4158" t="s">
        <v>7</v>
      </c>
      <c r="H4158" s="1"/>
      <c r="K4158" t="s">
        <v>30062</v>
      </c>
      <c r="L4158">
        <v>84</v>
      </c>
      <c r="M4158" t="s">
        <v>12849</v>
      </c>
      <c r="N4158" t="s">
        <v>527</v>
      </c>
      <c r="O4158" t="s">
        <v>6837</v>
      </c>
      <c r="P4158" t="s">
        <v>4661</v>
      </c>
      <c r="Q4158" t="s">
        <v>11</v>
      </c>
      <c r="R4158" t="s">
        <v>312</v>
      </c>
    </row>
    <row r="4159" spans="1:18" x14ac:dyDescent="0.2">
      <c r="A4159" t="s">
        <v>9975</v>
      </c>
      <c r="B4159" t="s">
        <v>30059</v>
      </c>
      <c r="C4159" t="s">
        <v>32629</v>
      </c>
      <c r="D4159" t="s">
        <v>32630</v>
      </c>
      <c r="E4159" t="s">
        <v>14999</v>
      </c>
      <c r="F4159" t="s">
        <v>12850</v>
      </c>
      <c r="G4159" t="s">
        <v>7</v>
      </c>
      <c r="H4159" s="1" t="s">
        <v>238</v>
      </c>
      <c r="K4159" t="s">
        <v>30147</v>
      </c>
      <c r="L4159">
        <v>414</v>
      </c>
      <c r="M4159" t="s">
        <v>12850</v>
      </c>
      <c r="N4159" t="s">
        <v>1970</v>
      </c>
      <c r="O4159" t="s">
        <v>9395</v>
      </c>
      <c r="P4159" t="s">
        <v>2020</v>
      </c>
      <c r="Q4159" t="s">
        <v>242</v>
      </c>
      <c r="R4159" t="s">
        <v>12851</v>
      </c>
    </row>
    <row r="4160" spans="1:18" x14ac:dyDescent="0.2">
      <c r="A4160" t="s">
        <v>9975</v>
      </c>
      <c r="B4160" t="s">
        <v>30059</v>
      </c>
      <c r="C4160" t="s">
        <v>32629</v>
      </c>
      <c r="D4160" t="s">
        <v>32630</v>
      </c>
      <c r="E4160" t="s">
        <v>14999</v>
      </c>
      <c r="F4160" t="s">
        <v>12852</v>
      </c>
      <c r="G4160" t="s">
        <v>7</v>
      </c>
      <c r="H4160" s="1"/>
      <c r="K4160" t="s">
        <v>30062</v>
      </c>
      <c r="L4160">
        <v>73</v>
      </c>
      <c r="M4160" t="s">
        <v>12852</v>
      </c>
      <c r="N4160" t="s">
        <v>892</v>
      </c>
      <c r="O4160" t="s">
        <v>87</v>
      </c>
      <c r="P4160" t="s">
        <v>12853</v>
      </c>
      <c r="Q4160" t="s">
        <v>11</v>
      </c>
      <c r="R4160" t="s">
        <v>1521</v>
      </c>
    </row>
    <row r="4161" spans="1:18" x14ac:dyDescent="0.2">
      <c r="A4161" t="s">
        <v>12854</v>
      </c>
      <c r="B4161" t="s">
        <v>30059</v>
      </c>
      <c r="C4161" t="s">
        <v>33226</v>
      </c>
      <c r="D4161" t="s">
        <v>33227</v>
      </c>
      <c r="E4161" t="s">
        <v>14999</v>
      </c>
      <c r="F4161" t="s">
        <v>12855</v>
      </c>
      <c r="G4161" t="s">
        <v>7</v>
      </c>
      <c r="H4161" s="1"/>
      <c r="K4161" t="s">
        <v>30062</v>
      </c>
      <c r="L4161">
        <v>59</v>
      </c>
      <c r="M4161" t="s">
        <v>12855</v>
      </c>
      <c r="N4161" t="s">
        <v>15</v>
      </c>
      <c r="O4161" t="s">
        <v>1162</v>
      </c>
      <c r="P4161" t="s">
        <v>1003</v>
      </c>
      <c r="Q4161" t="s">
        <v>11</v>
      </c>
      <c r="R4161" t="s">
        <v>18</v>
      </c>
    </row>
    <row r="4162" spans="1:18" x14ac:dyDescent="0.2">
      <c r="A4162" t="s">
        <v>12856</v>
      </c>
      <c r="B4162" t="s">
        <v>30059</v>
      </c>
      <c r="C4162" t="s">
        <v>33228</v>
      </c>
      <c r="D4162" t="s">
        <v>33229</v>
      </c>
      <c r="E4162" t="s">
        <v>14999</v>
      </c>
      <c r="F4162" t="s">
        <v>12857</v>
      </c>
      <c r="G4162" t="s">
        <v>7</v>
      </c>
      <c r="H4162" s="1"/>
      <c r="K4162" t="s">
        <v>30062</v>
      </c>
      <c r="L4162">
        <v>60</v>
      </c>
      <c r="M4162" t="s">
        <v>12857</v>
      </c>
      <c r="N4162" t="s">
        <v>543</v>
      </c>
      <c r="O4162" t="s">
        <v>581</v>
      </c>
      <c r="P4162" t="s">
        <v>5118</v>
      </c>
      <c r="Q4162" t="s">
        <v>11</v>
      </c>
      <c r="R4162" t="s">
        <v>275</v>
      </c>
    </row>
    <row r="4163" spans="1:18" x14ac:dyDescent="0.2">
      <c r="A4163" t="s">
        <v>12856</v>
      </c>
      <c r="B4163" t="s">
        <v>30059</v>
      </c>
      <c r="C4163" t="s">
        <v>33228</v>
      </c>
      <c r="D4163" t="s">
        <v>33229</v>
      </c>
      <c r="E4163" t="s">
        <v>14999</v>
      </c>
      <c r="F4163" t="s">
        <v>12858</v>
      </c>
      <c r="G4163" t="s">
        <v>7</v>
      </c>
      <c r="H4163" s="1" t="s">
        <v>245</v>
      </c>
      <c r="K4163" t="s">
        <v>30162</v>
      </c>
      <c r="L4163">
        <v>390</v>
      </c>
      <c r="M4163" t="s">
        <v>12858</v>
      </c>
      <c r="N4163" t="s">
        <v>6453</v>
      </c>
      <c r="O4163" t="s">
        <v>10590</v>
      </c>
      <c r="P4163" t="s">
        <v>8728</v>
      </c>
      <c r="Q4163" t="s">
        <v>250</v>
      </c>
      <c r="R4163" t="s">
        <v>12859</v>
      </c>
    </row>
    <row r="4164" spans="1:18" x14ac:dyDescent="0.2">
      <c r="A4164" t="s">
        <v>12860</v>
      </c>
      <c r="B4164" t="s">
        <v>30059</v>
      </c>
      <c r="C4164" t="s">
        <v>30827</v>
      </c>
      <c r="D4164" t="s">
        <v>33230</v>
      </c>
      <c r="E4164" t="s">
        <v>14999</v>
      </c>
      <c r="F4164" t="s">
        <v>12861</v>
      </c>
      <c r="G4164" t="s">
        <v>7</v>
      </c>
      <c r="H4164" s="1"/>
      <c r="K4164" t="s">
        <v>30062</v>
      </c>
      <c r="L4164">
        <v>471</v>
      </c>
      <c r="M4164" t="s">
        <v>12861</v>
      </c>
      <c r="N4164" t="s">
        <v>5324</v>
      </c>
      <c r="O4164" t="s">
        <v>12862</v>
      </c>
      <c r="P4164" t="s">
        <v>9453</v>
      </c>
      <c r="Q4164" t="s">
        <v>242</v>
      </c>
      <c r="R4164" t="s">
        <v>9357</v>
      </c>
    </row>
    <row r="4165" spans="1:18" x14ac:dyDescent="0.2">
      <c r="A4165" t="s">
        <v>12860</v>
      </c>
      <c r="B4165" t="s">
        <v>30059</v>
      </c>
      <c r="C4165" t="s">
        <v>30827</v>
      </c>
      <c r="D4165" t="s">
        <v>33230</v>
      </c>
      <c r="E4165" t="s">
        <v>14999</v>
      </c>
      <c r="F4165" t="s">
        <v>12863</v>
      </c>
      <c r="G4165" t="s">
        <v>7</v>
      </c>
      <c r="H4165" s="1" t="s">
        <v>245</v>
      </c>
      <c r="I4165" t="s">
        <v>246</v>
      </c>
      <c r="K4165" t="s">
        <v>30148</v>
      </c>
      <c r="L4165">
        <v>418</v>
      </c>
      <c r="M4165" t="s">
        <v>12863</v>
      </c>
      <c r="N4165" t="s">
        <v>1169</v>
      </c>
      <c r="O4165" t="s">
        <v>12864</v>
      </c>
      <c r="P4165" t="s">
        <v>12865</v>
      </c>
      <c r="Q4165" t="s">
        <v>242</v>
      </c>
      <c r="R4165" t="s">
        <v>12866</v>
      </c>
    </row>
    <row r="4166" spans="1:18" x14ac:dyDescent="0.2">
      <c r="A4166" t="s">
        <v>12860</v>
      </c>
      <c r="B4166" t="s">
        <v>30059</v>
      </c>
      <c r="C4166" t="s">
        <v>30827</v>
      </c>
      <c r="D4166" t="s">
        <v>33230</v>
      </c>
      <c r="E4166" t="s">
        <v>14999</v>
      </c>
      <c r="F4166" t="s">
        <v>12867</v>
      </c>
      <c r="G4166" t="s">
        <v>7</v>
      </c>
      <c r="H4166" s="1"/>
      <c r="K4166" t="s">
        <v>30062</v>
      </c>
      <c r="L4166">
        <v>63</v>
      </c>
      <c r="M4166" t="s">
        <v>12867</v>
      </c>
      <c r="N4166" t="s">
        <v>8</v>
      </c>
      <c r="O4166" t="s">
        <v>329</v>
      </c>
      <c r="P4166" t="s">
        <v>330</v>
      </c>
      <c r="Q4166" t="s">
        <v>11</v>
      </c>
      <c r="R4166" t="s">
        <v>275</v>
      </c>
    </row>
    <row r="4167" spans="1:18" x14ac:dyDescent="0.2">
      <c r="A4167" t="s">
        <v>12868</v>
      </c>
      <c r="B4167" t="s">
        <v>30059</v>
      </c>
      <c r="C4167" t="s">
        <v>30930</v>
      </c>
      <c r="D4167" t="s">
        <v>33231</v>
      </c>
      <c r="E4167" t="s">
        <v>14999</v>
      </c>
      <c r="F4167" t="s">
        <v>12869</v>
      </c>
      <c r="G4167" t="s">
        <v>7</v>
      </c>
      <c r="H4167" s="1" t="s">
        <v>238</v>
      </c>
      <c r="I4167" t="s">
        <v>12870</v>
      </c>
      <c r="K4167" t="s">
        <v>33232</v>
      </c>
      <c r="L4167">
        <v>315</v>
      </c>
      <c r="M4167" t="s">
        <v>12869</v>
      </c>
      <c r="N4167" t="s">
        <v>12871</v>
      </c>
      <c r="O4167" t="s">
        <v>12872</v>
      </c>
      <c r="P4167" t="s">
        <v>502</v>
      </c>
      <c r="Q4167" t="s">
        <v>489</v>
      </c>
      <c r="R4167" t="s">
        <v>12873</v>
      </c>
    </row>
    <row r="4168" spans="1:18" x14ac:dyDescent="0.2">
      <c r="A4168" t="s">
        <v>12868</v>
      </c>
      <c r="B4168" t="s">
        <v>30059</v>
      </c>
      <c r="C4168" t="s">
        <v>30930</v>
      </c>
      <c r="D4168" t="s">
        <v>33231</v>
      </c>
      <c r="E4168" t="s">
        <v>14999</v>
      </c>
      <c r="F4168" t="s">
        <v>12874</v>
      </c>
      <c r="G4168" t="s">
        <v>7</v>
      </c>
      <c r="H4168" s="1"/>
      <c r="K4168" t="s">
        <v>30062</v>
      </c>
      <c r="L4168">
        <v>64</v>
      </c>
      <c r="M4168" t="s">
        <v>12874</v>
      </c>
      <c r="N4168" t="s">
        <v>897</v>
      </c>
      <c r="O4168" t="s">
        <v>67</v>
      </c>
      <c r="P4168" t="s">
        <v>7045</v>
      </c>
      <c r="Q4168" t="s">
        <v>11</v>
      </c>
      <c r="R4168" t="s">
        <v>583</v>
      </c>
    </row>
    <row r="4169" spans="1:18" x14ac:dyDescent="0.2">
      <c r="A4169" t="s">
        <v>12868</v>
      </c>
      <c r="B4169" t="s">
        <v>30059</v>
      </c>
      <c r="C4169" t="s">
        <v>30930</v>
      </c>
      <c r="D4169" t="s">
        <v>33231</v>
      </c>
      <c r="E4169" t="s">
        <v>14999</v>
      </c>
      <c r="F4169" t="s">
        <v>12875</v>
      </c>
      <c r="G4169" t="s">
        <v>7</v>
      </c>
      <c r="H4169" s="1" t="s">
        <v>245</v>
      </c>
      <c r="I4169" t="s">
        <v>246</v>
      </c>
      <c r="K4169" t="s">
        <v>30148</v>
      </c>
      <c r="L4169">
        <v>410</v>
      </c>
      <c r="M4169" t="s">
        <v>12875</v>
      </c>
      <c r="N4169" t="s">
        <v>957</v>
      </c>
      <c r="O4169" t="s">
        <v>12876</v>
      </c>
      <c r="P4169" t="s">
        <v>12877</v>
      </c>
      <c r="Q4169" t="s">
        <v>250</v>
      </c>
      <c r="R4169" t="s">
        <v>12878</v>
      </c>
    </row>
    <row r="4170" spans="1:18" x14ac:dyDescent="0.2">
      <c r="A4170" t="s">
        <v>12868</v>
      </c>
      <c r="B4170" t="s">
        <v>30059</v>
      </c>
      <c r="C4170" t="s">
        <v>30930</v>
      </c>
      <c r="D4170" t="s">
        <v>33231</v>
      </c>
      <c r="E4170" t="s">
        <v>14999</v>
      </c>
      <c r="F4170" t="s">
        <v>12879</v>
      </c>
      <c r="G4170" t="s">
        <v>7</v>
      </c>
      <c r="H4170" s="1"/>
      <c r="K4170" t="s">
        <v>30062</v>
      </c>
      <c r="L4170">
        <v>113</v>
      </c>
      <c r="M4170" t="s">
        <v>12879</v>
      </c>
      <c r="N4170" t="s">
        <v>7673</v>
      </c>
      <c r="O4170" t="s">
        <v>1095</v>
      </c>
      <c r="P4170" t="s">
        <v>9266</v>
      </c>
      <c r="Q4170" t="s">
        <v>11</v>
      </c>
      <c r="R4170" t="s">
        <v>4925</v>
      </c>
    </row>
    <row r="4171" spans="1:18" x14ac:dyDescent="0.2">
      <c r="A4171" t="s">
        <v>12880</v>
      </c>
      <c r="B4171" t="s">
        <v>30059</v>
      </c>
      <c r="C4171" t="s">
        <v>33233</v>
      </c>
      <c r="D4171" t="s">
        <v>33234</v>
      </c>
      <c r="E4171" t="s">
        <v>14999</v>
      </c>
      <c r="F4171" t="s">
        <v>12881</v>
      </c>
      <c r="G4171" t="s">
        <v>7</v>
      </c>
      <c r="H4171" s="1"/>
      <c r="K4171" t="s">
        <v>30062</v>
      </c>
      <c r="L4171">
        <v>60</v>
      </c>
      <c r="M4171" t="s">
        <v>12881</v>
      </c>
      <c r="N4171" t="s">
        <v>543</v>
      </c>
      <c r="O4171" t="s">
        <v>2023</v>
      </c>
      <c r="P4171" t="s">
        <v>12882</v>
      </c>
      <c r="Q4171" t="s">
        <v>11</v>
      </c>
      <c r="R4171" t="s">
        <v>34</v>
      </c>
    </row>
    <row r="4172" spans="1:18" x14ac:dyDescent="0.2">
      <c r="A4172" t="s">
        <v>12883</v>
      </c>
      <c r="B4172" t="s">
        <v>30059</v>
      </c>
      <c r="C4172" t="s">
        <v>33235</v>
      </c>
      <c r="D4172" t="s">
        <v>33236</v>
      </c>
      <c r="E4172" t="s">
        <v>14999</v>
      </c>
      <c r="F4172" t="s">
        <v>12884</v>
      </c>
      <c r="G4172" t="s">
        <v>7</v>
      </c>
      <c r="H4172" s="1"/>
      <c r="K4172" t="s">
        <v>30062</v>
      </c>
      <c r="L4172">
        <v>110</v>
      </c>
      <c r="M4172" t="s">
        <v>12884</v>
      </c>
      <c r="N4172" t="s">
        <v>183</v>
      </c>
      <c r="O4172" t="s">
        <v>190</v>
      </c>
      <c r="P4172" t="s">
        <v>12885</v>
      </c>
      <c r="Q4172" t="s">
        <v>11</v>
      </c>
      <c r="R4172" t="s">
        <v>1919</v>
      </c>
    </row>
    <row r="4173" spans="1:18" x14ac:dyDescent="0.2">
      <c r="A4173" t="s">
        <v>12883</v>
      </c>
      <c r="B4173" t="s">
        <v>30059</v>
      </c>
      <c r="C4173" t="s">
        <v>33235</v>
      </c>
      <c r="D4173" t="s">
        <v>33236</v>
      </c>
      <c r="E4173" t="s">
        <v>14999</v>
      </c>
      <c r="F4173" t="s">
        <v>12886</v>
      </c>
      <c r="G4173" t="s">
        <v>7</v>
      </c>
      <c r="H4173" s="1" t="s">
        <v>246</v>
      </c>
      <c r="K4173" t="s">
        <v>30229</v>
      </c>
      <c r="L4173">
        <v>396</v>
      </c>
      <c r="M4173" t="s">
        <v>12886</v>
      </c>
      <c r="N4173" t="s">
        <v>3070</v>
      </c>
      <c r="O4173" t="s">
        <v>12887</v>
      </c>
      <c r="P4173" t="s">
        <v>11741</v>
      </c>
      <c r="Q4173" t="s">
        <v>250</v>
      </c>
      <c r="R4173" t="s">
        <v>12888</v>
      </c>
    </row>
    <row r="4174" spans="1:18" x14ac:dyDescent="0.2">
      <c r="A4174" t="s">
        <v>12883</v>
      </c>
      <c r="B4174" t="s">
        <v>30059</v>
      </c>
      <c r="C4174" t="s">
        <v>33235</v>
      </c>
      <c r="D4174" t="s">
        <v>33236</v>
      </c>
      <c r="E4174" t="s">
        <v>14999</v>
      </c>
      <c r="F4174" t="s">
        <v>12889</v>
      </c>
      <c r="G4174" t="s">
        <v>7</v>
      </c>
      <c r="H4174" s="1" t="s">
        <v>238</v>
      </c>
      <c r="K4174" t="s">
        <v>30147</v>
      </c>
      <c r="L4174">
        <v>311</v>
      </c>
      <c r="M4174" t="s">
        <v>12889</v>
      </c>
      <c r="N4174" t="s">
        <v>3638</v>
      </c>
      <c r="O4174" t="s">
        <v>4927</v>
      </c>
      <c r="P4174" t="s">
        <v>9661</v>
      </c>
      <c r="Q4174" t="s">
        <v>489</v>
      </c>
      <c r="R4174" t="s">
        <v>12890</v>
      </c>
    </row>
    <row r="4175" spans="1:18" x14ac:dyDescent="0.2">
      <c r="A4175" t="s">
        <v>12883</v>
      </c>
      <c r="B4175" t="s">
        <v>30059</v>
      </c>
      <c r="C4175" t="s">
        <v>33235</v>
      </c>
      <c r="D4175" t="s">
        <v>33236</v>
      </c>
      <c r="E4175" t="s">
        <v>14999</v>
      </c>
      <c r="F4175" t="s">
        <v>12891</v>
      </c>
      <c r="G4175" t="s">
        <v>7</v>
      </c>
      <c r="H4175" s="1"/>
      <c r="K4175" t="s">
        <v>30062</v>
      </c>
      <c r="L4175">
        <v>60</v>
      </c>
      <c r="M4175" t="s">
        <v>12891</v>
      </c>
      <c r="N4175" t="s">
        <v>543</v>
      </c>
      <c r="O4175" t="s">
        <v>2602</v>
      </c>
      <c r="P4175" t="s">
        <v>2603</v>
      </c>
      <c r="Q4175" t="s">
        <v>11</v>
      </c>
      <c r="R4175" t="s">
        <v>34</v>
      </c>
    </row>
    <row r="4176" spans="1:18" x14ac:dyDescent="0.2">
      <c r="A4176" t="s">
        <v>12892</v>
      </c>
      <c r="B4176" t="s">
        <v>30059</v>
      </c>
      <c r="C4176" t="s">
        <v>33237</v>
      </c>
      <c r="D4176" t="s">
        <v>33238</v>
      </c>
      <c r="E4176" t="s">
        <v>14999</v>
      </c>
      <c r="F4176" t="s">
        <v>12893</v>
      </c>
      <c r="G4176" t="s">
        <v>7</v>
      </c>
      <c r="H4176" s="1"/>
      <c r="K4176" t="s">
        <v>30062</v>
      </c>
      <c r="L4176">
        <v>67</v>
      </c>
      <c r="M4176" t="s">
        <v>12893</v>
      </c>
      <c r="N4176" t="s">
        <v>253</v>
      </c>
      <c r="O4176" t="s">
        <v>72</v>
      </c>
      <c r="P4176" t="s">
        <v>7643</v>
      </c>
      <c r="Q4176" t="s">
        <v>11</v>
      </c>
      <c r="R4176" t="s">
        <v>1698</v>
      </c>
    </row>
    <row r="4177" spans="1:18" x14ac:dyDescent="0.2">
      <c r="A4177" t="s">
        <v>12892</v>
      </c>
      <c r="B4177" t="s">
        <v>30059</v>
      </c>
      <c r="C4177" t="s">
        <v>33237</v>
      </c>
      <c r="D4177" t="s">
        <v>33238</v>
      </c>
      <c r="E4177" t="s">
        <v>14999</v>
      </c>
      <c r="F4177" t="s">
        <v>12894</v>
      </c>
      <c r="G4177" t="s">
        <v>7</v>
      </c>
      <c r="H4177" s="1" t="s">
        <v>238</v>
      </c>
      <c r="K4177" t="s">
        <v>30147</v>
      </c>
      <c r="L4177">
        <v>309</v>
      </c>
      <c r="M4177" t="s">
        <v>12894</v>
      </c>
      <c r="N4177" t="s">
        <v>1921</v>
      </c>
      <c r="O4177" t="s">
        <v>12895</v>
      </c>
      <c r="P4177" t="s">
        <v>9748</v>
      </c>
      <c r="Q4177" t="s">
        <v>489</v>
      </c>
      <c r="R4177" t="s">
        <v>12896</v>
      </c>
    </row>
    <row r="4178" spans="1:18" x14ac:dyDescent="0.2">
      <c r="A4178" t="s">
        <v>12892</v>
      </c>
      <c r="B4178" t="s">
        <v>30059</v>
      </c>
      <c r="C4178" t="s">
        <v>33237</v>
      </c>
      <c r="D4178" t="s">
        <v>33238</v>
      </c>
      <c r="E4178" t="s">
        <v>14999</v>
      </c>
      <c r="F4178" t="s">
        <v>12897</v>
      </c>
      <c r="G4178" t="s">
        <v>7</v>
      </c>
      <c r="H4178" s="1" t="s">
        <v>246</v>
      </c>
      <c r="I4178" t="s">
        <v>245</v>
      </c>
      <c r="K4178" t="s">
        <v>30196</v>
      </c>
      <c r="L4178">
        <v>392</v>
      </c>
      <c r="M4178" t="s">
        <v>12897</v>
      </c>
      <c r="N4178" t="s">
        <v>601</v>
      </c>
      <c r="O4178" t="s">
        <v>12118</v>
      </c>
      <c r="P4178" t="s">
        <v>3054</v>
      </c>
      <c r="Q4178" t="s">
        <v>250</v>
      </c>
      <c r="R4178" t="s">
        <v>12898</v>
      </c>
    </row>
    <row r="4179" spans="1:18" x14ac:dyDescent="0.2">
      <c r="A4179" t="s">
        <v>12892</v>
      </c>
      <c r="B4179" t="s">
        <v>30059</v>
      </c>
      <c r="C4179" t="s">
        <v>33237</v>
      </c>
      <c r="D4179" t="s">
        <v>33238</v>
      </c>
      <c r="E4179" t="s">
        <v>14999</v>
      </c>
      <c r="F4179" t="s">
        <v>12899</v>
      </c>
      <c r="G4179" t="s">
        <v>7</v>
      </c>
      <c r="H4179" s="1"/>
      <c r="K4179" t="s">
        <v>30062</v>
      </c>
      <c r="L4179">
        <v>110</v>
      </c>
      <c r="M4179" t="s">
        <v>12899</v>
      </c>
      <c r="N4179" t="s">
        <v>183</v>
      </c>
      <c r="O4179" t="s">
        <v>942</v>
      </c>
      <c r="P4179" t="s">
        <v>8504</v>
      </c>
      <c r="Q4179" t="s">
        <v>11</v>
      </c>
      <c r="R4179" t="s">
        <v>1442</v>
      </c>
    </row>
    <row r="4180" spans="1:18" x14ac:dyDescent="0.2">
      <c r="A4180" t="s">
        <v>12892</v>
      </c>
      <c r="B4180" t="s">
        <v>30059</v>
      </c>
      <c r="C4180" t="s">
        <v>33237</v>
      </c>
      <c r="D4180" t="s">
        <v>33238</v>
      </c>
      <c r="E4180" t="s">
        <v>14999</v>
      </c>
      <c r="F4180" t="s">
        <v>12900</v>
      </c>
      <c r="G4180" t="s">
        <v>7</v>
      </c>
      <c r="H4180" s="1"/>
      <c r="K4180" t="s">
        <v>30062</v>
      </c>
      <c r="L4180">
        <v>120</v>
      </c>
      <c r="M4180" t="s">
        <v>12900</v>
      </c>
      <c r="N4180" t="s">
        <v>204</v>
      </c>
      <c r="O4180" t="s">
        <v>1091</v>
      </c>
      <c r="P4180" t="s">
        <v>1271</v>
      </c>
      <c r="Q4180" t="s">
        <v>11</v>
      </c>
      <c r="R4180" t="s">
        <v>10057</v>
      </c>
    </row>
    <row r="4181" spans="1:18" x14ac:dyDescent="0.2">
      <c r="A4181" t="s">
        <v>12901</v>
      </c>
      <c r="B4181" t="s">
        <v>30059</v>
      </c>
      <c r="C4181" t="s">
        <v>30406</v>
      </c>
      <c r="D4181" t="s">
        <v>33239</v>
      </c>
      <c r="E4181" t="s">
        <v>14999</v>
      </c>
      <c r="F4181" t="s">
        <v>12902</v>
      </c>
      <c r="G4181" t="s">
        <v>7</v>
      </c>
      <c r="H4181" s="1" t="s">
        <v>238</v>
      </c>
      <c r="K4181" t="s">
        <v>30147</v>
      </c>
      <c r="L4181">
        <v>469</v>
      </c>
      <c r="M4181" t="s">
        <v>12902</v>
      </c>
      <c r="N4181" t="s">
        <v>1844</v>
      </c>
      <c r="O4181" t="s">
        <v>7613</v>
      </c>
      <c r="P4181" t="s">
        <v>4243</v>
      </c>
      <c r="Q4181" t="s">
        <v>250</v>
      </c>
      <c r="R4181" t="s">
        <v>12903</v>
      </c>
    </row>
    <row r="4182" spans="1:18" x14ac:dyDescent="0.2">
      <c r="A4182" t="s">
        <v>12901</v>
      </c>
      <c r="B4182" t="s">
        <v>30059</v>
      </c>
      <c r="C4182" t="s">
        <v>30406</v>
      </c>
      <c r="D4182" t="s">
        <v>33239</v>
      </c>
      <c r="E4182" t="s">
        <v>14999</v>
      </c>
      <c r="F4182" t="s">
        <v>12904</v>
      </c>
      <c r="G4182" t="s">
        <v>7</v>
      </c>
      <c r="H4182" s="1" t="s">
        <v>245</v>
      </c>
      <c r="I4182" t="s">
        <v>246</v>
      </c>
      <c r="K4182" t="s">
        <v>30148</v>
      </c>
      <c r="L4182">
        <v>457</v>
      </c>
      <c r="M4182" t="s">
        <v>12904</v>
      </c>
      <c r="N4182" t="s">
        <v>1942</v>
      </c>
      <c r="O4182" t="s">
        <v>12905</v>
      </c>
      <c r="P4182" t="s">
        <v>3418</v>
      </c>
      <c r="Q4182" t="s">
        <v>250</v>
      </c>
      <c r="R4182" t="s">
        <v>4256</v>
      </c>
    </row>
    <row r="4183" spans="1:18" x14ac:dyDescent="0.2">
      <c r="A4183" t="s">
        <v>12906</v>
      </c>
      <c r="B4183" t="s">
        <v>30059</v>
      </c>
      <c r="C4183" t="s">
        <v>30178</v>
      </c>
      <c r="D4183" t="s">
        <v>33240</v>
      </c>
      <c r="E4183" t="s">
        <v>14999</v>
      </c>
      <c r="F4183" t="s">
        <v>12907</v>
      </c>
      <c r="G4183" t="s">
        <v>7</v>
      </c>
      <c r="H4183" s="1" t="s">
        <v>245</v>
      </c>
      <c r="K4183" t="s">
        <v>30162</v>
      </c>
      <c r="L4183">
        <v>430</v>
      </c>
      <c r="M4183" t="s">
        <v>12907</v>
      </c>
      <c r="N4183" t="s">
        <v>277</v>
      </c>
      <c r="O4183" t="s">
        <v>7943</v>
      </c>
      <c r="P4183" t="s">
        <v>12908</v>
      </c>
      <c r="Q4183" t="s">
        <v>250</v>
      </c>
      <c r="R4183" t="s">
        <v>3055</v>
      </c>
    </row>
    <row r="4184" spans="1:18" x14ac:dyDescent="0.2">
      <c r="A4184" t="s">
        <v>12909</v>
      </c>
      <c r="B4184" t="s">
        <v>30059</v>
      </c>
      <c r="C4184" t="s">
        <v>33241</v>
      </c>
      <c r="D4184" t="s">
        <v>33242</v>
      </c>
      <c r="E4184" t="s">
        <v>14999</v>
      </c>
      <c r="F4184" t="s">
        <v>12910</v>
      </c>
      <c r="G4184" t="s">
        <v>7</v>
      </c>
      <c r="H4184" s="1" t="s">
        <v>245</v>
      </c>
      <c r="I4184" t="s">
        <v>246</v>
      </c>
      <c r="K4184" t="s">
        <v>30148</v>
      </c>
      <c r="L4184">
        <v>422</v>
      </c>
      <c r="M4184" t="s">
        <v>12910</v>
      </c>
      <c r="N4184" t="s">
        <v>347</v>
      </c>
      <c r="O4184" t="s">
        <v>873</v>
      </c>
      <c r="P4184" t="s">
        <v>8141</v>
      </c>
      <c r="Q4184" t="s">
        <v>242</v>
      </c>
      <c r="R4184" t="s">
        <v>12911</v>
      </c>
    </row>
    <row r="4185" spans="1:18" x14ac:dyDescent="0.2">
      <c r="A4185" t="s">
        <v>12909</v>
      </c>
      <c r="B4185" t="s">
        <v>30059</v>
      </c>
      <c r="C4185" t="s">
        <v>33241</v>
      </c>
      <c r="D4185" t="s">
        <v>33242</v>
      </c>
      <c r="E4185" t="s">
        <v>14999</v>
      </c>
      <c r="F4185" t="s">
        <v>12912</v>
      </c>
      <c r="G4185" t="s">
        <v>7</v>
      </c>
      <c r="H4185" s="1" t="s">
        <v>238</v>
      </c>
      <c r="K4185" t="s">
        <v>30147</v>
      </c>
      <c r="L4185">
        <v>471</v>
      </c>
      <c r="M4185" t="s">
        <v>12912</v>
      </c>
      <c r="N4185" t="s">
        <v>5324</v>
      </c>
      <c r="O4185" t="s">
        <v>12913</v>
      </c>
      <c r="P4185" t="s">
        <v>7408</v>
      </c>
      <c r="Q4185" t="s">
        <v>250</v>
      </c>
      <c r="R4185" t="s">
        <v>12914</v>
      </c>
    </row>
    <row r="4186" spans="1:18" x14ac:dyDescent="0.2">
      <c r="A4186" t="s">
        <v>12915</v>
      </c>
      <c r="B4186" t="s">
        <v>30059</v>
      </c>
      <c r="C4186" t="s">
        <v>31056</v>
      </c>
      <c r="D4186" t="s">
        <v>33243</v>
      </c>
      <c r="E4186" t="s">
        <v>14999</v>
      </c>
      <c r="F4186" t="s">
        <v>12916</v>
      </c>
      <c r="G4186" t="s">
        <v>7</v>
      </c>
      <c r="H4186" s="1" t="s">
        <v>238</v>
      </c>
      <c r="K4186" t="s">
        <v>30147</v>
      </c>
      <c r="L4186">
        <v>472</v>
      </c>
      <c r="M4186" t="s">
        <v>12916</v>
      </c>
      <c r="N4186" t="s">
        <v>2821</v>
      </c>
      <c r="O4186" t="s">
        <v>12917</v>
      </c>
      <c r="P4186" t="s">
        <v>2342</v>
      </c>
      <c r="Q4186" t="s">
        <v>250</v>
      </c>
      <c r="R4186" t="s">
        <v>12918</v>
      </c>
    </row>
    <row r="4187" spans="1:18" x14ac:dyDescent="0.2">
      <c r="A4187" t="s">
        <v>12623</v>
      </c>
      <c r="B4187" t="s">
        <v>30059</v>
      </c>
      <c r="C4187" t="s">
        <v>30178</v>
      </c>
      <c r="D4187" t="s">
        <v>33169</v>
      </c>
      <c r="E4187" t="s">
        <v>14999</v>
      </c>
      <c r="F4187" t="s">
        <v>12919</v>
      </c>
      <c r="G4187" t="s">
        <v>7</v>
      </c>
      <c r="H4187" s="1" t="s">
        <v>245</v>
      </c>
      <c r="I4187" t="s">
        <v>246</v>
      </c>
      <c r="K4187" t="s">
        <v>30148</v>
      </c>
      <c r="L4187">
        <v>430</v>
      </c>
      <c r="M4187" t="s">
        <v>12919</v>
      </c>
      <c r="N4187" t="s">
        <v>277</v>
      </c>
      <c r="O4187" t="s">
        <v>10759</v>
      </c>
      <c r="P4187" t="s">
        <v>6189</v>
      </c>
      <c r="Q4187" t="s">
        <v>250</v>
      </c>
      <c r="R4187" t="s">
        <v>3055</v>
      </c>
    </row>
    <row r="4188" spans="1:18" x14ac:dyDescent="0.2">
      <c r="A4188" t="s">
        <v>12920</v>
      </c>
      <c r="B4188" t="s">
        <v>30059</v>
      </c>
      <c r="C4188" t="s">
        <v>30178</v>
      </c>
      <c r="D4188" t="s">
        <v>33244</v>
      </c>
      <c r="E4188" t="s">
        <v>14999</v>
      </c>
      <c r="F4188" t="s">
        <v>12921</v>
      </c>
      <c r="G4188" t="s">
        <v>7</v>
      </c>
      <c r="H4188" s="1" t="s">
        <v>245</v>
      </c>
      <c r="I4188" t="s">
        <v>246</v>
      </c>
      <c r="K4188" t="s">
        <v>30148</v>
      </c>
      <c r="L4188">
        <v>431</v>
      </c>
      <c r="M4188" t="s">
        <v>12921</v>
      </c>
      <c r="N4188" t="s">
        <v>432</v>
      </c>
      <c r="O4188" t="s">
        <v>12481</v>
      </c>
      <c r="P4188" t="s">
        <v>5589</v>
      </c>
      <c r="Q4188" t="s">
        <v>242</v>
      </c>
      <c r="R4188" t="s">
        <v>6912</v>
      </c>
    </row>
    <row r="4189" spans="1:18" x14ac:dyDescent="0.2">
      <c r="A4189" t="s">
        <v>12922</v>
      </c>
      <c r="B4189" t="s">
        <v>30059</v>
      </c>
      <c r="C4189" t="s">
        <v>31932</v>
      </c>
      <c r="D4189" t="s">
        <v>33245</v>
      </c>
      <c r="E4189" t="s">
        <v>14999</v>
      </c>
      <c r="F4189" t="s">
        <v>12923</v>
      </c>
      <c r="G4189" t="s">
        <v>7</v>
      </c>
      <c r="H4189" s="1" t="s">
        <v>245</v>
      </c>
      <c r="K4189" t="s">
        <v>30162</v>
      </c>
      <c r="L4189">
        <v>441</v>
      </c>
      <c r="M4189" t="s">
        <v>12923</v>
      </c>
      <c r="N4189" t="s">
        <v>302</v>
      </c>
      <c r="O4189" t="s">
        <v>12924</v>
      </c>
      <c r="P4189" t="s">
        <v>3697</v>
      </c>
      <c r="Q4189" t="s">
        <v>242</v>
      </c>
      <c r="R4189" t="s">
        <v>4377</v>
      </c>
    </row>
    <row r="4190" spans="1:18" x14ac:dyDescent="0.2">
      <c r="A4190" t="s">
        <v>12925</v>
      </c>
      <c r="B4190" t="s">
        <v>30059</v>
      </c>
      <c r="C4190" t="s">
        <v>33246</v>
      </c>
      <c r="D4190" t="s">
        <v>33247</v>
      </c>
      <c r="E4190" t="s">
        <v>14999</v>
      </c>
      <c r="F4190" t="s">
        <v>12926</v>
      </c>
      <c r="G4190" t="s">
        <v>7</v>
      </c>
      <c r="H4190" s="1" t="s">
        <v>238</v>
      </c>
      <c r="K4190" t="s">
        <v>30147</v>
      </c>
      <c r="L4190">
        <v>477</v>
      </c>
      <c r="M4190" t="s">
        <v>12926</v>
      </c>
      <c r="N4190" t="s">
        <v>1048</v>
      </c>
      <c r="O4190" t="s">
        <v>12403</v>
      </c>
      <c r="P4190" t="s">
        <v>1125</v>
      </c>
      <c r="Q4190" t="s">
        <v>250</v>
      </c>
      <c r="R4190" t="s">
        <v>12927</v>
      </c>
    </row>
    <row r="4191" spans="1:18" x14ac:dyDescent="0.2">
      <c r="A4191" t="s">
        <v>12925</v>
      </c>
      <c r="B4191" t="s">
        <v>30059</v>
      </c>
      <c r="C4191" t="s">
        <v>33246</v>
      </c>
      <c r="D4191" t="s">
        <v>33247</v>
      </c>
      <c r="E4191" t="s">
        <v>14999</v>
      </c>
      <c r="F4191" t="s">
        <v>12928</v>
      </c>
      <c r="G4191" t="s">
        <v>7</v>
      </c>
      <c r="H4191" s="1"/>
      <c r="K4191" t="s">
        <v>30062</v>
      </c>
      <c r="L4191">
        <v>66</v>
      </c>
      <c r="M4191" t="s">
        <v>12928</v>
      </c>
      <c r="N4191" t="s">
        <v>274</v>
      </c>
      <c r="O4191" t="s">
        <v>2561</v>
      </c>
      <c r="P4191" t="s">
        <v>1879</v>
      </c>
      <c r="Q4191" t="s">
        <v>11</v>
      </c>
      <c r="R4191" t="s">
        <v>583</v>
      </c>
    </row>
    <row r="4192" spans="1:18" x14ac:dyDescent="0.2">
      <c r="A4192" t="s">
        <v>12925</v>
      </c>
      <c r="B4192" t="s">
        <v>30059</v>
      </c>
      <c r="C4192" t="s">
        <v>33246</v>
      </c>
      <c r="D4192" t="s">
        <v>33247</v>
      </c>
      <c r="E4192" t="s">
        <v>14999</v>
      </c>
      <c r="F4192" t="s">
        <v>12929</v>
      </c>
      <c r="G4192" t="s">
        <v>7</v>
      </c>
      <c r="H4192" s="1" t="s">
        <v>245</v>
      </c>
      <c r="I4192" t="s">
        <v>246</v>
      </c>
      <c r="K4192" t="s">
        <v>30148</v>
      </c>
      <c r="L4192">
        <v>419</v>
      </c>
      <c r="M4192" t="s">
        <v>12929</v>
      </c>
      <c r="N4192" t="s">
        <v>1563</v>
      </c>
      <c r="O4192" t="s">
        <v>7357</v>
      </c>
      <c r="P4192" t="s">
        <v>12930</v>
      </c>
      <c r="Q4192" t="s">
        <v>242</v>
      </c>
      <c r="R4192" t="s">
        <v>12931</v>
      </c>
    </row>
    <row r="4193" spans="1:18" x14ac:dyDescent="0.2">
      <c r="A4193" t="s">
        <v>12925</v>
      </c>
      <c r="B4193" t="s">
        <v>30059</v>
      </c>
      <c r="C4193" t="s">
        <v>33246</v>
      </c>
      <c r="D4193" t="s">
        <v>33247</v>
      </c>
      <c r="E4193" t="s">
        <v>14999</v>
      </c>
      <c r="F4193" t="s">
        <v>12932</v>
      </c>
      <c r="G4193" t="s">
        <v>7</v>
      </c>
      <c r="H4193" s="1"/>
      <c r="K4193" t="s">
        <v>30062</v>
      </c>
      <c r="L4193">
        <v>61</v>
      </c>
      <c r="M4193" t="s">
        <v>12932</v>
      </c>
      <c r="N4193" t="s">
        <v>47</v>
      </c>
      <c r="O4193" t="s">
        <v>158</v>
      </c>
      <c r="P4193" t="s">
        <v>159</v>
      </c>
      <c r="Q4193" t="s">
        <v>11</v>
      </c>
      <c r="R4193" t="s">
        <v>69</v>
      </c>
    </row>
    <row r="4194" spans="1:18" x14ac:dyDescent="0.2">
      <c r="A4194" t="s">
        <v>12933</v>
      </c>
      <c r="B4194" t="s">
        <v>30059</v>
      </c>
      <c r="C4194" t="s">
        <v>33248</v>
      </c>
      <c r="D4194" t="s">
        <v>33249</v>
      </c>
      <c r="E4194" t="s">
        <v>14999</v>
      </c>
      <c r="F4194" t="s">
        <v>12934</v>
      </c>
      <c r="G4194" t="s">
        <v>7</v>
      </c>
      <c r="H4194" s="1" t="s">
        <v>238</v>
      </c>
      <c r="K4194" t="s">
        <v>30147</v>
      </c>
      <c r="L4194">
        <v>464</v>
      </c>
      <c r="M4194" t="s">
        <v>12934</v>
      </c>
      <c r="N4194" t="s">
        <v>1141</v>
      </c>
      <c r="O4194" t="s">
        <v>1109</v>
      </c>
      <c r="P4194" t="s">
        <v>12935</v>
      </c>
      <c r="Q4194" t="s">
        <v>250</v>
      </c>
      <c r="R4194" t="s">
        <v>12936</v>
      </c>
    </row>
    <row r="4195" spans="1:18" x14ac:dyDescent="0.2">
      <c r="A4195" t="s">
        <v>12933</v>
      </c>
      <c r="B4195" t="s">
        <v>30059</v>
      </c>
      <c r="C4195" t="s">
        <v>33248</v>
      </c>
      <c r="D4195" t="s">
        <v>33249</v>
      </c>
      <c r="E4195" t="s">
        <v>14999</v>
      </c>
      <c r="F4195" t="s">
        <v>12937</v>
      </c>
      <c r="G4195" t="s">
        <v>7</v>
      </c>
      <c r="H4195" s="1" t="s">
        <v>245</v>
      </c>
      <c r="K4195" t="s">
        <v>30162</v>
      </c>
      <c r="L4195">
        <v>399</v>
      </c>
      <c r="M4195" t="s">
        <v>12937</v>
      </c>
      <c r="N4195" t="s">
        <v>746</v>
      </c>
      <c r="O4195" t="s">
        <v>10836</v>
      </c>
      <c r="P4195" t="s">
        <v>1670</v>
      </c>
      <c r="Q4195" t="s">
        <v>250</v>
      </c>
      <c r="R4195" t="s">
        <v>2152</v>
      </c>
    </row>
    <row r="4196" spans="1:18" x14ac:dyDescent="0.2">
      <c r="A4196" t="s">
        <v>12938</v>
      </c>
      <c r="B4196" t="s">
        <v>30059</v>
      </c>
      <c r="C4196" t="s">
        <v>30178</v>
      </c>
      <c r="D4196" t="s">
        <v>33250</v>
      </c>
      <c r="E4196" t="s">
        <v>14999</v>
      </c>
      <c r="F4196" t="s">
        <v>12939</v>
      </c>
      <c r="G4196" t="s">
        <v>7</v>
      </c>
      <c r="H4196" s="1" t="s">
        <v>245</v>
      </c>
      <c r="I4196" t="s">
        <v>246</v>
      </c>
      <c r="K4196" t="s">
        <v>30148</v>
      </c>
      <c r="L4196">
        <v>428</v>
      </c>
      <c r="M4196" t="s">
        <v>12939</v>
      </c>
      <c r="N4196" t="s">
        <v>1502</v>
      </c>
      <c r="O4196" t="s">
        <v>7869</v>
      </c>
      <c r="P4196" t="s">
        <v>2505</v>
      </c>
      <c r="Q4196" t="s">
        <v>242</v>
      </c>
      <c r="R4196" t="s">
        <v>8056</v>
      </c>
    </row>
    <row r="4197" spans="1:18" x14ac:dyDescent="0.2">
      <c r="A4197" t="s">
        <v>12940</v>
      </c>
      <c r="B4197" t="s">
        <v>30059</v>
      </c>
      <c r="C4197" t="s">
        <v>33251</v>
      </c>
      <c r="D4197" t="s">
        <v>33252</v>
      </c>
      <c r="E4197" t="s">
        <v>14999</v>
      </c>
      <c r="F4197" t="s">
        <v>12941</v>
      </c>
      <c r="G4197" t="s">
        <v>7</v>
      </c>
      <c r="H4197" s="1" t="s">
        <v>238</v>
      </c>
      <c r="K4197" t="s">
        <v>30147</v>
      </c>
      <c r="L4197">
        <v>454</v>
      </c>
      <c r="M4197" t="s">
        <v>12941</v>
      </c>
      <c r="N4197" t="s">
        <v>1802</v>
      </c>
      <c r="O4197" t="s">
        <v>11888</v>
      </c>
      <c r="P4197" t="s">
        <v>216</v>
      </c>
      <c r="Q4197" t="s">
        <v>242</v>
      </c>
      <c r="R4197" t="s">
        <v>12942</v>
      </c>
    </row>
    <row r="4198" spans="1:18" x14ac:dyDescent="0.2">
      <c r="A4198" t="s">
        <v>12940</v>
      </c>
      <c r="B4198" t="s">
        <v>30059</v>
      </c>
      <c r="C4198" t="s">
        <v>33251</v>
      </c>
      <c r="D4198" t="s">
        <v>33252</v>
      </c>
      <c r="E4198" t="s">
        <v>14999</v>
      </c>
      <c r="F4198" t="s">
        <v>12943</v>
      </c>
      <c r="G4198" t="s">
        <v>7</v>
      </c>
      <c r="H4198" s="1" t="s">
        <v>245</v>
      </c>
      <c r="I4198" t="s">
        <v>246</v>
      </c>
      <c r="K4198" t="s">
        <v>30148</v>
      </c>
      <c r="L4198">
        <v>434</v>
      </c>
      <c r="M4198" t="s">
        <v>12943</v>
      </c>
      <c r="N4198" t="s">
        <v>883</v>
      </c>
      <c r="O4198" t="s">
        <v>6102</v>
      </c>
      <c r="P4198" t="s">
        <v>7495</v>
      </c>
      <c r="Q4198" t="s">
        <v>242</v>
      </c>
      <c r="R4198" t="s">
        <v>9310</v>
      </c>
    </row>
    <row r="4199" spans="1:18" x14ac:dyDescent="0.2">
      <c r="A4199" t="s">
        <v>12940</v>
      </c>
      <c r="B4199" t="s">
        <v>30059</v>
      </c>
      <c r="C4199" t="s">
        <v>33251</v>
      </c>
      <c r="D4199" t="s">
        <v>33252</v>
      </c>
      <c r="E4199" t="s">
        <v>14999</v>
      </c>
      <c r="F4199" t="s">
        <v>12944</v>
      </c>
      <c r="G4199" t="s">
        <v>7</v>
      </c>
      <c r="H4199" s="1"/>
      <c r="K4199" t="s">
        <v>30062</v>
      </c>
      <c r="L4199">
        <v>67</v>
      </c>
      <c r="M4199" t="s">
        <v>12944</v>
      </c>
      <c r="N4199" t="s">
        <v>253</v>
      </c>
      <c r="O4199" t="s">
        <v>738</v>
      </c>
      <c r="P4199" t="s">
        <v>3172</v>
      </c>
      <c r="Q4199" t="s">
        <v>11</v>
      </c>
      <c r="R4199" t="s">
        <v>275</v>
      </c>
    </row>
    <row r="4200" spans="1:18" x14ac:dyDescent="0.2">
      <c r="A4200" t="s">
        <v>12945</v>
      </c>
      <c r="B4200" t="s">
        <v>30059</v>
      </c>
      <c r="C4200" t="s">
        <v>33253</v>
      </c>
      <c r="D4200" t="s">
        <v>33254</v>
      </c>
      <c r="E4200" t="s">
        <v>14999</v>
      </c>
      <c r="F4200" t="s">
        <v>12946</v>
      </c>
      <c r="G4200" t="s">
        <v>7</v>
      </c>
      <c r="H4200" s="1" t="s">
        <v>245</v>
      </c>
      <c r="I4200" t="s">
        <v>246</v>
      </c>
      <c r="K4200" t="s">
        <v>30148</v>
      </c>
      <c r="L4200">
        <v>412</v>
      </c>
      <c r="M4200" t="s">
        <v>12946</v>
      </c>
      <c r="N4200" t="s">
        <v>816</v>
      </c>
      <c r="O4200" t="s">
        <v>12947</v>
      </c>
      <c r="P4200" t="s">
        <v>12948</v>
      </c>
      <c r="Q4200" t="s">
        <v>250</v>
      </c>
      <c r="R4200" t="s">
        <v>12949</v>
      </c>
    </row>
    <row r="4201" spans="1:18" x14ac:dyDescent="0.2">
      <c r="A4201" t="s">
        <v>12950</v>
      </c>
      <c r="B4201" t="s">
        <v>30059</v>
      </c>
      <c r="C4201" t="s">
        <v>33255</v>
      </c>
      <c r="D4201" t="s">
        <v>33256</v>
      </c>
      <c r="E4201" t="s">
        <v>14999</v>
      </c>
      <c r="F4201" t="s">
        <v>12951</v>
      </c>
      <c r="G4201" t="s">
        <v>7</v>
      </c>
      <c r="H4201" s="1"/>
      <c r="K4201" t="s">
        <v>30062</v>
      </c>
      <c r="L4201">
        <v>60</v>
      </c>
      <c r="M4201" t="s">
        <v>12951</v>
      </c>
      <c r="N4201" t="s">
        <v>543</v>
      </c>
      <c r="O4201" t="s">
        <v>178</v>
      </c>
      <c r="P4201" t="s">
        <v>2951</v>
      </c>
      <c r="Q4201" t="s">
        <v>11</v>
      </c>
      <c r="R4201" t="s">
        <v>275</v>
      </c>
    </row>
    <row r="4202" spans="1:18" x14ac:dyDescent="0.2">
      <c r="A4202" t="s">
        <v>12950</v>
      </c>
      <c r="B4202" t="s">
        <v>30059</v>
      </c>
      <c r="C4202" t="s">
        <v>33255</v>
      </c>
      <c r="D4202" t="s">
        <v>33256</v>
      </c>
      <c r="E4202" t="s">
        <v>14999</v>
      </c>
      <c r="F4202" t="s">
        <v>12952</v>
      </c>
      <c r="G4202" t="s">
        <v>7</v>
      </c>
      <c r="H4202" s="1" t="s">
        <v>245</v>
      </c>
      <c r="I4202" t="s">
        <v>246</v>
      </c>
      <c r="K4202" t="s">
        <v>30148</v>
      </c>
      <c r="L4202">
        <v>403</v>
      </c>
      <c r="M4202" t="s">
        <v>12952</v>
      </c>
      <c r="N4202" t="s">
        <v>1135</v>
      </c>
      <c r="O4202" t="s">
        <v>1170</v>
      </c>
      <c r="P4202" t="s">
        <v>12157</v>
      </c>
      <c r="Q4202" t="s">
        <v>489</v>
      </c>
      <c r="R4202" t="s">
        <v>12953</v>
      </c>
    </row>
    <row r="4203" spans="1:18" x14ac:dyDescent="0.2">
      <c r="A4203" t="s">
        <v>12950</v>
      </c>
      <c r="B4203" t="s">
        <v>30059</v>
      </c>
      <c r="C4203" t="s">
        <v>33255</v>
      </c>
      <c r="D4203" t="s">
        <v>33256</v>
      </c>
      <c r="E4203" t="s">
        <v>14999</v>
      </c>
      <c r="F4203" t="s">
        <v>12954</v>
      </c>
      <c r="G4203" t="s">
        <v>7</v>
      </c>
      <c r="H4203" s="1" t="s">
        <v>238</v>
      </c>
      <c r="K4203" t="s">
        <v>30147</v>
      </c>
      <c r="L4203">
        <v>519</v>
      </c>
      <c r="M4203" t="s">
        <v>12954</v>
      </c>
      <c r="N4203" t="s">
        <v>560</v>
      </c>
      <c r="O4203" t="s">
        <v>12955</v>
      </c>
      <c r="P4203" t="s">
        <v>592</v>
      </c>
      <c r="Q4203" t="s">
        <v>242</v>
      </c>
      <c r="R4203" t="s">
        <v>12956</v>
      </c>
    </row>
    <row r="4204" spans="1:18" x14ac:dyDescent="0.2">
      <c r="A4204" t="s">
        <v>12957</v>
      </c>
      <c r="B4204" t="s">
        <v>30059</v>
      </c>
      <c r="C4204" t="s">
        <v>33257</v>
      </c>
      <c r="D4204" t="s">
        <v>33258</v>
      </c>
      <c r="E4204" t="s">
        <v>14999</v>
      </c>
      <c r="F4204" t="s">
        <v>12958</v>
      </c>
      <c r="G4204" t="s">
        <v>7</v>
      </c>
      <c r="H4204" s="1" t="s">
        <v>245</v>
      </c>
      <c r="K4204" t="s">
        <v>30162</v>
      </c>
      <c r="L4204">
        <v>445</v>
      </c>
      <c r="M4204" t="s">
        <v>12958</v>
      </c>
      <c r="N4204" t="s">
        <v>259</v>
      </c>
      <c r="O4204" t="s">
        <v>12959</v>
      </c>
      <c r="P4204" t="s">
        <v>12960</v>
      </c>
      <c r="Q4204" t="s">
        <v>250</v>
      </c>
      <c r="R4204" t="s">
        <v>12961</v>
      </c>
    </row>
    <row r="4205" spans="1:18" x14ac:dyDescent="0.2">
      <c r="A4205" t="s">
        <v>12957</v>
      </c>
      <c r="B4205" t="s">
        <v>30059</v>
      </c>
      <c r="C4205" t="s">
        <v>33257</v>
      </c>
      <c r="D4205" t="s">
        <v>33258</v>
      </c>
      <c r="E4205" t="s">
        <v>14999</v>
      </c>
      <c r="F4205" t="s">
        <v>12962</v>
      </c>
      <c r="G4205" t="s">
        <v>7</v>
      </c>
      <c r="H4205" s="1" t="s">
        <v>238</v>
      </c>
      <c r="K4205" t="s">
        <v>30147</v>
      </c>
      <c r="L4205">
        <v>499</v>
      </c>
      <c r="M4205" t="s">
        <v>12962</v>
      </c>
      <c r="N4205" t="s">
        <v>4795</v>
      </c>
      <c r="O4205" t="s">
        <v>7514</v>
      </c>
      <c r="P4205" t="s">
        <v>12963</v>
      </c>
      <c r="Q4205" t="s">
        <v>242</v>
      </c>
      <c r="R4205" t="s">
        <v>12964</v>
      </c>
    </row>
    <row r="4206" spans="1:18" x14ac:dyDescent="0.2">
      <c r="A4206" t="s">
        <v>12957</v>
      </c>
      <c r="B4206" t="s">
        <v>30059</v>
      </c>
      <c r="C4206" t="s">
        <v>33257</v>
      </c>
      <c r="D4206" t="s">
        <v>33258</v>
      </c>
      <c r="E4206" t="s">
        <v>14999</v>
      </c>
      <c r="F4206" t="s">
        <v>12965</v>
      </c>
      <c r="G4206" t="s">
        <v>7</v>
      </c>
      <c r="H4206" s="1"/>
      <c r="K4206" t="s">
        <v>30062</v>
      </c>
      <c r="L4206">
        <v>65</v>
      </c>
      <c r="M4206" t="s">
        <v>12965</v>
      </c>
      <c r="N4206" t="s">
        <v>296</v>
      </c>
      <c r="O4206" t="s">
        <v>93</v>
      </c>
      <c r="P4206" t="s">
        <v>88</v>
      </c>
      <c r="Q4206" t="s">
        <v>11</v>
      </c>
      <c r="R4206" t="s">
        <v>583</v>
      </c>
    </row>
    <row r="4207" spans="1:18" x14ac:dyDescent="0.2">
      <c r="A4207" t="s">
        <v>12966</v>
      </c>
      <c r="B4207" t="s">
        <v>30059</v>
      </c>
      <c r="C4207" t="s">
        <v>33259</v>
      </c>
      <c r="D4207" t="s">
        <v>33260</v>
      </c>
      <c r="E4207" t="s">
        <v>14999</v>
      </c>
      <c r="F4207" t="s">
        <v>12967</v>
      </c>
      <c r="G4207" t="s">
        <v>7</v>
      </c>
      <c r="H4207" s="1" t="s">
        <v>245</v>
      </c>
      <c r="I4207" t="s">
        <v>246</v>
      </c>
      <c r="K4207" t="s">
        <v>30148</v>
      </c>
      <c r="L4207">
        <v>441</v>
      </c>
      <c r="M4207" t="s">
        <v>12967</v>
      </c>
      <c r="N4207" t="s">
        <v>302</v>
      </c>
      <c r="O4207" t="s">
        <v>1077</v>
      </c>
      <c r="P4207" t="s">
        <v>3154</v>
      </c>
      <c r="Q4207" t="s">
        <v>250</v>
      </c>
      <c r="R4207" t="s">
        <v>12968</v>
      </c>
    </row>
    <row r="4208" spans="1:18" x14ac:dyDescent="0.2">
      <c r="A4208" t="s">
        <v>12969</v>
      </c>
      <c r="B4208" t="s">
        <v>30059</v>
      </c>
      <c r="C4208" t="s">
        <v>33261</v>
      </c>
      <c r="D4208" t="s">
        <v>33262</v>
      </c>
      <c r="E4208" t="s">
        <v>14999</v>
      </c>
      <c r="F4208" t="s">
        <v>12970</v>
      </c>
      <c r="G4208" t="s">
        <v>7</v>
      </c>
      <c r="H4208" s="1"/>
      <c r="K4208" t="s">
        <v>30062</v>
      </c>
      <c r="L4208">
        <v>88</v>
      </c>
      <c r="M4208" t="s">
        <v>12970</v>
      </c>
      <c r="N4208" t="s">
        <v>172</v>
      </c>
      <c r="O4208" t="s">
        <v>942</v>
      </c>
      <c r="P4208" t="s">
        <v>353</v>
      </c>
      <c r="Q4208" t="s">
        <v>11</v>
      </c>
      <c r="R4208" t="s">
        <v>40</v>
      </c>
    </row>
    <row r="4209" spans="1:18" x14ac:dyDescent="0.2">
      <c r="A4209" t="s">
        <v>12969</v>
      </c>
      <c r="B4209" t="s">
        <v>30059</v>
      </c>
      <c r="C4209" t="s">
        <v>33261</v>
      </c>
      <c r="D4209" t="s">
        <v>33262</v>
      </c>
      <c r="E4209" t="s">
        <v>14999</v>
      </c>
      <c r="F4209" t="s">
        <v>12971</v>
      </c>
      <c r="G4209" t="s">
        <v>7</v>
      </c>
      <c r="H4209" s="1" t="s">
        <v>238</v>
      </c>
      <c r="K4209" t="s">
        <v>30147</v>
      </c>
      <c r="L4209">
        <v>416</v>
      </c>
      <c r="M4209" t="s">
        <v>12971</v>
      </c>
      <c r="N4209" t="s">
        <v>1076</v>
      </c>
      <c r="O4209" t="s">
        <v>12972</v>
      </c>
      <c r="P4209" t="s">
        <v>4496</v>
      </c>
      <c r="Q4209" t="s">
        <v>250</v>
      </c>
      <c r="R4209" t="s">
        <v>12973</v>
      </c>
    </row>
    <row r="4210" spans="1:18" x14ac:dyDescent="0.2">
      <c r="A4210" t="s">
        <v>12969</v>
      </c>
      <c r="B4210" t="s">
        <v>30059</v>
      </c>
      <c r="C4210" t="s">
        <v>33261</v>
      </c>
      <c r="D4210" t="s">
        <v>33262</v>
      </c>
      <c r="E4210" t="s">
        <v>14999</v>
      </c>
      <c r="F4210" t="s">
        <v>12974</v>
      </c>
      <c r="G4210" t="s">
        <v>7</v>
      </c>
      <c r="H4210" s="1" t="s">
        <v>246</v>
      </c>
      <c r="I4210" t="s">
        <v>245</v>
      </c>
      <c r="K4210" t="s">
        <v>30196</v>
      </c>
      <c r="L4210">
        <v>412</v>
      </c>
      <c r="M4210" t="s">
        <v>12974</v>
      </c>
      <c r="N4210" t="s">
        <v>816</v>
      </c>
      <c r="O4210" t="s">
        <v>12975</v>
      </c>
      <c r="P4210" t="s">
        <v>12976</v>
      </c>
      <c r="Q4210" t="s">
        <v>242</v>
      </c>
      <c r="R4210" t="s">
        <v>12977</v>
      </c>
    </row>
    <row r="4211" spans="1:18" x14ac:dyDescent="0.2">
      <c r="A4211" t="s">
        <v>12978</v>
      </c>
      <c r="B4211" t="s">
        <v>30059</v>
      </c>
      <c r="C4211" t="s">
        <v>33263</v>
      </c>
      <c r="D4211" t="s">
        <v>33264</v>
      </c>
      <c r="E4211" t="s">
        <v>14999</v>
      </c>
      <c r="F4211" t="s">
        <v>12979</v>
      </c>
      <c r="G4211" t="s">
        <v>7</v>
      </c>
      <c r="H4211" s="1"/>
      <c r="K4211" t="s">
        <v>30062</v>
      </c>
      <c r="L4211">
        <v>70</v>
      </c>
      <c r="M4211" t="s">
        <v>12979</v>
      </c>
      <c r="N4211" t="s">
        <v>403</v>
      </c>
      <c r="O4211" t="s">
        <v>12343</v>
      </c>
      <c r="P4211" t="s">
        <v>5453</v>
      </c>
      <c r="Q4211" t="s">
        <v>11</v>
      </c>
      <c r="R4211" t="s">
        <v>2131</v>
      </c>
    </row>
    <row r="4212" spans="1:18" x14ac:dyDescent="0.2">
      <c r="A4212" t="s">
        <v>12978</v>
      </c>
      <c r="B4212" t="s">
        <v>30059</v>
      </c>
      <c r="C4212" t="s">
        <v>33263</v>
      </c>
      <c r="D4212" t="s">
        <v>33264</v>
      </c>
      <c r="E4212" t="s">
        <v>14999</v>
      </c>
      <c r="F4212" t="s">
        <v>12980</v>
      </c>
      <c r="G4212" t="s">
        <v>7</v>
      </c>
      <c r="H4212" s="1" t="s">
        <v>245</v>
      </c>
      <c r="K4212" t="s">
        <v>30162</v>
      </c>
      <c r="L4212">
        <v>429</v>
      </c>
      <c r="M4212" t="s">
        <v>12980</v>
      </c>
      <c r="N4212" t="s">
        <v>284</v>
      </c>
      <c r="O4212" t="s">
        <v>12981</v>
      </c>
      <c r="P4212" t="s">
        <v>12982</v>
      </c>
      <c r="Q4212" t="s">
        <v>242</v>
      </c>
      <c r="R4212" t="s">
        <v>12983</v>
      </c>
    </row>
    <row r="4213" spans="1:18" x14ac:dyDescent="0.2">
      <c r="A4213" t="s">
        <v>12984</v>
      </c>
      <c r="B4213" t="s">
        <v>30059</v>
      </c>
      <c r="C4213" t="s">
        <v>33265</v>
      </c>
      <c r="D4213" t="s">
        <v>33266</v>
      </c>
      <c r="E4213" t="s">
        <v>14999</v>
      </c>
      <c r="F4213" t="s">
        <v>12985</v>
      </c>
      <c r="G4213" t="s">
        <v>7</v>
      </c>
      <c r="H4213" s="1" t="s">
        <v>245</v>
      </c>
      <c r="K4213" t="s">
        <v>30162</v>
      </c>
      <c r="L4213">
        <v>461</v>
      </c>
      <c r="M4213" t="s">
        <v>12985</v>
      </c>
      <c r="N4213" t="s">
        <v>930</v>
      </c>
      <c r="O4213" t="s">
        <v>11705</v>
      </c>
      <c r="P4213" t="s">
        <v>12986</v>
      </c>
      <c r="Q4213" t="s">
        <v>250</v>
      </c>
      <c r="R4213" t="s">
        <v>12987</v>
      </c>
    </row>
    <row r="4214" spans="1:18" x14ac:dyDescent="0.2">
      <c r="A4214" t="s">
        <v>12984</v>
      </c>
      <c r="B4214" t="s">
        <v>30059</v>
      </c>
      <c r="C4214" t="s">
        <v>33265</v>
      </c>
      <c r="D4214" t="s">
        <v>33266</v>
      </c>
      <c r="E4214" t="s">
        <v>14999</v>
      </c>
      <c r="F4214" t="s">
        <v>12988</v>
      </c>
      <c r="G4214" t="s">
        <v>7</v>
      </c>
      <c r="H4214" s="1"/>
      <c r="K4214" t="s">
        <v>30062</v>
      </c>
      <c r="L4214">
        <v>97</v>
      </c>
      <c r="M4214" t="s">
        <v>12988</v>
      </c>
      <c r="N4214" t="s">
        <v>9057</v>
      </c>
      <c r="O4214" t="s">
        <v>9025</v>
      </c>
      <c r="P4214" t="s">
        <v>12989</v>
      </c>
      <c r="Q4214" t="s">
        <v>11</v>
      </c>
      <c r="R4214" t="s">
        <v>312</v>
      </c>
    </row>
    <row r="4215" spans="1:18" x14ac:dyDescent="0.2">
      <c r="A4215" t="s">
        <v>12636</v>
      </c>
      <c r="B4215" t="s">
        <v>30059</v>
      </c>
      <c r="C4215" t="s">
        <v>33172</v>
      </c>
      <c r="D4215" t="s">
        <v>33173</v>
      </c>
      <c r="E4215" t="s">
        <v>14999</v>
      </c>
      <c r="F4215" t="s">
        <v>12990</v>
      </c>
      <c r="G4215" t="s">
        <v>7</v>
      </c>
      <c r="H4215" s="1"/>
      <c r="K4215" t="s">
        <v>30062</v>
      </c>
      <c r="L4215">
        <v>451</v>
      </c>
      <c r="M4215" t="s">
        <v>12990</v>
      </c>
      <c r="N4215" t="s">
        <v>585</v>
      </c>
      <c r="O4215" t="s">
        <v>12991</v>
      </c>
      <c r="P4215" t="s">
        <v>11168</v>
      </c>
      <c r="Q4215" t="s">
        <v>242</v>
      </c>
      <c r="R4215" t="s">
        <v>12992</v>
      </c>
    </row>
    <row r="4216" spans="1:18" x14ac:dyDescent="0.2">
      <c r="A4216" t="s">
        <v>12636</v>
      </c>
      <c r="B4216" t="s">
        <v>30059</v>
      </c>
      <c r="C4216" t="s">
        <v>33172</v>
      </c>
      <c r="D4216" t="s">
        <v>33173</v>
      </c>
      <c r="E4216" t="s">
        <v>14999</v>
      </c>
      <c r="F4216" t="s">
        <v>12993</v>
      </c>
      <c r="G4216" t="s">
        <v>7</v>
      </c>
      <c r="H4216" s="1"/>
      <c r="K4216" t="s">
        <v>30062</v>
      </c>
      <c r="L4216">
        <v>115</v>
      </c>
      <c r="M4216" t="s">
        <v>12993</v>
      </c>
      <c r="N4216" t="s">
        <v>8638</v>
      </c>
      <c r="O4216" t="s">
        <v>528</v>
      </c>
      <c r="P4216" t="s">
        <v>870</v>
      </c>
      <c r="Q4216" t="s">
        <v>11</v>
      </c>
      <c r="R4216" t="s">
        <v>583</v>
      </c>
    </row>
    <row r="4217" spans="1:18" x14ac:dyDescent="0.2">
      <c r="A4217" t="s">
        <v>12994</v>
      </c>
      <c r="B4217" t="s">
        <v>30059</v>
      </c>
      <c r="C4217" t="s">
        <v>33267</v>
      </c>
      <c r="D4217" t="s">
        <v>33268</v>
      </c>
      <c r="E4217" t="s">
        <v>14999</v>
      </c>
      <c r="F4217" t="s">
        <v>12995</v>
      </c>
      <c r="G4217" t="s">
        <v>7</v>
      </c>
      <c r="H4217" s="1"/>
      <c r="K4217" t="s">
        <v>30062</v>
      </c>
      <c r="L4217">
        <v>68</v>
      </c>
      <c r="M4217" t="s">
        <v>12995</v>
      </c>
      <c r="N4217" t="s">
        <v>60</v>
      </c>
      <c r="O4217" t="s">
        <v>2831</v>
      </c>
      <c r="P4217" t="s">
        <v>3054</v>
      </c>
      <c r="Q4217" t="s">
        <v>11</v>
      </c>
      <c r="R4217" t="s">
        <v>312</v>
      </c>
    </row>
    <row r="4218" spans="1:18" x14ac:dyDescent="0.2">
      <c r="A4218" t="s">
        <v>12994</v>
      </c>
      <c r="B4218" t="s">
        <v>30059</v>
      </c>
      <c r="C4218" t="s">
        <v>33267</v>
      </c>
      <c r="D4218" t="s">
        <v>33268</v>
      </c>
      <c r="E4218" t="s">
        <v>14999</v>
      </c>
      <c r="F4218" t="s">
        <v>12996</v>
      </c>
      <c r="G4218" t="s">
        <v>7</v>
      </c>
      <c r="H4218" s="1" t="s">
        <v>245</v>
      </c>
      <c r="K4218" t="s">
        <v>30162</v>
      </c>
      <c r="L4218">
        <v>409</v>
      </c>
      <c r="M4218" t="s">
        <v>12996</v>
      </c>
      <c r="N4218" t="s">
        <v>1928</v>
      </c>
      <c r="O4218" t="s">
        <v>12997</v>
      </c>
      <c r="P4218" t="s">
        <v>12998</v>
      </c>
      <c r="Q4218" t="s">
        <v>250</v>
      </c>
      <c r="R4218" t="s">
        <v>12999</v>
      </c>
    </row>
    <row r="4219" spans="1:18" x14ac:dyDescent="0.2">
      <c r="A4219" t="s">
        <v>12994</v>
      </c>
      <c r="B4219" t="s">
        <v>30059</v>
      </c>
      <c r="C4219" t="s">
        <v>33267</v>
      </c>
      <c r="D4219" t="s">
        <v>33268</v>
      </c>
      <c r="E4219" t="s">
        <v>14999</v>
      </c>
      <c r="F4219" t="s">
        <v>13000</v>
      </c>
      <c r="G4219" t="s">
        <v>7</v>
      </c>
      <c r="H4219" s="1"/>
      <c r="K4219" t="s">
        <v>30062</v>
      </c>
      <c r="L4219">
        <v>70</v>
      </c>
      <c r="M4219" t="s">
        <v>13000</v>
      </c>
      <c r="N4219" t="s">
        <v>403</v>
      </c>
      <c r="O4219" t="s">
        <v>6334</v>
      </c>
      <c r="P4219" t="s">
        <v>7786</v>
      </c>
      <c r="Q4219" t="s">
        <v>11</v>
      </c>
      <c r="R4219" t="s">
        <v>415</v>
      </c>
    </row>
    <row r="4220" spans="1:18" x14ac:dyDescent="0.2">
      <c r="A4220" t="s">
        <v>13001</v>
      </c>
      <c r="B4220" t="s">
        <v>30059</v>
      </c>
      <c r="C4220" t="s">
        <v>33269</v>
      </c>
      <c r="D4220" t="s">
        <v>33270</v>
      </c>
      <c r="E4220" t="s">
        <v>14999</v>
      </c>
      <c r="F4220" t="s">
        <v>13002</v>
      </c>
      <c r="G4220" t="s">
        <v>7</v>
      </c>
      <c r="H4220" s="1"/>
      <c r="K4220" t="s">
        <v>30062</v>
      </c>
      <c r="L4220">
        <v>65</v>
      </c>
      <c r="M4220" t="s">
        <v>13002</v>
      </c>
      <c r="N4220" t="s">
        <v>296</v>
      </c>
      <c r="O4220" t="s">
        <v>4588</v>
      </c>
      <c r="P4220" t="s">
        <v>8692</v>
      </c>
      <c r="Q4220" t="s">
        <v>11</v>
      </c>
      <c r="R4220" t="s">
        <v>2131</v>
      </c>
    </row>
    <row r="4221" spans="1:18" x14ac:dyDescent="0.2">
      <c r="A4221" t="s">
        <v>13001</v>
      </c>
      <c r="B4221" t="s">
        <v>30059</v>
      </c>
      <c r="C4221" t="s">
        <v>33269</v>
      </c>
      <c r="D4221" t="s">
        <v>33270</v>
      </c>
      <c r="E4221" t="s">
        <v>14999</v>
      </c>
      <c r="F4221" t="s">
        <v>13003</v>
      </c>
      <c r="G4221" t="s">
        <v>7</v>
      </c>
      <c r="H4221" s="1" t="s">
        <v>238</v>
      </c>
      <c r="K4221" t="s">
        <v>30147</v>
      </c>
      <c r="L4221">
        <v>436</v>
      </c>
      <c r="M4221" t="s">
        <v>13003</v>
      </c>
      <c r="N4221" t="s">
        <v>239</v>
      </c>
      <c r="O4221" t="s">
        <v>9065</v>
      </c>
      <c r="P4221" t="s">
        <v>903</v>
      </c>
      <c r="Q4221" t="s">
        <v>250</v>
      </c>
      <c r="R4221" t="s">
        <v>13004</v>
      </c>
    </row>
    <row r="4222" spans="1:18" x14ac:dyDescent="0.2">
      <c r="A4222" t="s">
        <v>13001</v>
      </c>
      <c r="B4222" t="s">
        <v>30059</v>
      </c>
      <c r="C4222" t="s">
        <v>33269</v>
      </c>
      <c r="D4222" t="s">
        <v>33270</v>
      </c>
      <c r="E4222" t="s">
        <v>14999</v>
      </c>
      <c r="F4222" t="s">
        <v>13005</v>
      </c>
      <c r="G4222" t="s">
        <v>7</v>
      </c>
      <c r="H4222" s="1"/>
      <c r="K4222" t="s">
        <v>30062</v>
      </c>
      <c r="L4222">
        <v>72</v>
      </c>
      <c r="M4222" t="s">
        <v>13005</v>
      </c>
      <c r="N4222" t="s">
        <v>37</v>
      </c>
      <c r="O4222" t="s">
        <v>2694</v>
      </c>
      <c r="P4222" t="s">
        <v>11636</v>
      </c>
      <c r="Q4222" t="s">
        <v>11</v>
      </c>
      <c r="R4222" t="s">
        <v>2113</v>
      </c>
    </row>
    <row r="4223" spans="1:18" x14ac:dyDescent="0.2">
      <c r="A4223" t="s">
        <v>13001</v>
      </c>
      <c r="B4223" t="s">
        <v>30059</v>
      </c>
      <c r="C4223" t="s">
        <v>33269</v>
      </c>
      <c r="D4223" t="s">
        <v>33270</v>
      </c>
      <c r="E4223" t="s">
        <v>14999</v>
      </c>
      <c r="F4223" t="s">
        <v>13006</v>
      </c>
      <c r="G4223" t="s">
        <v>7</v>
      </c>
      <c r="H4223" s="1" t="s">
        <v>246</v>
      </c>
      <c r="I4223" t="s">
        <v>245</v>
      </c>
      <c r="K4223" t="s">
        <v>30196</v>
      </c>
      <c r="L4223">
        <v>410</v>
      </c>
      <c r="M4223" t="s">
        <v>13006</v>
      </c>
      <c r="N4223" t="s">
        <v>957</v>
      </c>
      <c r="O4223" t="s">
        <v>3077</v>
      </c>
      <c r="P4223" t="s">
        <v>13007</v>
      </c>
      <c r="Q4223" t="s">
        <v>489</v>
      </c>
      <c r="R4223" t="s">
        <v>13008</v>
      </c>
    </row>
    <row r="4224" spans="1:18" x14ac:dyDescent="0.2">
      <c r="A4224" t="s">
        <v>13009</v>
      </c>
      <c r="B4224" t="s">
        <v>30059</v>
      </c>
      <c r="C4224" t="s">
        <v>32164</v>
      </c>
      <c r="D4224" t="s">
        <v>32165</v>
      </c>
      <c r="E4224" t="s">
        <v>14999</v>
      </c>
      <c r="F4224" t="s">
        <v>13010</v>
      </c>
      <c r="G4224" t="s">
        <v>7</v>
      </c>
      <c r="H4224" s="1"/>
      <c r="K4224" t="s">
        <v>30062</v>
      </c>
      <c r="L4224">
        <v>63</v>
      </c>
      <c r="M4224" t="s">
        <v>13010</v>
      </c>
      <c r="N4224" t="s">
        <v>8</v>
      </c>
      <c r="O4224" t="s">
        <v>7879</v>
      </c>
      <c r="P4224" t="s">
        <v>7558</v>
      </c>
      <c r="Q4224" t="s">
        <v>11</v>
      </c>
      <c r="R4224" t="s">
        <v>63</v>
      </c>
    </row>
    <row r="4225" spans="1:18" x14ac:dyDescent="0.2">
      <c r="A4225" t="s">
        <v>13009</v>
      </c>
      <c r="B4225" t="s">
        <v>30059</v>
      </c>
      <c r="C4225" t="s">
        <v>32164</v>
      </c>
      <c r="D4225" t="s">
        <v>32165</v>
      </c>
      <c r="E4225" t="s">
        <v>14999</v>
      </c>
      <c r="F4225" t="s">
        <v>13011</v>
      </c>
      <c r="G4225" t="s">
        <v>7</v>
      </c>
      <c r="H4225" s="1" t="s">
        <v>245</v>
      </c>
      <c r="I4225" t="s">
        <v>246</v>
      </c>
      <c r="K4225" t="s">
        <v>30148</v>
      </c>
      <c r="L4225">
        <v>443</v>
      </c>
      <c r="M4225" t="s">
        <v>13011</v>
      </c>
      <c r="N4225" t="s">
        <v>395</v>
      </c>
      <c r="O4225" t="s">
        <v>13012</v>
      </c>
      <c r="P4225" t="s">
        <v>13013</v>
      </c>
      <c r="Q4225" t="s">
        <v>250</v>
      </c>
      <c r="R4225" t="s">
        <v>5834</v>
      </c>
    </row>
    <row r="4226" spans="1:18" x14ac:dyDescent="0.2">
      <c r="A4226" t="s">
        <v>13009</v>
      </c>
      <c r="B4226" t="s">
        <v>30059</v>
      </c>
      <c r="C4226" t="s">
        <v>32164</v>
      </c>
      <c r="D4226" t="s">
        <v>32165</v>
      </c>
      <c r="E4226" t="s">
        <v>14999</v>
      </c>
      <c r="F4226" t="s">
        <v>13014</v>
      </c>
      <c r="G4226" t="s">
        <v>7</v>
      </c>
      <c r="H4226" s="1"/>
      <c r="K4226" t="s">
        <v>30062</v>
      </c>
      <c r="L4226">
        <v>503</v>
      </c>
      <c r="M4226" t="s">
        <v>13014</v>
      </c>
      <c r="N4226" t="s">
        <v>1904</v>
      </c>
      <c r="O4226" t="s">
        <v>13015</v>
      </c>
      <c r="P4226" t="s">
        <v>3819</v>
      </c>
      <c r="Q4226" t="s">
        <v>250</v>
      </c>
      <c r="R4226" t="s">
        <v>13016</v>
      </c>
    </row>
    <row r="4227" spans="1:18" x14ac:dyDescent="0.2">
      <c r="A4227" t="s">
        <v>13017</v>
      </c>
      <c r="B4227" t="s">
        <v>30059</v>
      </c>
      <c r="C4227" t="s">
        <v>30178</v>
      </c>
      <c r="D4227" t="s">
        <v>33271</v>
      </c>
      <c r="E4227" t="s">
        <v>14999</v>
      </c>
      <c r="F4227" t="s">
        <v>13018</v>
      </c>
      <c r="G4227" t="s">
        <v>7</v>
      </c>
      <c r="H4227" s="1" t="s">
        <v>245</v>
      </c>
      <c r="K4227" t="s">
        <v>30162</v>
      </c>
      <c r="L4227">
        <v>447</v>
      </c>
      <c r="M4227" t="s">
        <v>13018</v>
      </c>
      <c r="N4227" t="s">
        <v>697</v>
      </c>
      <c r="O4227" t="s">
        <v>13019</v>
      </c>
      <c r="P4227" t="s">
        <v>13020</v>
      </c>
      <c r="Q4227" t="s">
        <v>250</v>
      </c>
      <c r="R4227" t="s">
        <v>13021</v>
      </c>
    </row>
    <row r="4228" spans="1:18" x14ac:dyDescent="0.2">
      <c r="A4228" t="s">
        <v>13017</v>
      </c>
      <c r="B4228" t="s">
        <v>30059</v>
      </c>
      <c r="C4228" t="s">
        <v>30178</v>
      </c>
      <c r="D4228" t="s">
        <v>33271</v>
      </c>
      <c r="E4228" t="s">
        <v>14999</v>
      </c>
      <c r="F4228" t="s">
        <v>13022</v>
      </c>
      <c r="G4228" t="s">
        <v>7</v>
      </c>
      <c r="H4228" s="1"/>
      <c r="K4228" t="s">
        <v>30062</v>
      </c>
      <c r="L4228">
        <v>66</v>
      </c>
      <c r="M4228" t="s">
        <v>13022</v>
      </c>
      <c r="N4228" t="s">
        <v>274</v>
      </c>
      <c r="O4228" t="s">
        <v>1095</v>
      </c>
      <c r="P4228" t="s">
        <v>1096</v>
      </c>
      <c r="Q4228" t="s">
        <v>11</v>
      </c>
      <c r="R4228" t="s">
        <v>546</v>
      </c>
    </row>
    <row r="4229" spans="1:18" x14ac:dyDescent="0.2">
      <c r="A4229" t="s">
        <v>13023</v>
      </c>
      <c r="B4229" t="s">
        <v>30059</v>
      </c>
      <c r="C4229" t="s">
        <v>30194</v>
      </c>
      <c r="D4229" t="s">
        <v>33272</v>
      </c>
      <c r="E4229" t="s">
        <v>14999</v>
      </c>
      <c r="F4229" t="s">
        <v>13024</v>
      </c>
      <c r="G4229" t="s">
        <v>7</v>
      </c>
      <c r="H4229" s="1"/>
      <c r="K4229" t="s">
        <v>30062</v>
      </c>
      <c r="L4229">
        <v>107</v>
      </c>
      <c r="M4229" t="s">
        <v>13024</v>
      </c>
      <c r="N4229" t="s">
        <v>112</v>
      </c>
      <c r="O4229" t="s">
        <v>2161</v>
      </c>
      <c r="P4229" t="s">
        <v>10125</v>
      </c>
      <c r="Q4229" t="s">
        <v>11</v>
      </c>
      <c r="R4229" t="s">
        <v>13025</v>
      </c>
    </row>
    <row r="4230" spans="1:18" x14ac:dyDescent="0.2">
      <c r="A4230" t="s">
        <v>13023</v>
      </c>
      <c r="B4230" t="s">
        <v>30059</v>
      </c>
      <c r="C4230" t="s">
        <v>30194</v>
      </c>
      <c r="D4230" t="s">
        <v>33272</v>
      </c>
      <c r="E4230" t="s">
        <v>14999</v>
      </c>
      <c r="F4230" t="s">
        <v>13026</v>
      </c>
      <c r="G4230" t="s">
        <v>7</v>
      </c>
      <c r="H4230" s="1"/>
      <c r="K4230" t="s">
        <v>30062</v>
      </c>
      <c r="L4230">
        <v>58</v>
      </c>
      <c r="M4230" t="s">
        <v>13026</v>
      </c>
      <c r="N4230" t="s">
        <v>1491</v>
      </c>
      <c r="O4230" t="s">
        <v>215</v>
      </c>
      <c r="P4230" t="s">
        <v>507</v>
      </c>
      <c r="Q4230" t="s">
        <v>11</v>
      </c>
      <c r="R4230" t="s">
        <v>24</v>
      </c>
    </row>
    <row r="4231" spans="1:18" x14ac:dyDescent="0.2">
      <c r="A4231" t="s">
        <v>9154</v>
      </c>
      <c r="B4231" t="s">
        <v>30059</v>
      </c>
      <c r="C4231" t="s">
        <v>32542</v>
      </c>
      <c r="D4231" t="s">
        <v>32543</v>
      </c>
      <c r="E4231" t="s">
        <v>14999</v>
      </c>
      <c r="F4231" t="s">
        <v>13027</v>
      </c>
      <c r="G4231" t="s">
        <v>7</v>
      </c>
      <c r="H4231" s="1"/>
      <c r="K4231" t="s">
        <v>30062</v>
      </c>
      <c r="L4231">
        <v>61</v>
      </c>
      <c r="M4231" t="s">
        <v>13027</v>
      </c>
      <c r="N4231" t="s">
        <v>47</v>
      </c>
      <c r="O4231" t="s">
        <v>219</v>
      </c>
      <c r="P4231" t="s">
        <v>220</v>
      </c>
      <c r="Q4231" t="s">
        <v>11</v>
      </c>
      <c r="R4231" t="s">
        <v>34</v>
      </c>
    </row>
    <row r="4232" spans="1:18" x14ac:dyDescent="0.2">
      <c r="A4232" t="s">
        <v>5038</v>
      </c>
      <c r="B4232" t="s">
        <v>30059</v>
      </c>
      <c r="C4232" t="s">
        <v>31426</v>
      </c>
      <c r="D4232" t="s">
        <v>31427</v>
      </c>
      <c r="E4232" t="s">
        <v>14999</v>
      </c>
      <c r="F4232" t="s">
        <v>13028</v>
      </c>
      <c r="G4232" t="s">
        <v>7</v>
      </c>
      <c r="H4232" s="1" t="s">
        <v>238</v>
      </c>
      <c r="K4232" t="s">
        <v>30147</v>
      </c>
      <c r="L4232">
        <v>446</v>
      </c>
      <c r="M4232" t="s">
        <v>13028</v>
      </c>
      <c r="N4232" t="s">
        <v>2869</v>
      </c>
      <c r="O4232" t="s">
        <v>13029</v>
      </c>
      <c r="P4232" t="s">
        <v>13030</v>
      </c>
      <c r="Q4232" t="s">
        <v>242</v>
      </c>
      <c r="R4232" t="s">
        <v>13031</v>
      </c>
    </row>
    <row r="4233" spans="1:18" x14ac:dyDescent="0.2">
      <c r="A4233" t="s">
        <v>7625</v>
      </c>
      <c r="B4233" t="s">
        <v>30059</v>
      </c>
      <c r="C4233" t="s">
        <v>31365</v>
      </c>
      <c r="D4233" t="s">
        <v>32132</v>
      </c>
      <c r="E4233" t="s">
        <v>14999</v>
      </c>
      <c r="F4233" t="s">
        <v>13032</v>
      </c>
      <c r="G4233" t="s">
        <v>7</v>
      </c>
      <c r="H4233" s="1" t="s">
        <v>245</v>
      </c>
      <c r="I4233" t="s">
        <v>246</v>
      </c>
      <c r="K4233" t="s">
        <v>30148</v>
      </c>
      <c r="L4233">
        <v>434</v>
      </c>
      <c r="M4233" t="s">
        <v>13032</v>
      </c>
      <c r="N4233" t="s">
        <v>883</v>
      </c>
      <c r="O4233" t="s">
        <v>6587</v>
      </c>
      <c r="P4233" t="s">
        <v>6952</v>
      </c>
      <c r="Q4233" t="s">
        <v>250</v>
      </c>
      <c r="R4233" t="s">
        <v>13033</v>
      </c>
    </row>
    <row r="4234" spans="1:18" x14ac:dyDescent="0.2">
      <c r="A4234" t="s">
        <v>13034</v>
      </c>
      <c r="B4234" t="s">
        <v>30059</v>
      </c>
      <c r="C4234" t="s">
        <v>30178</v>
      </c>
      <c r="D4234" t="s">
        <v>33273</v>
      </c>
      <c r="E4234" t="s">
        <v>14999</v>
      </c>
      <c r="F4234" t="s">
        <v>13035</v>
      </c>
      <c r="G4234" t="s">
        <v>7</v>
      </c>
      <c r="H4234" s="1"/>
      <c r="K4234" t="s">
        <v>30062</v>
      </c>
      <c r="L4234">
        <v>67</v>
      </c>
      <c r="M4234" t="s">
        <v>13035</v>
      </c>
      <c r="N4234" t="s">
        <v>253</v>
      </c>
      <c r="O4234" t="s">
        <v>67</v>
      </c>
      <c r="P4234" t="s">
        <v>68</v>
      </c>
      <c r="Q4234" t="s">
        <v>11</v>
      </c>
      <c r="R4234" t="s">
        <v>275</v>
      </c>
    </row>
    <row r="4235" spans="1:18" x14ac:dyDescent="0.2">
      <c r="A4235" t="s">
        <v>13034</v>
      </c>
      <c r="B4235" t="s">
        <v>30059</v>
      </c>
      <c r="C4235" t="s">
        <v>30178</v>
      </c>
      <c r="D4235" t="s">
        <v>33273</v>
      </c>
      <c r="E4235" t="s">
        <v>14999</v>
      </c>
      <c r="F4235" t="s">
        <v>13036</v>
      </c>
      <c r="G4235" t="s">
        <v>7</v>
      </c>
      <c r="H4235" s="1" t="s">
        <v>245</v>
      </c>
      <c r="I4235" t="s">
        <v>246</v>
      </c>
      <c r="K4235" t="s">
        <v>30148</v>
      </c>
      <c r="L4235">
        <v>436</v>
      </c>
      <c r="M4235" t="s">
        <v>13036</v>
      </c>
      <c r="N4235" t="s">
        <v>239</v>
      </c>
      <c r="O4235" t="s">
        <v>12035</v>
      </c>
      <c r="P4235" t="s">
        <v>1244</v>
      </c>
      <c r="Q4235" t="s">
        <v>242</v>
      </c>
      <c r="R4235" t="s">
        <v>13037</v>
      </c>
    </row>
    <row r="4236" spans="1:18" x14ac:dyDescent="0.2">
      <c r="A4236" t="s">
        <v>13034</v>
      </c>
      <c r="B4236" t="s">
        <v>30059</v>
      </c>
      <c r="C4236" t="s">
        <v>30178</v>
      </c>
      <c r="D4236" t="s">
        <v>33273</v>
      </c>
      <c r="E4236" t="s">
        <v>14999</v>
      </c>
      <c r="F4236" t="s">
        <v>13038</v>
      </c>
      <c r="G4236" t="s">
        <v>7</v>
      </c>
      <c r="H4236" s="1" t="s">
        <v>238</v>
      </c>
      <c r="K4236" t="s">
        <v>30147</v>
      </c>
      <c r="L4236">
        <v>444</v>
      </c>
      <c r="M4236" t="s">
        <v>13038</v>
      </c>
      <c r="N4236" t="s">
        <v>437</v>
      </c>
      <c r="O4236" t="s">
        <v>13039</v>
      </c>
      <c r="P4236" t="s">
        <v>13040</v>
      </c>
      <c r="Q4236" t="s">
        <v>242</v>
      </c>
      <c r="R4236" t="s">
        <v>8582</v>
      </c>
    </row>
    <row r="4237" spans="1:18" x14ac:dyDescent="0.2">
      <c r="A4237" t="s">
        <v>13041</v>
      </c>
      <c r="B4237" t="s">
        <v>30059</v>
      </c>
      <c r="C4237" t="s">
        <v>33274</v>
      </c>
      <c r="D4237" t="s">
        <v>33275</v>
      </c>
      <c r="E4237" t="s">
        <v>14999</v>
      </c>
      <c r="F4237" t="s">
        <v>13042</v>
      </c>
      <c r="G4237" t="s">
        <v>7</v>
      </c>
      <c r="H4237" s="1"/>
      <c r="K4237" t="s">
        <v>30062</v>
      </c>
      <c r="L4237">
        <v>68</v>
      </c>
      <c r="M4237" t="s">
        <v>13042</v>
      </c>
      <c r="N4237" t="s">
        <v>60</v>
      </c>
      <c r="O4237" t="s">
        <v>2867</v>
      </c>
      <c r="P4237" t="s">
        <v>77</v>
      </c>
      <c r="Q4237" t="s">
        <v>11</v>
      </c>
      <c r="R4237" t="s">
        <v>34</v>
      </c>
    </row>
    <row r="4238" spans="1:18" x14ac:dyDescent="0.2">
      <c r="A4238" t="s">
        <v>13041</v>
      </c>
      <c r="B4238" t="s">
        <v>30059</v>
      </c>
      <c r="C4238" t="s">
        <v>33274</v>
      </c>
      <c r="D4238" t="s">
        <v>33275</v>
      </c>
      <c r="E4238" t="s">
        <v>14999</v>
      </c>
      <c r="F4238" t="s">
        <v>13043</v>
      </c>
      <c r="G4238" t="s">
        <v>7</v>
      </c>
      <c r="H4238" s="1" t="s">
        <v>245</v>
      </c>
      <c r="I4238" t="s">
        <v>246</v>
      </c>
      <c r="K4238" t="s">
        <v>30148</v>
      </c>
      <c r="L4238">
        <v>422</v>
      </c>
      <c r="M4238" t="s">
        <v>13043</v>
      </c>
      <c r="N4238" t="s">
        <v>347</v>
      </c>
      <c r="O4238" t="s">
        <v>13044</v>
      </c>
      <c r="P4238" t="s">
        <v>6770</v>
      </c>
      <c r="Q4238" t="s">
        <v>250</v>
      </c>
      <c r="R4238" t="s">
        <v>11374</v>
      </c>
    </row>
    <row r="4239" spans="1:18" x14ac:dyDescent="0.2">
      <c r="A4239" t="s">
        <v>13041</v>
      </c>
      <c r="B4239" t="s">
        <v>30059</v>
      </c>
      <c r="C4239" t="s">
        <v>33274</v>
      </c>
      <c r="D4239" t="s">
        <v>33275</v>
      </c>
      <c r="E4239" t="s">
        <v>14999</v>
      </c>
      <c r="F4239" t="s">
        <v>13045</v>
      </c>
      <c r="G4239" t="s">
        <v>7</v>
      </c>
      <c r="H4239" s="1" t="s">
        <v>238</v>
      </c>
      <c r="K4239" t="s">
        <v>30147</v>
      </c>
      <c r="L4239">
        <v>433</v>
      </c>
      <c r="M4239" t="s">
        <v>13045</v>
      </c>
      <c r="N4239" t="s">
        <v>706</v>
      </c>
      <c r="O4239" t="s">
        <v>7990</v>
      </c>
      <c r="P4239" t="s">
        <v>8522</v>
      </c>
      <c r="Q4239" t="s">
        <v>242</v>
      </c>
      <c r="R4239" t="s">
        <v>13046</v>
      </c>
    </row>
    <row r="4240" spans="1:18" x14ac:dyDescent="0.2">
      <c r="A4240" t="s">
        <v>13047</v>
      </c>
      <c r="B4240" t="s">
        <v>30059</v>
      </c>
      <c r="C4240" t="s">
        <v>30597</v>
      </c>
      <c r="D4240" t="s">
        <v>33276</v>
      </c>
      <c r="E4240" t="s">
        <v>14999</v>
      </c>
      <c r="F4240" t="s">
        <v>13048</v>
      </c>
      <c r="G4240" t="s">
        <v>7</v>
      </c>
      <c r="H4240" s="1"/>
      <c r="K4240" t="s">
        <v>30062</v>
      </c>
      <c r="L4240">
        <v>71</v>
      </c>
      <c r="M4240" t="s">
        <v>13048</v>
      </c>
      <c r="N4240" t="s">
        <v>862</v>
      </c>
      <c r="O4240" t="s">
        <v>5506</v>
      </c>
      <c r="P4240" t="s">
        <v>6995</v>
      </c>
      <c r="Q4240" t="s">
        <v>11</v>
      </c>
      <c r="R4240" t="s">
        <v>1626</v>
      </c>
    </row>
    <row r="4241" spans="1:18" x14ac:dyDescent="0.2">
      <c r="A4241" t="s">
        <v>13047</v>
      </c>
      <c r="B4241" t="s">
        <v>30059</v>
      </c>
      <c r="C4241" t="s">
        <v>30597</v>
      </c>
      <c r="D4241" t="s">
        <v>33276</v>
      </c>
      <c r="E4241" t="s">
        <v>14999</v>
      </c>
      <c r="F4241" t="s">
        <v>13049</v>
      </c>
      <c r="G4241" t="s">
        <v>7</v>
      </c>
      <c r="H4241" s="1"/>
      <c r="K4241" t="s">
        <v>30062</v>
      </c>
      <c r="L4241">
        <v>437</v>
      </c>
      <c r="M4241" t="s">
        <v>13049</v>
      </c>
      <c r="N4241" t="s">
        <v>2547</v>
      </c>
      <c r="O4241" t="s">
        <v>13050</v>
      </c>
      <c r="P4241" t="s">
        <v>903</v>
      </c>
      <c r="Q4241" t="s">
        <v>293</v>
      </c>
      <c r="R4241" t="s">
        <v>13051</v>
      </c>
    </row>
    <row r="4242" spans="1:18" x14ac:dyDescent="0.2">
      <c r="A4242" t="s">
        <v>13052</v>
      </c>
      <c r="B4242" t="s">
        <v>30059</v>
      </c>
      <c r="C4242" t="s">
        <v>30807</v>
      </c>
      <c r="D4242" t="s">
        <v>33277</v>
      </c>
      <c r="E4242" t="s">
        <v>14999</v>
      </c>
      <c r="F4242" t="s">
        <v>13053</v>
      </c>
      <c r="G4242" t="s">
        <v>7</v>
      </c>
      <c r="H4242" s="1" t="s">
        <v>245</v>
      </c>
      <c r="K4242" t="s">
        <v>30162</v>
      </c>
      <c r="L4242">
        <v>473</v>
      </c>
      <c r="M4242" t="s">
        <v>13053</v>
      </c>
      <c r="N4242" t="s">
        <v>1283</v>
      </c>
      <c r="O4242" t="s">
        <v>12355</v>
      </c>
      <c r="P4242" t="s">
        <v>717</v>
      </c>
      <c r="Q4242" t="s">
        <v>250</v>
      </c>
      <c r="R4242" t="s">
        <v>13054</v>
      </c>
    </row>
    <row r="4243" spans="1:18" x14ac:dyDescent="0.2">
      <c r="A4243" t="s">
        <v>13055</v>
      </c>
      <c r="B4243" t="s">
        <v>30059</v>
      </c>
      <c r="C4243" t="s">
        <v>33278</v>
      </c>
      <c r="D4243" t="s">
        <v>33279</v>
      </c>
      <c r="E4243" t="s">
        <v>14999</v>
      </c>
      <c r="F4243" t="s">
        <v>13056</v>
      </c>
      <c r="G4243" t="s">
        <v>7</v>
      </c>
      <c r="H4243" s="1" t="s">
        <v>245</v>
      </c>
      <c r="I4243" t="s">
        <v>246</v>
      </c>
      <c r="K4243" t="s">
        <v>30148</v>
      </c>
      <c r="L4243">
        <v>424</v>
      </c>
      <c r="M4243" t="s">
        <v>13056</v>
      </c>
      <c r="N4243" t="s">
        <v>1099</v>
      </c>
      <c r="O4243" t="s">
        <v>11305</v>
      </c>
      <c r="P4243" t="s">
        <v>5851</v>
      </c>
      <c r="Q4243" t="s">
        <v>250</v>
      </c>
      <c r="R4243" t="s">
        <v>10402</v>
      </c>
    </row>
    <row r="4244" spans="1:18" x14ac:dyDescent="0.2">
      <c r="A4244" t="s">
        <v>13055</v>
      </c>
      <c r="B4244" t="s">
        <v>30059</v>
      </c>
      <c r="C4244" t="s">
        <v>33278</v>
      </c>
      <c r="D4244" t="s">
        <v>33279</v>
      </c>
      <c r="E4244" t="s">
        <v>14999</v>
      </c>
      <c r="F4244" t="s">
        <v>13057</v>
      </c>
      <c r="G4244" t="s">
        <v>7</v>
      </c>
      <c r="H4244" s="1" t="s">
        <v>238</v>
      </c>
      <c r="K4244" t="s">
        <v>30147</v>
      </c>
      <c r="L4244">
        <v>437</v>
      </c>
      <c r="M4244" t="s">
        <v>13057</v>
      </c>
      <c r="N4244" t="s">
        <v>2547</v>
      </c>
      <c r="O4244" t="s">
        <v>13058</v>
      </c>
      <c r="P4244" t="s">
        <v>8101</v>
      </c>
      <c r="Q4244" t="s">
        <v>250</v>
      </c>
      <c r="R4244" t="s">
        <v>9594</v>
      </c>
    </row>
    <row r="4245" spans="1:18" x14ac:dyDescent="0.2">
      <c r="A4245" t="s">
        <v>13055</v>
      </c>
      <c r="B4245" t="s">
        <v>30059</v>
      </c>
      <c r="C4245" t="s">
        <v>33278</v>
      </c>
      <c r="D4245" t="s">
        <v>33279</v>
      </c>
      <c r="E4245" t="s">
        <v>14999</v>
      </c>
      <c r="F4245" t="s">
        <v>13059</v>
      </c>
      <c r="G4245" t="s">
        <v>7</v>
      </c>
      <c r="H4245" s="1"/>
      <c r="K4245" t="s">
        <v>30062</v>
      </c>
      <c r="L4245">
        <v>71</v>
      </c>
      <c r="M4245" t="s">
        <v>13059</v>
      </c>
      <c r="N4245" t="s">
        <v>862</v>
      </c>
      <c r="O4245" t="s">
        <v>1162</v>
      </c>
      <c r="P4245" t="s">
        <v>1003</v>
      </c>
      <c r="Q4245" t="s">
        <v>11</v>
      </c>
      <c r="R4245" t="s">
        <v>275</v>
      </c>
    </row>
    <row r="4246" spans="1:18" x14ac:dyDescent="0.2">
      <c r="A4246" t="s">
        <v>13060</v>
      </c>
      <c r="B4246" t="s">
        <v>30059</v>
      </c>
      <c r="C4246" t="s">
        <v>30178</v>
      </c>
      <c r="D4246" t="s">
        <v>33280</v>
      </c>
      <c r="E4246" t="s">
        <v>14999</v>
      </c>
      <c r="F4246" t="s">
        <v>13061</v>
      </c>
      <c r="G4246" t="s">
        <v>7</v>
      </c>
      <c r="H4246" s="1" t="s">
        <v>245</v>
      </c>
      <c r="I4246" t="s">
        <v>246</v>
      </c>
      <c r="K4246" t="s">
        <v>30148</v>
      </c>
      <c r="L4246">
        <v>431</v>
      </c>
      <c r="M4246" t="s">
        <v>13061</v>
      </c>
      <c r="N4246" t="s">
        <v>432</v>
      </c>
      <c r="O4246" t="s">
        <v>13062</v>
      </c>
      <c r="P4246" t="s">
        <v>13063</v>
      </c>
      <c r="Q4246" t="s">
        <v>250</v>
      </c>
      <c r="R4246" t="s">
        <v>13064</v>
      </c>
    </row>
    <row r="4247" spans="1:18" x14ac:dyDescent="0.2">
      <c r="A4247" t="s">
        <v>13060</v>
      </c>
      <c r="B4247" t="s">
        <v>30059</v>
      </c>
      <c r="C4247" t="s">
        <v>30178</v>
      </c>
      <c r="D4247" t="s">
        <v>33280</v>
      </c>
      <c r="E4247" t="s">
        <v>14999</v>
      </c>
      <c r="F4247" t="s">
        <v>13065</v>
      </c>
      <c r="G4247" t="s">
        <v>7</v>
      </c>
      <c r="H4247" s="1"/>
      <c r="K4247" t="s">
        <v>30062</v>
      </c>
      <c r="L4247">
        <v>66</v>
      </c>
      <c r="M4247" t="s">
        <v>13065</v>
      </c>
      <c r="N4247" t="s">
        <v>274</v>
      </c>
      <c r="O4247" t="s">
        <v>3223</v>
      </c>
      <c r="P4247" t="s">
        <v>3224</v>
      </c>
      <c r="Q4247" t="s">
        <v>11</v>
      </c>
      <c r="R4247" t="s">
        <v>275</v>
      </c>
    </row>
    <row r="4248" spans="1:18" x14ac:dyDescent="0.2">
      <c r="A4248" t="s">
        <v>13066</v>
      </c>
      <c r="B4248" t="s">
        <v>30059</v>
      </c>
      <c r="C4248" t="s">
        <v>31020</v>
      </c>
      <c r="D4248" t="s">
        <v>33281</v>
      </c>
      <c r="E4248" t="s">
        <v>14999</v>
      </c>
      <c r="F4248" t="s">
        <v>13067</v>
      </c>
      <c r="G4248" t="s">
        <v>7</v>
      </c>
      <c r="H4248" s="1"/>
      <c r="K4248" t="s">
        <v>30062</v>
      </c>
      <c r="L4248">
        <v>507</v>
      </c>
      <c r="M4248" t="s">
        <v>13067</v>
      </c>
      <c r="N4248" t="s">
        <v>1247</v>
      </c>
      <c r="O4248" t="s">
        <v>8987</v>
      </c>
      <c r="P4248" t="s">
        <v>7408</v>
      </c>
      <c r="Q4248" t="s">
        <v>242</v>
      </c>
      <c r="R4248" t="s">
        <v>6047</v>
      </c>
    </row>
    <row r="4249" spans="1:18" x14ac:dyDescent="0.2">
      <c r="A4249" t="s">
        <v>13068</v>
      </c>
      <c r="B4249" t="s">
        <v>30059</v>
      </c>
      <c r="C4249" t="s">
        <v>30651</v>
      </c>
      <c r="D4249" t="s">
        <v>33282</v>
      </c>
      <c r="E4249" t="s">
        <v>14999</v>
      </c>
      <c r="F4249" t="s">
        <v>13069</v>
      </c>
      <c r="G4249" t="s">
        <v>7</v>
      </c>
      <c r="H4249" s="1"/>
      <c r="K4249" t="s">
        <v>30062</v>
      </c>
      <c r="L4249">
        <v>513</v>
      </c>
      <c r="M4249" t="s">
        <v>13069</v>
      </c>
      <c r="N4249" t="s">
        <v>596</v>
      </c>
      <c r="O4249" t="s">
        <v>13070</v>
      </c>
      <c r="P4249" t="s">
        <v>381</v>
      </c>
      <c r="Q4249" t="s">
        <v>242</v>
      </c>
      <c r="R4249" t="s">
        <v>13071</v>
      </c>
    </row>
    <row r="4250" spans="1:18" x14ac:dyDescent="0.2">
      <c r="A4250" t="s">
        <v>13068</v>
      </c>
      <c r="B4250" t="s">
        <v>30059</v>
      </c>
      <c r="C4250" t="s">
        <v>30651</v>
      </c>
      <c r="D4250" t="s">
        <v>33282</v>
      </c>
      <c r="E4250" t="s">
        <v>14999</v>
      </c>
      <c r="F4250" t="s">
        <v>13072</v>
      </c>
      <c r="G4250" t="s">
        <v>7</v>
      </c>
      <c r="H4250" s="1" t="s">
        <v>245</v>
      </c>
      <c r="I4250" t="s">
        <v>246</v>
      </c>
      <c r="K4250" t="s">
        <v>30148</v>
      </c>
      <c r="L4250">
        <v>440</v>
      </c>
      <c r="M4250" t="s">
        <v>13072</v>
      </c>
      <c r="N4250" t="s">
        <v>1494</v>
      </c>
      <c r="O4250" t="s">
        <v>11436</v>
      </c>
      <c r="P4250" t="s">
        <v>13073</v>
      </c>
      <c r="Q4250" t="s">
        <v>250</v>
      </c>
      <c r="R4250" t="s">
        <v>13074</v>
      </c>
    </row>
    <row r="4251" spans="1:18" x14ac:dyDescent="0.2">
      <c r="A4251" t="s">
        <v>13075</v>
      </c>
      <c r="B4251" t="s">
        <v>30059</v>
      </c>
      <c r="C4251" t="s">
        <v>30380</v>
      </c>
      <c r="D4251" t="s">
        <v>33283</v>
      </c>
      <c r="E4251" t="s">
        <v>14999</v>
      </c>
      <c r="F4251" t="s">
        <v>13076</v>
      </c>
      <c r="G4251" t="s">
        <v>7</v>
      </c>
      <c r="H4251" s="1"/>
      <c r="K4251" t="s">
        <v>30062</v>
      </c>
      <c r="L4251">
        <v>68</v>
      </c>
      <c r="M4251" t="s">
        <v>13076</v>
      </c>
      <c r="N4251" t="s">
        <v>60</v>
      </c>
      <c r="O4251" t="s">
        <v>466</v>
      </c>
      <c r="P4251" t="s">
        <v>1378</v>
      </c>
      <c r="Q4251" t="s">
        <v>11</v>
      </c>
      <c r="R4251" t="s">
        <v>34</v>
      </c>
    </row>
    <row r="4252" spans="1:18" x14ac:dyDescent="0.2">
      <c r="A4252" t="s">
        <v>13075</v>
      </c>
      <c r="B4252" t="s">
        <v>30059</v>
      </c>
      <c r="C4252" t="s">
        <v>30380</v>
      </c>
      <c r="D4252" t="s">
        <v>33283</v>
      </c>
      <c r="E4252" t="s">
        <v>14999</v>
      </c>
      <c r="F4252" t="s">
        <v>13077</v>
      </c>
      <c r="G4252" t="s">
        <v>7</v>
      </c>
      <c r="H4252" s="1" t="s">
        <v>245</v>
      </c>
      <c r="I4252" t="s">
        <v>246</v>
      </c>
      <c r="K4252" t="s">
        <v>30148</v>
      </c>
      <c r="L4252">
        <v>421</v>
      </c>
      <c r="M4252" t="s">
        <v>13077</v>
      </c>
      <c r="N4252" t="s">
        <v>2069</v>
      </c>
      <c r="O4252" t="s">
        <v>908</v>
      </c>
      <c r="P4252" t="s">
        <v>10873</v>
      </c>
      <c r="Q4252" t="s">
        <v>250</v>
      </c>
      <c r="R4252" t="s">
        <v>12146</v>
      </c>
    </row>
    <row r="4253" spans="1:18" x14ac:dyDescent="0.2">
      <c r="A4253" t="s">
        <v>13078</v>
      </c>
      <c r="B4253" t="s">
        <v>30059</v>
      </c>
      <c r="C4253" t="s">
        <v>30178</v>
      </c>
      <c r="D4253" t="s">
        <v>33284</v>
      </c>
      <c r="E4253" t="s">
        <v>14999</v>
      </c>
      <c r="F4253" t="s">
        <v>13079</v>
      </c>
      <c r="G4253" t="s">
        <v>7</v>
      </c>
      <c r="H4253" s="1" t="s">
        <v>245</v>
      </c>
      <c r="I4253" t="s">
        <v>246</v>
      </c>
      <c r="K4253" t="s">
        <v>30148</v>
      </c>
      <c r="L4253">
        <v>450</v>
      </c>
      <c r="M4253" t="s">
        <v>13079</v>
      </c>
      <c r="N4253" t="s">
        <v>936</v>
      </c>
      <c r="O4253" t="s">
        <v>13080</v>
      </c>
      <c r="P4253" t="s">
        <v>13081</v>
      </c>
      <c r="Q4253" t="s">
        <v>250</v>
      </c>
      <c r="R4253" t="s">
        <v>13082</v>
      </c>
    </row>
    <row r="4254" spans="1:18" x14ac:dyDescent="0.2">
      <c r="A4254" t="s">
        <v>13078</v>
      </c>
      <c r="B4254" t="s">
        <v>30059</v>
      </c>
      <c r="C4254" t="s">
        <v>30178</v>
      </c>
      <c r="D4254" t="s">
        <v>33284</v>
      </c>
      <c r="E4254" t="s">
        <v>14999</v>
      </c>
      <c r="F4254" t="s">
        <v>13083</v>
      </c>
      <c r="G4254" t="s">
        <v>7</v>
      </c>
      <c r="H4254" s="1"/>
      <c r="K4254" t="s">
        <v>30062</v>
      </c>
      <c r="L4254">
        <v>67</v>
      </c>
      <c r="M4254" t="s">
        <v>13083</v>
      </c>
      <c r="N4254" t="s">
        <v>253</v>
      </c>
      <c r="O4254" t="s">
        <v>190</v>
      </c>
      <c r="P4254" t="s">
        <v>836</v>
      </c>
      <c r="Q4254" t="s">
        <v>11</v>
      </c>
      <c r="R4254" t="s">
        <v>275</v>
      </c>
    </row>
    <row r="4255" spans="1:18" x14ac:dyDescent="0.2">
      <c r="A4255" t="s">
        <v>13084</v>
      </c>
      <c r="B4255" t="s">
        <v>30059</v>
      </c>
      <c r="C4255" t="s">
        <v>30178</v>
      </c>
      <c r="D4255" t="s">
        <v>33285</v>
      </c>
      <c r="E4255" t="s">
        <v>14999</v>
      </c>
      <c r="F4255" t="s">
        <v>13085</v>
      </c>
      <c r="G4255" t="s">
        <v>7</v>
      </c>
      <c r="H4255" s="1"/>
      <c r="K4255" t="s">
        <v>30062</v>
      </c>
      <c r="L4255">
        <v>66</v>
      </c>
      <c r="M4255" t="s">
        <v>13085</v>
      </c>
      <c r="N4255" t="s">
        <v>274</v>
      </c>
      <c r="O4255" t="s">
        <v>466</v>
      </c>
      <c r="P4255" t="s">
        <v>1378</v>
      </c>
      <c r="Q4255" t="s">
        <v>11</v>
      </c>
      <c r="R4255" t="s">
        <v>275</v>
      </c>
    </row>
    <row r="4256" spans="1:18" x14ac:dyDescent="0.2">
      <c r="A4256" t="s">
        <v>13084</v>
      </c>
      <c r="B4256" t="s">
        <v>30059</v>
      </c>
      <c r="C4256" t="s">
        <v>30178</v>
      </c>
      <c r="D4256" t="s">
        <v>33285</v>
      </c>
      <c r="E4256" t="s">
        <v>14999</v>
      </c>
      <c r="F4256" t="s">
        <v>13086</v>
      </c>
      <c r="G4256" t="s">
        <v>7</v>
      </c>
      <c r="H4256" s="1" t="s">
        <v>238</v>
      </c>
      <c r="K4256" t="s">
        <v>30147</v>
      </c>
      <c r="L4256">
        <v>451</v>
      </c>
      <c r="M4256" t="s">
        <v>13086</v>
      </c>
      <c r="N4256" t="s">
        <v>585</v>
      </c>
      <c r="O4256" t="s">
        <v>13087</v>
      </c>
      <c r="P4256" t="s">
        <v>997</v>
      </c>
      <c r="Q4256" t="s">
        <v>242</v>
      </c>
      <c r="R4256" t="s">
        <v>13088</v>
      </c>
    </row>
    <row r="4257" spans="1:18" x14ac:dyDescent="0.2">
      <c r="A4257" t="s">
        <v>13084</v>
      </c>
      <c r="B4257" t="s">
        <v>30059</v>
      </c>
      <c r="C4257" t="s">
        <v>30178</v>
      </c>
      <c r="D4257" t="s">
        <v>33285</v>
      </c>
      <c r="E4257" t="s">
        <v>14999</v>
      </c>
      <c r="F4257" t="s">
        <v>13089</v>
      </c>
      <c r="G4257" t="s">
        <v>7</v>
      </c>
      <c r="H4257" s="1" t="s">
        <v>245</v>
      </c>
      <c r="I4257" t="s">
        <v>246</v>
      </c>
      <c r="K4257" t="s">
        <v>30148</v>
      </c>
      <c r="L4257">
        <v>431</v>
      </c>
      <c r="M4257" t="s">
        <v>13089</v>
      </c>
      <c r="N4257" t="s">
        <v>432</v>
      </c>
      <c r="O4257" t="s">
        <v>13090</v>
      </c>
      <c r="P4257" t="s">
        <v>9314</v>
      </c>
      <c r="Q4257" t="s">
        <v>242</v>
      </c>
      <c r="R4257" t="s">
        <v>3673</v>
      </c>
    </row>
    <row r="4258" spans="1:18" x14ac:dyDescent="0.2">
      <c r="A4258" t="s">
        <v>13091</v>
      </c>
      <c r="B4258" t="s">
        <v>30059</v>
      </c>
      <c r="C4258" t="s">
        <v>31056</v>
      </c>
      <c r="D4258" t="s">
        <v>33286</v>
      </c>
      <c r="E4258" t="s">
        <v>14999</v>
      </c>
      <c r="F4258" t="s">
        <v>13092</v>
      </c>
      <c r="G4258" t="s">
        <v>7</v>
      </c>
      <c r="H4258" s="1" t="s">
        <v>245</v>
      </c>
      <c r="I4258" t="s">
        <v>246</v>
      </c>
      <c r="K4258" t="s">
        <v>30148</v>
      </c>
      <c r="L4258">
        <v>463</v>
      </c>
      <c r="M4258" t="s">
        <v>13092</v>
      </c>
      <c r="N4258" t="s">
        <v>2674</v>
      </c>
      <c r="O4258" t="s">
        <v>11767</v>
      </c>
      <c r="P4258" t="s">
        <v>12268</v>
      </c>
      <c r="Q4258" t="s">
        <v>250</v>
      </c>
      <c r="R4258" t="s">
        <v>13093</v>
      </c>
    </row>
    <row r="4259" spans="1:18" x14ac:dyDescent="0.2">
      <c r="A4259" t="s">
        <v>13091</v>
      </c>
      <c r="B4259" t="s">
        <v>30059</v>
      </c>
      <c r="C4259" t="s">
        <v>31056</v>
      </c>
      <c r="D4259" t="s">
        <v>33286</v>
      </c>
      <c r="E4259" t="s">
        <v>14999</v>
      </c>
      <c r="F4259" t="s">
        <v>13094</v>
      </c>
      <c r="G4259" t="s">
        <v>7</v>
      </c>
      <c r="H4259" s="1" t="s">
        <v>238</v>
      </c>
      <c r="K4259" t="s">
        <v>30147</v>
      </c>
      <c r="L4259">
        <v>512</v>
      </c>
      <c r="M4259" t="s">
        <v>13094</v>
      </c>
      <c r="N4259" t="s">
        <v>537</v>
      </c>
      <c r="O4259" t="s">
        <v>6843</v>
      </c>
      <c r="P4259" t="s">
        <v>13095</v>
      </c>
      <c r="Q4259" t="s">
        <v>242</v>
      </c>
      <c r="R4259" t="s">
        <v>13096</v>
      </c>
    </row>
    <row r="4260" spans="1:18" x14ac:dyDescent="0.2">
      <c r="A4260" t="s">
        <v>13091</v>
      </c>
      <c r="B4260" t="s">
        <v>30059</v>
      </c>
      <c r="C4260" t="s">
        <v>31056</v>
      </c>
      <c r="D4260" t="s">
        <v>33286</v>
      </c>
      <c r="E4260" t="s">
        <v>14999</v>
      </c>
      <c r="F4260" t="s">
        <v>13097</v>
      </c>
      <c r="G4260" t="s">
        <v>7</v>
      </c>
      <c r="H4260" s="1"/>
      <c r="K4260" t="s">
        <v>30062</v>
      </c>
      <c r="L4260">
        <v>60</v>
      </c>
      <c r="M4260" t="s">
        <v>13097</v>
      </c>
      <c r="N4260" t="s">
        <v>543</v>
      </c>
      <c r="O4260" t="s">
        <v>738</v>
      </c>
      <c r="P4260" t="s">
        <v>3172</v>
      </c>
      <c r="Q4260" t="s">
        <v>11</v>
      </c>
      <c r="R4260" t="s">
        <v>275</v>
      </c>
    </row>
    <row r="4261" spans="1:18" x14ac:dyDescent="0.2">
      <c r="A4261" t="s">
        <v>13098</v>
      </c>
      <c r="B4261" t="s">
        <v>30059</v>
      </c>
      <c r="C4261" t="s">
        <v>30178</v>
      </c>
      <c r="D4261" t="s">
        <v>33287</v>
      </c>
      <c r="E4261" t="s">
        <v>14999</v>
      </c>
      <c r="F4261" t="s">
        <v>13099</v>
      </c>
      <c r="G4261" t="s">
        <v>7</v>
      </c>
      <c r="H4261" s="1" t="s">
        <v>245</v>
      </c>
      <c r="I4261" t="s">
        <v>246</v>
      </c>
      <c r="K4261" t="s">
        <v>30148</v>
      </c>
      <c r="L4261">
        <v>429</v>
      </c>
      <c r="M4261" t="s">
        <v>13099</v>
      </c>
      <c r="N4261" t="s">
        <v>284</v>
      </c>
      <c r="O4261" t="s">
        <v>4972</v>
      </c>
      <c r="P4261" t="s">
        <v>12190</v>
      </c>
      <c r="Q4261" t="s">
        <v>250</v>
      </c>
      <c r="R4261" t="s">
        <v>280</v>
      </c>
    </row>
    <row r="4262" spans="1:18" x14ac:dyDescent="0.2">
      <c r="A4262" t="s">
        <v>13100</v>
      </c>
      <c r="B4262" t="s">
        <v>30059</v>
      </c>
      <c r="C4262" t="s">
        <v>30178</v>
      </c>
      <c r="D4262" t="s">
        <v>33288</v>
      </c>
      <c r="E4262" t="s">
        <v>14999</v>
      </c>
      <c r="F4262" t="s">
        <v>13101</v>
      </c>
      <c r="G4262" t="s">
        <v>7</v>
      </c>
      <c r="H4262" s="1" t="s">
        <v>245</v>
      </c>
      <c r="K4262" t="s">
        <v>30162</v>
      </c>
      <c r="L4262">
        <v>430</v>
      </c>
      <c r="M4262" t="s">
        <v>13101</v>
      </c>
      <c r="N4262" t="s">
        <v>277</v>
      </c>
      <c r="O4262" t="s">
        <v>689</v>
      </c>
      <c r="P4262" t="s">
        <v>690</v>
      </c>
      <c r="Q4262" t="s">
        <v>250</v>
      </c>
      <c r="R4262" t="s">
        <v>691</v>
      </c>
    </row>
    <row r="4263" spans="1:18" x14ac:dyDescent="0.2">
      <c r="A4263" t="s">
        <v>13100</v>
      </c>
      <c r="B4263" t="s">
        <v>30059</v>
      </c>
      <c r="C4263" t="s">
        <v>30178</v>
      </c>
      <c r="D4263" t="s">
        <v>33288</v>
      </c>
      <c r="E4263" t="s">
        <v>14999</v>
      </c>
      <c r="F4263" t="s">
        <v>13102</v>
      </c>
      <c r="G4263" t="s">
        <v>7</v>
      </c>
      <c r="H4263" s="1"/>
      <c r="K4263" t="s">
        <v>30062</v>
      </c>
      <c r="L4263">
        <v>67</v>
      </c>
      <c r="M4263" t="s">
        <v>13102</v>
      </c>
      <c r="N4263" t="s">
        <v>253</v>
      </c>
      <c r="O4263" t="s">
        <v>693</v>
      </c>
      <c r="P4263" t="s">
        <v>694</v>
      </c>
      <c r="Q4263" t="s">
        <v>11</v>
      </c>
      <c r="R4263" t="s">
        <v>275</v>
      </c>
    </row>
    <row r="4264" spans="1:18" x14ac:dyDescent="0.2">
      <c r="A4264" t="s">
        <v>13103</v>
      </c>
      <c r="B4264" t="s">
        <v>30059</v>
      </c>
      <c r="C4264" t="s">
        <v>33289</v>
      </c>
      <c r="D4264" t="s">
        <v>33290</v>
      </c>
      <c r="E4264" t="s">
        <v>14999</v>
      </c>
      <c r="F4264" t="s">
        <v>13104</v>
      </c>
      <c r="G4264" t="s">
        <v>7</v>
      </c>
      <c r="H4264" s="1" t="s">
        <v>238</v>
      </c>
      <c r="K4264" t="s">
        <v>30147</v>
      </c>
      <c r="L4264">
        <v>425</v>
      </c>
      <c r="M4264" t="s">
        <v>13104</v>
      </c>
      <c r="N4264" t="s">
        <v>247</v>
      </c>
      <c r="O4264" t="s">
        <v>12437</v>
      </c>
      <c r="P4264" t="s">
        <v>3993</v>
      </c>
      <c r="Q4264" t="s">
        <v>242</v>
      </c>
      <c r="R4264" t="s">
        <v>13105</v>
      </c>
    </row>
    <row r="4265" spans="1:18" x14ac:dyDescent="0.2">
      <c r="A4265" t="s">
        <v>13103</v>
      </c>
      <c r="B4265" t="s">
        <v>30059</v>
      </c>
      <c r="C4265" t="s">
        <v>33289</v>
      </c>
      <c r="D4265" t="s">
        <v>33290</v>
      </c>
      <c r="E4265" t="s">
        <v>14999</v>
      </c>
      <c r="F4265" t="s">
        <v>13106</v>
      </c>
      <c r="G4265" t="s">
        <v>7</v>
      </c>
      <c r="H4265" s="1" t="s">
        <v>245</v>
      </c>
      <c r="I4265" t="s">
        <v>246</v>
      </c>
      <c r="K4265" t="s">
        <v>30148</v>
      </c>
      <c r="L4265">
        <v>429</v>
      </c>
      <c r="M4265" t="s">
        <v>13106</v>
      </c>
      <c r="N4265" t="s">
        <v>284</v>
      </c>
      <c r="O4265" t="s">
        <v>3671</v>
      </c>
      <c r="P4265" t="s">
        <v>4238</v>
      </c>
      <c r="Q4265" t="s">
        <v>250</v>
      </c>
      <c r="R4265" t="s">
        <v>6186</v>
      </c>
    </row>
    <row r="4266" spans="1:18" x14ac:dyDescent="0.2">
      <c r="A4266" t="s">
        <v>13103</v>
      </c>
      <c r="B4266" t="s">
        <v>30059</v>
      </c>
      <c r="C4266" t="s">
        <v>33289</v>
      </c>
      <c r="D4266" t="s">
        <v>33290</v>
      </c>
      <c r="E4266" t="s">
        <v>14999</v>
      </c>
      <c r="F4266" t="s">
        <v>13107</v>
      </c>
      <c r="G4266" t="s">
        <v>7</v>
      </c>
      <c r="H4266" s="1"/>
      <c r="K4266" t="s">
        <v>30062</v>
      </c>
      <c r="L4266">
        <v>66</v>
      </c>
      <c r="M4266" t="s">
        <v>13107</v>
      </c>
      <c r="N4266" t="s">
        <v>274</v>
      </c>
      <c r="O4266" t="s">
        <v>693</v>
      </c>
      <c r="P4266" t="s">
        <v>582</v>
      </c>
      <c r="Q4266" t="s">
        <v>11</v>
      </c>
      <c r="R4266" t="s">
        <v>275</v>
      </c>
    </row>
    <row r="4267" spans="1:18" x14ac:dyDescent="0.2">
      <c r="A4267" t="s">
        <v>13108</v>
      </c>
      <c r="B4267" t="s">
        <v>30059</v>
      </c>
      <c r="C4267" t="s">
        <v>30178</v>
      </c>
      <c r="D4267" t="s">
        <v>33291</v>
      </c>
      <c r="E4267" t="s">
        <v>14999</v>
      </c>
      <c r="F4267" t="s">
        <v>13109</v>
      </c>
      <c r="G4267" t="s">
        <v>7</v>
      </c>
      <c r="H4267" s="1"/>
      <c r="K4267" t="s">
        <v>30062</v>
      </c>
      <c r="L4267">
        <v>68</v>
      </c>
      <c r="M4267" t="s">
        <v>13109</v>
      </c>
      <c r="N4267" t="s">
        <v>60</v>
      </c>
      <c r="O4267" t="s">
        <v>2893</v>
      </c>
      <c r="P4267" t="s">
        <v>2894</v>
      </c>
      <c r="Q4267" t="s">
        <v>11</v>
      </c>
      <c r="R4267" t="s">
        <v>275</v>
      </c>
    </row>
    <row r="4268" spans="1:18" x14ac:dyDescent="0.2">
      <c r="A4268" t="s">
        <v>13108</v>
      </c>
      <c r="B4268" t="s">
        <v>30059</v>
      </c>
      <c r="C4268" t="s">
        <v>30178</v>
      </c>
      <c r="D4268" t="s">
        <v>33291</v>
      </c>
      <c r="E4268" t="s">
        <v>14999</v>
      </c>
      <c r="F4268" t="s">
        <v>13110</v>
      </c>
      <c r="G4268" t="s">
        <v>7</v>
      </c>
      <c r="H4268" s="1" t="s">
        <v>245</v>
      </c>
      <c r="K4268" t="s">
        <v>30162</v>
      </c>
      <c r="L4268">
        <v>432</v>
      </c>
      <c r="M4268" t="s">
        <v>13110</v>
      </c>
      <c r="N4268" t="s">
        <v>470</v>
      </c>
      <c r="O4268" t="s">
        <v>13111</v>
      </c>
      <c r="P4268" t="s">
        <v>8960</v>
      </c>
      <c r="Q4268" t="s">
        <v>250</v>
      </c>
      <c r="R4268" t="s">
        <v>13112</v>
      </c>
    </row>
    <row r="4269" spans="1:18" x14ac:dyDescent="0.2">
      <c r="A4269" t="s">
        <v>13108</v>
      </c>
      <c r="B4269" t="s">
        <v>30059</v>
      </c>
      <c r="C4269" t="s">
        <v>30178</v>
      </c>
      <c r="D4269" t="s">
        <v>33291</v>
      </c>
      <c r="E4269" t="s">
        <v>14999</v>
      </c>
      <c r="F4269" t="s">
        <v>13113</v>
      </c>
      <c r="G4269" t="s">
        <v>7</v>
      </c>
      <c r="H4269" s="1"/>
      <c r="K4269" t="s">
        <v>30062</v>
      </c>
      <c r="L4269">
        <v>494</v>
      </c>
      <c r="M4269" t="s">
        <v>13113</v>
      </c>
      <c r="N4269" t="s">
        <v>3034</v>
      </c>
      <c r="O4269" t="s">
        <v>2585</v>
      </c>
      <c r="P4269" t="s">
        <v>10214</v>
      </c>
      <c r="Q4269" t="s">
        <v>242</v>
      </c>
      <c r="R4269" t="s">
        <v>13114</v>
      </c>
    </row>
    <row r="4270" spans="1:18" x14ac:dyDescent="0.2">
      <c r="A4270" t="s">
        <v>13115</v>
      </c>
      <c r="B4270" t="s">
        <v>30059</v>
      </c>
      <c r="C4270" t="s">
        <v>33292</v>
      </c>
      <c r="D4270" t="s">
        <v>33293</v>
      </c>
      <c r="E4270" t="s">
        <v>14999</v>
      </c>
      <c r="F4270" t="s">
        <v>13116</v>
      </c>
      <c r="G4270" t="s">
        <v>7</v>
      </c>
      <c r="H4270" s="1" t="s">
        <v>245</v>
      </c>
      <c r="K4270" t="s">
        <v>30162</v>
      </c>
      <c r="L4270">
        <v>409</v>
      </c>
      <c r="M4270" t="s">
        <v>13116</v>
      </c>
      <c r="N4270" t="s">
        <v>1928</v>
      </c>
      <c r="O4270" t="s">
        <v>5350</v>
      </c>
      <c r="P4270" t="s">
        <v>13117</v>
      </c>
      <c r="Q4270" t="s">
        <v>250</v>
      </c>
      <c r="R4270" t="s">
        <v>13118</v>
      </c>
    </row>
    <row r="4271" spans="1:18" x14ac:dyDescent="0.2">
      <c r="A4271" t="s">
        <v>13119</v>
      </c>
      <c r="B4271" t="s">
        <v>30059</v>
      </c>
      <c r="C4271" t="s">
        <v>33294</v>
      </c>
      <c r="D4271" t="s">
        <v>33295</v>
      </c>
      <c r="E4271" t="s">
        <v>14999</v>
      </c>
      <c r="F4271" t="s">
        <v>13120</v>
      </c>
      <c r="G4271" t="s">
        <v>7</v>
      </c>
      <c r="H4271" s="1" t="s">
        <v>245</v>
      </c>
      <c r="K4271" t="s">
        <v>30162</v>
      </c>
      <c r="L4271">
        <v>443</v>
      </c>
      <c r="M4271" t="s">
        <v>13120</v>
      </c>
      <c r="N4271" t="s">
        <v>395</v>
      </c>
      <c r="O4271" t="s">
        <v>13121</v>
      </c>
      <c r="P4271" t="s">
        <v>13122</v>
      </c>
      <c r="Q4271" t="s">
        <v>250</v>
      </c>
      <c r="R4271" t="s">
        <v>13123</v>
      </c>
    </row>
    <row r="4272" spans="1:18" x14ac:dyDescent="0.2">
      <c r="A4272" t="s">
        <v>13124</v>
      </c>
      <c r="B4272" t="s">
        <v>30059</v>
      </c>
      <c r="C4272" t="s">
        <v>33296</v>
      </c>
      <c r="D4272" t="s">
        <v>33297</v>
      </c>
      <c r="E4272" t="s">
        <v>14999</v>
      </c>
      <c r="F4272" t="s">
        <v>13125</v>
      </c>
      <c r="G4272" t="s">
        <v>7</v>
      </c>
      <c r="H4272" s="1" t="s">
        <v>245</v>
      </c>
      <c r="I4272" t="s">
        <v>246</v>
      </c>
      <c r="K4272" t="s">
        <v>30148</v>
      </c>
      <c r="L4272">
        <v>420</v>
      </c>
      <c r="M4272" t="s">
        <v>13125</v>
      </c>
      <c r="N4272" t="s">
        <v>426</v>
      </c>
      <c r="O4272" t="s">
        <v>6501</v>
      </c>
      <c r="P4272" t="s">
        <v>1588</v>
      </c>
      <c r="Q4272" t="s">
        <v>250</v>
      </c>
      <c r="R4272" t="s">
        <v>13126</v>
      </c>
    </row>
    <row r="4273" spans="1:18" x14ac:dyDescent="0.2">
      <c r="A4273" t="s">
        <v>13127</v>
      </c>
      <c r="B4273" t="s">
        <v>30059</v>
      </c>
      <c r="C4273" t="s">
        <v>33298</v>
      </c>
      <c r="D4273" t="s">
        <v>33299</v>
      </c>
      <c r="E4273" t="s">
        <v>14999</v>
      </c>
      <c r="F4273" t="s">
        <v>13128</v>
      </c>
      <c r="G4273" t="s">
        <v>7</v>
      </c>
      <c r="H4273" s="1"/>
      <c r="K4273" t="s">
        <v>30062</v>
      </c>
      <c r="L4273">
        <v>72</v>
      </c>
      <c r="M4273" t="s">
        <v>13128</v>
      </c>
      <c r="N4273" t="s">
        <v>37</v>
      </c>
      <c r="O4273" t="s">
        <v>7452</v>
      </c>
      <c r="P4273" t="s">
        <v>13129</v>
      </c>
      <c r="Q4273" t="s">
        <v>11</v>
      </c>
      <c r="R4273" t="s">
        <v>1088</v>
      </c>
    </row>
    <row r="4274" spans="1:18" x14ac:dyDescent="0.2">
      <c r="A4274" t="s">
        <v>13130</v>
      </c>
      <c r="B4274" t="s">
        <v>30059</v>
      </c>
      <c r="C4274" t="s">
        <v>33300</v>
      </c>
      <c r="D4274" t="s">
        <v>33301</v>
      </c>
      <c r="E4274" t="s">
        <v>14999</v>
      </c>
      <c r="F4274" t="s">
        <v>13131</v>
      </c>
      <c r="G4274" t="s">
        <v>7</v>
      </c>
      <c r="H4274" s="1"/>
      <c r="K4274" t="s">
        <v>30062</v>
      </c>
      <c r="L4274">
        <v>82</v>
      </c>
      <c r="M4274" t="s">
        <v>13131</v>
      </c>
      <c r="N4274" t="s">
        <v>310</v>
      </c>
      <c r="O4274" t="s">
        <v>1764</v>
      </c>
      <c r="P4274" t="s">
        <v>582</v>
      </c>
      <c r="Q4274" t="s">
        <v>11</v>
      </c>
      <c r="R4274" t="s">
        <v>40</v>
      </c>
    </row>
    <row r="4275" spans="1:18" x14ac:dyDescent="0.2">
      <c r="A4275" t="s">
        <v>13132</v>
      </c>
      <c r="B4275" t="s">
        <v>30059</v>
      </c>
      <c r="C4275" t="s">
        <v>33302</v>
      </c>
      <c r="D4275" t="s">
        <v>33303</v>
      </c>
      <c r="E4275" t="s">
        <v>14999</v>
      </c>
      <c r="F4275" t="s">
        <v>13133</v>
      </c>
      <c r="G4275" t="s">
        <v>7</v>
      </c>
      <c r="H4275" s="1" t="s">
        <v>245</v>
      </c>
      <c r="I4275" t="s">
        <v>246</v>
      </c>
      <c r="K4275" t="s">
        <v>30148</v>
      </c>
      <c r="L4275">
        <v>424</v>
      </c>
      <c r="M4275" t="s">
        <v>13133</v>
      </c>
      <c r="N4275" t="s">
        <v>1099</v>
      </c>
      <c r="O4275" t="s">
        <v>13134</v>
      </c>
      <c r="P4275" t="s">
        <v>13135</v>
      </c>
      <c r="Q4275" t="s">
        <v>242</v>
      </c>
      <c r="R4275" t="s">
        <v>13136</v>
      </c>
    </row>
    <row r="4276" spans="1:18" x14ac:dyDescent="0.2">
      <c r="A4276" t="s">
        <v>13137</v>
      </c>
      <c r="B4276" t="s">
        <v>30059</v>
      </c>
      <c r="C4276" t="s">
        <v>30178</v>
      </c>
      <c r="D4276" t="s">
        <v>33304</v>
      </c>
      <c r="E4276" t="s">
        <v>14999</v>
      </c>
      <c r="F4276" t="s">
        <v>13138</v>
      </c>
      <c r="G4276" t="s">
        <v>7</v>
      </c>
      <c r="H4276" s="1" t="s">
        <v>238</v>
      </c>
      <c r="K4276" t="s">
        <v>30147</v>
      </c>
      <c r="L4276">
        <v>431</v>
      </c>
      <c r="M4276" t="s">
        <v>13138</v>
      </c>
      <c r="N4276" t="s">
        <v>432</v>
      </c>
      <c r="O4276" t="s">
        <v>13139</v>
      </c>
      <c r="P4276" t="s">
        <v>9679</v>
      </c>
      <c r="Q4276" t="s">
        <v>242</v>
      </c>
      <c r="R4276" t="s">
        <v>13140</v>
      </c>
    </row>
    <row r="4277" spans="1:18" x14ac:dyDescent="0.2">
      <c r="A4277" t="s">
        <v>13137</v>
      </c>
      <c r="B4277" t="s">
        <v>30059</v>
      </c>
      <c r="C4277" t="s">
        <v>30178</v>
      </c>
      <c r="D4277" t="s">
        <v>33304</v>
      </c>
      <c r="E4277" t="s">
        <v>14999</v>
      </c>
      <c r="F4277" t="s">
        <v>13141</v>
      </c>
      <c r="G4277" t="s">
        <v>7</v>
      </c>
      <c r="H4277" s="1" t="s">
        <v>245</v>
      </c>
      <c r="I4277" t="s">
        <v>246</v>
      </c>
      <c r="K4277" t="s">
        <v>30148</v>
      </c>
      <c r="L4277">
        <v>414</v>
      </c>
      <c r="M4277" t="s">
        <v>13141</v>
      </c>
      <c r="N4277" t="s">
        <v>1970</v>
      </c>
      <c r="O4277" t="s">
        <v>3385</v>
      </c>
      <c r="P4277" t="s">
        <v>5542</v>
      </c>
      <c r="Q4277" t="s">
        <v>250</v>
      </c>
      <c r="R4277" t="s">
        <v>2909</v>
      </c>
    </row>
    <row r="4278" spans="1:18" x14ac:dyDescent="0.2">
      <c r="A4278" t="s">
        <v>13137</v>
      </c>
      <c r="B4278" t="s">
        <v>30059</v>
      </c>
      <c r="C4278" t="s">
        <v>30178</v>
      </c>
      <c r="D4278" t="s">
        <v>33304</v>
      </c>
      <c r="E4278" t="s">
        <v>14999</v>
      </c>
      <c r="F4278" t="s">
        <v>13142</v>
      </c>
      <c r="G4278" t="s">
        <v>7</v>
      </c>
      <c r="H4278" s="1"/>
      <c r="K4278" t="s">
        <v>30062</v>
      </c>
      <c r="L4278">
        <v>68</v>
      </c>
      <c r="M4278" t="s">
        <v>13142</v>
      </c>
      <c r="N4278" t="s">
        <v>60</v>
      </c>
      <c r="O4278" t="s">
        <v>2561</v>
      </c>
      <c r="P4278" t="s">
        <v>2562</v>
      </c>
      <c r="Q4278" t="s">
        <v>11</v>
      </c>
      <c r="R4278" t="s">
        <v>34</v>
      </c>
    </row>
    <row r="4279" spans="1:18" x14ac:dyDescent="0.2">
      <c r="A4279" t="s">
        <v>13143</v>
      </c>
      <c r="B4279" t="s">
        <v>30059</v>
      </c>
      <c r="C4279" t="s">
        <v>31020</v>
      </c>
      <c r="D4279" t="s">
        <v>33305</v>
      </c>
      <c r="E4279" t="s">
        <v>14999</v>
      </c>
      <c r="F4279" t="s">
        <v>13144</v>
      </c>
      <c r="G4279" t="s">
        <v>7</v>
      </c>
      <c r="H4279" s="1"/>
      <c r="K4279" t="s">
        <v>30062</v>
      </c>
      <c r="L4279">
        <v>440</v>
      </c>
      <c r="M4279" t="s">
        <v>13144</v>
      </c>
      <c r="N4279" t="s">
        <v>1494</v>
      </c>
      <c r="O4279" t="s">
        <v>13145</v>
      </c>
      <c r="P4279" t="s">
        <v>13146</v>
      </c>
      <c r="Q4279" t="s">
        <v>242</v>
      </c>
      <c r="R4279" t="s">
        <v>13147</v>
      </c>
    </row>
    <row r="4280" spans="1:18" x14ac:dyDescent="0.2">
      <c r="A4280" t="s">
        <v>13148</v>
      </c>
      <c r="B4280" t="s">
        <v>30059</v>
      </c>
      <c r="C4280" t="s">
        <v>31020</v>
      </c>
      <c r="D4280" t="s">
        <v>33306</v>
      </c>
      <c r="E4280" t="s">
        <v>14999</v>
      </c>
      <c r="F4280" t="s">
        <v>13149</v>
      </c>
      <c r="G4280" t="s">
        <v>7</v>
      </c>
      <c r="H4280" s="1"/>
      <c r="K4280" t="s">
        <v>30062</v>
      </c>
      <c r="L4280">
        <v>453</v>
      </c>
      <c r="M4280" t="s">
        <v>13149</v>
      </c>
      <c r="N4280" t="s">
        <v>741</v>
      </c>
      <c r="O4280" t="s">
        <v>908</v>
      </c>
      <c r="P4280" t="s">
        <v>9507</v>
      </c>
      <c r="Q4280" t="s">
        <v>250</v>
      </c>
      <c r="R4280" t="s">
        <v>13150</v>
      </c>
    </row>
    <row r="4281" spans="1:18" x14ac:dyDescent="0.2">
      <c r="A4281" t="s">
        <v>13151</v>
      </c>
      <c r="B4281" t="s">
        <v>30059</v>
      </c>
      <c r="C4281" t="s">
        <v>32915</v>
      </c>
      <c r="D4281" t="s">
        <v>33307</v>
      </c>
      <c r="E4281" t="s">
        <v>14999</v>
      </c>
      <c r="F4281" t="s">
        <v>13152</v>
      </c>
      <c r="G4281" t="s">
        <v>7</v>
      </c>
      <c r="H4281" s="1" t="s">
        <v>246</v>
      </c>
      <c r="I4281" t="s">
        <v>245</v>
      </c>
      <c r="K4281" t="s">
        <v>30196</v>
      </c>
      <c r="L4281">
        <v>394</v>
      </c>
      <c r="M4281" t="s">
        <v>13152</v>
      </c>
      <c r="N4281" t="s">
        <v>668</v>
      </c>
      <c r="O4281" t="s">
        <v>13153</v>
      </c>
      <c r="P4281" t="s">
        <v>5430</v>
      </c>
      <c r="Q4281" t="s">
        <v>489</v>
      </c>
      <c r="R4281" t="s">
        <v>13154</v>
      </c>
    </row>
    <row r="4282" spans="1:18" x14ac:dyDescent="0.2">
      <c r="A4282" t="s">
        <v>13151</v>
      </c>
      <c r="B4282" t="s">
        <v>30059</v>
      </c>
      <c r="C4282" t="s">
        <v>32915</v>
      </c>
      <c r="D4282" t="s">
        <v>33307</v>
      </c>
      <c r="E4282" t="s">
        <v>14999</v>
      </c>
      <c r="F4282" t="s">
        <v>13155</v>
      </c>
      <c r="G4282" t="s">
        <v>7</v>
      </c>
      <c r="H4282" s="1" t="s">
        <v>238</v>
      </c>
      <c r="K4282" t="s">
        <v>30147</v>
      </c>
      <c r="L4282">
        <v>305</v>
      </c>
      <c r="M4282" t="s">
        <v>13155</v>
      </c>
      <c r="N4282" t="s">
        <v>11782</v>
      </c>
      <c r="O4282" t="s">
        <v>13156</v>
      </c>
      <c r="P4282" t="s">
        <v>3169</v>
      </c>
      <c r="Q4282" t="s">
        <v>489</v>
      </c>
      <c r="R4282" t="s">
        <v>13157</v>
      </c>
    </row>
    <row r="4283" spans="1:18" x14ac:dyDescent="0.2">
      <c r="A4283" t="s">
        <v>13151</v>
      </c>
      <c r="B4283" t="s">
        <v>30059</v>
      </c>
      <c r="C4283" t="s">
        <v>32915</v>
      </c>
      <c r="D4283" t="s">
        <v>33307</v>
      </c>
      <c r="E4283" t="s">
        <v>14999</v>
      </c>
      <c r="F4283" t="s">
        <v>13158</v>
      </c>
      <c r="G4283" t="s">
        <v>7</v>
      </c>
      <c r="H4283" s="1"/>
      <c r="K4283" t="s">
        <v>30062</v>
      </c>
      <c r="L4283">
        <v>101</v>
      </c>
      <c r="M4283" t="s">
        <v>13158</v>
      </c>
      <c r="N4283" t="s">
        <v>162</v>
      </c>
      <c r="O4283" t="s">
        <v>13159</v>
      </c>
      <c r="P4283" t="s">
        <v>2901</v>
      </c>
      <c r="Q4283" t="s">
        <v>11</v>
      </c>
      <c r="R4283" t="s">
        <v>1521</v>
      </c>
    </row>
    <row r="4284" spans="1:18" x14ac:dyDescent="0.2">
      <c r="A4284" t="s">
        <v>13151</v>
      </c>
      <c r="B4284" t="s">
        <v>30059</v>
      </c>
      <c r="C4284" t="s">
        <v>32915</v>
      </c>
      <c r="D4284" t="s">
        <v>33307</v>
      </c>
      <c r="E4284" t="s">
        <v>14999</v>
      </c>
      <c r="F4284" t="s">
        <v>13160</v>
      </c>
      <c r="G4284" t="s">
        <v>7</v>
      </c>
      <c r="H4284" s="1"/>
      <c r="K4284" t="s">
        <v>30062</v>
      </c>
      <c r="L4284">
        <v>68</v>
      </c>
      <c r="M4284" t="s">
        <v>13160</v>
      </c>
      <c r="N4284" t="s">
        <v>60</v>
      </c>
      <c r="O4284" t="s">
        <v>190</v>
      </c>
      <c r="P4284" t="s">
        <v>5363</v>
      </c>
      <c r="Q4284" t="s">
        <v>11</v>
      </c>
      <c r="R4284" t="s">
        <v>583</v>
      </c>
    </row>
    <row r="4285" spans="1:18" x14ac:dyDescent="0.2">
      <c r="A4285" t="s">
        <v>13161</v>
      </c>
      <c r="B4285" t="s">
        <v>30059</v>
      </c>
      <c r="C4285" t="s">
        <v>30178</v>
      </c>
      <c r="D4285" t="s">
        <v>33308</v>
      </c>
      <c r="E4285" t="s">
        <v>14999</v>
      </c>
      <c r="F4285" t="s">
        <v>13162</v>
      </c>
      <c r="G4285" t="s">
        <v>7</v>
      </c>
      <c r="H4285" s="1"/>
      <c r="K4285" t="s">
        <v>30062</v>
      </c>
      <c r="L4285">
        <v>66</v>
      </c>
      <c r="M4285" t="s">
        <v>13162</v>
      </c>
      <c r="N4285" t="s">
        <v>274</v>
      </c>
      <c r="O4285" t="s">
        <v>209</v>
      </c>
      <c r="P4285" t="s">
        <v>133</v>
      </c>
      <c r="Q4285" t="s">
        <v>11</v>
      </c>
      <c r="R4285" t="s">
        <v>275</v>
      </c>
    </row>
    <row r="4286" spans="1:18" x14ac:dyDescent="0.2">
      <c r="A4286" t="s">
        <v>13161</v>
      </c>
      <c r="B4286" t="s">
        <v>30059</v>
      </c>
      <c r="C4286" t="s">
        <v>30178</v>
      </c>
      <c r="D4286" t="s">
        <v>33308</v>
      </c>
      <c r="E4286" t="s">
        <v>14999</v>
      </c>
      <c r="F4286" t="s">
        <v>13163</v>
      </c>
      <c r="G4286" t="s">
        <v>7</v>
      </c>
      <c r="H4286" s="1" t="s">
        <v>245</v>
      </c>
      <c r="I4286" t="s">
        <v>246</v>
      </c>
      <c r="K4286" t="s">
        <v>30148</v>
      </c>
      <c r="L4286">
        <v>429</v>
      </c>
      <c r="M4286" t="s">
        <v>13163</v>
      </c>
      <c r="N4286" t="s">
        <v>284</v>
      </c>
      <c r="O4286" t="s">
        <v>11319</v>
      </c>
      <c r="P4286" t="s">
        <v>6797</v>
      </c>
      <c r="Q4286" t="s">
        <v>250</v>
      </c>
      <c r="R4286" t="s">
        <v>3055</v>
      </c>
    </row>
    <row r="4287" spans="1:18" x14ac:dyDescent="0.2">
      <c r="A4287" t="s">
        <v>13164</v>
      </c>
      <c r="B4287" t="s">
        <v>30059</v>
      </c>
      <c r="C4287" t="s">
        <v>30178</v>
      </c>
      <c r="D4287" t="s">
        <v>33309</v>
      </c>
      <c r="E4287" t="s">
        <v>14999</v>
      </c>
      <c r="F4287" t="s">
        <v>13165</v>
      </c>
      <c r="G4287" t="s">
        <v>7</v>
      </c>
      <c r="H4287" s="1"/>
      <c r="K4287" t="s">
        <v>30062</v>
      </c>
      <c r="L4287">
        <v>67</v>
      </c>
      <c r="M4287" t="s">
        <v>13165</v>
      </c>
      <c r="N4287" t="s">
        <v>253</v>
      </c>
      <c r="O4287" t="s">
        <v>685</v>
      </c>
      <c r="P4287" t="s">
        <v>3642</v>
      </c>
      <c r="Q4287" t="s">
        <v>11</v>
      </c>
      <c r="R4287" t="s">
        <v>34</v>
      </c>
    </row>
    <row r="4288" spans="1:18" x14ac:dyDescent="0.2">
      <c r="A4288" t="s">
        <v>13164</v>
      </c>
      <c r="B4288" t="s">
        <v>30059</v>
      </c>
      <c r="C4288" t="s">
        <v>30178</v>
      </c>
      <c r="D4288" t="s">
        <v>33309</v>
      </c>
      <c r="E4288" t="s">
        <v>14999</v>
      </c>
      <c r="F4288" t="s">
        <v>13166</v>
      </c>
      <c r="G4288" t="s">
        <v>7</v>
      </c>
      <c r="H4288" s="1" t="s">
        <v>238</v>
      </c>
      <c r="K4288" t="s">
        <v>30147</v>
      </c>
      <c r="L4288">
        <v>430</v>
      </c>
      <c r="M4288" t="s">
        <v>13166</v>
      </c>
      <c r="N4288" t="s">
        <v>277</v>
      </c>
      <c r="O4288" t="s">
        <v>8649</v>
      </c>
      <c r="P4288" t="s">
        <v>2501</v>
      </c>
      <c r="Q4288" t="s">
        <v>242</v>
      </c>
      <c r="R4288" t="s">
        <v>13167</v>
      </c>
    </row>
    <row r="4289" spans="1:18" x14ac:dyDescent="0.2">
      <c r="A4289" t="s">
        <v>13164</v>
      </c>
      <c r="B4289" t="s">
        <v>30059</v>
      </c>
      <c r="C4289" t="s">
        <v>30178</v>
      </c>
      <c r="D4289" t="s">
        <v>33309</v>
      </c>
      <c r="E4289" t="s">
        <v>14999</v>
      </c>
      <c r="F4289" t="s">
        <v>13168</v>
      </c>
      <c r="G4289" t="s">
        <v>7</v>
      </c>
      <c r="H4289" s="1" t="s">
        <v>245</v>
      </c>
      <c r="I4289" t="s">
        <v>246</v>
      </c>
      <c r="K4289" t="s">
        <v>30148</v>
      </c>
      <c r="L4289">
        <v>424</v>
      </c>
      <c r="M4289" t="s">
        <v>13168</v>
      </c>
      <c r="N4289" t="s">
        <v>1099</v>
      </c>
      <c r="O4289" t="s">
        <v>7560</v>
      </c>
      <c r="P4289" t="s">
        <v>6099</v>
      </c>
      <c r="Q4289" t="s">
        <v>250</v>
      </c>
      <c r="R4289" t="s">
        <v>6256</v>
      </c>
    </row>
    <row r="4290" spans="1:18" x14ac:dyDescent="0.2">
      <c r="A4290" t="s">
        <v>13169</v>
      </c>
      <c r="B4290" t="s">
        <v>30059</v>
      </c>
      <c r="C4290" t="s">
        <v>30178</v>
      </c>
      <c r="D4290" t="s">
        <v>33310</v>
      </c>
      <c r="E4290" t="s">
        <v>14999</v>
      </c>
      <c r="F4290" t="s">
        <v>13170</v>
      </c>
      <c r="G4290" t="s">
        <v>7</v>
      </c>
      <c r="H4290" s="1"/>
      <c r="K4290" t="s">
        <v>30062</v>
      </c>
      <c r="L4290">
        <v>66</v>
      </c>
      <c r="M4290" t="s">
        <v>13170</v>
      </c>
      <c r="N4290" t="s">
        <v>274</v>
      </c>
      <c r="O4290" t="s">
        <v>466</v>
      </c>
      <c r="P4290" t="s">
        <v>1378</v>
      </c>
      <c r="Q4290" t="s">
        <v>11</v>
      </c>
      <c r="R4290" t="s">
        <v>275</v>
      </c>
    </row>
    <row r="4291" spans="1:18" x14ac:dyDescent="0.2">
      <c r="A4291" t="s">
        <v>13169</v>
      </c>
      <c r="B4291" t="s">
        <v>30059</v>
      </c>
      <c r="C4291" t="s">
        <v>30178</v>
      </c>
      <c r="D4291" t="s">
        <v>33310</v>
      </c>
      <c r="E4291" t="s">
        <v>14999</v>
      </c>
      <c r="F4291" t="s">
        <v>13171</v>
      </c>
      <c r="G4291" t="s">
        <v>7</v>
      </c>
      <c r="H4291" s="1" t="s">
        <v>238</v>
      </c>
      <c r="K4291" t="s">
        <v>30147</v>
      </c>
      <c r="L4291">
        <v>463</v>
      </c>
      <c r="M4291" t="s">
        <v>13171</v>
      </c>
      <c r="N4291" t="s">
        <v>2674</v>
      </c>
      <c r="O4291" t="s">
        <v>9672</v>
      </c>
      <c r="P4291" t="s">
        <v>997</v>
      </c>
      <c r="Q4291" t="s">
        <v>242</v>
      </c>
      <c r="R4291" t="s">
        <v>13172</v>
      </c>
    </row>
    <row r="4292" spans="1:18" x14ac:dyDescent="0.2">
      <c r="A4292" t="s">
        <v>13169</v>
      </c>
      <c r="B4292" t="s">
        <v>30059</v>
      </c>
      <c r="C4292" t="s">
        <v>30178</v>
      </c>
      <c r="D4292" t="s">
        <v>33310</v>
      </c>
      <c r="E4292" t="s">
        <v>14999</v>
      </c>
      <c r="F4292" t="s">
        <v>13173</v>
      </c>
      <c r="G4292" t="s">
        <v>7</v>
      </c>
      <c r="H4292" s="1" t="s">
        <v>245</v>
      </c>
      <c r="I4292" t="s">
        <v>246</v>
      </c>
      <c r="K4292" t="s">
        <v>30148</v>
      </c>
      <c r="L4292">
        <v>429</v>
      </c>
      <c r="M4292" t="s">
        <v>13173</v>
      </c>
      <c r="N4292" t="s">
        <v>284</v>
      </c>
      <c r="O4292" t="s">
        <v>9783</v>
      </c>
      <c r="P4292" t="s">
        <v>11245</v>
      </c>
      <c r="Q4292" t="s">
        <v>242</v>
      </c>
      <c r="R4292" t="s">
        <v>13174</v>
      </c>
    </row>
    <row r="4293" spans="1:18" x14ac:dyDescent="0.2">
      <c r="A4293" t="s">
        <v>13175</v>
      </c>
      <c r="B4293" t="s">
        <v>30059</v>
      </c>
      <c r="C4293" t="s">
        <v>30178</v>
      </c>
      <c r="D4293" t="s">
        <v>33311</v>
      </c>
      <c r="E4293" t="s">
        <v>14999</v>
      </c>
      <c r="F4293" t="s">
        <v>13176</v>
      </c>
      <c r="G4293" t="s">
        <v>7</v>
      </c>
      <c r="H4293" s="1"/>
      <c r="K4293" t="s">
        <v>30062</v>
      </c>
      <c r="L4293">
        <v>69</v>
      </c>
      <c r="M4293" t="s">
        <v>13176</v>
      </c>
      <c r="N4293" t="s">
        <v>21</v>
      </c>
      <c r="O4293" t="s">
        <v>1105</v>
      </c>
      <c r="P4293" t="s">
        <v>1106</v>
      </c>
      <c r="Q4293" t="s">
        <v>11</v>
      </c>
      <c r="R4293" t="s">
        <v>34</v>
      </c>
    </row>
    <row r="4294" spans="1:18" x14ac:dyDescent="0.2">
      <c r="A4294" t="s">
        <v>13175</v>
      </c>
      <c r="B4294" t="s">
        <v>30059</v>
      </c>
      <c r="C4294" t="s">
        <v>30178</v>
      </c>
      <c r="D4294" t="s">
        <v>33311</v>
      </c>
      <c r="E4294" t="s">
        <v>14999</v>
      </c>
      <c r="F4294" t="s">
        <v>13177</v>
      </c>
      <c r="G4294" t="s">
        <v>7</v>
      </c>
      <c r="H4294" s="1" t="s">
        <v>238</v>
      </c>
      <c r="K4294" t="s">
        <v>30147</v>
      </c>
      <c r="L4294">
        <v>473</v>
      </c>
      <c r="M4294" t="s">
        <v>13177</v>
      </c>
      <c r="N4294" t="s">
        <v>1283</v>
      </c>
      <c r="O4294" t="s">
        <v>13178</v>
      </c>
      <c r="P4294" t="s">
        <v>9331</v>
      </c>
      <c r="Q4294" t="s">
        <v>242</v>
      </c>
      <c r="R4294" t="s">
        <v>13179</v>
      </c>
    </row>
    <row r="4295" spans="1:18" x14ac:dyDescent="0.2">
      <c r="A4295" t="s">
        <v>13175</v>
      </c>
      <c r="B4295" t="s">
        <v>30059</v>
      </c>
      <c r="C4295" t="s">
        <v>30178</v>
      </c>
      <c r="D4295" t="s">
        <v>33311</v>
      </c>
      <c r="E4295" t="s">
        <v>14999</v>
      </c>
      <c r="F4295" t="s">
        <v>13180</v>
      </c>
      <c r="G4295" t="s">
        <v>7</v>
      </c>
      <c r="H4295" s="1" t="s">
        <v>245</v>
      </c>
      <c r="I4295" t="s">
        <v>246</v>
      </c>
      <c r="K4295" t="s">
        <v>30148</v>
      </c>
      <c r="L4295">
        <v>443</v>
      </c>
      <c r="M4295" t="s">
        <v>13180</v>
      </c>
      <c r="N4295" t="s">
        <v>395</v>
      </c>
      <c r="O4295" t="s">
        <v>13181</v>
      </c>
      <c r="P4295" t="s">
        <v>3004</v>
      </c>
      <c r="Q4295" t="s">
        <v>242</v>
      </c>
      <c r="R4295" t="s">
        <v>2100</v>
      </c>
    </row>
    <row r="4296" spans="1:18" x14ac:dyDescent="0.2">
      <c r="A4296" t="s">
        <v>13182</v>
      </c>
      <c r="B4296" t="s">
        <v>30059</v>
      </c>
      <c r="C4296" t="s">
        <v>30178</v>
      </c>
      <c r="D4296" t="s">
        <v>33312</v>
      </c>
      <c r="E4296" t="s">
        <v>14999</v>
      </c>
      <c r="F4296" t="s">
        <v>13183</v>
      </c>
      <c r="G4296" t="s">
        <v>7</v>
      </c>
      <c r="H4296" s="1" t="s">
        <v>238</v>
      </c>
      <c r="K4296" t="s">
        <v>30147</v>
      </c>
      <c r="L4296">
        <v>458</v>
      </c>
      <c r="M4296" t="s">
        <v>13183</v>
      </c>
      <c r="N4296" t="s">
        <v>2928</v>
      </c>
      <c r="O4296" t="s">
        <v>13184</v>
      </c>
      <c r="P4296" t="s">
        <v>1271</v>
      </c>
      <c r="Q4296" t="s">
        <v>242</v>
      </c>
      <c r="R4296" t="s">
        <v>13185</v>
      </c>
    </row>
    <row r="4297" spans="1:18" x14ac:dyDescent="0.2">
      <c r="A4297" t="s">
        <v>13182</v>
      </c>
      <c r="B4297" t="s">
        <v>30059</v>
      </c>
      <c r="C4297" t="s">
        <v>30178</v>
      </c>
      <c r="D4297" t="s">
        <v>33312</v>
      </c>
      <c r="E4297" t="s">
        <v>14999</v>
      </c>
      <c r="F4297" t="s">
        <v>13186</v>
      </c>
      <c r="G4297" t="s">
        <v>7</v>
      </c>
      <c r="H4297" s="1"/>
      <c r="K4297" t="s">
        <v>30062</v>
      </c>
      <c r="L4297">
        <v>67</v>
      </c>
      <c r="M4297" t="s">
        <v>13186</v>
      </c>
      <c r="N4297" t="s">
        <v>253</v>
      </c>
      <c r="O4297" t="s">
        <v>1767</v>
      </c>
      <c r="P4297" t="s">
        <v>2398</v>
      </c>
      <c r="Q4297" t="s">
        <v>11</v>
      </c>
      <c r="R4297" t="s">
        <v>275</v>
      </c>
    </row>
    <row r="4298" spans="1:18" x14ac:dyDescent="0.2">
      <c r="A4298" t="s">
        <v>13182</v>
      </c>
      <c r="B4298" t="s">
        <v>30059</v>
      </c>
      <c r="C4298" t="s">
        <v>30178</v>
      </c>
      <c r="D4298" t="s">
        <v>33312</v>
      </c>
      <c r="E4298" t="s">
        <v>14999</v>
      </c>
      <c r="F4298" t="s">
        <v>13187</v>
      </c>
      <c r="G4298" t="s">
        <v>7</v>
      </c>
      <c r="H4298" s="1" t="s">
        <v>245</v>
      </c>
      <c r="I4298" t="s">
        <v>246</v>
      </c>
      <c r="K4298" t="s">
        <v>30148</v>
      </c>
      <c r="L4298">
        <v>430</v>
      </c>
      <c r="M4298" t="s">
        <v>13187</v>
      </c>
      <c r="N4298" t="s">
        <v>277</v>
      </c>
      <c r="O4298" t="s">
        <v>5478</v>
      </c>
      <c r="P4298" t="s">
        <v>13188</v>
      </c>
      <c r="Q4298" t="s">
        <v>250</v>
      </c>
      <c r="R4298" t="s">
        <v>3155</v>
      </c>
    </row>
    <row r="4299" spans="1:18" x14ac:dyDescent="0.2">
      <c r="A4299" t="s">
        <v>13189</v>
      </c>
      <c r="B4299" t="s">
        <v>30059</v>
      </c>
      <c r="C4299" t="s">
        <v>31056</v>
      </c>
      <c r="D4299" t="s">
        <v>33313</v>
      </c>
      <c r="E4299" t="s">
        <v>14999</v>
      </c>
      <c r="F4299" t="s">
        <v>13190</v>
      </c>
      <c r="G4299" t="s">
        <v>7</v>
      </c>
      <c r="H4299" s="1" t="s">
        <v>238</v>
      </c>
      <c r="K4299" t="s">
        <v>30147</v>
      </c>
      <c r="L4299">
        <v>514</v>
      </c>
      <c r="M4299" t="s">
        <v>13190</v>
      </c>
      <c r="N4299" t="s">
        <v>1152</v>
      </c>
      <c r="O4299" t="s">
        <v>13191</v>
      </c>
      <c r="P4299" t="s">
        <v>10245</v>
      </c>
      <c r="Q4299" t="s">
        <v>242</v>
      </c>
      <c r="R4299" t="s">
        <v>13192</v>
      </c>
    </row>
    <row r="4300" spans="1:18" x14ac:dyDescent="0.2">
      <c r="A4300" t="s">
        <v>13189</v>
      </c>
      <c r="B4300" t="s">
        <v>30059</v>
      </c>
      <c r="C4300" t="s">
        <v>31056</v>
      </c>
      <c r="D4300" t="s">
        <v>33313</v>
      </c>
      <c r="E4300" t="s">
        <v>14999</v>
      </c>
      <c r="F4300" t="s">
        <v>13193</v>
      </c>
      <c r="G4300" t="s">
        <v>7</v>
      </c>
      <c r="H4300" s="1" t="s">
        <v>245</v>
      </c>
      <c r="I4300" t="s">
        <v>246</v>
      </c>
      <c r="K4300" t="s">
        <v>30148</v>
      </c>
      <c r="L4300">
        <v>465</v>
      </c>
      <c r="M4300" t="s">
        <v>13193</v>
      </c>
      <c r="N4300" t="s">
        <v>4717</v>
      </c>
      <c r="O4300" t="s">
        <v>13194</v>
      </c>
      <c r="P4300" t="s">
        <v>7904</v>
      </c>
      <c r="Q4300" t="s">
        <v>250</v>
      </c>
      <c r="R4300" t="s">
        <v>13195</v>
      </c>
    </row>
    <row r="4301" spans="1:18" x14ac:dyDescent="0.2">
      <c r="A4301" t="s">
        <v>13189</v>
      </c>
      <c r="B4301" t="s">
        <v>30059</v>
      </c>
      <c r="C4301" t="s">
        <v>31056</v>
      </c>
      <c r="D4301" t="s">
        <v>33313</v>
      </c>
      <c r="E4301" t="s">
        <v>14999</v>
      </c>
      <c r="F4301" t="s">
        <v>13196</v>
      </c>
      <c r="G4301" t="s">
        <v>7</v>
      </c>
      <c r="H4301" s="1"/>
      <c r="K4301" t="s">
        <v>30062</v>
      </c>
      <c r="L4301">
        <v>60</v>
      </c>
      <c r="M4301" t="s">
        <v>13196</v>
      </c>
      <c r="N4301" t="s">
        <v>543</v>
      </c>
      <c r="O4301" t="s">
        <v>811</v>
      </c>
      <c r="P4301" t="s">
        <v>812</v>
      </c>
      <c r="Q4301" t="s">
        <v>11</v>
      </c>
      <c r="R4301" t="s">
        <v>275</v>
      </c>
    </row>
    <row r="4302" spans="1:18" x14ac:dyDescent="0.2">
      <c r="A4302" t="s">
        <v>13197</v>
      </c>
      <c r="B4302" t="s">
        <v>30059</v>
      </c>
      <c r="C4302" t="s">
        <v>33314</v>
      </c>
      <c r="D4302" t="s">
        <v>33315</v>
      </c>
      <c r="E4302" t="s">
        <v>14999</v>
      </c>
      <c r="F4302" t="s">
        <v>13198</v>
      </c>
      <c r="G4302" t="s">
        <v>7</v>
      </c>
      <c r="H4302" s="1" t="s">
        <v>245</v>
      </c>
      <c r="K4302" t="s">
        <v>30162</v>
      </c>
      <c r="L4302">
        <v>483</v>
      </c>
      <c r="M4302" t="s">
        <v>13198</v>
      </c>
      <c r="N4302" t="s">
        <v>1798</v>
      </c>
      <c r="O4302" t="s">
        <v>13199</v>
      </c>
      <c r="P4302" t="s">
        <v>13200</v>
      </c>
      <c r="Q4302" t="s">
        <v>242</v>
      </c>
      <c r="R4302" t="s">
        <v>13201</v>
      </c>
    </row>
    <row r="4303" spans="1:18" x14ac:dyDescent="0.2">
      <c r="A4303" t="s">
        <v>13202</v>
      </c>
      <c r="B4303" t="s">
        <v>30059</v>
      </c>
      <c r="C4303" t="s">
        <v>32395</v>
      </c>
      <c r="D4303" t="s">
        <v>33316</v>
      </c>
      <c r="E4303" t="s">
        <v>14999</v>
      </c>
      <c r="F4303" t="s">
        <v>13203</v>
      </c>
      <c r="G4303" t="s">
        <v>7</v>
      </c>
      <c r="H4303" s="1" t="s">
        <v>238</v>
      </c>
      <c r="K4303" t="s">
        <v>30147</v>
      </c>
      <c r="L4303">
        <v>413</v>
      </c>
      <c r="M4303" t="s">
        <v>13203</v>
      </c>
      <c r="N4303" t="s">
        <v>795</v>
      </c>
      <c r="O4303" t="s">
        <v>7458</v>
      </c>
      <c r="P4303" t="s">
        <v>7731</v>
      </c>
      <c r="Q4303" t="s">
        <v>250</v>
      </c>
      <c r="R4303" t="s">
        <v>6948</v>
      </c>
    </row>
    <row r="4304" spans="1:18" x14ac:dyDescent="0.2">
      <c r="A4304" t="s">
        <v>13204</v>
      </c>
      <c r="B4304" t="s">
        <v>30059</v>
      </c>
      <c r="C4304" t="s">
        <v>31056</v>
      </c>
      <c r="D4304" t="s">
        <v>33317</v>
      </c>
      <c r="E4304" t="s">
        <v>14999</v>
      </c>
      <c r="F4304" t="s">
        <v>13205</v>
      </c>
      <c r="G4304" t="s">
        <v>7</v>
      </c>
      <c r="H4304" s="1"/>
      <c r="K4304" t="s">
        <v>30062</v>
      </c>
      <c r="L4304">
        <v>60</v>
      </c>
      <c r="M4304" t="s">
        <v>13205</v>
      </c>
      <c r="N4304" t="s">
        <v>543</v>
      </c>
      <c r="O4304" t="s">
        <v>1323</v>
      </c>
      <c r="P4304" t="s">
        <v>3181</v>
      </c>
      <c r="Q4304" t="s">
        <v>11</v>
      </c>
      <c r="R4304" t="s">
        <v>275</v>
      </c>
    </row>
    <row r="4305" spans="1:18" x14ac:dyDescent="0.2">
      <c r="A4305" t="s">
        <v>13204</v>
      </c>
      <c r="B4305" t="s">
        <v>30059</v>
      </c>
      <c r="C4305" t="s">
        <v>31056</v>
      </c>
      <c r="D4305" t="s">
        <v>33317</v>
      </c>
      <c r="E4305" t="s">
        <v>14999</v>
      </c>
      <c r="F4305" t="s">
        <v>13206</v>
      </c>
      <c r="G4305" t="s">
        <v>7</v>
      </c>
      <c r="H4305" s="1" t="s">
        <v>245</v>
      </c>
      <c r="I4305" t="s">
        <v>246</v>
      </c>
      <c r="K4305" t="s">
        <v>30148</v>
      </c>
      <c r="L4305">
        <v>453</v>
      </c>
      <c r="M4305" t="s">
        <v>13206</v>
      </c>
      <c r="N4305" t="s">
        <v>741</v>
      </c>
      <c r="O4305" t="s">
        <v>2918</v>
      </c>
      <c r="P4305" t="s">
        <v>8836</v>
      </c>
      <c r="Q4305" t="s">
        <v>250</v>
      </c>
      <c r="R4305" t="s">
        <v>13207</v>
      </c>
    </row>
    <row r="4306" spans="1:18" x14ac:dyDescent="0.2">
      <c r="A4306" t="s">
        <v>13208</v>
      </c>
      <c r="B4306" t="s">
        <v>30059</v>
      </c>
      <c r="C4306" t="s">
        <v>33318</v>
      </c>
      <c r="D4306" t="s">
        <v>33319</v>
      </c>
      <c r="E4306" t="s">
        <v>14999</v>
      </c>
      <c r="F4306" t="s">
        <v>13209</v>
      </c>
      <c r="G4306" t="s">
        <v>7</v>
      </c>
      <c r="H4306" s="1" t="s">
        <v>245</v>
      </c>
      <c r="I4306" t="s">
        <v>246</v>
      </c>
      <c r="K4306" t="s">
        <v>30148</v>
      </c>
      <c r="L4306">
        <v>429</v>
      </c>
      <c r="M4306" t="s">
        <v>13209</v>
      </c>
      <c r="N4306" t="s">
        <v>284</v>
      </c>
      <c r="O4306" t="s">
        <v>13210</v>
      </c>
      <c r="P4306" t="s">
        <v>7081</v>
      </c>
      <c r="Q4306" t="s">
        <v>242</v>
      </c>
      <c r="R4306" t="s">
        <v>12450</v>
      </c>
    </row>
    <row r="4307" spans="1:18" x14ac:dyDescent="0.2">
      <c r="A4307" t="s">
        <v>13208</v>
      </c>
      <c r="B4307" t="s">
        <v>30059</v>
      </c>
      <c r="C4307" t="s">
        <v>33318</v>
      </c>
      <c r="D4307" t="s">
        <v>33319</v>
      </c>
      <c r="E4307" t="s">
        <v>14999</v>
      </c>
      <c r="F4307" t="s">
        <v>13211</v>
      </c>
      <c r="G4307" t="s">
        <v>7</v>
      </c>
      <c r="H4307" s="1"/>
      <c r="K4307" t="s">
        <v>30062</v>
      </c>
      <c r="L4307">
        <v>535</v>
      </c>
      <c r="M4307" t="s">
        <v>13211</v>
      </c>
      <c r="N4307" t="s">
        <v>12302</v>
      </c>
      <c r="O4307" t="s">
        <v>13212</v>
      </c>
      <c r="P4307" t="s">
        <v>9695</v>
      </c>
      <c r="Q4307" t="s">
        <v>242</v>
      </c>
      <c r="R4307" t="s">
        <v>13213</v>
      </c>
    </row>
    <row r="4308" spans="1:18" x14ac:dyDescent="0.2">
      <c r="A4308" t="s">
        <v>13208</v>
      </c>
      <c r="B4308" t="s">
        <v>30059</v>
      </c>
      <c r="C4308" t="s">
        <v>33318</v>
      </c>
      <c r="D4308" t="s">
        <v>33319</v>
      </c>
      <c r="E4308" t="s">
        <v>14999</v>
      </c>
      <c r="F4308" t="s">
        <v>13214</v>
      </c>
      <c r="G4308" t="s">
        <v>7</v>
      </c>
      <c r="H4308" s="1"/>
      <c r="K4308" t="s">
        <v>30062</v>
      </c>
      <c r="L4308">
        <v>67</v>
      </c>
      <c r="M4308" t="s">
        <v>13214</v>
      </c>
      <c r="N4308" t="s">
        <v>253</v>
      </c>
      <c r="O4308" t="s">
        <v>409</v>
      </c>
      <c r="P4308" t="s">
        <v>1656</v>
      </c>
      <c r="Q4308" t="s">
        <v>11</v>
      </c>
      <c r="R4308" t="s">
        <v>546</v>
      </c>
    </row>
    <row r="4309" spans="1:18" x14ac:dyDescent="0.2">
      <c r="A4309" t="s">
        <v>13215</v>
      </c>
      <c r="B4309" t="s">
        <v>30059</v>
      </c>
      <c r="C4309" t="s">
        <v>30380</v>
      </c>
      <c r="D4309" t="s">
        <v>33320</v>
      </c>
      <c r="E4309" t="s">
        <v>14999</v>
      </c>
      <c r="F4309" t="s">
        <v>13216</v>
      </c>
      <c r="G4309" t="s">
        <v>7</v>
      </c>
      <c r="H4309" s="1" t="s">
        <v>245</v>
      </c>
      <c r="I4309" t="s">
        <v>246</v>
      </c>
      <c r="K4309" t="s">
        <v>30148</v>
      </c>
      <c r="L4309">
        <v>428</v>
      </c>
      <c r="M4309" t="s">
        <v>13216</v>
      </c>
      <c r="N4309" t="s">
        <v>1502</v>
      </c>
      <c r="O4309" t="s">
        <v>13217</v>
      </c>
      <c r="P4309" t="s">
        <v>556</v>
      </c>
      <c r="Q4309" t="s">
        <v>242</v>
      </c>
      <c r="R4309" t="s">
        <v>13218</v>
      </c>
    </row>
    <row r="4310" spans="1:18" x14ac:dyDescent="0.2">
      <c r="A4310" t="s">
        <v>13215</v>
      </c>
      <c r="B4310" t="s">
        <v>30059</v>
      </c>
      <c r="C4310" t="s">
        <v>30380</v>
      </c>
      <c r="D4310" t="s">
        <v>33320</v>
      </c>
      <c r="E4310" t="s">
        <v>14999</v>
      </c>
      <c r="F4310" t="s">
        <v>13219</v>
      </c>
      <c r="G4310" t="s">
        <v>7</v>
      </c>
      <c r="H4310" s="1"/>
      <c r="K4310" t="s">
        <v>30062</v>
      </c>
      <c r="L4310">
        <v>68</v>
      </c>
      <c r="M4310" t="s">
        <v>13219</v>
      </c>
      <c r="N4310" t="s">
        <v>60</v>
      </c>
      <c r="O4310" t="s">
        <v>1253</v>
      </c>
      <c r="P4310" t="s">
        <v>1158</v>
      </c>
      <c r="Q4310" t="s">
        <v>11</v>
      </c>
      <c r="R4310" t="s">
        <v>34</v>
      </c>
    </row>
    <row r="4311" spans="1:18" x14ac:dyDescent="0.2">
      <c r="A4311" t="s">
        <v>3643</v>
      </c>
      <c r="B4311" t="s">
        <v>30059</v>
      </c>
      <c r="C4311" t="s">
        <v>30449</v>
      </c>
      <c r="D4311" t="s">
        <v>31019</v>
      </c>
      <c r="E4311" t="s">
        <v>14999</v>
      </c>
      <c r="F4311" t="s">
        <v>13220</v>
      </c>
      <c r="G4311" t="s">
        <v>7</v>
      </c>
      <c r="H4311" s="1" t="s">
        <v>246</v>
      </c>
      <c r="I4311" t="s">
        <v>245</v>
      </c>
      <c r="K4311" t="s">
        <v>30196</v>
      </c>
      <c r="L4311">
        <v>402</v>
      </c>
      <c r="M4311" t="s">
        <v>13220</v>
      </c>
      <c r="N4311" t="s">
        <v>2206</v>
      </c>
      <c r="O4311" t="s">
        <v>13221</v>
      </c>
      <c r="P4311" t="s">
        <v>13222</v>
      </c>
      <c r="Q4311" t="s">
        <v>489</v>
      </c>
      <c r="R4311" t="s">
        <v>13223</v>
      </c>
    </row>
    <row r="4312" spans="1:18" x14ac:dyDescent="0.2">
      <c r="A4312" t="s">
        <v>13224</v>
      </c>
      <c r="B4312" t="s">
        <v>30059</v>
      </c>
      <c r="C4312" t="s">
        <v>31056</v>
      </c>
      <c r="D4312" t="s">
        <v>33321</v>
      </c>
      <c r="E4312" t="s">
        <v>14999</v>
      </c>
      <c r="F4312" t="s">
        <v>13225</v>
      </c>
      <c r="G4312" t="s">
        <v>7</v>
      </c>
      <c r="H4312" s="1" t="s">
        <v>238</v>
      </c>
      <c r="K4312" t="s">
        <v>30147</v>
      </c>
      <c r="L4312">
        <v>494</v>
      </c>
      <c r="M4312" t="s">
        <v>13225</v>
      </c>
      <c r="N4312" t="s">
        <v>3034</v>
      </c>
      <c r="O4312" t="s">
        <v>13226</v>
      </c>
      <c r="P4312" t="s">
        <v>13227</v>
      </c>
      <c r="Q4312" t="s">
        <v>242</v>
      </c>
      <c r="R4312" t="s">
        <v>13228</v>
      </c>
    </row>
    <row r="4313" spans="1:18" x14ac:dyDescent="0.2">
      <c r="A4313" t="s">
        <v>13224</v>
      </c>
      <c r="B4313" t="s">
        <v>30059</v>
      </c>
      <c r="C4313" t="s">
        <v>31056</v>
      </c>
      <c r="D4313" t="s">
        <v>33321</v>
      </c>
      <c r="E4313" t="s">
        <v>14999</v>
      </c>
      <c r="F4313" t="s">
        <v>13229</v>
      </c>
      <c r="G4313" t="s">
        <v>7</v>
      </c>
      <c r="H4313" s="1"/>
      <c r="K4313" t="s">
        <v>30062</v>
      </c>
      <c r="L4313">
        <v>60</v>
      </c>
      <c r="M4313" t="s">
        <v>13229</v>
      </c>
      <c r="N4313" t="s">
        <v>543</v>
      </c>
      <c r="O4313" t="s">
        <v>3093</v>
      </c>
      <c r="P4313" t="s">
        <v>1991</v>
      </c>
      <c r="Q4313" t="s">
        <v>11</v>
      </c>
      <c r="R4313" t="s">
        <v>275</v>
      </c>
    </row>
    <row r="4314" spans="1:18" x14ac:dyDescent="0.2">
      <c r="A4314" t="s">
        <v>13230</v>
      </c>
      <c r="B4314" t="s">
        <v>30059</v>
      </c>
      <c r="C4314" t="s">
        <v>30178</v>
      </c>
      <c r="D4314" t="s">
        <v>33322</v>
      </c>
      <c r="E4314" t="s">
        <v>14999</v>
      </c>
      <c r="F4314" t="s">
        <v>13231</v>
      </c>
      <c r="G4314" t="s">
        <v>7</v>
      </c>
      <c r="H4314" s="1" t="s">
        <v>238</v>
      </c>
      <c r="K4314" t="s">
        <v>30147</v>
      </c>
      <c r="L4314">
        <v>448</v>
      </c>
      <c r="M4314" t="s">
        <v>13231</v>
      </c>
      <c r="N4314" t="s">
        <v>2527</v>
      </c>
      <c r="O4314" t="s">
        <v>10337</v>
      </c>
      <c r="P4314" t="s">
        <v>13232</v>
      </c>
      <c r="Q4314" t="s">
        <v>242</v>
      </c>
      <c r="R4314" t="s">
        <v>13233</v>
      </c>
    </row>
    <row r="4315" spans="1:18" x14ac:dyDescent="0.2">
      <c r="A4315" t="s">
        <v>13230</v>
      </c>
      <c r="B4315" t="s">
        <v>30059</v>
      </c>
      <c r="C4315" t="s">
        <v>30178</v>
      </c>
      <c r="D4315" t="s">
        <v>33322</v>
      </c>
      <c r="E4315" t="s">
        <v>14999</v>
      </c>
      <c r="F4315" t="s">
        <v>13234</v>
      </c>
      <c r="G4315" t="s">
        <v>7</v>
      </c>
      <c r="H4315" s="1" t="s">
        <v>245</v>
      </c>
      <c r="I4315" t="s">
        <v>246</v>
      </c>
      <c r="K4315" t="s">
        <v>30148</v>
      </c>
      <c r="L4315">
        <v>426</v>
      </c>
      <c r="M4315" t="s">
        <v>13234</v>
      </c>
      <c r="N4315" t="s">
        <v>315</v>
      </c>
      <c r="O4315" t="s">
        <v>13235</v>
      </c>
      <c r="P4315" t="s">
        <v>1344</v>
      </c>
      <c r="Q4315" t="s">
        <v>250</v>
      </c>
      <c r="R4315" t="s">
        <v>6256</v>
      </c>
    </row>
    <row r="4316" spans="1:18" x14ac:dyDescent="0.2">
      <c r="A4316" t="s">
        <v>13230</v>
      </c>
      <c r="B4316" t="s">
        <v>30059</v>
      </c>
      <c r="C4316" t="s">
        <v>30178</v>
      </c>
      <c r="D4316" t="s">
        <v>33322</v>
      </c>
      <c r="E4316" t="s">
        <v>14999</v>
      </c>
      <c r="F4316" t="s">
        <v>13236</v>
      </c>
      <c r="G4316" t="s">
        <v>7</v>
      </c>
      <c r="H4316" s="1"/>
      <c r="K4316" t="s">
        <v>30062</v>
      </c>
      <c r="L4316">
        <v>72</v>
      </c>
      <c r="M4316" t="s">
        <v>13236</v>
      </c>
      <c r="N4316" t="s">
        <v>37</v>
      </c>
      <c r="O4316" t="s">
        <v>83</v>
      </c>
      <c r="P4316" t="s">
        <v>84</v>
      </c>
      <c r="Q4316" t="s">
        <v>11</v>
      </c>
      <c r="R4316" t="s">
        <v>275</v>
      </c>
    </row>
    <row r="4317" spans="1:18" x14ac:dyDescent="0.2">
      <c r="A4317" t="s">
        <v>13237</v>
      </c>
      <c r="B4317" t="s">
        <v>30059</v>
      </c>
      <c r="C4317" t="s">
        <v>33323</v>
      </c>
      <c r="D4317" t="s">
        <v>33324</v>
      </c>
      <c r="E4317" t="s">
        <v>14999</v>
      </c>
      <c r="F4317" t="s">
        <v>13238</v>
      </c>
      <c r="G4317" t="s">
        <v>7</v>
      </c>
      <c r="H4317" s="1" t="s">
        <v>238</v>
      </c>
      <c r="K4317" t="s">
        <v>30147</v>
      </c>
      <c r="L4317">
        <v>460</v>
      </c>
      <c r="M4317" t="s">
        <v>13238</v>
      </c>
      <c r="N4317" t="s">
        <v>2699</v>
      </c>
      <c r="O4317" t="s">
        <v>13239</v>
      </c>
      <c r="P4317" t="s">
        <v>13240</v>
      </c>
      <c r="Q4317" t="s">
        <v>242</v>
      </c>
      <c r="R4317" t="s">
        <v>9892</v>
      </c>
    </row>
    <row r="4318" spans="1:18" x14ac:dyDescent="0.2">
      <c r="A4318" t="s">
        <v>13237</v>
      </c>
      <c r="B4318" t="s">
        <v>30059</v>
      </c>
      <c r="C4318" t="s">
        <v>33323</v>
      </c>
      <c r="D4318" t="s">
        <v>33324</v>
      </c>
      <c r="E4318" t="s">
        <v>14999</v>
      </c>
      <c r="F4318" t="s">
        <v>13241</v>
      </c>
      <c r="G4318" t="s">
        <v>7</v>
      </c>
      <c r="H4318" s="1" t="s">
        <v>245</v>
      </c>
      <c r="I4318" t="s">
        <v>258</v>
      </c>
      <c r="K4318" t="s">
        <v>30755</v>
      </c>
      <c r="L4318">
        <v>389</v>
      </c>
      <c r="M4318" t="s">
        <v>13241</v>
      </c>
      <c r="N4318" t="s">
        <v>1018</v>
      </c>
      <c r="O4318" t="s">
        <v>13242</v>
      </c>
      <c r="P4318" t="s">
        <v>1092</v>
      </c>
      <c r="Q4318" t="s">
        <v>250</v>
      </c>
      <c r="R4318" t="s">
        <v>13243</v>
      </c>
    </row>
    <row r="4319" spans="1:18" x14ac:dyDescent="0.2">
      <c r="A4319" t="s">
        <v>13244</v>
      </c>
      <c r="B4319" t="s">
        <v>30059</v>
      </c>
      <c r="C4319" t="s">
        <v>30178</v>
      </c>
      <c r="D4319" t="s">
        <v>33325</v>
      </c>
      <c r="E4319" t="s">
        <v>14999</v>
      </c>
      <c r="F4319" t="s">
        <v>13245</v>
      </c>
      <c r="G4319" t="s">
        <v>7</v>
      </c>
      <c r="H4319" s="1" t="s">
        <v>245</v>
      </c>
      <c r="K4319" t="s">
        <v>30162</v>
      </c>
      <c r="L4319">
        <v>441</v>
      </c>
      <c r="M4319" t="s">
        <v>13245</v>
      </c>
      <c r="N4319" t="s">
        <v>302</v>
      </c>
      <c r="O4319" t="s">
        <v>3483</v>
      </c>
      <c r="P4319" t="s">
        <v>10951</v>
      </c>
      <c r="Q4319" t="s">
        <v>242</v>
      </c>
      <c r="R4319" t="s">
        <v>4377</v>
      </c>
    </row>
    <row r="4320" spans="1:18" x14ac:dyDescent="0.2">
      <c r="A4320" t="s">
        <v>13246</v>
      </c>
      <c r="B4320" t="s">
        <v>30059</v>
      </c>
      <c r="C4320" t="s">
        <v>30178</v>
      </c>
      <c r="D4320" t="s">
        <v>33326</v>
      </c>
      <c r="E4320" t="s">
        <v>14999</v>
      </c>
      <c r="F4320" t="s">
        <v>13247</v>
      </c>
      <c r="G4320" t="s">
        <v>7</v>
      </c>
      <c r="H4320" s="1"/>
      <c r="K4320" t="s">
        <v>30062</v>
      </c>
      <c r="L4320">
        <v>67</v>
      </c>
      <c r="M4320" t="s">
        <v>13247</v>
      </c>
      <c r="N4320" t="s">
        <v>253</v>
      </c>
      <c r="O4320" t="s">
        <v>996</v>
      </c>
      <c r="P4320" t="s">
        <v>6071</v>
      </c>
      <c r="Q4320" t="s">
        <v>11</v>
      </c>
      <c r="R4320" t="s">
        <v>275</v>
      </c>
    </row>
    <row r="4321" spans="1:18" x14ac:dyDescent="0.2">
      <c r="A4321" t="s">
        <v>13246</v>
      </c>
      <c r="B4321" t="s">
        <v>30059</v>
      </c>
      <c r="C4321" t="s">
        <v>30178</v>
      </c>
      <c r="D4321" t="s">
        <v>33326</v>
      </c>
      <c r="E4321" t="s">
        <v>14999</v>
      </c>
      <c r="F4321" t="s">
        <v>13248</v>
      </c>
      <c r="G4321" t="s">
        <v>7</v>
      </c>
      <c r="H4321" s="1" t="s">
        <v>245</v>
      </c>
      <c r="I4321" t="s">
        <v>246</v>
      </c>
      <c r="K4321" t="s">
        <v>30148</v>
      </c>
      <c r="L4321">
        <v>433</v>
      </c>
      <c r="M4321" t="s">
        <v>13248</v>
      </c>
      <c r="N4321" t="s">
        <v>706</v>
      </c>
      <c r="O4321" t="s">
        <v>13249</v>
      </c>
      <c r="P4321" t="s">
        <v>11834</v>
      </c>
      <c r="Q4321" t="s">
        <v>250</v>
      </c>
      <c r="R4321" t="s">
        <v>2472</v>
      </c>
    </row>
    <row r="4322" spans="1:18" x14ac:dyDescent="0.2">
      <c r="A4322" t="s">
        <v>13250</v>
      </c>
      <c r="B4322" t="s">
        <v>30059</v>
      </c>
      <c r="C4322" t="s">
        <v>33327</v>
      </c>
      <c r="D4322" t="s">
        <v>32584</v>
      </c>
      <c r="E4322" t="s">
        <v>14999</v>
      </c>
      <c r="F4322" t="s">
        <v>13251</v>
      </c>
      <c r="G4322" t="s">
        <v>7</v>
      </c>
      <c r="H4322" s="1" t="s">
        <v>245</v>
      </c>
      <c r="K4322" t="s">
        <v>30162</v>
      </c>
      <c r="L4322">
        <v>484</v>
      </c>
      <c r="M4322" t="s">
        <v>13251</v>
      </c>
      <c r="N4322" t="s">
        <v>971</v>
      </c>
      <c r="O4322" t="s">
        <v>4454</v>
      </c>
      <c r="P4322" t="s">
        <v>13252</v>
      </c>
      <c r="Q4322" t="s">
        <v>250</v>
      </c>
      <c r="R4322" t="s">
        <v>2805</v>
      </c>
    </row>
    <row r="4323" spans="1:18" x14ac:dyDescent="0.2">
      <c r="A4323" t="s">
        <v>13253</v>
      </c>
      <c r="B4323" t="s">
        <v>30059</v>
      </c>
      <c r="C4323" t="s">
        <v>33328</v>
      </c>
      <c r="D4323" t="s">
        <v>31553</v>
      </c>
      <c r="E4323" t="s">
        <v>14999</v>
      </c>
      <c r="F4323" t="s">
        <v>13254</v>
      </c>
      <c r="G4323" t="s">
        <v>7</v>
      </c>
      <c r="H4323" s="1"/>
      <c r="K4323" t="s">
        <v>30062</v>
      </c>
      <c r="L4323">
        <v>634</v>
      </c>
      <c r="M4323" t="s">
        <v>13254</v>
      </c>
      <c r="N4323" t="s">
        <v>3651</v>
      </c>
      <c r="O4323" t="s">
        <v>13255</v>
      </c>
      <c r="P4323" t="s">
        <v>2013</v>
      </c>
      <c r="Q4323" t="s">
        <v>242</v>
      </c>
      <c r="R4323" t="s">
        <v>3654</v>
      </c>
    </row>
    <row r="4324" spans="1:18" x14ac:dyDescent="0.2">
      <c r="A4324" t="s">
        <v>13253</v>
      </c>
      <c r="B4324" t="s">
        <v>30059</v>
      </c>
      <c r="C4324" t="s">
        <v>33328</v>
      </c>
      <c r="D4324" t="s">
        <v>31553</v>
      </c>
      <c r="E4324" t="s">
        <v>14999</v>
      </c>
      <c r="F4324" t="s">
        <v>13256</v>
      </c>
      <c r="G4324" t="s">
        <v>7</v>
      </c>
      <c r="H4324" s="1" t="s">
        <v>246</v>
      </c>
      <c r="I4324" t="s">
        <v>245</v>
      </c>
      <c r="K4324" t="s">
        <v>30196</v>
      </c>
      <c r="L4324">
        <v>429</v>
      </c>
      <c r="M4324" t="s">
        <v>13256</v>
      </c>
      <c r="N4324" t="s">
        <v>284</v>
      </c>
      <c r="O4324" t="s">
        <v>7750</v>
      </c>
      <c r="P4324" t="s">
        <v>13257</v>
      </c>
      <c r="Q4324" t="s">
        <v>250</v>
      </c>
      <c r="R4324" t="s">
        <v>4438</v>
      </c>
    </row>
    <row r="4325" spans="1:18" x14ac:dyDescent="0.2">
      <c r="A4325" t="s">
        <v>13258</v>
      </c>
      <c r="B4325" t="s">
        <v>30059</v>
      </c>
      <c r="C4325" t="s">
        <v>33329</v>
      </c>
      <c r="D4325" t="s">
        <v>33330</v>
      </c>
      <c r="E4325" t="s">
        <v>14999</v>
      </c>
      <c r="F4325" t="s">
        <v>13259</v>
      </c>
      <c r="G4325" t="s">
        <v>7</v>
      </c>
      <c r="H4325" s="1" t="s">
        <v>246</v>
      </c>
      <c r="I4325" t="s">
        <v>245</v>
      </c>
      <c r="J4325" t="s">
        <v>258</v>
      </c>
      <c r="K4325" t="s">
        <v>30151</v>
      </c>
      <c r="L4325">
        <v>450</v>
      </c>
      <c r="M4325" t="s">
        <v>13259</v>
      </c>
      <c r="N4325" t="s">
        <v>936</v>
      </c>
      <c r="O4325" t="s">
        <v>8717</v>
      </c>
      <c r="P4325" t="s">
        <v>3600</v>
      </c>
      <c r="Q4325" t="s">
        <v>250</v>
      </c>
      <c r="R4325" t="s">
        <v>4302</v>
      </c>
    </row>
    <row r="4326" spans="1:18" x14ac:dyDescent="0.2">
      <c r="A4326" t="s">
        <v>13258</v>
      </c>
      <c r="B4326" t="s">
        <v>30059</v>
      </c>
      <c r="C4326" t="s">
        <v>33329</v>
      </c>
      <c r="D4326" t="s">
        <v>33330</v>
      </c>
      <c r="E4326" t="s">
        <v>14999</v>
      </c>
      <c r="F4326" t="s">
        <v>13260</v>
      </c>
      <c r="G4326" t="s">
        <v>7</v>
      </c>
      <c r="H4326" s="1" t="s">
        <v>238</v>
      </c>
      <c r="K4326" t="s">
        <v>30147</v>
      </c>
      <c r="L4326">
        <v>442</v>
      </c>
      <c r="M4326" t="s">
        <v>13260</v>
      </c>
      <c r="N4326" t="s">
        <v>1186</v>
      </c>
      <c r="O4326" t="s">
        <v>13261</v>
      </c>
      <c r="P4326" t="s">
        <v>216</v>
      </c>
      <c r="Q4326" t="s">
        <v>242</v>
      </c>
      <c r="R4326" t="s">
        <v>13262</v>
      </c>
    </row>
    <row r="4327" spans="1:18" x14ac:dyDescent="0.2">
      <c r="A4327" t="s">
        <v>13258</v>
      </c>
      <c r="B4327" t="s">
        <v>30059</v>
      </c>
      <c r="C4327" t="s">
        <v>33329</v>
      </c>
      <c r="D4327" t="s">
        <v>33330</v>
      </c>
      <c r="E4327" t="s">
        <v>14999</v>
      </c>
      <c r="F4327" t="s">
        <v>13263</v>
      </c>
      <c r="G4327" t="s">
        <v>7</v>
      </c>
      <c r="H4327" s="1"/>
      <c r="K4327" t="s">
        <v>30062</v>
      </c>
      <c r="L4327">
        <v>81</v>
      </c>
      <c r="M4327" t="s">
        <v>13263</v>
      </c>
      <c r="N4327" t="s">
        <v>571</v>
      </c>
      <c r="O4327" t="s">
        <v>13159</v>
      </c>
      <c r="P4327" t="s">
        <v>5568</v>
      </c>
      <c r="Q4327" t="s">
        <v>11</v>
      </c>
      <c r="R4327" t="s">
        <v>3201</v>
      </c>
    </row>
    <row r="4328" spans="1:18" x14ac:dyDescent="0.2">
      <c r="A4328" t="s">
        <v>13264</v>
      </c>
      <c r="B4328" t="s">
        <v>30059</v>
      </c>
      <c r="C4328" t="s">
        <v>33331</v>
      </c>
      <c r="D4328" t="s">
        <v>33332</v>
      </c>
      <c r="E4328" t="s">
        <v>14999</v>
      </c>
      <c r="F4328" t="s">
        <v>13265</v>
      </c>
      <c r="G4328" t="s">
        <v>7</v>
      </c>
      <c r="H4328" s="1"/>
      <c r="K4328" t="s">
        <v>30062</v>
      </c>
      <c r="L4328">
        <v>573</v>
      </c>
      <c r="M4328" t="s">
        <v>13265</v>
      </c>
      <c r="N4328" t="s">
        <v>13266</v>
      </c>
      <c r="O4328" t="s">
        <v>6102</v>
      </c>
      <c r="P4328" t="s">
        <v>13267</v>
      </c>
      <c r="Q4328" t="s">
        <v>250</v>
      </c>
      <c r="R4328" t="s">
        <v>13268</v>
      </c>
    </row>
    <row r="4329" spans="1:18" x14ac:dyDescent="0.2">
      <c r="A4329" t="s">
        <v>13264</v>
      </c>
      <c r="B4329" t="s">
        <v>30059</v>
      </c>
      <c r="C4329" t="s">
        <v>33331</v>
      </c>
      <c r="D4329" t="s">
        <v>33332</v>
      </c>
      <c r="E4329" t="s">
        <v>14999</v>
      </c>
      <c r="F4329" t="s">
        <v>13269</v>
      </c>
      <c r="G4329" t="s">
        <v>7</v>
      </c>
      <c r="H4329" s="1" t="s">
        <v>245</v>
      </c>
      <c r="I4329" t="s">
        <v>246</v>
      </c>
      <c r="K4329" t="s">
        <v>30148</v>
      </c>
      <c r="L4329">
        <v>445</v>
      </c>
      <c r="M4329" t="s">
        <v>13269</v>
      </c>
      <c r="N4329" t="s">
        <v>259</v>
      </c>
      <c r="O4329" t="s">
        <v>13270</v>
      </c>
      <c r="P4329" t="s">
        <v>13271</v>
      </c>
      <c r="Q4329" t="s">
        <v>250</v>
      </c>
      <c r="R4329" t="s">
        <v>10738</v>
      </c>
    </row>
    <row r="4330" spans="1:18" x14ac:dyDescent="0.2">
      <c r="A4330" t="s">
        <v>13264</v>
      </c>
      <c r="B4330" t="s">
        <v>30059</v>
      </c>
      <c r="C4330" t="s">
        <v>33331</v>
      </c>
      <c r="D4330" t="s">
        <v>33332</v>
      </c>
      <c r="E4330" t="s">
        <v>14999</v>
      </c>
      <c r="F4330" t="s">
        <v>13272</v>
      </c>
      <c r="G4330" t="s">
        <v>7</v>
      </c>
      <c r="H4330" s="1"/>
      <c r="K4330" t="s">
        <v>30062</v>
      </c>
      <c r="L4330">
        <v>63</v>
      </c>
      <c r="M4330" t="s">
        <v>13272</v>
      </c>
      <c r="N4330" t="s">
        <v>8</v>
      </c>
      <c r="O4330" t="s">
        <v>72</v>
      </c>
      <c r="P4330" t="s">
        <v>1167</v>
      </c>
      <c r="Q4330" t="s">
        <v>11</v>
      </c>
      <c r="R4330" t="s">
        <v>63</v>
      </c>
    </row>
    <row r="4331" spans="1:18" x14ac:dyDescent="0.2">
      <c r="A4331" t="s">
        <v>13273</v>
      </c>
      <c r="B4331" t="s">
        <v>30059</v>
      </c>
      <c r="C4331" t="s">
        <v>33333</v>
      </c>
      <c r="D4331" t="s">
        <v>33334</v>
      </c>
      <c r="E4331" t="s">
        <v>14999</v>
      </c>
      <c r="F4331" t="s">
        <v>13274</v>
      </c>
      <c r="G4331" t="s">
        <v>7</v>
      </c>
      <c r="H4331" s="1"/>
      <c r="K4331" t="s">
        <v>30062</v>
      </c>
      <c r="L4331">
        <v>83</v>
      </c>
      <c r="M4331" t="s">
        <v>13274</v>
      </c>
      <c r="N4331" t="s">
        <v>332</v>
      </c>
      <c r="O4331" t="s">
        <v>13275</v>
      </c>
      <c r="P4331" t="s">
        <v>13276</v>
      </c>
      <c r="Q4331" t="s">
        <v>11</v>
      </c>
      <c r="R4331" t="s">
        <v>312</v>
      </c>
    </row>
    <row r="4332" spans="1:18" x14ac:dyDescent="0.2">
      <c r="A4332" t="s">
        <v>13277</v>
      </c>
      <c r="B4332" t="s">
        <v>30059</v>
      </c>
      <c r="C4332" t="s">
        <v>33335</v>
      </c>
      <c r="D4332" t="s">
        <v>33336</v>
      </c>
      <c r="E4332" t="s">
        <v>14999</v>
      </c>
      <c r="F4332" t="s">
        <v>13278</v>
      </c>
      <c r="G4332" t="s">
        <v>7</v>
      </c>
      <c r="H4332" s="1"/>
      <c r="K4332" t="s">
        <v>30062</v>
      </c>
      <c r="L4332">
        <v>83</v>
      </c>
      <c r="M4332" t="s">
        <v>13278</v>
      </c>
      <c r="N4332" t="s">
        <v>332</v>
      </c>
      <c r="O4332" t="s">
        <v>13279</v>
      </c>
      <c r="P4332" t="s">
        <v>13280</v>
      </c>
      <c r="Q4332" t="s">
        <v>56</v>
      </c>
      <c r="R4332" t="s">
        <v>841</v>
      </c>
    </row>
    <row r="4333" spans="1:18" x14ac:dyDescent="0.2">
      <c r="A4333" t="s">
        <v>13281</v>
      </c>
      <c r="B4333" t="s">
        <v>30059</v>
      </c>
      <c r="C4333" t="s">
        <v>33337</v>
      </c>
      <c r="D4333" t="s">
        <v>31928</v>
      </c>
      <c r="E4333" t="s">
        <v>14999</v>
      </c>
      <c r="F4333" t="s">
        <v>13282</v>
      </c>
      <c r="G4333" t="s">
        <v>7</v>
      </c>
      <c r="H4333" s="1"/>
      <c r="K4333" t="s">
        <v>30062</v>
      </c>
      <c r="L4333">
        <v>572</v>
      </c>
      <c r="M4333" t="s">
        <v>13282</v>
      </c>
      <c r="N4333" t="s">
        <v>5711</v>
      </c>
      <c r="O4333" t="s">
        <v>13283</v>
      </c>
      <c r="P4333" t="s">
        <v>439</v>
      </c>
      <c r="Q4333" t="s">
        <v>242</v>
      </c>
      <c r="R4333" t="s">
        <v>13284</v>
      </c>
    </row>
    <row r="4334" spans="1:18" x14ac:dyDescent="0.2">
      <c r="A4334" t="s">
        <v>13285</v>
      </c>
      <c r="B4334" t="s">
        <v>30059</v>
      </c>
      <c r="C4334" t="s">
        <v>33156</v>
      </c>
      <c r="D4334" t="s">
        <v>33338</v>
      </c>
      <c r="E4334" t="s">
        <v>14999</v>
      </c>
      <c r="F4334" t="s">
        <v>13286</v>
      </c>
      <c r="G4334" t="s">
        <v>7</v>
      </c>
      <c r="H4334" s="1"/>
      <c r="K4334" t="s">
        <v>30062</v>
      </c>
      <c r="L4334">
        <v>74</v>
      </c>
      <c r="M4334" t="s">
        <v>13286</v>
      </c>
      <c r="N4334" t="s">
        <v>157</v>
      </c>
      <c r="O4334" t="s">
        <v>13287</v>
      </c>
      <c r="P4334" t="s">
        <v>13288</v>
      </c>
      <c r="Q4334" t="s">
        <v>56</v>
      </c>
      <c r="R4334" t="s">
        <v>1224</v>
      </c>
    </row>
    <row r="4335" spans="1:18" x14ac:dyDescent="0.2">
      <c r="A4335" t="s">
        <v>13285</v>
      </c>
      <c r="B4335" t="s">
        <v>30059</v>
      </c>
      <c r="C4335" t="s">
        <v>33156</v>
      </c>
      <c r="D4335" t="s">
        <v>33338</v>
      </c>
      <c r="E4335" t="s">
        <v>14999</v>
      </c>
      <c r="F4335" t="s">
        <v>13289</v>
      </c>
      <c r="G4335" t="s">
        <v>7</v>
      </c>
      <c r="H4335" s="1" t="s">
        <v>238</v>
      </c>
      <c r="K4335" t="s">
        <v>30147</v>
      </c>
      <c r="L4335">
        <v>424</v>
      </c>
      <c r="M4335" t="s">
        <v>13289</v>
      </c>
      <c r="N4335" t="s">
        <v>1099</v>
      </c>
      <c r="O4335" t="s">
        <v>8121</v>
      </c>
      <c r="P4335" t="s">
        <v>7300</v>
      </c>
      <c r="Q4335" t="s">
        <v>242</v>
      </c>
      <c r="R4335" t="s">
        <v>13290</v>
      </c>
    </row>
    <row r="4336" spans="1:18" x14ac:dyDescent="0.2">
      <c r="A4336" t="s">
        <v>13285</v>
      </c>
      <c r="B4336" t="s">
        <v>30059</v>
      </c>
      <c r="C4336" t="s">
        <v>33156</v>
      </c>
      <c r="D4336" t="s">
        <v>33338</v>
      </c>
      <c r="E4336" t="s">
        <v>14999</v>
      </c>
      <c r="F4336" t="s">
        <v>13291</v>
      </c>
      <c r="G4336" t="s">
        <v>7</v>
      </c>
      <c r="H4336" s="1"/>
      <c r="K4336" t="s">
        <v>30062</v>
      </c>
      <c r="L4336">
        <v>66</v>
      </c>
      <c r="M4336" t="s">
        <v>13291</v>
      </c>
      <c r="N4336" t="s">
        <v>274</v>
      </c>
      <c r="O4336" t="s">
        <v>5532</v>
      </c>
      <c r="P4336" t="s">
        <v>5363</v>
      </c>
      <c r="Q4336" t="s">
        <v>11</v>
      </c>
      <c r="R4336" t="s">
        <v>583</v>
      </c>
    </row>
    <row r="4337" spans="1:18" x14ac:dyDescent="0.2">
      <c r="A4337" t="s">
        <v>13285</v>
      </c>
      <c r="B4337" t="s">
        <v>30059</v>
      </c>
      <c r="C4337" t="s">
        <v>33156</v>
      </c>
      <c r="D4337" t="s">
        <v>33338</v>
      </c>
      <c r="E4337" t="s">
        <v>14999</v>
      </c>
      <c r="F4337" t="s">
        <v>13292</v>
      </c>
      <c r="G4337" t="s">
        <v>7</v>
      </c>
      <c r="H4337" s="1" t="s">
        <v>246</v>
      </c>
      <c r="I4337" t="s">
        <v>245</v>
      </c>
      <c r="J4337" t="s">
        <v>258</v>
      </c>
      <c r="K4337" t="s">
        <v>30151</v>
      </c>
      <c r="L4337">
        <v>451</v>
      </c>
      <c r="M4337" t="s">
        <v>13292</v>
      </c>
      <c r="N4337" t="s">
        <v>585</v>
      </c>
      <c r="O4337" t="s">
        <v>10117</v>
      </c>
      <c r="P4337" t="s">
        <v>5370</v>
      </c>
      <c r="Q4337" t="s">
        <v>250</v>
      </c>
      <c r="R4337" t="s">
        <v>1030</v>
      </c>
    </row>
    <row r="4338" spans="1:18" x14ac:dyDescent="0.2">
      <c r="A4338" t="s">
        <v>13293</v>
      </c>
      <c r="B4338" t="s">
        <v>30059</v>
      </c>
      <c r="C4338" t="s">
        <v>31020</v>
      </c>
      <c r="D4338" t="s">
        <v>33339</v>
      </c>
      <c r="E4338" t="s">
        <v>14999</v>
      </c>
      <c r="F4338" t="s">
        <v>13294</v>
      </c>
      <c r="G4338" t="s">
        <v>7</v>
      </c>
      <c r="H4338" s="1" t="s">
        <v>245</v>
      </c>
      <c r="K4338" t="s">
        <v>30162</v>
      </c>
      <c r="L4338">
        <v>453</v>
      </c>
      <c r="M4338" t="s">
        <v>13294</v>
      </c>
      <c r="N4338" t="s">
        <v>741</v>
      </c>
      <c r="O4338" t="s">
        <v>5183</v>
      </c>
      <c r="P4338" t="s">
        <v>13295</v>
      </c>
      <c r="Q4338" t="s">
        <v>250</v>
      </c>
      <c r="R4338" t="s">
        <v>13296</v>
      </c>
    </row>
    <row r="4339" spans="1:18" x14ac:dyDescent="0.2">
      <c r="A4339" t="s">
        <v>13293</v>
      </c>
      <c r="B4339" t="s">
        <v>30059</v>
      </c>
      <c r="C4339" t="s">
        <v>31020</v>
      </c>
      <c r="D4339" t="s">
        <v>33339</v>
      </c>
      <c r="E4339" t="s">
        <v>14999</v>
      </c>
      <c r="F4339" t="s">
        <v>13297</v>
      </c>
      <c r="G4339" t="s">
        <v>7</v>
      </c>
      <c r="H4339" s="1"/>
      <c r="K4339" t="s">
        <v>30062</v>
      </c>
      <c r="L4339">
        <v>627</v>
      </c>
      <c r="M4339" t="s">
        <v>13297</v>
      </c>
      <c r="N4339" t="s">
        <v>4458</v>
      </c>
      <c r="O4339" t="s">
        <v>13298</v>
      </c>
      <c r="P4339" t="s">
        <v>2647</v>
      </c>
      <c r="Q4339" t="s">
        <v>250</v>
      </c>
      <c r="R4339" t="s">
        <v>13299</v>
      </c>
    </row>
    <row r="4340" spans="1:18" x14ac:dyDescent="0.2">
      <c r="A4340" t="s">
        <v>13300</v>
      </c>
      <c r="B4340" t="s">
        <v>30059</v>
      </c>
      <c r="C4340" t="s">
        <v>31020</v>
      </c>
      <c r="D4340" t="s">
        <v>33340</v>
      </c>
      <c r="E4340" t="s">
        <v>14999</v>
      </c>
      <c r="F4340" t="s">
        <v>13301</v>
      </c>
      <c r="G4340" t="s">
        <v>7</v>
      </c>
      <c r="H4340" s="1"/>
      <c r="K4340" t="s">
        <v>30062</v>
      </c>
      <c r="L4340">
        <v>440</v>
      </c>
      <c r="M4340" t="s">
        <v>13301</v>
      </c>
      <c r="N4340" t="s">
        <v>1494</v>
      </c>
      <c r="O4340" t="s">
        <v>8032</v>
      </c>
      <c r="P4340" t="s">
        <v>13302</v>
      </c>
      <c r="Q4340" t="s">
        <v>242</v>
      </c>
      <c r="R4340" t="s">
        <v>13147</v>
      </c>
    </row>
    <row r="4341" spans="1:18" x14ac:dyDescent="0.2">
      <c r="A4341" t="s">
        <v>13300</v>
      </c>
      <c r="B4341" t="s">
        <v>30059</v>
      </c>
      <c r="C4341" t="s">
        <v>31020</v>
      </c>
      <c r="D4341" t="s">
        <v>33340</v>
      </c>
      <c r="E4341" t="s">
        <v>14999</v>
      </c>
      <c r="F4341" t="s">
        <v>13303</v>
      </c>
      <c r="G4341" t="s">
        <v>7</v>
      </c>
      <c r="H4341" s="1"/>
      <c r="K4341" t="s">
        <v>30062</v>
      </c>
      <c r="L4341">
        <v>646</v>
      </c>
      <c r="M4341" t="s">
        <v>13303</v>
      </c>
      <c r="N4341" t="s">
        <v>9589</v>
      </c>
      <c r="O4341" t="s">
        <v>2589</v>
      </c>
      <c r="P4341" t="s">
        <v>5472</v>
      </c>
      <c r="Q4341" t="s">
        <v>250</v>
      </c>
      <c r="R4341" t="s">
        <v>13304</v>
      </c>
    </row>
    <row r="4342" spans="1:18" x14ac:dyDescent="0.2">
      <c r="A4342" t="s">
        <v>13305</v>
      </c>
      <c r="B4342" t="s">
        <v>30059</v>
      </c>
      <c r="C4342" t="s">
        <v>33341</v>
      </c>
      <c r="D4342" t="s">
        <v>33342</v>
      </c>
      <c r="E4342" t="s">
        <v>14999</v>
      </c>
      <c r="F4342" t="s">
        <v>13306</v>
      </c>
      <c r="G4342" t="s">
        <v>7</v>
      </c>
      <c r="H4342" s="1" t="s">
        <v>245</v>
      </c>
      <c r="K4342" t="s">
        <v>30162</v>
      </c>
      <c r="L4342">
        <v>386</v>
      </c>
      <c r="M4342" t="s">
        <v>13306</v>
      </c>
      <c r="N4342" t="s">
        <v>1936</v>
      </c>
      <c r="O4342" t="s">
        <v>6740</v>
      </c>
      <c r="P4342" t="s">
        <v>13307</v>
      </c>
      <c r="Q4342" t="s">
        <v>250</v>
      </c>
      <c r="R4342" t="s">
        <v>13308</v>
      </c>
    </row>
    <row r="4343" spans="1:18" x14ac:dyDescent="0.2">
      <c r="A4343" t="s">
        <v>13309</v>
      </c>
      <c r="B4343" t="s">
        <v>30059</v>
      </c>
      <c r="C4343" t="s">
        <v>33343</v>
      </c>
      <c r="D4343" t="s">
        <v>33344</v>
      </c>
      <c r="E4343" t="s">
        <v>14999</v>
      </c>
      <c r="F4343" t="s">
        <v>13310</v>
      </c>
      <c r="G4343" t="s">
        <v>7</v>
      </c>
      <c r="H4343" s="1"/>
      <c r="K4343" t="s">
        <v>30062</v>
      </c>
      <c r="L4343">
        <v>108</v>
      </c>
      <c r="M4343" t="s">
        <v>13310</v>
      </c>
      <c r="N4343" t="s">
        <v>1416</v>
      </c>
      <c r="O4343" t="s">
        <v>13311</v>
      </c>
      <c r="P4343" t="s">
        <v>3724</v>
      </c>
      <c r="Q4343" t="s">
        <v>11</v>
      </c>
      <c r="R4343" t="s">
        <v>312</v>
      </c>
    </row>
    <row r="4344" spans="1:18" x14ac:dyDescent="0.2">
      <c r="A4344" t="s">
        <v>13312</v>
      </c>
      <c r="B4344" t="s">
        <v>30059</v>
      </c>
      <c r="C4344" t="s">
        <v>30270</v>
      </c>
      <c r="D4344" t="s">
        <v>33219</v>
      </c>
      <c r="E4344" t="s">
        <v>14999</v>
      </c>
      <c r="F4344" t="s">
        <v>13313</v>
      </c>
      <c r="G4344" t="s">
        <v>7</v>
      </c>
      <c r="H4344" s="1" t="s">
        <v>246</v>
      </c>
      <c r="I4344" t="s">
        <v>245</v>
      </c>
      <c r="K4344" t="s">
        <v>30196</v>
      </c>
      <c r="L4344">
        <v>380</v>
      </c>
      <c r="M4344" t="s">
        <v>13313</v>
      </c>
      <c r="N4344" t="s">
        <v>3125</v>
      </c>
      <c r="O4344" t="s">
        <v>4519</v>
      </c>
      <c r="P4344" t="s">
        <v>5453</v>
      </c>
      <c r="Q4344" t="s">
        <v>250</v>
      </c>
      <c r="R4344" t="s">
        <v>12828</v>
      </c>
    </row>
    <row r="4345" spans="1:18" x14ac:dyDescent="0.2">
      <c r="A4345" t="s">
        <v>10891</v>
      </c>
      <c r="B4345" t="s">
        <v>30059</v>
      </c>
      <c r="C4345" t="s">
        <v>32726</v>
      </c>
      <c r="D4345" t="s">
        <v>32727</v>
      </c>
      <c r="E4345" t="s">
        <v>14999</v>
      </c>
      <c r="F4345" t="s">
        <v>13314</v>
      </c>
      <c r="G4345" t="s">
        <v>7</v>
      </c>
      <c r="H4345" s="1" t="s">
        <v>245</v>
      </c>
      <c r="K4345" t="s">
        <v>30162</v>
      </c>
      <c r="L4345">
        <v>375</v>
      </c>
      <c r="M4345" t="s">
        <v>13314</v>
      </c>
      <c r="N4345" t="s">
        <v>4471</v>
      </c>
      <c r="O4345" t="s">
        <v>13315</v>
      </c>
      <c r="P4345" t="s">
        <v>812</v>
      </c>
      <c r="Q4345" t="s">
        <v>250</v>
      </c>
      <c r="R4345" t="s">
        <v>8168</v>
      </c>
    </row>
    <row r="4346" spans="1:18" x14ac:dyDescent="0.2">
      <c r="A4346" t="s">
        <v>13316</v>
      </c>
      <c r="B4346" t="s">
        <v>30059</v>
      </c>
      <c r="C4346" t="s">
        <v>33345</v>
      </c>
      <c r="D4346" t="s">
        <v>33346</v>
      </c>
      <c r="E4346" t="s">
        <v>14999</v>
      </c>
      <c r="F4346" t="s">
        <v>13317</v>
      </c>
      <c r="G4346" t="s">
        <v>7</v>
      </c>
      <c r="H4346" s="1" t="s">
        <v>238</v>
      </c>
      <c r="K4346" t="s">
        <v>30147</v>
      </c>
      <c r="L4346">
        <v>563</v>
      </c>
      <c r="M4346" t="s">
        <v>13317</v>
      </c>
      <c r="N4346" t="s">
        <v>13318</v>
      </c>
      <c r="O4346" t="s">
        <v>11446</v>
      </c>
      <c r="P4346" t="s">
        <v>11248</v>
      </c>
      <c r="Q4346" t="s">
        <v>242</v>
      </c>
      <c r="R4346" t="s">
        <v>13319</v>
      </c>
    </row>
    <row r="4347" spans="1:18" x14ac:dyDescent="0.2">
      <c r="A4347" t="s">
        <v>13316</v>
      </c>
      <c r="B4347" t="s">
        <v>30059</v>
      </c>
      <c r="C4347" t="s">
        <v>33345</v>
      </c>
      <c r="D4347" t="s">
        <v>33346</v>
      </c>
      <c r="E4347" t="s">
        <v>14999</v>
      </c>
      <c r="F4347" t="s">
        <v>13320</v>
      </c>
      <c r="G4347" t="s">
        <v>7</v>
      </c>
      <c r="H4347" s="1" t="s">
        <v>246</v>
      </c>
      <c r="K4347" t="s">
        <v>30229</v>
      </c>
      <c r="L4347">
        <v>402</v>
      </c>
      <c r="M4347" t="s">
        <v>13320</v>
      </c>
      <c r="N4347" t="s">
        <v>2206</v>
      </c>
      <c r="O4347" t="s">
        <v>13321</v>
      </c>
      <c r="P4347" t="s">
        <v>4679</v>
      </c>
      <c r="Q4347" t="s">
        <v>250</v>
      </c>
      <c r="R4347" t="s">
        <v>13322</v>
      </c>
    </row>
    <row r="4348" spans="1:18" x14ac:dyDescent="0.2">
      <c r="A4348" t="s">
        <v>13316</v>
      </c>
      <c r="B4348" t="s">
        <v>30059</v>
      </c>
      <c r="C4348" t="s">
        <v>33345</v>
      </c>
      <c r="D4348" t="s">
        <v>33346</v>
      </c>
      <c r="E4348" t="s">
        <v>14999</v>
      </c>
      <c r="F4348" t="s">
        <v>13323</v>
      </c>
      <c r="G4348" t="s">
        <v>7</v>
      </c>
      <c r="H4348" s="1"/>
      <c r="K4348" t="s">
        <v>30062</v>
      </c>
      <c r="L4348">
        <v>60</v>
      </c>
      <c r="M4348" t="s">
        <v>13323</v>
      </c>
      <c r="N4348" t="s">
        <v>543</v>
      </c>
      <c r="O4348" t="s">
        <v>1166</v>
      </c>
      <c r="P4348" t="s">
        <v>1167</v>
      </c>
      <c r="Q4348" t="s">
        <v>11</v>
      </c>
      <c r="R4348" t="s">
        <v>24</v>
      </c>
    </row>
    <row r="4349" spans="1:18" x14ac:dyDescent="0.2">
      <c r="A4349" t="s">
        <v>13316</v>
      </c>
      <c r="B4349" t="s">
        <v>30059</v>
      </c>
      <c r="C4349" t="s">
        <v>33345</v>
      </c>
      <c r="D4349" t="s">
        <v>33346</v>
      </c>
      <c r="E4349" t="s">
        <v>14999</v>
      </c>
      <c r="F4349" t="s">
        <v>13324</v>
      </c>
      <c r="G4349" t="s">
        <v>7</v>
      </c>
      <c r="H4349" s="1"/>
      <c r="K4349" t="s">
        <v>30062</v>
      </c>
      <c r="L4349">
        <v>103</v>
      </c>
      <c r="M4349" t="s">
        <v>13324</v>
      </c>
      <c r="N4349" t="s">
        <v>1587</v>
      </c>
      <c r="O4349" t="s">
        <v>1596</v>
      </c>
      <c r="P4349" t="s">
        <v>4262</v>
      </c>
      <c r="Q4349" t="s">
        <v>11</v>
      </c>
      <c r="R4349" t="s">
        <v>583</v>
      </c>
    </row>
    <row r="4350" spans="1:18" x14ac:dyDescent="0.2">
      <c r="A4350" t="s">
        <v>13325</v>
      </c>
      <c r="B4350" t="s">
        <v>30059</v>
      </c>
      <c r="C4350" t="s">
        <v>30188</v>
      </c>
      <c r="D4350" t="s">
        <v>33347</v>
      </c>
      <c r="E4350" t="s">
        <v>14999</v>
      </c>
      <c r="F4350" t="s">
        <v>13326</v>
      </c>
      <c r="G4350" t="s">
        <v>7</v>
      </c>
      <c r="H4350" s="1"/>
      <c r="K4350" t="s">
        <v>30062</v>
      </c>
      <c r="L4350">
        <v>519</v>
      </c>
      <c r="M4350" t="s">
        <v>13326</v>
      </c>
      <c r="N4350" t="s">
        <v>560</v>
      </c>
      <c r="O4350" t="s">
        <v>13327</v>
      </c>
      <c r="P4350" t="s">
        <v>2042</v>
      </c>
      <c r="Q4350" t="s">
        <v>370</v>
      </c>
      <c r="R4350" t="s">
        <v>13328</v>
      </c>
    </row>
    <row r="4351" spans="1:18" x14ac:dyDescent="0.2">
      <c r="A4351" t="s">
        <v>13325</v>
      </c>
      <c r="B4351" t="s">
        <v>30059</v>
      </c>
      <c r="C4351" t="s">
        <v>30188</v>
      </c>
      <c r="D4351" t="s">
        <v>33347</v>
      </c>
      <c r="E4351" t="s">
        <v>14999</v>
      </c>
      <c r="F4351" t="s">
        <v>13329</v>
      </c>
      <c r="G4351" t="s">
        <v>7</v>
      </c>
      <c r="H4351" s="1" t="s">
        <v>245</v>
      </c>
      <c r="K4351" t="s">
        <v>30162</v>
      </c>
      <c r="L4351">
        <v>408</v>
      </c>
      <c r="M4351" t="s">
        <v>13329</v>
      </c>
      <c r="N4351" t="s">
        <v>4333</v>
      </c>
      <c r="O4351" t="s">
        <v>9114</v>
      </c>
      <c r="P4351" t="s">
        <v>13330</v>
      </c>
      <c r="Q4351" t="s">
        <v>250</v>
      </c>
      <c r="R4351" t="s">
        <v>13331</v>
      </c>
    </row>
    <row r="4352" spans="1:18" x14ac:dyDescent="0.2">
      <c r="A4352" t="s">
        <v>7117</v>
      </c>
      <c r="B4352" t="s">
        <v>30059</v>
      </c>
      <c r="C4352" t="s">
        <v>30178</v>
      </c>
      <c r="D4352" t="s">
        <v>31985</v>
      </c>
      <c r="E4352" t="s">
        <v>14999</v>
      </c>
      <c r="F4352" t="s">
        <v>13332</v>
      </c>
      <c r="G4352" t="s">
        <v>7</v>
      </c>
      <c r="H4352" s="1" t="s">
        <v>238</v>
      </c>
      <c r="K4352" t="s">
        <v>30147</v>
      </c>
      <c r="L4352">
        <v>447</v>
      </c>
      <c r="M4352" t="s">
        <v>13332</v>
      </c>
      <c r="N4352" t="s">
        <v>697</v>
      </c>
      <c r="O4352" t="s">
        <v>6131</v>
      </c>
      <c r="P4352" t="s">
        <v>12447</v>
      </c>
      <c r="Q4352" t="s">
        <v>242</v>
      </c>
      <c r="R4352" t="s">
        <v>13333</v>
      </c>
    </row>
    <row r="4353" spans="1:18" x14ac:dyDescent="0.2">
      <c r="A4353" t="s">
        <v>1332</v>
      </c>
      <c r="B4353" t="s">
        <v>30059</v>
      </c>
      <c r="C4353" t="s">
        <v>30397</v>
      </c>
      <c r="D4353" t="s">
        <v>30398</v>
      </c>
      <c r="E4353" t="s">
        <v>14999</v>
      </c>
      <c r="F4353" t="s">
        <v>13334</v>
      </c>
      <c r="G4353" t="s">
        <v>7</v>
      </c>
      <c r="H4353" s="1" t="s">
        <v>246</v>
      </c>
      <c r="I4353" t="s">
        <v>258</v>
      </c>
      <c r="J4353" t="s">
        <v>245</v>
      </c>
      <c r="K4353" t="s">
        <v>33348</v>
      </c>
      <c r="L4353">
        <v>387</v>
      </c>
      <c r="M4353" t="s">
        <v>13334</v>
      </c>
      <c r="N4353" t="s">
        <v>2565</v>
      </c>
      <c r="O4353" t="s">
        <v>13335</v>
      </c>
      <c r="P4353" t="s">
        <v>5803</v>
      </c>
      <c r="Q4353" t="s">
        <v>250</v>
      </c>
      <c r="R4353" t="s">
        <v>13336</v>
      </c>
    </row>
    <row r="4354" spans="1:18" x14ac:dyDescent="0.2">
      <c r="A4354" t="s">
        <v>5327</v>
      </c>
      <c r="B4354" t="s">
        <v>30059</v>
      </c>
      <c r="C4354" t="s">
        <v>31511</v>
      </c>
      <c r="D4354" t="s">
        <v>31512</v>
      </c>
      <c r="E4354" t="s">
        <v>14999</v>
      </c>
      <c r="F4354" t="s">
        <v>13337</v>
      </c>
      <c r="G4354" t="s">
        <v>7</v>
      </c>
      <c r="H4354" s="1"/>
      <c r="K4354" t="s">
        <v>30062</v>
      </c>
      <c r="L4354">
        <v>81</v>
      </c>
      <c r="M4354" t="s">
        <v>13337</v>
      </c>
      <c r="N4354" t="s">
        <v>571</v>
      </c>
      <c r="O4354" t="s">
        <v>5721</v>
      </c>
      <c r="P4354" t="s">
        <v>3087</v>
      </c>
      <c r="Q4354" t="s">
        <v>11</v>
      </c>
      <c r="R4354" t="s">
        <v>3201</v>
      </c>
    </row>
    <row r="4355" spans="1:18" x14ac:dyDescent="0.2">
      <c r="A4355" t="s">
        <v>4778</v>
      </c>
      <c r="B4355" t="s">
        <v>30059</v>
      </c>
      <c r="C4355" t="s">
        <v>30178</v>
      </c>
      <c r="D4355" t="s">
        <v>31348</v>
      </c>
      <c r="E4355" t="s">
        <v>14999</v>
      </c>
      <c r="F4355" t="s">
        <v>13338</v>
      </c>
      <c r="G4355" t="s">
        <v>7</v>
      </c>
      <c r="H4355" s="1"/>
      <c r="K4355" t="s">
        <v>30062</v>
      </c>
      <c r="L4355">
        <v>448</v>
      </c>
      <c r="M4355" t="s">
        <v>13338</v>
      </c>
      <c r="N4355" t="s">
        <v>2527</v>
      </c>
      <c r="O4355" t="s">
        <v>11240</v>
      </c>
      <c r="P4355" t="s">
        <v>5679</v>
      </c>
      <c r="Q4355" t="s">
        <v>250</v>
      </c>
      <c r="R4355" t="s">
        <v>13339</v>
      </c>
    </row>
    <row r="4356" spans="1:18" x14ac:dyDescent="0.2">
      <c r="A4356" t="s">
        <v>4323</v>
      </c>
      <c r="B4356" t="s">
        <v>30059</v>
      </c>
      <c r="C4356" t="s">
        <v>31210</v>
      </c>
      <c r="D4356" t="s">
        <v>31211</v>
      </c>
      <c r="E4356" t="s">
        <v>14999</v>
      </c>
      <c r="F4356" t="s">
        <v>13340</v>
      </c>
      <c r="G4356" t="s">
        <v>7</v>
      </c>
      <c r="H4356" s="1" t="s">
        <v>245</v>
      </c>
      <c r="I4356" t="s">
        <v>246</v>
      </c>
      <c r="K4356" t="s">
        <v>30148</v>
      </c>
      <c r="L4356">
        <v>427</v>
      </c>
      <c r="M4356" t="s">
        <v>13340</v>
      </c>
      <c r="N4356" t="s">
        <v>324</v>
      </c>
      <c r="O4356" t="s">
        <v>10586</v>
      </c>
      <c r="P4356" t="s">
        <v>13341</v>
      </c>
      <c r="Q4356" t="s">
        <v>250</v>
      </c>
      <c r="R4356" t="s">
        <v>13342</v>
      </c>
    </row>
    <row r="4357" spans="1:18" x14ac:dyDescent="0.2">
      <c r="A4357" t="s">
        <v>3099</v>
      </c>
      <c r="B4357" t="s">
        <v>30059</v>
      </c>
      <c r="C4357" t="s">
        <v>30890</v>
      </c>
      <c r="D4357" t="s">
        <v>30891</v>
      </c>
      <c r="E4357" t="s">
        <v>14999</v>
      </c>
      <c r="F4357" t="s">
        <v>13343</v>
      </c>
      <c r="G4357" t="s">
        <v>7</v>
      </c>
      <c r="H4357" s="1" t="s">
        <v>245</v>
      </c>
      <c r="I4357" t="s">
        <v>246</v>
      </c>
      <c r="K4357" t="s">
        <v>30148</v>
      </c>
      <c r="L4357">
        <v>413</v>
      </c>
      <c r="M4357" t="s">
        <v>13343</v>
      </c>
      <c r="N4357" t="s">
        <v>795</v>
      </c>
      <c r="O4357" t="s">
        <v>13344</v>
      </c>
      <c r="P4357" t="s">
        <v>2915</v>
      </c>
      <c r="Q4357" t="s">
        <v>250</v>
      </c>
      <c r="R4357" t="s">
        <v>2909</v>
      </c>
    </row>
    <row r="4358" spans="1:18" x14ac:dyDescent="0.2">
      <c r="A4358" t="s">
        <v>4216</v>
      </c>
      <c r="B4358" t="s">
        <v>30059</v>
      </c>
      <c r="C4358" t="s">
        <v>31181</v>
      </c>
      <c r="D4358" t="s">
        <v>31182</v>
      </c>
      <c r="E4358" t="s">
        <v>14999</v>
      </c>
      <c r="F4358" t="s">
        <v>13345</v>
      </c>
      <c r="G4358" t="s">
        <v>7</v>
      </c>
      <c r="H4358" s="1" t="s">
        <v>238</v>
      </c>
      <c r="K4358" t="s">
        <v>30147</v>
      </c>
      <c r="L4358">
        <v>450</v>
      </c>
      <c r="M4358" t="s">
        <v>13345</v>
      </c>
      <c r="N4358" t="s">
        <v>936</v>
      </c>
      <c r="O4358" t="s">
        <v>4291</v>
      </c>
      <c r="P4358" t="s">
        <v>13346</v>
      </c>
      <c r="Q4358" t="s">
        <v>242</v>
      </c>
      <c r="R4358" t="s">
        <v>13347</v>
      </c>
    </row>
    <row r="4359" spans="1:18" x14ac:dyDescent="0.2">
      <c r="A4359" t="s">
        <v>3775</v>
      </c>
      <c r="B4359" t="s">
        <v>30059</v>
      </c>
      <c r="C4359" t="s">
        <v>31056</v>
      </c>
      <c r="D4359" t="s">
        <v>31064</v>
      </c>
      <c r="E4359" t="s">
        <v>14999</v>
      </c>
      <c r="F4359" t="s">
        <v>13348</v>
      </c>
      <c r="G4359" t="s">
        <v>7</v>
      </c>
      <c r="H4359" s="1" t="s">
        <v>245</v>
      </c>
      <c r="K4359" t="s">
        <v>30162</v>
      </c>
      <c r="L4359">
        <v>519</v>
      </c>
      <c r="M4359" t="s">
        <v>13348</v>
      </c>
      <c r="N4359" t="s">
        <v>560</v>
      </c>
      <c r="O4359" t="s">
        <v>13349</v>
      </c>
      <c r="P4359" t="s">
        <v>13350</v>
      </c>
      <c r="Q4359" t="s">
        <v>242</v>
      </c>
      <c r="R4359" t="s">
        <v>13351</v>
      </c>
    </row>
    <row r="4360" spans="1:18" x14ac:dyDescent="0.2">
      <c r="A4360" t="s">
        <v>1350</v>
      </c>
      <c r="B4360" t="s">
        <v>30059</v>
      </c>
      <c r="C4360" t="s">
        <v>30404</v>
      </c>
      <c r="D4360" t="s">
        <v>30405</v>
      </c>
      <c r="E4360" t="s">
        <v>14999</v>
      </c>
      <c r="F4360" t="s">
        <v>13352</v>
      </c>
      <c r="G4360" t="s">
        <v>7</v>
      </c>
      <c r="H4360" s="1" t="s">
        <v>245</v>
      </c>
      <c r="I4360" t="s">
        <v>246</v>
      </c>
      <c r="K4360" t="s">
        <v>30148</v>
      </c>
      <c r="L4360">
        <v>413</v>
      </c>
      <c r="M4360" t="s">
        <v>13352</v>
      </c>
      <c r="N4360" t="s">
        <v>795</v>
      </c>
      <c r="O4360" t="s">
        <v>13344</v>
      </c>
      <c r="P4360" t="s">
        <v>2915</v>
      </c>
      <c r="Q4360" t="s">
        <v>250</v>
      </c>
      <c r="R4360" t="s">
        <v>2909</v>
      </c>
    </row>
    <row r="4361" spans="1:18" x14ac:dyDescent="0.2">
      <c r="A4361" t="s">
        <v>2735</v>
      </c>
      <c r="B4361" t="s">
        <v>30059</v>
      </c>
      <c r="C4361" t="s">
        <v>30784</v>
      </c>
      <c r="D4361" t="s">
        <v>30785</v>
      </c>
      <c r="E4361" t="s">
        <v>14999</v>
      </c>
      <c r="F4361" t="s">
        <v>13353</v>
      </c>
      <c r="G4361" t="s">
        <v>7</v>
      </c>
      <c r="H4361" s="1" t="s">
        <v>238</v>
      </c>
      <c r="K4361" t="s">
        <v>30147</v>
      </c>
      <c r="L4361">
        <v>448</v>
      </c>
      <c r="M4361" t="s">
        <v>13353</v>
      </c>
      <c r="N4361" t="s">
        <v>2527</v>
      </c>
      <c r="O4361" t="s">
        <v>5740</v>
      </c>
      <c r="P4361" t="s">
        <v>439</v>
      </c>
      <c r="Q4361" t="s">
        <v>250</v>
      </c>
      <c r="R4361" t="s">
        <v>13354</v>
      </c>
    </row>
    <row r="4362" spans="1:18" x14ac:dyDescent="0.2">
      <c r="A4362" t="s">
        <v>5590</v>
      </c>
      <c r="B4362" t="s">
        <v>30059</v>
      </c>
      <c r="C4362" t="s">
        <v>30178</v>
      </c>
      <c r="D4362" t="s">
        <v>31583</v>
      </c>
      <c r="E4362" t="s">
        <v>14999</v>
      </c>
      <c r="F4362" t="s">
        <v>13355</v>
      </c>
      <c r="G4362" t="s">
        <v>7</v>
      </c>
      <c r="H4362" s="1" t="s">
        <v>245</v>
      </c>
      <c r="I4362" t="s">
        <v>246</v>
      </c>
      <c r="K4362" t="s">
        <v>30148</v>
      </c>
      <c r="L4362">
        <v>413</v>
      </c>
      <c r="M4362" t="s">
        <v>13355</v>
      </c>
      <c r="N4362" t="s">
        <v>795</v>
      </c>
      <c r="O4362" t="s">
        <v>3956</v>
      </c>
      <c r="P4362" t="s">
        <v>3957</v>
      </c>
      <c r="Q4362" t="s">
        <v>250</v>
      </c>
      <c r="R4362" t="s">
        <v>2909</v>
      </c>
    </row>
    <row r="4363" spans="1:18" x14ac:dyDescent="0.2">
      <c r="A4363" t="s">
        <v>13356</v>
      </c>
      <c r="B4363" t="s">
        <v>30059</v>
      </c>
      <c r="C4363" t="s">
        <v>30429</v>
      </c>
      <c r="D4363" t="s">
        <v>33349</v>
      </c>
      <c r="E4363" t="s">
        <v>14999</v>
      </c>
      <c r="F4363" t="s">
        <v>13357</v>
      </c>
      <c r="G4363" t="s">
        <v>7</v>
      </c>
      <c r="H4363" s="1"/>
      <c r="K4363" t="s">
        <v>30062</v>
      </c>
      <c r="L4363">
        <v>535</v>
      </c>
      <c r="M4363" t="s">
        <v>13357</v>
      </c>
      <c r="N4363" t="s">
        <v>12302</v>
      </c>
      <c r="O4363" t="s">
        <v>13358</v>
      </c>
      <c r="P4363" t="s">
        <v>1167</v>
      </c>
      <c r="Q4363" t="s">
        <v>242</v>
      </c>
      <c r="R4363" t="s">
        <v>13359</v>
      </c>
    </row>
    <row r="4364" spans="1:18" x14ac:dyDescent="0.2">
      <c r="A4364" t="s">
        <v>6261</v>
      </c>
      <c r="B4364" t="s">
        <v>30059</v>
      </c>
      <c r="C4364" t="s">
        <v>30178</v>
      </c>
      <c r="D4364" t="s">
        <v>31734</v>
      </c>
      <c r="E4364" t="s">
        <v>14999</v>
      </c>
      <c r="F4364" t="s">
        <v>13360</v>
      </c>
      <c r="G4364" t="s">
        <v>7</v>
      </c>
      <c r="H4364" s="1" t="s">
        <v>245</v>
      </c>
      <c r="K4364" t="s">
        <v>30162</v>
      </c>
      <c r="L4364">
        <v>430</v>
      </c>
      <c r="M4364" t="s">
        <v>13360</v>
      </c>
      <c r="N4364" t="s">
        <v>277</v>
      </c>
      <c r="O4364" t="s">
        <v>4630</v>
      </c>
      <c r="P4364" t="s">
        <v>6435</v>
      </c>
      <c r="Q4364" t="s">
        <v>250</v>
      </c>
      <c r="R4364" t="s">
        <v>280</v>
      </c>
    </row>
    <row r="4365" spans="1:18" x14ac:dyDescent="0.2">
      <c r="A4365" t="s">
        <v>6443</v>
      </c>
      <c r="B4365" t="s">
        <v>30059</v>
      </c>
      <c r="C4365" t="s">
        <v>31795</v>
      </c>
      <c r="D4365" t="s">
        <v>31796</v>
      </c>
      <c r="E4365" t="s">
        <v>14999</v>
      </c>
      <c r="F4365" t="s">
        <v>13361</v>
      </c>
      <c r="G4365" t="s">
        <v>7</v>
      </c>
      <c r="H4365" s="1" t="s">
        <v>238</v>
      </c>
      <c r="K4365" t="s">
        <v>30147</v>
      </c>
      <c r="L4365">
        <v>421</v>
      </c>
      <c r="M4365" t="s">
        <v>13361</v>
      </c>
      <c r="N4365" t="s">
        <v>2069</v>
      </c>
      <c r="O4365" t="s">
        <v>3564</v>
      </c>
      <c r="P4365" t="s">
        <v>443</v>
      </c>
      <c r="Q4365" t="s">
        <v>250</v>
      </c>
      <c r="R4365" t="s">
        <v>13362</v>
      </c>
    </row>
    <row r="4366" spans="1:18" x14ac:dyDescent="0.2">
      <c r="A4366" t="s">
        <v>6445</v>
      </c>
      <c r="B4366" t="s">
        <v>30059</v>
      </c>
      <c r="C4366" t="s">
        <v>31797</v>
      </c>
      <c r="D4366" t="s">
        <v>31798</v>
      </c>
      <c r="E4366" t="s">
        <v>14999</v>
      </c>
      <c r="F4366" t="s">
        <v>13363</v>
      </c>
      <c r="G4366" t="s">
        <v>7</v>
      </c>
      <c r="H4366" s="1" t="s">
        <v>238</v>
      </c>
      <c r="K4366" t="s">
        <v>30147</v>
      </c>
      <c r="L4366">
        <v>455</v>
      </c>
      <c r="M4366" t="s">
        <v>13363</v>
      </c>
      <c r="N4366" t="s">
        <v>1278</v>
      </c>
      <c r="O4366" t="s">
        <v>7645</v>
      </c>
      <c r="P4366" t="s">
        <v>1271</v>
      </c>
      <c r="Q4366" t="s">
        <v>242</v>
      </c>
      <c r="R4366" t="s">
        <v>13364</v>
      </c>
    </row>
    <row r="4367" spans="1:18" x14ac:dyDescent="0.2">
      <c r="A4367" t="s">
        <v>7061</v>
      </c>
      <c r="B4367" t="s">
        <v>30059</v>
      </c>
      <c r="C4367" t="s">
        <v>31966</v>
      </c>
      <c r="D4367" t="s">
        <v>31967</v>
      </c>
      <c r="E4367" t="s">
        <v>14999</v>
      </c>
      <c r="F4367" t="s">
        <v>13365</v>
      </c>
      <c r="G4367" t="s">
        <v>7</v>
      </c>
      <c r="H4367" s="1" t="s">
        <v>245</v>
      </c>
      <c r="I4367" t="s">
        <v>246</v>
      </c>
      <c r="K4367" t="s">
        <v>30148</v>
      </c>
      <c r="L4367">
        <v>429</v>
      </c>
      <c r="M4367" t="s">
        <v>13365</v>
      </c>
      <c r="N4367" t="s">
        <v>284</v>
      </c>
      <c r="O4367" t="s">
        <v>13366</v>
      </c>
      <c r="P4367" t="s">
        <v>8855</v>
      </c>
      <c r="Q4367" t="s">
        <v>250</v>
      </c>
      <c r="R4367" t="s">
        <v>2938</v>
      </c>
    </row>
    <row r="4368" spans="1:18" x14ac:dyDescent="0.2">
      <c r="A4368" t="s">
        <v>7556</v>
      </c>
      <c r="B4368" t="s">
        <v>30059</v>
      </c>
      <c r="C4368" t="s">
        <v>30178</v>
      </c>
      <c r="D4368" t="s">
        <v>32110</v>
      </c>
      <c r="E4368" t="s">
        <v>14999</v>
      </c>
      <c r="F4368" t="s">
        <v>13367</v>
      </c>
      <c r="G4368" t="s">
        <v>7</v>
      </c>
      <c r="H4368" s="1" t="s">
        <v>238</v>
      </c>
      <c r="K4368" t="s">
        <v>30147</v>
      </c>
      <c r="L4368">
        <v>426</v>
      </c>
      <c r="M4368" t="s">
        <v>13367</v>
      </c>
      <c r="N4368" t="s">
        <v>315</v>
      </c>
      <c r="O4368" t="s">
        <v>8877</v>
      </c>
      <c r="P4368" t="s">
        <v>5363</v>
      </c>
      <c r="Q4368" t="s">
        <v>250</v>
      </c>
      <c r="R4368" t="s">
        <v>13368</v>
      </c>
    </row>
    <row r="4369" spans="1:18" x14ac:dyDescent="0.2">
      <c r="A4369" t="s">
        <v>6369</v>
      </c>
      <c r="B4369" t="s">
        <v>30059</v>
      </c>
      <c r="C4369" t="s">
        <v>30178</v>
      </c>
      <c r="D4369" t="s">
        <v>31764</v>
      </c>
      <c r="E4369" t="s">
        <v>14999</v>
      </c>
      <c r="F4369" t="s">
        <v>13369</v>
      </c>
      <c r="G4369" t="s">
        <v>7</v>
      </c>
      <c r="H4369" s="1" t="s">
        <v>245</v>
      </c>
      <c r="K4369" t="s">
        <v>30162</v>
      </c>
      <c r="L4369">
        <v>430</v>
      </c>
      <c r="M4369" t="s">
        <v>13369</v>
      </c>
      <c r="N4369" t="s">
        <v>277</v>
      </c>
      <c r="O4369" t="s">
        <v>8572</v>
      </c>
      <c r="P4369" t="s">
        <v>13370</v>
      </c>
      <c r="Q4369" t="s">
        <v>250</v>
      </c>
      <c r="R4369" t="s">
        <v>280</v>
      </c>
    </row>
    <row r="4370" spans="1:18" x14ac:dyDescent="0.2">
      <c r="A4370" t="s">
        <v>8335</v>
      </c>
      <c r="B4370" t="s">
        <v>30059</v>
      </c>
      <c r="C4370" t="s">
        <v>32342</v>
      </c>
      <c r="D4370" t="s">
        <v>31066</v>
      </c>
      <c r="E4370" t="s">
        <v>14999</v>
      </c>
      <c r="F4370" t="s">
        <v>13371</v>
      </c>
      <c r="G4370" t="s">
        <v>7</v>
      </c>
      <c r="H4370" s="1" t="s">
        <v>245</v>
      </c>
      <c r="I4370" t="s">
        <v>246</v>
      </c>
      <c r="K4370" t="s">
        <v>30148</v>
      </c>
      <c r="L4370">
        <v>413</v>
      </c>
      <c r="M4370" t="s">
        <v>13371</v>
      </c>
      <c r="N4370" t="s">
        <v>795</v>
      </c>
      <c r="O4370" t="s">
        <v>13372</v>
      </c>
      <c r="P4370" t="s">
        <v>2082</v>
      </c>
      <c r="Q4370" t="s">
        <v>250</v>
      </c>
      <c r="R4370" t="s">
        <v>2909</v>
      </c>
    </row>
    <row r="4371" spans="1:18" x14ac:dyDescent="0.2">
      <c r="A4371" t="s">
        <v>8398</v>
      </c>
      <c r="B4371" t="s">
        <v>30059</v>
      </c>
      <c r="C4371" t="s">
        <v>32354</v>
      </c>
      <c r="D4371" t="s">
        <v>32355</v>
      </c>
      <c r="E4371" t="s">
        <v>14999</v>
      </c>
      <c r="F4371" t="s">
        <v>13373</v>
      </c>
      <c r="G4371" t="s">
        <v>7</v>
      </c>
      <c r="H4371" s="1" t="s">
        <v>245</v>
      </c>
      <c r="I4371" t="s">
        <v>246</v>
      </c>
      <c r="K4371" t="s">
        <v>30148</v>
      </c>
      <c r="L4371">
        <v>463</v>
      </c>
      <c r="M4371" t="s">
        <v>13373</v>
      </c>
      <c r="N4371" t="s">
        <v>2674</v>
      </c>
      <c r="O4371" t="s">
        <v>3471</v>
      </c>
      <c r="P4371" t="s">
        <v>9237</v>
      </c>
      <c r="Q4371" t="s">
        <v>242</v>
      </c>
      <c r="R4371" t="s">
        <v>13374</v>
      </c>
    </row>
    <row r="4372" spans="1:18" x14ac:dyDescent="0.2">
      <c r="A4372" t="s">
        <v>10790</v>
      </c>
      <c r="B4372" t="s">
        <v>30059</v>
      </c>
      <c r="C4372" t="s">
        <v>30178</v>
      </c>
      <c r="D4372" t="s">
        <v>32709</v>
      </c>
      <c r="E4372" t="s">
        <v>14999</v>
      </c>
      <c r="F4372" t="s">
        <v>13375</v>
      </c>
      <c r="G4372" t="s">
        <v>7</v>
      </c>
      <c r="H4372" s="1" t="s">
        <v>238</v>
      </c>
      <c r="K4372" t="s">
        <v>30147</v>
      </c>
      <c r="L4372">
        <v>435</v>
      </c>
      <c r="M4372" t="s">
        <v>13375</v>
      </c>
      <c r="N4372" t="s">
        <v>1012</v>
      </c>
      <c r="O4372" t="s">
        <v>4934</v>
      </c>
      <c r="P4372" t="s">
        <v>13252</v>
      </c>
      <c r="Q4372" t="s">
        <v>242</v>
      </c>
      <c r="R4372" t="s">
        <v>13376</v>
      </c>
    </row>
    <row r="4373" spans="1:18" x14ac:dyDescent="0.2">
      <c r="A4373" t="s">
        <v>5492</v>
      </c>
      <c r="B4373" t="s">
        <v>30059</v>
      </c>
      <c r="C4373" t="s">
        <v>31556</v>
      </c>
      <c r="D4373" t="s">
        <v>31557</v>
      </c>
      <c r="E4373" t="s">
        <v>14999</v>
      </c>
      <c r="F4373" t="s">
        <v>13377</v>
      </c>
      <c r="G4373" t="s">
        <v>7</v>
      </c>
      <c r="H4373" s="1"/>
      <c r="K4373" t="s">
        <v>30062</v>
      </c>
      <c r="L4373">
        <v>448</v>
      </c>
      <c r="M4373" t="s">
        <v>13377</v>
      </c>
      <c r="N4373" t="s">
        <v>2527</v>
      </c>
      <c r="O4373" t="s">
        <v>9993</v>
      </c>
      <c r="P4373" t="s">
        <v>94</v>
      </c>
      <c r="Q4373" t="s">
        <v>242</v>
      </c>
      <c r="R4373" t="s">
        <v>13378</v>
      </c>
    </row>
    <row r="4374" spans="1:18" x14ac:dyDescent="0.2">
      <c r="A4374" t="s">
        <v>9193</v>
      </c>
      <c r="B4374" t="s">
        <v>30059</v>
      </c>
      <c r="C4374" t="s">
        <v>30547</v>
      </c>
      <c r="D4374" t="s">
        <v>32547</v>
      </c>
      <c r="E4374" t="s">
        <v>14999</v>
      </c>
      <c r="F4374" t="s">
        <v>13379</v>
      </c>
      <c r="G4374" t="s">
        <v>7</v>
      </c>
      <c r="H4374" s="1" t="s">
        <v>238</v>
      </c>
      <c r="K4374" t="s">
        <v>30147</v>
      </c>
      <c r="L4374">
        <v>451</v>
      </c>
      <c r="M4374" t="s">
        <v>13379</v>
      </c>
      <c r="N4374" t="s">
        <v>585</v>
      </c>
      <c r="O4374" t="s">
        <v>5562</v>
      </c>
      <c r="P4374" t="s">
        <v>439</v>
      </c>
      <c r="Q4374" t="s">
        <v>250</v>
      </c>
      <c r="R4374" t="s">
        <v>13380</v>
      </c>
    </row>
    <row r="4375" spans="1:18" x14ac:dyDescent="0.2">
      <c r="A4375" t="s">
        <v>9480</v>
      </c>
      <c r="B4375" t="s">
        <v>30059</v>
      </c>
      <c r="C4375" t="s">
        <v>30178</v>
      </c>
      <c r="D4375" t="s">
        <v>32588</v>
      </c>
      <c r="E4375" t="s">
        <v>14999</v>
      </c>
      <c r="F4375" t="s">
        <v>13381</v>
      </c>
      <c r="G4375" t="s">
        <v>7</v>
      </c>
      <c r="H4375" s="1" t="s">
        <v>245</v>
      </c>
      <c r="I4375" t="s">
        <v>246</v>
      </c>
      <c r="K4375" t="s">
        <v>30148</v>
      </c>
      <c r="L4375">
        <v>429</v>
      </c>
      <c r="M4375" t="s">
        <v>13381</v>
      </c>
      <c r="N4375" t="s">
        <v>284</v>
      </c>
      <c r="O4375" t="s">
        <v>8649</v>
      </c>
      <c r="P4375" t="s">
        <v>8157</v>
      </c>
      <c r="Q4375" t="s">
        <v>242</v>
      </c>
      <c r="R4375" t="s">
        <v>13382</v>
      </c>
    </row>
    <row r="4376" spans="1:18" x14ac:dyDescent="0.2">
      <c r="A4376" t="s">
        <v>13383</v>
      </c>
      <c r="B4376" t="s">
        <v>30059</v>
      </c>
      <c r="C4376" t="s">
        <v>33350</v>
      </c>
      <c r="D4376" t="s">
        <v>33351</v>
      </c>
      <c r="E4376" t="s">
        <v>14999</v>
      </c>
      <c r="F4376" t="s">
        <v>13384</v>
      </c>
      <c r="G4376" t="s">
        <v>7</v>
      </c>
      <c r="H4376" s="1"/>
      <c r="K4376" t="s">
        <v>30062</v>
      </c>
      <c r="L4376">
        <v>62</v>
      </c>
      <c r="M4376" t="s">
        <v>13384</v>
      </c>
      <c r="N4376" t="s">
        <v>611</v>
      </c>
      <c r="O4376" t="s">
        <v>2900</v>
      </c>
      <c r="P4376" t="s">
        <v>4130</v>
      </c>
      <c r="Q4376" t="s">
        <v>11</v>
      </c>
      <c r="R4376" t="s">
        <v>69</v>
      </c>
    </row>
    <row r="4377" spans="1:18" x14ac:dyDescent="0.2">
      <c r="A4377" t="s">
        <v>13383</v>
      </c>
      <c r="B4377" t="s">
        <v>30059</v>
      </c>
      <c r="C4377" t="s">
        <v>33350</v>
      </c>
      <c r="D4377" t="s">
        <v>33351</v>
      </c>
      <c r="E4377" t="s">
        <v>14999</v>
      </c>
      <c r="F4377" t="s">
        <v>13385</v>
      </c>
      <c r="G4377" t="s">
        <v>7</v>
      </c>
      <c r="H4377" s="1" t="s">
        <v>238</v>
      </c>
      <c r="K4377" t="s">
        <v>30147</v>
      </c>
      <c r="L4377">
        <v>389</v>
      </c>
      <c r="M4377" t="s">
        <v>13385</v>
      </c>
      <c r="N4377" t="s">
        <v>1018</v>
      </c>
      <c r="O4377" t="s">
        <v>12708</v>
      </c>
      <c r="P4377" t="s">
        <v>8265</v>
      </c>
      <c r="Q4377" t="s">
        <v>242</v>
      </c>
      <c r="R4377" t="s">
        <v>1021</v>
      </c>
    </row>
    <row r="4378" spans="1:18" x14ac:dyDescent="0.2">
      <c r="A4378" t="s">
        <v>13386</v>
      </c>
      <c r="B4378" t="s">
        <v>30059</v>
      </c>
      <c r="C4378" t="s">
        <v>30512</v>
      </c>
      <c r="D4378" t="s">
        <v>33352</v>
      </c>
      <c r="E4378" t="s">
        <v>14999</v>
      </c>
      <c r="F4378" t="s">
        <v>13387</v>
      </c>
      <c r="G4378" t="s">
        <v>7</v>
      </c>
      <c r="H4378" s="1" t="s">
        <v>238</v>
      </c>
      <c r="K4378" t="s">
        <v>30147</v>
      </c>
      <c r="L4378">
        <v>429</v>
      </c>
      <c r="M4378" t="s">
        <v>13387</v>
      </c>
      <c r="N4378" t="s">
        <v>284</v>
      </c>
      <c r="O4378" t="s">
        <v>1745</v>
      </c>
      <c r="P4378" t="s">
        <v>1746</v>
      </c>
      <c r="Q4378" t="s">
        <v>242</v>
      </c>
      <c r="R4378" t="s">
        <v>1747</v>
      </c>
    </row>
    <row r="4379" spans="1:18" x14ac:dyDescent="0.2">
      <c r="A4379" t="s">
        <v>13386</v>
      </c>
      <c r="B4379" t="s">
        <v>30059</v>
      </c>
      <c r="C4379" t="s">
        <v>30512</v>
      </c>
      <c r="D4379" t="s">
        <v>33352</v>
      </c>
      <c r="E4379" t="s">
        <v>14999</v>
      </c>
      <c r="F4379" t="s">
        <v>13388</v>
      </c>
      <c r="G4379" t="s">
        <v>7</v>
      </c>
      <c r="H4379" s="1" t="s">
        <v>245</v>
      </c>
      <c r="I4379" t="s">
        <v>246</v>
      </c>
      <c r="K4379" t="s">
        <v>30148</v>
      </c>
      <c r="L4379">
        <v>435</v>
      </c>
      <c r="M4379" t="s">
        <v>13388</v>
      </c>
      <c r="N4379" t="s">
        <v>1012</v>
      </c>
      <c r="O4379" t="s">
        <v>1749</v>
      </c>
      <c r="P4379" t="s">
        <v>1750</v>
      </c>
      <c r="Q4379" t="s">
        <v>250</v>
      </c>
      <c r="R4379" t="s">
        <v>886</v>
      </c>
    </row>
    <row r="4380" spans="1:18" x14ac:dyDescent="0.2">
      <c r="A4380" t="s">
        <v>13386</v>
      </c>
      <c r="B4380" t="s">
        <v>30059</v>
      </c>
      <c r="C4380" t="s">
        <v>30512</v>
      </c>
      <c r="D4380" t="s">
        <v>33352</v>
      </c>
      <c r="E4380" t="s">
        <v>14999</v>
      </c>
      <c r="F4380" t="s">
        <v>13389</v>
      </c>
      <c r="G4380" t="s">
        <v>7</v>
      </c>
      <c r="H4380" s="1"/>
      <c r="K4380" t="s">
        <v>30062</v>
      </c>
      <c r="L4380">
        <v>64</v>
      </c>
      <c r="M4380" t="s">
        <v>13389</v>
      </c>
      <c r="N4380" t="s">
        <v>897</v>
      </c>
      <c r="O4380" t="s">
        <v>409</v>
      </c>
      <c r="P4380" t="s">
        <v>1752</v>
      </c>
      <c r="Q4380" t="s">
        <v>11</v>
      </c>
      <c r="R4380" t="s">
        <v>583</v>
      </c>
    </row>
    <row r="4381" spans="1:18" x14ac:dyDescent="0.2">
      <c r="A4381" t="s">
        <v>13386</v>
      </c>
      <c r="B4381" t="s">
        <v>30059</v>
      </c>
      <c r="C4381" t="s">
        <v>30512</v>
      </c>
      <c r="D4381" t="s">
        <v>33352</v>
      </c>
      <c r="E4381" t="s">
        <v>14999</v>
      </c>
      <c r="F4381" t="s">
        <v>13390</v>
      </c>
      <c r="G4381" t="s">
        <v>7</v>
      </c>
      <c r="H4381" s="1"/>
      <c r="K4381" t="s">
        <v>30062</v>
      </c>
      <c r="L4381">
        <v>71</v>
      </c>
      <c r="M4381" t="s">
        <v>13390</v>
      </c>
      <c r="N4381" t="s">
        <v>862</v>
      </c>
      <c r="O4381" t="s">
        <v>1754</v>
      </c>
      <c r="P4381" t="s">
        <v>1755</v>
      </c>
      <c r="Q4381" t="s">
        <v>56</v>
      </c>
      <c r="R4381" t="s">
        <v>1224</v>
      </c>
    </row>
    <row r="4382" spans="1:18" x14ac:dyDescent="0.2">
      <c r="A4382" t="s">
        <v>13391</v>
      </c>
      <c r="B4382" t="s">
        <v>30059</v>
      </c>
      <c r="C4382" t="s">
        <v>30520</v>
      </c>
      <c r="D4382" t="s">
        <v>33353</v>
      </c>
      <c r="E4382" t="s">
        <v>14999</v>
      </c>
      <c r="F4382" t="s">
        <v>13392</v>
      </c>
      <c r="G4382" t="s">
        <v>7</v>
      </c>
      <c r="H4382" s="1" t="s">
        <v>245</v>
      </c>
      <c r="K4382" t="s">
        <v>30162</v>
      </c>
      <c r="L4382">
        <v>492</v>
      </c>
      <c r="M4382" t="s">
        <v>13392</v>
      </c>
      <c r="N4382" t="s">
        <v>1780</v>
      </c>
      <c r="O4382" t="s">
        <v>1781</v>
      </c>
      <c r="P4382" t="s">
        <v>1782</v>
      </c>
      <c r="Q4382" t="s">
        <v>250</v>
      </c>
      <c r="R4382" t="s">
        <v>1783</v>
      </c>
    </row>
    <row r="4383" spans="1:18" x14ac:dyDescent="0.2">
      <c r="A4383" t="s">
        <v>13393</v>
      </c>
      <c r="B4383" t="s">
        <v>30059</v>
      </c>
      <c r="C4383" t="s">
        <v>33354</v>
      </c>
      <c r="D4383" t="s">
        <v>33355</v>
      </c>
      <c r="E4383" t="s">
        <v>14999</v>
      </c>
      <c r="F4383" t="s">
        <v>13394</v>
      </c>
      <c r="G4383" t="s">
        <v>7</v>
      </c>
      <c r="H4383" s="1"/>
      <c r="K4383" t="s">
        <v>30062</v>
      </c>
      <c r="L4383">
        <v>94</v>
      </c>
      <c r="M4383" t="s">
        <v>13394</v>
      </c>
      <c r="N4383" t="s">
        <v>132</v>
      </c>
      <c r="O4383" t="s">
        <v>67</v>
      </c>
      <c r="P4383" t="s">
        <v>68</v>
      </c>
      <c r="Q4383" t="s">
        <v>11</v>
      </c>
      <c r="R4383" t="s">
        <v>34</v>
      </c>
    </row>
    <row r="4384" spans="1:18" x14ac:dyDescent="0.2">
      <c r="A4384" t="s">
        <v>13395</v>
      </c>
      <c r="B4384" t="s">
        <v>30059</v>
      </c>
      <c r="C4384" t="s">
        <v>33356</v>
      </c>
      <c r="D4384" t="s">
        <v>33357</v>
      </c>
      <c r="E4384" t="s">
        <v>14999</v>
      </c>
      <c r="F4384" t="s">
        <v>13394</v>
      </c>
      <c r="G4384" t="s">
        <v>7</v>
      </c>
      <c r="H4384" s="1"/>
      <c r="K4384" t="s">
        <v>30062</v>
      </c>
      <c r="L4384">
        <v>94</v>
      </c>
      <c r="M4384" t="s">
        <v>13394</v>
      </c>
      <c r="N4384" t="s">
        <v>132</v>
      </c>
      <c r="O4384" t="s">
        <v>67</v>
      </c>
      <c r="P4384" t="s">
        <v>68</v>
      </c>
      <c r="Q4384" t="s">
        <v>11</v>
      </c>
      <c r="R4384" t="s">
        <v>34</v>
      </c>
    </row>
    <row r="4385" spans="1:18" x14ac:dyDescent="0.2">
      <c r="A4385" t="s">
        <v>13396</v>
      </c>
      <c r="B4385" t="s">
        <v>30059</v>
      </c>
      <c r="C4385" t="s">
        <v>33358</v>
      </c>
      <c r="D4385" t="s">
        <v>33359</v>
      </c>
      <c r="E4385" t="s">
        <v>14999</v>
      </c>
      <c r="F4385" t="s">
        <v>13397</v>
      </c>
      <c r="G4385" t="s">
        <v>7</v>
      </c>
      <c r="H4385" s="1"/>
      <c r="K4385" t="s">
        <v>30062</v>
      </c>
      <c r="L4385">
        <v>96</v>
      </c>
      <c r="M4385" t="s">
        <v>13397</v>
      </c>
      <c r="N4385" t="s">
        <v>229</v>
      </c>
      <c r="O4385" t="s">
        <v>254</v>
      </c>
      <c r="P4385" t="s">
        <v>255</v>
      </c>
      <c r="Q4385" t="s">
        <v>11</v>
      </c>
      <c r="R4385" t="s">
        <v>34</v>
      </c>
    </row>
    <row r="4386" spans="1:18" x14ac:dyDescent="0.2">
      <c r="A4386" t="s">
        <v>13398</v>
      </c>
      <c r="B4386" t="s">
        <v>30059</v>
      </c>
      <c r="C4386" t="s">
        <v>33358</v>
      </c>
      <c r="D4386" t="s">
        <v>33360</v>
      </c>
      <c r="E4386" t="s">
        <v>14999</v>
      </c>
      <c r="F4386" t="s">
        <v>13397</v>
      </c>
      <c r="G4386" t="s">
        <v>7</v>
      </c>
      <c r="H4386" s="1"/>
      <c r="K4386" t="s">
        <v>30062</v>
      </c>
      <c r="L4386">
        <v>96</v>
      </c>
      <c r="M4386" t="s">
        <v>13397</v>
      </c>
      <c r="N4386" t="s">
        <v>229</v>
      </c>
      <c r="O4386" t="s">
        <v>254</v>
      </c>
      <c r="P4386" t="s">
        <v>255</v>
      </c>
      <c r="Q4386" t="s">
        <v>11</v>
      </c>
      <c r="R4386" t="s">
        <v>34</v>
      </c>
    </row>
    <row r="4387" spans="1:18" x14ac:dyDescent="0.2">
      <c r="A4387" t="s">
        <v>13399</v>
      </c>
      <c r="B4387" t="s">
        <v>30059</v>
      </c>
      <c r="C4387" t="s">
        <v>33361</v>
      </c>
      <c r="D4387" t="s">
        <v>33362</v>
      </c>
      <c r="E4387" t="s">
        <v>14999</v>
      </c>
      <c r="F4387" t="s">
        <v>13400</v>
      </c>
      <c r="G4387" t="s">
        <v>7</v>
      </c>
      <c r="H4387" s="1"/>
      <c r="K4387" t="s">
        <v>30062</v>
      </c>
      <c r="L4387">
        <v>499</v>
      </c>
      <c r="M4387" t="s">
        <v>13400</v>
      </c>
      <c r="N4387" t="s">
        <v>4795</v>
      </c>
      <c r="O4387" t="s">
        <v>13401</v>
      </c>
      <c r="P4387" t="s">
        <v>879</v>
      </c>
      <c r="Q4387" t="s">
        <v>250</v>
      </c>
      <c r="R4387" t="s">
        <v>4796</v>
      </c>
    </row>
    <row r="4388" spans="1:18" x14ac:dyDescent="0.2">
      <c r="A4388" t="s">
        <v>13402</v>
      </c>
      <c r="B4388" t="s">
        <v>30059</v>
      </c>
      <c r="C4388" t="s">
        <v>33361</v>
      </c>
      <c r="D4388" t="s">
        <v>31352</v>
      </c>
      <c r="E4388" t="s">
        <v>14999</v>
      </c>
      <c r="F4388" t="s">
        <v>13400</v>
      </c>
      <c r="G4388" t="s">
        <v>7</v>
      </c>
      <c r="H4388" s="1"/>
      <c r="K4388" t="s">
        <v>30062</v>
      </c>
      <c r="L4388">
        <v>499</v>
      </c>
      <c r="M4388" t="s">
        <v>13400</v>
      </c>
      <c r="N4388" t="s">
        <v>4795</v>
      </c>
      <c r="O4388" t="s">
        <v>13401</v>
      </c>
      <c r="P4388" t="s">
        <v>879</v>
      </c>
      <c r="Q4388" t="s">
        <v>250</v>
      </c>
      <c r="R4388" t="s">
        <v>4796</v>
      </c>
    </row>
    <row r="4389" spans="1:18" x14ac:dyDescent="0.2">
      <c r="A4389" t="s">
        <v>13403</v>
      </c>
      <c r="B4389" t="s">
        <v>30059</v>
      </c>
      <c r="C4389" t="s">
        <v>33363</v>
      </c>
      <c r="D4389" t="s">
        <v>33364</v>
      </c>
      <c r="E4389" t="s">
        <v>14999</v>
      </c>
      <c r="F4389" t="s">
        <v>13404</v>
      </c>
      <c r="G4389" t="s">
        <v>7</v>
      </c>
      <c r="H4389" s="1"/>
      <c r="K4389" t="s">
        <v>30062</v>
      </c>
      <c r="L4389">
        <v>538</v>
      </c>
      <c r="M4389" t="s">
        <v>13404</v>
      </c>
      <c r="N4389" t="s">
        <v>13405</v>
      </c>
      <c r="O4389" t="s">
        <v>13406</v>
      </c>
      <c r="P4389" t="s">
        <v>3600</v>
      </c>
      <c r="Q4389" t="s">
        <v>250</v>
      </c>
      <c r="R4389" t="s">
        <v>13407</v>
      </c>
    </row>
    <row r="4390" spans="1:18" x14ac:dyDescent="0.2">
      <c r="A4390" t="s">
        <v>13408</v>
      </c>
      <c r="B4390" t="s">
        <v>30059</v>
      </c>
      <c r="C4390" t="s">
        <v>33363</v>
      </c>
      <c r="D4390" t="s">
        <v>33364</v>
      </c>
      <c r="E4390" t="s">
        <v>14999</v>
      </c>
      <c r="F4390" t="s">
        <v>13404</v>
      </c>
      <c r="G4390" t="s">
        <v>7</v>
      </c>
      <c r="H4390" s="1"/>
      <c r="K4390" t="s">
        <v>30062</v>
      </c>
      <c r="L4390">
        <v>538</v>
      </c>
      <c r="M4390" t="s">
        <v>13404</v>
      </c>
      <c r="N4390" t="s">
        <v>13405</v>
      </c>
      <c r="O4390" t="s">
        <v>13406</v>
      </c>
      <c r="P4390" t="s">
        <v>3600</v>
      </c>
      <c r="Q4390" t="s">
        <v>250</v>
      </c>
      <c r="R4390" t="s">
        <v>13407</v>
      </c>
    </row>
    <row r="4391" spans="1:18" x14ac:dyDescent="0.2">
      <c r="A4391" t="s">
        <v>13409</v>
      </c>
      <c r="B4391" t="s">
        <v>30059</v>
      </c>
      <c r="C4391" t="s">
        <v>33365</v>
      </c>
      <c r="D4391" t="s">
        <v>33366</v>
      </c>
      <c r="E4391" t="s">
        <v>14999</v>
      </c>
      <c r="F4391" t="s">
        <v>13410</v>
      </c>
      <c r="G4391" t="s">
        <v>7</v>
      </c>
      <c r="H4391" s="1" t="s">
        <v>245</v>
      </c>
      <c r="K4391" t="s">
        <v>30162</v>
      </c>
      <c r="L4391">
        <v>494</v>
      </c>
      <c r="M4391" t="s">
        <v>13410</v>
      </c>
      <c r="N4391" t="s">
        <v>3034</v>
      </c>
      <c r="O4391" t="s">
        <v>8937</v>
      </c>
      <c r="P4391" t="s">
        <v>11834</v>
      </c>
      <c r="Q4391" t="s">
        <v>250</v>
      </c>
      <c r="R4391" t="s">
        <v>13411</v>
      </c>
    </row>
    <row r="4392" spans="1:18" x14ac:dyDescent="0.2">
      <c r="A4392" t="s">
        <v>13412</v>
      </c>
      <c r="B4392" t="s">
        <v>30059</v>
      </c>
      <c r="C4392" t="s">
        <v>33365</v>
      </c>
      <c r="D4392" t="s">
        <v>33367</v>
      </c>
      <c r="E4392" t="s">
        <v>14999</v>
      </c>
      <c r="F4392" t="s">
        <v>13410</v>
      </c>
      <c r="G4392" t="s">
        <v>7</v>
      </c>
      <c r="H4392" s="1" t="s">
        <v>245</v>
      </c>
      <c r="K4392" t="s">
        <v>30162</v>
      </c>
      <c r="L4392">
        <v>494</v>
      </c>
      <c r="M4392" t="s">
        <v>13410</v>
      </c>
      <c r="N4392" t="s">
        <v>3034</v>
      </c>
      <c r="O4392" t="s">
        <v>8937</v>
      </c>
      <c r="P4392" t="s">
        <v>11834</v>
      </c>
      <c r="Q4392" t="s">
        <v>250</v>
      </c>
      <c r="R4392" t="s">
        <v>13411</v>
      </c>
    </row>
    <row r="4393" spans="1:18" x14ac:dyDescent="0.2">
      <c r="A4393" t="s">
        <v>13413</v>
      </c>
      <c r="B4393" t="s">
        <v>30059</v>
      </c>
      <c r="C4393" t="s">
        <v>33368</v>
      </c>
      <c r="D4393" t="s">
        <v>33369</v>
      </c>
      <c r="E4393" t="s">
        <v>14999</v>
      </c>
      <c r="F4393" t="s">
        <v>13414</v>
      </c>
      <c r="G4393" t="s">
        <v>7</v>
      </c>
      <c r="H4393" s="1"/>
      <c r="K4393" t="s">
        <v>30062</v>
      </c>
      <c r="L4393">
        <v>74</v>
      </c>
      <c r="M4393" t="s">
        <v>13414</v>
      </c>
      <c r="N4393" t="s">
        <v>157</v>
      </c>
      <c r="O4393" t="s">
        <v>87</v>
      </c>
      <c r="P4393" t="s">
        <v>304</v>
      </c>
      <c r="Q4393" t="s">
        <v>11</v>
      </c>
      <c r="R4393" t="s">
        <v>2749</v>
      </c>
    </row>
    <row r="4394" spans="1:18" x14ac:dyDescent="0.2">
      <c r="A4394" t="s">
        <v>13415</v>
      </c>
      <c r="B4394" t="s">
        <v>30059</v>
      </c>
      <c r="C4394" t="s">
        <v>33368</v>
      </c>
      <c r="D4394" t="s">
        <v>33370</v>
      </c>
      <c r="E4394" t="s">
        <v>14999</v>
      </c>
      <c r="F4394" t="s">
        <v>13414</v>
      </c>
      <c r="G4394" t="s">
        <v>7</v>
      </c>
      <c r="H4394" s="1"/>
      <c r="K4394" t="s">
        <v>30062</v>
      </c>
      <c r="L4394">
        <v>74</v>
      </c>
      <c r="M4394" t="s">
        <v>13414</v>
      </c>
      <c r="N4394" t="s">
        <v>157</v>
      </c>
      <c r="O4394" t="s">
        <v>87</v>
      </c>
      <c r="P4394" t="s">
        <v>304</v>
      </c>
      <c r="Q4394" t="s">
        <v>11</v>
      </c>
      <c r="R4394" t="s">
        <v>2749</v>
      </c>
    </row>
    <row r="4395" spans="1:18" x14ac:dyDescent="0.2">
      <c r="A4395" t="s">
        <v>13413</v>
      </c>
      <c r="B4395" t="s">
        <v>30059</v>
      </c>
      <c r="C4395" t="s">
        <v>33368</v>
      </c>
      <c r="D4395" t="s">
        <v>33369</v>
      </c>
      <c r="E4395" t="s">
        <v>14999</v>
      </c>
      <c r="F4395" t="s">
        <v>13416</v>
      </c>
      <c r="G4395" t="s">
        <v>7</v>
      </c>
      <c r="H4395" s="1" t="s">
        <v>246</v>
      </c>
      <c r="K4395" t="s">
        <v>30229</v>
      </c>
      <c r="L4395">
        <v>378</v>
      </c>
      <c r="M4395" t="s">
        <v>13416</v>
      </c>
      <c r="N4395" t="s">
        <v>2767</v>
      </c>
      <c r="O4395" t="s">
        <v>1638</v>
      </c>
      <c r="P4395" t="s">
        <v>10985</v>
      </c>
      <c r="Q4395" t="s">
        <v>250</v>
      </c>
      <c r="R4395" t="s">
        <v>13417</v>
      </c>
    </row>
    <row r="4396" spans="1:18" x14ac:dyDescent="0.2">
      <c r="A4396" t="s">
        <v>13415</v>
      </c>
      <c r="B4396" t="s">
        <v>30059</v>
      </c>
      <c r="C4396" t="s">
        <v>33368</v>
      </c>
      <c r="D4396" t="s">
        <v>33370</v>
      </c>
      <c r="E4396" t="s">
        <v>14999</v>
      </c>
      <c r="F4396" t="s">
        <v>13416</v>
      </c>
      <c r="G4396" t="s">
        <v>7</v>
      </c>
      <c r="H4396" s="1" t="s">
        <v>246</v>
      </c>
      <c r="K4396" t="s">
        <v>30229</v>
      </c>
      <c r="L4396">
        <v>378</v>
      </c>
      <c r="M4396" t="s">
        <v>13416</v>
      </c>
      <c r="N4396" t="s">
        <v>2767</v>
      </c>
      <c r="O4396" t="s">
        <v>1638</v>
      </c>
      <c r="P4396" t="s">
        <v>10985</v>
      </c>
      <c r="Q4396" t="s">
        <v>250</v>
      </c>
      <c r="R4396" t="s">
        <v>13417</v>
      </c>
    </row>
    <row r="4397" spans="1:18" x14ac:dyDescent="0.2">
      <c r="A4397" t="s">
        <v>919</v>
      </c>
      <c r="B4397" t="s">
        <v>30059</v>
      </c>
      <c r="C4397" t="s">
        <v>30285</v>
      </c>
      <c r="D4397" t="s">
        <v>30286</v>
      </c>
      <c r="E4397" t="s">
        <v>14999</v>
      </c>
      <c r="F4397" t="s">
        <v>13418</v>
      </c>
      <c r="G4397" t="s">
        <v>7</v>
      </c>
      <c r="H4397" s="1"/>
      <c r="K4397" t="s">
        <v>30062</v>
      </c>
      <c r="L4397">
        <v>68</v>
      </c>
      <c r="M4397" t="s">
        <v>13418</v>
      </c>
      <c r="N4397" t="s">
        <v>60</v>
      </c>
      <c r="O4397" t="s">
        <v>13419</v>
      </c>
      <c r="P4397" t="s">
        <v>7119</v>
      </c>
      <c r="Q4397" t="s">
        <v>56</v>
      </c>
      <c r="R4397" t="s">
        <v>1224</v>
      </c>
    </row>
    <row r="4398" spans="1:18" x14ac:dyDescent="0.2">
      <c r="A4398" t="s">
        <v>6328</v>
      </c>
      <c r="B4398" t="s">
        <v>30059</v>
      </c>
      <c r="C4398" t="s">
        <v>30285</v>
      </c>
      <c r="D4398" t="s">
        <v>31751</v>
      </c>
      <c r="E4398" t="s">
        <v>14999</v>
      </c>
      <c r="F4398" t="s">
        <v>13418</v>
      </c>
      <c r="G4398" t="s">
        <v>7</v>
      </c>
      <c r="H4398" s="1"/>
      <c r="K4398" t="s">
        <v>30062</v>
      </c>
      <c r="L4398">
        <v>68</v>
      </c>
      <c r="M4398" t="s">
        <v>13418</v>
      </c>
      <c r="N4398" t="s">
        <v>60</v>
      </c>
      <c r="O4398" t="s">
        <v>13419</v>
      </c>
      <c r="P4398" t="s">
        <v>7119</v>
      </c>
      <c r="Q4398" t="s">
        <v>56</v>
      </c>
      <c r="R4398" t="s">
        <v>1224</v>
      </c>
    </row>
    <row r="4399" spans="1:18" x14ac:dyDescent="0.2">
      <c r="A4399" t="s">
        <v>13420</v>
      </c>
      <c r="B4399" t="s">
        <v>30059</v>
      </c>
      <c r="C4399" t="s">
        <v>33371</v>
      </c>
      <c r="D4399" t="s">
        <v>33372</v>
      </c>
      <c r="E4399" t="s">
        <v>14999</v>
      </c>
      <c r="F4399" t="s">
        <v>13418</v>
      </c>
      <c r="G4399" t="s">
        <v>7</v>
      </c>
      <c r="H4399" s="1"/>
      <c r="K4399" t="s">
        <v>30062</v>
      </c>
      <c r="L4399">
        <v>68</v>
      </c>
      <c r="M4399" t="s">
        <v>13418</v>
      </c>
      <c r="N4399" t="s">
        <v>60</v>
      </c>
      <c r="O4399" t="s">
        <v>13419</v>
      </c>
      <c r="P4399" t="s">
        <v>7119</v>
      </c>
      <c r="Q4399" t="s">
        <v>56</v>
      </c>
      <c r="R4399" t="s">
        <v>1224</v>
      </c>
    </row>
    <row r="4400" spans="1:18" x14ac:dyDescent="0.2">
      <c r="A4400" t="s">
        <v>13421</v>
      </c>
      <c r="B4400" t="s">
        <v>30059</v>
      </c>
      <c r="C4400" t="s">
        <v>33371</v>
      </c>
      <c r="D4400" t="s">
        <v>33373</v>
      </c>
      <c r="E4400" t="s">
        <v>14999</v>
      </c>
      <c r="F4400" t="s">
        <v>13418</v>
      </c>
      <c r="G4400" t="s">
        <v>7</v>
      </c>
      <c r="H4400" s="1"/>
      <c r="K4400" t="s">
        <v>30062</v>
      </c>
      <c r="L4400">
        <v>68</v>
      </c>
      <c r="M4400" t="s">
        <v>13418</v>
      </c>
      <c r="N4400" t="s">
        <v>60</v>
      </c>
      <c r="O4400" t="s">
        <v>13419</v>
      </c>
      <c r="P4400" t="s">
        <v>7119</v>
      </c>
      <c r="Q4400" t="s">
        <v>56</v>
      </c>
      <c r="R4400" t="s">
        <v>1224</v>
      </c>
    </row>
    <row r="4401" spans="1:18" x14ac:dyDescent="0.2">
      <c r="A4401" t="s">
        <v>928</v>
      </c>
      <c r="B4401" t="s">
        <v>30059</v>
      </c>
      <c r="C4401" t="s">
        <v>30287</v>
      </c>
      <c r="D4401" t="s">
        <v>30288</v>
      </c>
      <c r="E4401" t="s">
        <v>14999</v>
      </c>
      <c r="F4401" t="s">
        <v>13422</v>
      </c>
      <c r="G4401" t="s">
        <v>7</v>
      </c>
      <c r="H4401" s="1"/>
      <c r="K4401" t="s">
        <v>30062</v>
      </c>
      <c r="L4401">
        <v>67</v>
      </c>
      <c r="M4401" t="s">
        <v>13422</v>
      </c>
      <c r="N4401" t="s">
        <v>253</v>
      </c>
      <c r="O4401" t="s">
        <v>13423</v>
      </c>
      <c r="P4401" t="s">
        <v>818</v>
      </c>
      <c r="Q4401" t="s">
        <v>56</v>
      </c>
      <c r="R4401" t="s">
        <v>13424</v>
      </c>
    </row>
    <row r="4402" spans="1:18" x14ac:dyDescent="0.2">
      <c r="A4402" t="s">
        <v>13425</v>
      </c>
      <c r="B4402" t="s">
        <v>30059</v>
      </c>
      <c r="C4402" t="s">
        <v>33374</v>
      </c>
      <c r="D4402" t="s">
        <v>31302</v>
      </c>
      <c r="E4402" t="s">
        <v>14999</v>
      </c>
      <c r="F4402" t="s">
        <v>13422</v>
      </c>
      <c r="G4402" t="s">
        <v>7</v>
      </c>
      <c r="H4402" s="1"/>
      <c r="K4402" t="s">
        <v>30062</v>
      </c>
      <c r="L4402">
        <v>67</v>
      </c>
      <c r="M4402" t="s">
        <v>13422</v>
      </c>
      <c r="N4402" t="s">
        <v>253</v>
      </c>
      <c r="O4402" t="s">
        <v>13423</v>
      </c>
      <c r="P4402" t="s">
        <v>818</v>
      </c>
      <c r="Q4402" t="s">
        <v>56</v>
      </c>
      <c r="R4402" t="s">
        <v>13424</v>
      </c>
    </row>
    <row r="4403" spans="1:18" x14ac:dyDescent="0.2">
      <c r="A4403" t="s">
        <v>13426</v>
      </c>
      <c r="B4403" t="s">
        <v>30059</v>
      </c>
      <c r="C4403" t="s">
        <v>33375</v>
      </c>
      <c r="D4403" t="s">
        <v>33376</v>
      </c>
      <c r="E4403" t="s">
        <v>14999</v>
      </c>
      <c r="F4403" t="s">
        <v>13422</v>
      </c>
      <c r="G4403" t="s">
        <v>7</v>
      </c>
      <c r="H4403" s="1"/>
      <c r="K4403" t="s">
        <v>30062</v>
      </c>
      <c r="L4403">
        <v>67</v>
      </c>
      <c r="M4403" t="s">
        <v>13422</v>
      </c>
      <c r="N4403" t="s">
        <v>253</v>
      </c>
      <c r="O4403" t="s">
        <v>13423</v>
      </c>
      <c r="P4403" t="s">
        <v>818</v>
      </c>
      <c r="Q4403" t="s">
        <v>56</v>
      </c>
      <c r="R4403" t="s">
        <v>13424</v>
      </c>
    </row>
    <row r="4404" spans="1:18" x14ac:dyDescent="0.2">
      <c r="A4404" t="s">
        <v>13427</v>
      </c>
      <c r="B4404" t="s">
        <v>30059</v>
      </c>
      <c r="C4404" t="s">
        <v>33377</v>
      </c>
      <c r="D4404" t="s">
        <v>32053</v>
      </c>
      <c r="E4404" t="s">
        <v>14999</v>
      </c>
      <c r="F4404" t="s">
        <v>13422</v>
      </c>
      <c r="G4404" t="s">
        <v>7</v>
      </c>
      <c r="H4404" s="1"/>
      <c r="K4404" t="s">
        <v>30062</v>
      </c>
      <c r="L4404">
        <v>67</v>
      </c>
      <c r="M4404" t="s">
        <v>13422</v>
      </c>
      <c r="N4404" t="s">
        <v>253</v>
      </c>
      <c r="O4404" t="s">
        <v>13423</v>
      </c>
      <c r="P4404" t="s">
        <v>818</v>
      </c>
      <c r="Q4404" t="s">
        <v>56</v>
      </c>
      <c r="R4404" t="s">
        <v>13424</v>
      </c>
    </row>
    <row r="4405" spans="1:18" x14ac:dyDescent="0.2">
      <c r="A4405" t="s">
        <v>7351</v>
      </c>
      <c r="B4405" t="s">
        <v>30059</v>
      </c>
      <c r="C4405" t="s">
        <v>32052</v>
      </c>
      <c r="D4405" t="s">
        <v>32053</v>
      </c>
      <c r="E4405" t="s">
        <v>14999</v>
      </c>
      <c r="F4405" t="s">
        <v>13422</v>
      </c>
      <c r="G4405" t="s">
        <v>7</v>
      </c>
      <c r="H4405" s="1"/>
      <c r="K4405" t="s">
        <v>30062</v>
      </c>
      <c r="L4405">
        <v>67</v>
      </c>
      <c r="M4405" t="s">
        <v>13422</v>
      </c>
      <c r="N4405" t="s">
        <v>253</v>
      </c>
      <c r="O4405" t="s">
        <v>13423</v>
      </c>
      <c r="P4405" t="s">
        <v>818</v>
      </c>
      <c r="Q4405" t="s">
        <v>56</v>
      </c>
      <c r="R4405" t="s">
        <v>13424</v>
      </c>
    </row>
    <row r="4406" spans="1:18" x14ac:dyDescent="0.2">
      <c r="A4406" t="s">
        <v>5787</v>
      </c>
      <c r="B4406" t="s">
        <v>30059</v>
      </c>
      <c r="C4406" t="s">
        <v>30406</v>
      </c>
      <c r="D4406" t="s">
        <v>31643</v>
      </c>
      <c r="E4406" t="s">
        <v>14999</v>
      </c>
      <c r="F4406" t="s">
        <v>13422</v>
      </c>
      <c r="G4406" t="s">
        <v>7</v>
      </c>
      <c r="H4406" s="1"/>
      <c r="K4406" t="s">
        <v>30062</v>
      </c>
      <c r="L4406">
        <v>67</v>
      </c>
      <c r="M4406" t="s">
        <v>13422</v>
      </c>
      <c r="N4406" t="s">
        <v>253</v>
      </c>
      <c r="O4406" t="s">
        <v>13423</v>
      </c>
      <c r="P4406" t="s">
        <v>818</v>
      </c>
      <c r="Q4406" t="s">
        <v>56</v>
      </c>
      <c r="R4406" t="s">
        <v>13424</v>
      </c>
    </row>
    <row r="4407" spans="1:18" x14ac:dyDescent="0.2">
      <c r="A4407" t="s">
        <v>9531</v>
      </c>
      <c r="B4407" t="s">
        <v>30059</v>
      </c>
      <c r="C4407" t="s">
        <v>30406</v>
      </c>
      <c r="D4407" t="s">
        <v>32595</v>
      </c>
      <c r="E4407" t="s">
        <v>14999</v>
      </c>
      <c r="F4407" t="s">
        <v>13422</v>
      </c>
      <c r="G4407" t="s">
        <v>7</v>
      </c>
      <c r="H4407" s="1"/>
      <c r="K4407" t="s">
        <v>30062</v>
      </c>
      <c r="L4407">
        <v>67</v>
      </c>
      <c r="M4407" t="s">
        <v>13422</v>
      </c>
      <c r="N4407" t="s">
        <v>253</v>
      </c>
      <c r="O4407" t="s">
        <v>13423</v>
      </c>
      <c r="P4407" t="s">
        <v>818</v>
      </c>
      <c r="Q4407" t="s">
        <v>56</v>
      </c>
      <c r="R4407" t="s">
        <v>13424</v>
      </c>
    </row>
    <row r="4408" spans="1:18" x14ac:dyDescent="0.2">
      <c r="A4408" t="s">
        <v>13428</v>
      </c>
      <c r="B4408" t="s">
        <v>30059</v>
      </c>
      <c r="C4408" t="s">
        <v>33375</v>
      </c>
      <c r="D4408" t="s">
        <v>33376</v>
      </c>
      <c r="E4408" t="s">
        <v>14999</v>
      </c>
      <c r="F4408" t="s">
        <v>13422</v>
      </c>
      <c r="G4408" t="s">
        <v>7</v>
      </c>
      <c r="H4408" s="1"/>
      <c r="K4408" t="s">
        <v>30062</v>
      </c>
      <c r="L4408">
        <v>67</v>
      </c>
      <c r="M4408" t="s">
        <v>13422</v>
      </c>
      <c r="N4408" t="s">
        <v>253</v>
      </c>
      <c r="O4408" t="s">
        <v>13423</v>
      </c>
      <c r="P4408" t="s">
        <v>818</v>
      </c>
      <c r="Q4408" t="s">
        <v>56</v>
      </c>
      <c r="R4408" t="s">
        <v>13424</v>
      </c>
    </row>
    <row r="4409" spans="1:18" x14ac:dyDescent="0.2">
      <c r="A4409" t="s">
        <v>928</v>
      </c>
      <c r="B4409" t="s">
        <v>30059</v>
      </c>
      <c r="C4409" t="s">
        <v>30287</v>
      </c>
      <c r="D4409" t="s">
        <v>30288</v>
      </c>
      <c r="E4409" t="s">
        <v>14999</v>
      </c>
      <c r="F4409" t="s">
        <v>13429</v>
      </c>
      <c r="G4409" t="s">
        <v>7</v>
      </c>
      <c r="H4409" s="1"/>
      <c r="K4409" t="s">
        <v>30062</v>
      </c>
      <c r="L4409">
        <v>67</v>
      </c>
      <c r="M4409" t="s">
        <v>13429</v>
      </c>
      <c r="N4409" t="s">
        <v>253</v>
      </c>
      <c r="O4409" t="s">
        <v>581</v>
      </c>
      <c r="P4409" t="s">
        <v>4327</v>
      </c>
      <c r="Q4409" t="s">
        <v>11</v>
      </c>
      <c r="R4409" t="s">
        <v>271</v>
      </c>
    </row>
    <row r="4410" spans="1:18" x14ac:dyDescent="0.2">
      <c r="A4410" t="s">
        <v>13425</v>
      </c>
      <c r="B4410" t="s">
        <v>30059</v>
      </c>
      <c r="C4410" t="s">
        <v>33374</v>
      </c>
      <c r="D4410" t="s">
        <v>31302</v>
      </c>
      <c r="E4410" t="s">
        <v>14999</v>
      </c>
      <c r="F4410" t="s">
        <v>13429</v>
      </c>
      <c r="G4410" t="s">
        <v>7</v>
      </c>
      <c r="H4410" s="1"/>
      <c r="K4410" t="s">
        <v>30062</v>
      </c>
      <c r="L4410">
        <v>67</v>
      </c>
      <c r="M4410" t="s">
        <v>13429</v>
      </c>
      <c r="N4410" t="s">
        <v>253</v>
      </c>
      <c r="O4410" t="s">
        <v>581</v>
      </c>
      <c r="P4410" t="s">
        <v>4327</v>
      </c>
      <c r="Q4410" t="s">
        <v>11</v>
      </c>
      <c r="R4410" t="s">
        <v>271</v>
      </c>
    </row>
    <row r="4411" spans="1:18" x14ac:dyDescent="0.2">
      <c r="A4411" t="s">
        <v>13426</v>
      </c>
      <c r="B4411" t="s">
        <v>30059</v>
      </c>
      <c r="C4411" t="s">
        <v>33375</v>
      </c>
      <c r="D4411" t="s">
        <v>33376</v>
      </c>
      <c r="E4411" t="s">
        <v>14999</v>
      </c>
      <c r="F4411" t="s">
        <v>13429</v>
      </c>
      <c r="G4411" t="s">
        <v>7</v>
      </c>
      <c r="H4411" s="1"/>
      <c r="K4411" t="s">
        <v>30062</v>
      </c>
      <c r="L4411">
        <v>67</v>
      </c>
      <c r="M4411" t="s">
        <v>13429</v>
      </c>
      <c r="N4411" t="s">
        <v>253</v>
      </c>
      <c r="O4411" t="s">
        <v>581</v>
      </c>
      <c r="P4411" t="s">
        <v>4327</v>
      </c>
      <c r="Q4411" t="s">
        <v>11</v>
      </c>
      <c r="R4411" t="s">
        <v>271</v>
      </c>
    </row>
    <row r="4412" spans="1:18" x14ac:dyDescent="0.2">
      <c r="A4412" t="s">
        <v>13427</v>
      </c>
      <c r="B4412" t="s">
        <v>30059</v>
      </c>
      <c r="C4412" t="s">
        <v>33377</v>
      </c>
      <c r="D4412" t="s">
        <v>32053</v>
      </c>
      <c r="E4412" t="s">
        <v>14999</v>
      </c>
      <c r="F4412" t="s">
        <v>13429</v>
      </c>
      <c r="G4412" t="s">
        <v>7</v>
      </c>
      <c r="H4412" s="1"/>
      <c r="K4412" t="s">
        <v>30062</v>
      </c>
      <c r="L4412">
        <v>67</v>
      </c>
      <c r="M4412" t="s">
        <v>13429</v>
      </c>
      <c r="N4412" t="s">
        <v>253</v>
      </c>
      <c r="O4412" t="s">
        <v>581</v>
      </c>
      <c r="P4412" t="s">
        <v>4327</v>
      </c>
      <c r="Q4412" t="s">
        <v>11</v>
      </c>
      <c r="R4412" t="s">
        <v>271</v>
      </c>
    </row>
    <row r="4413" spans="1:18" x14ac:dyDescent="0.2">
      <c r="A4413" t="s">
        <v>5787</v>
      </c>
      <c r="B4413" t="s">
        <v>30059</v>
      </c>
      <c r="C4413" t="s">
        <v>30406</v>
      </c>
      <c r="D4413" t="s">
        <v>31643</v>
      </c>
      <c r="E4413" t="s">
        <v>14999</v>
      </c>
      <c r="F4413" t="s">
        <v>13429</v>
      </c>
      <c r="G4413" t="s">
        <v>7</v>
      </c>
      <c r="H4413" s="1"/>
      <c r="K4413" t="s">
        <v>30062</v>
      </c>
      <c r="L4413">
        <v>67</v>
      </c>
      <c r="M4413" t="s">
        <v>13429</v>
      </c>
      <c r="N4413" t="s">
        <v>253</v>
      </c>
      <c r="O4413" t="s">
        <v>581</v>
      </c>
      <c r="P4413" t="s">
        <v>4327</v>
      </c>
      <c r="Q4413" t="s">
        <v>11</v>
      </c>
      <c r="R4413" t="s">
        <v>271</v>
      </c>
    </row>
    <row r="4414" spans="1:18" x14ac:dyDescent="0.2">
      <c r="A4414" t="s">
        <v>9531</v>
      </c>
      <c r="B4414" t="s">
        <v>30059</v>
      </c>
      <c r="C4414" t="s">
        <v>30406</v>
      </c>
      <c r="D4414" t="s">
        <v>32595</v>
      </c>
      <c r="E4414" t="s">
        <v>14999</v>
      </c>
      <c r="F4414" t="s">
        <v>13429</v>
      </c>
      <c r="G4414" t="s">
        <v>7</v>
      </c>
      <c r="H4414" s="1"/>
      <c r="K4414" t="s">
        <v>30062</v>
      </c>
      <c r="L4414">
        <v>67</v>
      </c>
      <c r="M4414" t="s">
        <v>13429</v>
      </c>
      <c r="N4414" t="s">
        <v>253</v>
      </c>
      <c r="O4414" t="s">
        <v>581</v>
      </c>
      <c r="P4414" t="s">
        <v>4327</v>
      </c>
      <c r="Q4414" t="s">
        <v>11</v>
      </c>
      <c r="R4414" t="s">
        <v>271</v>
      </c>
    </row>
    <row r="4415" spans="1:18" x14ac:dyDescent="0.2">
      <c r="A4415" t="s">
        <v>13428</v>
      </c>
      <c r="B4415" t="s">
        <v>30059</v>
      </c>
      <c r="C4415" t="s">
        <v>33375</v>
      </c>
      <c r="D4415" t="s">
        <v>33376</v>
      </c>
      <c r="E4415" t="s">
        <v>14999</v>
      </c>
      <c r="F4415" t="s">
        <v>13429</v>
      </c>
      <c r="G4415" t="s">
        <v>7</v>
      </c>
      <c r="H4415" s="1"/>
      <c r="K4415" t="s">
        <v>30062</v>
      </c>
      <c r="L4415">
        <v>67</v>
      </c>
      <c r="M4415" t="s">
        <v>13429</v>
      </c>
      <c r="N4415" t="s">
        <v>253</v>
      </c>
      <c r="O4415" t="s">
        <v>581</v>
      </c>
      <c r="P4415" t="s">
        <v>4327</v>
      </c>
      <c r="Q4415" t="s">
        <v>11</v>
      </c>
      <c r="R4415" t="s">
        <v>271</v>
      </c>
    </row>
    <row r="4416" spans="1:18" x14ac:dyDescent="0.2">
      <c r="A4416" t="s">
        <v>2757</v>
      </c>
      <c r="B4416" t="s">
        <v>30059</v>
      </c>
      <c r="C4416" t="s">
        <v>30790</v>
      </c>
      <c r="D4416" t="s">
        <v>30791</v>
      </c>
      <c r="E4416" t="s">
        <v>14999</v>
      </c>
      <c r="F4416" t="s">
        <v>13429</v>
      </c>
      <c r="G4416" t="s">
        <v>7</v>
      </c>
      <c r="H4416" s="1"/>
      <c r="K4416" t="s">
        <v>30062</v>
      </c>
      <c r="L4416">
        <v>67</v>
      </c>
      <c r="M4416" t="s">
        <v>13429</v>
      </c>
      <c r="N4416" t="s">
        <v>253</v>
      </c>
      <c r="O4416" t="s">
        <v>581</v>
      </c>
      <c r="P4416" t="s">
        <v>4327</v>
      </c>
      <c r="Q4416" t="s">
        <v>11</v>
      </c>
      <c r="R4416" t="s">
        <v>271</v>
      </c>
    </row>
    <row r="4417" spans="1:18" x14ac:dyDescent="0.2">
      <c r="A4417" t="s">
        <v>4617</v>
      </c>
      <c r="B4417" t="s">
        <v>30059</v>
      </c>
      <c r="C4417" t="s">
        <v>30790</v>
      </c>
      <c r="D4417" t="s">
        <v>31302</v>
      </c>
      <c r="E4417" t="s">
        <v>14999</v>
      </c>
      <c r="F4417" t="s">
        <v>13429</v>
      </c>
      <c r="G4417" t="s">
        <v>7</v>
      </c>
      <c r="H4417" s="1"/>
      <c r="K4417" t="s">
        <v>30062</v>
      </c>
      <c r="L4417">
        <v>67</v>
      </c>
      <c r="M4417" t="s">
        <v>13429</v>
      </c>
      <c r="N4417" t="s">
        <v>253</v>
      </c>
      <c r="O4417" t="s">
        <v>581</v>
      </c>
      <c r="P4417" t="s">
        <v>4327</v>
      </c>
      <c r="Q4417" t="s">
        <v>11</v>
      </c>
      <c r="R4417" t="s">
        <v>271</v>
      </c>
    </row>
    <row r="4418" spans="1:18" x14ac:dyDescent="0.2">
      <c r="A4418" t="s">
        <v>12788</v>
      </c>
      <c r="B4418" t="s">
        <v>30059</v>
      </c>
      <c r="C4418" t="s">
        <v>33212</v>
      </c>
      <c r="D4418" t="s">
        <v>31302</v>
      </c>
      <c r="E4418" t="s">
        <v>14999</v>
      </c>
      <c r="F4418" t="s">
        <v>13429</v>
      </c>
      <c r="G4418" t="s">
        <v>7</v>
      </c>
      <c r="H4418" s="1"/>
      <c r="K4418" t="s">
        <v>30062</v>
      </c>
      <c r="L4418">
        <v>67</v>
      </c>
      <c r="M4418" t="s">
        <v>13429</v>
      </c>
      <c r="N4418" t="s">
        <v>253</v>
      </c>
      <c r="O4418" t="s">
        <v>581</v>
      </c>
      <c r="P4418" t="s">
        <v>4327</v>
      </c>
      <c r="Q4418" t="s">
        <v>11</v>
      </c>
      <c r="R4418" t="s">
        <v>271</v>
      </c>
    </row>
    <row r="4419" spans="1:18" x14ac:dyDescent="0.2">
      <c r="A4419" t="s">
        <v>13430</v>
      </c>
      <c r="B4419" t="s">
        <v>30059</v>
      </c>
      <c r="C4419" t="s">
        <v>33378</v>
      </c>
      <c r="D4419" t="s">
        <v>33379</v>
      </c>
      <c r="E4419" t="s">
        <v>14999</v>
      </c>
      <c r="F4419" t="s">
        <v>13431</v>
      </c>
      <c r="G4419" t="s">
        <v>7</v>
      </c>
      <c r="H4419" s="1"/>
      <c r="K4419" t="s">
        <v>30062</v>
      </c>
      <c r="L4419">
        <v>68</v>
      </c>
      <c r="M4419" t="s">
        <v>13431</v>
      </c>
      <c r="N4419" t="s">
        <v>60</v>
      </c>
      <c r="O4419" t="s">
        <v>3162</v>
      </c>
      <c r="P4419" t="s">
        <v>2485</v>
      </c>
      <c r="Q4419" t="s">
        <v>11</v>
      </c>
      <c r="R4419" t="s">
        <v>34</v>
      </c>
    </row>
    <row r="4420" spans="1:18" x14ac:dyDescent="0.2">
      <c r="A4420" t="s">
        <v>3778</v>
      </c>
      <c r="B4420" t="s">
        <v>30059</v>
      </c>
      <c r="C4420" t="s">
        <v>31065</v>
      </c>
      <c r="D4420" t="s">
        <v>31066</v>
      </c>
      <c r="E4420" t="s">
        <v>14999</v>
      </c>
      <c r="F4420" t="s">
        <v>13431</v>
      </c>
      <c r="G4420" t="s">
        <v>7</v>
      </c>
      <c r="H4420" s="1"/>
      <c r="K4420" t="s">
        <v>30062</v>
      </c>
      <c r="L4420">
        <v>68</v>
      </c>
      <c r="M4420" t="s">
        <v>13431</v>
      </c>
      <c r="N4420" t="s">
        <v>60</v>
      </c>
      <c r="O4420" t="s">
        <v>3162</v>
      </c>
      <c r="P4420" t="s">
        <v>2485</v>
      </c>
      <c r="Q4420" t="s">
        <v>11</v>
      </c>
      <c r="R4420" t="s">
        <v>34</v>
      </c>
    </row>
    <row r="4421" spans="1:18" x14ac:dyDescent="0.2">
      <c r="A4421" t="s">
        <v>7639</v>
      </c>
      <c r="B4421" t="s">
        <v>30059</v>
      </c>
      <c r="C4421" t="s">
        <v>32138</v>
      </c>
      <c r="D4421" t="s">
        <v>32139</v>
      </c>
      <c r="E4421" t="s">
        <v>14999</v>
      </c>
      <c r="F4421" t="s">
        <v>13431</v>
      </c>
      <c r="G4421" t="s">
        <v>7</v>
      </c>
      <c r="H4421" s="1"/>
      <c r="K4421" t="s">
        <v>30062</v>
      </c>
      <c r="L4421">
        <v>68</v>
      </c>
      <c r="M4421" t="s">
        <v>13431</v>
      </c>
      <c r="N4421" t="s">
        <v>60</v>
      </c>
      <c r="O4421" t="s">
        <v>3162</v>
      </c>
      <c r="P4421" t="s">
        <v>2485</v>
      </c>
      <c r="Q4421" t="s">
        <v>11</v>
      </c>
      <c r="R4421" t="s">
        <v>34</v>
      </c>
    </row>
    <row r="4422" spans="1:18" x14ac:dyDescent="0.2">
      <c r="A4422" t="s">
        <v>8335</v>
      </c>
      <c r="B4422" t="s">
        <v>30059</v>
      </c>
      <c r="C4422" t="s">
        <v>32342</v>
      </c>
      <c r="D4422" t="s">
        <v>31066</v>
      </c>
      <c r="E4422" t="s">
        <v>14999</v>
      </c>
      <c r="F4422" t="s">
        <v>13431</v>
      </c>
      <c r="G4422" t="s">
        <v>7</v>
      </c>
      <c r="H4422" s="1"/>
      <c r="K4422" t="s">
        <v>30062</v>
      </c>
      <c r="L4422">
        <v>68</v>
      </c>
      <c r="M4422" t="s">
        <v>13431</v>
      </c>
      <c r="N4422" t="s">
        <v>60</v>
      </c>
      <c r="O4422" t="s">
        <v>3162</v>
      </c>
      <c r="P4422" t="s">
        <v>2485</v>
      </c>
      <c r="Q4422" t="s">
        <v>11</v>
      </c>
      <c r="R4422" t="s">
        <v>34</v>
      </c>
    </row>
    <row r="4423" spans="1:18" x14ac:dyDescent="0.2">
      <c r="A4423" t="s">
        <v>13432</v>
      </c>
      <c r="B4423" t="s">
        <v>30059</v>
      </c>
      <c r="C4423" t="s">
        <v>33380</v>
      </c>
      <c r="D4423" t="s">
        <v>31066</v>
      </c>
      <c r="E4423" t="s">
        <v>14999</v>
      </c>
      <c r="F4423" t="s">
        <v>13431</v>
      </c>
      <c r="G4423" t="s">
        <v>7</v>
      </c>
      <c r="H4423" s="1"/>
      <c r="K4423" t="s">
        <v>30062</v>
      </c>
      <c r="L4423">
        <v>68</v>
      </c>
      <c r="M4423" t="s">
        <v>13431</v>
      </c>
      <c r="N4423" t="s">
        <v>60</v>
      </c>
      <c r="O4423" t="s">
        <v>3162</v>
      </c>
      <c r="P4423" t="s">
        <v>2485</v>
      </c>
      <c r="Q4423" t="s">
        <v>11</v>
      </c>
      <c r="R4423" t="s">
        <v>34</v>
      </c>
    </row>
    <row r="4424" spans="1:18" x14ac:dyDescent="0.2">
      <c r="A4424" t="s">
        <v>13433</v>
      </c>
      <c r="B4424" t="s">
        <v>30059</v>
      </c>
      <c r="C4424" t="s">
        <v>33381</v>
      </c>
      <c r="D4424" t="s">
        <v>33382</v>
      </c>
      <c r="E4424" t="s">
        <v>14999</v>
      </c>
      <c r="F4424" t="s">
        <v>13434</v>
      </c>
      <c r="G4424" t="s">
        <v>7</v>
      </c>
      <c r="H4424" s="1" t="s">
        <v>238</v>
      </c>
      <c r="I4424" t="s">
        <v>12422</v>
      </c>
      <c r="K4424" t="s">
        <v>33124</v>
      </c>
      <c r="L4424">
        <v>437</v>
      </c>
      <c r="M4424" t="s">
        <v>13434</v>
      </c>
      <c r="N4424" t="s">
        <v>2547</v>
      </c>
      <c r="O4424" t="s">
        <v>3949</v>
      </c>
      <c r="P4424" t="s">
        <v>1271</v>
      </c>
      <c r="Q4424" t="s">
        <v>242</v>
      </c>
      <c r="R4424" t="s">
        <v>13435</v>
      </c>
    </row>
    <row r="4425" spans="1:18" x14ac:dyDescent="0.2">
      <c r="A4425" t="s">
        <v>13436</v>
      </c>
      <c r="B4425" t="s">
        <v>30059</v>
      </c>
      <c r="C4425" t="s">
        <v>33381</v>
      </c>
      <c r="D4425" t="s">
        <v>33383</v>
      </c>
      <c r="E4425" t="s">
        <v>14999</v>
      </c>
      <c r="F4425" t="s">
        <v>13434</v>
      </c>
      <c r="G4425" t="s">
        <v>7</v>
      </c>
      <c r="H4425" s="1" t="s">
        <v>238</v>
      </c>
      <c r="I4425" t="s">
        <v>12422</v>
      </c>
      <c r="K4425" t="s">
        <v>33124</v>
      </c>
      <c r="L4425">
        <v>437</v>
      </c>
      <c r="M4425" t="s">
        <v>13434</v>
      </c>
      <c r="N4425" t="s">
        <v>2547</v>
      </c>
      <c r="O4425" t="s">
        <v>3949</v>
      </c>
      <c r="P4425" t="s">
        <v>1271</v>
      </c>
      <c r="Q4425" t="s">
        <v>242</v>
      </c>
      <c r="R4425" t="s">
        <v>13435</v>
      </c>
    </row>
    <row r="4426" spans="1:18" x14ac:dyDescent="0.2">
      <c r="A4426" t="s">
        <v>13433</v>
      </c>
      <c r="B4426" t="s">
        <v>30059</v>
      </c>
      <c r="C4426" t="s">
        <v>33381</v>
      </c>
      <c r="D4426" t="s">
        <v>33382</v>
      </c>
      <c r="E4426" t="s">
        <v>14999</v>
      </c>
      <c r="F4426" t="s">
        <v>13437</v>
      </c>
      <c r="G4426" t="s">
        <v>7</v>
      </c>
      <c r="H4426" s="1" t="s">
        <v>245</v>
      </c>
      <c r="I4426" t="s">
        <v>246</v>
      </c>
      <c r="K4426" t="s">
        <v>30148</v>
      </c>
      <c r="L4426">
        <v>430</v>
      </c>
      <c r="M4426" t="s">
        <v>13437</v>
      </c>
      <c r="N4426" t="s">
        <v>277</v>
      </c>
      <c r="O4426" t="s">
        <v>878</v>
      </c>
      <c r="P4426" t="s">
        <v>9334</v>
      </c>
      <c r="Q4426" t="s">
        <v>242</v>
      </c>
      <c r="R4426" t="s">
        <v>13438</v>
      </c>
    </row>
    <row r="4427" spans="1:18" x14ac:dyDescent="0.2">
      <c r="A4427" t="s">
        <v>13436</v>
      </c>
      <c r="B4427" t="s">
        <v>30059</v>
      </c>
      <c r="C4427" t="s">
        <v>33381</v>
      </c>
      <c r="D4427" t="s">
        <v>33383</v>
      </c>
      <c r="E4427" t="s">
        <v>14999</v>
      </c>
      <c r="F4427" t="s">
        <v>13437</v>
      </c>
      <c r="G4427" t="s">
        <v>7</v>
      </c>
      <c r="H4427" s="1" t="s">
        <v>245</v>
      </c>
      <c r="I4427" t="s">
        <v>246</v>
      </c>
      <c r="K4427" t="s">
        <v>30148</v>
      </c>
      <c r="L4427">
        <v>430</v>
      </c>
      <c r="M4427" t="s">
        <v>13437</v>
      </c>
      <c r="N4427" t="s">
        <v>277</v>
      </c>
      <c r="O4427" t="s">
        <v>878</v>
      </c>
      <c r="P4427" t="s">
        <v>9334</v>
      </c>
      <c r="Q4427" t="s">
        <v>242</v>
      </c>
      <c r="R4427" t="s">
        <v>13438</v>
      </c>
    </row>
    <row r="4428" spans="1:18" x14ac:dyDescent="0.2">
      <c r="A4428" t="s">
        <v>13433</v>
      </c>
      <c r="B4428" t="s">
        <v>30059</v>
      </c>
      <c r="C4428" t="s">
        <v>33381</v>
      </c>
      <c r="D4428" t="s">
        <v>33382</v>
      </c>
      <c r="E4428" t="s">
        <v>14999</v>
      </c>
      <c r="F4428" t="s">
        <v>13439</v>
      </c>
      <c r="G4428" t="s">
        <v>7</v>
      </c>
      <c r="H4428" s="1"/>
      <c r="K4428" t="s">
        <v>30062</v>
      </c>
      <c r="L4428">
        <v>67</v>
      </c>
      <c r="M4428" t="s">
        <v>13439</v>
      </c>
      <c r="N4428" t="s">
        <v>253</v>
      </c>
      <c r="O4428" t="s">
        <v>3093</v>
      </c>
      <c r="P4428" t="s">
        <v>1991</v>
      </c>
      <c r="Q4428" t="s">
        <v>11</v>
      </c>
      <c r="R4428" t="s">
        <v>275</v>
      </c>
    </row>
    <row r="4429" spans="1:18" x14ac:dyDescent="0.2">
      <c r="A4429" t="s">
        <v>13436</v>
      </c>
      <c r="B4429" t="s">
        <v>30059</v>
      </c>
      <c r="C4429" t="s">
        <v>33381</v>
      </c>
      <c r="D4429" t="s">
        <v>33383</v>
      </c>
      <c r="E4429" t="s">
        <v>14999</v>
      </c>
      <c r="F4429" t="s">
        <v>13439</v>
      </c>
      <c r="G4429" t="s">
        <v>7</v>
      </c>
      <c r="H4429" s="1"/>
      <c r="K4429" t="s">
        <v>30062</v>
      </c>
      <c r="L4429">
        <v>67</v>
      </c>
      <c r="M4429" t="s">
        <v>13439</v>
      </c>
      <c r="N4429" t="s">
        <v>253</v>
      </c>
      <c r="O4429" t="s">
        <v>3093</v>
      </c>
      <c r="P4429" t="s">
        <v>1991</v>
      </c>
      <c r="Q4429" t="s">
        <v>11</v>
      </c>
      <c r="R4429" t="s">
        <v>275</v>
      </c>
    </row>
    <row r="4430" spans="1:18" x14ac:dyDescent="0.2">
      <c r="A4430" t="s">
        <v>13440</v>
      </c>
      <c r="B4430" t="s">
        <v>30059</v>
      </c>
      <c r="C4430" t="s">
        <v>30272</v>
      </c>
      <c r="D4430" t="s">
        <v>32635</v>
      </c>
      <c r="E4430" t="s">
        <v>14999</v>
      </c>
      <c r="F4430" t="s">
        <v>13441</v>
      </c>
      <c r="G4430" t="s">
        <v>7</v>
      </c>
      <c r="H4430" s="1"/>
      <c r="K4430" t="s">
        <v>30062</v>
      </c>
      <c r="L4430">
        <v>67</v>
      </c>
      <c r="M4430" t="s">
        <v>13441</v>
      </c>
      <c r="N4430" t="s">
        <v>253</v>
      </c>
      <c r="O4430" t="s">
        <v>869</v>
      </c>
      <c r="P4430" t="s">
        <v>870</v>
      </c>
      <c r="Q4430" t="s">
        <v>11</v>
      </c>
      <c r="R4430" t="s">
        <v>275</v>
      </c>
    </row>
    <row r="4431" spans="1:18" x14ac:dyDescent="0.2">
      <c r="A4431" t="s">
        <v>13442</v>
      </c>
      <c r="B4431" t="s">
        <v>30059</v>
      </c>
      <c r="C4431" t="s">
        <v>33384</v>
      </c>
      <c r="D4431" t="s">
        <v>33385</v>
      </c>
      <c r="E4431" t="s">
        <v>14999</v>
      </c>
      <c r="F4431" t="s">
        <v>13441</v>
      </c>
      <c r="G4431" t="s">
        <v>7</v>
      </c>
      <c r="H4431" s="1"/>
      <c r="K4431" t="s">
        <v>30062</v>
      </c>
      <c r="L4431">
        <v>67</v>
      </c>
      <c r="M4431" t="s">
        <v>13441</v>
      </c>
      <c r="N4431" t="s">
        <v>253</v>
      </c>
      <c r="O4431" t="s">
        <v>869</v>
      </c>
      <c r="P4431" t="s">
        <v>870</v>
      </c>
      <c r="Q4431" t="s">
        <v>11</v>
      </c>
      <c r="R4431" t="s">
        <v>275</v>
      </c>
    </row>
    <row r="4432" spans="1:18" x14ac:dyDescent="0.2">
      <c r="A4432" t="s">
        <v>13443</v>
      </c>
      <c r="B4432" t="s">
        <v>30059</v>
      </c>
      <c r="C4432" t="s">
        <v>30272</v>
      </c>
      <c r="D4432" t="s">
        <v>33386</v>
      </c>
      <c r="E4432" t="s">
        <v>14999</v>
      </c>
      <c r="F4432" t="s">
        <v>13441</v>
      </c>
      <c r="G4432" t="s">
        <v>7</v>
      </c>
      <c r="H4432" s="1"/>
      <c r="K4432" t="s">
        <v>30062</v>
      </c>
      <c r="L4432">
        <v>67</v>
      </c>
      <c r="M4432" t="s">
        <v>13441</v>
      </c>
      <c r="N4432" t="s">
        <v>253</v>
      </c>
      <c r="O4432" t="s">
        <v>869</v>
      </c>
      <c r="P4432" t="s">
        <v>870</v>
      </c>
      <c r="Q4432" t="s">
        <v>11</v>
      </c>
      <c r="R4432" t="s">
        <v>275</v>
      </c>
    </row>
    <row r="4433" spans="1:18" x14ac:dyDescent="0.2">
      <c r="A4433" t="s">
        <v>13444</v>
      </c>
      <c r="B4433" t="s">
        <v>30059</v>
      </c>
      <c r="C4433" t="s">
        <v>33384</v>
      </c>
      <c r="D4433" t="s">
        <v>33387</v>
      </c>
      <c r="E4433" t="s">
        <v>14999</v>
      </c>
      <c r="F4433" t="s">
        <v>13441</v>
      </c>
      <c r="G4433" t="s">
        <v>7</v>
      </c>
      <c r="H4433" s="1"/>
      <c r="K4433" t="s">
        <v>30062</v>
      </c>
      <c r="L4433">
        <v>67</v>
      </c>
      <c r="M4433" t="s">
        <v>13441</v>
      </c>
      <c r="N4433" t="s">
        <v>253</v>
      </c>
      <c r="O4433" t="s">
        <v>869</v>
      </c>
      <c r="P4433" t="s">
        <v>870</v>
      </c>
      <c r="Q4433" t="s">
        <v>11</v>
      </c>
      <c r="R4433" t="s">
        <v>275</v>
      </c>
    </row>
    <row r="4434" spans="1:18" x14ac:dyDescent="0.2">
      <c r="A4434" t="s">
        <v>13445</v>
      </c>
      <c r="B4434" t="s">
        <v>30059</v>
      </c>
      <c r="C4434" t="s">
        <v>30272</v>
      </c>
      <c r="D4434" t="s">
        <v>33388</v>
      </c>
      <c r="E4434" t="s">
        <v>14999</v>
      </c>
      <c r="F4434" t="s">
        <v>13441</v>
      </c>
      <c r="G4434" t="s">
        <v>7</v>
      </c>
      <c r="H4434" s="1"/>
      <c r="K4434" t="s">
        <v>30062</v>
      </c>
      <c r="L4434">
        <v>67</v>
      </c>
      <c r="M4434" t="s">
        <v>13441</v>
      </c>
      <c r="N4434" t="s">
        <v>253</v>
      </c>
      <c r="O4434" t="s">
        <v>869</v>
      </c>
      <c r="P4434" t="s">
        <v>870</v>
      </c>
      <c r="Q4434" t="s">
        <v>11</v>
      </c>
      <c r="R4434" t="s">
        <v>275</v>
      </c>
    </row>
    <row r="4435" spans="1:18" x14ac:dyDescent="0.2">
      <c r="A4435" t="s">
        <v>13440</v>
      </c>
      <c r="B4435" t="s">
        <v>30059</v>
      </c>
      <c r="C4435" t="s">
        <v>30272</v>
      </c>
      <c r="D4435" t="s">
        <v>32635</v>
      </c>
      <c r="E4435" t="s">
        <v>14999</v>
      </c>
      <c r="F4435" t="s">
        <v>13446</v>
      </c>
      <c r="G4435" t="s">
        <v>7</v>
      </c>
      <c r="H4435" s="1" t="s">
        <v>245</v>
      </c>
      <c r="K4435" t="s">
        <v>30162</v>
      </c>
      <c r="L4435">
        <v>430</v>
      </c>
      <c r="M4435" t="s">
        <v>13446</v>
      </c>
      <c r="N4435" t="s">
        <v>277</v>
      </c>
      <c r="O4435" t="s">
        <v>866</v>
      </c>
      <c r="P4435" t="s">
        <v>867</v>
      </c>
      <c r="Q4435" t="s">
        <v>250</v>
      </c>
      <c r="R4435" t="s">
        <v>691</v>
      </c>
    </row>
    <row r="4436" spans="1:18" x14ac:dyDescent="0.2">
      <c r="A4436" t="s">
        <v>13443</v>
      </c>
      <c r="B4436" t="s">
        <v>30059</v>
      </c>
      <c r="C4436" t="s">
        <v>30272</v>
      </c>
      <c r="D4436" t="s">
        <v>33386</v>
      </c>
      <c r="E4436" t="s">
        <v>14999</v>
      </c>
      <c r="F4436" t="s">
        <v>13446</v>
      </c>
      <c r="G4436" t="s">
        <v>7</v>
      </c>
      <c r="H4436" s="1" t="s">
        <v>245</v>
      </c>
      <c r="K4436" t="s">
        <v>30162</v>
      </c>
      <c r="L4436">
        <v>430</v>
      </c>
      <c r="M4436" t="s">
        <v>13446</v>
      </c>
      <c r="N4436" t="s">
        <v>277</v>
      </c>
      <c r="O4436" t="s">
        <v>866</v>
      </c>
      <c r="P4436" t="s">
        <v>867</v>
      </c>
      <c r="Q4436" t="s">
        <v>250</v>
      </c>
      <c r="R4436" t="s">
        <v>691</v>
      </c>
    </row>
    <row r="4437" spans="1:18" x14ac:dyDescent="0.2">
      <c r="A4437" t="s">
        <v>13445</v>
      </c>
      <c r="B4437" t="s">
        <v>30059</v>
      </c>
      <c r="C4437" t="s">
        <v>30272</v>
      </c>
      <c r="D4437" t="s">
        <v>33388</v>
      </c>
      <c r="E4437" t="s">
        <v>14999</v>
      </c>
      <c r="F4437" t="s">
        <v>13446</v>
      </c>
      <c r="G4437" t="s">
        <v>7</v>
      </c>
      <c r="H4437" s="1" t="s">
        <v>245</v>
      </c>
      <c r="K4437" t="s">
        <v>30162</v>
      </c>
      <c r="L4437">
        <v>430</v>
      </c>
      <c r="M4437" t="s">
        <v>13446</v>
      </c>
      <c r="N4437" t="s">
        <v>277</v>
      </c>
      <c r="O4437" t="s">
        <v>866</v>
      </c>
      <c r="P4437" t="s">
        <v>867</v>
      </c>
      <c r="Q4437" t="s">
        <v>250</v>
      </c>
      <c r="R4437" t="s">
        <v>691</v>
      </c>
    </row>
    <row r="4438" spans="1:18" x14ac:dyDescent="0.2">
      <c r="A4438" t="s">
        <v>13447</v>
      </c>
      <c r="B4438" t="s">
        <v>30059</v>
      </c>
      <c r="C4438" t="s">
        <v>33389</v>
      </c>
      <c r="D4438" t="s">
        <v>31113</v>
      </c>
      <c r="E4438" t="s">
        <v>14999</v>
      </c>
      <c r="F4438" t="s">
        <v>13448</v>
      </c>
      <c r="G4438" t="s">
        <v>7</v>
      </c>
      <c r="H4438" s="1" t="s">
        <v>245</v>
      </c>
      <c r="I4438" t="s">
        <v>246</v>
      </c>
      <c r="K4438" t="s">
        <v>30148</v>
      </c>
      <c r="L4438">
        <v>437</v>
      </c>
      <c r="M4438" t="s">
        <v>13448</v>
      </c>
      <c r="N4438" t="s">
        <v>2547</v>
      </c>
      <c r="O4438" t="s">
        <v>1833</v>
      </c>
      <c r="P4438" t="s">
        <v>13449</v>
      </c>
      <c r="Q4438" t="s">
        <v>250</v>
      </c>
      <c r="R4438" t="s">
        <v>3942</v>
      </c>
    </row>
    <row r="4439" spans="1:18" x14ac:dyDescent="0.2">
      <c r="A4439" t="s">
        <v>13450</v>
      </c>
      <c r="B4439" t="s">
        <v>30059</v>
      </c>
      <c r="C4439" t="s">
        <v>33389</v>
      </c>
      <c r="D4439" t="s">
        <v>31113</v>
      </c>
      <c r="E4439" t="s">
        <v>14999</v>
      </c>
      <c r="F4439" t="s">
        <v>13448</v>
      </c>
      <c r="G4439" t="s">
        <v>7</v>
      </c>
      <c r="H4439" s="1" t="s">
        <v>245</v>
      </c>
      <c r="I4439" t="s">
        <v>246</v>
      </c>
      <c r="K4439" t="s">
        <v>30148</v>
      </c>
      <c r="L4439">
        <v>437</v>
      </c>
      <c r="M4439" t="s">
        <v>13448</v>
      </c>
      <c r="N4439" t="s">
        <v>2547</v>
      </c>
      <c r="O4439" t="s">
        <v>1833</v>
      </c>
      <c r="P4439" t="s">
        <v>13449</v>
      </c>
      <c r="Q4439" t="s">
        <v>250</v>
      </c>
      <c r="R4439" t="s">
        <v>3942</v>
      </c>
    </row>
    <row r="4440" spans="1:18" x14ac:dyDescent="0.2">
      <c r="A4440" t="s">
        <v>13451</v>
      </c>
      <c r="B4440" t="s">
        <v>30059</v>
      </c>
      <c r="C4440" t="s">
        <v>33390</v>
      </c>
      <c r="D4440" t="s">
        <v>33391</v>
      </c>
      <c r="E4440" t="s">
        <v>14999</v>
      </c>
      <c r="F4440" t="s">
        <v>13452</v>
      </c>
      <c r="G4440" t="s">
        <v>7</v>
      </c>
      <c r="H4440" s="1"/>
      <c r="K4440" t="s">
        <v>30062</v>
      </c>
      <c r="L4440">
        <v>538</v>
      </c>
      <c r="M4440" t="s">
        <v>13452</v>
      </c>
      <c r="N4440" t="s">
        <v>13405</v>
      </c>
      <c r="O4440" t="s">
        <v>13453</v>
      </c>
      <c r="P4440" t="s">
        <v>13454</v>
      </c>
      <c r="Q4440" t="s">
        <v>250</v>
      </c>
      <c r="R4440" t="s">
        <v>13407</v>
      </c>
    </row>
    <row r="4441" spans="1:18" x14ac:dyDescent="0.2">
      <c r="A4441" t="s">
        <v>13455</v>
      </c>
      <c r="B4441" t="s">
        <v>30059</v>
      </c>
      <c r="C4441" t="s">
        <v>33390</v>
      </c>
      <c r="D4441" t="s">
        <v>33391</v>
      </c>
      <c r="E4441" t="s">
        <v>14999</v>
      </c>
      <c r="F4441" t="s">
        <v>13452</v>
      </c>
      <c r="G4441" t="s">
        <v>7</v>
      </c>
      <c r="H4441" s="1"/>
      <c r="K4441" t="s">
        <v>30062</v>
      </c>
      <c r="L4441">
        <v>538</v>
      </c>
      <c r="M4441" t="s">
        <v>13452</v>
      </c>
      <c r="N4441" t="s">
        <v>13405</v>
      </c>
      <c r="O4441" t="s">
        <v>13453</v>
      </c>
      <c r="P4441" t="s">
        <v>13454</v>
      </c>
      <c r="Q4441" t="s">
        <v>250</v>
      </c>
      <c r="R4441" t="s">
        <v>13407</v>
      </c>
    </row>
    <row r="4442" spans="1:18" x14ac:dyDescent="0.2">
      <c r="A4442" t="s">
        <v>13447</v>
      </c>
      <c r="B4442" t="s">
        <v>30059</v>
      </c>
      <c r="C4442" t="s">
        <v>33389</v>
      </c>
      <c r="D4442" t="s">
        <v>31113</v>
      </c>
      <c r="E4442" t="s">
        <v>14999</v>
      </c>
      <c r="F4442" t="s">
        <v>13456</v>
      </c>
      <c r="G4442" t="s">
        <v>7</v>
      </c>
      <c r="H4442" s="1"/>
      <c r="K4442" t="s">
        <v>30062</v>
      </c>
      <c r="L4442">
        <v>68</v>
      </c>
      <c r="M4442" t="s">
        <v>13456</v>
      </c>
      <c r="N4442" t="s">
        <v>60</v>
      </c>
      <c r="O4442" t="s">
        <v>2467</v>
      </c>
      <c r="P4442" t="s">
        <v>13457</v>
      </c>
      <c r="Q4442" t="s">
        <v>11</v>
      </c>
      <c r="R4442" t="s">
        <v>69</v>
      </c>
    </row>
    <row r="4443" spans="1:18" x14ac:dyDescent="0.2">
      <c r="A4443" t="s">
        <v>13450</v>
      </c>
      <c r="B4443" t="s">
        <v>30059</v>
      </c>
      <c r="C4443" t="s">
        <v>33389</v>
      </c>
      <c r="D4443" t="s">
        <v>31113</v>
      </c>
      <c r="E4443" t="s">
        <v>14999</v>
      </c>
      <c r="F4443" t="s">
        <v>13456</v>
      </c>
      <c r="G4443" t="s">
        <v>7</v>
      </c>
      <c r="H4443" s="1"/>
      <c r="K4443" t="s">
        <v>30062</v>
      </c>
      <c r="L4443">
        <v>68</v>
      </c>
      <c r="M4443" t="s">
        <v>13456</v>
      </c>
      <c r="N4443" t="s">
        <v>60</v>
      </c>
      <c r="O4443" t="s">
        <v>2467</v>
      </c>
      <c r="P4443" t="s">
        <v>13457</v>
      </c>
      <c r="Q4443" t="s">
        <v>11</v>
      </c>
      <c r="R4443" t="s">
        <v>69</v>
      </c>
    </row>
    <row r="4444" spans="1:18" x14ac:dyDescent="0.2">
      <c r="A4444" t="s">
        <v>13458</v>
      </c>
      <c r="B4444" t="s">
        <v>30059</v>
      </c>
      <c r="C4444" t="s">
        <v>33392</v>
      </c>
      <c r="D4444" t="s">
        <v>33393</v>
      </c>
      <c r="E4444" t="s">
        <v>14999</v>
      </c>
      <c r="F4444" t="s">
        <v>13459</v>
      </c>
      <c r="G4444" t="s">
        <v>7</v>
      </c>
      <c r="H4444" s="1"/>
      <c r="K4444" t="s">
        <v>30062</v>
      </c>
      <c r="L4444">
        <v>66</v>
      </c>
      <c r="M4444" t="s">
        <v>13459</v>
      </c>
      <c r="N4444" t="s">
        <v>274</v>
      </c>
      <c r="O4444" t="s">
        <v>1253</v>
      </c>
      <c r="P4444" t="s">
        <v>1158</v>
      </c>
      <c r="Q4444" t="s">
        <v>11</v>
      </c>
      <c r="R4444" t="s">
        <v>275</v>
      </c>
    </row>
    <row r="4445" spans="1:18" x14ac:dyDescent="0.2">
      <c r="A4445" t="s">
        <v>13460</v>
      </c>
      <c r="B4445" t="s">
        <v>30059</v>
      </c>
      <c r="C4445" t="s">
        <v>33394</v>
      </c>
      <c r="D4445" t="s">
        <v>33395</v>
      </c>
      <c r="E4445" t="s">
        <v>14999</v>
      </c>
      <c r="F4445" t="s">
        <v>13459</v>
      </c>
      <c r="G4445" t="s">
        <v>7</v>
      </c>
      <c r="H4445" s="1"/>
      <c r="K4445" t="s">
        <v>30062</v>
      </c>
      <c r="L4445">
        <v>66</v>
      </c>
      <c r="M4445" t="s">
        <v>13459</v>
      </c>
      <c r="N4445" t="s">
        <v>274</v>
      </c>
      <c r="O4445" t="s">
        <v>1253</v>
      </c>
      <c r="P4445" t="s">
        <v>1158</v>
      </c>
      <c r="Q4445" t="s">
        <v>11</v>
      </c>
      <c r="R4445" t="s">
        <v>275</v>
      </c>
    </row>
    <row r="4446" spans="1:18" x14ac:dyDescent="0.2">
      <c r="A4446" t="s">
        <v>13458</v>
      </c>
      <c r="B4446" t="s">
        <v>30059</v>
      </c>
      <c r="C4446" t="s">
        <v>33392</v>
      </c>
      <c r="D4446" t="s">
        <v>33393</v>
      </c>
      <c r="E4446" t="s">
        <v>14999</v>
      </c>
      <c r="F4446" t="s">
        <v>13461</v>
      </c>
      <c r="G4446" t="s">
        <v>7</v>
      </c>
      <c r="H4446" s="1" t="s">
        <v>245</v>
      </c>
      <c r="I4446" t="s">
        <v>246</v>
      </c>
      <c r="K4446" t="s">
        <v>30148</v>
      </c>
      <c r="L4446">
        <v>430</v>
      </c>
      <c r="M4446" t="s">
        <v>13461</v>
      </c>
      <c r="N4446" t="s">
        <v>277</v>
      </c>
      <c r="O4446" t="s">
        <v>9318</v>
      </c>
      <c r="P4446" t="s">
        <v>1400</v>
      </c>
      <c r="Q4446" t="s">
        <v>242</v>
      </c>
      <c r="R4446" t="s">
        <v>5659</v>
      </c>
    </row>
    <row r="4447" spans="1:18" x14ac:dyDescent="0.2">
      <c r="A4447" t="s">
        <v>13460</v>
      </c>
      <c r="B4447" t="s">
        <v>30059</v>
      </c>
      <c r="C4447" t="s">
        <v>33394</v>
      </c>
      <c r="D4447" t="s">
        <v>33395</v>
      </c>
      <c r="E4447" t="s">
        <v>14999</v>
      </c>
      <c r="F4447" t="s">
        <v>13461</v>
      </c>
      <c r="G4447" t="s">
        <v>7</v>
      </c>
      <c r="H4447" s="1" t="s">
        <v>245</v>
      </c>
      <c r="I4447" t="s">
        <v>246</v>
      </c>
      <c r="K4447" t="s">
        <v>30148</v>
      </c>
      <c r="L4447">
        <v>430</v>
      </c>
      <c r="M4447" t="s">
        <v>13461</v>
      </c>
      <c r="N4447" t="s">
        <v>277</v>
      </c>
      <c r="O4447" t="s">
        <v>9318</v>
      </c>
      <c r="P4447" t="s">
        <v>1400</v>
      </c>
      <c r="Q4447" t="s">
        <v>242</v>
      </c>
      <c r="R4447" t="s">
        <v>5659</v>
      </c>
    </row>
    <row r="4448" spans="1:18" x14ac:dyDescent="0.2">
      <c r="A4448" t="s">
        <v>10881</v>
      </c>
      <c r="B4448" t="s">
        <v>30059</v>
      </c>
      <c r="C4448" t="s">
        <v>30314</v>
      </c>
      <c r="D4448" t="s">
        <v>30315</v>
      </c>
      <c r="E4448" t="s">
        <v>14999</v>
      </c>
      <c r="F4448" t="s">
        <v>13462</v>
      </c>
      <c r="G4448" t="s">
        <v>7</v>
      </c>
      <c r="H4448" s="1" t="s">
        <v>238</v>
      </c>
      <c r="K4448" t="s">
        <v>30147</v>
      </c>
      <c r="L4448">
        <v>421</v>
      </c>
      <c r="M4448" t="s">
        <v>13462</v>
      </c>
      <c r="N4448" t="s">
        <v>2069</v>
      </c>
      <c r="O4448" t="s">
        <v>1445</v>
      </c>
      <c r="P4448" t="s">
        <v>2066</v>
      </c>
      <c r="Q4448" t="s">
        <v>242</v>
      </c>
      <c r="R4448" t="s">
        <v>2071</v>
      </c>
    </row>
    <row r="4449" spans="1:18" x14ac:dyDescent="0.2">
      <c r="A4449" t="s">
        <v>1026</v>
      </c>
      <c r="B4449" t="s">
        <v>30059</v>
      </c>
      <c r="C4449" t="s">
        <v>30314</v>
      </c>
      <c r="D4449" t="s">
        <v>30315</v>
      </c>
      <c r="E4449" t="s">
        <v>14999</v>
      </c>
      <c r="F4449" t="s">
        <v>13462</v>
      </c>
      <c r="G4449" t="s">
        <v>7</v>
      </c>
      <c r="H4449" s="1" t="s">
        <v>238</v>
      </c>
      <c r="K4449" t="s">
        <v>30147</v>
      </c>
      <c r="L4449">
        <v>421</v>
      </c>
      <c r="M4449" t="s">
        <v>13462</v>
      </c>
      <c r="N4449" t="s">
        <v>2069</v>
      </c>
      <c r="O4449" t="s">
        <v>1445</v>
      </c>
      <c r="P4449" t="s">
        <v>2066</v>
      </c>
      <c r="Q4449" t="s">
        <v>242</v>
      </c>
      <c r="R4449" t="s">
        <v>2071</v>
      </c>
    </row>
    <row r="4450" spans="1:18" x14ac:dyDescent="0.2">
      <c r="A4450" t="s">
        <v>1544</v>
      </c>
      <c r="B4450" t="s">
        <v>30059</v>
      </c>
      <c r="C4450" t="s">
        <v>30425</v>
      </c>
      <c r="D4450" t="s">
        <v>30464</v>
      </c>
      <c r="E4450" t="s">
        <v>14999</v>
      </c>
      <c r="F4450" t="s">
        <v>13463</v>
      </c>
      <c r="G4450" t="s">
        <v>7</v>
      </c>
      <c r="H4450" s="1"/>
      <c r="K4450" t="s">
        <v>30062</v>
      </c>
      <c r="L4450">
        <v>68</v>
      </c>
      <c r="M4450" t="s">
        <v>13463</v>
      </c>
      <c r="N4450" t="s">
        <v>60</v>
      </c>
      <c r="O4450" t="s">
        <v>269</v>
      </c>
      <c r="P4450" t="s">
        <v>270</v>
      </c>
      <c r="Q4450" t="s">
        <v>11</v>
      </c>
      <c r="R4450" t="s">
        <v>271</v>
      </c>
    </row>
    <row r="4451" spans="1:18" x14ac:dyDescent="0.2">
      <c r="A4451" t="s">
        <v>1422</v>
      </c>
      <c r="B4451" t="s">
        <v>30059</v>
      </c>
      <c r="C4451" t="s">
        <v>30425</v>
      </c>
      <c r="D4451" t="s">
        <v>30426</v>
      </c>
      <c r="E4451" t="s">
        <v>14999</v>
      </c>
      <c r="F4451" t="s">
        <v>13463</v>
      </c>
      <c r="G4451" t="s">
        <v>7</v>
      </c>
      <c r="H4451" s="1"/>
      <c r="K4451" t="s">
        <v>30062</v>
      </c>
      <c r="L4451">
        <v>68</v>
      </c>
      <c r="M4451" t="s">
        <v>13463</v>
      </c>
      <c r="N4451" t="s">
        <v>60</v>
      </c>
      <c r="O4451" t="s">
        <v>269</v>
      </c>
      <c r="P4451" t="s">
        <v>270</v>
      </c>
      <c r="Q4451" t="s">
        <v>11</v>
      </c>
      <c r="R4451" t="s">
        <v>271</v>
      </c>
    </row>
    <row r="4452" spans="1:18" x14ac:dyDescent="0.2">
      <c r="A4452" t="s">
        <v>4628</v>
      </c>
      <c r="B4452" t="s">
        <v>30059</v>
      </c>
      <c r="C4452" t="s">
        <v>31305</v>
      </c>
      <c r="D4452" t="s">
        <v>31306</v>
      </c>
      <c r="E4452" t="s">
        <v>14999</v>
      </c>
      <c r="F4452" t="s">
        <v>13463</v>
      </c>
      <c r="G4452" t="s">
        <v>7</v>
      </c>
      <c r="H4452" s="1"/>
      <c r="K4452" t="s">
        <v>30062</v>
      </c>
      <c r="L4452">
        <v>68</v>
      </c>
      <c r="M4452" t="s">
        <v>13463</v>
      </c>
      <c r="N4452" t="s">
        <v>60</v>
      </c>
      <c r="O4452" t="s">
        <v>269</v>
      </c>
      <c r="P4452" t="s">
        <v>270</v>
      </c>
      <c r="Q4452" t="s">
        <v>11</v>
      </c>
      <c r="R4452" t="s">
        <v>271</v>
      </c>
    </row>
    <row r="4453" spans="1:18" x14ac:dyDescent="0.2">
      <c r="A4453" t="s">
        <v>1060</v>
      </c>
      <c r="B4453" t="s">
        <v>30059</v>
      </c>
      <c r="C4453" t="s">
        <v>30324</v>
      </c>
      <c r="D4453" t="s">
        <v>30325</v>
      </c>
      <c r="E4453" t="s">
        <v>14999</v>
      </c>
      <c r="F4453" t="s">
        <v>13463</v>
      </c>
      <c r="G4453" t="s">
        <v>7</v>
      </c>
      <c r="H4453" s="1"/>
      <c r="K4453" t="s">
        <v>30062</v>
      </c>
      <c r="L4453">
        <v>68</v>
      </c>
      <c r="M4453" t="s">
        <v>13463</v>
      </c>
      <c r="N4453" t="s">
        <v>60</v>
      </c>
      <c r="O4453" t="s">
        <v>269</v>
      </c>
      <c r="P4453" t="s">
        <v>270</v>
      </c>
      <c r="Q4453" t="s">
        <v>11</v>
      </c>
      <c r="R4453" t="s">
        <v>271</v>
      </c>
    </row>
    <row r="4454" spans="1:18" x14ac:dyDescent="0.2">
      <c r="A4454" t="s">
        <v>1097</v>
      </c>
      <c r="B4454" t="s">
        <v>30059</v>
      </c>
      <c r="C4454" t="s">
        <v>30336</v>
      </c>
      <c r="D4454" t="s">
        <v>30337</v>
      </c>
      <c r="E4454" t="s">
        <v>14999</v>
      </c>
      <c r="F4454" t="s">
        <v>13464</v>
      </c>
      <c r="G4454" t="s">
        <v>7</v>
      </c>
      <c r="H4454" s="1"/>
      <c r="K4454" t="s">
        <v>30062</v>
      </c>
      <c r="L4454">
        <v>62</v>
      </c>
      <c r="M4454" t="s">
        <v>13464</v>
      </c>
      <c r="N4454" t="s">
        <v>611</v>
      </c>
      <c r="O4454" t="s">
        <v>67</v>
      </c>
      <c r="P4454" t="s">
        <v>68</v>
      </c>
      <c r="Q4454" t="s">
        <v>11</v>
      </c>
      <c r="R4454" t="s">
        <v>40</v>
      </c>
    </row>
    <row r="4455" spans="1:18" x14ac:dyDescent="0.2">
      <c r="A4455" t="s">
        <v>4634</v>
      </c>
      <c r="B4455" t="s">
        <v>30059</v>
      </c>
      <c r="C4455" t="s">
        <v>30336</v>
      </c>
      <c r="D4455" t="s">
        <v>31307</v>
      </c>
      <c r="E4455" t="s">
        <v>14999</v>
      </c>
      <c r="F4455" t="s">
        <v>13464</v>
      </c>
      <c r="G4455" t="s">
        <v>7</v>
      </c>
      <c r="H4455" s="1"/>
      <c r="K4455" t="s">
        <v>30062</v>
      </c>
      <c r="L4455">
        <v>62</v>
      </c>
      <c r="M4455" t="s">
        <v>13464</v>
      </c>
      <c r="N4455" t="s">
        <v>611</v>
      </c>
      <c r="O4455" t="s">
        <v>67</v>
      </c>
      <c r="P4455" t="s">
        <v>68</v>
      </c>
      <c r="Q4455" t="s">
        <v>11</v>
      </c>
      <c r="R4455" t="s">
        <v>40</v>
      </c>
    </row>
    <row r="4456" spans="1:18" x14ac:dyDescent="0.2">
      <c r="A4456" t="s">
        <v>13465</v>
      </c>
      <c r="B4456" t="s">
        <v>30059</v>
      </c>
      <c r="C4456" t="s">
        <v>33396</v>
      </c>
      <c r="D4456" t="s">
        <v>33397</v>
      </c>
      <c r="E4456" t="s">
        <v>14999</v>
      </c>
      <c r="F4456" t="s">
        <v>13466</v>
      </c>
      <c r="G4456" t="s">
        <v>7</v>
      </c>
      <c r="H4456" s="1" t="s">
        <v>245</v>
      </c>
      <c r="I4456" t="s">
        <v>246</v>
      </c>
      <c r="K4456" t="s">
        <v>30148</v>
      </c>
      <c r="L4456">
        <v>429</v>
      </c>
      <c r="M4456" t="s">
        <v>13466</v>
      </c>
      <c r="N4456" t="s">
        <v>284</v>
      </c>
      <c r="O4456" t="s">
        <v>9843</v>
      </c>
      <c r="P4456" t="s">
        <v>13467</v>
      </c>
      <c r="Q4456" t="s">
        <v>250</v>
      </c>
      <c r="R4456" t="s">
        <v>3806</v>
      </c>
    </row>
    <row r="4457" spans="1:18" x14ac:dyDescent="0.2">
      <c r="A4457" t="s">
        <v>13468</v>
      </c>
      <c r="B4457" t="s">
        <v>30059</v>
      </c>
      <c r="C4457" t="s">
        <v>33396</v>
      </c>
      <c r="D4457" t="s">
        <v>33397</v>
      </c>
      <c r="E4457" t="s">
        <v>14999</v>
      </c>
      <c r="F4457" t="s">
        <v>13466</v>
      </c>
      <c r="G4457" t="s">
        <v>7</v>
      </c>
      <c r="H4457" s="1" t="s">
        <v>245</v>
      </c>
      <c r="I4457" t="s">
        <v>246</v>
      </c>
      <c r="K4457" t="s">
        <v>30148</v>
      </c>
      <c r="L4457">
        <v>429</v>
      </c>
      <c r="M4457" t="s">
        <v>13466</v>
      </c>
      <c r="N4457" t="s">
        <v>284</v>
      </c>
      <c r="O4457" t="s">
        <v>9843</v>
      </c>
      <c r="P4457" t="s">
        <v>13467</v>
      </c>
      <c r="Q4457" t="s">
        <v>250</v>
      </c>
      <c r="R4457" t="s">
        <v>3806</v>
      </c>
    </row>
    <row r="4458" spans="1:18" x14ac:dyDescent="0.2">
      <c r="A4458" t="s">
        <v>1784</v>
      </c>
      <c r="B4458" t="s">
        <v>30059</v>
      </c>
      <c r="C4458" t="s">
        <v>30522</v>
      </c>
      <c r="D4458" t="s">
        <v>30523</v>
      </c>
      <c r="E4458" t="s">
        <v>14999</v>
      </c>
      <c r="F4458" t="s">
        <v>13469</v>
      </c>
      <c r="G4458" t="s">
        <v>7</v>
      </c>
      <c r="H4458" s="1"/>
      <c r="K4458" t="s">
        <v>30062</v>
      </c>
      <c r="L4458">
        <v>66</v>
      </c>
      <c r="M4458" t="s">
        <v>13469</v>
      </c>
      <c r="N4458" t="s">
        <v>274</v>
      </c>
      <c r="O4458" t="s">
        <v>11515</v>
      </c>
      <c r="P4458" t="s">
        <v>11739</v>
      </c>
      <c r="Q4458" t="s">
        <v>11</v>
      </c>
      <c r="R4458" t="s">
        <v>271</v>
      </c>
    </row>
    <row r="4459" spans="1:18" x14ac:dyDescent="0.2">
      <c r="A4459" t="s">
        <v>2793</v>
      </c>
      <c r="B4459" t="s">
        <v>30059</v>
      </c>
      <c r="C4459" t="s">
        <v>30522</v>
      </c>
      <c r="D4459" t="s">
        <v>30804</v>
      </c>
      <c r="E4459" t="s">
        <v>14999</v>
      </c>
      <c r="F4459" t="s">
        <v>13469</v>
      </c>
      <c r="G4459" t="s">
        <v>7</v>
      </c>
      <c r="H4459" s="1"/>
      <c r="K4459" t="s">
        <v>30062</v>
      </c>
      <c r="L4459">
        <v>66</v>
      </c>
      <c r="M4459" t="s">
        <v>13469</v>
      </c>
      <c r="N4459" t="s">
        <v>274</v>
      </c>
      <c r="O4459" t="s">
        <v>11515</v>
      </c>
      <c r="P4459" t="s">
        <v>11739</v>
      </c>
      <c r="Q4459" t="s">
        <v>11</v>
      </c>
      <c r="R4459" t="s">
        <v>271</v>
      </c>
    </row>
    <row r="4460" spans="1:18" x14ac:dyDescent="0.2">
      <c r="A4460" t="s">
        <v>1113</v>
      </c>
      <c r="B4460" t="s">
        <v>30059</v>
      </c>
      <c r="C4460" t="s">
        <v>30342</v>
      </c>
      <c r="D4460" t="s">
        <v>30343</v>
      </c>
      <c r="E4460" t="s">
        <v>14999</v>
      </c>
      <c r="F4460" t="s">
        <v>13470</v>
      </c>
      <c r="G4460" t="s">
        <v>7</v>
      </c>
      <c r="H4460" s="1"/>
      <c r="K4460" t="s">
        <v>30062</v>
      </c>
      <c r="L4460">
        <v>68</v>
      </c>
      <c r="M4460" t="s">
        <v>13470</v>
      </c>
      <c r="N4460" t="s">
        <v>60</v>
      </c>
      <c r="O4460" t="s">
        <v>28</v>
      </c>
      <c r="P4460" t="s">
        <v>3148</v>
      </c>
      <c r="Q4460" t="s">
        <v>11</v>
      </c>
      <c r="R4460" t="s">
        <v>415</v>
      </c>
    </row>
    <row r="4461" spans="1:18" x14ac:dyDescent="0.2">
      <c r="A4461" t="s">
        <v>1119</v>
      </c>
      <c r="B4461" t="s">
        <v>30059</v>
      </c>
      <c r="C4461" t="s">
        <v>30342</v>
      </c>
      <c r="D4461" t="s">
        <v>30344</v>
      </c>
      <c r="E4461" t="s">
        <v>14999</v>
      </c>
      <c r="F4461" t="s">
        <v>13470</v>
      </c>
      <c r="G4461" t="s">
        <v>7</v>
      </c>
      <c r="H4461" s="1"/>
      <c r="K4461" t="s">
        <v>30062</v>
      </c>
      <c r="L4461">
        <v>68</v>
      </c>
      <c r="M4461" t="s">
        <v>13470</v>
      </c>
      <c r="N4461" t="s">
        <v>60</v>
      </c>
      <c r="O4461" t="s">
        <v>28</v>
      </c>
      <c r="P4461" t="s">
        <v>3148</v>
      </c>
      <c r="Q4461" t="s">
        <v>11</v>
      </c>
      <c r="R4461" t="s">
        <v>415</v>
      </c>
    </row>
    <row r="4462" spans="1:18" x14ac:dyDescent="0.2">
      <c r="A4462" t="s">
        <v>13471</v>
      </c>
      <c r="B4462" t="s">
        <v>30059</v>
      </c>
      <c r="C4462" t="s">
        <v>33398</v>
      </c>
      <c r="D4462" t="s">
        <v>33399</v>
      </c>
      <c r="E4462" t="s">
        <v>14999</v>
      </c>
      <c r="F4462" t="s">
        <v>13472</v>
      </c>
      <c r="G4462" t="s">
        <v>7</v>
      </c>
      <c r="H4462" s="1"/>
      <c r="K4462" t="s">
        <v>30062</v>
      </c>
      <c r="L4462">
        <v>68</v>
      </c>
      <c r="M4462" t="s">
        <v>13472</v>
      </c>
      <c r="N4462" t="s">
        <v>60</v>
      </c>
      <c r="O4462" t="s">
        <v>13473</v>
      </c>
      <c r="P4462" t="s">
        <v>13474</v>
      </c>
      <c r="Q4462" t="s">
        <v>56</v>
      </c>
      <c r="R4462" t="s">
        <v>1224</v>
      </c>
    </row>
    <row r="4463" spans="1:18" x14ac:dyDescent="0.2">
      <c r="A4463" t="s">
        <v>13475</v>
      </c>
      <c r="B4463" t="s">
        <v>30059</v>
      </c>
      <c r="C4463" t="s">
        <v>33398</v>
      </c>
      <c r="D4463" t="s">
        <v>33399</v>
      </c>
      <c r="E4463" t="s">
        <v>14999</v>
      </c>
      <c r="F4463" t="s">
        <v>13472</v>
      </c>
      <c r="G4463" t="s">
        <v>7</v>
      </c>
      <c r="H4463" s="1"/>
      <c r="K4463" t="s">
        <v>30062</v>
      </c>
      <c r="L4463">
        <v>68</v>
      </c>
      <c r="M4463" t="s">
        <v>13472</v>
      </c>
      <c r="N4463" t="s">
        <v>60</v>
      </c>
      <c r="O4463" t="s">
        <v>13473</v>
      </c>
      <c r="P4463" t="s">
        <v>13474</v>
      </c>
      <c r="Q4463" t="s">
        <v>56</v>
      </c>
      <c r="R4463" t="s">
        <v>1224</v>
      </c>
    </row>
    <row r="4464" spans="1:18" x14ac:dyDescent="0.2">
      <c r="A4464" t="s">
        <v>13471</v>
      </c>
      <c r="B4464" t="s">
        <v>30059</v>
      </c>
      <c r="C4464" t="s">
        <v>33398</v>
      </c>
      <c r="D4464" t="s">
        <v>33399</v>
      </c>
      <c r="E4464" t="s">
        <v>14999</v>
      </c>
      <c r="F4464" t="s">
        <v>13476</v>
      </c>
      <c r="G4464" t="s">
        <v>7</v>
      </c>
      <c r="H4464" s="1" t="s">
        <v>238</v>
      </c>
      <c r="K4464" t="s">
        <v>30147</v>
      </c>
      <c r="L4464">
        <v>429</v>
      </c>
      <c r="M4464" t="s">
        <v>13476</v>
      </c>
      <c r="N4464" t="s">
        <v>284</v>
      </c>
      <c r="O4464" t="s">
        <v>2488</v>
      </c>
      <c r="P4464" t="s">
        <v>13477</v>
      </c>
      <c r="Q4464" t="s">
        <v>242</v>
      </c>
      <c r="R4464" t="s">
        <v>13478</v>
      </c>
    </row>
    <row r="4465" spans="1:18" x14ac:dyDescent="0.2">
      <c r="A4465" t="s">
        <v>13475</v>
      </c>
      <c r="B4465" t="s">
        <v>30059</v>
      </c>
      <c r="C4465" t="s">
        <v>33398</v>
      </c>
      <c r="D4465" t="s">
        <v>33399</v>
      </c>
      <c r="E4465" t="s">
        <v>14999</v>
      </c>
      <c r="F4465" t="s">
        <v>13476</v>
      </c>
      <c r="G4465" t="s">
        <v>7</v>
      </c>
      <c r="H4465" s="1" t="s">
        <v>238</v>
      </c>
      <c r="K4465" t="s">
        <v>30147</v>
      </c>
      <c r="L4465">
        <v>429</v>
      </c>
      <c r="M4465" t="s">
        <v>13476</v>
      </c>
      <c r="N4465" t="s">
        <v>284</v>
      </c>
      <c r="O4465" t="s">
        <v>2488</v>
      </c>
      <c r="P4465" t="s">
        <v>13477</v>
      </c>
      <c r="Q4465" t="s">
        <v>242</v>
      </c>
      <c r="R4465" t="s">
        <v>13478</v>
      </c>
    </row>
    <row r="4466" spans="1:18" x14ac:dyDescent="0.2">
      <c r="A4466" t="s">
        <v>13471</v>
      </c>
      <c r="B4466" t="s">
        <v>30059</v>
      </c>
      <c r="C4466" t="s">
        <v>33398</v>
      </c>
      <c r="D4466" t="s">
        <v>33399</v>
      </c>
      <c r="E4466" t="s">
        <v>14999</v>
      </c>
      <c r="F4466" t="s">
        <v>13479</v>
      </c>
      <c r="G4466" t="s">
        <v>7</v>
      </c>
      <c r="H4466" s="1" t="s">
        <v>246</v>
      </c>
      <c r="I4466" t="s">
        <v>245</v>
      </c>
      <c r="K4466" t="s">
        <v>30196</v>
      </c>
      <c r="L4466">
        <v>423</v>
      </c>
      <c r="M4466" t="s">
        <v>13479</v>
      </c>
      <c r="N4466" t="s">
        <v>554</v>
      </c>
      <c r="O4466" t="s">
        <v>5163</v>
      </c>
      <c r="P4466" t="s">
        <v>2485</v>
      </c>
      <c r="Q4466" t="s">
        <v>250</v>
      </c>
      <c r="R4466" t="s">
        <v>13480</v>
      </c>
    </row>
    <row r="4467" spans="1:18" x14ac:dyDescent="0.2">
      <c r="A4467" t="s">
        <v>13475</v>
      </c>
      <c r="B4467" t="s">
        <v>30059</v>
      </c>
      <c r="C4467" t="s">
        <v>33398</v>
      </c>
      <c r="D4467" t="s">
        <v>33399</v>
      </c>
      <c r="E4467" t="s">
        <v>14999</v>
      </c>
      <c r="F4467" t="s">
        <v>13479</v>
      </c>
      <c r="G4467" t="s">
        <v>7</v>
      </c>
      <c r="H4467" s="1" t="s">
        <v>246</v>
      </c>
      <c r="I4467" t="s">
        <v>245</v>
      </c>
      <c r="K4467" t="s">
        <v>30196</v>
      </c>
      <c r="L4467">
        <v>423</v>
      </c>
      <c r="M4467" t="s">
        <v>13479</v>
      </c>
      <c r="N4467" t="s">
        <v>554</v>
      </c>
      <c r="O4467" t="s">
        <v>5163</v>
      </c>
      <c r="P4467" t="s">
        <v>2485</v>
      </c>
      <c r="Q4467" t="s">
        <v>250</v>
      </c>
      <c r="R4467" t="s">
        <v>13480</v>
      </c>
    </row>
    <row r="4468" spans="1:18" x14ac:dyDescent="0.2">
      <c r="A4468" t="s">
        <v>13481</v>
      </c>
      <c r="B4468" t="s">
        <v>30059</v>
      </c>
      <c r="C4468" t="s">
        <v>30438</v>
      </c>
      <c r="D4468" t="s">
        <v>33400</v>
      </c>
      <c r="E4468" t="s">
        <v>14999</v>
      </c>
      <c r="F4468" t="s">
        <v>13482</v>
      </c>
      <c r="G4468" t="s">
        <v>7</v>
      </c>
      <c r="H4468" s="1"/>
      <c r="K4468" t="s">
        <v>30062</v>
      </c>
      <c r="L4468">
        <v>68</v>
      </c>
      <c r="M4468" t="s">
        <v>13482</v>
      </c>
      <c r="N4468" t="s">
        <v>60</v>
      </c>
      <c r="O4468" t="s">
        <v>1095</v>
      </c>
      <c r="P4468" t="s">
        <v>1096</v>
      </c>
      <c r="Q4468" t="s">
        <v>11</v>
      </c>
      <c r="R4468" t="s">
        <v>275</v>
      </c>
    </row>
    <row r="4469" spans="1:18" x14ac:dyDescent="0.2">
      <c r="A4469" t="s">
        <v>1462</v>
      </c>
      <c r="B4469" t="s">
        <v>30059</v>
      </c>
      <c r="C4469" t="s">
        <v>30438</v>
      </c>
      <c r="D4469" t="s">
        <v>30439</v>
      </c>
      <c r="E4469" t="s">
        <v>14999</v>
      </c>
      <c r="F4469" t="s">
        <v>13482</v>
      </c>
      <c r="G4469" t="s">
        <v>7</v>
      </c>
      <c r="H4469" s="1"/>
      <c r="K4469" t="s">
        <v>30062</v>
      </c>
      <c r="L4469">
        <v>68</v>
      </c>
      <c r="M4469" t="s">
        <v>13482</v>
      </c>
      <c r="N4469" t="s">
        <v>60</v>
      </c>
      <c r="O4469" t="s">
        <v>1095</v>
      </c>
      <c r="P4469" t="s">
        <v>1096</v>
      </c>
      <c r="Q4469" t="s">
        <v>11</v>
      </c>
      <c r="R4469" t="s">
        <v>275</v>
      </c>
    </row>
    <row r="4470" spans="1:18" x14ac:dyDescent="0.2">
      <c r="A4470" t="s">
        <v>3051</v>
      </c>
      <c r="B4470" t="s">
        <v>30059</v>
      </c>
      <c r="C4470" t="s">
        <v>30178</v>
      </c>
      <c r="D4470" t="s">
        <v>30879</v>
      </c>
      <c r="E4470" t="s">
        <v>14999</v>
      </c>
      <c r="F4470" t="s">
        <v>13483</v>
      </c>
      <c r="G4470" t="s">
        <v>7</v>
      </c>
      <c r="H4470" s="1"/>
      <c r="K4470" t="s">
        <v>30062</v>
      </c>
      <c r="L4470">
        <v>66</v>
      </c>
      <c r="M4470" t="s">
        <v>13483</v>
      </c>
      <c r="N4470" t="s">
        <v>274</v>
      </c>
      <c r="O4470" t="s">
        <v>409</v>
      </c>
      <c r="P4470" t="s">
        <v>1656</v>
      </c>
      <c r="Q4470" t="s">
        <v>11</v>
      </c>
      <c r="R4470" t="s">
        <v>275</v>
      </c>
    </row>
    <row r="4471" spans="1:18" x14ac:dyDescent="0.2">
      <c r="A4471" t="s">
        <v>4111</v>
      </c>
      <c r="B4471" t="s">
        <v>30059</v>
      </c>
      <c r="C4471" t="s">
        <v>31158</v>
      </c>
      <c r="D4471" t="s">
        <v>31159</v>
      </c>
      <c r="E4471" t="s">
        <v>14999</v>
      </c>
      <c r="F4471" t="s">
        <v>13483</v>
      </c>
      <c r="G4471" t="s">
        <v>7</v>
      </c>
      <c r="H4471" s="1"/>
      <c r="K4471" t="s">
        <v>30062</v>
      </c>
      <c r="L4471">
        <v>66</v>
      </c>
      <c r="M4471" t="s">
        <v>13483</v>
      </c>
      <c r="N4471" t="s">
        <v>274</v>
      </c>
      <c r="O4471" t="s">
        <v>409</v>
      </c>
      <c r="P4471" t="s">
        <v>1656</v>
      </c>
      <c r="Q4471" t="s">
        <v>11</v>
      </c>
      <c r="R4471" t="s">
        <v>275</v>
      </c>
    </row>
    <row r="4472" spans="1:18" x14ac:dyDescent="0.2">
      <c r="A4472" t="s">
        <v>4119</v>
      </c>
      <c r="B4472" t="s">
        <v>30059</v>
      </c>
      <c r="C4472" t="s">
        <v>31158</v>
      </c>
      <c r="D4472" t="s">
        <v>31162</v>
      </c>
      <c r="E4472" t="s">
        <v>14999</v>
      </c>
      <c r="F4472" t="s">
        <v>13483</v>
      </c>
      <c r="G4472" t="s">
        <v>7</v>
      </c>
      <c r="H4472" s="1"/>
      <c r="K4472" t="s">
        <v>30062</v>
      </c>
      <c r="L4472">
        <v>66</v>
      </c>
      <c r="M4472" t="s">
        <v>13483</v>
      </c>
      <c r="N4472" t="s">
        <v>274</v>
      </c>
      <c r="O4472" t="s">
        <v>409</v>
      </c>
      <c r="P4472" t="s">
        <v>1656</v>
      </c>
      <c r="Q4472" t="s">
        <v>11</v>
      </c>
      <c r="R4472" t="s">
        <v>275</v>
      </c>
    </row>
    <row r="4473" spans="1:18" x14ac:dyDescent="0.2">
      <c r="A4473" t="s">
        <v>1139</v>
      </c>
      <c r="B4473" t="s">
        <v>30059</v>
      </c>
      <c r="C4473" t="s">
        <v>30349</v>
      </c>
      <c r="D4473" t="s">
        <v>30350</v>
      </c>
      <c r="E4473" t="s">
        <v>14999</v>
      </c>
      <c r="F4473" t="s">
        <v>13484</v>
      </c>
      <c r="G4473" t="s">
        <v>7</v>
      </c>
      <c r="H4473" s="1"/>
      <c r="K4473" t="s">
        <v>30062</v>
      </c>
      <c r="L4473">
        <v>66</v>
      </c>
      <c r="M4473" t="s">
        <v>13484</v>
      </c>
      <c r="N4473" t="s">
        <v>274</v>
      </c>
      <c r="O4473" t="s">
        <v>219</v>
      </c>
      <c r="P4473" t="s">
        <v>220</v>
      </c>
      <c r="Q4473" t="s">
        <v>11</v>
      </c>
      <c r="R4473" t="s">
        <v>275</v>
      </c>
    </row>
    <row r="4474" spans="1:18" x14ac:dyDescent="0.2">
      <c r="A4474" t="s">
        <v>12409</v>
      </c>
      <c r="B4474" t="s">
        <v>30059</v>
      </c>
      <c r="C4474" t="s">
        <v>33117</v>
      </c>
      <c r="D4474" t="s">
        <v>33118</v>
      </c>
      <c r="E4474" t="s">
        <v>14999</v>
      </c>
      <c r="F4474" t="s">
        <v>13484</v>
      </c>
      <c r="G4474" t="s">
        <v>7</v>
      </c>
      <c r="H4474" s="1"/>
      <c r="K4474" t="s">
        <v>30062</v>
      </c>
      <c r="L4474">
        <v>66</v>
      </c>
      <c r="M4474" t="s">
        <v>13484</v>
      </c>
      <c r="N4474" t="s">
        <v>274</v>
      </c>
      <c r="O4474" t="s">
        <v>219</v>
      </c>
      <c r="P4474" t="s">
        <v>220</v>
      </c>
      <c r="Q4474" t="s">
        <v>11</v>
      </c>
      <c r="R4474" t="s">
        <v>275</v>
      </c>
    </row>
    <row r="4475" spans="1:18" x14ac:dyDescent="0.2">
      <c r="A4475" t="s">
        <v>13485</v>
      </c>
      <c r="B4475" t="s">
        <v>30059</v>
      </c>
      <c r="C4475" t="s">
        <v>33401</v>
      </c>
      <c r="D4475" t="s">
        <v>33402</v>
      </c>
      <c r="E4475" t="s">
        <v>14999</v>
      </c>
      <c r="F4475" t="s">
        <v>13486</v>
      </c>
      <c r="G4475" t="s">
        <v>7</v>
      </c>
      <c r="H4475" s="1"/>
      <c r="K4475" t="s">
        <v>30062</v>
      </c>
      <c r="L4475">
        <v>79</v>
      </c>
      <c r="M4475" t="s">
        <v>13486</v>
      </c>
      <c r="N4475" t="s">
        <v>408</v>
      </c>
      <c r="O4475" t="s">
        <v>13487</v>
      </c>
      <c r="P4475" t="s">
        <v>13488</v>
      </c>
      <c r="Q4475" t="s">
        <v>56</v>
      </c>
      <c r="R4475" t="s">
        <v>841</v>
      </c>
    </row>
    <row r="4476" spans="1:18" x14ac:dyDescent="0.2">
      <c r="A4476" t="s">
        <v>13489</v>
      </c>
      <c r="B4476" t="s">
        <v>30059</v>
      </c>
      <c r="C4476" t="s">
        <v>33401</v>
      </c>
      <c r="D4476" t="s">
        <v>33403</v>
      </c>
      <c r="E4476" t="s">
        <v>14999</v>
      </c>
      <c r="F4476" t="s">
        <v>13486</v>
      </c>
      <c r="G4476" t="s">
        <v>7</v>
      </c>
      <c r="H4476" s="1"/>
      <c r="K4476" t="s">
        <v>30062</v>
      </c>
      <c r="L4476">
        <v>79</v>
      </c>
      <c r="M4476" t="s">
        <v>13486</v>
      </c>
      <c r="N4476" t="s">
        <v>408</v>
      </c>
      <c r="O4476" t="s">
        <v>13487</v>
      </c>
      <c r="P4476" t="s">
        <v>13488</v>
      </c>
      <c r="Q4476" t="s">
        <v>56</v>
      </c>
      <c r="R4476" t="s">
        <v>841</v>
      </c>
    </row>
    <row r="4477" spans="1:18" x14ac:dyDescent="0.2">
      <c r="A4477" t="s">
        <v>13490</v>
      </c>
      <c r="B4477" t="s">
        <v>30059</v>
      </c>
      <c r="C4477" t="s">
        <v>33404</v>
      </c>
      <c r="D4477" t="s">
        <v>33405</v>
      </c>
      <c r="E4477" t="s">
        <v>14999</v>
      </c>
      <c r="F4477" t="s">
        <v>13491</v>
      </c>
      <c r="G4477" t="s">
        <v>7</v>
      </c>
      <c r="H4477" s="1"/>
      <c r="K4477" t="s">
        <v>30062</v>
      </c>
      <c r="L4477">
        <v>559</v>
      </c>
      <c r="M4477" t="s">
        <v>13491</v>
      </c>
      <c r="N4477" t="s">
        <v>13492</v>
      </c>
      <c r="O4477" t="s">
        <v>2137</v>
      </c>
      <c r="P4477" t="s">
        <v>8860</v>
      </c>
      <c r="Q4477" t="s">
        <v>250</v>
      </c>
      <c r="R4477" t="s">
        <v>13493</v>
      </c>
    </row>
    <row r="4478" spans="1:18" x14ac:dyDescent="0.2">
      <c r="A4478" t="s">
        <v>13494</v>
      </c>
      <c r="B4478" t="s">
        <v>30059</v>
      </c>
      <c r="C4478" t="s">
        <v>33404</v>
      </c>
      <c r="D4478" t="s">
        <v>33405</v>
      </c>
      <c r="E4478" t="s">
        <v>14999</v>
      </c>
      <c r="F4478" t="s">
        <v>13491</v>
      </c>
      <c r="G4478" t="s">
        <v>7</v>
      </c>
      <c r="H4478" s="1"/>
      <c r="K4478" t="s">
        <v>30062</v>
      </c>
      <c r="L4478">
        <v>559</v>
      </c>
      <c r="M4478" t="s">
        <v>13491</v>
      </c>
      <c r="N4478" t="s">
        <v>13492</v>
      </c>
      <c r="O4478" t="s">
        <v>2137</v>
      </c>
      <c r="P4478" t="s">
        <v>8860</v>
      </c>
      <c r="Q4478" t="s">
        <v>250</v>
      </c>
      <c r="R4478" t="s">
        <v>13493</v>
      </c>
    </row>
    <row r="4479" spans="1:18" x14ac:dyDescent="0.2">
      <c r="A4479" t="s">
        <v>13495</v>
      </c>
      <c r="B4479" t="s">
        <v>30059</v>
      </c>
      <c r="C4479" t="s">
        <v>33406</v>
      </c>
      <c r="D4479" t="s">
        <v>33407</v>
      </c>
      <c r="E4479" t="s">
        <v>14999</v>
      </c>
      <c r="F4479" t="s">
        <v>13496</v>
      </c>
      <c r="G4479" t="s">
        <v>7</v>
      </c>
      <c r="H4479" s="1"/>
      <c r="K4479" t="s">
        <v>30062</v>
      </c>
      <c r="L4479">
        <v>474</v>
      </c>
      <c r="M4479" t="s">
        <v>13496</v>
      </c>
      <c r="N4479" t="s">
        <v>10676</v>
      </c>
      <c r="O4479" t="s">
        <v>13497</v>
      </c>
      <c r="P4479" t="s">
        <v>13498</v>
      </c>
      <c r="Q4479" t="s">
        <v>242</v>
      </c>
      <c r="R4479" t="s">
        <v>13499</v>
      </c>
    </row>
    <row r="4480" spans="1:18" x14ac:dyDescent="0.2">
      <c r="A4480" t="s">
        <v>13500</v>
      </c>
      <c r="B4480" t="s">
        <v>30059</v>
      </c>
      <c r="C4480" t="s">
        <v>33406</v>
      </c>
      <c r="D4480" t="s">
        <v>33408</v>
      </c>
      <c r="E4480" t="s">
        <v>14999</v>
      </c>
      <c r="F4480" t="s">
        <v>13496</v>
      </c>
      <c r="G4480" t="s">
        <v>7</v>
      </c>
      <c r="H4480" s="1"/>
      <c r="K4480" t="s">
        <v>30062</v>
      </c>
      <c r="L4480">
        <v>474</v>
      </c>
      <c r="M4480" t="s">
        <v>13496</v>
      </c>
      <c r="N4480" t="s">
        <v>10676</v>
      </c>
      <c r="O4480" t="s">
        <v>13497</v>
      </c>
      <c r="P4480" t="s">
        <v>13498</v>
      </c>
      <c r="Q4480" t="s">
        <v>242</v>
      </c>
      <c r="R4480" t="s">
        <v>13499</v>
      </c>
    </row>
    <row r="4481" spans="1:18" x14ac:dyDescent="0.2">
      <c r="A4481" t="s">
        <v>13501</v>
      </c>
      <c r="B4481" t="s">
        <v>30059</v>
      </c>
      <c r="C4481" t="s">
        <v>33409</v>
      </c>
      <c r="D4481" t="s">
        <v>33410</v>
      </c>
      <c r="E4481" t="s">
        <v>14999</v>
      </c>
      <c r="F4481" t="s">
        <v>13502</v>
      </c>
      <c r="G4481" t="s">
        <v>7</v>
      </c>
      <c r="H4481" s="1"/>
      <c r="K4481" t="s">
        <v>30062</v>
      </c>
      <c r="L4481">
        <v>75</v>
      </c>
      <c r="M4481" t="s">
        <v>13502</v>
      </c>
      <c r="N4481" t="s">
        <v>1053</v>
      </c>
      <c r="O4481" t="s">
        <v>693</v>
      </c>
      <c r="P4481" t="s">
        <v>8144</v>
      </c>
      <c r="Q4481" t="s">
        <v>11</v>
      </c>
      <c r="R4481" t="s">
        <v>415</v>
      </c>
    </row>
    <row r="4482" spans="1:18" x14ac:dyDescent="0.2">
      <c r="A4482" t="s">
        <v>13503</v>
      </c>
      <c r="B4482" t="s">
        <v>30059</v>
      </c>
      <c r="C4482" t="s">
        <v>33409</v>
      </c>
      <c r="D4482" t="s">
        <v>33411</v>
      </c>
      <c r="E4482" t="s">
        <v>14999</v>
      </c>
      <c r="F4482" t="s">
        <v>13502</v>
      </c>
      <c r="G4482" t="s">
        <v>7</v>
      </c>
      <c r="H4482" s="1"/>
      <c r="K4482" t="s">
        <v>30062</v>
      </c>
      <c r="L4482">
        <v>75</v>
      </c>
      <c r="M4482" t="s">
        <v>13502</v>
      </c>
      <c r="N4482" t="s">
        <v>1053</v>
      </c>
      <c r="O4482" t="s">
        <v>693</v>
      </c>
      <c r="P4482" t="s">
        <v>8144</v>
      </c>
      <c r="Q4482" t="s">
        <v>11</v>
      </c>
      <c r="R4482" t="s">
        <v>415</v>
      </c>
    </row>
    <row r="4483" spans="1:18" x14ac:dyDescent="0.2">
      <c r="A4483" t="s">
        <v>13501</v>
      </c>
      <c r="B4483" t="s">
        <v>30059</v>
      </c>
      <c r="C4483" t="s">
        <v>33409</v>
      </c>
      <c r="D4483" t="s">
        <v>33410</v>
      </c>
      <c r="E4483" t="s">
        <v>14999</v>
      </c>
      <c r="F4483" t="s">
        <v>13504</v>
      </c>
      <c r="G4483" t="s">
        <v>7</v>
      </c>
      <c r="H4483" s="1" t="s">
        <v>238</v>
      </c>
      <c r="K4483" t="s">
        <v>30147</v>
      </c>
      <c r="L4483">
        <v>494</v>
      </c>
      <c r="M4483" t="s">
        <v>13504</v>
      </c>
      <c r="N4483" t="s">
        <v>3034</v>
      </c>
      <c r="O4483" t="s">
        <v>13505</v>
      </c>
      <c r="P4483" t="s">
        <v>4947</v>
      </c>
      <c r="Q4483" t="s">
        <v>250</v>
      </c>
      <c r="R4483" t="s">
        <v>13506</v>
      </c>
    </row>
    <row r="4484" spans="1:18" x14ac:dyDescent="0.2">
      <c r="A4484" t="s">
        <v>13503</v>
      </c>
      <c r="B4484" t="s">
        <v>30059</v>
      </c>
      <c r="C4484" t="s">
        <v>33409</v>
      </c>
      <c r="D4484" t="s">
        <v>33411</v>
      </c>
      <c r="E4484" t="s">
        <v>14999</v>
      </c>
      <c r="F4484" t="s">
        <v>13504</v>
      </c>
      <c r="G4484" t="s">
        <v>7</v>
      </c>
      <c r="H4484" s="1" t="s">
        <v>238</v>
      </c>
      <c r="K4484" t="s">
        <v>30147</v>
      </c>
      <c r="L4484">
        <v>494</v>
      </c>
      <c r="M4484" t="s">
        <v>13504</v>
      </c>
      <c r="N4484" t="s">
        <v>3034</v>
      </c>
      <c r="O4484" t="s">
        <v>13505</v>
      </c>
      <c r="P4484" t="s">
        <v>4947</v>
      </c>
      <c r="Q4484" t="s">
        <v>250</v>
      </c>
      <c r="R4484" t="s">
        <v>13506</v>
      </c>
    </row>
    <row r="4485" spans="1:18" x14ac:dyDescent="0.2">
      <c r="A4485" t="s">
        <v>1179</v>
      </c>
      <c r="B4485" t="s">
        <v>30059</v>
      </c>
      <c r="C4485" t="s">
        <v>30359</v>
      </c>
      <c r="D4485" t="s">
        <v>30360</v>
      </c>
      <c r="E4485" t="s">
        <v>14999</v>
      </c>
      <c r="F4485" t="s">
        <v>13507</v>
      </c>
      <c r="G4485" t="s">
        <v>7</v>
      </c>
      <c r="H4485" s="1"/>
      <c r="K4485" t="s">
        <v>30062</v>
      </c>
      <c r="L4485">
        <v>75</v>
      </c>
      <c r="M4485" t="s">
        <v>13507</v>
      </c>
      <c r="N4485" t="s">
        <v>1053</v>
      </c>
      <c r="O4485" t="s">
        <v>8746</v>
      </c>
      <c r="P4485" t="s">
        <v>10087</v>
      </c>
      <c r="Q4485" t="s">
        <v>11</v>
      </c>
      <c r="R4485" t="s">
        <v>2749</v>
      </c>
    </row>
    <row r="4486" spans="1:18" x14ac:dyDescent="0.2">
      <c r="A4486" t="s">
        <v>1907</v>
      </c>
      <c r="B4486" t="s">
        <v>30059</v>
      </c>
      <c r="C4486" t="s">
        <v>30359</v>
      </c>
      <c r="D4486" t="s">
        <v>30556</v>
      </c>
      <c r="E4486" t="s">
        <v>14999</v>
      </c>
      <c r="F4486" t="s">
        <v>13507</v>
      </c>
      <c r="G4486" t="s">
        <v>7</v>
      </c>
      <c r="H4486" s="1"/>
      <c r="K4486" t="s">
        <v>30062</v>
      </c>
      <c r="L4486">
        <v>75</v>
      </c>
      <c r="M4486" t="s">
        <v>13507</v>
      </c>
      <c r="N4486" t="s">
        <v>1053</v>
      </c>
      <c r="O4486" t="s">
        <v>8746</v>
      </c>
      <c r="P4486" t="s">
        <v>10087</v>
      </c>
      <c r="Q4486" t="s">
        <v>11</v>
      </c>
      <c r="R4486" t="s">
        <v>2749</v>
      </c>
    </row>
    <row r="4487" spans="1:18" x14ac:dyDescent="0.2">
      <c r="A4487" t="s">
        <v>13508</v>
      </c>
      <c r="B4487" t="s">
        <v>30059</v>
      </c>
      <c r="C4487" t="s">
        <v>30867</v>
      </c>
      <c r="D4487" t="s">
        <v>33412</v>
      </c>
      <c r="E4487" t="s">
        <v>14999</v>
      </c>
      <c r="F4487" t="s">
        <v>13509</v>
      </c>
      <c r="G4487" t="s">
        <v>7</v>
      </c>
      <c r="H4487" s="1" t="s">
        <v>238</v>
      </c>
      <c r="K4487" t="s">
        <v>30147</v>
      </c>
      <c r="L4487">
        <v>486</v>
      </c>
      <c r="M4487" t="s">
        <v>13509</v>
      </c>
      <c r="N4487" t="s">
        <v>981</v>
      </c>
      <c r="O4487" t="s">
        <v>8321</v>
      </c>
      <c r="P4487" t="s">
        <v>13510</v>
      </c>
      <c r="Q4487" t="s">
        <v>242</v>
      </c>
      <c r="R4487" t="s">
        <v>13511</v>
      </c>
    </row>
    <row r="4488" spans="1:18" x14ac:dyDescent="0.2">
      <c r="A4488" t="s">
        <v>3002</v>
      </c>
      <c r="B4488" t="s">
        <v>30059</v>
      </c>
      <c r="C4488" t="s">
        <v>30867</v>
      </c>
      <c r="D4488" t="s">
        <v>30868</v>
      </c>
      <c r="E4488" t="s">
        <v>14999</v>
      </c>
      <c r="F4488" t="s">
        <v>13509</v>
      </c>
      <c r="G4488" t="s">
        <v>7</v>
      </c>
      <c r="H4488" s="1" t="s">
        <v>238</v>
      </c>
      <c r="K4488" t="s">
        <v>30147</v>
      </c>
      <c r="L4488">
        <v>486</v>
      </c>
      <c r="M4488" t="s">
        <v>13509</v>
      </c>
      <c r="N4488" t="s">
        <v>981</v>
      </c>
      <c r="O4488" t="s">
        <v>8321</v>
      </c>
      <c r="P4488" t="s">
        <v>13510</v>
      </c>
      <c r="Q4488" t="s">
        <v>242</v>
      </c>
      <c r="R4488" t="s">
        <v>13511</v>
      </c>
    </row>
    <row r="4489" spans="1:18" x14ac:dyDescent="0.2">
      <c r="A4489" t="s">
        <v>13508</v>
      </c>
      <c r="B4489" t="s">
        <v>30059</v>
      </c>
      <c r="C4489" t="s">
        <v>30867</v>
      </c>
      <c r="D4489" t="s">
        <v>33412</v>
      </c>
      <c r="E4489" t="s">
        <v>14999</v>
      </c>
      <c r="F4489" t="s">
        <v>13512</v>
      </c>
      <c r="G4489" t="s">
        <v>7</v>
      </c>
      <c r="H4489" s="1" t="s">
        <v>246</v>
      </c>
      <c r="I4489" t="s">
        <v>245</v>
      </c>
      <c r="K4489" t="s">
        <v>30196</v>
      </c>
      <c r="L4489">
        <v>428</v>
      </c>
      <c r="M4489" t="s">
        <v>13512</v>
      </c>
      <c r="N4489" t="s">
        <v>1502</v>
      </c>
      <c r="O4489" t="s">
        <v>8756</v>
      </c>
      <c r="P4489" t="s">
        <v>4945</v>
      </c>
      <c r="Q4489" t="s">
        <v>250</v>
      </c>
      <c r="R4489" t="s">
        <v>1245</v>
      </c>
    </row>
    <row r="4490" spans="1:18" x14ac:dyDescent="0.2">
      <c r="A4490" t="s">
        <v>3002</v>
      </c>
      <c r="B4490" t="s">
        <v>30059</v>
      </c>
      <c r="C4490" t="s">
        <v>30867</v>
      </c>
      <c r="D4490" t="s">
        <v>30868</v>
      </c>
      <c r="E4490" t="s">
        <v>14999</v>
      </c>
      <c r="F4490" t="s">
        <v>13512</v>
      </c>
      <c r="G4490" t="s">
        <v>7</v>
      </c>
      <c r="H4490" s="1" t="s">
        <v>246</v>
      </c>
      <c r="I4490" t="s">
        <v>245</v>
      </c>
      <c r="K4490" t="s">
        <v>30196</v>
      </c>
      <c r="L4490">
        <v>428</v>
      </c>
      <c r="M4490" t="s">
        <v>13512</v>
      </c>
      <c r="N4490" t="s">
        <v>1502</v>
      </c>
      <c r="O4490" t="s">
        <v>8756</v>
      </c>
      <c r="P4490" t="s">
        <v>4945</v>
      </c>
      <c r="Q4490" t="s">
        <v>250</v>
      </c>
      <c r="R4490" t="s">
        <v>1245</v>
      </c>
    </row>
    <row r="4491" spans="1:18" x14ac:dyDescent="0.2">
      <c r="A4491" t="s">
        <v>13513</v>
      </c>
      <c r="B4491" t="s">
        <v>30059</v>
      </c>
      <c r="C4491" t="s">
        <v>33413</v>
      </c>
      <c r="D4491" t="s">
        <v>33414</v>
      </c>
      <c r="E4491" t="s">
        <v>14999</v>
      </c>
      <c r="F4491" t="s">
        <v>13514</v>
      </c>
      <c r="G4491" t="s">
        <v>7</v>
      </c>
      <c r="H4491" s="1"/>
      <c r="K4491" t="s">
        <v>30062</v>
      </c>
      <c r="L4491">
        <v>83</v>
      </c>
      <c r="M4491" t="s">
        <v>13514</v>
      </c>
      <c r="N4491" t="s">
        <v>332</v>
      </c>
      <c r="O4491" t="s">
        <v>13515</v>
      </c>
      <c r="P4491" t="s">
        <v>13516</v>
      </c>
      <c r="Q4491" t="s">
        <v>11</v>
      </c>
      <c r="R4491" t="s">
        <v>392</v>
      </c>
    </row>
    <row r="4492" spans="1:18" x14ac:dyDescent="0.2">
      <c r="A4492" t="s">
        <v>13517</v>
      </c>
      <c r="B4492" t="s">
        <v>30059</v>
      </c>
      <c r="C4492" t="s">
        <v>33413</v>
      </c>
      <c r="D4492" t="s">
        <v>33415</v>
      </c>
      <c r="E4492" t="s">
        <v>14999</v>
      </c>
      <c r="F4492" t="s">
        <v>13514</v>
      </c>
      <c r="G4492" t="s">
        <v>7</v>
      </c>
      <c r="H4492" s="1"/>
      <c r="K4492" t="s">
        <v>30062</v>
      </c>
      <c r="L4492">
        <v>83</v>
      </c>
      <c r="M4492" t="s">
        <v>13514</v>
      </c>
      <c r="N4492" t="s">
        <v>332</v>
      </c>
      <c r="O4492" t="s">
        <v>13515</v>
      </c>
      <c r="P4492" t="s">
        <v>13516</v>
      </c>
      <c r="Q4492" t="s">
        <v>11</v>
      </c>
      <c r="R4492" t="s">
        <v>392</v>
      </c>
    </row>
    <row r="4493" spans="1:18" x14ac:dyDescent="0.2">
      <c r="A4493" t="s">
        <v>7410</v>
      </c>
      <c r="B4493" t="s">
        <v>30059</v>
      </c>
      <c r="C4493" t="s">
        <v>30859</v>
      </c>
      <c r="D4493" t="s">
        <v>32067</v>
      </c>
      <c r="E4493" t="s">
        <v>14999</v>
      </c>
      <c r="F4493" t="s">
        <v>13518</v>
      </c>
      <c r="G4493" t="s">
        <v>7</v>
      </c>
      <c r="H4493" s="1"/>
      <c r="K4493" t="s">
        <v>30062</v>
      </c>
      <c r="L4493">
        <v>67</v>
      </c>
      <c r="M4493" t="s">
        <v>13518</v>
      </c>
      <c r="N4493" t="s">
        <v>253</v>
      </c>
      <c r="O4493" t="s">
        <v>7738</v>
      </c>
      <c r="P4493" t="s">
        <v>1834</v>
      </c>
      <c r="Q4493" t="s">
        <v>11</v>
      </c>
      <c r="R4493" t="s">
        <v>415</v>
      </c>
    </row>
    <row r="4494" spans="1:18" x14ac:dyDescent="0.2">
      <c r="A4494" t="s">
        <v>13519</v>
      </c>
      <c r="B4494" t="s">
        <v>30059</v>
      </c>
      <c r="C4494" t="s">
        <v>31923</v>
      </c>
      <c r="D4494" t="s">
        <v>33416</v>
      </c>
      <c r="E4494" t="s">
        <v>14999</v>
      </c>
      <c r="F4494" t="s">
        <v>13518</v>
      </c>
      <c r="G4494" t="s">
        <v>7</v>
      </c>
      <c r="H4494" s="1"/>
      <c r="K4494" t="s">
        <v>30062</v>
      </c>
      <c r="L4494">
        <v>67</v>
      </c>
      <c r="M4494" t="s">
        <v>13518</v>
      </c>
      <c r="N4494" t="s">
        <v>253</v>
      </c>
      <c r="O4494" t="s">
        <v>7738</v>
      </c>
      <c r="P4494" t="s">
        <v>1834</v>
      </c>
      <c r="Q4494" t="s">
        <v>11</v>
      </c>
      <c r="R4494" t="s">
        <v>415</v>
      </c>
    </row>
    <row r="4495" spans="1:18" x14ac:dyDescent="0.2">
      <c r="A4495" t="s">
        <v>13520</v>
      </c>
      <c r="B4495" t="s">
        <v>30059</v>
      </c>
      <c r="C4495" t="s">
        <v>31923</v>
      </c>
      <c r="D4495" t="s">
        <v>31198</v>
      </c>
      <c r="E4495" t="s">
        <v>14999</v>
      </c>
      <c r="F4495" t="s">
        <v>13518</v>
      </c>
      <c r="G4495" t="s">
        <v>7</v>
      </c>
      <c r="H4495" s="1"/>
      <c r="K4495" t="s">
        <v>30062</v>
      </c>
      <c r="L4495">
        <v>67</v>
      </c>
      <c r="M4495" t="s">
        <v>13518</v>
      </c>
      <c r="N4495" t="s">
        <v>253</v>
      </c>
      <c r="O4495" t="s">
        <v>7738</v>
      </c>
      <c r="P4495" t="s">
        <v>1834</v>
      </c>
      <c r="Q4495" t="s">
        <v>11</v>
      </c>
      <c r="R4495" t="s">
        <v>415</v>
      </c>
    </row>
    <row r="4496" spans="1:18" x14ac:dyDescent="0.2">
      <c r="A4496" t="s">
        <v>6922</v>
      </c>
      <c r="B4496" t="s">
        <v>30059</v>
      </c>
      <c r="C4496" t="s">
        <v>31923</v>
      </c>
      <c r="D4496" t="s">
        <v>31198</v>
      </c>
      <c r="E4496" t="s">
        <v>14999</v>
      </c>
      <c r="F4496" t="s">
        <v>13518</v>
      </c>
      <c r="G4496" t="s">
        <v>7</v>
      </c>
      <c r="H4496" s="1"/>
      <c r="K4496" t="s">
        <v>30062</v>
      </c>
      <c r="L4496">
        <v>67</v>
      </c>
      <c r="M4496" t="s">
        <v>13518</v>
      </c>
      <c r="N4496" t="s">
        <v>253</v>
      </c>
      <c r="O4496" t="s">
        <v>7738</v>
      </c>
      <c r="P4496" t="s">
        <v>1834</v>
      </c>
      <c r="Q4496" t="s">
        <v>11</v>
      </c>
      <c r="R4496" t="s">
        <v>415</v>
      </c>
    </row>
    <row r="4497" spans="1:18" x14ac:dyDescent="0.2">
      <c r="A4497" t="s">
        <v>13521</v>
      </c>
      <c r="B4497" t="s">
        <v>30059</v>
      </c>
      <c r="C4497" t="s">
        <v>33417</v>
      </c>
      <c r="D4497" t="s">
        <v>33418</v>
      </c>
      <c r="E4497" t="s">
        <v>14999</v>
      </c>
      <c r="F4497" t="s">
        <v>13522</v>
      </c>
      <c r="G4497" t="s">
        <v>7</v>
      </c>
      <c r="H4497" s="1"/>
      <c r="K4497" t="s">
        <v>30062</v>
      </c>
      <c r="L4497">
        <v>87</v>
      </c>
      <c r="M4497" t="s">
        <v>13522</v>
      </c>
      <c r="N4497" t="s">
        <v>1161</v>
      </c>
      <c r="O4497" t="s">
        <v>13523</v>
      </c>
      <c r="P4497" t="s">
        <v>4511</v>
      </c>
      <c r="Q4497" t="s">
        <v>11</v>
      </c>
      <c r="R4497" t="s">
        <v>2257</v>
      </c>
    </row>
    <row r="4498" spans="1:18" x14ac:dyDescent="0.2">
      <c r="A4498" t="s">
        <v>13524</v>
      </c>
      <c r="B4498" t="s">
        <v>30059</v>
      </c>
      <c r="C4498" t="s">
        <v>33417</v>
      </c>
      <c r="D4498" t="s">
        <v>33418</v>
      </c>
      <c r="E4498" t="s">
        <v>14999</v>
      </c>
      <c r="F4498" t="s">
        <v>13522</v>
      </c>
      <c r="G4498" t="s">
        <v>7</v>
      </c>
      <c r="H4498" s="1"/>
      <c r="K4498" t="s">
        <v>30062</v>
      </c>
      <c r="L4498">
        <v>87</v>
      </c>
      <c r="M4498" t="s">
        <v>13522</v>
      </c>
      <c r="N4498" t="s">
        <v>1161</v>
      </c>
      <c r="O4498" t="s">
        <v>13523</v>
      </c>
      <c r="P4498" t="s">
        <v>4511</v>
      </c>
      <c r="Q4498" t="s">
        <v>11</v>
      </c>
      <c r="R4498" t="s">
        <v>2257</v>
      </c>
    </row>
    <row r="4499" spans="1:18" x14ac:dyDescent="0.2">
      <c r="A4499" t="s">
        <v>13521</v>
      </c>
      <c r="B4499" t="s">
        <v>30059</v>
      </c>
      <c r="C4499" t="s">
        <v>33417</v>
      </c>
      <c r="D4499" t="s">
        <v>33418</v>
      </c>
      <c r="E4499" t="s">
        <v>14999</v>
      </c>
      <c r="F4499" t="s">
        <v>13525</v>
      </c>
      <c r="G4499" t="s">
        <v>7</v>
      </c>
      <c r="H4499" s="1" t="s">
        <v>246</v>
      </c>
      <c r="K4499" t="s">
        <v>30229</v>
      </c>
      <c r="L4499">
        <v>401</v>
      </c>
      <c r="M4499" t="s">
        <v>13525</v>
      </c>
      <c r="N4499" t="s">
        <v>621</v>
      </c>
      <c r="O4499" t="s">
        <v>5519</v>
      </c>
      <c r="P4499" t="s">
        <v>13526</v>
      </c>
      <c r="Q4499" t="s">
        <v>250</v>
      </c>
      <c r="R4499" t="s">
        <v>13527</v>
      </c>
    </row>
    <row r="4500" spans="1:18" x14ac:dyDescent="0.2">
      <c r="A4500" t="s">
        <v>13524</v>
      </c>
      <c r="B4500" t="s">
        <v>30059</v>
      </c>
      <c r="C4500" t="s">
        <v>33417</v>
      </c>
      <c r="D4500" t="s">
        <v>33418</v>
      </c>
      <c r="E4500" t="s">
        <v>14999</v>
      </c>
      <c r="F4500" t="s">
        <v>13525</v>
      </c>
      <c r="G4500" t="s">
        <v>7</v>
      </c>
      <c r="H4500" s="1" t="s">
        <v>246</v>
      </c>
      <c r="K4500" t="s">
        <v>30229</v>
      </c>
      <c r="L4500">
        <v>401</v>
      </c>
      <c r="M4500" t="s">
        <v>13525</v>
      </c>
      <c r="N4500" t="s">
        <v>621</v>
      </c>
      <c r="O4500" t="s">
        <v>5519</v>
      </c>
      <c r="P4500" t="s">
        <v>13526</v>
      </c>
      <c r="Q4500" t="s">
        <v>250</v>
      </c>
      <c r="R4500" t="s">
        <v>13527</v>
      </c>
    </row>
    <row r="4501" spans="1:18" x14ac:dyDescent="0.2">
      <c r="A4501" t="s">
        <v>13528</v>
      </c>
      <c r="B4501" t="s">
        <v>30059</v>
      </c>
      <c r="C4501" t="s">
        <v>33419</v>
      </c>
      <c r="D4501" t="s">
        <v>33420</v>
      </c>
      <c r="E4501" t="s">
        <v>14999</v>
      </c>
      <c r="F4501" t="s">
        <v>13529</v>
      </c>
      <c r="G4501" t="s">
        <v>7</v>
      </c>
      <c r="H4501" s="1" t="s">
        <v>245</v>
      </c>
      <c r="K4501" t="s">
        <v>30162</v>
      </c>
      <c r="L4501">
        <v>396</v>
      </c>
      <c r="M4501" t="s">
        <v>13529</v>
      </c>
      <c r="N4501" t="s">
        <v>3070</v>
      </c>
      <c r="O4501" t="s">
        <v>4454</v>
      </c>
      <c r="P4501" t="s">
        <v>13530</v>
      </c>
      <c r="Q4501" t="s">
        <v>250</v>
      </c>
      <c r="R4501" t="s">
        <v>13531</v>
      </c>
    </row>
    <row r="4502" spans="1:18" x14ac:dyDescent="0.2">
      <c r="A4502" t="s">
        <v>13532</v>
      </c>
      <c r="B4502" t="s">
        <v>30059</v>
      </c>
      <c r="C4502" t="s">
        <v>33419</v>
      </c>
      <c r="D4502" t="s">
        <v>33421</v>
      </c>
      <c r="E4502" t="s">
        <v>14999</v>
      </c>
      <c r="F4502" t="s">
        <v>13529</v>
      </c>
      <c r="G4502" t="s">
        <v>7</v>
      </c>
      <c r="H4502" s="1" t="s">
        <v>245</v>
      </c>
      <c r="K4502" t="s">
        <v>30162</v>
      </c>
      <c r="L4502">
        <v>396</v>
      </c>
      <c r="M4502" t="s">
        <v>13529</v>
      </c>
      <c r="N4502" t="s">
        <v>3070</v>
      </c>
      <c r="O4502" t="s">
        <v>4454</v>
      </c>
      <c r="P4502" t="s">
        <v>13530</v>
      </c>
      <c r="Q4502" t="s">
        <v>250</v>
      </c>
      <c r="R4502" t="s">
        <v>13531</v>
      </c>
    </row>
    <row r="4503" spans="1:18" x14ac:dyDescent="0.2">
      <c r="A4503" t="s">
        <v>13528</v>
      </c>
      <c r="B4503" t="s">
        <v>30059</v>
      </c>
      <c r="C4503" t="s">
        <v>33419</v>
      </c>
      <c r="D4503" t="s">
        <v>33420</v>
      </c>
      <c r="E4503" t="s">
        <v>14999</v>
      </c>
      <c r="F4503" t="s">
        <v>13533</v>
      </c>
      <c r="G4503" t="s">
        <v>7</v>
      </c>
      <c r="H4503" s="1"/>
      <c r="K4503" t="s">
        <v>30062</v>
      </c>
      <c r="L4503">
        <v>69</v>
      </c>
      <c r="M4503" t="s">
        <v>13533</v>
      </c>
      <c r="N4503" t="s">
        <v>21</v>
      </c>
      <c r="O4503" t="s">
        <v>1550</v>
      </c>
      <c r="P4503" t="s">
        <v>2625</v>
      </c>
      <c r="Q4503" t="s">
        <v>11</v>
      </c>
      <c r="R4503" t="s">
        <v>34</v>
      </c>
    </row>
    <row r="4504" spans="1:18" x14ac:dyDescent="0.2">
      <c r="A4504" t="s">
        <v>13532</v>
      </c>
      <c r="B4504" t="s">
        <v>30059</v>
      </c>
      <c r="C4504" t="s">
        <v>33419</v>
      </c>
      <c r="D4504" t="s">
        <v>33421</v>
      </c>
      <c r="E4504" t="s">
        <v>14999</v>
      </c>
      <c r="F4504" t="s">
        <v>13533</v>
      </c>
      <c r="G4504" t="s">
        <v>7</v>
      </c>
      <c r="H4504" s="1"/>
      <c r="K4504" t="s">
        <v>30062</v>
      </c>
      <c r="L4504">
        <v>69</v>
      </c>
      <c r="M4504" t="s">
        <v>13533</v>
      </c>
      <c r="N4504" t="s">
        <v>21</v>
      </c>
      <c r="O4504" t="s">
        <v>1550</v>
      </c>
      <c r="P4504" t="s">
        <v>2625</v>
      </c>
      <c r="Q4504" t="s">
        <v>11</v>
      </c>
      <c r="R4504" t="s">
        <v>34</v>
      </c>
    </row>
    <row r="4505" spans="1:18" x14ac:dyDescent="0.2">
      <c r="A4505" t="s">
        <v>13528</v>
      </c>
      <c r="B4505" t="s">
        <v>30059</v>
      </c>
      <c r="C4505" t="s">
        <v>33419</v>
      </c>
      <c r="D4505" t="s">
        <v>33420</v>
      </c>
      <c r="E4505" t="s">
        <v>14999</v>
      </c>
      <c r="F4505" t="s">
        <v>13534</v>
      </c>
      <c r="G4505" t="s">
        <v>7</v>
      </c>
      <c r="H4505" s="1"/>
      <c r="K4505" t="s">
        <v>30062</v>
      </c>
      <c r="L4505">
        <v>74</v>
      </c>
      <c r="M4505" t="s">
        <v>13534</v>
      </c>
      <c r="N4505" t="s">
        <v>157</v>
      </c>
      <c r="O4505" t="s">
        <v>2764</v>
      </c>
      <c r="P4505" t="s">
        <v>13535</v>
      </c>
      <c r="Q4505" t="s">
        <v>11</v>
      </c>
      <c r="R4505" t="s">
        <v>2749</v>
      </c>
    </row>
    <row r="4506" spans="1:18" x14ac:dyDescent="0.2">
      <c r="A4506" t="s">
        <v>13532</v>
      </c>
      <c r="B4506" t="s">
        <v>30059</v>
      </c>
      <c r="C4506" t="s">
        <v>33419</v>
      </c>
      <c r="D4506" t="s">
        <v>33421</v>
      </c>
      <c r="E4506" t="s">
        <v>14999</v>
      </c>
      <c r="F4506" t="s">
        <v>13534</v>
      </c>
      <c r="G4506" t="s">
        <v>7</v>
      </c>
      <c r="H4506" s="1"/>
      <c r="K4506" t="s">
        <v>30062</v>
      </c>
      <c r="L4506">
        <v>74</v>
      </c>
      <c r="M4506" t="s">
        <v>13534</v>
      </c>
      <c r="N4506" t="s">
        <v>157</v>
      </c>
      <c r="O4506" t="s">
        <v>2764</v>
      </c>
      <c r="P4506" t="s">
        <v>13535</v>
      </c>
      <c r="Q4506" t="s">
        <v>11</v>
      </c>
      <c r="R4506" t="s">
        <v>2749</v>
      </c>
    </row>
    <row r="4507" spans="1:18" x14ac:dyDescent="0.2">
      <c r="A4507" t="s">
        <v>1228</v>
      </c>
      <c r="B4507" t="s">
        <v>30059</v>
      </c>
      <c r="C4507" t="s">
        <v>30371</v>
      </c>
      <c r="D4507" t="s">
        <v>30372</v>
      </c>
      <c r="E4507" t="s">
        <v>14999</v>
      </c>
      <c r="F4507" t="s">
        <v>13536</v>
      </c>
      <c r="G4507" t="s">
        <v>7</v>
      </c>
      <c r="H4507" s="1"/>
      <c r="K4507" t="s">
        <v>30062</v>
      </c>
      <c r="L4507">
        <v>80</v>
      </c>
      <c r="M4507" t="s">
        <v>13536</v>
      </c>
      <c r="N4507" t="s">
        <v>1776</v>
      </c>
      <c r="O4507" t="s">
        <v>3162</v>
      </c>
      <c r="P4507" t="s">
        <v>454</v>
      </c>
      <c r="Q4507" t="s">
        <v>11</v>
      </c>
      <c r="R4507" t="s">
        <v>1442</v>
      </c>
    </row>
    <row r="4508" spans="1:18" x14ac:dyDescent="0.2">
      <c r="A4508" t="s">
        <v>5437</v>
      </c>
      <c r="B4508" t="s">
        <v>30059</v>
      </c>
      <c r="C4508" t="s">
        <v>30371</v>
      </c>
      <c r="D4508" t="s">
        <v>31539</v>
      </c>
      <c r="E4508" t="s">
        <v>14999</v>
      </c>
      <c r="F4508" t="s">
        <v>13536</v>
      </c>
      <c r="G4508" t="s">
        <v>7</v>
      </c>
      <c r="H4508" s="1"/>
      <c r="K4508" t="s">
        <v>30062</v>
      </c>
      <c r="L4508">
        <v>80</v>
      </c>
      <c r="M4508" t="s">
        <v>13536</v>
      </c>
      <c r="N4508" t="s">
        <v>1776</v>
      </c>
      <c r="O4508" t="s">
        <v>3162</v>
      </c>
      <c r="P4508" t="s">
        <v>454</v>
      </c>
      <c r="Q4508" t="s">
        <v>11</v>
      </c>
      <c r="R4508" t="s">
        <v>1442</v>
      </c>
    </row>
    <row r="4509" spans="1:18" x14ac:dyDescent="0.2">
      <c r="A4509" t="s">
        <v>13537</v>
      </c>
      <c r="B4509" t="s">
        <v>30059</v>
      </c>
      <c r="C4509" t="s">
        <v>33422</v>
      </c>
      <c r="D4509" t="s">
        <v>33423</v>
      </c>
      <c r="E4509" t="s">
        <v>14999</v>
      </c>
      <c r="F4509" t="s">
        <v>13538</v>
      </c>
      <c r="G4509" t="s">
        <v>7</v>
      </c>
      <c r="H4509" s="1" t="s">
        <v>245</v>
      </c>
      <c r="I4509" t="s">
        <v>246</v>
      </c>
      <c r="K4509" t="s">
        <v>30148</v>
      </c>
      <c r="L4509">
        <v>424</v>
      </c>
      <c r="M4509" t="s">
        <v>13538</v>
      </c>
      <c r="N4509" t="s">
        <v>1099</v>
      </c>
      <c r="O4509" t="s">
        <v>13539</v>
      </c>
      <c r="P4509" t="s">
        <v>4040</v>
      </c>
      <c r="Q4509" t="s">
        <v>250</v>
      </c>
      <c r="R4509" t="s">
        <v>8453</v>
      </c>
    </row>
    <row r="4510" spans="1:18" x14ac:dyDescent="0.2">
      <c r="A4510" t="s">
        <v>13540</v>
      </c>
      <c r="B4510" t="s">
        <v>30059</v>
      </c>
      <c r="C4510" t="s">
        <v>33422</v>
      </c>
      <c r="D4510" t="s">
        <v>33424</v>
      </c>
      <c r="E4510" t="s">
        <v>14999</v>
      </c>
      <c r="F4510" t="s">
        <v>13538</v>
      </c>
      <c r="G4510" t="s">
        <v>7</v>
      </c>
      <c r="H4510" s="1" t="s">
        <v>245</v>
      </c>
      <c r="I4510" t="s">
        <v>246</v>
      </c>
      <c r="K4510" t="s">
        <v>30148</v>
      </c>
      <c r="L4510">
        <v>424</v>
      </c>
      <c r="M4510" t="s">
        <v>13538</v>
      </c>
      <c r="N4510" t="s">
        <v>1099</v>
      </c>
      <c r="O4510" t="s">
        <v>13539</v>
      </c>
      <c r="P4510" t="s">
        <v>4040</v>
      </c>
      <c r="Q4510" t="s">
        <v>250</v>
      </c>
      <c r="R4510" t="s">
        <v>8453</v>
      </c>
    </row>
    <row r="4511" spans="1:18" x14ac:dyDescent="0.2">
      <c r="A4511" t="s">
        <v>10881</v>
      </c>
      <c r="B4511" t="s">
        <v>30059</v>
      </c>
      <c r="C4511" t="s">
        <v>30314</v>
      </c>
      <c r="D4511" t="s">
        <v>30315</v>
      </c>
      <c r="E4511" t="s">
        <v>14999</v>
      </c>
      <c r="F4511" t="s">
        <v>13541</v>
      </c>
      <c r="G4511" t="s">
        <v>7</v>
      </c>
      <c r="H4511" s="1"/>
      <c r="K4511" t="s">
        <v>30062</v>
      </c>
      <c r="L4511">
        <v>74</v>
      </c>
      <c r="M4511" t="s">
        <v>13541</v>
      </c>
      <c r="N4511" t="s">
        <v>157</v>
      </c>
      <c r="O4511" t="s">
        <v>13542</v>
      </c>
      <c r="P4511" t="s">
        <v>11039</v>
      </c>
      <c r="Q4511" t="s">
        <v>56</v>
      </c>
      <c r="R4511" t="s">
        <v>1224</v>
      </c>
    </row>
    <row r="4512" spans="1:18" x14ac:dyDescent="0.2">
      <c r="A4512" t="s">
        <v>1254</v>
      </c>
      <c r="B4512" t="s">
        <v>30059</v>
      </c>
      <c r="C4512" t="s">
        <v>30377</v>
      </c>
      <c r="D4512" t="s">
        <v>30378</v>
      </c>
      <c r="E4512" t="s">
        <v>14999</v>
      </c>
      <c r="F4512" t="s">
        <v>13541</v>
      </c>
      <c r="G4512" t="s">
        <v>7</v>
      </c>
      <c r="H4512" s="1"/>
      <c r="K4512" t="s">
        <v>30062</v>
      </c>
      <c r="L4512">
        <v>74</v>
      </c>
      <c r="M4512" t="s">
        <v>13541</v>
      </c>
      <c r="N4512" t="s">
        <v>157</v>
      </c>
      <c r="O4512" t="s">
        <v>13542</v>
      </c>
      <c r="P4512" t="s">
        <v>11039</v>
      </c>
      <c r="Q4512" t="s">
        <v>56</v>
      </c>
      <c r="R4512" t="s">
        <v>1224</v>
      </c>
    </row>
    <row r="4513" spans="1:18" x14ac:dyDescent="0.2">
      <c r="A4513" t="s">
        <v>2067</v>
      </c>
      <c r="B4513" t="s">
        <v>30059</v>
      </c>
      <c r="C4513" t="s">
        <v>30595</v>
      </c>
      <c r="D4513" t="s">
        <v>30596</v>
      </c>
      <c r="E4513" t="s">
        <v>14999</v>
      </c>
      <c r="F4513" t="s">
        <v>13541</v>
      </c>
      <c r="G4513" t="s">
        <v>7</v>
      </c>
      <c r="H4513" s="1"/>
      <c r="K4513" t="s">
        <v>30062</v>
      </c>
      <c r="L4513">
        <v>74</v>
      </c>
      <c r="M4513" t="s">
        <v>13541</v>
      </c>
      <c r="N4513" t="s">
        <v>157</v>
      </c>
      <c r="O4513" t="s">
        <v>13542</v>
      </c>
      <c r="P4513" t="s">
        <v>11039</v>
      </c>
      <c r="Q4513" t="s">
        <v>56</v>
      </c>
      <c r="R4513" t="s">
        <v>1224</v>
      </c>
    </row>
    <row r="4514" spans="1:18" x14ac:dyDescent="0.2">
      <c r="A4514" t="s">
        <v>13543</v>
      </c>
      <c r="B4514" t="s">
        <v>30059</v>
      </c>
      <c r="C4514" t="s">
        <v>32362</v>
      </c>
      <c r="D4514" t="s">
        <v>33425</v>
      </c>
      <c r="E4514" t="s">
        <v>14999</v>
      </c>
      <c r="F4514" t="s">
        <v>13541</v>
      </c>
      <c r="G4514" t="s">
        <v>7</v>
      </c>
      <c r="H4514" s="1"/>
      <c r="K4514" t="s">
        <v>30062</v>
      </c>
      <c r="L4514">
        <v>74</v>
      </c>
      <c r="M4514" t="s">
        <v>13541</v>
      </c>
      <c r="N4514" t="s">
        <v>157</v>
      </c>
      <c r="O4514" t="s">
        <v>13542</v>
      </c>
      <c r="P4514" t="s">
        <v>11039</v>
      </c>
      <c r="Q4514" t="s">
        <v>56</v>
      </c>
      <c r="R4514" t="s">
        <v>1224</v>
      </c>
    </row>
    <row r="4515" spans="1:18" x14ac:dyDescent="0.2">
      <c r="A4515" t="s">
        <v>8645</v>
      </c>
      <c r="B4515" t="s">
        <v>30059</v>
      </c>
      <c r="C4515" t="s">
        <v>31355</v>
      </c>
      <c r="D4515" t="s">
        <v>32417</v>
      </c>
      <c r="E4515" t="s">
        <v>14999</v>
      </c>
      <c r="F4515" t="s">
        <v>13541</v>
      </c>
      <c r="G4515" t="s">
        <v>7</v>
      </c>
      <c r="H4515" s="1"/>
      <c r="K4515" t="s">
        <v>30062</v>
      </c>
      <c r="L4515">
        <v>74</v>
      </c>
      <c r="M4515" t="s">
        <v>13541</v>
      </c>
      <c r="N4515" t="s">
        <v>157</v>
      </c>
      <c r="O4515" t="s">
        <v>13542</v>
      </c>
      <c r="P4515" t="s">
        <v>11039</v>
      </c>
      <c r="Q4515" t="s">
        <v>56</v>
      </c>
      <c r="R4515" t="s">
        <v>1224</v>
      </c>
    </row>
    <row r="4516" spans="1:18" x14ac:dyDescent="0.2">
      <c r="A4516" t="s">
        <v>1026</v>
      </c>
      <c r="B4516" t="s">
        <v>30059</v>
      </c>
      <c r="C4516" t="s">
        <v>30314</v>
      </c>
      <c r="D4516" t="s">
        <v>30315</v>
      </c>
      <c r="E4516" t="s">
        <v>14999</v>
      </c>
      <c r="F4516" t="s">
        <v>13541</v>
      </c>
      <c r="G4516" t="s">
        <v>7</v>
      </c>
      <c r="H4516" s="1"/>
      <c r="K4516" t="s">
        <v>30062</v>
      </c>
      <c r="L4516">
        <v>74</v>
      </c>
      <c r="M4516" t="s">
        <v>13541</v>
      </c>
      <c r="N4516" t="s">
        <v>157</v>
      </c>
      <c r="O4516" t="s">
        <v>13542</v>
      </c>
      <c r="P4516" t="s">
        <v>11039</v>
      </c>
      <c r="Q4516" t="s">
        <v>56</v>
      </c>
      <c r="R4516" t="s">
        <v>1224</v>
      </c>
    </row>
    <row r="4517" spans="1:18" x14ac:dyDescent="0.2">
      <c r="A4517" t="s">
        <v>12562</v>
      </c>
      <c r="B4517" t="s">
        <v>30059</v>
      </c>
      <c r="C4517" t="s">
        <v>33154</v>
      </c>
      <c r="D4517" t="s">
        <v>33155</v>
      </c>
      <c r="E4517" t="s">
        <v>14999</v>
      </c>
      <c r="F4517" t="s">
        <v>13541</v>
      </c>
      <c r="G4517" t="s">
        <v>7</v>
      </c>
      <c r="H4517" s="1"/>
      <c r="K4517" t="s">
        <v>30062</v>
      </c>
      <c r="L4517">
        <v>74</v>
      </c>
      <c r="M4517" t="s">
        <v>13541</v>
      </c>
      <c r="N4517" t="s">
        <v>157</v>
      </c>
      <c r="O4517" t="s">
        <v>13542</v>
      </c>
      <c r="P4517" t="s">
        <v>11039</v>
      </c>
      <c r="Q4517" t="s">
        <v>56</v>
      </c>
      <c r="R4517" t="s">
        <v>1224</v>
      </c>
    </row>
    <row r="4518" spans="1:18" x14ac:dyDescent="0.2">
      <c r="A4518" t="s">
        <v>4406</v>
      </c>
      <c r="B4518" t="s">
        <v>30059</v>
      </c>
      <c r="C4518" t="s">
        <v>31237</v>
      </c>
      <c r="D4518" t="s">
        <v>31238</v>
      </c>
      <c r="E4518" t="s">
        <v>14999</v>
      </c>
      <c r="F4518" t="s">
        <v>13541</v>
      </c>
      <c r="G4518" t="s">
        <v>7</v>
      </c>
      <c r="H4518" s="1"/>
      <c r="K4518" t="s">
        <v>30062</v>
      </c>
      <c r="L4518">
        <v>74</v>
      </c>
      <c r="M4518" t="s">
        <v>13541</v>
      </c>
      <c r="N4518" t="s">
        <v>157</v>
      </c>
      <c r="O4518" t="s">
        <v>13542</v>
      </c>
      <c r="P4518" t="s">
        <v>11039</v>
      </c>
      <c r="Q4518" t="s">
        <v>56</v>
      </c>
      <c r="R4518" t="s">
        <v>1224</v>
      </c>
    </row>
    <row r="4519" spans="1:18" x14ac:dyDescent="0.2">
      <c r="A4519" t="s">
        <v>8419</v>
      </c>
      <c r="B4519" t="s">
        <v>30059</v>
      </c>
      <c r="C4519" t="s">
        <v>32362</v>
      </c>
      <c r="D4519" t="s">
        <v>32363</v>
      </c>
      <c r="E4519" t="s">
        <v>14999</v>
      </c>
      <c r="F4519" t="s">
        <v>13541</v>
      </c>
      <c r="G4519" t="s">
        <v>7</v>
      </c>
      <c r="H4519" s="1"/>
      <c r="K4519" t="s">
        <v>30062</v>
      </c>
      <c r="L4519">
        <v>74</v>
      </c>
      <c r="M4519" t="s">
        <v>13541</v>
      </c>
      <c r="N4519" t="s">
        <v>157</v>
      </c>
      <c r="O4519" t="s">
        <v>13542</v>
      </c>
      <c r="P4519" t="s">
        <v>11039</v>
      </c>
      <c r="Q4519" t="s">
        <v>56</v>
      </c>
      <c r="R4519" t="s">
        <v>1224</v>
      </c>
    </row>
    <row r="4520" spans="1:18" x14ac:dyDescent="0.2">
      <c r="A4520" t="s">
        <v>13544</v>
      </c>
      <c r="B4520" t="s">
        <v>30059</v>
      </c>
      <c r="C4520" t="s">
        <v>33426</v>
      </c>
      <c r="D4520" t="s">
        <v>33427</v>
      </c>
      <c r="E4520" t="s">
        <v>14999</v>
      </c>
      <c r="F4520" t="s">
        <v>13545</v>
      </c>
      <c r="G4520" t="s">
        <v>7</v>
      </c>
      <c r="H4520" s="1"/>
      <c r="K4520" t="s">
        <v>30062</v>
      </c>
      <c r="L4520">
        <v>468</v>
      </c>
      <c r="M4520" t="s">
        <v>13545</v>
      </c>
      <c r="N4520" t="s">
        <v>634</v>
      </c>
      <c r="O4520" t="s">
        <v>13546</v>
      </c>
      <c r="P4520" t="s">
        <v>6792</v>
      </c>
      <c r="Q4520" t="s">
        <v>242</v>
      </c>
      <c r="R4520" t="s">
        <v>13547</v>
      </c>
    </row>
    <row r="4521" spans="1:18" x14ac:dyDescent="0.2">
      <c r="A4521" t="s">
        <v>13548</v>
      </c>
      <c r="B4521" t="s">
        <v>30059</v>
      </c>
      <c r="C4521" t="s">
        <v>33426</v>
      </c>
      <c r="D4521" t="s">
        <v>33427</v>
      </c>
      <c r="E4521" t="s">
        <v>14999</v>
      </c>
      <c r="F4521" t="s">
        <v>13545</v>
      </c>
      <c r="G4521" t="s">
        <v>7</v>
      </c>
      <c r="H4521" s="1"/>
      <c r="K4521" t="s">
        <v>30062</v>
      </c>
      <c r="L4521">
        <v>468</v>
      </c>
      <c r="M4521" t="s">
        <v>13545</v>
      </c>
      <c r="N4521" t="s">
        <v>634</v>
      </c>
      <c r="O4521" t="s">
        <v>13546</v>
      </c>
      <c r="P4521" t="s">
        <v>6792</v>
      </c>
      <c r="Q4521" t="s">
        <v>242</v>
      </c>
      <c r="R4521" t="s">
        <v>13547</v>
      </c>
    </row>
    <row r="4522" spans="1:18" x14ac:dyDescent="0.2">
      <c r="A4522" t="s">
        <v>1320</v>
      </c>
      <c r="B4522" t="s">
        <v>30059</v>
      </c>
      <c r="C4522" t="s">
        <v>30391</v>
      </c>
      <c r="D4522" t="s">
        <v>30392</v>
      </c>
      <c r="E4522" t="s">
        <v>14999</v>
      </c>
      <c r="F4522" t="s">
        <v>13549</v>
      </c>
      <c r="G4522" t="s">
        <v>7</v>
      </c>
      <c r="H4522" s="1"/>
      <c r="K4522" t="s">
        <v>30062</v>
      </c>
      <c r="L4522">
        <v>69</v>
      </c>
      <c r="M4522" t="s">
        <v>13549</v>
      </c>
      <c r="N4522" t="s">
        <v>21</v>
      </c>
      <c r="O4522" t="s">
        <v>1162</v>
      </c>
      <c r="P4522" t="s">
        <v>1003</v>
      </c>
      <c r="Q4522" t="s">
        <v>11</v>
      </c>
      <c r="R4522" t="s">
        <v>34</v>
      </c>
    </row>
    <row r="4523" spans="1:18" x14ac:dyDescent="0.2">
      <c r="A4523" t="s">
        <v>11262</v>
      </c>
      <c r="B4523" t="s">
        <v>30059</v>
      </c>
      <c r="C4523" t="s">
        <v>32828</v>
      </c>
      <c r="D4523" t="s">
        <v>32829</v>
      </c>
      <c r="E4523" t="s">
        <v>14999</v>
      </c>
      <c r="F4523" t="s">
        <v>13549</v>
      </c>
      <c r="G4523" t="s">
        <v>7</v>
      </c>
      <c r="H4523" s="1"/>
      <c r="K4523" t="s">
        <v>30062</v>
      </c>
      <c r="L4523">
        <v>69</v>
      </c>
      <c r="M4523" t="s">
        <v>13549</v>
      </c>
      <c r="N4523" t="s">
        <v>21</v>
      </c>
      <c r="O4523" t="s">
        <v>1162</v>
      </c>
      <c r="P4523" t="s">
        <v>1003</v>
      </c>
      <c r="Q4523" t="s">
        <v>11</v>
      </c>
      <c r="R4523" t="s">
        <v>34</v>
      </c>
    </row>
    <row r="4524" spans="1:18" x14ac:dyDescent="0.2">
      <c r="A4524" t="s">
        <v>13425</v>
      </c>
      <c r="B4524" t="s">
        <v>30059</v>
      </c>
      <c r="C4524" t="s">
        <v>33374</v>
      </c>
      <c r="D4524" t="s">
        <v>31302</v>
      </c>
      <c r="E4524" t="s">
        <v>14999</v>
      </c>
      <c r="F4524" t="s">
        <v>13550</v>
      </c>
      <c r="G4524" t="s">
        <v>7</v>
      </c>
      <c r="H4524" s="1" t="s">
        <v>238</v>
      </c>
      <c r="K4524" t="s">
        <v>30147</v>
      </c>
      <c r="L4524">
        <v>461</v>
      </c>
      <c r="M4524" t="s">
        <v>13550</v>
      </c>
      <c r="N4524" t="s">
        <v>930</v>
      </c>
      <c r="O4524" t="s">
        <v>5789</v>
      </c>
      <c r="P4524" t="s">
        <v>932</v>
      </c>
      <c r="Q4524" t="s">
        <v>250</v>
      </c>
      <c r="R4524" t="s">
        <v>933</v>
      </c>
    </row>
    <row r="4525" spans="1:18" x14ac:dyDescent="0.2">
      <c r="A4525" t="s">
        <v>13427</v>
      </c>
      <c r="B4525" t="s">
        <v>30059</v>
      </c>
      <c r="C4525" t="s">
        <v>33377</v>
      </c>
      <c r="D4525" t="s">
        <v>32053</v>
      </c>
      <c r="E4525" t="s">
        <v>14999</v>
      </c>
      <c r="F4525" t="s">
        <v>13550</v>
      </c>
      <c r="G4525" t="s">
        <v>7</v>
      </c>
      <c r="H4525" s="1" t="s">
        <v>238</v>
      </c>
      <c r="K4525" t="s">
        <v>30147</v>
      </c>
      <c r="L4525">
        <v>461</v>
      </c>
      <c r="M4525" t="s">
        <v>13550</v>
      </c>
      <c r="N4525" t="s">
        <v>930</v>
      </c>
      <c r="O4525" t="s">
        <v>5789</v>
      </c>
      <c r="P4525" t="s">
        <v>932</v>
      </c>
      <c r="Q4525" t="s">
        <v>250</v>
      </c>
      <c r="R4525" t="s">
        <v>933</v>
      </c>
    </row>
    <row r="4526" spans="1:18" x14ac:dyDescent="0.2">
      <c r="A4526" t="s">
        <v>13551</v>
      </c>
      <c r="B4526" t="s">
        <v>30059</v>
      </c>
      <c r="C4526" t="s">
        <v>33428</v>
      </c>
      <c r="D4526" t="s">
        <v>33429</v>
      </c>
      <c r="E4526" t="s">
        <v>14999</v>
      </c>
      <c r="F4526" t="s">
        <v>13552</v>
      </c>
      <c r="G4526" t="s">
        <v>7</v>
      </c>
      <c r="H4526" s="1"/>
      <c r="K4526" t="s">
        <v>30062</v>
      </c>
      <c r="L4526">
        <v>103</v>
      </c>
      <c r="M4526" t="s">
        <v>13552</v>
      </c>
      <c r="N4526" t="s">
        <v>1587</v>
      </c>
      <c r="O4526" t="s">
        <v>12343</v>
      </c>
      <c r="P4526" t="s">
        <v>1007</v>
      </c>
      <c r="Q4526" t="s">
        <v>11</v>
      </c>
      <c r="R4526" t="s">
        <v>13553</v>
      </c>
    </row>
    <row r="4527" spans="1:18" x14ac:dyDescent="0.2">
      <c r="A4527" t="s">
        <v>13554</v>
      </c>
      <c r="B4527" t="s">
        <v>30059</v>
      </c>
      <c r="C4527" t="s">
        <v>33428</v>
      </c>
      <c r="D4527" t="s">
        <v>33430</v>
      </c>
      <c r="E4527" t="s">
        <v>14999</v>
      </c>
      <c r="F4527" t="s">
        <v>13552</v>
      </c>
      <c r="G4527" t="s">
        <v>7</v>
      </c>
      <c r="H4527" s="1"/>
      <c r="K4527" t="s">
        <v>30062</v>
      </c>
      <c r="L4527">
        <v>103</v>
      </c>
      <c r="M4527" t="s">
        <v>13552</v>
      </c>
      <c r="N4527" t="s">
        <v>1587</v>
      </c>
      <c r="O4527" t="s">
        <v>12343</v>
      </c>
      <c r="P4527" t="s">
        <v>1007</v>
      </c>
      <c r="Q4527" t="s">
        <v>11</v>
      </c>
      <c r="R4527" t="s">
        <v>13553</v>
      </c>
    </row>
    <row r="4528" spans="1:18" x14ac:dyDescent="0.2">
      <c r="A4528" t="s">
        <v>13551</v>
      </c>
      <c r="B4528" t="s">
        <v>30059</v>
      </c>
      <c r="C4528" t="s">
        <v>33428</v>
      </c>
      <c r="D4528" t="s">
        <v>33429</v>
      </c>
      <c r="E4528" t="s">
        <v>14999</v>
      </c>
      <c r="F4528" t="s">
        <v>13555</v>
      </c>
      <c r="G4528" t="s">
        <v>7</v>
      </c>
      <c r="H4528" s="1" t="s">
        <v>238</v>
      </c>
      <c r="K4528" t="s">
        <v>30147</v>
      </c>
      <c r="L4528">
        <v>435</v>
      </c>
      <c r="M4528" t="s">
        <v>13555</v>
      </c>
      <c r="N4528" t="s">
        <v>1012</v>
      </c>
      <c r="O4528" t="s">
        <v>3461</v>
      </c>
      <c r="P4528" t="s">
        <v>1231</v>
      </c>
      <c r="Q4528" t="s">
        <v>242</v>
      </c>
      <c r="R4528" t="s">
        <v>13556</v>
      </c>
    </row>
    <row r="4529" spans="1:18" x14ac:dyDescent="0.2">
      <c r="A4529" t="s">
        <v>13554</v>
      </c>
      <c r="B4529" t="s">
        <v>30059</v>
      </c>
      <c r="C4529" t="s">
        <v>33428</v>
      </c>
      <c r="D4529" t="s">
        <v>33430</v>
      </c>
      <c r="E4529" t="s">
        <v>14999</v>
      </c>
      <c r="F4529" t="s">
        <v>13555</v>
      </c>
      <c r="G4529" t="s">
        <v>7</v>
      </c>
      <c r="H4529" s="1" t="s">
        <v>238</v>
      </c>
      <c r="K4529" t="s">
        <v>30147</v>
      </c>
      <c r="L4529">
        <v>435</v>
      </c>
      <c r="M4529" t="s">
        <v>13555</v>
      </c>
      <c r="N4529" t="s">
        <v>1012</v>
      </c>
      <c r="O4529" t="s">
        <v>3461</v>
      </c>
      <c r="P4529" t="s">
        <v>1231</v>
      </c>
      <c r="Q4529" t="s">
        <v>242</v>
      </c>
      <c r="R4529" t="s">
        <v>13556</v>
      </c>
    </row>
    <row r="4530" spans="1:18" x14ac:dyDescent="0.2">
      <c r="A4530" t="s">
        <v>13557</v>
      </c>
      <c r="B4530" t="s">
        <v>30059</v>
      </c>
      <c r="C4530" t="s">
        <v>33292</v>
      </c>
      <c r="D4530" t="s">
        <v>33431</v>
      </c>
      <c r="E4530" t="s">
        <v>14999</v>
      </c>
      <c r="F4530" t="s">
        <v>13558</v>
      </c>
      <c r="G4530" t="s">
        <v>7</v>
      </c>
      <c r="H4530" s="1"/>
      <c r="K4530" t="s">
        <v>30062</v>
      </c>
      <c r="L4530">
        <v>81</v>
      </c>
      <c r="M4530" t="s">
        <v>13558</v>
      </c>
      <c r="N4530" t="s">
        <v>571</v>
      </c>
      <c r="O4530" t="s">
        <v>13559</v>
      </c>
      <c r="P4530" t="s">
        <v>13560</v>
      </c>
      <c r="Q4530" t="s">
        <v>11</v>
      </c>
      <c r="R4530" t="s">
        <v>424</v>
      </c>
    </row>
    <row r="4531" spans="1:18" x14ac:dyDescent="0.2">
      <c r="A4531" t="s">
        <v>13115</v>
      </c>
      <c r="B4531" t="s">
        <v>30059</v>
      </c>
      <c r="C4531" t="s">
        <v>33292</v>
      </c>
      <c r="D4531" t="s">
        <v>33293</v>
      </c>
      <c r="E4531" t="s">
        <v>14999</v>
      </c>
      <c r="F4531" t="s">
        <v>13558</v>
      </c>
      <c r="G4531" t="s">
        <v>7</v>
      </c>
      <c r="H4531" s="1"/>
      <c r="K4531" t="s">
        <v>30062</v>
      </c>
      <c r="L4531">
        <v>81</v>
      </c>
      <c r="M4531" t="s">
        <v>13558</v>
      </c>
      <c r="N4531" t="s">
        <v>571</v>
      </c>
      <c r="O4531" t="s">
        <v>13559</v>
      </c>
      <c r="P4531" t="s">
        <v>13560</v>
      </c>
      <c r="Q4531" t="s">
        <v>11</v>
      </c>
      <c r="R4531" t="s">
        <v>424</v>
      </c>
    </row>
    <row r="4532" spans="1:18" x14ac:dyDescent="0.2">
      <c r="A4532" t="s">
        <v>13561</v>
      </c>
      <c r="B4532" t="s">
        <v>30059</v>
      </c>
      <c r="C4532" t="s">
        <v>33432</v>
      </c>
      <c r="D4532" t="s">
        <v>33433</v>
      </c>
      <c r="E4532" t="s">
        <v>14999</v>
      </c>
      <c r="F4532" t="s">
        <v>13562</v>
      </c>
      <c r="G4532" t="s">
        <v>7</v>
      </c>
      <c r="H4532" s="1" t="s">
        <v>246</v>
      </c>
      <c r="I4532" t="s">
        <v>245</v>
      </c>
      <c r="J4532" t="s">
        <v>258</v>
      </c>
      <c r="K4532" t="s">
        <v>30151</v>
      </c>
      <c r="L4532">
        <v>424</v>
      </c>
      <c r="M4532" t="s">
        <v>13562</v>
      </c>
      <c r="N4532" t="s">
        <v>1099</v>
      </c>
      <c r="O4532" t="s">
        <v>13563</v>
      </c>
      <c r="P4532" t="s">
        <v>7797</v>
      </c>
      <c r="Q4532" t="s">
        <v>250</v>
      </c>
      <c r="R4532" t="s">
        <v>13564</v>
      </c>
    </row>
    <row r="4533" spans="1:18" x14ac:dyDescent="0.2">
      <c r="A4533" t="s">
        <v>13565</v>
      </c>
      <c r="B4533" t="s">
        <v>30059</v>
      </c>
      <c r="C4533" t="s">
        <v>33432</v>
      </c>
      <c r="D4533" t="s">
        <v>33434</v>
      </c>
      <c r="E4533" t="s">
        <v>14999</v>
      </c>
      <c r="F4533" t="s">
        <v>13562</v>
      </c>
      <c r="G4533" t="s">
        <v>7</v>
      </c>
      <c r="H4533" s="1" t="s">
        <v>246</v>
      </c>
      <c r="I4533" t="s">
        <v>245</v>
      </c>
      <c r="J4533" t="s">
        <v>258</v>
      </c>
      <c r="K4533" t="s">
        <v>30151</v>
      </c>
      <c r="L4533">
        <v>424</v>
      </c>
      <c r="M4533" t="s">
        <v>13562</v>
      </c>
      <c r="N4533" t="s">
        <v>1099</v>
      </c>
      <c r="O4533" t="s">
        <v>13563</v>
      </c>
      <c r="P4533" t="s">
        <v>7797</v>
      </c>
      <c r="Q4533" t="s">
        <v>250</v>
      </c>
      <c r="R4533" t="s">
        <v>13564</v>
      </c>
    </row>
    <row r="4534" spans="1:18" x14ac:dyDescent="0.2">
      <c r="A4534" t="s">
        <v>13561</v>
      </c>
      <c r="B4534" t="s">
        <v>30059</v>
      </c>
      <c r="C4534" t="s">
        <v>33432</v>
      </c>
      <c r="D4534" t="s">
        <v>33433</v>
      </c>
      <c r="E4534" t="s">
        <v>14999</v>
      </c>
      <c r="F4534" t="s">
        <v>13566</v>
      </c>
      <c r="G4534" t="s">
        <v>7</v>
      </c>
      <c r="H4534" s="1"/>
      <c r="K4534" t="s">
        <v>30062</v>
      </c>
      <c r="L4534">
        <v>64</v>
      </c>
      <c r="M4534" t="s">
        <v>13566</v>
      </c>
      <c r="N4534" t="s">
        <v>897</v>
      </c>
      <c r="O4534" t="s">
        <v>1166</v>
      </c>
      <c r="P4534" t="s">
        <v>898</v>
      </c>
      <c r="Q4534" t="s">
        <v>11</v>
      </c>
      <c r="R4534" t="s">
        <v>583</v>
      </c>
    </row>
    <row r="4535" spans="1:18" x14ac:dyDescent="0.2">
      <c r="A4535" t="s">
        <v>13565</v>
      </c>
      <c r="B4535" t="s">
        <v>30059</v>
      </c>
      <c r="C4535" t="s">
        <v>33432</v>
      </c>
      <c r="D4535" t="s">
        <v>33434</v>
      </c>
      <c r="E4535" t="s">
        <v>14999</v>
      </c>
      <c r="F4535" t="s">
        <v>13566</v>
      </c>
      <c r="G4535" t="s">
        <v>7</v>
      </c>
      <c r="H4535" s="1"/>
      <c r="K4535" t="s">
        <v>30062</v>
      </c>
      <c r="L4535">
        <v>64</v>
      </c>
      <c r="M4535" t="s">
        <v>13566</v>
      </c>
      <c r="N4535" t="s">
        <v>897</v>
      </c>
      <c r="O4535" t="s">
        <v>1166</v>
      </c>
      <c r="P4535" t="s">
        <v>898</v>
      </c>
      <c r="Q4535" t="s">
        <v>11</v>
      </c>
      <c r="R4535" t="s">
        <v>583</v>
      </c>
    </row>
    <row r="4536" spans="1:18" x14ac:dyDescent="0.2">
      <c r="A4536" t="s">
        <v>13258</v>
      </c>
      <c r="B4536" t="s">
        <v>30059</v>
      </c>
      <c r="C4536" t="s">
        <v>33329</v>
      </c>
      <c r="D4536" t="s">
        <v>33330</v>
      </c>
      <c r="E4536" t="s">
        <v>14999</v>
      </c>
      <c r="F4536" t="s">
        <v>13566</v>
      </c>
      <c r="G4536" t="s">
        <v>7</v>
      </c>
      <c r="H4536" s="1"/>
      <c r="K4536" t="s">
        <v>30062</v>
      </c>
      <c r="L4536">
        <v>64</v>
      </c>
      <c r="M4536" t="s">
        <v>13566</v>
      </c>
      <c r="N4536" t="s">
        <v>897</v>
      </c>
      <c r="O4536" t="s">
        <v>1166</v>
      </c>
      <c r="P4536" t="s">
        <v>898</v>
      </c>
      <c r="Q4536" t="s">
        <v>11</v>
      </c>
      <c r="R4536" t="s">
        <v>583</v>
      </c>
    </row>
    <row r="4537" spans="1:18" x14ac:dyDescent="0.2">
      <c r="A4537" t="s">
        <v>13567</v>
      </c>
      <c r="B4537" t="s">
        <v>30059</v>
      </c>
      <c r="C4537" t="s">
        <v>31241</v>
      </c>
      <c r="D4537" t="s">
        <v>33435</v>
      </c>
      <c r="E4537" t="s">
        <v>14999</v>
      </c>
      <c r="F4537" t="s">
        <v>13568</v>
      </c>
      <c r="G4537" t="s">
        <v>7</v>
      </c>
      <c r="H4537" s="1"/>
      <c r="K4537" t="s">
        <v>30062</v>
      </c>
      <c r="L4537">
        <v>100</v>
      </c>
      <c r="M4537" t="s">
        <v>13568</v>
      </c>
      <c r="N4537" t="s">
        <v>214</v>
      </c>
      <c r="O4537" t="s">
        <v>13569</v>
      </c>
      <c r="P4537" t="s">
        <v>1125</v>
      </c>
      <c r="Q4537" t="s">
        <v>11</v>
      </c>
      <c r="R4537" t="s">
        <v>211</v>
      </c>
    </row>
    <row r="4538" spans="1:18" x14ac:dyDescent="0.2">
      <c r="A4538" t="s">
        <v>4412</v>
      </c>
      <c r="B4538" t="s">
        <v>30059</v>
      </c>
      <c r="C4538" t="s">
        <v>31241</v>
      </c>
      <c r="D4538" t="s">
        <v>31242</v>
      </c>
      <c r="E4538" t="s">
        <v>14999</v>
      </c>
      <c r="F4538" t="s">
        <v>13568</v>
      </c>
      <c r="G4538" t="s">
        <v>7</v>
      </c>
      <c r="H4538" s="1"/>
      <c r="K4538" t="s">
        <v>30062</v>
      </c>
      <c r="L4538">
        <v>100</v>
      </c>
      <c r="M4538" t="s">
        <v>13568</v>
      </c>
      <c r="N4538" t="s">
        <v>214</v>
      </c>
      <c r="O4538" t="s">
        <v>13569</v>
      </c>
      <c r="P4538" t="s">
        <v>1125</v>
      </c>
      <c r="Q4538" t="s">
        <v>11</v>
      </c>
      <c r="R4538" t="s">
        <v>211</v>
      </c>
    </row>
    <row r="4539" spans="1:18" x14ac:dyDescent="0.2">
      <c r="A4539" t="s">
        <v>13567</v>
      </c>
      <c r="B4539" t="s">
        <v>30059</v>
      </c>
      <c r="C4539" t="s">
        <v>31241</v>
      </c>
      <c r="D4539" t="s">
        <v>33435</v>
      </c>
      <c r="E4539" t="s">
        <v>14999</v>
      </c>
      <c r="F4539" t="s">
        <v>13570</v>
      </c>
      <c r="G4539" t="s">
        <v>7</v>
      </c>
      <c r="H4539" s="1"/>
      <c r="K4539" t="s">
        <v>30062</v>
      </c>
      <c r="L4539">
        <v>66</v>
      </c>
      <c r="M4539" t="s">
        <v>13570</v>
      </c>
      <c r="N4539" t="s">
        <v>274</v>
      </c>
      <c r="O4539" t="s">
        <v>8813</v>
      </c>
      <c r="P4539" t="s">
        <v>13571</v>
      </c>
      <c r="Q4539" t="s">
        <v>11</v>
      </c>
      <c r="R4539" t="s">
        <v>1408</v>
      </c>
    </row>
    <row r="4540" spans="1:18" x14ac:dyDescent="0.2">
      <c r="A4540" t="s">
        <v>4412</v>
      </c>
      <c r="B4540" t="s">
        <v>30059</v>
      </c>
      <c r="C4540" t="s">
        <v>31241</v>
      </c>
      <c r="D4540" t="s">
        <v>31242</v>
      </c>
      <c r="E4540" t="s">
        <v>14999</v>
      </c>
      <c r="F4540" t="s">
        <v>13570</v>
      </c>
      <c r="G4540" t="s">
        <v>7</v>
      </c>
      <c r="H4540" s="1"/>
      <c r="K4540" t="s">
        <v>30062</v>
      </c>
      <c r="L4540">
        <v>66</v>
      </c>
      <c r="M4540" t="s">
        <v>13570</v>
      </c>
      <c r="N4540" t="s">
        <v>274</v>
      </c>
      <c r="O4540" t="s">
        <v>8813</v>
      </c>
      <c r="P4540" t="s">
        <v>13571</v>
      </c>
      <c r="Q4540" t="s">
        <v>11</v>
      </c>
      <c r="R4540" t="s">
        <v>1408</v>
      </c>
    </row>
    <row r="4541" spans="1:18" x14ac:dyDescent="0.2">
      <c r="A4541" t="s">
        <v>13572</v>
      </c>
      <c r="B4541" t="s">
        <v>30059</v>
      </c>
      <c r="C4541" t="s">
        <v>33436</v>
      </c>
      <c r="D4541" t="s">
        <v>33437</v>
      </c>
      <c r="E4541" t="s">
        <v>14999</v>
      </c>
      <c r="F4541" t="s">
        <v>13573</v>
      </c>
      <c r="G4541" t="s">
        <v>7</v>
      </c>
      <c r="H4541" s="1"/>
      <c r="K4541" t="s">
        <v>30062</v>
      </c>
      <c r="L4541">
        <v>346</v>
      </c>
      <c r="M4541" t="s">
        <v>13573</v>
      </c>
      <c r="N4541" t="s">
        <v>13574</v>
      </c>
      <c r="O4541" t="s">
        <v>13575</v>
      </c>
      <c r="P4541" t="s">
        <v>13576</v>
      </c>
      <c r="Q4541" t="s">
        <v>370</v>
      </c>
      <c r="R4541" t="s">
        <v>13577</v>
      </c>
    </row>
    <row r="4542" spans="1:18" x14ac:dyDescent="0.2">
      <c r="A4542" t="s">
        <v>13578</v>
      </c>
      <c r="B4542" t="s">
        <v>30059</v>
      </c>
      <c r="C4542" t="s">
        <v>33436</v>
      </c>
      <c r="D4542" t="s">
        <v>33438</v>
      </c>
      <c r="E4542" t="s">
        <v>14999</v>
      </c>
      <c r="F4542" t="s">
        <v>13573</v>
      </c>
      <c r="G4542" t="s">
        <v>7</v>
      </c>
      <c r="H4542" s="1"/>
      <c r="K4542" t="s">
        <v>30062</v>
      </c>
      <c r="L4542">
        <v>346</v>
      </c>
      <c r="M4542" t="s">
        <v>13573</v>
      </c>
      <c r="N4542" t="s">
        <v>13574</v>
      </c>
      <c r="O4542" t="s">
        <v>13575</v>
      </c>
      <c r="P4542" t="s">
        <v>13576</v>
      </c>
      <c r="Q4542" t="s">
        <v>370</v>
      </c>
      <c r="R4542" t="s">
        <v>13577</v>
      </c>
    </row>
    <row r="4543" spans="1:18" x14ac:dyDescent="0.2">
      <c r="A4543" t="s">
        <v>13579</v>
      </c>
      <c r="B4543" t="s">
        <v>30059</v>
      </c>
      <c r="C4543" t="s">
        <v>33439</v>
      </c>
      <c r="D4543" t="s">
        <v>33440</v>
      </c>
      <c r="E4543" t="s">
        <v>14999</v>
      </c>
      <c r="F4543" t="s">
        <v>13580</v>
      </c>
      <c r="G4543" t="s">
        <v>7</v>
      </c>
      <c r="H4543" s="1" t="s">
        <v>238</v>
      </c>
      <c r="K4543" t="s">
        <v>30147</v>
      </c>
      <c r="L4543">
        <v>402</v>
      </c>
      <c r="M4543" t="s">
        <v>13580</v>
      </c>
      <c r="N4543" t="s">
        <v>2206</v>
      </c>
      <c r="O4543" t="s">
        <v>6002</v>
      </c>
      <c r="P4543" t="s">
        <v>13581</v>
      </c>
      <c r="Q4543" t="s">
        <v>250</v>
      </c>
      <c r="R4543" t="s">
        <v>13582</v>
      </c>
    </row>
    <row r="4544" spans="1:18" x14ac:dyDescent="0.2">
      <c r="A4544" t="s">
        <v>13583</v>
      </c>
      <c r="B4544" t="s">
        <v>30059</v>
      </c>
      <c r="C4544" t="s">
        <v>33439</v>
      </c>
      <c r="D4544" t="s">
        <v>33440</v>
      </c>
      <c r="E4544" t="s">
        <v>14999</v>
      </c>
      <c r="F4544" t="s">
        <v>13580</v>
      </c>
      <c r="G4544" t="s">
        <v>7</v>
      </c>
      <c r="H4544" s="1" t="s">
        <v>238</v>
      </c>
      <c r="K4544" t="s">
        <v>30147</v>
      </c>
      <c r="L4544">
        <v>402</v>
      </c>
      <c r="M4544" t="s">
        <v>13580</v>
      </c>
      <c r="N4544" t="s">
        <v>2206</v>
      </c>
      <c r="O4544" t="s">
        <v>6002</v>
      </c>
      <c r="P4544" t="s">
        <v>13581</v>
      </c>
      <c r="Q4544" t="s">
        <v>250</v>
      </c>
      <c r="R4544" t="s">
        <v>13582</v>
      </c>
    </row>
    <row r="4545" spans="1:18" x14ac:dyDescent="0.2">
      <c r="A4545" t="s">
        <v>13584</v>
      </c>
      <c r="B4545" t="s">
        <v>30059</v>
      </c>
      <c r="C4545" t="s">
        <v>33439</v>
      </c>
      <c r="D4545" t="s">
        <v>33440</v>
      </c>
      <c r="E4545" t="s">
        <v>14999</v>
      </c>
      <c r="F4545" t="s">
        <v>13580</v>
      </c>
      <c r="G4545" t="s">
        <v>7</v>
      </c>
      <c r="H4545" s="1" t="s">
        <v>238</v>
      </c>
      <c r="K4545" t="s">
        <v>30147</v>
      </c>
      <c r="L4545">
        <v>402</v>
      </c>
      <c r="M4545" t="s">
        <v>13580</v>
      </c>
      <c r="N4545" t="s">
        <v>2206</v>
      </c>
      <c r="O4545" t="s">
        <v>6002</v>
      </c>
      <c r="P4545" t="s">
        <v>13581</v>
      </c>
      <c r="Q4545" t="s">
        <v>250</v>
      </c>
      <c r="R4545" t="s">
        <v>13582</v>
      </c>
    </row>
    <row r="4546" spans="1:18" x14ac:dyDescent="0.2">
      <c r="A4546" t="s">
        <v>13579</v>
      </c>
      <c r="B4546" t="s">
        <v>30059</v>
      </c>
      <c r="C4546" t="s">
        <v>33439</v>
      </c>
      <c r="D4546" t="s">
        <v>33440</v>
      </c>
      <c r="E4546" t="s">
        <v>14999</v>
      </c>
      <c r="F4546" t="s">
        <v>13585</v>
      </c>
      <c r="G4546" t="s">
        <v>7</v>
      </c>
      <c r="H4546" s="1"/>
      <c r="K4546" t="s">
        <v>30062</v>
      </c>
      <c r="L4546">
        <v>59</v>
      </c>
      <c r="M4546" t="s">
        <v>13585</v>
      </c>
      <c r="N4546" t="s">
        <v>15</v>
      </c>
      <c r="O4546" t="s">
        <v>158</v>
      </c>
      <c r="P4546" t="s">
        <v>159</v>
      </c>
      <c r="Q4546" t="s">
        <v>11</v>
      </c>
      <c r="R4546" t="s">
        <v>12</v>
      </c>
    </row>
    <row r="4547" spans="1:18" x14ac:dyDescent="0.2">
      <c r="A4547" t="s">
        <v>13583</v>
      </c>
      <c r="B4547" t="s">
        <v>30059</v>
      </c>
      <c r="C4547" t="s">
        <v>33439</v>
      </c>
      <c r="D4547" t="s">
        <v>33440</v>
      </c>
      <c r="E4547" t="s">
        <v>14999</v>
      </c>
      <c r="F4547" t="s">
        <v>13585</v>
      </c>
      <c r="G4547" t="s">
        <v>7</v>
      </c>
      <c r="H4547" s="1"/>
      <c r="K4547" t="s">
        <v>30062</v>
      </c>
      <c r="L4547">
        <v>59</v>
      </c>
      <c r="M4547" t="s">
        <v>13585</v>
      </c>
      <c r="N4547" t="s">
        <v>15</v>
      </c>
      <c r="O4547" t="s">
        <v>158</v>
      </c>
      <c r="P4547" t="s">
        <v>159</v>
      </c>
      <c r="Q4547" t="s">
        <v>11</v>
      </c>
      <c r="R4547" t="s">
        <v>12</v>
      </c>
    </row>
    <row r="4548" spans="1:18" x14ac:dyDescent="0.2">
      <c r="A4548" t="s">
        <v>13584</v>
      </c>
      <c r="B4548" t="s">
        <v>30059</v>
      </c>
      <c r="C4548" t="s">
        <v>33439</v>
      </c>
      <c r="D4548" t="s">
        <v>33440</v>
      </c>
      <c r="E4548" t="s">
        <v>14999</v>
      </c>
      <c r="F4548" t="s">
        <v>13585</v>
      </c>
      <c r="G4548" t="s">
        <v>7</v>
      </c>
      <c r="H4548" s="1"/>
      <c r="K4548" t="s">
        <v>30062</v>
      </c>
      <c r="L4548">
        <v>59</v>
      </c>
      <c r="M4548" t="s">
        <v>13585</v>
      </c>
      <c r="N4548" t="s">
        <v>15</v>
      </c>
      <c r="O4548" t="s">
        <v>158</v>
      </c>
      <c r="P4548" t="s">
        <v>159</v>
      </c>
      <c r="Q4548" t="s">
        <v>11</v>
      </c>
      <c r="R4548" t="s">
        <v>12</v>
      </c>
    </row>
    <row r="4549" spans="1:18" x14ac:dyDescent="0.2">
      <c r="A4549" t="s">
        <v>13579</v>
      </c>
      <c r="B4549" t="s">
        <v>30059</v>
      </c>
      <c r="C4549" t="s">
        <v>33439</v>
      </c>
      <c r="D4549" t="s">
        <v>33440</v>
      </c>
      <c r="E4549" t="s">
        <v>14999</v>
      </c>
      <c r="F4549" t="s">
        <v>13586</v>
      </c>
      <c r="G4549" t="s">
        <v>7</v>
      </c>
      <c r="H4549" s="1"/>
      <c r="K4549" t="s">
        <v>30062</v>
      </c>
      <c r="L4549">
        <v>77</v>
      </c>
      <c r="M4549" t="s">
        <v>13586</v>
      </c>
      <c r="N4549" t="s">
        <v>152</v>
      </c>
      <c r="O4549" t="s">
        <v>329</v>
      </c>
      <c r="P4549" t="s">
        <v>10964</v>
      </c>
      <c r="Q4549" t="s">
        <v>11</v>
      </c>
      <c r="R4549" t="s">
        <v>468</v>
      </c>
    </row>
    <row r="4550" spans="1:18" x14ac:dyDescent="0.2">
      <c r="A4550" t="s">
        <v>13583</v>
      </c>
      <c r="B4550" t="s">
        <v>30059</v>
      </c>
      <c r="C4550" t="s">
        <v>33439</v>
      </c>
      <c r="D4550" t="s">
        <v>33440</v>
      </c>
      <c r="E4550" t="s">
        <v>14999</v>
      </c>
      <c r="F4550" t="s">
        <v>13586</v>
      </c>
      <c r="G4550" t="s">
        <v>7</v>
      </c>
      <c r="H4550" s="1"/>
      <c r="K4550" t="s">
        <v>30062</v>
      </c>
      <c r="L4550">
        <v>77</v>
      </c>
      <c r="M4550" t="s">
        <v>13586</v>
      </c>
      <c r="N4550" t="s">
        <v>152</v>
      </c>
      <c r="O4550" t="s">
        <v>329</v>
      </c>
      <c r="P4550" t="s">
        <v>10964</v>
      </c>
      <c r="Q4550" t="s">
        <v>11</v>
      </c>
      <c r="R4550" t="s">
        <v>468</v>
      </c>
    </row>
    <row r="4551" spans="1:18" x14ac:dyDescent="0.2">
      <c r="A4551" t="s">
        <v>13584</v>
      </c>
      <c r="B4551" t="s">
        <v>30059</v>
      </c>
      <c r="C4551" t="s">
        <v>33439</v>
      </c>
      <c r="D4551" t="s">
        <v>33440</v>
      </c>
      <c r="E4551" t="s">
        <v>14999</v>
      </c>
      <c r="F4551" t="s">
        <v>13586</v>
      </c>
      <c r="G4551" t="s">
        <v>7</v>
      </c>
      <c r="H4551" s="1"/>
      <c r="K4551" t="s">
        <v>30062</v>
      </c>
      <c r="L4551">
        <v>77</v>
      </c>
      <c r="M4551" t="s">
        <v>13586</v>
      </c>
      <c r="N4551" t="s">
        <v>152</v>
      </c>
      <c r="O4551" t="s">
        <v>329</v>
      </c>
      <c r="P4551" t="s">
        <v>10964</v>
      </c>
      <c r="Q4551" t="s">
        <v>11</v>
      </c>
      <c r="R4551" t="s">
        <v>468</v>
      </c>
    </row>
    <row r="4552" spans="1:18" x14ac:dyDescent="0.2">
      <c r="A4552" t="s">
        <v>5034</v>
      </c>
      <c r="B4552" t="s">
        <v>30059</v>
      </c>
      <c r="C4552" t="s">
        <v>31424</v>
      </c>
      <c r="D4552" t="s">
        <v>31425</v>
      </c>
      <c r="E4552" t="s">
        <v>14999</v>
      </c>
      <c r="F4552" t="s">
        <v>13587</v>
      </c>
      <c r="G4552" t="s">
        <v>7</v>
      </c>
      <c r="H4552" s="1"/>
      <c r="K4552" t="s">
        <v>30062</v>
      </c>
      <c r="L4552">
        <v>70</v>
      </c>
      <c r="M4552" t="s">
        <v>13587</v>
      </c>
      <c r="N4552" t="s">
        <v>403</v>
      </c>
      <c r="O4552" t="s">
        <v>219</v>
      </c>
      <c r="P4552" t="s">
        <v>220</v>
      </c>
      <c r="Q4552" t="s">
        <v>11</v>
      </c>
      <c r="R4552" t="s">
        <v>275</v>
      </c>
    </row>
    <row r="4553" spans="1:18" x14ac:dyDescent="0.2">
      <c r="A4553" t="s">
        <v>4683</v>
      </c>
      <c r="B4553" t="s">
        <v>30059</v>
      </c>
      <c r="C4553" t="s">
        <v>31322</v>
      </c>
      <c r="D4553" t="s">
        <v>31323</v>
      </c>
      <c r="E4553" t="s">
        <v>14999</v>
      </c>
      <c r="F4553" t="s">
        <v>13587</v>
      </c>
      <c r="G4553" t="s">
        <v>7</v>
      </c>
      <c r="H4553" s="1"/>
      <c r="K4553" t="s">
        <v>30062</v>
      </c>
      <c r="L4553">
        <v>70</v>
      </c>
      <c r="M4553" t="s">
        <v>13587</v>
      </c>
      <c r="N4553" t="s">
        <v>403</v>
      </c>
      <c r="O4553" t="s">
        <v>219</v>
      </c>
      <c r="P4553" t="s">
        <v>220</v>
      </c>
      <c r="Q4553" t="s">
        <v>11</v>
      </c>
      <c r="R4553" t="s">
        <v>275</v>
      </c>
    </row>
    <row r="4554" spans="1:18" x14ac:dyDescent="0.2">
      <c r="A4554" t="s">
        <v>10958</v>
      </c>
      <c r="B4554" t="s">
        <v>30059</v>
      </c>
      <c r="C4554" t="s">
        <v>32744</v>
      </c>
      <c r="D4554" t="s">
        <v>32745</v>
      </c>
      <c r="E4554" t="s">
        <v>14999</v>
      </c>
      <c r="F4554" t="s">
        <v>13587</v>
      </c>
      <c r="G4554" t="s">
        <v>7</v>
      </c>
      <c r="H4554" s="1"/>
      <c r="K4554" t="s">
        <v>30062</v>
      </c>
      <c r="L4554">
        <v>70</v>
      </c>
      <c r="M4554" t="s">
        <v>13587</v>
      </c>
      <c r="N4554" t="s">
        <v>403</v>
      </c>
      <c r="O4554" t="s">
        <v>219</v>
      </c>
      <c r="P4554" t="s">
        <v>220</v>
      </c>
      <c r="Q4554" t="s">
        <v>11</v>
      </c>
      <c r="R4554" t="s">
        <v>275</v>
      </c>
    </row>
    <row r="4555" spans="1:18" x14ac:dyDescent="0.2">
      <c r="A4555" t="s">
        <v>1456</v>
      </c>
      <c r="B4555" t="s">
        <v>30059</v>
      </c>
      <c r="C4555" t="s">
        <v>30436</v>
      </c>
      <c r="D4555" t="s">
        <v>30437</v>
      </c>
      <c r="E4555" t="s">
        <v>14999</v>
      </c>
      <c r="F4555" t="s">
        <v>13588</v>
      </c>
      <c r="G4555" t="s">
        <v>7</v>
      </c>
      <c r="H4555" s="1"/>
      <c r="K4555" t="s">
        <v>30062</v>
      </c>
      <c r="L4555">
        <v>68</v>
      </c>
      <c r="M4555" t="s">
        <v>13588</v>
      </c>
      <c r="N4555" t="s">
        <v>60</v>
      </c>
      <c r="O4555" t="s">
        <v>254</v>
      </c>
      <c r="P4555" t="s">
        <v>255</v>
      </c>
      <c r="Q4555" t="s">
        <v>11</v>
      </c>
      <c r="R4555" t="s">
        <v>275</v>
      </c>
    </row>
    <row r="4556" spans="1:18" x14ac:dyDescent="0.2">
      <c r="A4556" t="s">
        <v>8627</v>
      </c>
      <c r="B4556" t="s">
        <v>30059</v>
      </c>
      <c r="C4556" t="s">
        <v>30436</v>
      </c>
      <c r="D4556" t="s">
        <v>32413</v>
      </c>
      <c r="E4556" t="s">
        <v>14999</v>
      </c>
      <c r="F4556" t="s">
        <v>13588</v>
      </c>
      <c r="G4556" t="s">
        <v>7</v>
      </c>
      <c r="H4556" s="1"/>
      <c r="K4556" t="s">
        <v>30062</v>
      </c>
      <c r="L4556">
        <v>68</v>
      </c>
      <c r="M4556" t="s">
        <v>13588</v>
      </c>
      <c r="N4556" t="s">
        <v>60</v>
      </c>
      <c r="O4556" t="s">
        <v>254</v>
      </c>
      <c r="P4556" t="s">
        <v>255</v>
      </c>
      <c r="Q4556" t="s">
        <v>11</v>
      </c>
      <c r="R4556" t="s">
        <v>275</v>
      </c>
    </row>
    <row r="4557" spans="1:18" x14ac:dyDescent="0.2">
      <c r="A4557" t="s">
        <v>1456</v>
      </c>
      <c r="B4557" t="s">
        <v>30059</v>
      </c>
      <c r="C4557" t="s">
        <v>30436</v>
      </c>
      <c r="D4557" t="s">
        <v>30437</v>
      </c>
      <c r="E4557" t="s">
        <v>14999</v>
      </c>
      <c r="F4557" t="s">
        <v>13589</v>
      </c>
      <c r="G4557" t="s">
        <v>7</v>
      </c>
      <c r="H4557" s="1" t="s">
        <v>245</v>
      </c>
      <c r="I4557" t="s">
        <v>246</v>
      </c>
      <c r="K4557" t="s">
        <v>30148</v>
      </c>
      <c r="L4557">
        <v>428</v>
      </c>
      <c r="M4557" t="s">
        <v>13589</v>
      </c>
      <c r="N4557" t="s">
        <v>1502</v>
      </c>
      <c r="O4557" t="s">
        <v>348</v>
      </c>
      <c r="P4557" t="s">
        <v>2721</v>
      </c>
      <c r="Q4557" t="s">
        <v>242</v>
      </c>
      <c r="R4557" t="s">
        <v>8056</v>
      </c>
    </row>
    <row r="4558" spans="1:18" x14ac:dyDescent="0.2">
      <c r="A4558" t="s">
        <v>8627</v>
      </c>
      <c r="B4558" t="s">
        <v>30059</v>
      </c>
      <c r="C4558" t="s">
        <v>30436</v>
      </c>
      <c r="D4558" t="s">
        <v>32413</v>
      </c>
      <c r="E4558" t="s">
        <v>14999</v>
      </c>
      <c r="F4558" t="s">
        <v>13589</v>
      </c>
      <c r="G4558" t="s">
        <v>7</v>
      </c>
      <c r="H4558" s="1" t="s">
        <v>245</v>
      </c>
      <c r="I4558" t="s">
        <v>246</v>
      </c>
      <c r="K4558" t="s">
        <v>30148</v>
      </c>
      <c r="L4558">
        <v>428</v>
      </c>
      <c r="M4558" t="s">
        <v>13589</v>
      </c>
      <c r="N4558" t="s">
        <v>1502</v>
      </c>
      <c r="O4558" t="s">
        <v>348</v>
      </c>
      <c r="P4558" t="s">
        <v>2721</v>
      </c>
      <c r="Q4558" t="s">
        <v>242</v>
      </c>
      <c r="R4558" t="s">
        <v>8056</v>
      </c>
    </row>
    <row r="4559" spans="1:18" x14ac:dyDescent="0.2">
      <c r="A4559" t="s">
        <v>13481</v>
      </c>
      <c r="B4559" t="s">
        <v>30059</v>
      </c>
      <c r="C4559" t="s">
        <v>30438</v>
      </c>
      <c r="D4559" t="s">
        <v>33400</v>
      </c>
      <c r="E4559" t="s">
        <v>14999</v>
      </c>
      <c r="F4559" t="s">
        <v>13590</v>
      </c>
      <c r="G4559" t="s">
        <v>7</v>
      </c>
      <c r="H4559" s="1" t="s">
        <v>245</v>
      </c>
      <c r="I4559" t="s">
        <v>246</v>
      </c>
      <c r="K4559" t="s">
        <v>30148</v>
      </c>
      <c r="L4559">
        <v>428</v>
      </c>
      <c r="M4559" t="s">
        <v>13590</v>
      </c>
      <c r="N4559" t="s">
        <v>1502</v>
      </c>
      <c r="O4559" t="s">
        <v>9732</v>
      </c>
      <c r="P4559" t="s">
        <v>12514</v>
      </c>
      <c r="Q4559" t="s">
        <v>242</v>
      </c>
      <c r="R4559" t="s">
        <v>2285</v>
      </c>
    </row>
    <row r="4560" spans="1:18" x14ac:dyDescent="0.2">
      <c r="A4560" t="s">
        <v>1462</v>
      </c>
      <c r="B4560" t="s">
        <v>30059</v>
      </c>
      <c r="C4560" t="s">
        <v>30438</v>
      </c>
      <c r="D4560" t="s">
        <v>30439</v>
      </c>
      <c r="E4560" t="s">
        <v>14999</v>
      </c>
      <c r="F4560" t="s">
        <v>13590</v>
      </c>
      <c r="G4560" t="s">
        <v>7</v>
      </c>
      <c r="H4560" s="1" t="s">
        <v>245</v>
      </c>
      <c r="I4560" t="s">
        <v>246</v>
      </c>
      <c r="K4560" t="s">
        <v>30148</v>
      </c>
      <c r="L4560">
        <v>428</v>
      </c>
      <c r="M4560" t="s">
        <v>13590</v>
      </c>
      <c r="N4560" t="s">
        <v>1502</v>
      </c>
      <c r="O4560" t="s">
        <v>9732</v>
      </c>
      <c r="P4560" t="s">
        <v>12514</v>
      </c>
      <c r="Q4560" t="s">
        <v>242</v>
      </c>
      <c r="R4560" t="s">
        <v>2285</v>
      </c>
    </row>
    <row r="4561" spans="1:18" x14ac:dyDescent="0.2">
      <c r="A4561" t="s">
        <v>13591</v>
      </c>
      <c r="B4561" t="s">
        <v>30059</v>
      </c>
      <c r="C4561" t="s">
        <v>32437</v>
      </c>
      <c r="D4561" t="s">
        <v>33441</v>
      </c>
      <c r="E4561" t="s">
        <v>14999</v>
      </c>
      <c r="F4561" t="s">
        <v>13592</v>
      </c>
      <c r="G4561" t="s">
        <v>7</v>
      </c>
      <c r="H4561" s="1"/>
      <c r="K4561" t="s">
        <v>30062</v>
      </c>
      <c r="L4561">
        <v>575</v>
      </c>
      <c r="M4561" t="s">
        <v>13592</v>
      </c>
      <c r="N4561" t="s">
        <v>4954</v>
      </c>
      <c r="O4561" t="s">
        <v>12080</v>
      </c>
      <c r="P4561" t="s">
        <v>5121</v>
      </c>
      <c r="Q4561" t="s">
        <v>242</v>
      </c>
      <c r="R4561" t="s">
        <v>13593</v>
      </c>
    </row>
    <row r="4562" spans="1:18" x14ac:dyDescent="0.2">
      <c r="A4562" t="s">
        <v>8736</v>
      </c>
      <c r="B4562" t="s">
        <v>30059</v>
      </c>
      <c r="C4562" t="s">
        <v>32437</v>
      </c>
      <c r="D4562" t="s">
        <v>32438</v>
      </c>
      <c r="E4562" t="s">
        <v>14999</v>
      </c>
      <c r="F4562" t="s">
        <v>13592</v>
      </c>
      <c r="G4562" t="s">
        <v>7</v>
      </c>
      <c r="H4562" s="1"/>
      <c r="K4562" t="s">
        <v>30062</v>
      </c>
      <c r="L4562">
        <v>575</v>
      </c>
      <c r="M4562" t="s">
        <v>13592</v>
      </c>
      <c r="N4562" t="s">
        <v>4954</v>
      </c>
      <c r="O4562" t="s">
        <v>12080</v>
      </c>
      <c r="P4562" t="s">
        <v>5121</v>
      </c>
      <c r="Q4562" t="s">
        <v>242</v>
      </c>
      <c r="R4562" t="s">
        <v>13593</v>
      </c>
    </row>
    <row r="4563" spans="1:18" x14ac:dyDescent="0.2">
      <c r="A4563" t="s">
        <v>1475</v>
      </c>
      <c r="B4563" t="s">
        <v>30059</v>
      </c>
      <c r="C4563" t="s">
        <v>30444</v>
      </c>
      <c r="D4563" t="s">
        <v>30445</v>
      </c>
      <c r="E4563" t="s">
        <v>14999</v>
      </c>
      <c r="F4563" t="s">
        <v>13594</v>
      </c>
      <c r="G4563" t="s">
        <v>7</v>
      </c>
      <c r="H4563" s="1"/>
      <c r="K4563" t="s">
        <v>30062</v>
      </c>
      <c r="L4563">
        <v>61</v>
      </c>
      <c r="M4563" t="s">
        <v>13594</v>
      </c>
      <c r="N4563" t="s">
        <v>47</v>
      </c>
      <c r="O4563" t="s">
        <v>16</v>
      </c>
      <c r="P4563" t="s">
        <v>17</v>
      </c>
      <c r="Q4563" t="s">
        <v>11</v>
      </c>
      <c r="R4563" t="s">
        <v>40</v>
      </c>
    </row>
    <row r="4564" spans="1:18" x14ac:dyDescent="0.2">
      <c r="A4564" t="s">
        <v>8243</v>
      </c>
      <c r="B4564" t="s">
        <v>30059</v>
      </c>
      <c r="C4564" t="s">
        <v>30597</v>
      </c>
      <c r="D4564" t="s">
        <v>32318</v>
      </c>
      <c r="E4564" t="s">
        <v>14999</v>
      </c>
      <c r="F4564" t="s">
        <v>13594</v>
      </c>
      <c r="G4564" t="s">
        <v>7</v>
      </c>
      <c r="H4564" s="1"/>
      <c r="K4564" t="s">
        <v>30062</v>
      </c>
      <c r="L4564">
        <v>61</v>
      </c>
      <c r="M4564" t="s">
        <v>13594</v>
      </c>
      <c r="N4564" t="s">
        <v>47</v>
      </c>
      <c r="O4564" t="s">
        <v>16</v>
      </c>
      <c r="P4564" t="s">
        <v>17</v>
      </c>
      <c r="Q4564" t="s">
        <v>11</v>
      </c>
      <c r="R4564" t="s">
        <v>40</v>
      </c>
    </row>
    <row r="4565" spans="1:18" x14ac:dyDescent="0.2">
      <c r="A4565" t="s">
        <v>13595</v>
      </c>
      <c r="B4565" t="s">
        <v>30059</v>
      </c>
      <c r="C4565" t="s">
        <v>33442</v>
      </c>
      <c r="D4565" t="s">
        <v>33443</v>
      </c>
      <c r="E4565" t="s">
        <v>14999</v>
      </c>
      <c r="F4565" t="s">
        <v>13596</v>
      </c>
      <c r="G4565" t="s">
        <v>7</v>
      </c>
      <c r="H4565" s="1"/>
      <c r="K4565" t="s">
        <v>30062</v>
      </c>
      <c r="L4565">
        <v>64</v>
      </c>
      <c r="M4565" t="s">
        <v>13596</v>
      </c>
      <c r="N4565" t="s">
        <v>897</v>
      </c>
      <c r="O4565" t="s">
        <v>13597</v>
      </c>
      <c r="P4565" t="s">
        <v>6674</v>
      </c>
      <c r="Q4565" t="s">
        <v>11</v>
      </c>
      <c r="R4565" t="s">
        <v>40</v>
      </c>
    </row>
    <row r="4566" spans="1:18" x14ac:dyDescent="0.2">
      <c r="A4566" t="s">
        <v>13598</v>
      </c>
      <c r="B4566" t="s">
        <v>30059</v>
      </c>
      <c r="C4566" t="s">
        <v>33442</v>
      </c>
      <c r="D4566" t="s">
        <v>33444</v>
      </c>
      <c r="E4566" t="s">
        <v>14999</v>
      </c>
      <c r="F4566" t="s">
        <v>13596</v>
      </c>
      <c r="G4566" t="s">
        <v>7</v>
      </c>
      <c r="H4566" s="1"/>
      <c r="K4566" t="s">
        <v>30062</v>
      </c>
      <c r="L4566">
        <v>64</v>
      </c>
      <c r="M4566" t="s">
        <v>13596</v>
      </c>
      <c r="N4566" t="s">
        <v>897</v>
      </c>
      <c r="O4566" t="s">
        <v>13597</v>
      </c>
      <c r="P4566" t="s">
        <v>6674</v>
      </c>
      <c r="Q4566" t="s">
        <v>11</v>
      </c>
      <c r="R4566" t="s">
        <v>40</v>
      </c>
    </row>
    <row r="4567" spans="1:18" x14ac:dyDescent="0.2">
      <c r="A4567" t="s">
        <v>1489</v>
      </c>
      <c r="B4567" t="s">
        <v>30059</v>
      </c>
      <c r="C4567" t="s">
        <v>30449</v>
      </c>
      <c r="D4567" t="s">
        <v>30450</v>
      </c>
      <c r="E4567" t="s">
        <v>14999</v>
      </c>
      <c r="F4567" t="s">
        <v>13599</v>
      </c>
      <c r="G4567" t="s">
        <v>7</v>
      </c>
      <c r="H4567" s="1"/>
      <c r="K4567" t="s">
        <v>30062</v>
      </c>
      <c r="L4567">
        <v>82</v>
      </c>
      <c r="M4567" t="s">
        <v>13599</v>
      </c>
      <c r="N4567" t="s">
        <v>310</v>
      </c>
      <c r="O4567" t="s">
        <v>2107</v>
      </c>
      <c r="P4567" t="s">
        <v>13600</v>
      </c>
      <c r="Q4567" t="s">
        <v>11</v>
      </c>
      <c r="R4567" t="s">
        <v>1919</v>
      </c>
    </row>
    <row r="4568" spans="1:18" x14ac:dyDescent="0.2">
      <c r="A4568" t="s">
        <v>3643</v>
      </c>
      <c r="B4568" t="s">
        <v>30059</v>
      </c>
      <c r="C4568" t="s">
        <v>30449</v>
      </c>
      <c r="D4568" t="s">
        <v>31019</v>
      </c>
      <c r="E4568" t="s">
        <v>14999</v>
      </c>
      <c r="F4568" t="s">
        <v>13599</v>
      </c>
      <c r="G4568" t="s">
        <v>7</v>
      </c>
      <c r="H4568" s="1"/>
      <c r="K4568" t="s">
        <v>30062</v>
      </c>
      <c r="L4568">
        <v>82</v>
      </c>
      <c r="M4568" t="s">
        <v>13599</v>
      </c>
      <c r="N4568" t="s">
        <v>310</v>
      </c>
      <c r="O4568" t="s">
        <v>2107</v>
      </c>
      <c r="P4568" t="s">
        <v>13600</v>
      </c>
      <c r="Q4568" t="s">
        <v>11</v>
      </c>
      <c r="R4568" t="s">
        <v>1919</v>
      </c>
    </row>
    <row r="4569" spans="1:18" x14ac:dyDescent="0.2">
      <c r="A4569" t="s">
        <v>1489</v>
      </c>
      <c r="B4569" t="s">
        <v>30059</v>
      </c>
      <c r="C4569" t="s">
        <v>30449</v>
      </c>
      <c r="D4569" t="s">
        <v>30450</v>
      </c>
      <c r="E4569" t="s">
        <v>14999</v>
      </c>
      <c r="F4569" t="s">
        <v>13601</v>
      </c>
      <c r="G4569" t="s">
        <v>7</v>
      </c>
      <c r="H4569" s="1" t="s">
        <v>238</v>
      </c>
      <c r="K4569" t="s">
        <v>30147</v>
      </c>
      <c r="L4569">
        <v>415</v>
      </c>
      <c r="M4569" t="s">
        <v>13601</v>
      </c>
      <c r="N4569" t="s">
        <v>1234</v>
      </c>
      <c r="O4569" t="s">
        <v>6095</v>
      </c>
      <c r="P4569" t="s">
        <v>13602</v>
      </c>
      <c r="Q4569" t="s">
        <v>250</v>
      </c>
      <c r="R4569" t="s">
        <v>13603</v>
      </c>
    </row>
    <row r="4570" spans="1:18" x14ac:dyDescent="0.2">
      <c r="A4570" t="s">
        <v>3643</v>
      </c>
      <c r="B4570" t="s">
        <v>30059</v>
      </c>
      <c r="C4570" t="s">
        <v>30449</v>
      </c>
      <c r="D4570" t="s">
        <v>31019</v>
      </c>
      <c r="E4570" t="s">
        <v>14999</v>
      </c>
      <c r="F4570" t="s">
        <v>13601</v>
      </c>
      <c r="G4570" t="s">
        <v>7</v>
      </c>
      <c r="H4570" s="1" t="s">
        <v>238</v>
      </c>
      <c r="K4570" t="s">
        <v>30147</v>
      </c>
      <c r="L4570">
        <v>415</v>
      </c>
      <c r="M4570" t="s">
        <v>13601</v>
      </c>
      <c r="N4570" t="s">
        <v>1234</v>
      </c>
      <c r="O4570" t="s">
        <v>6095</v>
      </c>
      <c r="P4570" t="s">
        <v>13602</v>
      </c>
      <c r="Q4570" t="s">
        <v>250</v>
      </c>
      <c r="R4570" t="s">
        <v>13603</v>
      </c>
    </row>
    <row r="4571" spans="1:18" x14ac:dyDescent="0.2">
      <c r="A4571" t="s">
        <v>13604</v>
      </c>
      <c r="B4571" t="s">
        <v>30059</v>
      </c>
      <c r="C4571" t="s">
        <v>33445</v>
      </c>
      <c r="D4571" t="s">
        <v>33446</v>
      </c>
      <c r="E4571" t="s">
        <v>14999</v>
      </c>
      <c r="F4571" t="s">
        <v>13605</v>
      </c>
      <c r="G4571" t="s">
        <v>7</v>
      </c>
      <c r="H4571" s="1" t="s">
        <v>238</v>
      </c>
      <c r="K4571" t="s">
        <v>30147</v>
      </c>
      <c r="L4571">
        <v>453</v>
      </c>
      <c r="M4571" t="s">
        <v>13605</v>
      </c>
      <c r="N4571" t="s">
        <v>741</v>
      </c>
      <c r="O4571" t="s">
        <v>9278</v>
      </c>
      <c r="P4571" t="s">
        <v>9586</v>
      </c>
      <c r="Q4571" t="s">
        <v>242</v>
      </c>
      <c r="R4571" t="s">
        <v>13606</v>
      </c>
    </row>
    <row r="4572" spans="1:18" x14ac:dyDescent="0.2">
      <c r="A4572" t="s">
        <v>13607</v>
      </c>
      <c r="B4572" t="s">
        <v>30059</v>
      </c>
      <c r="C4572" t="s">
        <v>33445</v>
      </c>
      <c r="D4572" t="s">
        <v>33446</v>
      </c>
      <c r="E4572" t="s">
        <v>14999</v>
      </c>
      <c r="F4572" t="s">
        <v>13605</v>
      </c>
      <c r="G4572" t="s">
        <v>7</v>
      </c>
      <c r="H4572" s="1" t="s">
        <v>238</v>
      </c>
      <c r="K4572" t="s">
        <v>30147</v>
      </c>
      <c r="L4572">
        <v>453</v>
      </c>
      <c r="M4572" t="s">
        <v>13605</v>
      </c>
      <c r="N4572" t="s">
        <v>741</v>
      </c>
      <c r="O4572" t="s">
        <v>9278</v>
      </c>
      <c r="P4572" t="s">
        <v>9586</v>
      </c>
      <c r="Q4572" t="s">
        <v>242</v>
      </c>
      <c r="R4572" t="s">
        <v>13606</v>
      </c>
    </row>
    <row r="4573" spans="1:18" x14ac:dyDescent="0.2">
      <c r="A4573" t="s">
        <v>13604</v>
      </c>
      <c r="B4573" t="s">
        <v>30059</v>
      </c>
      <c r="C4573" t="s">
        <v>33445</v>
      </c>
      <c r="D4573" t="s">
        <v>33446</v>
      </c>
      <c r="E4573" t="s">
        <v>14999</v>
      </c>
      <c r="F4573" t="s">
        <v>13608</v>
      </c>
      <c r="G4573" t="s">
        <v>7</v>
      </c>
      <c r="H4573" s="1" t="s">
        <v>245</v>
      </c>
      <c r="I4573" t="s">
        <v>246</v>
      </c>
      <c r="K4573" t="s">
        <v>30148</v>
      </c>
      <c r="L4573">
        <v>434</v>
      </c>
      <c r="M4573" t="s">
        <v>13608</v>
      </c>
      <c r="N4573" t="s">
        <v>883</v>
      </c>
      <c r="O4573" t="s">
        <v>13609</v>
      </c>
      <c r="P4573" t="s">
        <v>717</v>
      </c>
      <c r="Q4573" t="s">
        <v>242</v>
      </c>
      <c r="R4573" t="s">
        <v>13610</v>
      </c>
    </row>
    <row r="4574" spans="1:18" x14ac:dyDescent="0.2">
      <c r="A4574" t="s">
        <v>13607</v>
      </c>
      <c r="B4574" t="s">
        <v>30059</v>
      </c>
      <c r="C4574" t="s">
        <v>33445</v>
      </c>
      <c r="D4574" t="s">
        <v>33446</v>
      </c>
      <c r="E4574" t="s">
        <v>14999</v>
      </c>
      <c r="F4574" t="s">
        <v>13608</v>
      </c>
      <c r="G4574" t="s">
        <v>7</v>
      </c>
      <c r="H4574" s="1" t="s">
        <v>245</v>
      </c>
      <c r="I4574" t="s">
        <v>246</v>
      </c>
      <c r="K4574" t="s">
        <v>30148</v>
      </c>
      <c r="L4574">
        <v>434</v>
      </c>
      <c r="M4574" t="s">
        <v>13608</v>
      </c>
      <c r="N4574" t="s">
        <v>883</v>
      </c>
      <c r="O4574" t="s">
        <v>13609</v>
      </c>
      <c r="P4574" t="s">
        <v>717</v>
      </c>
      <c r="Q4574" t="s">
        <v>242</v>
      </c>
      <c r="R4574" t="s">
        <v>13610</v>
      </c>
    </row>
    <row r="4575" spans="1:18" x14ac:dyDescent="0.2">
      <c r="A4575" t="s">
        <v>13604</v>
      </c>
      <c r="B4575" t="s">
        <v>30059</v>
      </c>
      <c r="C4575" t="s">
        <v>33445</v>
      </c>
      <c r="D4575" t="s">
        <v>33446</v>
      </c>
      <c r="E4575" t="s">
        <v>14999</v>
      </c>
      <c r="F4575" t="s">
        <v>13611</v>
      </c>
      <c r="G4575" t="s">
        <v>7</v>
      </c>
      <c r="H4575" s="1"/>
      <c r="K4575" t="s">
        <v>30062</v>
      </c>
      <c r="L4575">
        <v>70</v>
      </c>
      <c r="M4575" t="s">
        <v>13611</v>
      </c>
      <c r="N4575" t="s">
        <v>403</v>
      </c>
      <c r="O4575" t="s">
        <v>2521</v>
      </c>
      <c r="P4575" t="s">
        <v>988</v>
      </c>
      <c r="Q4575" t="s">
        <v>11</v>
      </c>
      <c r="R4575" t="s">
        <v>275</v>
      </c>
    </row>
    <row r="4576" spans="1:18" x14ac:dyDescent="0.2">
      <c r="A4576" t="s">
        <v>13607</v>
      </c>
      <c r="B4576" t="s">
        <v>30059</v>
      </c>
      <c r="C4576" t="s">
        <v>33445</v>
      </c>
      <c r="D4576" t="s">
        <v>33446</v>
      </c>
      <c r="E4576" t="s">
        <v>14999</v>
      </c>
      <c r="F4576" t="s">
        <v>13611</v>
      </c>
      <c r="G4576" t="s">
        <v>7</v>
      </c>
      <c r="H4576" s="1"/>
      <c r="K4576" t="s">
        <v>30062</v>
      </c>
      <c r="L4576">
        <v>70</v>
      </c>
      <c r="M4576" t="s">
        <v>13611</v>
      </c>
      <c r="N4576" t="s">
        <v>403</v>
      </c>
      <c r="O4576" t="s">
        <v>2521</v>
      </c>
      <c r="P4576" t="s">
        <v>988</v>
      </c>
      <c r="Q4576" t="s">
        <v>11</v>
      </c>
      <c r="R4576" t="s">
        <v>275</v>
      </c>
    </row>
    <row r="4577" spans="1:18" x14ac:dyDescent="0.2">
      <c r="A4577" t="s">
        <v>13612</v>
      </c>
      <c r="B4577" t="s">
        <v>30059</v>
      </c>
      <c r="C4577" t="s">
        <v>33447</v>
      </c>
      <c r="D4577" t="s">
        <v>33448</v>
      </c>
      <c r="E4577" t="s">
        <v>14999</v>
      </c>
      <c r="F4577" t="s">
        <v>13613</v>
      </c>
      <c r="G4577" t="s">
        <v>7</v>
      </c>
      <c r="H4577" s="1" t="s">
        <v>245</v>
      </c>
      <c r="I4577" t="s">
        <v>246</v>
      </c>
      <c r="J4577" t="s">
        <v>258</v>
      </c>
      <c r="K4577" t="s">
        <v>30184</v>
      </c>
      <c r="L4577">
        <v>452</v>
      </c>
      <c r="M4577" t="s">
        <v>13613</v>
      </c>
      <c r="N4577" t="s">
        <v>1998</v>
      </c>
      <c r="O4577" t="s">
        <v>13614</v>
      </c>
      <c r="P4577" t="s">
        <v>9544</v>
      </c>
      <c r="Q4577" t="s">
        <v>489</v>
      </c>
      <c r="R4577" t="s">
        <v>13615</v>
      </c>
    </row>
    <row r="4578" spans="1:18" x14ac:dyDescent="0.2">
      <c r="A4578" t="s">
        <v>13616</v>
      </c>
      <c r="B4578" t="s">
        <v>30059</v>
      </c>
      <c r="C4578" t="s">
        <v>33447</v>
      </c>
      <c r="D4578" t="s">
        <v>33449</v>
      </c>
      <c r="E4578" t="s">
        <v>14999</v>
      </c>
      <c r="F4578" t="s">
        <v>13613</v>
      </c>
      <c r="G4578" t="s">
        <v>7</v>
      </c>
      <c r="H4578" s="1" t="s">
        <v>245</v>
      </c>
      <c r="I4578" t="s">
        <v>246</v>
      </c>
      <c r="J4578" t="s">
        <v>258</v>
      </c>
      <c r="K4578" t="s">
        <v>30184</v>
      </c>
      <c r="L4578">
        <v>452</v>
      </c>
      <c r="M4578" t="s">
        <v>13613</v>
      </c>
      <c r="N4578" t="s">
        <v>1998</v>
      </c>
      <c r="O4578" t="s">
        <v>13614</v>
      </c>
      <c r="P4578" t="s">
        <v>9544</v>
      </c>
      <c r="Q4578" t="s">
        <v>489</v>
      </c>
      <c r="R4578" t="s">
        <v>13615</v>
      </c>
    </row>
    <row r="4579" spans="1:18" x14ac:dyDescent="0.2">
      <c r="A4579" t="s">
        <v>1981</v>
      </c>
      <c r="B4579" t="s">
        <v>30059</v>
      </c>
      <c r="C4579" t="s">
        <v>30572</v>
      </c>
      <c r="D4579" t="s">
        <v>30573</v>
      </c>
      <c r="E4579" t="s">
        <v>14999</v>
      </c>
      <c r="F4579" t="s">
        <v>13617</v>
      </c>
      <c r="G4579" t="s">
        <v>7</v>
      </c>
      <c r="H4579" s="1"/>
      <c r="K4579" t="s">
        <v>30062</v>
      </c>
      <c r="L4579">
        <v>77</v>
      </c>
      <c r="M4579" t="s">
        <v>13617</v>
      </c>
      <c r="N4579" t="s">
        <v>152</v>
      </c>
      <c r="O4579" t="s">
        <v>942</v>
      </c>
      <c r="P4579" t="s">
        <v>2679</v>
      </c>
      <c r="Q4579" t="s">
        <v>11</v>
      </c>
      <c r="R4579" t="s">
        <v>415</v>
      </c>
    </row>
    <row r="4580" spans="1:18" x14ac:dyDescent="0.2">
      <c r="A4580" t="s">
        <v>4493</v>
      </c>
      <c r="B4580" t="s">
        <v>30059</v>
      </c>
      <c r="C4580" t="s">
        <v>30572</v>
      </c>
      <c r="D4580" t="s">
        <v>31268</v>
      </c>
      <c r="E4580" t="s">
        <v>14999</v>
      </c>
      <c r="F4580" t="s">
        <v>13617</v>
      </c>
      <c r="G4580" t="s">
        <v>7</v>
      </c>
      <c r="H4580" s="1"/>
      <c r="K4580" t="s">
        <v>30062</v>
      </c>
      <c r="L4580">
        <v>77</v>
      </c>
      <c r="M4580" t="s">
        <v>13617</v>
      </c>
      <c r="N4580" t="s">
        <v>152</v>
      </c>
      <c r="O4580" t="s">
        <v>942</v>
      </c>
      <c r="P4580" t="s">
        <v>2679</v>
      </c>
      <c r="Q4580" t="s">
        <v>11</v>
      </c>
      <c r="R4580" t="s">
        <v>415</v>
      </c>
    </row>
    <row r="4581" spans="1:18" x14ac:dyDescent="0.2">
      <c r="A4581" t="s">
        <v>1896</v>
      </c>
      <c r="B4581" t="s">
        <v>30059</v>
      </c>
      <c r="C4581" t="s">
        <v>30282</v>
      </c>
      <c r="D4581" t="s">
        <v>30553</v>
      </c>
      <c r="E4581" t="s">
        <v>14999</v>
      </c>
      <c r="F4581" t="s">
        <v>13618</v>
      </c>
      <c r="G4581" t="s">
        <v>7</v>
      </c>
      <c r="H4581" s="1"/>
      <c r="K4581" t="s">
        <v>30062</v>
      </c>
      <c r="L4581">
        <v>66</v>
      </c>
      <c r="M4581" t="s">
        <v>13618</v>
      </c>
      <c r="N4581" t="s">
        <v>274</v>
      </c>
      <c r="O4581" t="s">
        <v>681</v>
      </c>
      <c r="P4581" t="s">
        <v>2955</v>
      </c>
      <c r="Q4581" t="s">
        <v>11</v>
      </c>
      <c r="R4581" t="s">
        <v>271</v>
      </c>
    </row>
    <row r="4582" spans="1:18" x14ac:dyDescent="0.2">
      <c r="A4582" t="s">
        <v>913</v>
      </c>
      <c r="B4582" t="s">
        <v>30059</v>
      </c>
      <c r="C4582" t="s">
        <v>30282</v>
      </c>
      <c r="D4582" t="s">
        <v>30231</v>
      </c>
      <c r="E4582" t="s">
        <v>14999</v>
      </c>
      <c r="F4582" t="s">
        <v>13618</v>
      </c>
      <c r="G4582" t="s">
        <v>7</v>
      </c>
      <c r="H4582" s="1"/>
      <c r="K4582" t="s">
        <v>30062</v>
      </c>
      <c r="L4582">
        <v>66</v>
      </c>
      <c r="M4582" t="s">
        <v>13618</v>
      </c>
      <c r="N4582" t="s">
        <v>274</v>
      </c>
      <c r="O4582" t="s">
        <v>681</v>
      </c>
      <c r="P4582" t="s">
        <v>2955</v>
      </c>
      <c r="Q4582" t="s">
        <v>11</v>
      </c>
      <c r="R4582" t="s">
        <v>271</v>
      </c>
    </row>
    <row r="4583" spans="1:18" x14ac:dyDescent="0.2">
      <c r="A4583" t="s">
        <v>13619</v>
      </c>
      <c r="B4583" t="s">
        <v>30059</v>
      </c>
      <c r="C4583" t="s">
        <v>33450</v>
      </c>
      <c r="D4583" t="s">
        <v>33451</v>
      </c>
      <c r="E4583" t="s">
        <v>14999</v>
      </c>
      <c r="F4583" t="s">
        <v>13620</v>
      </c>
      <c r="G4583" t="s">
        <v>7</v>
      </c>
      <c r="H4583" s="1"/>
      <c r="K4583" t="s">
        <v>30062</v>
      </c>
      <c r="L4583">
        <v>67</v>
      </c>
      <c r="M4583" t="s">
        <v>13620</v>
      </c>
      <c r="N4583" t="s">
        <v>253</v>
      </c>
      <c r="O4583" t="s">
        <v>190</v>
      </c>
      <c r="P4583" t="s">
        <v>836</v>
      </c>
      <c r="Q4583" t="s">
        <v>11</v>
      </c>
      <c r="R4583" t="s">
        <v>275</v>
      </c>
    </row>
    <row r="4584" spans="1:18" x14ac:dyDescent="0.2">
      <c r="A4584" t="s">
        <v>13621</v>
      </c>
      <c r="B4584" t="s">
        <v>30059</v>
      </c>
      <c r="C4584" t="s">
        <v>33450</v>
      </c>
      <c r="D4584" t="s">
        <v>33452</v>
      </c>
      <c r="E4584" t="s">
        <v>14999</v>
      </c>
      <c r="F4584" t="s">
        <v>13620</v>
      </c>
      <c r="G4584" t="s">
        <v>7</v>
      </c>
      <c r="H4584" s="1"/>
      <c r="K4584" t="s">
        <v>30062</v>
      </c>
      <c r="L4584">
        <v>67</v>
      </c>
      <c r="M4584" t="s">
        <v>13620</v>
      </c>
      <c r="N4584" t="s">
        <v>253</v>
      </c>
      <c r="O4584" t="s">
        <v>190</v>
      </c>
      <c r="P4584" t="s">
        <v>836</v>
      </c>
      <c r="Q4584" t="s">
        <v>11</v>
      </c>
      <c r="R4584" t="s">
        <v>275</v>
      </c>
    </row>
    <row r="4585" spans="1:18" x14ac:dyDescent="0.2">
      <c r="A4585" t="s">
        <v>13622</v>
      </c>
      <c r="B4585" t="s">
        <v>30059</v>
      </c>
      <c r="C4585" t="s">
        <v>30270</v>
      </c>
      <c r="D4585" t="s">
        <v>30271</v>
      </c>
      <c r="E4585" t="s">
        <v>14999</v>
      </c>
      <c r="F4585" t="s">
        <v>13623</v>
      </c>
      <c r="G4585" t="s">
        <v>7</v>
      </c>
      <c r="H4585" s="1"/>
      <c r="K4585" t="s">
        <v>30062</v>
      </c>
      <c r="L4585">
        <v>63</v>
      </c>
      <c r="M4585" t="s">
        <v>13623</v>
      </c>
      <c r="N4585" t="s">
        <v>8</v>
      </c>
      <c r="O4585" t="s">
        <v>859</v>
      </c>
      <c r="P4585" t="s">
        <v>860</v>
      </c>
      <c r="Q4585" t="s">
        <v>11</v>
      </c>
      <c r="R4585" t="s">
        <v>69</v>
      </c>
    </row>
    <row r="4586" spans="1:18" x14ac:dyDescent="0.2">
      <c r="A4586" t="s">
        <v>13312</v>
      </c>
      <c r="B4586" t="s">
        <v>30059</v>
      </c>
      <c r="C4586" t="s">
        <v>30270</v>
      </c>
      <c r="D4586" t="s">
        <v>33219</v>
      </c>
      <c r="E4586" t="s">
        <v>14999</v>
      </c>
      <c r="F4586" t="s">
        <v>13623</v>
      </c>
      <c r="G4586" t="s">
        <v>7</v>
      </c>
      <c r="H4586" s="1"/>
      <c r="K4586" t="s">
        <v>30062</v>
      </c>
      <c r="L4586">
        <v>63</v>
      </c>
      <c r="M4586" t="s">
        <v>13623</v>
      </c>
      <c r="N4586" t="s">
        <v>8</v>
      </c>
      <c r="O4586" t="s">
        <v>859</v>
      </c>
      <c r="P4586" t="s">
        <v>860</v>
      </c>
      <c r="Q4586" t="s">
        <v>11</v>
      </c>
      <c r="R4586" t="s">
        <v>69</v>
      </c>
    </row>
    <row r="4587" spans="1:18" x14ac:dyDescent="0.2">
      <c r="A4587" t="s">
        <v>13622</v>
      </c>
      <c r="B4587" t="s">
        <v>30059</v>
      </c>
      <c r="C4587" t="s">
        <v>30270</v>
      </c>
      <c r="D4587" t="s">
        <v>30271</v>
      </c>
      <c r="E4587" t="s">
        <v>14999</v>
      </c>
      <c r="F4587" t="s">
        <v>13624</v>
      </c>
      <c r="G4587" t="s">
        <v>7</v>
      </c>
      <c r="H4587" s="1"/>
      <c r="K4587" t="s">
        <v>30062</v>
      </c>
      <c r="L4587">
        <v>71</v>
      </c>
      <c r="M4587" t="s">
        <v>13624</v>
      </c>
      <c r="N4587" t="s">
        <v>862</v>
      </c>
      <c r="O4587" t="s">
        <v>863</v>
      </c>
      <c r="P4587" t="s">
        <v>717</v>
      </c>
      <c r="Q4587" t="s">
        <v>11</v>
      </c>
      <c r="R4587" t="s">
        <v>415</v>
      </c>
    </row>
    <row r="4588" spans="1:18" x14ac:dyDescent="0.2">
      <c r="A4588" t="s">
        <v>13312</v>
      </c>
      <c r="B4588" t="s">
        <v>30059</v>
      </c>
      <c r="C4588" t="s">
        <v>30270</v>
      </c>
      <c r="D4588" t="s">
        <v>33219</v>
      </c>
      <c r="E4588" t="s">
        <v>14999</v>
      </c>
      <c r="F4588" t="s">
        <v>13624</v>
      </c>
      <c r="G4588" t="s">
        <v>7</v>
      </c>
      <c r="H4588" s="1"/>
      <c r="K4588" t="s">
        <v>30062</v>
      </c>
      <c r="L4588">
        <v>71</v>
      </c>
      <c r="M4588" t="s">
        <v>13624</v>
      </c>
      <c r="N4588" t="s">
        <v>862</v>
      </c>
      <c r="O4588" t="s">
        <v>863</v>
      </c>
      <c r="P4588" t="s">
        <v>717</v>
      </c>
      <c r="Q4588" t="s">
        <v>11</v>
      </c>
      <c r="R4588" t="s">
        <v>415</v>
      </c>
    </row>
    <row r="4589" spans="1:18" x14ac:dyDescent="0.2">
      <c r="A4589" t="s">
        <v>5049</v>
      </c>
      <c r="B4589" t="s">
        <v>30059</v>
      </c>
      <c r="C4589" t="s">
        <v>31430</v>
      </c>
      <c r="D4589" t="s">
        <v>31431</v>
      </c>
      <c r="E4589" t="s">
        <v>14999</v>
      </c>
      <c r="F4589" t="s">
        <v>13625</v>
      </c>
      <c r="G4589" t="s">
        <v>7</v>
      </c>
      <c r="H4589" s="1"/>
      <c r="K4589" t="s">
        <v>30062</v>
      </c>
      <c r="L4589">
        <v>62</v>
      </c>
      <c r="M4589" t="s">
        <v>13625</v>
      </c>
      <c r="N4589" t="s">
        <v>611</v>
      </c>
      <c r="O4589" t="s">
        <v>13626</v>
      </c>
      <c r="P4589" t="s">
        <v>13627</v>
      </c>
      <c r="Q4589" t="s">
        <v>11</v>
      </c>
      <c r="R4589" t="s">
        <v>63</v>
      </c>
    </row>
    <row r="4590" spans="1:18" x14ac:dyDescent="0.2">
      <c r="A4590" t="s">
        <v>9917</v>
      </c>
      <c r="B4590" t="s">
        <v>30059</v>
      </c>
      <c r="C4590" t="s">
        <v>31430</v>
      </c>
      <c r="D4590" t="s">
        <v>32260</v>
      </c>
      <c r="E4590" t="s">
        <v>14999</v>
      </c>
      <c r="F4590" t="s">
        <v>13625</v>
      </c>
      <c r="G4590" t="s">
        <v>7</v>
      </c>
      <c r="H4590" s="1"/>
      <c r="K4590" t="s">
        <v>30062</v>
      </c>
      <c r="L4590">
        <v>62</v>
      </c>
      <c r="M4590" t="s">
        <v>13625</v>
      </c>
      <c r="N4590" t="s">
        <v>611</v>
      </c>
      <c r="O4590" t="s">
        <v>13626</v>
      </c>
      <c r="P4590" t="s">
        <v>13627</v>
      </c>
      <c r="Q4590" t="s">
        <v>11</v>
      </c>
      <c r="R4590" t="s">
        <v>63</v>
      </c>
    </row>
    <row r="4591" spans="1:18" x14ac:dyDescent="0.2">
      <c r="A4591" t="s">
        <v>13628</v>
      </c>
      <c r="B4591" t="s">
        <v>30059</v>
      </c>
      <c r="C4591" t="s">
        <v>33453</v>
      </c>
      <c r="D4591" t="s">
        <v>33454</v>
      </c>
      <c r="E4591" t="s">
        <v>14999</v>
      </c>
      <c r="F4591" t="s">
        <v>13629</v>
      </c>
      <c r="G4591" t="s">
        <v>7</v>
      </c>
      <c r="H4591" s="1" t="s">
        <v>246</v>
      </c>
      <c r="I4591" t="s">
        <v>245</v>
      </c>
      <c r="K4591" t="s">
        <v>30196</v>
      </c>
      <c r="L4591">
        <v>394</v>
      </c>
      <c r="M4591" t="s">
        <v>13629</v>
      </c>
      <c r="N4591" t="s">
        <v>668</v>
      </c>
      <c r="O4591" t="s">
        <v>12837</v>
      </c>
      <c r="P4591" t="s">
        <v>3642</v>
      </c>
      <c r="Q4591" t="s">
        <v>250</v>
      </c>
      <c r="R4591" t="s">
        <v>13630</v>
      </c>
    </row>
    <row r="4592" spans="1:18" x14ac:dyDescent="0.2">
      <c r="A4592" t="s">
        <v>13631</v>
      </c>
      <c r="B4592" t="s">
        <v>30059</v>
      </c>
      <c r="C4592" t="s">
        <v>33453</v>
      </c>
      <c r="D4592" t="s">
        <v>33455</v>
      </c>
      <c r="E4592" t="s">
        <v>14999</v>
      </c>
      <c r="F4592" t="s">
        <v>13629</v>
      </c>
      <c r="G4592" t="s">
        <v>7</v>
      </c>
      <c r="H4592" s="1" t="s">
        <v>246</v>
      </c>
      <c r="I4592" t="s">
        <v>245</v>
      </c>
      <c r="K4592" t="s">
        <v>30196</v>
      </c>
      <c r="L4592">
        <v>394</v>
      </c>
      <c r="M4592" t="s">
        <v>13629</v>
      </c>
      <c r="N4592" t="s">
        <v>668</v>
      </c>
      <c r="O4592" t="s">
        <v>12837</v>
      </c>
      <c r="P4592" t="s">
        <v>3642</v>
      </c>
      <c r="Q4592" t="s">
        <v>250</v>
      </c>
      <c r="R4592" t="s">
        <v>13630</v>
      </c>
    </row>
    <row r="4593" spans="1:18" x14ac:dyDescent="0.2">
      <c r="A4593" t="s">
        <v>13628</v>
      </c>
      <c r="B4593" t="s">
        <v>30059</v>
      </c>
      <c r="C4593" t="s">
        <v>33453</v>
      </c>
      <c r="D4593" t="s">
        <v>33454</v>
      </c>
      <c r="E4593" t="s">
        <v>14999</v>
      </c>
      <c r="F4593" t="s">
        <v>13632</v>
      </c>
      <c r="G4593" t="s">
        <v>7</v>
      </c>
      <c r="H4593" s="1" t="s">
        <v>238</v>
      </c>
      <c r="K4593" t="s">
        <v>30147</v>
      </c>
      <c r="L4593">
        <v>469</v>
      </c>
      <c r="M4593" t="s">
        <v>13632</v>
      </c>
      <c r="N4593" t="s">
        <v>1844</v>
      </c>
      <c r="O4593" t="s">
        <v>5963</v>
      </c>
      <c r="P4593" t="s">
        <v>5713</v>
      </c>
      <c r="Q4593" t="s">
        <v>250</v>
      </c>
      <c r="R4593" t="s">
        <v>13633</v>
      </c>
    </row>
    <row r="4594" spans="1:18" x14ac:dyDescent="0.2">
      <c r="A4594" t="s">
        <v>13631</v>
      </c>
      <c r="B4594" t="s">
        <v>30059</v>
      </c>
      <c r="C4594" t="s">
        <v>33453</v>
      </c>
      <c r="D4594" t="s">
        <v>33455</v>
      </c>
      <c r="E4594" t="s">
        <v>14999</v>
      </c>
      <c r="F4594" t="s">
        <v>13632</v>
      </c>
      <c r="G4594" t="s">
        <v>7</v>
      </c>
      <c r="H4594" s="1" t="s">
        <v>238</v>
      </c>
      <c r="K4594" t="s">
        <v>30147</v>
      </c>
      <c r="L4594">
        <v>469</v>
      </c>
      <c r="M4594" t="s">
        <v>13632</v>
      </c>
      <c r="N4594" t="s">
        <v>1844</v>
      </c>
      <c r="O4594" t="s">
        <v>5963</v>
      </c>
      <c r="P4594" t="s">
        <v>5713</v>
      </c>
      <c r="Q4594" t="s">
        <v>250</v>
      </c>
      <c r="R4594" t="s">
        <v>13633</v>
      </c>
    </row>
    <row r="4595" spans="1:18" x14ac:dyDescent="0.2">
      <c r="A4595" t="s">
        <v>13628</v>
      </c>
      <c r="B4595" t="s">
        <v>30059</v>
      </c>
      <c r="C4595" t="s">
        <v>33453</v>
      </c>
      <c r="D4595" t="s">
        <v>33454</v>
      </c>
      <c r="E4595" t="s">
        <v>14999</v>
      </c>
      <c r="F4595" t="s">
        <v>13634</v>
      </c>
      <c r="G4595" t="s">
        <v>7</v>
      </c>
      <c r="H4595" s="1"/>
      <c r="K4595" t="s">
        <v>30062</v>
      </c>
      <c r="L4595">
        <v>86</v>
      </c>
      <c r="M4595" t="s">
        <v>13634</v>
      </c>
      <c r="N4595" t="s">
        <v>384</v>
      </c>
      <c r="O4595" t="s">
        <v>138</v>
      </c>
      <c r="P4595" t="s">
        <v>3303</v>
      </c>
      <c r="Q4595" t="s">
        <v>11</v>
      </c>
      <c r="R4595" t="s">
        <v>271</v>
      </c>
    </row>
    <row r="4596" spans="1:18" x14ac:dyDescent="0.2">
      <c r="A4596" t="s">
        <v>13631</v>
      </c>
      <c r="B4596" t="s">
        <v>30059</v>
      </c>
      <c r="C4596" t="s">
        <v>33453</v>
      </c>
      <c r="D4596" t="s">
        <v>33455</v>
      </c>
      <c r="E4596" t="s">
        <v>14999</v>
      </c>
      <c r="F4596" t="s">
        <v>13634</v>
      </c>
      <c r="G4596" t="s">
        <v>7</v>
      </c>
      <c r="H4596" s="1"/>
      <c r="K4596" t="s">
        <v>30062</v>
      </c>
      <c r="L4596">
        <v>86</v>
      </c>
      <c r="M4596" t="s">
        <v>13634</v>
      </c>
      <c r="N4596" t="s">
        <v>384</v>
      </c>
      <c r="O4596" t="s">
        <v>138</v>
      </c>
      <c r="P4596" t="s">
        <v>3303</v>
      </c>
      <c r="Q4596" t="s">
        <v>11</v>
      </c>
      <c r="R4596" t="s">
        <v>271</v>
      </c>
    </row>
    <row r="4597" spans="1:18" x14ac:dyDescent="0.2">
      <c r="A4597" t="s">
        <v>1548</v>
      </c>
      <c r="B4597" t="s">
        <v>30059</v>
      </c>
      <c r="C4597" t="s">
        <v>30465</v>
      </c>
      <c r="D4597" t="s">
        <v>30466</v>
      </c>
      <c r="E4597" t="s">
        <v>14999</v>
      </c>
      <c r="F4597" t="s">
        <v>13635</v>
      </c>
      <c r="G4597" t="s">
        <v>7</v>
      </c>
      <c r="H4597" s="1"/>
      <c r="K4597" t="s">
        <v>30062</v>
      </c>
      <c r="L4597">
        <v>59</v>
      </c>
      <c r="M4597" t="s">
        <v>13635</v>
      </c>
      <c r="N4597" t="s">
        <v>15</v>
      </c>
      <c r="O4597" t="s">
        <v>13597</v>
      </c>
      <c r="P4597" t="s">
        <v>6674</v>
      </c>
      <c r="Q4597" t="s">
        <v>11</v>
      </c>
      <c r="R4597" t="s">
        <v>34</v>
      </c>
    </row>
    <row r="4598" spans="1:18" x14ac:dyDescent="0.2">
      <c r="A4598" t="s">
        <v>5218</v>
      </c>
      <c r="B4598" t="s">
        <v>30059</v>
      </c>
      <c r="C4598" t="s">
        <v>30465</v>
      </c>
      <c r="D4598" t="s">
        <v>31479</v>
      </c>
      <c r="E4598" t="s">
        <v>14999</v>
      </c>
      <c r="F4598" t="s">
        <v>13635</v>
      </c>
      <c r="G4598" t="s">
        <v>7</v>
      </c>
      <c r="H4598" s="1"/>
      <c r="K4598" t="s">
        <v>30062</v>
      </c>
      <c r="L4598">
        <v>59</v>
      </c>
      <c r="M4598" t="s">
        <v>13635</v>
      </c>
      <c r="N4598" t="s">
        <v>15</v>
      </c>
      <c r="O4598" t="s">
        <v>13597</v>
      </c>
      <c r="P4598" t="s">
        <v>6674</v>
      </c>
      <c r="Q4598" t="s">
        <v>11</v>
      </c>
      <c r="R4598" t="s">
        <v>34</v>
      </c>
    </row>
    <row r="4599" spans="1:18" x14ac:dyDescent="0.2">
      <c r="A4599" t="s">
        <v>1548</v>
      </c>
      <c r="B4599" t="s">
        <v>30059</v>
      </c>
      <c r="C4599" t="s">
        <v>30465</v>
      </c>
      <c r="D4599" t="s">
        <v>30466</v>
      </c>
      <c r="E4599" t="s">
        <v>14999</v>
      </c>
      <c r="F4599" t="s">
        <v>13636</v>
      </c>
      <c r="G4599" t="s">
        <v>7</v>
      </c>
      <c r="H4599" s="1"/>
      <c r="K4599" t="s">
        <v>30062</v>
      </c>
      <c r="L4599">
        <v>85</v>
      </c>
      <c r="M4599" t="s">
        <v>13636</v>
      </c>
      <c r="N4599" t="s">
        <v>337</v>
      </c>
      <c r="O4599" t="s">
        <v>13637</v>
      </c>
      <c r="P4599" t="s">
        <v>13638</v>
      </c>
      <c r="Q4599" t="s">
        <v>11</v>
      </c>
      <c r="R4599" t="s">
        <v>312</v>
      </c>
    </row>
    <row r="4600" spans="1:18" x14ac:dyDescent="0.2">
      <c r="A4600" t="s">
        <v>5218</v>
      </c>
      <c r="B4600" t="s">
        <v>30059</v>
      </c>
      <c r="C4600" t="s">
        <v>30465</v>
      </c>
      <c r="D4600" t="s">
        <v>31479</v>
      </c>
      <c r="E4600" t="s">
        <v>14999</v>
      </c>
      <c r="F4600" t="s">
        <v>13636</v>
      </c>
      <c r="G4600" t="s">
        <v>7</v>
      </c>
      <c r="H4600" s="1"/>
      <c r="K4600" t="s">
        <v>30062</v>
      </c>
      <c r="L4600">
        <v>85</v>
      </c>
      <c r="M4600" t="s">
        <v>13636</v>
      </c>
      <c r="N4600" t="s">
        <v>337</v>
      </c>
      <c r="O4600" t="s">
        <v>13637</v>
      </c>
      <c r="P4600" t="s">
        <v>13638</v>
      </c>
      <c r="Q4600" t="s">
        <v>11</v>
      </c>
      <c r="R4600" t="s">
        <v>312</v>
      </c>
    </row>
    <row r="4601" spans="1:18" x14ac:dyDescent="0.2">
      <c r="A4601" t="s">
        <v>5320</v>
      </c>
      <c r="B4601" t="s">
        <v>30059</v>
      </c>
      <c r="C4601" t="s">
        <v>31477</v>
      </c>
      <c r="D4601" t="s">
        <v>31510</v>
      </c>
      <c r="E4601" t="s">
        <v>14999</v>
      </c>
      <c r="F4601" t="s">
        <v>13639</v>
      </c>
      <c r="G4601" t="s">
        <v>7</v>
      </c>
      <c r="H4601" s="1"/>
      <c r="K4601" t="s">
        <v>30062</v>
      </c>
      <c r="L4601">
        <v>82</v>
      </c>
      <c r="M4601" t="s">
        <v>13639</v>
      </c>
      <c r="N4601" t="s">
        <v>310</v>
      </c>
      <c r="O4601" t="s">
        <v>93</v>
      </c>
      <c r="P4601" t="s">
        <v>11441</v>
      </c>
      <c r="Q4601" t="s">
        <v>11</v>
      </c>
      <c r="R4601" t="s">
        <v>312</v>
      </c>
    </row>
    <row r="4602" spans="1:18" x14ac:dyDescent="0.2">
      <c r="A4602" t="s">
        <v>5214</v>
      </c>
      <c r="B4602" t="s">
        <v>30059</v>
      </c>
      <c r="C4602" t="s">
        <v>31477</v>
      </c>
      <c r="D4602" t="s">
        <v>31478</v>
      </c>
      <c r="E4602" t="s">
        <v>14999</v>
      </c>
      <c r="F4602" t="s">
        <v>13639</v>
      </c>
      <c r="G4602" t="s">
        <v>7</v>
      </c>
      <c r="H4602" s="1"/>
      <c r="K4602" t="s">
        <v>30062</v>
      </c>
      <c r="L4602">
        <v>82</v>
      </c>
      <c r="M4602" t="s">
        <v>13639</v>
      </c>
      <c r="N4602" t="s">
        <v>310</v>
      </c>
      <c r="O4602" t="s">
        <v>93</v>
      </c>
      <c r="P4602" t="s">
        <v>11441</v>
      </c>
      <c r="Q4602" t="s">
        <v>11</v>
      </c>
      <c r="R4602" t="s">
        <v>312</v>
      </c>
    </row>
    <row r="4603" spans="1:18" x14ac:dyDescent="0.2">
      <c r="A4603" t="s">
        <v>1566</v>
      </c>
      <c r="B4603" t="s">
        <v>30059</v>
      </c>
      <c r="C4603" t="s">
        <v>30468</v>
      </c>
      <c r="D4603" t="s">
        <v>30469</v>
      </c>
      <c r="E4603" t="s">
        <v>14999</v>
      </c>
      <c r="F4603" t="s">
        <v>13640</v>
      </c>
      <c r="G4603" t="s">
        <v>7</v>
      </c>
      <c r="H4603" s="1" t="s">
        <v>245</v>
      </c>
      <c r="I4603" t="s">
        <v>246</v>
      </c>
      <c r="K4603" t="s">
        <v>30148</v>
      </c>
      <c r="L4603">
        <v>441</v>
      </c>
      <c r="M4603" t="s">
        <v>13640</v>
      </c>
      <c r="N4603" t="s">
        <v>302</v>
      </c>
      <c r="O4603" t="s">
        <v>5090</v>
      </c>
      <c r="P4603" t="s">
        <v>13641</v>
      </c>
      <c r="Q4603" t="s">
        <v>242</v>
      </c>
      <c r="R4603" t="s">
        <v>5783</v>
      </c>
    </row>
    <row r="4604" spans="1:18" x14ac:dyDescent="0.2">
      <c r="A4604" t="s">
        <v>2465</v>
      </c>
      <c r="B4604" t="s">
        <v>30059</v>
      </c>
      <c r="C4604" t="s">
        <v>30468</v>
      </c>
      <c r="D4604" t="s">
        <v>30714</v>
      </c>
      <c r="E4604" t="s">
        <v>14999</v>
      </c>
      <c r="F4604" t="s">
        <v>13640</v>
      </c>
      <c r="G4604" t="s">
        <v>7</v>
      </c>
      <c r="H4604" s="1" t="s">
        <v>245</v>
      </c>
      <c r="I4604" t="s">
        <v>246</v>
      </c>
      <c r="K4604" t="s">
        <v>30148</v>
      </c>
      <c r="L4604">
        <v>441</v>
      </c>
      <c r="M4604" t="s">
        <v>13640</v>
      </c>
      <c r="N4604" t="s">
        <v>302</v>
      </c>
      <c r="O4604" t="s">
        <v>5090</v>
      </c>
      <c r="P4604" t="s">
        <v>13641</v>
      </c>
      <c r="Q4604" t="s">
        <v>242</v>
      </c>
      <c r="R4604" t="s">
        <v>5783</v>
      </c>
    </row>
    <row r="4605" spans="1:18" x14ac:dyDescent="0.2">
      <c r="A4605" t="s">
        <v>13642</v>
      </c>
      <c r="B4605" t="s">
        <v>30059</v>
      </c>
      <c r="C4605" t="s">
        <v>33456</v>
      </c>
      <c r="D4605" t="s">
        <v>33457</v>
      </c>
      <c r="E4605" t="s">
        <v>14999</v>
      </c>
      <c r="F4605" t="s">
        <v>13643</v>
      </c>
      <c r="G4605" t="s">
        <v>7</v>
      </c>
      <c r="H4605" s="1"/>
      <c r="K4605" t="s">
        <v>30062</v>
      </c>
      <c r="L4605">
        <v>60</v>
      </c>
      <c r="M4605" t="s">
        <v>13643</v>
      </c>
      <c r="N4605" t="s">
        <v>543</v>
      </c>
      <c r="O4605" t="s">
        <v>3223</v>
      </c>
      <c r="P4605" t="s">
        <v>3224</v>
      </c>
      <c r="Q4605" t="s">
        <v>11</v>
      </c>
      <c r="R4605" t="s">
        <v>275</v>
      </c>
    </row>
    <row r="4606" spans="1:18" x14ac:dyDescent="0.2">
      <c r="A4606" t="s">
        <v>13644</v>
      </c>
      <c r="B4606" t="s">
        <v>30059</v>
      </c>
      <c r="C4606" t="s">
        <v>33456</v>
      </c>
      <c r="D4606" t="s">
        <v>33458</v>
      </c>
      <c r="E4606" t="s">
        <v>14999</v>
      </c>
      <c r="F4606" t="s">
        <v>13643</v>
      </c>
      <c r="G4606" t="s">
        <v>7</v>
      </c>
      <c r="H4606" s="1"/>
      <c r="K4606" t="s">
        <v>30062</v>
      </c>
      <c r="L4606">
        <v>60</v>
      </c>
      <c r="M4606" t="s">
        <v>13643</v>
      </c>
      <c r="N4606" t="s">
        <v>543</v>
      </c>
      <c r="O4606" t="s">
        <v>3223</v>
      </c>
      <c r="P4606" t="s">
        <v>3224</v>
      </c>
      <c r="Q4606" t="s">
        <v>11</v>
      </c>
      <c r="R4606" t="s">
        <v>275</v>
      </c>
    </row>
    <row r="4607" spans="1:18" x14ac:dyDescent="0.2">
      <c r="A4607" t="s">
        <v>13645</v>
      </c>
      <c r="B4607" t="s">
        <v>30059</v>
      </c>
      <c r="C4607" t="s">
        <v>30578</v>
      </c>
      <c r="D4607" t="s">
        <v>33459</v>
      </c>
      <c r="E4607" t="s">
        <v>14999</v>
      </c>
      <c r="F4607" t="s">
        <v>13646</v>
      </c>
      <c r="G4607" t="s">
        <v>7</v>
      </c>
      <c r="H4607" s="1" t="s">
        <v>245</v>
      </c>
      <c r="I4607" t="s">
        <v>246</v>
      </c>
      <c r="K4607" t="s">
        <v>30148</v>
      </c>
      <c r="L4607">
        <v>454</v>
      </c>
      <c r="M4607" t="s">
        <v>13646</v>
      </c>
      <c r="N4607" t="s">
        <v>1802</v>
      </c>
      <c r="O4607" t="s">
        <v>2012</v>
      </c>
      <c r="P4607" t="s">
        <v>2013</v>
      </c>
      <c r="Q4607" t="s">
        <v>250</v>
      </c>
      <c r="R4607" t="s">
        <v>2014</v>
      </c>
    </row>
    <row r="4608" spans="1:18" x14ac:dyDescent="0.2">
      <c r="A4608" t="s">
        <v>13647</v>
      </c>
      <c r="B4608" t="s">
        <v>30059</v>
      </c>
      <c r="C4608" t="s">
        <v>30578</v>
      </c>
      <c r="D4608" t="s">
        <v>33460</v>
      </c>
      <c r="E4608" t="s">
        <v>14999</v>
      </c>
      <c r="F4608" t="s">
        <v>13646</v>
      </c>
      <c r="G4608" t="s">
        <v>7</v>
      </c>
      <c r="H4608" s="1" t="s">
        <v>245</v>
      </c>
      <c r="I4608" t="s">
        <v>246</v>
      </c>
      <c r="K4608" t="s">
        <v>30148</v>
      </c>
      <c r="L4608">
        <v>454</v>
      </c>
      <c r="M4608" t="s">
        <v>13646</v>
      </c>
      <c r="N4608" t="s">
        <v>1802</v>
      </c>
      <c r="O4608" t="s">
        <v>2012</v>
      </c>
      <c r="P4608" t="s">
        <v>2013</v>
      </c>
      <c r="Q4608" t="s">
        <v>250</v>
      </c>
      <c r="R4608" t="s">
        <v>2014</v>
      </c>
    </row>
    <row r="4609" spans="1:18" x14ac:dyDescent="0.2">
      <c r="A4609" t="s">
        <v>1598</v>
      </c>
      <c r="B4609" t="s">
        <v>30059</v>
      </c>
      <c r="C4609" t="s">
        <v>30289</v>
      </c>
      <c r="D4609" t="s">
        <v>30478</v>
      </c>
      <c r="E4609" t="s">
        <v>14999</v>
      </c>
      <c r="F4609" t="s">
        <v>13648</v>
      </c>
      <c r="G4609" t="s">
        <v>7</v>
      </c>
      <c r="H4609" s="1"/>
      <c r="K4609" t="s">
        <v>30062</v>
      </c>
      <c r="L4609">
        <v>68</v>
      </c>
      <c r="M4609" t="s">
        <v>13648</v>
      </c>
      <c r="N4609" t="s">
        <v>60</v>
      </c>
      <c r="O4609" t="s">
        <v>190</v>
      </c>
      <c r="P4609" t="s">
        <v>836</v>
      </c>
      <c r="Q4609" t="s">
        <v>11</v>
      </c>
      <c r="R4609" t="s">
        <v>275</v>
      </c>
    </row>
    <row r="4610" spans="1:18" x14ac:dyDescent="0.2">
      <c r="A4610" t="s">
        <v>934</v>
      </c>
      <c r="B4610" t="s">
        <v>30059</v>
      </c>
      <c r="C4610" t="s">
        <v>30289</v>
      </c>
      <c r="D4610" t="s">
        <v>30290</v>
      </c>
      <c r="E4610" t="s">
        <v>14999</v>
      </c>
      <c r="F4610" t="s">
        <v>13648</v>
      </c>
      <c r="G4610" t="s">
        <v>7</v>
      </c>
      <c r="H4610" s="1"/>
      <c r="K4610" t="s">
        <v>30062</v>
      </c>
      <c r="L4610">
        <v>68</v>
      </c>
      <c r="M4610" t="s">
        <v>13648</v>
      </c>
      <c r="N4610" t="s">
        <v>60</v>
      </c>
      <c r="O4610" t="s">
        <v>190</v>
      </c>
      <c r="P4610" t="s">
        <v>836</v>
      </c>
      <c r="Q4610" t="s">
        <v>11</v>
      </c>
      <c r="R4610" t="s">
        <v>275</v>
      </c>
    </row>
    <row r="4611" spans="1:18" x14ac:dyDescent="0.2">
      <c r="A4611" t="s">
        <v>1598</v>
      </c>
      <c r="B4611" t="s">
        <v>30059</v>
      </c>
      <c r="C4611" t="s">
        <v>30289</v>
      </c>
      <c r="D4611" t="s">
        <v>30478</v>
      </c>
      <c r="E4611" t="s">
        <v>14999</v>
      </c>
      <c r="F4611" t="s">
        <v>13649</v>
      </c>
      <c r="G4611" t="s">
        <v>7</v>
      </c>
      <c r="H4611" s="1" t="s">
        <v>245</v>
      </c>
      <c r="I4611" t="s">
        <v>246</v>
      </c>
      <c r="K4611" t="s">
        <v>30148</v>
      </c>
      <c r="L4611">
        <v>428</v>
      </c>
      <c r="M4611" t="s">
        <v>13649</v>
      </c>
      <c r="N4611" t="s">
        <v>1502</v>
      </c>
      <c r="O4611" t="s">
        <v>6404</v>
      </c>
      <c r="P4611" t="s">
        <v>2721</v>
      </c>
      <c r="Q4611" t="s">
        <v>242</v>
      </c>
      <c r="R4611" t="s">
        <v>2285</v>
      </c>
    </row>
    <row r="4612" spans="1:18" x14ac:dyDescent="0.2">
      <c r="A4612" t="s">
        <v>934</v>
      </c>
      <c r="B4612" t="s">
        <v>30059</v>
      </c>
      <c r="C4612" t="s">
        <v>30289</v>
      </c>
      <c r="D4612" t="s">
        <v>30290</v>
      </c>
      <c r="E4612" t="s">
        <v>14999</v>
      </c>
      <c r="F4612" t="s">
        <v>13649</v>
      </c>
      <c r="G4612" t="s">
        <v>7</v>
      </c>
      <c r="H4612" s="1" t="s">
        <v>245</v>
      </c>
      <c r="I4612" t="s">
        <v>246</v>
      </c>
      <c r="K4612" t="s">
        <v>30148</v>
      </c>
      <c r="L4612">
        <v>428</v>
      </c>
      <c r="M4612" t="s">
        <v>13649</v>
      </c>
      <c r="N4612" t="s">
        <v>1502</v>
      </c>
      <c r="O4612" t="s">
        <v>6404</v>
      </c>
      <c r="P4612" t="s">
        <v>2721</v>
      </c>
      <c r="Q4612" t="s">
        <v>242</v>
      </c>
      <c r="R4612" t="s">
        <v>2285</v>
      </c>
    </row>
    <row r="4613" spans="1:18" x14ac:dyDescent="0.2">
      <c r="A4613" t="s">
        <v>13650</v>
      </c>
      <c r="B4613" t="s">
        <v>30059</v>
      </c>
      <c r="C4613" t="s">
        <v>33461</v>
      </c>
      <c r="D4613" t="s">
        <v>33462</v>
      </c>
      <c r="E4613" t="s">
        <v>14999</v>
      </c>
      <c r="F4613" t="s">
        <v>13651</v>
      </c>
      <c r="G4613" t="s">
        <v>7</v>
      </c>
      <c r="H4613" s="1" t="s">
        <v>245</v>
      </c>
      <c r="K4613" t="s">
        <v>30162</v>
      </c>
      <c r="L4613">
        <v>427</v>
      </c>
      <c r="M4613" t="s">
        <v>13651</v>
      </c>
      <c r="N4613" t="s">
        <v>324</v>
      </c>
      <c r="O4613" t="s">
        <v>13652</v>
      </c>
      <c r="P4613" t="s">
        <v>13653</v>
      </c>
      <c r="Q4613" t="s">
        <v>242</v>
      </c>
      <c r="R4613" t="s">
        <v>875</v>
      </c>
    </row>
    <row r="4614" spans="1:18" x14ac:dyDescent="0.2">
      <c r="A4614" t="s">
        <v>13654</v>
      </c>
      <c r="B4614" t="s">
        <v>30059</v>
      </c>
      <c r="C4614" t="s">
        <v>33461</v>
      </c>
      <c r="D4614" t="s">
        <v>33462</v>
      </c>
      <c r="E4614" t="s">
        <v>14999</v>
      </c>
      <c r="F4614" t="s">
        <v>13651</v>
      </c>
      <c r="G4614" t="s">
        <v>7</v>
      </c>
      <c r="H4614" s="1" t="s">
        <v>245</v>
      </c>
      <c r="K4614" t="s">
        <v>30162</v>
      </c>
      <c r="L4614">
        <v>427</v>
      </c>
      <c r="M4614" t="s">
        <v>13651</v>
      </c>
      <c r="N4614" t="s">
        <v>324</v>
      </c>
      <c r="O4614" t="s">
        <v>13652</v>
      </c>
      <c r="P4614" t="s">
        <v>13653</v>
      </c>
      <c r="Q4614" t="s">
        <v>242</v>
      </c>
      <c r="R4614" t="s">
        <v>875</v>
      </c>
    </row>
    <row r="4615" spans="1:18" x14ac:dyDescent="0.2">
      <c r="A4615" t="s">
        <v>2059</v>
      </c>
      <c r="B4615" t="s">
        <v>30059</v>
      </c>
      <c r="C4615" t="s">
        <v>30593</v>
      </c>
      <c r="D4615" t="s">
        <v>30594</v>
      </c>
      <c r="E4615" t="s">
        <v>14999</v>
      </c>
      <c r="F4615" t="s">
        <v>13655</v>
      </c>
      <c r="G4615" t="s">
        <v>7</v>
      </c>
      <c r="H4615" s="1"/>
      <c r="K4615" t="s">
        <v>30062</v>
      </c>
      <c r="L4615">
        <v>68</v>
      </c>
      <c r="M4615" t="s">
        <v>13655</v>
      </c>
      <c r="N4615" t="s">
        <v>60</v>
      </c>
      <c r="O4615" t="s">
        <v>777</v>
      </c>
      <c r="P4615" t="s">
        <v>6220</v>
      </c>
      <c r="Q4615" t="s">
        <v>11</v>
      </c>
      <c r="R4615" t="s">
        <v>271</v>
      </c>
    </row>
    <row r="4616" spans="1:18" x14ac:dyDescent="0.2">
      <c r="A4616" t="s">
        <v>11126</v>
      </c>
      <c r="B4616" t="s">
        <v>30059</v>
      </c>
      <c r="C4616" t="s">
        <v>30406</v>
      </c>
      <c r="D4616" t="s">
        <v>32791</v>
      </c>
      <c r="E4616" t="s">
        <v>14999</v>
      </c>
      <c r="F4616" t="s">
        <v>13655</v>
      </c>
      <c r="G4616" t="s">
        <v>7</v>
      </c>
      <c r="H4616" s="1"/>
      <c r="K4616" t="s">
        <v>30062</v>
      </c>
      <c r="L4616">
        <v>68</v>
      </c>
      <c r="M4616" t="s">
        <v>13655</v>
      </c>
      <c r="N4616" t="s">
        <v>60</v>
      </c>
      <c r="O4616" t="s">
        <v>777</v>
      </c>
      <c r="P4616" t="s">
        <v>6220</v>
      </c>
      <c r="Q4616" t="s">
        <v>11</v>
      </c>
      <c r="R4616" t="s">
        <v>271</v>
      </c>
    </row>
    <row r="4617" spans="1:18" x14ac:dyDescent="0.2">
      <c r="A4617" t="s">
        <v>5042</v>
      </c>
      <c r="B4617" t="s">
        <v>30059</v>
      </c>
      <c r="C4617" t="s">
        <v>31428</v>
      </c>
      <c r="D4617" t="s">
        <v>31429</v>
      </c>
      <c r="E4617" t="s">
        <v>14999</v>
      </c>
      <c r="F4617" t="s">
        <v>13656</v>
      </c>
      <c r="G4617" t="s">
        <v>7</v>
      </c>
      <c r="H4617" s="1" t="s">
        <v>238</v>
      </c>
      <c r="K4617" t="s">
        <v>30147</v>
      </c>
      <c r="L4617">
        <v>418</v>
      </c>
      <c r="M4617" t="s">
        <v>13656</v>
      </c>
      <c r="N4617" t="s">
        <v>1169</v>
      </c>
      <c r="O4617" t="s">
        <v>5177</v>
      </c>
      <c r="P4617" t="s">
        <v>477</v>
      </c>
      <c r="Q4617" t="s">
        <v>250</v>
      </c>
      <c r="R4617" t="s">
        <v>13657</v>
      </c>
    </row>
    <row r="4618" spans="1:18" x14ac:dyDescent="0.2">
      <c r="A4618" t="s">
        <v>6032</v>
      </c>
      <c r="B4618" t="s">
        <v>30059</v>
      </c>
      <c r="C4618" t="s">
        <v>31428</v>
      </c>
      <c r="D4618" t="s">
        <v>31680</v>
      </c>
      <c r="E4618" t="s">
        <v>14999</v>
      </c>
      <c r="F4618" t="s">
        <v>13656</v>
      </c>
      <c r="G4618" t="s">
        <v>7</v>
      </c>
      <c r="H4618" s="1" t="s">
        <v>238</v>
      </c>
      <c r="K4618" t="s">
        <v>30147</v>
      </c>
      <c r="L4618">
        <v>418</v>
      </c>
      <c r="M4618" t="s">
        <v>13656</v>
      </c>
      <c r="N4618" t="s">
        <v>1169</v>
      </c>
      <c r="O4618" t="s">
        <v>5177</v>
      </c>
      <c r="P4618" t="s">
        <v>477</v>
      </c>
      <c r="Q4618" t="s">
        <v>250</v>
      </c>
      <c r="R4618" t="s">
        <v>13657</v>
      </c>
    </row>
    <row r="4619" spans="1:18" x14ac:dyDescent="0.2">
      <c r="A4619" t="s">
        <v>1641</v>
      </c>
      <c r="B4619" t="s">
        <v>30059</v>
      </c>
      <c r="C4619" t="s">
        <v>30492</v>
      </c>
      <c r="D4619" t="s">
        <v>30493</v>
      </c>
      <c r="E4619" t="s">
        <v>14999</v>
      </c>
      <c r="F4619" t="s">
        <v>13658</v>
      </c>
      <c r="G4619" t="s">
        <v>7</v>
      </c>
      <c r="H4619" s="1"/>
      <c r="K4619" t="s">
        <v>30062</v>
      </c>
      <c r="L4619">
        <v>61</v>
      </c>
      <c r="M4619" t="s">
        <v>13658</v>
      </c>
      <c r="N4619" t="s">
        <v>47</v>
      </c>
      <c r="O4619" t="s">
        <v>13659</v>
      </c>
      <c r="P4619" t="s">
        <v>8201</v>
      </c>
      <c r="Q4619" t="s">
        <v>11</v>
      </c>
      <c r="R4619" t="s">
        <v>18</v>
      </c>
    </row>
    <row r="4620" spans="1:18" x14ac:dyDescent="0.2">
      <c r="A4620" t="s">
        <v>4179</v>
      </c>
      <c r="B4620" t="s">
        <v>30059</v>
      </c>
      <c r="C4620" t="s">
        <v>30492</v>
      </c>
      <c r="D4620" t="s">
        <v>31174</v>
      </c>
      <c r="E4620" t="s">
        <v>14999</v>
      </c>
      <c r="F4620" t="s">
        <v>13658</v>
      </c>
      <c r="G4620" t="s">
        <v>7</v>
      </c>
      <c r="H4620" s="1"/>
      <c r="K4620" t="s">
        <v>30062</v>
      </c>
      <c r="L4620">
        <v>61</v>
      </c>
      <c r="M4620" t="s">
        <v>13658</v>
      </c>
      <c r="N4620" t="s">
        <v>47</v>
      </c>
      <c r="O4620" t="s">
        <v>13659</v>
      </c>
      <c r="P4620" t="s">
        <v>8201</v>
      </c>
      <c r="Q4620" t="s">
        <v>11</v>
      </c>
      <c r="R4620" t="s">
        <v>18</v>
      </c>
    </row>
    <row r="4621" spans="1:18" x14ac:dyDescent="0.2">
      <c r="A4621" t="s">
        <v>13409</v>
      </c>
      <c r="B4621" t="s">
        <v>30059</v>
      </c>
      <c r="C4621" t="s">
        <v>33365</v>
      </c>
      <c r="D4621" t="s">
        <v>33366</v>
      </c>
      <c r="E4621" t="s">
        <v>14999</v>
      </c>
      <c r="F4621" t="s">
        <v>13660</v>
      </c>
      <c r="G4621" t="s">
        <v>7</v>
      </c>
      <c r="H4621" s="1"/>
      <c r="K4621" t="s">
        <v>30062</v>
      </c>
      <c r="L4621">
        <v>624</v>
      </c>
      <c r="M4621" t="s">
        <v>13660</v>
      </c>
      <c r="N4621" t="s">
        <v>13661</v>
      </c>
      <c r="O4621" t="s">
        <v>9262</v>
      </c>
      <c r="P4621" t="s">
        <v>997</v>
      </c>
      <c r="Q4621" t="s">
        <v>250</v>
      </c>
      <c r="R4621" t="s">
        <v>13662</v>
      </c>
    </row>
    <row r="4622" spans="1:18" x14ac:dyDescent="0.2">
      <c r="A4622" t="s">
        <v>13412</v>
      </c>
      <c r="B4622" t="s">
        <v>30059</v>
      </c>
      <c r="C4622" t="s">
        <v>33365</v>
      </c>
      <c r="D4622" t="s">
        <v>33367</v>
      </c>
      <c r="E4622" t="s">
        <v>14999</v>
      </c>
      <c r="F4622" t="s">
        <v>13660</v>
      </c>
      <c r="G4622" t="s">
        <v>7</v>
      </c>
      <c r="H4622" s="1"/>
      <c r="K4622" t="s">
        <v>30062</v>
      </c>
      <c r="L4622">
        <v>624</v>
      </c>
      <c r="M4622" t="s">
        <v>13660</v>
      </c>
      <c r="N4622" t="s">
        <v>13661</v>
      </c>
      <c r="O4622" t="s">
        <v>9262</v>
      </c>
      <c r="P4622" t="s">
        <v>997</v>
      </c>
      <c r="Q4622" t="s">
        <v>250</v>
      </c>
      <c r="R4622" t="s">
        <v>13662</v>
      </c>
    </row>
    <row r="4623" spans="1:18" x14ac:dyDescent="0.2">
      <c r="A4623" t="s">
        <v>13663</v>
      </c>
      <c r="B4623" t="s">
        <v>30059</v>
      </c>
      <c r="C4623" t="s">
        <v>32553</v>
      </c>
      <c r="D4623" t="s">
        <v>33463</v>
      </c>
      <c r="E4623" t="s">
        <v>14999</v>
      </c>
      <c r="F4623" t="s">
        <v>13664</v>
      </c>
      <c r="G4623" t="s">
        <v>7</v>
      </c>
      <c r="H4623" s="1"/>
      <c r="K4623" t="s">
        <v>30062</v>
      </c>
      <c r="L4623">
        <v>66</v>
      </c>
      <c r="M4623" t="s">
        <v>13664</v>
      </c>
      <c r="N4623" t="s">
        <v>274</v>
      </c>
      <c r="O4623" t="s">
        <v>352</v>
      </c>
      <c r="P4623" t="s">
        <v>353</v>
      </c>
      <c r="Q4623" t="s">
        <v>11</v>
      </c>
      <c r="R4623" t="s">
        <v>275</v>
      </c>
    </row>
    <row r="4624" spans="1:18" x14ac:dyDescent="0.2">
      <c r="A4624" t="s">
        <v>9244</v>
      </c>
      <c r="B4624" t="s">
        <v>30059</v>
      </c>
      <c r="C4624" t="s">
        <v>32553</v>
      </c>
      <c r="D4624" t="s">
        <v>31328</v>
      </c>
      <c r="E4624" t="s">
        <v>14999</v>
      </c>
      <c r="F4624" t="s">
        <v>13664</v>
      </c>
      <c r="G4624" t="s">
        <v>7</v>
      </c>
      <c r="H4624" s="1"/>
      <c r="K4624" t="s">
        <v>30062</v>
      </c>
      <c r="L4624">
        <v>66</v>
      </c>
      <c r="M4624" t="s">
        <v>13664</v>
      </c>
      <c r="N4624" t="s">
        <v>274</v>
      </c>
      <c r="O4624" t="s">
        <v>352</v>
      </c>
      <c r="P4624" t="s">
        <v>353</v>
      </c>
      <c r="Q4624" t="s">
        <v>11</v>
      </c>
      <c r="R4624" t="s">
        <v>275</v>
      </c>
    </row>
    <row r="4625" spans="1:18" x14ac:dyDescent="0.2">
      <c r="A4625" t="s">
        <v>13665</v>
      </c>
      <c r="B4625" t="s">
        <v>30059</v>
      </c>
      <c r="C4625" t="s">
        <v>33464</v>
      </c>
      <c r="D4625" t="s">
        <v>33465</v>
      </c>
      <c r="E4625" t="s">
        <v>14999</v>
      </c>
      <c r="F4625" t="s">
        <v>13666</v>
      </c>
      <c r="G4625" t="s">
        <v>7</v>
      </c>
      <c r="H4625" s="1" t="s">
        <v>245</v>
      </c>
      <c r="K4625" t="s">
        <v>30162</v>
      </c>
      <c r="L4625">
        <v>427</v>
      </c>
      <c r="M4625" t="s">
        <v>13666</v>
      </c>
      <c r="N4625" t="s">
        <v>324</v>
      </c>
      <c r="O4625" t="s">
        <v>4080</v>
      </c>
      <c r="P4625" t="s">
        <v>13667</v>
      </c>
      <c r="Q4625" t="s">
        <v>250</v>
      </c>
      <c r="R4625" t="s">
        <v>13668</v>
      </c>
    </row>
    <row r="4626" spans="1:18" x14ac:dyDescent="0.2">
      <c r="A4626" t="s">
        <v>13669</v>
      </c>
      <c r="B4626" t="s">
        <v>30059</v>
      </c>
      <c r="C4626" t="s">
        <v>33464</v>
      </c>
      <c r="D4626" t="s">
        <v>33466</v>
      </c>
      <c r="E4626" t="s">
        <v>14999</v>
      </c>
      <c r="F4626" t="s">
        <v>13666</v>
      </c>
      <c r="G4626" t="s">
        <v>7</v>
      </c>
      <c r="H4626" s="1" t="s">
        <v>245</v>
      </c>
      <c r="K4626" t="s">
        <v>30162</v>
      </c>
      <c r="L4626">
        <v>427</v>
      </c>
      <c r="M4626" t="s">
        <v>13666</v>
      </c>
      <c r="N4626" t="s">
        <v>324</v>
      </c>
      <c r="O4626" t="s">
        <v>4080</v>
      </c>
      <c r="P4626" t="s">
        <v>13667</v>
      </c>
      <c r="Q4626" t="s">
        <v>250</v>
      </c>
      <c r="R4626" t="s">
        <v>13668</v>
      </c>
    </row>
    <row r="4627" spans="1:18" x14ac:dyDescent="0.2">
      <c r="A4627" t="s">
        <v>13670</v>
      </c>
      <c r="B4627" t="s">
        <v>30059</v>
      </c>
      <c r="C4627" t="s">
        <v>33467</v>
      </c>
      <c r="D4627" t="s">
        <v>33468</v>
      </c>
      <c r="E4627" t="s">
        <v>14999</v>
      </c>
      <c r="F4627" t="s">
        <v>13671</v>
      </c>
      <c r="G4627" t="s">
        <v>7</v>
      </c>
      <c r="H4627" s="1"/>
      <c r="K4627" t="s">
        <v>30062</v>
      </c>
      <c r="L4627">
        <v>86</v>
      </c>
      <c r="M4627" t="s">
        <v>13671</v>
      </c>
      <c r="N4627" t="s">
        <v>384</v>
      </c>
      <c r="O4627" t="s">
        <v>138</v>
      </c>
      <c r="P4627" t="s">
        <v>7145</v>
      </c>
      <c r="Q4627" t="s">
        <v>11</v>
      </c>
      <c r="R4627" t="s">
        <v>2131</v>
      </c>
    </row>
    <row r="4628" spans="1:18" x14ac:dyDescent="0.2">
      <c r="A4628" t="s">
        <v>6961</v>
      </c>
      <c r="B4628" t="s">
        <v>30059</v>
      </c>
      <c r="C4628" t="s">
        <v>31938</v>
      </c>
      <c r="D4628" t="s">
        <v>31939</v>
      </c>
      <c r="E4628" t="s">
        <v>14999</v>
      </c>
      <c r="F4628" t="s">
        <v>13671</v>
      </c>
      <c r="G4628" t="s">
        <v>7</v>
      </c>
      <c r="H4628" s="1"/>
      <c r="K4628" t="s">
        <v>30062</v>
      </c>
      <c r="L4628">
        <v>86</v>
      </c>
      <c r="M4628" t="s">
        <v>13671</v>
      </c>
      <c r="N4628" t="s">
        <v>384</v>
      </c>
      <c r="O4628" t="s">
        <v>138</v>
      </c>
      <c r="P4628" t="s">
        <v>7145</v>
      </c>
      <c r="Q4628" t="s">
        <v>11</v>
      </c>
      <c r="R4628" t="s">
        <v>2131</v>
      </c>
    </row>
    <row r="4629" spans="1:18" x14ac:dyDescent="0.2">
      <c r="A4629" t="s">
        <v>13672</v>
      </c>
      <c r="B4629" t="s">
        <v>30059</v>
      </c>
      <c r="C4629" t="s">
        <v>33467</v>
      </c>
      <c r="D4629" t="s">
        <v>33469</v>
      </c>
      <c r="E4629" t="s">
        <v>14999</v>
      </c>
      <c r="F4629" t="s">
        <v>13671</v>
      </c>
      <c r="G4629" t="s">
        <v>7</v>
      </c>
      <c r="H4629" s="1"/>
      <c r="K4629" t="s">
        <v>30062</v>
      </c>
      <c r="L4629">
        <v>86</v>
      </c>
      <c r="M4629" t="s">
        <v>13671</v>
      </c>
      <c r="N4629" t="s">
        <v>384</v>
      </c>
      <c r="O4629" t="s">
        <v>138</v>
      </c>
      <c r="P4629" t="s">
        <v>7145</v>
      </c>
      <c r="Q4629" t="s">
        <v>11</v>
      </c>
      <c r="R4629" t="s">
        <v>2131</v>
      </c>
    </row>
    <row r="4630" spans="1:18" x14ac:dyDescent="0.2">
      <c r="A4630" t="s">
        <v>12933</v>
      </c>
      <c r="B4630" t="s">
        <v>30059</v>
      </c>
      <c r="C4630" t="s">
        <v>33248</v>
      </c>
      <c r="D4630" t="s">
        <v>33249</v>
      </c>
      <c r="E4630" t="s">
        <v>14999</v>
      </c>
      <c r="F4630" t="s">
        <v>13671</v>
      </c>
      <c r="G4630" t="s">
        <v>7</v>
      </c>
      <c r="H4630" s="1"/>
      <c r="K4630" t="s">
        <v>30062</v>
      </c>
      <c r="L4630">
        <v>86</v>
      </c>
      <c r="M4630" t="s">
        <v>13671</v>
      </c>
      <c r="N4630" t="s">
        <v>384</v>
      </c>
      <c r="O4630" t="s">
        <v>138</v>
      </c>
      <c r="P4630" t="s">
        <v>7145</v>
      </c>
      <c r="Q4630" t="s">
        <v>11</v>
      </c>
      <c r="R4630" t="s">
        <v>2131</v>
      </c>
    </row>
    <row r="4631" spans="1:18" x14ac:dyDescent="0.2">
      <c r="A4631" t="s">
        <v>13670</v>
      </c>
      <c r="B4631" t="s">
        <v>30059</v>
      </c>
      <c r="C4631" t="s">
        <v>33467</v>
      </c>
      <c r="D4631" t="s">
        <v>33468</v>
      </c>
      <c r="E4631" t="s">
        <v>14999</v>
      </c>
      <c r="F4631" t="s">
        <v>13673</v>
      </c>
      <c r="G4631" t="s">
        <v>7</v>
      </c>
      <c r="H4631" s="1" t="s">
        <v>238</v>
      </c>
      <c r="K4631" t="s">
        <v>30147</v>
      </c>
      <c r="L4631">
        <v>474</v>
      </c>
      <c r="M4631" t="s">
        <v>13673</v>
      </c>
      <c r="N4631" t="s">
        <v>10676</v>
      </c>
      <c r="O4631" t="s">
        <v>6095</v>
      </c>
      <c r="P4631" t="s">
        <v>5407</v>
      </c>
      <c r="Q4631" t="s">
        <v>250</v>
      </c>
      <c r="R4631" t="s">
        <v>13674</v>
      </c>
    </row>
    <row r="4632" spans="1:18" x14ac:dyDescent="0.2">
      <c r="A4632" t="s">
        <v>13672</v>
      </c>
      <c r="B4632" t="s">
        <v>30059</v>
      </c>
      <c r="C4632" t="s">
        <v>33467</v>
      </c>
      <c r="D4632" t="s">
        <v>33469</v>
      </c>
      <c r="E4632" t="s">
        <v>14999</v>
      </c>
      <c r="F4632" t="s">
        <v>13673</v>
      </c>
      <c r="G4632" t="s">
        <v>7</v>
      </c>
      <c r="H4632" s="1" t="s">
        <v>238</v>
      </c>
      <c r="K4632" t="s">
        <v>30147</v>
      </c>
      <c r="L4632">
        <v>474</v>
      </c>
      <c r="M4632" t="s">
        <v>13673</v>
      </c>
      <c r="N4632" t="s">
        <v>10676</v>
      </c>
      <c r="O4632" t="s">
        <v>6095</v>
      </c>
      <c r="P4632" t="s">
        <v>5407</v>
      </c>
      <c r="Q4632" t="s">
        <v>250</v>
      </c>
      <c r="R4632" t="s">
        <v>13674</v>
      </c>
    </row>
    <row r="4633" spans="1:18" x14ac:dyDescent="0.2">
      <c r="A4633" t="s">
        <v>13670</v>
      </c>
      <c r="B4633" t="s">
        <v>30059</v>
      </c>
      <c r="C4633" t="s">
        <v>33467</v>
      </c>
      <c r="D4633" t="s">
        <v>33468</v>
      </c>
      <c r="E4633" t="s">
        <v>14999</v>
      </c>
      <c r="F4633" t="s">
        <v>13675</v>
      </c>
      <c r="G4633" t="s">
        <v>7</v>
      </c>
      <c r="H4633" s="1" t="s">
        <v>246</v>
      </c>
      <c r="I4633" t="s">
        <v>245</v>
      </c>
      <c r="K4633" t="s">
        <v>30196</v>
      </c>
      <c r="L4633">
        <v>400</v>
      </c>
      <c r="M4633" t="s">
        <v>13675</v>
      </c>
      <c r="N4633" t="s">
        <v>1326</v>
      </c>
      <c r="O4633" t="s">
        <v>2822</v>
      </c>
      <c r="P4633" t="s">
        <v>3277</v>
      </c>
      <c r="Q4633" t="s">
        <v>250</v>
      </c>
      <c r="R4633" t="s">
        <v>2152</v>
      </c>
    </row>
    <row r="4634" spans="1:18" x14ac:dyDescent="0.2">
      <c r="A4634" t="s">
        <v>13672</v>
      </c>
      <c r="B4634" t="s">
        <v>30059</v>
      </c>
      <c r="C4634" t="s">
        <v>33467</v>
      </c>
      <c r="D4634" t="s">
        <v>33469</v>
      </c>
      <c r="E4634" t="s">
        <v>14999</v>
      </c>
      <c r="F4634" t="s">
        <v>13675</v>
      </c>
      <c r="G4634" t="s">
        <v>7</v>
      </c>
      <c r="H4634" s="1" t="s">
        <v>246</v>
      </c>
      <c r="I4634" t="s">
        <v>245</v>
      </c>
      <c r="K4634" t="s">
        <v>30196</v>
      </c>
      <c r="L4634">
        <v>400</v>
      </c>
      <c r="M4634" t="s">
        <v>13675</v>
      </c>
      <c r="N4634" t="s">
        <v>1326</v>
      </c>
      <c r="O4634" t="s">
        <v>2822</v>
      </c>
      <c r="P4634" t="s">
        <v>3277</v>
      </c>
      <c r="Q4634" t="s">
        <v>250</v>
      </c>
      <c r="R4634" t="s">
        <v>2152</v>
      </c>
    </row>
    <row r="4635" spans="1:18" x14ac:dyDescent="0.2">
      <c r="A4635" t="s">
        <v>13676</v>
      </c>
      <c r="B4635" t="s">
        <v>30059</v>
      </c>
      <c r="C4635" t="s">
        <v>33470</v>
      </c>
      <c r="D4635" t="s">
        <v>33471</v>
      </c>
      <c r="E4635" t="s">
        <v>14999</v>
      </c>
      <c r="F4635" t="s">
        <v>13677</v>
      </c>
      <c r="G4635" t="s">
        <v>7</v>
      </c>
      <c r="H4635" s="1"/>
      <c r="K4635" t="s">
        <v>30062</v>
      </c>
      <c r="L4635">
        <v>111</v>
      </c>
      <c r="M4635" t="s">
        <v>13677</v>
      </c>
      <c r="N4635" t="s">
        <v>189</v>
      </c>
      <c r="O4635" t="s">
        <v>6259</v>
      </c>
      <c r="P4635" t="s">
        <v>11181</v>
      </c>
      <c r="Q4635" t="s">
        <v>11</v>
      </c>
      <c r="R4635" t="s">
        <v>2414</v>
      </c>
    </row>
    <row r="4636" spans="1:18" x14ac:dyDescent="0.2">
      <c r="A4636" t="s">
        <v>13678</v>
      </c>
      <c r="B4636" t="s">
        <v>30059</v>
      </c>
      <c r="C4636" t="s">
        <v>33470</v>
      </c>
      <c r="D4636" t="s">
        <v>33472</v>
      </c>
      <c r="E4636" t="s">
        <v>14999</v>
      </c>
      <c r="F4636" t="s">
        <v>13677</v>
      </c>
      <c r="G4636" t="s">
        <v>7</v>
      </c>
      <c r="H4636" s="1"/>
      <c r="K4636" t="s">
        <v>30062</v>
      </c>
      <c r="L4636">
        <v>111</v>
      </c>
      <c r="M4636" t="s">
        <v>13677</v>
      </c>
      <c r="N4636" t="s">
        <v>189</v>
      </c>
      <c r="O4636" t="s">
        <v>6259</v>
      </c>
      <c r="P4636" t="s">
        <v>11181</v>
      </c>
      <c r="Q4636" t="s">
        <v>11</v>
      </c>
      <c r="R4636" t="s">
        <v>2414</v>
      </c>
    </row>
    <row r="4637" spans="1:18" x14ac:dyDescent="0.2">
      <c r="A4637" t="s">
        <v>1794</v>
      </c>
      <c r="B4637" t="s">
        <v>30059</v>
      </c>
      <c r="C4637" t="s">
        <v>30516</v>
      </c>
      <c r="D4637" t="s">
        <v>30526</v>
      </c>
      <c r="E4637" t="s">
        <v>14999</v>
      </c>
      <c r="F4637" t="s">
        <v>13679</v>
      </c>
      <c r="G4637" t="s">
        <v>7</v>
      </c>
      <c r="H4637" s="1"/>
      <c r="K4637" t="s">
        <v>30062</v>
      </c>
      <c r="L4637">
        <v>67</v>
      </c>
      <c r="M4637" t="s">
        <v>13679</v>
      </c>
      <c r="N4637" t="s">
        <v>253</v>
      </c>
      <c r="O4637" t="s">
        <v>1764</v>
      </c>
      <c r="P4637" t="s">
        <v>1765</v>
      </c>
      <c r="Q4637" t="s">
        <v>11</v>
      </c>
      <c r="R4637" t="s">
        <v>34</v>
      </c>
    </row>
    <row r="4638" spans="1:18" x14ac:dyDescent="0.2">
      <c r="A4638" t="s">
        <v>11848</v>
      </c>
      <c r="B4638" t="s">
        <v>30059</v>
      </c>
      <c r="C4638" t="s">
        <v>32965</v>
      </c>
      <c r="D4638" t="s">
        <v>32966</v>
      </c>
      <c r="E4638" t="s">
        <v>14999</v>
      </c>
      <c r="F4638" t="s">
        <v>13679</v>
      </c>
      <c r="G4638" t="s">
        <v>7</v>
      </c>
      <c r="H4638" s="1"/>
      <c r="K4638" t="s">
        <v>30062</v>
      </c>
      <c r="L4638">
        <v>67</v>
      </c>
      <c r="M4638" t="s">
        <v>13679</v>
      </c>
      <c r="N4638" t="s">
        <v>253</v>
      </c>
      <c r="O4638" t="s">
        <v>1764</v>
      </c>
      <c r="P4638" t="s">
        <v>1765</v>
      </c>
      <c r="Q4638" t="s">
        <v>11</v>
      </c>
      <c r="R4638" t="s">
        <v>34</v>
      </c>
    </row>
    <row r="4639" spans="1:18" x14ac:dyDescent="0.2">
      <c r="A4639" t="s">
        <v>4823</v>
      </c>
      <c r="B4639" t="s">
        <v>30059</v>
      </c>
      <c r="C4639" t="s">
        <v>30851</v>
      </c>
      <c r="D4639" t="s">
        <v>30157</v>
      </c>
      <c r="E4639" t="s">
        <v>14999</v>
      </c>
      <c r="F4639" t="s">
        <v>13680</v>
      </c>
      <c r="G4639" t="s">
        <v>7</v>
      </c>
      <c r="H4639" s="1"/>
      <c r="K4639" t="s">
        <v>30062</v>
      </c>
      <c r="L4639">
        <v>65</v>
      </c>
      <c r="M4639" t="s">
        <v>13680</v>
      </c>
      <c r="N4639" t="s">
        <v>296</v>
      </c>
      <c r="O4639" t="s">
        <v>13681</v>
      </c>
      <c r="P4639" t="s">
        <v>13682</v>
      </c>
      <c r="Q4639" t="s">
        <v>11</v>
      </c>
      <c r="R4639" t="s">
        <v>2131</v>
      </c>
    </row>
    <row r="4640" spans="1:18" x14ac:dyDescent="0.2">
      <c r="A4640" t="s">
        <v>12727</v>
      </c>
      <c r="B4640" t="s">
        <v>30059</v>
      </c>
      <c r="C4640" t="s">
        <v>30851</v>
      </c>
      <c r="D4640" t="s">
        <v>30157</v>
      </c>
      <c r="E4640" t="s">
        <v>14999</v>
      </c>
      <c r="F4640" t="s">
        <v>13680</v>
      </c>
      <c r="G4640" t="s">
        <v>7</v>
      </c>
      <c r="H4640" s="1"/>
      <c r="K4640" t="s">
        <v>30062</v>
      </c>
      <c r="L4640">
        <v>65</v>
      </c>
      <c r="M4640" t="s">
        <v>13680</v>
      </c>
      <c r="N4640" t="s">
        <v>296</v>
      </c>
      <c r="O4640" t="s">
        <v>13681</v>
      </c>
      <c r="P4640" t="s">
        <v>13682</v>
      </c>
      <c r="Q4640" t="s">
        <v>11</v>
      </c>
      <c r="R4640" t="s">
        <v>2131</v>
      </c>
    </row>
    <row r="4641" spans="1:18" x14ac:dyDescent="0.2">
      <c r="A4641" t="s">
        <v>13683</v>
      </c>
      <c r="B4641" t="s">
        <v>30059</v>
      </c>
      <c r="C4641" t="s">
        <v>33473</v>
      </c>
      <c r="D4641" t="s">
        <v>33474</v>
      </c>
      <c r="E4641" t="s">
        <v>14999</v>
      </c>
      <c r="F4641" t="s">
        <v>13684</v>
      </c>
      <c r="G4641" t="s">
        <v>7</v>
      </c>
      <c r="H4641" s="1" t="s">
        <v>238</v>
      </c>
      <c r="K4641" t="s">
        <v>30147</v>
      </c>
      <c r="L4641">
        <v>444</v>
      </c>
      <c r="M4641" t="s">
        <v>13684</v>
      </c>
      <c r="N4641" t="s">
        <v>437</v>
      </c>
      <c r="O4641" t="s">
        <v>10664</v>
      </c>
      <c r="P4641" t="s">
        <v>9544</v>
      </c>
      <c r="Q4641" t="s">
        <v>242</v>
      </c>
      <c r="R4641" t="s">
        <v>13685</v>
      </c>
    </row>
    <row r="4642" spans="1:18" x14ac:dyDescent="0.2">
      <c r="A4642" t="s">
        <v>13686</v>
      </c>
      <c r="B4642" t="s">
        <v>30059</v>
      </c>
      <c r="C4642" t="s">
        <v>33473</v>
      </c>
      <c r="D4642" t="s">
        <v>33475</v>
      </c>
      <c r="E4642" t="s">
        <v>14999</v>
      </c>
      <c r="F4642" t="s">
        <v>13684</v>
      </c>
      <c r="G4642" t="s">
        <v>7</v>
      </c>
      <c r="H4642" s="1" t="s">
        <v>238</v>
      </c>
      <c r="K4642" t="s">
        <v>30147</v>
      </c>
      <c r="L4642">
        <v>444</v>
      </c>
      <c r="M4642" t="s">
        <v>13684</v>
      </c>
      <c r="N4642" t="s">
        <v>437</v>
      </c>
      <c r="O4642" t="s">
        <v>10664</v>
      </c>
      <c r="P4642" t="s">
        <v>9544</v>
      </c>
      <c r="Q4642" t="s">
        <v>242</v>
      </c>
      <c r="R4642" t="s">
        <v>13685</v>
      </c>
    </row>
    <row r="4643" spans="1:18" x14ac:dyDescent="0.2">
      <c r="A4643" t="s">
        <v>13683</v>
      </c>
      <c r="B4643" t="s">
        <v>30059</v>
      </c>
      <c r="C4643" t="s">
        <v>33473</v>
      </c>
      <c r="D4643" t="s">
        <v>33474</v>
      </c>
      <c r="E4643" t="s">
        <v>14999</v>
      </c>
      <c r="F4643" t="s">
        <v>13687</v>
      </c>
      <c r="G4643" t="s">
        <v>7</v>
      </c>
      <c r="H4643" s="1"/>
      <c r="K4643" t="s">
        <v>30062</v>
      </c>
      <c r="L4643">
        <v>67</v>
      </c>
      <c r="M4643" t="s">
        <v>13687</v>
      </c>
      <c r="N4643" t="s">
        <v>253</v>
      </c>
      <c r="O4643" t="s">
        <v>83</v>
      </c>
      <c r="P4643" t="s">
        <v>84</v>
      </c>
      <c r="Q4643" t="s">
        <v>11</v>
      </c>
      <c r="R4643" t="s">
        <v>275</v>
      </c>
    </row>
    <row r="4644" spans="1:18" x14ac:dyDescent="0.2">
      <c r="A4644" t="s">
        <v>13686</v>
      </c>
      <c r="B4644" t="s">
        <v>30059</v>
      </c>
      <c r="C4644" t="s">
        <v>33473</v>
      </c>
      <c r="D4644" t="s">
        <v>33475</v>
      </c>
      <c r="E4644" t="s">
        <v>14999</v>
      </c>
      <c r="F4644" t="s">
        <v>13687</v>
      </c>
      <c r="G4644" t="s">
        <v>7</v>
      </c>
      <c r="H4644" s="1"/>
      <c r="K4644" t="s">
        <v>30062</v>
      </c>
      <c r="L4644">
        <v>67</v>
      </c>
      <c r="M4644" t="s">
        <v>13687</v>
      </c>
      <c r="N4644" t="s">
        <v>253</v>
      </c>
      <c r="O4644" t="s">
        <v>83</v>
      </c>
      <c r="P4644" t="s">
        <v>84</v>
      </c>
      <c r="Q4644" t="s">
        <v>11</v>
      </c>
      <c r="R4644" t="s">
        <v>275</v>
      </c>
    </row>
    <row r="4645" spans="1:18" x14ac:dyDescent="0.2">
      <c r="A4645" t="s">
        <v>13688</v>
      </c>
      <c r="B4645" t="s">
        <v>30059</v>
      </c>
      <c r="C4645" t="s">
        <v>33476</v>
      </c>
      <c r="D4645" t="s">
        <v>33477</v>
      </c>
      <c r="E4645" t="s">
        <v>14999</v>
      </c>
      <c r="F4645" t="s">
        <v>13689</v>
      </c>
      <c r="G4645" t="s">
        <v>7</v>
      </c>
      <c r="H4645" s="1"/>
      <c r="K4645" t="s">
        <v>30062</v>
      </c>
      <c r="L4645">
        <v>60</v>
      </c>
      <c r="M4645" t="s">
        <v>13689</v>
      </c>
      <c r="N4645" t="s">
        <v>543</v>
      </c>
      <c r="O4645" t="s">
        <v>942</v>
      </c>
      <c r="P4645" t="s">
        <v>943</v>
      </c>
      <c r="Q4645" t="s">
        <v>11</v>
      </c>
      <c r="R4645" t="s">
        <v>275</v>
      </c>
    </row>
    <row r="4646" spans="1:18" x14ac:dyDescent="0.2">
      <c r="A4646" t="s">
        <v>13690</v>
      </c>
      <c r="B4646" t="s">
        <v>30059</v>
      </c>
      <c r="C4646" t="s">
        <v>33476</v>
      </c>
      <c r="D4646" t="s">
        <v>33478</v>
      </c>
      <c r="E4646" t="s">
        <v>14999</v>
      </c>
      <c r="F4646" t="s">
        <v>13689</v>
      </c>
      <c r="G4646" t="s">
        <v>7</v>
      </c>
      <c r="H4646" s="1"/>
      <c r="K4646" t="s">
        <v>30062</v>
      </c>
      <c r="L4646">
        <v>60</v>
      </c>
      <c r="M4646" t="s">
        <v>13689</v>
      </c>
      <c r="N4646" t="s">
        <v>543</v>
      </c>
      <c r="O4646" t="s">
        <v>942</v>
      </c>
      <c r="P4646" t="s">
        <v>943</v>
      </c>
      <c r="Q4646" t="s">
        <v>11</v>
      </c>
      <c r="R4646" t="s">
        <v>275</v>
      </c>
    </row>
    <row r="4647" spans="1:18" x14ac:dyDescent="0.2">
      <c r="A4647" t="s">
        <v>13688</v>
      </c>
      <c r="B4647" t="s">
        <v>30059</v>
      </c>
      <c r="C4647" t="s">
        <v>33476</v>
      </c>
      <c r="D4647" t="s">
        <v>33477</v>
      </c>
      <c r="E4647" t="s">
        <v>14999</v>
      </c>
      <c r="F4647" t="s">
        <v>13691</v>
      </c>
      <c r="G4647" t="s">
        <v>7</v>
      </c>
      <c r="H4647" s="1" t="s">
        <v>245</v>
      </c>
      <c r="K4647" t="s">
        <v>30162</v>
      </c>
      <c r="L4647">
        <v>463</v>
      </c>
      <c r="M4647" t="s">
        <v>13691</v>
      </c>
      <c r="N4647" t="s">
        <v>2674</v>
      </c>
      <c r="O4647" t="s">
        <v>5332</v>
      </c>
      <c r="P4647" t="s">
        <v>1953</v>
      </c>
      <c r="Q4647" t="s">
        <v>242</v>
      </c>
      <c r="R4647" t="s">
        <v>13692</v>
      </c>
    </row>
    <row r="4648" spans="1:18" x14ac:dyDescent="0.2">
      <c r="A4648" t="s">
        <v>13690</v>
      </c>
      <c r="B4648" t="s">
        <v>30059</v>
      </c>
      <c r="C4648" t="s">
        <v>33476</v>
      </c>
      <c r="D4648" t="s">
        <v>33478</v>
      </c>
      <c r="E4648" t="s">
        <v>14999</v>
      </c>
      <c r="F4648" t="s">
        <v>13691</v>
      </c>
      <c r="G4648" t="s">
        <v>7</v>
      </c>
      <c r="H4648" s="1" t="s">
        <v>245</v>
      </c>
      <c r="K4648" t="s">
        <v>30162</v>
      </c>
      <c r="L4648">
        <v>463</v>
      </c>
      <c r="M4648" t="s">
        <v>13691</v>
      </c>
      <c r="N4648" t="s">
        <v>2674</v>
      </c>
      <c r="O4648" t="s">
        <v>5332</v>
      </c>
      <c r="P4648" t="s">
        <v>1953</v>
      </c>
      <c r="Q4648" t="s">
        <v>242</v>
      </c>
      <c r="R4648" t="s">
        <v>13692</v>
      </c>
    </row>
    <row r="4649" spans="1:18" x14ac:dyDescent="0.2">
      <c r="A4649" t="s">
        <v>13693</v>
      </c>
      <c r="B4649" t="s">
        <v>30059</v>
      </c>
      <c r="C4649" t="s">
        <v>33479</v>
      </c>
      <c r="D4649" t="s">
        <v>33480</v>
      </c>
      <c r="E4649" t="s">
        <v>14999</v>
      </c>
      <c r="F4649" t="s">
        <v>13694</v>
      </c>
      <c r="G4649" t="s">
        <v>7</v>
      </c>
      <c r="H4649" s="1"/>
      <c r="K4649" t="s">
        <v>30062</v>
      </c>
      <c r="L4649">
        <v>66</v>
      </c>
      <c r="M4649" t="s">
        <v>13694</v>
      </c>
      <c r="N4649" t="s">
        <v>274</v>
      </c>
      <c r="O4649" t="s">
        <v>43</v>
      </c>
      <c r="P4649" t="s">
        <v>44</v>
      </c>
      <c r="Q4649" t="s">
        <v>11</v>
      </c>
      <c r="R4649" t="s">
        <v>34</v>
      </c>
    </row>
    <row r="4650" spans="1:18" x14ac:dyDescent="0.2">
      <c r="A4650" t="s">
        <v>13695</v>
      </c>
      <c r="B4650" t="s">
        <v>30059</v>
      </c>
      <c r="C4650" t="s">
        <v>33479</v>
      </c>
      <c r="D4650" t="s">
        <v>33480</v>
      </c>
      <c r="E4650" t="s">
        <v>14999</v>
      </c>
      <c r="F4650" t="s">
        <v>13694</v>
      </c>
      <c r="G4650" t="s">
        <v>7</v>
      </c>
      <c r="H4650" s="1"/>
      <c r="K4650" t="s">
        <v>30062</v>
      </c>
      <c r="L4650">
        <v>66</v>
      </c>
      <c r="M4650" t="s">
        <v>13694</v>
      </c>
      <c r="N4650" t="s">
        <v>274</v>
      </c>
      <c r="O4650" t="s">
        <v>43</v>
      </c>
      <c r="P4650" t="s">
        <v>44</v>
      </c>
      <c r="Q4650" t="s">
        <v>11</v>
      </c>
      <c r="R4650" t="s">
        <v>34</v>
      </c>
    </row>
    <row r="4651" spans="1:18" x14ac:dyDescent="0.2">
      <c r="A4651" t="s">
        <v>1884</v>
      </c>
      <c r="B4651" t="s">
        <v>30059</v>
      </c>
      <c r="C4651" t="s">
        <v>30549</v>
      </c>
      <c r="D4651" t="s">
        <v>30550</v>
      </c>
      <c r="E4651" t="s">
        <v>14999</v>
      </c>
      <c r="F4651" t="s">
        <v>13696</v>
      </c>
      <c r="G4651" t="s">
        <v>7</v>
      </c>
      <c r="H4651" s="1"/>
      <c r="K4651" t="s">
        <v>30062</v>
      </c>
      <c r="L4651">
        <v>67</v>
      </c>
      <c r="M4651" t="s">
        <v>13696</v>
      </c>
      <c r="N4651" t="s">
        <v>253</v>
      </c>
      <c r="O4651" t="s">
        <v>1253</v>
      </c>
      <c r="P4651" t="s">
        <v>1158</v>
      </c>
      <c r="Q4651" t="s">
        <v>11</v>
      </c>
      <c r="R4651" t="s">
        <v>275</v>
      </c>
    </row>
    <row r="4652" spans="1:18" x14ac:dyDescent="0.2">
      <c r="A4652" t="s">
        <v>2015</v>
      </c>
      <c r="B4652" t="s">
        <v>30059</v>
      </c>
      <c r="C4652" t="s">
        <v>30549</v>
      </c>
      <c r="D4652" t="s">
        <v>30580</v>
      </c>
      <c r="E4652" t="s">
        <v>14999</v>
      </c>
      <c r="F4652" t="s">
        <v>13696</v>
      </c>
      <c r="G4652" t="s">
        <v>7</v>
      </c>
      <c r="H4652" s="1"/>
      <c r="K4652" t="s">
        <v>30062</v>
      </c>
      <c r="L4652">
        <v>67</v>
      </c>
      <c r="M4652" t="s">
        <v>13696</v>
      </c>
      <c r="N4652" t="s">
        <v>253</v>
      </c>
      <c r="O4652" t="s">
        <v>1253</v>
      </c>
      <c r="P4652" t="s">
        <v>1158</v>
      </c>
      <c r="Q4652" t="s">
        <v>11</v>
      </c>
      <c r="R4652" t="s">
        <v>275</v>
      </c>
    </row>
    <row r="4653" spans="1:18" x14ac:dyDescent="0.2">
      <c r="A4653" t="s">
        <v>1896</v>
      </c>
      <c r="B4653" t="s">
        <v>30059</v>
      </c>
      <c r="C4653" t="s">
        <v>30282</v>
      </c>
      <c r="D4653" t="s">
        <v>30553</v>
      </c>
      <c r="E4653" t="s">
        <v>14999</v>
      </c>
      <c r="F4653" t="s">
        <v>13697</v>
      </c>
      <c r="G4653" t="s">
        <v>7</v>
      </c>
      <c r="H4653" s="1" t="s">
        <v>238</v>
      </c>
      <c r="K4653" t="s">
        <v>30147</v>
      </c>
      <c r="L4653">
        <v>373</v>
      </c>
      <c r="M4653" t="s">
        <v>13697</v>
      </c>
      <c r="N4653" t="s">
        <v>673</v>
      </c>
      <c r="O4653" t="s">
        <v>13698</v>
      </c>
      <c r="P4653" t="s">
        <v>5558</v>
      </c>
      <c r="Q4653" t="s">
        <v>293</v>
      </c>
      <c r="R4653" t="s">
        <v>676</v>
      </c>
    </row>
    <row r="4654" spans="1:18" x14ac:dyDescent="0.2">
      <c r="A4654" t="s">
        <v>913</v>
      </c>
      <c r="B4654" t="s">
        <v>30059</v>
      </c>
      <c r="C4654" t="s">
        <v>30282</v>
      </c>
      <c r="D4654" t="s">
        <v>30231</v>
      </c>
      <c r="E4654" t="s">
        <v>14999</v>
      </c>
      <c r="F4654" t="s">
        <v>13697</v>
      </c>
      <c r="G4654" t="s">
        <v>7</v>
      </c>
      <c r="H4654" s="1" t="s">
        <v>238</v>
      </c>
      <c r="K4654" t="s">
        <v>30147</v>
      </c>
      <c r="L4654">
        <v>373</v>
      </c>
      <c r="M4654" t="s">
        <v>13697</v>
      </c>
      <c r="N4654" t="s">
        <v>673</v>
      </c>
      <c r="O4654" t="s">
        <v>13698</v>
      </c>
      <c r="P4654" t="s">
        <v>5558</v>
      </c>
      <c r="Q4654" t="s">
        <v>293</v>
      </c>
      <c r="R4654" t="s">
        <v>676</v>
      </c>
    </row>
    <row r="4655" spans="1:18" x14ac:dyDescent="0.2">
      <c r="A4655" t="s">
        <v>1756</v>
      </c>
      <c r="B4655" t="s">
        <v>30059</v>
      </c>
      <c r="C4655" t="s">
        <v>30514</v>
      </c>
      <c r="D4655" t="s">
        <v>30515</v>
      </c>
      <c r="E4655" t="s">
        <v>14999</v>
      </c>
      <c r="F4655" t="s">
        <v>13699</v>
      </c>
      <c r="G4655" t="s">
        <v>7</v>
      </c>
      <c r="H4655" s="1"/>
      <c r="K4655" t="s">
        <v>30062</v>
      </c>
      <c r="L4655">
        <v>65</v>
      </c>
      <c r="M4655" t="s">
        <v>13699</v>
      </c>
      <c r="N4655" t="s">
        <v>296</v>
      </c>
      <c r="O4655" t="s">
        <v>5114</v>
      </c>
      <c r="P4655" t="s">
        <v>9593</v>
      </c>
      <c r="Q4655" t="s">
        <v>11</v>
      </c>
      <c r="R4655" t="s">
        <v>2131</v>
      </c>
    </row>
    <row r="4656" spans="1:18" x14ac:dyDescent="0.2">
      <c r="A4656" t="s">
        <v>1911</v>
      </c>
      <c r="B4656" t="s">
        <v>30059</v>
      </c>
      <c r="C4656" t="s">
        <v>30514</v>
      </c>
      <c r="D4656" t="s">
        <v>30557</v>
      </c>
      <c r="E4656" t="s">
        <v>14999</v>
      </c>
      <c r="F4656" t="s">
        <v>13699</v>
      </c>
      <c r="G4656" t="s">
        <v>7</v>
      </c>
      <c r="H4656" s="1"/>
      <c r="K4656" t="s">
        <v>30062</v>
      </c>
      <c r="L4656">
        <v>65</v>
      </c>
      <c r="M4656" t="s">
        <v>13699</v>
      </c>
      <c r="N4656" t="s">
        <v>296</v>
      </c>
      <c r="O4656" t="s">
        <v>5114</v>
      </c>
      <c r="P4656" t="s">
        <v>9593</v>
      </c>
      <c r="Q4656" t="s">
        <v>11</v>
      </c>
      <c r="R4656" t="s">
        <v>2131</v>
      </c>
    </row>
    <row r="4657" spans="1:18" x14ac:dyDescent="0.2">
      <c r="A4657" t="s">
        <v>13700</v>
      </c>
      <c r="B4657" t="s">
        <v>30059</v>
      </c>
      <c r="C4657" t="s">
        <v>33481</v>
      </c>
      <c r="D4657" t="s">
        <v>33482</v>
      </c>
      <c r="E4657" t="s">
        <v>14999</v>
      </c>
      <c r="F4657" t="s">
        <v>13701</v>
      </c>
      <c r="G4657" t="s">
        <v>7</v>
      </c>
      <c r="H4657" s="1" t="s">
        <v>238</v>
      </c>
      <c r="K4657" t="s">
        <v>30147</v>
      </c>
      <c r="L4657">
        <v>423</v>
      </c>
      <c r="M4657" t="s">
        <v>13701</v>
      </c>
      <c r="N4657" t="s">
        <v>554</v>
      </c>
      <c r="O4657" t="s">
        <v>12790</v>
      </c>
      <c r="P4657" t="s">
        <v>3181</v>
      </c>
      <c r="Q4657" t="s">
        <v>242</v>
      </c>
      <c r="R4657" t="s">
        <v>4755</v>
      </c>
    </row>
    <row r="4658" spans="1:18" x14ac:dyDescent="0.2">
      <c r="A4658" t="s">
        <v>13702</v>
      </c>
      <c r="B4658" t="s">
        <v>30059</v>
      </c>
      <c r="C4658" t="s">
        <v>33481</v>
      </c>
      <c r="D4658" t="s">
        <v>33483</v>
      </c>
      <c r="E4658" t="s">
        <v>14999</v>
      </c>
      <c r="F4658" t="s">
        <v>13701</v>
      </c>
      <c r="G4658" t="s">
        <v>7</v>
      </c>
      <c r="H4658" s="1" t="s">
        <v>238</v>
      </c>
      <c r="K4658" t="s">
        <v>30147</v>
      </c>
      <c r="L4658">
        <v>423</v>
      </c>
      <c r="M4658" t="s">
        <v>13701</v>
      </c>
      <c r="N4658" t="s">
        <v>554</v>
      </c>
      <c r="O4658" t="s">
        <v>12790</v>
      </c>
      <c r="P4658" t="s">
        <v>3181</v>
      </c>
      <c r="Q4658" t="s">
        <v>242</v>
      </c>
      <c r="R4658" t="s">
        <v>4755</v>
      </c>
    </row>
    <row r="4659" spans="1:18" x14ac:dyDescent="0.2">
      <c r="A4659" t="s">
        <v>13700</v>
      </c>
      <c r="B4659" t="s">
        <v>30059</v>
      </c>
      <c r="C4659" t="s">
        <v>33481</v>
      </c>
      <c r="D4659" t="s">
        <v>33482</v>
      </c>
      <c r="E4659" t="s">
        <v>14999</v>
      </c>
      <c r="F4659" t="s">
        <v>13703</v>
      </c>
      <c r="G4659" t="s">
        <v>7</v>
      </c>
      <c r="H4659" s="1" t="s">
        <v>245</v>
      </c>
      <c r="I4659" t="s">
        <v>246</v>
      </c>
      <c r="K4659" t="s">
        <v>30148</v>
      </c>
      <c r="L4659">
        <v>429</v>
      </c>
      <c r="M4659" t="s">
        <v>13703</v>
      </c>
      <c r="N4659" t="s">
        <v>284</v>
      </c>
      <c r="O4659" t="s">
        <v>3414</v>
      </c>
      <c r="P4659" t="s">
        <v>4973</v>
      </c>
      <c r="Q4659" t="s">
        <v>250</v>
      </c>
      <c r="R4659" t="s">
        <v>287</v>
      </c>
    </row>
    <row r="4660" spans="1:18" x14ac:dyDescent="0.2">
      <c r="A4660" t="s">
        <v>13702</v>
      </c>
      <c r="B4660" t="s">
        <v>30059</v>
      </c>
      <c r="C4660" t="s">
        <v>33481</v>
      </c>
      <c r="D4660" t="s">
        <v>33483</v>
      </c>
      <c r="E4660" t="s">
        <v>14999</v>
      </c>
      <c r="F4660" t="s">
        <v>13703</v>
      </c>
      <c r="G4660" t="s">
        <v>7</v>
      </c>
      <c r="H4660" s="1" t="s">
        <v>245</v>
      </c>
      <c r="I4660" t="s">
        <v>246</v>
      </c>
      <c r="K4660" t="s">
        <v>30148</v>
      </c>
      <c r="L4660">
        <v>429</v>
      </c>
      <c r="M4660" t="s">
        <v>13703</v>
      </c>
      <c r="N4660" t="s">
        <v>284</v>
      </c>
      <c r="O4660" t="s">
        <v>3414</v>
      </c>
      <c r="P4660" t="s">
        <v>4973</v>
      </c>
      <c r="Q4660" t="s">
        <v>250</v>
      </c>
      <c r="R4660" t="s">
        <v>287</v>
      </c>
    </row>
    <row r="4661" spans="1:18" x14ac:dyDescent="0.2">
      <c r="A4661" t="s">
        <v>13700</v>
      </c>
      <c r="B4661" t="s">
        <v>30059</v>
      </c>
      <c r="C4661" t="s">
        <v>33481</v>
      </c>
      <c r="D4661" t="s">
        <v>33482</v>
      </c>
      <c r="E4661" t="s">
        <v>14999</v>
      </c>
      <c r="F4661" t="s">
        <v>13704</v>
      </c>
      <c r="G4661" t="s">
        <v>7</v>
      </c>
      <c r="H4661" s="1"/>
      <c r="K4661" t="s">
        <v>30062</v>
      </c>
      <c r="L4661">
        <v>66</v>
      </c>
      <c r="M4661" t="s">
        <v>13704</v>
      </c>
      <c r="N4661" t="s">
        <v>274</v>
      </c>
      <c r="O4661" t="s">
        <v>173</v>
      </c>
      <c r="P4661" t="s">
        <v>582</v>
      </c>
      <c r="Q4661" t="s">
        <v>11</v>
      </c>
      <c r="R4661" t="s">
        <v>275</v>
      </c>
    </row>
    <row r="4662" spans="1:18" x14ac:dyDescent="0.2">
      <c r="A4662" t="s">
        <v>13702</v>
      </c>
      <c r="B4662" t="s">
        <v>30059</v>
      </c>
      <c r="C4662" t="s">
        <v>33481</v>
      </c>
      <c r="D4662" t="s">
        <v>33483</v>
      </c>
      <c r="E4662" t="s">
        <v>14999</v>
      </c>
      <c r="F4662" t="s">
        <v>13704</v>
      </c>
      <c r="G4662" t="s">
        <v>7</v>
      </c>
      <c r="H4662" s="1"/>
      <c r="K4662" t="s">
        <v>30062</v>
      </c>
      <c r="L4662">
        <v>66</v>
      </c>
      <c r="M4662" t="s">
        <v>13704</v>
      </c>
      <c r="N4662" t="s">
        <v>274</v>
      </c>
      <c r="O4662" t="s">
        <v>173</v>
      </c>
      <c r="P4662" t="s">
        <v>582</v>
      </c>
      <c r="Q4662" t="s">
        <v>11</v>
      </c>
      <c r="R4662" t="s">
        <v>275</v>
      </c>
    </row>
    <row r="4663" spans="1:18" x14ac:dyDescent="0.2">
      <c r="A4663" t="s">
        <v>4704</v>
      </c>
      <c r="B4663" t="s">
        <v>30059</v>
      </c>
      <c r="C4663" t="s">
        <v>31329</v>
      </c>
      <c r="D4663" t="s">
        <v>31330</v>
      </c>
      <c r="E4663" t="s">
        <v>14999</v>
      </c>
      <c r="F4663" t="s">
        <v>13704</v>
      </c>
      <c r="G4663" t="s">
        <v>7</v>
      </c>
      <c r="H4663" s="1"/>
      <c r="K4663" t="s">
        <v>30062</v>
      </c>
      <c r="L4663">
        <v>66</v>
      </c>
      <c r="M4663" t="s">
        <v>13704</v>
      </c>
      <c r="N4663" t="s">
        <v>274</v>
      </c>
      <c r="O4663" t="s">
        <v>173</v>
      </c>
      <c r="P4663" t="s">
        <v>582</v>
      </c>
      <c r="Q4663" t="s">
        <v>11</v>
      </c>
      <c r="R4663" t="s">
        <v>275</v>
      </c>
    </row>
    <row r="4664" spans="1:18" x14ac:dyDescent="0.2">
      <c r="A4664" t="s">
        <v>4671</v>
      </c>
      <c r="B4664" t="s">
        <v>30059</v>
      </c>
      <c r="C4664" t="s">
        <v>31318</v>
      </c>
      <c r="D4664" t="s">
        <v>31319</v>
      </c>
      <c r="E4664" t="s">
        <v>14999</v>
      </c>
      <c r="F4664" t="s">
        <v>13704</v>
      </c>
      <c r="G4664" t="s">
        <v>7</v>
      </c>
      <c r="H4664" s="1"/>
      <c r="K4664" t="s">
        <v>30062</v>
      </c>
      <c r="L4664">
        <v>66</v>
      </c>
      <c r="M4664" t="s">
        <v>13704</v>
      </c>
      <c r="N4664" t="s">
        <v>274</v>
      </c>
      <c r="O4664" t="s">
        <v>173</v>
      </c>
      <c r="P4664" t="s">
        <v>582</v>
      </c>
      <c r="Q4664" t="s">
        <v>11</v>
      </c>
      <c r="R4664" t="s">
        <v>275</v>
      </c>
    </row>
    <row r="4665" spans="1:18" x14ac:dyDescent="0.2">
      <c r="A4665" t="s">
        <v>6809</v>
      </c>
      <c r="B4665" t="s">
        <v>30059</v>
      </c>
      <c r="C4665" t="s">
        <v>31886</v>
      </c>
      <c r="D4665" t="s">
        <v>31887</v>
      </c>
      <c r="E4665" t="s">
        <v>14999</v>
      </c>
      <c r="F4665" t="s">
        <v>13704</v>
      </c>
      <c r="G4665" t="s">
        <v>7</v>
      </c>
      <c r="H4665" s="1"/>
      <c r="K4665" t="s">
        <v>30062</v>
      </c>
      <c r="L4665">
        <v>66</v>
      </c>
      <c r="M4665" t="s">
        <v>13704</v>
      </c>
      <c r="N4665" t="s">
        <v>274</v>
      </c>
      <c r="O4665" t="s">
        <v>173</v>
      </c>
      <c r="P4665" t="s">
        <v>582</v>
      </c>
      <c r="Q4665" t="s">
        <v>11</v>
      </c>
      <c r="R4665" t="s">
        <v>275</v>
      </c>
    </row>
    <row r="4666" spans="1:18" x14ac:dyDescent="0.2">
      <c r="A4666" t="s">
        <v>6916</v>
      </c>
      <c r="B4666" t="s">
        <v>30059</v>
      </c>
      <c r="C4666" t="s">
        <v>31920</v>
      </c>
      <c r="D4666" t="s">
        <v>31921</v>
      </c>
      <c r="E4666" t="s">
        <v>14999</v>
      </c>
      <c r="F4666" t="s">
        <v>13704</v>
      </c>
      <c r="G4666" t="s">
        <v>7</v>
      </c>
      <c r="H4666" s="1"/>
      <c r="K4666" t="s">
        <v>30062</v>
      </c>
      <c r="L4666">
        <v>66</v>
      </c>
      <c r="M4666" t="s">
        <v>13704</v>
      </c>
      <c r="N4666" t="s">
        <v>274</v>
      </c>
      <c r="O4666" t="s">
        <v>173</v>
      </c>
      <c r="P4666" t="s">
        <v>582</v>
      </c>
      <c r="Q4666" t="s">
        <v>11</v>
      </c>
      <c r="R4666" t="s">
        <v>275</v>
      </c>
    </row>
    <row r="4667" spans="1:18" x14ac:dyDescent="0.2">
      <c r="A4667" t="s">
        <v>1976</v>
      </c>
      <c r="B4667" t="s">
        <v>30059</v>
      </c>
      <c r="C4667" t="s">
        <v>30570</v>
      </c>
      <c r="D4667" t="s">
        <v>30571</v>
      </c>
      <c r="E4667" t="s">
        <v>14999</v>
      </c>
      <c r="F4667" t="s">
        <v>13705</v>
      </c>
      <c r="G4667" t="s">
        <v>7</v>
      </c>
      <c r="H4667" s="1"/>
      <c r="K4667" t="s">
        <v>30062</v>
      </c>
      <c r="L4667">
        <v>86</v>
      </c>
      <c r="M4667" t="s">
        <v>13705</v>
      </c>
      <c r="N4667" t="s">
        <v>384</v>
      </c>
      <c r="O4667" t="s">
        <v>8227</v>
      </c>
      <c r="P4667" t="s">
        <v>8201</v>
      </c>
      <c r="Q4667" t="s">
        <v>11</v>
      </c>
      <c r="R4667" t="s">
        <v>2131</v>
      </c>
    </row>
    <row r="4668" spans="1:18" x14ac:dyDescent="0.2">
      <c r="A4668" t="s">
        <v>2126</v>
      </c>
      <c r="B4668" t="s">
        <v>30059</v>
      </c>
      <c r="C4668" t="s">
        <v>30570</v>
      </c>
      <c r="D4668" t="s">
        <v>30616</v>
      </c>
      <c r="E4668" t="s">
        <v>14999</v>
      </c>
      <c r="F4668" t="s">
        <v>13705</v>
      </c>
      <c r="G4668" t="s">
        <v>7</v>
      </c>
      <c r="H4668" s="1"/>
      <c r="K4668" t="s">
        <v>30062</v>
      </c>
      <c r="L4668">
        <v>86</v>
      </c>
      <c r="M4668" t="s">
        <v>13705</v>
      </c>
      <c r="N4668" t="s">
        <v>384</v>
      </c>
      <c r="O4668" t="s">
        <v>8227</v>
      </c>
      <c r="P4668" t="s">
        <v>8201</v>
      </c>
      <c r="Q4668" t="s">
        <v>11</v>
      </c>
      <c r="R4668" t="s">
        <v>2131</v>
      </c>
    </row>
    <row r="4669" spans="1:18" x14ac:dyDescent="0.2">
      <c r="A4669" t="s">
        <v>1976</v>
      </c>
      <c r="B4669" t="s">
        <v>30059</v>
      </c>
      <c r="C4669" t="s">
        <v>30570</v>
      </c>
      <c r="D4669" t="s">
        <v>30571</v>
      </c>
      <c r="E4669" t="s">
        <v>14999</v>
      </c>
      <c r="F4669" t="s">
        <v>13706</v>
      </c>
      <c r="G4669" t="s">
        <v>7</v>
      </c>
      <c r="H4669" s="1" t="s">
        <v>246</v>
      </c>
      <c r="K4669" t="s">
        <v>30229</v>
      </c>
      <c r="L4669">
        <v>400</v>
      </c>
      <c r="M4669" t="s">
        <v>13706</v>
      </c>
      <c r="N4669" t="s">
        <v>1326</v>
      </c>
      <c r="O4669" t="s">
        <v>9876</v>
      </c>
      <c r="P4669" t="s">
        <v>434</v>
      </c>
      <c r="Q4669" t="s">
        <v>250</v>
      </c>
      <c r="R4669" t="s">
        <v>13707</v>
      </c>
    </row>
    <row r="4670" spans="1:18" x14ac:dyDescent="0.2">
      <c r="A4670" t="s">
        <v>2126</v>
      </c>
      <c r="B4670" t="s">
        <v>30059</v>
      </c>
      <c r="C4670" t="s">
        <v>30570</v>
      </c>
      <c r="D4670" t="s">
        <v>30616</v>
      </c>
      <c r="E4670" t="s">
        <v>14999</v>
      </c>
      <c r="F4670" t="s">
        <v>13706</v>
      </c>
      <c r="G4670" t="s">
        <v>7</v>
      </c>
      <c r="H4670" s="1" t="s">
        <v>246</v>
      </c>
      <c r="K4670" t="s">
        <v>30229</v>
      </c>
      <c r="L4670">
        <v>400</v>
      </c>
      <c r="M4670" t="s">
        <v>13706</v>
      </c>
      <c r="N4670" t="s">
        <v>1326</v>
      </c>
      <c r="O4670" t="s">
        <v>9876</v>
      </c>
      <c r="P4670" t="s">
        <v>434</v>
      </c>
      <c r="Q4670" t="s">
        <v>250</v>
      </c>
      <c r="R4670" t="s">
        <v>13707</v>
      </c>
    </row>
    <row r="4671" spans="1:18" x14ac:dyDescent="0.2">
      <c r="A4671" t="s">
        <v>13708</v>
      </c>
      <c r="B4671" t="s">
        <v>30059</v>
      </c>
      <c r="C4671" t="s">
        <v>33484</v>
      </c>
      <c r="D4671" t="s">
        <v>33485</v>
      </c>
      <c r="E4671" t="s">
        <v>14999</v>
      </c>
      <c r="F4671" t="s">
        <v>13709</v>
      </c>
      <c r="G4671" t="s">
        <v>7</v>
      </c>
      <c r="H4671" s="1"/>
      <c r="K4671" t="s">
        <v>30062</v>
      </c>
      <c r="L4671">
        <v>634</v>
      </c>
      <c r="M4671" t="s">
        <v>13709</v>
      </c>
      <c r="N4671" t="s">
        <v>3651</v>
      </c>
      <c r="O4671" t="s">
        <v>13710</v>
      </c>
      <c r="P4671" t="s">
        <v>10741</v>
      </c>
      <c r="Q4671" t="s">
        <v>242</v>
      </c>
      <c r="R4671" t="s">
        <v>3654</v>
      </c>
    </row>
    <row r="4672" spans="1:18" x14ac:dyDescent="0.2">
      <c r="A4672" t="s">
        <v>13711</v>
      </c>
      <c r="B4672" t="s">
        <v>30059</v>
      </c>
      <c r="C4672" t="s">
        <v>33484</v>
      </c>
      <c r="D4672" t="s">
        <v>33486</v>
      </c>
      <c r="E4672" t="s">
        <v>14999</v>
      </c>
      <c r="F4672" t="s">
        <v>13709</v>
      </c>
      <c r="G4672" t="s">
        <v>7</v>
      </c>
      <c r="H4672" s="1"/>
      <c r="K4672" t="s">
        <v>30062</v>
      </c>
      <c r="L4672">
        <v>634</v>
      </c>
      <c r="M4672" t="s">
        <v>13709</v>
      </c>
      <c r="N4672" t="s">
        <v>3651</v>
      </c>
      <c r="O4672" t="s">
        <v>13710</v>
      </c>
      <c r="P4672" t="s">
        <v>10741</v>
      </c>
      <c r="Q4672" t="s">
        <v>242</v>
      </c>
      <c r="R4672" t="s">
        <v>3654</v>
      </c>
    </row>
    <row r="4673" spans="1:18" x14ac:dyDescent="0.2">
      <c r="A4673" t="s">
        <v>13708</v>
      </c>
      <c r="B4673" t="s">
        <v>30059</v>
      </c>
      <c r="C4673" t="s">
        <v>33484</v>
      </c>
      <c r="D4673" t="s">
        <v>33485</v>
      </c>
      <c r="E4673" t="s">
        <v>14999</v>
      </c>
      <c r="F4673" t="s">
        <v>13712</v>
      </c>
      <c r="G4673" t="s">
        <v>7</v>
      </c>
      <c r="H4673" s="1" t="s">
        <v>246</v>
      </c>
      <c r="I4673" t="s">
        <v>245</v>
      </c>
      <c r="K4673" t="s">
        <v>30196</v>
      </c>
      <c r="L4673">
        <v>428</v>
      </c>
      <c r="M4673" t="s">
        <v>13712</v>
      </c>
      <c r="N4673" t="s">
        <v>1502</v>
      </c>
      <c r="O4673" t="s">
        <v>13713</v>
      </c>
      <c r="P4673" t="s">
        <v>7896</v>
      </c>
      <c r="Q4673" t="s">
        <v>242</v>
      </c>
      <c r="R4673" t="s">
        <v>6104</v>
      </c>
    </row>
    <row r="4674" spans="1:18" x14ac:dyDescent="0.2">
      <c r="A4674" t="s">
        <v>13711</v>
      </c>
      <c r="B4674" t="s">
        <v>30059</v>
      </c>
      <c r="C4674" t="s">
        <v>33484</v>
      </c>
      <c r="D4674" t="s">
        <v>33486</v>
      </c>
      <c r="E4674" t="s">
        <v>14999</v>
      </c>
      <c r="F4674" t="s">
        <v>13712</v>
      </c>
      <c r="G4674" t="s">
        <v>7</v>
      </c>
      <c r="H4674" s="1" t="s">
        <v>246</v>
      </c>
      <c r="I4674" t="s">
        <v>245</v>
      </c>
      <c r="K4674" t="s">
        <v>30196</v>
      </c>
      <c r="L4674">
        <v>428</v>
      </c>
      <c r="M4674" t="s">
        <v>13712</v>
      </c>
      <c r="N4674" t="s">
        <v>1502</v>
      </c>
      <c r="O4674" t="s">
        <v>13713</v>
      </c>
      <c r="P4674" t="s">
        <v>7896</v>
      </c>
      <c r="Q4674" t="s">
        <v>242</v>
      </c>
      <c r="R4674" t="s">
        <v>6104</v>
      </c>
    </row>
    <row r="4675" spans="1:18" x14ac:dyDescent="0.2">
      <c r="A4675" t="s">
        <v>13714</v>
      </c>
      <c r="B4675" t="s">
        <v>30059</v>
      </c>
      <c r="C4675" t="s">
        <v>33487</v>
      </c>
      <c r="D4675" t="s">
        <v>33488</v>
      </c>
      <c r="E4675" t="s">
        <v>14999</v>
      </c>
      <c r="F4675" t="s">
        <v>13715</v>
      </c>
      <c r="G4675" t="s">
        <v>7</v>
      </c>
      <c r="H4675" s="1" t="s">
        <v>238</v>
      </c>
      <c r="K4675" t="s">
        <v>30147</v>
      </c>
      <c r="L4675">
        <v>448</v>
      </c>
      <c r="M4675" t="s">
        <v>13715</v>
      </c>
      <c r="N4675" t="s">
        <v>2527</v>
      </c>
      <c r="O4675" t="s">
        <v>13716</v>
      </c>
      <c r="P4675" t="s">
        <v>3743</v>
      </c>
      <c r="Q4675" t="s">
        <v>242</v>
      </c>
      <c r="R4675" t="s">
        <v>13717</v>
      </c>
    </row>
    <row r="4676" spans="1:18" x14ac:dyDescent="0.2">
      <c r="A4676" t="s">
        <v>13718</v>
      </c>
      <c r="B4676" t="s">
        <v>30059</v>
      </c>
      <c r="C4676" t="s">
        <v>33487</v>
      </c>
      <c r="D4676" t="s">
        <v>33489</v>
      </c>
      <c r="E4676" t="s">
        <v>14999</v>
      </c>
      <c r="F4676" t="s">
        <v>13715</v>
      </c>
      <c r="G4676" t="s">
        <v>7</v>
      </c>
      <c r="H4676" s="1" t="s">
        <v>238</v>
      </c>
      <c r="K4676" t="s">
        <v>30147</v>
      </c>
      <c r="L4676">
        <v>448</v>
      </c>
      <c r="M4676" t="s">
        <v>13715</v>
      </c>
      <c r="N4676" t="s">
        <v>2527</v>
      </c>
      <c r="O4676" t="s">
        <v>13716</v>
      </c>
      <c r="P4676" t="s">
        <v>3743</v>
      </c>
      <c r="Q4676" t="s">
        <v>242</v>
      </c>
      <c r="R4676" t="s">
        <v>13717</v>
      </c>
    </row>
    <row r="4677" spans="1:18" x14ac:dyDescent="0.2">
      <c r="A4677" t="s">
        <v>13714</v>
      </c>
      <c r="B4677" t="s">
        <v>30059</v>
      </c>
      <c r="C4677" t="s">
        <v>33487</v>
      </c>
      <c r="D4677" t="s">
        <v>33488</v>
      </c>
      <c r="E4677" t="s">
        <v>14999</v>
      </c>
      <c r="F4677" t="s">
        <v>13719</v>
      </c>
      <c r="G4677" t="s">
        <v>7</v>
      </c>
      <c r="H4677" s="1" t="s">
        <v>245</v>
      </c>
      <c r="I4677" t="s">
        <v>246</v>
      </c>
      <c r="K4677" t="s">
        <v>30148</v>
      </c>
      <c r="L4677">
        <v>422</v>
      </c>
      <c r="M4677" t="s">
        <v>13719</v>
      </c>
      <c r="N4677" t="s">
        <v>347</v>
      </c>
      <c r="O4677" t="s">
        <v>13720</v>
      </c>
      <c r="P4677" t="s">
        <v>13721</v>
      </c>
      <c r="Q4677" t="s">
        <v>242</v>
      </c>
      <c r="R4677" t="s">
        <v>3016</v>
      </c>
    </row>
    <row r="4678" spans="1:18" x14ac:dyDescent="0.2">
      <c r="A4678" t="s">
        <v>13718</v>
      </c>
      <c r="B4678" t="s">
        <v>30059</v>
      </c>
      <c r="C4678" t="s">
        <v>33487</v>
      </c>
      <c r="D4678" t="s">
        <v>33489</v>
      </c>
      <c r="E4678" t="s">
        <v>14999</v>
      </c>
      <c r="F4678" t="s">
        <v>13719</v>
      </c>
      <c r="G4678" t="s">
        <v>7</v>
      </c>
      <c r="H4678" s="1" t="s">
        <v>245</v>
      </c>
      <c r="I4678" t="s">
        <v>246</v>
      </c>
      <c r="K4678" t="s">
        <v>30148</v>
      </c>
      <c r="L4678">
        <v>422</v>
      </c>
      <c r="M4678" t="s">
        <v>13719</v>
      </c>
      <c r="N4678" t="s">
        <v>347</v>
      </c>
      <c r="O4678" t="s">
        <v>13720</v>
      </c>
      <c r="P4678" t="s">
        <v>13721</v>
      </c>
      <c r="Q4678" t="s">
        <v>242</v>
      </c>
      <c r="R4678" t="s">
        <v>3016</v>
      </c>
    </row>
    <row r="4679" spans="1:18" x14ac:dyDescent="0.2">
      <c r="A4679" t="s">
        <v>13714</v>
      </c>
      <c r="B4679" t="s">
        <v>30059</v>
      </c>
      <c r="C4679" t="s">
        <v>33487</v>
      </c>
      <c r="D4679" t="s">
        <v>33488</v>
      </c>
      <c r="E4679" t="s">
        <v>14999</v>
      </c>
      <c r="F4679" t="s">
        <v>13722</v>
      </c>
      <c r="G4679" t="s">
        <v>7</v>
      </c>
      <c r="H4679" s="1"/>
      <c r="K4679" t="s">
        <v>30062</v>
      </c>
      <c r="L4679">
        <v>66</v>
      </c>
      <c r="M4679" t="s">
        <v>13722</v>
      </c>
      <c r="N4679" t="s">
        <v>274</v>
      </c>
      <c r="O4679" t="s">
        <v>16</v>
      </c>
      <c r="P4679" t="s">
        <v>17</v>
      </c>
      <c r="Q4679" t="s">
        <v>11</v>
      </c>
      <c r="R4679" t="s">
        <v>275</v>
      </c>
    </row>
    <row r="4680" spans="1:18" x14ac:dyDescent="0.2">
      <c r="A4680" t="s">
        <v>13718</v>
      </c>
      <c r="B4680" t="s">
        <v>30059</v>
      </c>
      <c r="C4680" t="s">
        <v>33487</v>
      </c>
      <c r="D4680" t="s">
        <v>33489</v>
      </c>
      <c r="E4680" t="s">
        <v>14999</v>
      </c>
      <c r="F4680" t="s">
        <v>13722</v>
      </c>
      <c r="G4680" t="s">
        <v>7</v>
      </c>
      <c r="H4680" s="1"/>
      <c r="K4680" t="s">
        <v>30062</v>
      </c>
      <c r="L4680">
        <v>66</v>
      </c>
      <c r="M4680" t="s">
        <v>13722</v>
      </c>
      <c r="N4680" t="s">
        <v>274</v>
      </c>
      <c r="O4680" t="s">
        <v>16</v>
      </c>
      <c r="P4680" t="s">
        <v>17</v>
      </c>
      <c r="Q4680" t="s">
        <v>11</v>
      </c>
      <c r="R4680" t="s">
        <v>275</v>
      </c>
    </row>
    <row r="4681" spans="1:18" x14ac:dyDescent="0.2">
      <c r="A4681" t="s">
        <v>13723</v>
      </c>
      <c r="B4681" t="s">
        <v>30059</v>
      </c>
      <c r="C4681" t="s">
        <v>33490</v>
      </c>
      <c r="D4681" t="s">
        <v>33491</v>
      </c>
      <c r="E4681" t="s">
        <v>14999</v>
      </c>
      <c r="F4681" t="s">
        <v>13724</v>
      </c>
      <c r="G4681" t="s">
        <v>7</v>
      </c>
      <c r="H4681" s="1" t="s">
        <v>245</v>
      </c>
      <c r="I4681" t="s">
        <v>246</v>
      </c>
      <c r="K4681" t="s">
        <v>30148</v>
      </c>
      <c r="L4681">
        <v>464</v>
      </c>
      <c r="M4681" t="s">
        <v>13724</v>
      </c>
      <c r="N4681" t="s">
        <v>1141</v>
      </c>
      <c r="O4681" t="s">
        <v>3545</v>
      </c>
      <c r="P4681" t="s">
        <v>2850</v>
      </c>
      <c r="Q4681" t="s">
        <v>250</v>
      </c>
      <c r="R4681" t="s">
        <v>13725</v>
      </c>
    </row>
    <row r="4682" spans="1:18" x14ac:dyDescent="0.2">
      <c r="A4682" t="s">
        <v>13726</v>
      </c>
      <c r="B4682" t="s">
        <v>30059</v>
      </c>
      <c r="C4682" t="s">
        <v>33490</v>
      </c>
      <c r="D4682" t="s">
        <v>33492</v>
      </c>
      <c r="E4682" t="s">
        <v>14999</v>
      </c>
      <c r="F4682" t="s">
        <v>13724</v>
      </c>
      <c r="G4682" t="s">
        <v>7</v>
      </c>
      <c r="H4682" s="1" t="s">
        <v>245</v>
      </c>
      <c r="I4682" t="s">
        <v>246</v>
      </c>
      <c r="K4682" t="s">
        <v>30148</v>
      </c>
      <c r="L4682">
        <v>464</v>
      </c>
      <c r="M4682" t="s">
        <v>13724</v>
      </c>
      <c r="N4682" t="s">
        <v>1141</v>
      </c>
      <c r="O4682" t="s">
        <v>3545</v>
      </c>
      <c r="P4682" t="s">
        <v>2850</v>
      </c>
      <c r="Q4682" t="s">
        <v>250</v>
      </c>
      <c r="R4682" t="s">
        <v>13725</v>
      </c>
    </row>
    <row r="4683" spans="1:18" x14ac:dyDescent="0.2">
      <c r="A4683" t="s">
        <v>13723</v>
      </c>
      <c r="B4683" t="s">
        <v>30059</v>
      </c>
      <c r="C4683" t="s">
        <v>33490</v>
      </c>
      <c r="D4683" t="s">
        <v>33491</v>
      </c>
      <c r="E4683" t="s">
        <v>14999</v>
      </c>
      <c r="F4683" t="s">
        <v>13727</v>
      </c>
      <c r="G4683" t="s">
        <v>7</v>
      </c>
      <c r="H4683" s="1"/>
      <c r="K4683" t="s">
        <v>30062</v>
      </c>
      <c r="L4683">
        <v>103</v>
      </c>
      <c r="M4683" t="s">
        <v>13727</v>
      </c>
      <c r="N4683" t="s">
        <v>1587</v>
      </c>
      <c r="O4683" t="s">
        <v>6747</v>
      </c>
      <c r="P4683" t="s">
        <v>1504</v>
      </c>
      <c r="Q4683" t="s">
        <v>11</v>
      </c>
      <c r="R4683" t="s">
        <v>69</v>
      </c>
    </row>
    <row r="4684" spans="1:18" x14ac:dyDescent="0.2">
      <c r="A4684" t="s">
        <v>13726</v>
      </c>
      <c r="B4684" t="s">
        <v>30059</v>
      </c>
      <c r="C4684" t="s">
        <v>33490</v>
      </c>
      <c r="D4684" t="s">
        <v>33492</v>
      </c>
      <c r="E4684" t="s">
        <v>14999</v>
      </c>
      <c r="F4684" t="s">
        <v>13727</v>
      </c>
      <c r="G4684" t="s">
        <v>7</v>
      </c>
      <c r="H4684" s="1"/>
      <c r="K4684" t="s">
        <v>30062</v>
      </c>
      <c r="L4684">
        <v>103</v>
      </c>
      <c r="M4684" t="s">
        <v>13727</v>
      </c>
      <c r="N4684" t="s">
        <v>1587</v>
      </c>
      <c r="O4684" t="s">
        <v>6747</v>
      </c>
      <c r="P4684" t="s">
        <v>1504</v>
      </c>
      <c r="Q4684" t="s">
        <v>11</v>
      </c>
      <c r="R4684" t="s">
        <v>69</v>
      </c>
    </row>
    <row r="4685" spans="1:18" x14ac:dyDescent="0.2">
      <c r="A4685" t="s">
        <v>13728</v>
      </c>
      <c r="B4685" t="s">
        <v>30059</v>
      </c>
      <c r="C4685" t="s">
        <v>33493</v>
      </c>
      <c r="D4685" t="s">
        <v>33494</v>
      </c>
      <c r="E4685" t="s">
        <v>14999</v>
      </c>
      <c r="F4685" t="s">
        <v>13729</v>
      </c>
      <c r="G4685" t="s">
        <v>7</v>
      </c>
      <c r="H4685" s="1"/>
      <c r="K4685" t="s">
        <v>30062</v>
      </c>
      <c r="L4685">
        <v>75</v>
      </c>
      <c r="M4685" t="s">
        <v>13729</v>
      </c>
      <c r="N4685" t="s">
        <v>1053</v>
      </c>
      <c r="O4685" t="s">
        <v>6837</v>
      </c>
      <c r="P4685" t="s">
        <v>13730</v>
      </c>
      <c r="Q4685" t="s">
        <v>11</v>
      </c>
      <c r="R4685" t="s">
        <v>530</v>
      </c>
    </row>
    <row r="4686" spans="1:18" x14ac:dyDescent="0.2">
      <c r="A4686" t="s">
        <v>13731</v>
      </c>
      <c r="B4686" t="s">
        <v>30059</v>
      </c>
      <c r="C4686" t="s">
        <v>33493</v>
      </c>
      <c r="D4686" t="s">
        <v>33494</v>
      </c>
      <c r="E4686" t="s">
        <v>14999</v>
      </c>
      <c r="F4686" t="s">
        <v>13729</v>
      </c>
      <c r="G4686" t="s">
        <v>7</v>
      </c>
      <c r="H4686" s="1"/>
      <c r="K4686" t="s">
        <v>30062</v>
      </c>
      <c r="L4686">
        <v>75</v>
      </c>
      <c r="M4686" t="s">
        <v>13729</v>
      </c>
      <c r="N4686" t="s">
        <v>1053</v>
      </c>
      <c r="O4686" t="s">
        <v>6837</v>
      </c>
      <c r="P4686" t="s">
        <v>13730</v>
      </c>
      <c r="Q4686" t="s">
        <v>11</v>
      </c>
      <c r="R4686" t="s">
        <v>530</v>
      </c>
    </row>
    <row r="4687" spans="1:18" x14ac:dyDescent="0.2">
      <c r="A4687" t="s">
        <v>13732</v>
      </c>
      <c r="B4687" t="s">
        <v>30059</v>
      </c>
      <c r="C4687" t="s">
        <v>33495</v>
      </c>
      <c r="D4687" t="s">
        <v>33496</v>
      </c>
      <c r="E4687" t="s">
        <v>14999</v>
      </c>
      <c r="F4687" t="s">
        <v>13733</v>
      </c>
      <c r="G4687" t="s">
        <v>7</v>
      </c>
      <c r="H4687" s="1"/>
      <c r="K4687" t="s">
        <v>30062</v>
      </c>
      <c r="L4687">
        <v>60</v>
      </c>
      <c r="M4687" t="s">
        <v>13733</v>
      </c>
      <c r="N4687" t="s">
        <v>543</v>
      </c>
      <c r="O4687" t="s">
        <v>4536</v>
      </c>
      <c r="P4687" t="s">
        <v>8386</v>
      </c>
      <c r="Q4687" t="s">
        <v>11</v>
      </c>
      <c r="R4687" t="s">
        <v>275</v>
      </c>
    </row>
    <row r="4688" spans="1:18" x14ac:dyDescent="0.2">
      <c r="A4688" t="s">
        <v>13734</v>
      </c>
      <c r="B4688" t="s">
        <v>30059</v>
      </c>
      <c r="C4688" t="s">
        <v>33497</v>
      </c>
      <c r="D4688" t="s">
        <v>33498</v>
      </c>
      <c r="E4688" t="s">
        <v>14999</v>
      </c>
      <c r="F4688" t="s">
        <v>13733</v>
      </c>
      <c r="G4688" t="s">
        <v>7</v>
      </c>
      <c r="H4688" s="1"/>
      <c r="K4688" t="s">
        <v>30062</v>
      </c>
      <c r="L4688">
        <v>60</v>
      </c>
      <c r="M4688" t="s">
        <v>13733</v>
      </c>
      <c r="N4688" t="s">
        <v>543</v>
      </c>
      <c r="O4688" t="s">
        <v>4536</v>
      </c>
      <c r="P4688" t="s">
        <v>8386</v>
      </c>
      <c r="Q4688" t="s">
        <v>11</v>
      </c>
      <c r="R4688" t="s">
        <v>275</v>
      </c>
    </row>
    <row r="4689" spans="1:18" x14ac:dyDescent="0.2">
      <c r="A4689" t="s">
        <v>13735</v>
      </c>
      <c r="B4689" t="s">
        <v>30059</v>
      </c>
      <c r="C4689" t="s">
        <v>33499</v>
      </c>
      <c r="D4689" t="s">
        <v>32736</v>
      </c>
      <c r="E4689" t="s">
        <v>14999</v>
      </c>
      <c r="F4689" t="s">
        <v>13733</v>
      </c>
      <c r="G4689" t="s">
        <v>7</v>
      </c>
      <c r="H4689" s="1"/>
      <c r="K4689" t="s">
        <v>30062</v>
      </c>
      <c r="L4689">
        <v>60</v>
      </c>
      <c r="M4689" t="s">
        <v>13733</v>
      </c>
      <c r="N4689" t="s">
        <v>543</v>
      </c>
      <c r="O4689" t="s">
        <v>4536</v>
      </c>
      <c r="P4689" t="s">
        <v>8386</v>
      </c>
      <c r="Q4689" t="s">
        <v>11</v>
      </c>
      <c r="R4689" t="s">
        <v>275</v>
      </c>
    </row>
    <row r="4690" spans="1:18" x14ac:dyDescent="0.2">
      <c r="A4690" t="s">
        <v>13736</v>
      </c>
      <c r="B4690" t="s">
        <v>30059</v>
      </c>
      <c r="C4690" t="s">
        <v>33500</v>
      </c>
      <c r="D4690" t="s">
        <v>32736</v>
      </c>
      <c r="E4690" t="s">
        <v>14999</v>
      </c>
      <c r="F4690" t="s">
        <v>13733</v>
      </c>
      <c r="G4690" t="s">
        <v>7</v>
      </c>
      <c r="H4690" s="1"/>
      <c r="K4690" t="s">
        <v>30062</v>
      </c>
      <c r="L4690">
        <v>60</v>
      </c>
      <c r="M4690" t="s">
        <v>13733</v>
      </c>
      <c r="N4690" t="s">
        <v>543</v>
      </c>
      <c r="O4690" t="s">
        <v>4536</v>
      </c>
      <c r="P4690" t="s">
        <v>8386</v>
      </c>
      <c r="Q4690" t="s">
        <v>11</v>
      </c>
      <c r="R4690" t="s">
        <v>275</v>
      </c>
    </row>
    <row r="4691" spans="1:18" x14ac:dyDescent="0.2">
      <c r="A4691" t="s">
        <v>13430</v>
      </c>
      <c r="B4691" t="s">
        <v>30059</v>
      </c>
      <c r="C4691" t="s">
        <v>33378</v>
      </c>
      <c r="D4691" t="s">
        <v>33379</v>
      </c>
      <c r="E4691" t="s">
        <v>14999</v>
      </c>
      <c r="F4691" t="s">
        <v>13737</v>
      </c>
      <c r="G4691" t="s">
        <v>7</v>
      </c>
      <c r="H4691" s="1" t="s">
        <v>238</v>
      </c>
      <c r="K4691" t="s">
        <v>30147</v>
      </c>
      <c r="L4691">
        <v>429</v>
      </c>
      <c r="M4691" t="s">
        <v>13737</v>
      </c>
      <c r="N4691" t="s">
        <v>284</v>
      </c>
      <c r="O4691" t="s">
        <v>4732</v>
      </c>
      <c r="P4691" t="s">
        <v>4281</v>
      </c>
      <c r="Q4691" t="s">
        <v>242</v>
      </c>
      <c r="R4691" t="s">
        <v>3782</v>
      </c>
    </row>
    <row r="4692" spans="1:18" x14ac:dyDescent="0.2">
      <c r="A4692" t="s">
        <v>13432</v>
      </c>
      <c r="B4692" t="s">
        <v>30059</v>
      </c>
      <c r="C4692" t="s">
        <v>33380</v>
      </c>
      <c r="D4692" t="s">
        <v>31066</v>
      </c>
      <c r="E4692" t="s">
        <v>14999</v>
      </c>
      <c r="F4692" t="s">
        <v>13737</v>
      </c>
      <c r="G4692" t="s">
        <v>7</v>
      </c>
      <c r="H4692" s="1" t="s">
        <v>238</v>
      </c>
      <c r="K4692" t="s">
        <v>30147</v>
      </c>
      <c r="L4692">
        <v>429</v>
      </c>
      <c r="M4692" t="s">
        <v>13737</v>
      </c>
      <c r="N4692" t="s">
        <v>284</v>
      </c>
      <c r="O4692" t="s">
        <v>4732</v>
      </c>
      <c r="P4692" t="s">
        <v>4281</v>
      </c>
      <c r="Q4692" t="s">
        <v>242</v>
      </c>
      <c r="R4692" t="s">
        <v>3782</v>
      </c>
    </row>
    <row r="4693" spans="1:18" x14ac:dyDescent="0.2">
      <c r="A4693" t="s">
        <v>13738</v>
      </c>
      <c r="B4693" t="s">
        <v>30059</v>
      </c>
      <c r="C4693" t="s">
        <v>33501</v>
      </c>
      <c r="D4693" t="s">
        <v>33502</v>
      </c>
      <c r="E4693" t="s">
        <v>14999</v>
      </c>
      <c r="F4693" t="s">
        <v>13739</v>
      </c>
      <c r="G4693" t="s">
        <v>7</v>
      </c>
      <c r="H4693" s="1"/>
      <c r="K4693" t="s">
        <v>30062</v>
      </c>
      <c r="L4693">
        <v>108</v>
      </c>
      <c r="M4693" t="s">
        <v>13739</v>
      </c>
      <c r="N4693" t="s">
        <v>1416</v>
      </c>
      <c r="O4693" t="s">
        <v>158</v>
      </c>
      <c r="P4693" t="s">
        <v>159</v>
      </c>
      <c r="Q4693" t="s">
        <v>11</v>
      </c>
      <c r="R4693" t="s">
        <v>69</v>
      </c>
    </row>
    <row r="4694" spans="1:18" x14ac:dyDescent="0.2">
      <c r="A4694" t="s">
        <v>13740</v>
      </c>
      <c r="B4694" t="s">
        <v>30059</v>
      </c>
      <c r="C4694" t="s">
        <v>33503</v>
      </c>
      <c r="D4694" t="s">
        <v>33504</v>
      </c>
      <c r="E4694" t="s">
        <v>14999</v>
      </c>
      <c r="F4694" t="s">
        <v>13739</v>
      </c>
      <c r="G4694" t="s">
        <v>7</v>
      </c>
      <c r="H4694" s="1"/>
      <c r="K4694" t="s">
        <v>30062</v>
      </c>
      <c r="L4694">
        <v>108</v>
      </c>
      <c r="M4694" t="s">
        <v>13739</v>
      </c>
      <c r="N4694" t="s">
        <v>1416</v>
      </c>
      <c r="O4694" t="s">
        <v>158</v>
      </c>
      <c r="P4694" t="s">
        <v>159</v>
      </c>
      <c r="Q4694" t="s">
        <v>11</v>
      </c>
      <c r="R4694" t="s">
        <v>69</v>
      </c>
    </row>
    <row r="4695" spans="1:18" x14ac:dyDescent="0.2">
      <c r="A4695" t="s">
        <v>2017</v>
      </c>
      <c r="B4695" t="s">
        <v>30059</v>
      </c>
      <c r="C4695" t="s">
        <v>30581</v>
      </c>
      <c r="D4695" t="s">
        <v>30582</v>
      </c>
      <c r="E4695" t="s">
        <v>14999</v>
      </c>
      <c r="F4695" t="s">
        <v>13741</v>
      </c>
      <c r="G4695" t="s">
        <v>7</v>
      </c>
      <c r="H4695" s="1"/>
      <c r="K4695" t="s">
        <v>30062</v>
      </c>
      <c r="L4695">
        <v>68</v>
      </c>
      <c r="M4695" t="s">
        <v>13741</v>
      </c>
      <c r="N4695" t="s">
        <v>60</v>
      </c>
      <c r="O4695" t="s">
        <v>1166</v>
      </c>
      <c r="P4695" t="s">
        <v>1167</v>
      </c>
      <c r="Q4695" t="s">
        <v>11</v>
      </c>
      <c r="R4695" t="s">
        <v>275</v>
      </c>
    </row>
    <row r="4696" spans="1:18" x14ac:dyDescent="0.2">
      <c r="A4696" t="s">
        <v>4148</v>
      </c>
      <c r="B4696" t="s">
        <v>30059</v>
      </c>
      <c r="C4696" t="s">
        <v>30581</v>
      </c>
      <c r="D4696" t="s">
        <v>31167</v>
      </c>
      <c r="E4696" t="s">
        <v>14999</v>
      </c>
      <c r="F4696" t="s">
        <v>13741</v>
      </c>
      <c r="G4696" t="s">
        <v>7</v>
      </c>
      <c r="H4696" s="1"/>
      <c r="K4696" t="s">
        <v>30062</v>
      </c>
      <c r="L4696">
        <v>68</v>
      </c>
      <c r="M4696" t="s">
        <v>13741</v>
      </c>
      <c r="N4696" t="s">
        <v>60</v>
      </c>
      <c r="O4696" t="s">
        <v>1166</v>
      </c>
      <c r="P4696" t="s">
        <v>1167</v>
      </c>
      <c r="Q4696" t="s">
        <v>11</v>
      </c>
      <c r="R4696" t="s">
        <v>275</v>
      </c>
    </row>
    <row r="4697" spans="1:18" x14ac:dyDescent="0.2">
      <c r="A4697" t="s">
        <v>13742</v>
      </c>
      <c r="B4697" t="s">
        <v>30059</v>
      </c>
      <c r="C4697" t="s">
        <v>33505</v>
      </c>
      <c r="D4697" t="s">
        <v>33506</v>
      </c>
      <c r="E4697" t="s">
        <v>14999</v>
      </c>
      <c r="F4697" t="s">
        <v>13743</v>
      </c>
      <c r="G4697" t="s">
        <v>7</v>
      </c>
      <c r="H4697" s="1"/>
      <c r="K4697" t="s">
        <v>30062</v>
      </c>
      <c r="L4697">
        <v>70</v>
      </c>
      <c r="M4697" t="s">
        <v>13743</v>
      </c>
      <c r="N4697" t="s">
        <v>403</v>
      </c>
      <c r="O4697" t="s">
        <v>685</v>
      </c>
      <c r="P4697" t="s">
        <v>12190</v>
      </c>
      <c r="Q4697" t="s">
        <v>11</v>
      </c>
      <c r="R4697" t="s">
        <v>2131</v>
      </c>
    </row>
    <row r="4698" spans="1:18" x14ac:dyDescent="0.2">
      <c r="A4698" t="s">
        <v>13744</v>
      </c>
      <c r="B4698" t="s">
        <v>30059</v>
      </c>
      <c r="C4698" t="s">
        <v>33505</v>
      </c>
      <c r="D4698" t="s">
        <v>33506</v>
      </c>
      <c r="E4698" t="s">
        <v>14999</v>
      </c>
      <c r="F4698" t="s">
        <v>13743</v>
      </c>
      <c r="G4698" t="s">
        <v>7</v>
      </c>
      <c r="H4698" s="1"/>
      <c r="K4698" t="s">
        <v>30062</v>
      </c>
      <c r="L4698">
        <v>70</v>
      </c>
      <c r="M4698" t="s">
        <v>13743</v>
      </c>
      <c r="N4698" t="s">
        <v>403</v>
      </c>
      <c r="O4698" t="s">
        <v>685</v>
      </c>
      <c r="P4698" t="s">
        <v>12190</v>
      </c>
      <c r="Q4698" t="s">
        <v>11</v>
      </c>
      <c r="R4698" t="s">
        <v>2131</v>
      </c>
    </row>
    <row r="4699" spans="1:18" x14ac:dyDescent="0.2">
      <c r="A4699" t="s">
        <v>5316</v>
      </c>
      <c r="B4699" t="s">
        <v>30059</v>
      </c>
      <c r="C4699" t="s">
        <v>31508</v>
      </c>
      <c r="D4699" t="s">
        <v>31509</v>
      </c>
      <c r="E4699" t="s">
        <v>14999</v>
      </c>
      <c r="F4699" t="s">
        <v>13745</v>
      </c>
      <c r="G4699" t="s">
        <v>7</v>
      </c>
      <c r="H4699" s="1" t="s">
        <v>245</v>
      </c>
      <c r="K4699" t="s">
        <v>30162</v>
      </c>
      <c r="L4699">
        <v>477</v>
      </c>
      <c r="M4699" t="s">
        <v>13745</v>
      </c>
      <c r="N4699" t="s">
        <v>1048</v>
      </c>
      <c r="O4699" t="s">
        <v>2675</v>
      </c>
      <c r="P4699" t="s">
        <v>5453</v>
      </c>
      <c r="Q4699" t="s">
        <v>250</v>
      </c>
      <c r="R4699" t="s">
        <v>5454</v>
      </c>
    </row>
    <row r="4700" spans="1:18" x14ac:dyDescent="0.2">
      <c r="A4700" t="s">
        <v>10877</v>
      </c>
      <c r="B4700" t="s">
        <v>30059</v>
      </c>
      <c r="C4700" t="s">
        <v>31508</v>
      </c>
      <c r="D4700" t="s">
        <v>32725</v>
      </c>
      <c r="E4700" t="s">
        <v>14999</v>
      </c>
      <c r="F4700" t="s">
        <v>13745</v>
      </c>
      <c r="G4700" t="s">
        <v>7</v>
      </c>
      <c r="H4700" s="1" t="s">
        <v>245</v>
      </c>
      <c r="K4700" t="s">
        <v>30162</v>
      </c>
      <c r="L4700">
        <v>477</v>
      </c>
      <c r="M4700" t="s">
        <v>13745</v>
      </c>
      <c r="N4700" t="s">
        <v>1048</v>
      </c>
      <c r="O4700" t="s">
        <v>2675</v>
      </c>
      <c r="P4700" t="s">
        <v>5453</v>
      </c>
      <c r="Q4700" t="s">
        <v>250</v>
      </c>
      <c r="R4700" t="s">
        <v>5454</v>
      </c>
    </row>
    <row r="4701" spans="1:18" x14ac:dyDescent="0.2">
      <c r="A4701" t="s">
        <v>5316</v>
      </c>
      <c r="B4701" t="s">
        <v>30059</v>
      </c>
      <c r="C4701" t="s">
        <v>31508</v>
      </c>
      <c r="D4701" t="s">
        <v>31509</v>
      </c>
      <c r="E4701" t="s">
        <v>14999</v>
      </c>
      <c r="F4701" t="s">
        <v>13746</v>
      </c>
      <c r="G4701" t="s">
        <v>7</v>
      </c>
      <c r="H4701" s="1"/>
      <c r="K4701" t="s">
        <v>30062</v>
      </c>
      <c r="L4701">
        <v>83</v>
      </c>
      <c r="M4701" t="s">
        <v>13746</v>
      </c>
      <c r="N4701" t="s">
        <v>332</v>
      </c>
      <c r="O4701" t="s">
        <v>811</v>
      </c>
      <c r="P4701" t="s">
        <v>1219</v>
      </c>
      <c r="Q4701" t="s">
        <v>11</v>
      </c>
      <c r="R4701" t="s">
        <v>312</v>
      </c>
    </row>
    <row r="4702" spans="1:18" x14ac:dyDescent="0.2">
      <c r="A4702" t="s">
        <v>5450</v>
      </c>
      <c r="B4702" t="s">
        <v>30059</v>
      </c>
      <c r="C4702" t="s">
        <v>31545</v>
      </c>
      <c r="D4702" t="s">
        <v>31509</v>
      </c>
      <c r="E4702" t="s">
        <v>14999</v>
      </c>
      <c r="F4702" t="s">
        <v>13746</v>
      </c>
      <c r="G4702" t="s">
        <v>7</v>
      </c>
      <c r="H4702" s="1"/>
      <c r="K4702" t="s">
        <v>30062</v>
      </c>
      <c r="L4702">
        <v>83</v>
      </c>
      <c r="M4702" t="s">
        <v>13746</v>
      </c>
      <c r="N4702" t="s">
        <v>332</v>
      </c>
      <c r="O4702" t="s">
        <v>811</v>
      </c>
      <c r="P4702" t="s">
        <v>1219</v>
      </c>
      <c r="Q4702" t="s">
        <v>11</v>
      </c>
      <c r="R4702" t="s">
        <v>312</v>
      </c>
    </row>
    <row r="4703" spans="1:18" x14ac:dyDescent="0.2">
      <c r="A4703" t="s">
        <v>10877</v>
      </c>
      <c r="B4703" t="s">
        <v>30059</v>
      </c>
      <c r="C4703" t="s">
        <v>31508</v>
      </c>
      <c r="D4703" t="s">
        <v>32725</v>
      </c>
      <c r="E4703" t="s">
        <v>14999</v>
      </c>
      <c r="F4703" t="s">
        <v>13746</v>
      </c>
      <c r="G4703" t="s">
        <v>7</v>
      </c>
      <c r="H4703" s="1"/>
      <c r="K4703" t="s">
        <v>30062</v>
      </c>
      <c r="L4703">
        <v>83</v>
      </c>
      <c r="M4703" t="s">
        <v>13746</v>
      </c>
      <c r="N4703" t="s">
        <v>332</v>
      </c>
      <c r="O4703" t="s">
        <v>811</v>
      </c>
      <c r="P4703" t="s">
        <v>1219</v>
      </c>
      <c r="Q4703" t="s">
        <v>11</v>
      </c>
      <c r="R4703" t="s">
        <v>312</v>
      </c>
    </row>
    <row r="4704" spans="1:18" x14ac:dyDescent="0.2">
      <c r="A4704" t="s">
        <v>2083</v>
      </c>
      <c r="B4704" t="s">
        <v>30059</v>
      </c>
      <c r="C4704" t="s">
        <v>30599</v>
      </c>
      <c r="D4704" t="s">
        <v>30600</v>
      </c>
      <c r="E4704" t="s">
        <v>14999</v>
      </c>
      <c r="F4704" t="s">
        <v>13747</v>
      </c>
      <c r="G4704" t="s">
        <v>7</v>
      </c>
      <c r="H4704" s="1"/>
      <c r="K4704" t="s">
        <v>30062</v>
      </c>
      <c r="L4704">
        <v>63</v>
      </c>
      <c r="M4704" t="s">
        <v>13747</v>
      </c>
      <c r="N4704" t="s">
        <v>8</v>
      </c>
      <c r="O4704" t="s">
        <v>173</v>
      </c>
      <c r="P4704" t="s">
        <v>582</v>
      </c>
      <c r="Q4704" t="s">
        <v>11</v>
      </c>
      <c r="R4704" t="s">
        <v>34</v>
      </c>
    </row>
    <row r="4705" spans="1:18" x14ac:dyDescent="0.2">
      <c r="A4705" t="s">
        <v>4426</v>
      </c>
      <c r="B4705" t="s">
        <v>30059</v>
      </c>
      <c r="C4705" t="s">
        <v>31246</v>
      </c>
      <c r="D4705" t="s">
        <v>31247</v>
      </c>
      <c r="E4705" t="s">
        <v>14999</v>
      </c>
      <c r="F4705" t="s">
        <v>13747</v>
      </c>
      <c r="G4705" t="s">
        <v>7</v>
      </c>
      <c r="H4705" s="1"/>
      <c r="K4705" t="s">
        <v>30062</v>
      </c>
      <c r="L4705">
        <v>63</v>
      </c>
      <c r="M4705" t="s">
        <v>13747</v>
      </c>
      <c r="N4705" t="s">
        <v>8</v>
      </c>
      <c r="O4705" t="s">
        <v>173</v>
      </c>
      <c r="P4705" t="s">
        <v>582</v>
      </c>
      <c r="Q4705" t="s">
        <v>11</v>
      </c>
      <c r="R4705" t="s">
        <v>34</v>
      </c>
    </row>
    <row r="4706" spans="1:18" x14ac:dyDescent="0.2">
      <c r="A4706" t="s">
        <v>13748</v>
      </c>
      <c r="B4706" t="s">
        <v>30059</v>
      </c>
      <c r="C4706" t="s">
        <v>33507</v>
      </c>
      <c r="D4706" t="s">
        <v>33508</v>
      </c>
      <c r="E4706" t="s">
        <v>14999</v>
      </c>
      <c r="F4706" t="s">
        <v>13749</v>
      </c>
      <c r="G4706" t="s">
        <v>7</v>
      </c>
      <c r="H4706" s="1"/>
      <c r="K4706" t="s">
        <v>30062</v>
      </c>
      <c r="L4706">
        <v>87</v>
      </c>
      <c r="M4706" t="s">
        <v>13749</v>
      </c>
      <c r="N4706" t="s">
        <v>1161</v>
      </c>
      <c r="O4706" t="s">
        <v>87</v>
      </c>
      <c r="P4706" t="s">
        <v>5082</v>
      </c>
      <c r="Q4706" t="s">
        <v>11</v>
      </c>
      <c r="R4706" t="s">
        <v>40</v>
      </c>
    </row>
    <row r="4707" spans="1:18" x14ac:dyDescent="0.2">
      <c r="A4707" t="s">
        <v>13750</v>
      </c>
      <c r="B4707" t="s">
        <v>30059</v>
      </c>
      <c r="C4707" t="s">
        <v>33507</v>
      </c>
      <c r="D4707" t="s">
        <v>33509</v>
      </c>
      <c r="E4707" t="s">
        <v>14999</v>
      </c>
      <c r="F4707" t="s">
        <v>13749</v>
      </c>
      <c r="G4707" t="s">
        <v>7</v>
      </c>
      <c r="H4707" s="1"/>
      <c r="K4707" t="s">
        <v>30062</v>
      </c>
      <c r="L4707">
        <v>87</v>
      </c>
      <c r="M4707" t="s">
        <v>13749</v>
      </c>
      <c r="N4707" t="s">
        <v>1161</v>
      </c>
      <c r="O4707" t="s">
        <v>87</v>
      </c>
      <c r="P4707" t="s">
        <v>5082</v>
      </c>
      <c r="Q4707" t="s">
        <v>11</v>
      </c>
      <c r="R4707" t="s">
        <v>40</v>
      </c>
    </row>
    <row r="4708" spans="1:18" x14ac:dyDescent="0.2">
      <c r="A4708" t="s">
        <v>13751</v>
      </c>
      <c r="B4708" t="s">
        <v>30059</v>
      </c>
      <c r="C4708" t="s">
        <v>33510</v>
      </c>
      <c r="D4708" t="s">
        <v>31103</v>
      </c>
      <c r="E4708" t="s">
        <v>14999</v>
      </c>
      <c r="F4708" t="s">
        <v>13752</v>
      </c>
      <c r="G4708" t="s">
        <v>7</v>
      </c>
      <c r="H4708" s="1"/>
      <c r="K4708" t="s">
        <v>30062</v>
      </c>
      <c r="L4708">
        <v>68</v>
      </c>
      <c r="M4708" t="s">
        <v>13752</v>
      </c>
      <c r="N4708" t="s">
        <v>60</v>
      </c>
      <c r="O4708" t="s">
        <v>72</v>
      </c>
      <c r="P4708" t="s">
        <v>3359</v>
      </c>
      <c r="Q4708" t="s">
        <v>11</v>
      </c>
      <c r="R4708" t="s">
        <v>34</v>
      </c>
    </row>
    <row r="4709" spans="1:18" x14ac:dyDescent="0.2">
      <c r="A4709" t="s">
        <v>13753</v>
      </c>
      <c r="B4709" t="s">
        <v>30059</v>
      </c>
      <c r="C4709" t="s">
        <v>33510</v>
      </c>
      <c r="D4709" t="s">
        <v>30405</v>
      </c>
      <c r="E4709" t="s">
        <v>14999</v>
      </c>
      <c r="F4709" t="s">
        <v>13752</v>
      </c>
      <c r="G4709" t="s">
        <v>7</v>
      </c>
      <c r="H4709" s="1"/>
      <c r="K4709" t="s">
        <v>30062</v>
      </c>
      <c r="L4709">
        <v>68</v>
      </c>
      <c r="M4709" t="s">
        <v>13752</v>
      </c>
      <c r="N4709" t="s">
        <v>60</v>
      </c>
      <c r="O4709" t="s">
        <v>72</v>
      </c>
      <c r="P4709" t="s">
        <v>3359</v>
      </c>
      <c r="Q4709" t="s">
        <v>11</v>
      </c>
      <c r="R4709" t="s">
        <v>34</v>
      </c>
    </row>
    <row r="4710" spans="1:18" x14ac:dyDescent="0.2">
      <c r="A4710" t="s">
        <v>4808</v>
      </c>
      <c r="B4710" t="s">
        <v>30059</v>
      </c>
      <c r="C4710" t="s">
        <v>30605</v>
      </c>
      <c r="D4710" t="s">
        <v>31357</v>
      </c>
      <c r="E4710" t="s">
        <v>14999</v>
      </c>
      <c r="F4710" t="s">
        <v>13754</v>
      </c>
      <c r="G4710" t="s">
        <v>7</v>
      </c>
      <c r="H4710" s="1"/>
      <c r="K4710" t="s">
        <v>30062</v>
      </c>
      <c r="L4710">
        <v>70</v>
      </c>
      <c r="M4710" t="s">
        <v>13754</v>
      </c>
      <c r="N4710" t="s">
        <v>403</v>
      </c>
      <c r="O4710" t="s">
        <v>215</v>
      </c>
      <c r="P4710" t="s">
        <v>507</v>
      </c>
      <c r="Q4710" t="s">
        <v>11</v>
      </c>
      <c r="R4710" t="s">
        <v>34</v>
      </c>
    </row>
    <row r="4711" spans="1:18" x14ac:dyDescent="0.2">
      <c r="A4711" t="s">
        <v>2096</v>
      </c>
      <c r="B4711" t="s">
        <v>30059</v>
      </c>
      <c r="C4711" t="s">
        <v>30605</v>
      </c>
      <c r="D4711" t="s">
        <v>30606</v>
      </c>
      <c r="E4711" t="s">
        <v>14999</v>
      </c>
      <c r="F4711" t="s">
        <v>13754</v>
      </c>
      <c r="G4711" t="s">
        <v>7</v>
      </c>
      <c r="H4711" s="1"/>
      <c r="K4711" t="s">
        <v>30062</v>
      </c>
      <c r="L4711">
        <v>70</v>
      </c>
      <c r="M4711" t="s">
        <v>13754</v>
      </c>
      <c r="N4711" t="s">
        <v>403</v>
      </c>
      <c r="O4711" t="s">
        <v>215</v>
      </c>
      <c r="P4711" t="s">
        <v>507</v>
      </c>
      <c r="Q4711" t="s">
        <v>11</v>
      </c>
      <c r="R4711" t="s">
        <v>34</v>
      </c>
    </row>
    <row r="4712" spans="1:18" x14ac:dyDescent="0.2">
      <c r="A4712" t="s">
        <v>13755</v>
      </c>
      <c r="B4712" t="s">
        <v>30059</v>
      </c>
      <c r="C4712" t="s">
        <v>33511</v>
      </c>
      <c r="D4712" t="s">
        <v>33512</v>
      </c>
      <c r="E4712" t="s">
        <v>14999</v>
      </c>
      <c r="F4712" t="s">
        <v>13756</v>
      </c>
      <c r="G4712" t="s">
        <v>7</v>
      </c>
      <c r="H4712" s="1" t="s">
        <v>245</v>
      </c>
      <c r="I4712" t="s">
        <v>246</v>
      </c>
      <c r="K4712" t="s">
        <v>30148</v>
      </c>
      <c r="L4712">
        <v>420</v>
      </c>
      <c r="M4712" t="s">
        <v>13756</v>
      </c>
      <c r="N4712" t="s">
        <v>426</v>
      </c>
      <c r="O4712" t="s">
        <v>13757</v>
      </c>
      <c r="P4712" t="s">
        <v>13758</v>
      </c>
      <c r="Q4712" t="s">
        <v>242</v>
      </c>
      <c r="R4712" t="s">
        <v>3016</v>
      </c>
    </row>
    <row r="4713" spans="1:18" x14ac:dyDescent="0.2">
      <c r="A4713" t="s">
        <v>13759</v>
      </c>
      <c r="B4713" t="s">
        <v>30059</v>
      </c>
      <c r="C4713" t="s">
        <v>33511</v>
      </c>
      <c r="D4713" t="s">
        <v>33513</v>
      </c>
      <c r="E4713" t="s">
        <v>14999</v>
      </c>
      <c r="F4713" t="s">
        <v>13756</v>
      </c>
      <c r="G4713" t="s">
        <v>7</v>
      </c>
      <c r="H4713" s="1" t="s">
        <v>245</v>
      </c>
      <c r="I4713" t="s">
        <v>246</v>
      </c>
      <c r="K4713" t="s">
        <v>30148</v>
      </c>
      <c r="L4713">
        <v>420</v>
      </c>
      <c r="M4713" t="s">
        <v>13756</v>
      </c>
      <c r="N4713" t="s">
        <v>426</v>
      </c>
      <c r="O4713" t="s">
        <v>13757</v>
      </c>
      <c r="P4713" t="s">
        <v>13758</v>
      </c>
      <c r="Q4713" t="s">
        <v>242</v>
      </c>
      <c r="R4713" t="s">
        <v>3016</v>
      </c>
    </row>
    <row r="4714" spans="1:18" x14ac:dyDescent="0.2">
      <c r="A4714" t="s">
        <v>13755</v>
      </c>
      <c r="B4714" t="s">
        <v>30059</v>
      </c>
      <c r="C4714" t="s">
        <v>33511</v>
      </c>
      <c r="D4714" t="s">
        <v>33512</v>
      </c>
      <c r="E4714" t="s">
        <v>14999</v>
      </c>
      <c r="F4714" t="s">
        <v>13760</v>
      </c>
      <c r="G4714" t="s">
        <v>7</v>
      </c>
      <c r="H4714" s="1"/>
      <c r="K4714" t="s">
        <v>30062</v>
      </c>
      <c r="L4714">
        <v>66</v>
      </c>
      <c r="M4714" t="s">
        <v>13760</v>
      </c>
      <c r="N4714" t="s">
        <v>274</v>
      </c>
      <c r="O4714" t="s">
        <v>215</v>
      </c>
      <c r="P4714" t="s">
        <v>507</v>
      </c>
      <c r="Q4714" t="s">
        <v>11</v>
      </c>
      <c r="R4714" t="s">
        <v>275</v>
      </c>
    </row>
    <row r="4715" spans="1:18" x14ac:dyDescent="0.2">
      <c r="A4715" t="s">
        <v>13759</v>
      </c>
      <c r="B4715" t="s">
        <v>30059</v>
      </c>
      <c r="C4715" t="s">
        <v>33511</v>
      </c>
      <c r="D4715" t="s">
        <v>33513</v>
      </c>
      <c r="E4715" t="s">
        <v>14999</v>
      </c>
      <c r="F4715" t="s">
        <v>13760</v>
      </c>
      <c r="G4715" t="s">
        <v>7</v>
      </c>
      <c r="H4715" s="1"/>
      <c r="K4715" t="s">
        <v>30062</v>
      </c>
      <c r="L4715">
        <v>66</v>
      </c>
      <c r="M4715" t="s">
        <v>13760</v>
      </c>
      <c r="N4715" t="s">
        <v>274</v>
      </c>
      <c r="O4715" t="s">
        <v>215</v>
      </c>
      <c r="P4715" t="s">
        <v>507</v>
      </c>
      <c r="Q4715" t="s">
        <v>11</v>
      </c>
      <c r="R4715" t="s">
        <v>275</v>
      </c>
    </row>
    <row r="4716" spans="1:18" x14ac:dyDescent="0.2">
      <c r="A4716" t="s">
        <v>2128</v>
      </c>
      <c r="B4716" t="s">
        <v>30059</v>
      </c>
      <c r="C4716" t="s">
        <v>30617</v>
      </c>
      <c r="D4716" t="s">
        <v>30618</v>
      </c>
      <c r="E4716" t="s">
        <v>14999</v>
      </c>
      <c r="F4716" t="s">
        <v>13761</v>
      </c>
      <c r="G4716" t="s">
        <v>7</v>
      </c>
      <c r="H4716" s="1" t="s">
        <v>245</v>
      </c>
      <c r="K4716" t="s">
        <v>30162</v>
      </c>
      <c r="L4716">
        <v>414</v>
      </c>
      <c r="M4716" t="s">
        <v>13761</v>
      </c>
      <c r="N4716" t="s">
        <v>1970</v>
      </c>
      <c r="O4716" t="s">
        <v>4626</v>
      </c>
      <c r="P4716" t="s">
        <v>13762</v>
      </c>
      <c r="Q4716" t="s">
        <v>250</v>
      </c>
      <c r="R4716" t="s">
        <v>13763</v>
      </c>
    </row>
    <row r="4717" spans="1:18" x14ac:dyDescent="0.2">
      <c r="A4717" t="s">
        <v>2135</v>
      </c>
      <c r="B4717" t="s">
        <v>30059</v>
      </c>
      <c r="C4717" t="s">
        <v>30621</v>
      </c>
      <c r="D4717" t="s">
        <v>30622</v>
      </c>
      <c r="E4717" t="s">
        <v>14999</v>
      </c>
      <c r="F4717" t="s">
        <v>13761</v>
      </c>
      <c r="G4717" t="s">
        <v>7</v>
      </c>
      <c r="H4717" s="1" t="s">
        <v>245</v>
      </c>
      <c r="K4717" t="s">
        <v>30162</v>
      </c>
      <c r="L4717">
        <v>414</v>
      </c>
      <c r="M4717" t="s">
        <v>13761</v>
      </c>
      <c r="N4717" t="s">
        <v>1970</v>
      </c>
      <c r="O4717" t="s">
        <v>4626</v>
      </c>
      <c r="P4717" t="s">
        <v>13762</v>
      </c>
      <c r="Q4717" t="s">
        <v>250</v>
      </c>
      <c r="R4717" t="s">
        <v>13763</v>
      </c>
    </row>
    <row r="4718" spans="1:18" x14ac:dyDescent="0.2">
      <c r="A4718" t="s">
        <v>13764</v>
      </c>
      <c r="B4718" t="s">
        <v>30059</v>
      </c>
      <c r="C4718" t="s">
        <v>33514</v>
      </c>
      <c r="D4718" t="s">
        <v>33515</v>
      </c>
      <c r="E4718" t="s">
        <v>14999</v>
      </c>
      <c r="F4718" t="s">
        <v>13765</v>
      </c>
      <c r="G4718" t="s">
        <v>7</v>
      </c>
      <c r="H4718" s="1"/>
      <c r="K4718" t="s">
        <v>30062</v>
      </c>
      <c r="L4718">
        <v>86</v>
      </c>
      <c r="M4718" t="s">
        <v>13765</v>
      </c>
      <c r="N4718" t="s">
        <v>384</v>
      </c>
      <c r="O4718" t="s">
        <v>13766</v>
      </c>
      <c r="P4718" t="s">
        <v>13767</v>
      </c>
      <c r="Q4718" t="s">
        <v>11</v>
      </c>
      <c r="R4718" t="s">
        <v>2131</v>
      </c>
    </row>
    <row r="4719" spans="1:18" x14ac:dyDescent="0.2">
      <c r="A4719" t="s">
        <v>13768</v>
      </c>
      <c r="B4719" t="s">
        <v>30059</v>
      </c>
      <c r="C4719" t="s">
        <v>33514</v>
      </c>
      <c r="D4719" t="s">
        <v>33515</v>
      </c>
      <c r="E4719" t="s">
        <v>14999</v>
      </c>
      <c r="F4719" t="s">
        <v>13765</v>
      </c>
      <c r="G4719" t="s">
        <v>7</v>
      </c>
      <c r="H4719" s="1"/>
      <c r="K4719" t="s">
        <v>30062</v>
      </c>
      <c r="L4719">
        <v>86</v>
      </c>
      <c r="M4719" t="s">
        <v>13765</v>
      </c>
      <c r="N4719" t="s">
        <v>384</v>
      </c>
      <c r="O4719" t="s">
        <v>13766</v>
      </c>
      <c r="P4719" t="s">
        <v>13767</v>
      </c>
      <c r="Q4719" t="s">
        <v>11</v>
      </c>
      <c r="R4719" t="s">
        <v>2131</v>
      </c>
    </row>
    <row r="4720" spans="1:18" x14ac:dyDescent="0.2">
      <c r="A4720" t="s">
        <v>13764</v>
      </c>
      <c r="B4720" t="s">
        <v>30059</v>
      </c>
      <c r="C4720" t="s">
        <v>33514</v>
      </c>
      <c r="D4720" t="s">
        <v>33515</v>
      </c>
      <c r="E4720" t="s">
        <v>14999</v>
      </c>
      <c r="F4720" t="s">
        <v>13769</v>
      </c>
      <c r="G4720" t="s">
        <v>7</v>
      </c>
      <c r="H4720" s="1" t="s">
        <v>238</v>
      </c>
      <c r="K4720" t="s">
        <v>30147</v>
      </c>
      <c r="L4720">
        <v>477</v>
      </c>
      <c r="M4720" t="s">
        <v>13769</v>
      </c>
      <c r="N4720" t="s">
        <v>1048</v>
      </c>
      <c r="O4720" t="s">
        <v>8032</v>
      </c>
      <c r="P4720" t="s">
        <v>708</v>
      </c>
      <c r="Q4720" t="s">
        <v>250</v>
      </c>
      <c r="R4720" t="s">
        <v>13770</v>
      </c>
    </row>
    <row r="4721" spans="1:18" x14ac:dyDescent="0.2">
      <c r="A4721" t="s">
        <v>13768</v>
      </c>
      <c r="B4721" t="s">
        <v>30059</v>
      </c>
      <c r="C4721" t="s">
        <v>33514</v>
      </c>
      <c r="D4721" t="s">
        <v>33515</v>
      </c>
      <c r="E4721" t="s">
        <v>14999</v>
      </c>
      <c r="F4721" t="s">
        <v>13769</v>
      </c>
      <c r="G4721" t="s">
        <v>7</v>
      </c>
      <c r="H4721" s="1" t="s">
        <v>238</v>
      </c>
      <c r="K4721" t="s">
        <v>30147</v>
      </c>
      <c r="L4721">
        <v>477</v>
      </c>
      <c r="M4721" t="s">
        <v>13769</v>
      </c>
      <c r="N4721" t="s">
        <v>1048</v>
      </c>
      <c r="O4721" t="s">
        <v>8032</v>
      </c>
      <c r="P4721" t="s">
        <v>708</v>
      </c>
      <c r="Q4721" t="s">
        <v>250</v>
      </c>
      <c r="R4721" t="s">
        <v>13770</v>
      </c>
    </row>
    <row r="4722" spans="1:18" x14ac:dyDescent="0.2">
      <c r="A4722" t="s">
        <v>13771</v>
      </c>
      <c r="B4722" t="s">
        <v>30059</v>
      </c>
      <c r="C4722" t="s">
        <v>33516</v>
      </c>
      <c r="D4722" t="s">
        <v>33517</v>
      </c>
      <c r="E4722" t="s">
        <v>14999</v>
      </c>
      <c r="F4722" t="s">
        <v>13772</v>
      </c>
      <c r="G4722" t="s">
        <v>7</v>
      </c>
      <c r="H4722" s="1"/>
      <c r="K4722" t="s">
        <v>30062</v>
      </c>
      <c r="L4722">
        <v>60</v>
      </c>
      <c r="M4722" t="s">
        <v>13772</v>
      </c>
      <c r="N4722" t="s">
        <v>543</v>
      </c>
      <c r="O4722" t="s">
        <v>13773</v>
      </c>
      <c r="P4722" t="s">
        <v>13122</v>
      </c>
      <c r="Q4722" t="s">
        <v>11</v>
      </c>
      <c r="R4722" t="s">
        <v>34</v>
      </c>
    </row>
    <row r="4723" spans="1:18" x14ac:dyDescent="0.2">
      <c r="A4723" t="s">
        <v>13774</v>
      </c>
      <c r="B4723" t="s">
        <v>30059</v>
      </c>
      <c r="C4723" t="s">
        <v>33516</v>
      </c>
      <c r="D4723" t="s">
        <v>31902</v>
      </c>
      <c r="E4723" t="s">
        <v>14999</v>
      </c>
      <c r="F4723" t="s">
        <v>13772</v>
      </c>
      <c r="G4723" t="s">
        <v>7</v>
      </c>
      <c r="H4723" s="1"/>
      <c r="K4723" t="s">
        <v>30062</v>
      </c>
      <c r="L4723">
        <v>60</v>
      </c>
      <c r="M4723" t="s">
        <v>13772</v>
      </c>
      <c r="N4723" t="s">
        <v>543</v>
      </c>
      <c r="O4723" t="s">
        <v>13773</v>
      </c>
      <c r="P4723" t="s">
        <v>13122</v>
      </c>
      <c r="Q4723" t="s">
        <v>11</v>
      </c>
      <c r="R4723" t="s">
        <v>34</v>
      </c>
    </row>
    <row r="4724" spans="1:18" x14ac:dyDescent="0.2">
      <c r="A4724" t="s">
        <v>2234</v>
      </c>
      <c r="B4724" t="s">
        <v>30059</v>
      </c>
      <c r="C4724" t="s">
        <v>30653</v>
      </c>
      <c r="D4724" t="s">
        <v>30654</v>
      </c>
      <c r="E4724" t="s">
        <v>14999</v>
      </c>
      <c r="F4724" t="s">
        <v>13775</v>
      </c>
      <c r="G4724" t="s">
        <v>7</v>
      </c>
      <c r="H4724" s="1"/>
      <c r="K4724" t="s">
        <v>30062</v>
      </c>
      <c r="L4724">
        <v>64</v>
      </c>
      <c r="M4724" t="s">
        <v>13775</v>
      </c>
      <c r="N4724" t="s">
        <v>897</v>
      </c>
      <c r="O4724" t="s">
        <v>190</v>
      </c>
      <c r="P4724" t="s">
        <v>836</v>
      </c>
      <c r="Q4724" t="s">
        <v>11</v>
      </c>
      <c r="R4724" t="s">
        <v>275</v>
      </c>
    </row>
    <row r="4725" spans="1:18" x14ac:dyDescent="0.2">
      <c r="A4725" t="s">
        <v>6548</v>
      </c>
      <c r="B4725" t="s">
        <v>30059</v>
      </c>
      <c r="C4725" t="s">
        <v>30653</v>
      </c>
      <c r="D4725" t="s">
        <v>31829</v>
      </c>
      <c r="E4725" t="s">
        <v>14999</v>
      </c>
      <c r="F4725" t="s">
        <v>13775</v>
      </c>
      <c r="G4725" t="s">
        <v>7</v>
      </c>
      <c r="H4725" s="1"/>
      <c r="K4725" t="s">
        <v>30062</v>
      </c>
      <c r="L4725">
        <v>64</v>
      </c>
      <c r="M4725" t="s">
        <v>13775</v>
      </c>
      <c r="N4725" t="s">
        <v>897</v>
      </c>
      <c r="O4725" t="s">
        <v>190</v>
      </c>
      <c r="P4725" t="s">
        <v>836</v>
      </c>
      <c r="Q4725" t="s">
        <v>11</v>
      </c>
      <c r="R4725" t="s">
        <v>275</v>
      </c>
    </row>
    <row r="4726" spans="1:18" x14ac:dyDescent="0.2">
      <c r="A4726" t="s">
        <v>2249</v>
      </c>
      <c r="B4726" t="s">
        <v>30059</v>
      </c>
      <c r="C4726" t="s">
        <v>30656</v>
      </c>
      <c r="D4726" t="s">
        <v>30657</v>
      </c>
      <c r="E4726" t="s">
        <v>14999</v>
      </c>
      <c r="F4726" t="s">
        <v>13776</v>
      </c>
      <c r="G4726" t="s">
        <v>7</v>
      </c>
      <c r="H4726" s="1" t="s">
        <v>245</v>
      </c>
      <c r="I4726" t="s">
        <v>246</v>
      </c>
      <c r="K4726" t="s">
        <v>30148</v>
      </c>
      <c r="L4726">
        <v>424</v>
      </c>
      <c r="M4726" t="s">
        <v>13776</v>
      </c>
      <c r="N4726" t="s">
        <v>1099</v>
      </c>
      <c r="O4726" t="s">
        <v>1317</v>
      </c>
      <c r="P4726" t="s">
        <v>12088</v>
      </c>
      <c r="Q4726" t="s">
        <v>242</v>
      </c>
      <c r="R4726" t="s">
        <v>13777</v>
      </c>
    </row>
    <row r="4727" spans="1:18" x14ac:dyDescent="0.2">
      <c r="A4727" t="s">
        <v>2494</v>
      </c>
      <c r="B4727" t="s">
        <v>30059</v>
      </c>
      <c r="C4727" t="s">
        <v>30656</v>
      </c>
      <c r="D4727" t="s">
        <v>30719</v>
      </c>
      <c r="E4727" t="s">
        <v>14999</v>
      </c>
      <c r="F4727" t="s">
        <v>13776</v>
      </c>
      <c r="G4727" t="s">
        <v>7</v>
      </c>
      <c r="H4727" s="1" t="s">
        <v>245</v>
      </c>
      <c r="I4727" t="s">
        <v>246</v>
      </c>
      <c r="K4727" t="s">
        <v>30148</v>
      </c>
      <c r="L4727">
        <v>424</v>
      </c>
      <c r="M4727" t="s">
        <v>13776</v>
      </c>
      <c r="N4727" t="s">
        <v>1099</v>
      </c>
      <c r="O4727" t="s">
        <v>1317</v>
      </c>
      <c r="P4727" t="s">
        <v>12088</v>
      </c>
      <c r="Q4727" t="s">
        <v>242</v>
      </c>
      <c r="R4727" t="s">
        <v>13777</v>
      </c>
    </row>
    <row r="4728" spans="1:18" x14ac:dyDescent="0.2">
      <c r="A4728" t="s">
        <v>10874</v>
      </c>
      <c r="B4728" t="s">
        <v>30059</v>
      </c>
      <c r="C4728" t="s">
        <v>30660</v>
      </c>
      <c r="D4728" t="s">
        <v>30661</v>
      </c>
      <c r="E4728" t="s">
        <v>14999</v>
      </c>
      <c r="F4728" t="s">
        <v>13778</v>
      </c>
      <c r="G4728" t="s">
        <v>7</v>
      </c>
      <c r="H4728" s="1"/>
      <c r="K4728" t="s">
        <v>30062</v>
      </c>
      <c r="L4728">
        <v>66</v>
      </c>
      <c r="M4728" t="s">
        <v>13778</v>
      </c>
      <c r="N4728" t="s">
        <v>274</v>
      </c>
      <c r="O4728" t="s">
        <v>9058</v>
      </c>
      <c r="P4728" t="s">
        <v>8008</v>
      </c>
      <c r="Q4728" t="s">
        <v>11</v>
      </c>
      <c r="R4728" t="s">
        <v>40</v>
      </c>
    </row>
    <row r="4729" spans="1:18" x14ac:dyDescent="0.2">
      <c r="A4729" t="s">
        <v>2262</v>
      </c>
      <c r="B4729" t="s">
        <v>30059</v>
      </c>
      <c r="C4729" t="s">
        <v>30660</v>
      </c>
      <c r="D4729" t="s">
        <v>30661</v>
      </c>
      <c r="E4729" t="s">
        <v>14999</v>
      </c>
      <c r="F4729" t="s">
        <v>13778</v>
      </c>
      <c r="G4729" t="s">
        <v>7</v>
      </c>
      <c r="H4729" s="1"/>
      <c r="K4729" t="s">
        <v>30062</v>
      </c>
      <c r="L4729">
        <v>66</v>
      </c>
      <c r="M4729" t="s">
        <v>13778</v>
      </c>
      <c r="N4729" t="s">
        <v>274</v>
      </c>
      <c r="O4729" t="s">
        <v>9058</v>
      </c>
      <c r="P4729" t="s">
        <v>8008</v>
      </c>
      <c r="Q4729" t="s">
        <v>11</v>
      </c>
      <c r="R4729" t="s">
        <v>40</v>
      </c>
    </row>
    <row r="4730" spans="1:18" x14ac:dyDescent="0.2">
      <c r="A4730" t="s">
        <v>10874</v>
      </c>
      <c r="B4730" t="s">
        <v>30059</v>
      </c>
      <c r="C4730" t="s">
        <v>30660</v>
      </c>
      <c r="D4730" t="s">
        <v>30661</v>
      </c>
      <c r="E4730" t="s">
        <v>14999</v>
      </c>
      <c r="F4730" t="s">
        <v>13779</v>
      </c>
      <c r="G4730" t="s">
        <v>7</v>
      </c>
      <c r="H4730" s="1" t="s">
        <v>238</v>
      </c>
      <c r="K4730" t="s">
        <v>30147</v>
      </c>
      <c r="L4730">
        <v>420</v>
      </c>
      <c r="M4730" t="s">
        <v>13779</v>
      </c>
      <c r="N4730" t="s">
        <v>426</v>
      </c>
      <c r="O4730" t="s">
        <v>3375</v>
      </c>
      <c r="P4730" t="s">
        <v>3376</v>
      </c>
      <c r="Q4730" t="s">
        <v>250</v>
      </c>
      <c r="R4730" t="s">
        <v>2653</v>
      </c>
    </row>
    <row r="4731" spans="1:18" x14ac:dyDescent="0.2">
      <c r="A4731" t="s">
        <v>2262</v>
      </c>
      <c r="B4731" t="s">
        <v>30059</v>
      </c>
      <c r="C4731" t="s">
        <v>30660</v>
      </c>
      <c r="D4731" t="s">
        <v>30661</v>
      </c>
      <c r="E4731" t="s">
        <v>14999</v>
      </c>
      <c r="F4731" t="s">
        <v>13779</v>
      </c>
      <c r="G4731" t="s">
        <v>7</v>
      </c>
      <c r="H4731" s="1" t="s">
        <v>238</v>
      </c>
      <c r="K4731" t="s">
        <v>30147</v>
      </c>
      <c r="L4731">
        <v>420</v>
      </c>
      <c r="M4731" t="s">
        <v>13779</v>
      </c>
      <c r="N4731" t="s">
        <v>426</v>
      </c>
      <c r="O4731" t="s">
        <v>3375</v>
      </c>
      <c r="P4731" t="s">
        <v>3376</v>
      </c>
      <c r="Q4731" t="s">
        <v>250</v>
      </c>
      <c r="R4731" t="s">
        <v>2653</v>
      </c>
    </row>
    <row r="4732" spans="1:18" x14ac:dyDescent="0.2">
      <c r="A4732" t="s">
        <v>13780</v>
      </c>
      <c r="B4732" t="s">
        <v>30059</v>
      </c>
      <c r="C4732" t="s">
        <v>33518</v>
      </c>
      <c r="D4732" t="s">
        <v>33519</v>
      </c>
      <c r="E4732" t="s">
        <v>14999</v>
      </c>
      <c r="F4732" t="s">
        <v>13781</v>
      </c>
      <c r="G4732" t="s">
        <v>7</v>
      </c>
      <c r="H4732" s="1" t="s">
        <v>246</v>
      </c>
      <c r="I4732" t="s">
        <v>245</v>
      </c>
      <c r="K4732" t="s">
        <v>30196</v>
      </c>
      <c r="L4732">
        <v>390</v>
      </c>
      <c r="M4732" t="s">
        <v>13781</v>
      </c>
      <c r="N4732" t="s">
        <v>6453</v>
      </c>
      <c r="O4732" t="s">
        <v>13782</v>
      </c>
      <c r="P4732" t="s">
        <v>13783</v>
      </c>
      <c r="Q4732" t="s">
        <v>250</v>
      </c>
      <c r="R4732" t="s">
        <v>13784</v>
      </c>
    </row>
    <row r="4733" spans="1:18" x14ac:dyDescent="0.2">
      <c r="A4733" t="s">
        <v>13785</v>
      </c>
      <c r="B4733" t="s">
        <v>30059</v>
      </c>
      <c r="C4733" t="s">
        <v>33518</v>
      </c>
      <c r="D4733" t="s">
        <v>33519</v>
      </c>
      <c r="E4733" t="s">
        <v>14999</v>
      </c>
      <c r="F4733" t="s">
        <v>13781</v>
      </c>
      <c r="G4733" t="s">
        <v>7</v>
      </c>
      <c r="H4733" s="1" t="s">
        <v>246</v>
      </c>
      <c r="I4733" t="s">
        <v>245</v>
      </c>
      <c r="K4733" t="s">
        <v>30196</v>
      </c>
      <c r="L4733">
        <v>390</v>
      </c>
      <c r="M4733" t="s">
        <v>13781</v>
      </c>
      <c r="N4733" t="s">
        <v>6453</v>
      </c>
      <c r="O4733" t="s">
        <v>13782</v>
      </c>
      <c r="P4733" t="s">
        <v>13783</v>
      </c>
      <c r="Q4733" t="s">
        <v>250</v>
      </c>
      <c r="R4733" t="s">
        <v>13784</v>
      </c>
    </row>
    <row r="4734" spans="1:18" x14ac:dyDescent="0.2">
      <c r="A4734" t="s">
        <v>13780</v>
      </c>
      <c r="B4734" t="s">
        <v>30059</v>
      </c>
      <c r="C4734" t="s">
        <v>33518</v>
      </c>
      <c r="D4734" t="s">
        <v>33519</v>
      </c>
      <c r="E4734" t="s">
        <v>14999</v>
      </c>
      <c r="F4734" t="s">
        <v>13786</v>
      </c>
      <c r="G4734" t="s">
        <v>7</v>
      </c>
      <c r="H4734" s="1"/>
      <c r="K4734" t="s">
        <v>30062</v>
      </c>
      <c r="L4734">
        <v>70</v>
      </c>
      <c r="M4734" t="s">
        <v>13786</v>
      </c>
      <c r="N4734" t="s">
        <v>403</v>
      </c>
      <c r="O4734" t="s">
        <v>173</v>
      </c>
      <c r="P4734" t="s">
        <v>13787</v>
      </c>
      <c r="Q4734" t="s">
        <v>11</v>
      </c>
      <c r="R4734" t="s">
        <v>1088</v>
      </c>
    </row>
    <row r="4735" spans="1:18" x14ac:dyDescent="0.2">
      <c r="A4735" t="s">
        <v>13785</v>
      </c>
      <c r="B4735" t="s">
        <v>30059</v>
      </c>
      <c r="C4735" t="s">
        <v>33518</v>
      </c>
      <c r="D4735" t="s">
        <v>33519</v>
      </c>
      <c r="E4735" t="s">
        <v>14999</v>
      </c>
      <c r="F4735" t="s">
        <v>13786</v>
      </c>
      <c r="G4735" t="s">
        <v>7</v>
      </c>
      <c r="H4735" s="1"/>
      <c r="K4735" t="s">
        <v>30062</v>
      </c>
      <c r="L4735">
        <v>70</v>
      </c>
      <c r="M4735" t="s">
        <v>13786</v>
      </c>
      <c r="N4735" t="s">
        <v>403</v>
      </c>
      <c r="O4735" t="s">
        <v>173</v>
      </c>
      <c r="P4735" t="s">
        <v>13787</v>
      </c>
      <c r="Q4735" t="s">
        <v>11</v>
      </c>
      <c r="R4735" t="s">
        <v>1088</v>
      </c>
    </row>
    <row r="4736" spans="1:18" x14ac:dyDescent="0.2">
      <c r="A4736" t="s">
        <v>13788</v>
      </c>
      <c r="B4736" t="s">
        <v>30059</v>
      </c>
      <c r="C4736" t="s">
        <v>33520</v>
      </c>
      <c r="D4736" t="s">
        <v>33521</v>
      </c>
      <c r="E4736" t="s">
        <v>14999</v>
      </c>
      <c r="F4736" t="s">
        <v>13789</v>
      </c>
      <c r="G4736" t="s">
        <v>7</v>
      </c>
      <c r="H4736" s="1"/>
      <c r="K4736" t="s">
        <v>30062</v>
      </c>
      <c r="L4736">
        <v>77</v>
      </c>
      <c r="M4736" t="s">
        <v>13789</v>
      </c>
      <c r="N4736" t="s">
        <v>152</v>
      </c>
      <c r="O4736" t="s">
        <v>738</v>
      </c>
      <c r="P4736" t="s">
        <v>3172</v>
      </c>
      <c r="Q4736" t="s">
        <v>11</v>
      </c>
      <c r="R4736" t="s">
        <v>34</v>
      </c>
    </row>
    <row r="4737" spans="1:18" x14ac:dyDescent="0.2">
      <c r="A4737" t="s">
        <v>13790</v>
      </c>
      <c r="B4737" t="s">
        <v>30059</v>
      </c>
      <c r="C4737" t="s">
        <v>33520</v>
      </c>
      <c r="D4737" t="s">
        <v>33521</v>
      </c>
      <c r="E4737" t="s">
        <v>14999</v>
      </c>
      <c r="F4737" t="s">
        <v>13789</v>
      </c>
      <c r="G4737" t="s">
        <v>7</v>
      </c>
      <c r="H4737" s="1"/>
      <c r="K4737" t="s">
        <v>30062</v>
      </c>
      <c r="L4737">
        <v>77</v>
      </c>
      <c r="M4737" t="s">
        <v>13789</v>
      </c>
      <c r="N4737" t="s">
        <v>152</v>
      </c>
      <c r="O4737" t="s">
        <v>738</v>
      </c>
      <c r="P4737" t="s">
        <v>3172</v>
      </c>
      <c r="Q4737" t="s">
        <v>11</v>
      </c>
      <c r="R4737" t="s">
        <v>34</v>
      </c>
    </row>
    <row r="4738" spans="1:18" x14ac:dyDescent="0.2">
      <c r="A4738" t="s">
        <v>13788</v>
      </c>
      <c r="B4738" t="s">
        <v>30059</v>
      </c>
      <c r="C4738" t="s">
        <v>33520</v>
      </c>
      <c r="D4738" t="s">
        <v>33521</v>
      </c>
      <c r="E4738" t="s">
        <v>14999</v>
      </c>
      <c r="F4738" t="s">
        <v>13791</v>
      </c>
      <c r="G4738" t="s">
        <v>7</v>
      </c>
      <c r="H4738" s="1" t="s">
        <v>246</v>
      </c>
      <c r="I4738" t="s">
        <v>245</v>
      </c>
      <c r="K4738" t="s">
        <v>30196</v>
      </c>
      <c r="L4738">
        <v>395</v>
      </c>
      <c r="M4738" t="s">
        <v>13791</v>
      </c>
      <c r="N4738" t="s">
        <v>1217</v>
      </c>
      <c r="O4738" t="s">
        <v>13792</v>
      </c>
      <c r="P4738" t="s">
        <v>2625</v>
      </c>
      <c r="Q4738" t="s">
        <v>489</v>
      </c>
      <c r="R4738" t="s">
        <v>13793</v>
      </c>
    </row>
    <row r="4739" spans="1:18" x14ac:dyDescent="0.2">
      <c r="A4739" t="s">
        <v>13790</v>
      </c>
      <c r="B4739" t="s">
        <v>30059</v>
      </c>
      <c r="C4739" t="s">
        <v>33520</v>
      </c>
      <c r="D4739" t="s">
        <v>33521</v>
      </c>
      <c r="E4739" t="s">
        <v>14999</v>
      </c>
      <c r="F4739" t="s">
        <v>13791</v>
      </c>
      <c r="G4739" t="s">
        <v>7</v>
      </c>
      <c r="H4739" s="1" t="s">
        <v>246</v>
      </c>
      <c r="I4739" t="s">
        <v>245</v>
      </c>
      <c r="K4739" t="s">
        <v>30196</v>
      </c>
      <c r="L4739">
        <v>395</v>
      </c>
      <c r="M4739" t="s">
        <v>13791</v>
      </c>
      <c r="N4739" t="s">
        <v>1217</v>
      </c>
      <c r="O4739" t="s">
        <v>13792</v>
      </c>
      <c r="P4739" t="s">
        <v>2625</v>
      </c>
      <c r="Q4739" t="s">
        <v>489</v>
      </c>
      <c r="R4739" t="s">
        <v>13793</v>
      </c>
    </row>
    <row r="4740" spans="1:18" x14ac:dyDescent="0.2">
      <c r="A4740" t="s">
        <v>13794</v>
      </c>
      <c r="B4740" t="s">
        <v>30059</v>
      </c>
      <c r="C4740" t="s">
        <v>33522</v>
      </c>
      <c r="D4740" t="s">
        <v>33523</v>
      </c>
      <c r="E4740" t="s">
        <v>14999</v>
      </c>
      <c r="F4740" t="s">
        <v>13795</v>
      </c>
      <c r="G4740" t="s">
        <v>7</v>
      </c>
      <c r="H4740" s="1"/>
      <c r="K4740" t="s">
        <v>30062</v>
      </c>
      <c r="L4740">
        <v>65</v>
      </c>
      <c r="M4740" t="s">
        <v>13795</v>
      </c>
      <c r="N4740" t="s">
        <v>296</v>
      </c>
      <c r="O4740" t="s">
        <v>422</v>
      </c>
      <c r="P4740" t="s">
        <v>1975</v>
      </c>
      <c r="Q4740" t="s">
        <v>11</v>
      </c>
      <c r="R4740" t="s">
        <v>275</v>
      </c>
    </row>
    <row r="4741" spans="1:18" x14ac:dyDescent="0.2">
      <c r="A4741" t="s">
        <v>13796</v>
      </c>
      <c r="B4741" t="s">
        <v>30059</v>
      </c>
      <c r="C4741" t="s">
        <v>33522</v>
      </c>
      <c r="D4741" t="s">
        <v>33524</v>
      </c>
      <c r="E4741" t="s">
        <v>14999</v>
      </c>
      <c r="F4741" t="s">
        <v>13795</v>
      </c>
      <c r="G4741" t="s">
        <v>7</v>
      </c>
      <c r="H4741" s="1"/>
      <c r="K4741" t="s">
        <v>30062</v>
      </c>
      <c r="L4741">
        <v>65</v>
      </c>
      <c r="M4741" t="s">
        <v>13795</v>
      </c>
      <c r="N4741" t="s">
        <v>296</v>
      </c>
      <c r="O4741" t="s">
        <v>422</v>
      </c>
      <c r="P4741" t="s">
        <v>1975</v>
      </c>
      <c r="Q4741" t="s">
        <v>11</v>
      </c>
      <c r="R4741" t="s">
        <v>275</v>
      </c>
    </row>
    <row r="4742" spans="1:18" x14ac:dyDescent="0.2">
      <c r="A4742" t="s">
        <v>13794</v>
      </c>
      <c r="B4742" t="s">
        <v>30059</v>
      </c>
      <c r="C4742" t="s">
        <v>33522</v>
      </c>
      <c r="D4742" t="s">
        <v>33523</v>
      </c>
      <c r="E4742" t="s">
        <v>14999</v>
      </c>
      <c r="F4742" t="s">
        <v>13797</v>
      </c>
      <c r="G4742" t="s">
        <v>7</v>
      </c>
      <c r="H4742" s="1" t="s">
        <v>245</v>
      </c>
      <c r="K4742" t="s">
        <v>30162</v>
      </c>
      <c r="L4742">
        <v>429</v>
      </c>
      <c r="M4742" t="s">
        <v>13797</v>
      </c>
      <c r="N4742" t="s">
        <v>284</v>
      </c>
      <c r="O4742" t="s">
        <v>10496</v>
      </c>
      <c r="P4742" t="s">
        <v>13798</v>
      </c>
      <c r="Q4742" t="s">
        <v>250</v>
      </c>
      <c r="R4742" t="s">
        <v>13799</v>
      </c>
    </row>
    <row r="4743" spans="1:18" x14ac:dyDescent="0.2">
      <c r="A4743" t="s">
        <v>13796</v>
      </c>
      <c r="B4743" t="s">
        <v>30059</v>
      </c>
      <c r="C4743" t="s">
        <v>33522</v>
      </c>
      <c r="D4743" t="s">
        <v>33524</v>
      </c>
      <c r="E4743" t="s">
        <v>14999</v>
      </c>
      <c r="F4743" t="s">
        <v>13797</v>
      </c>
      <c r="G4743" t="s">
        <v>7</v>
      </c>
      <c r="H4743" s="1" t="s">
        <v>245</v>
      </c>
      <c r="K4743" t="s">
        <v>30162</v>
      </c>
      <c r="L4743">
        <v>429</v>
      </c>
      <c r="M4743" t="s">
        <v>13797</v>
      </c>
      <c r="N4743" t="s">
        <v>284</v>
      </c>
      <c r="O4743" t="s">
        <v>10496</v>
      </c>
      <c r="P4743" t="s">
        <v>13798</v>
      </c>
      <c r="Q4743" t="s">
        <v>250</v>
      </c>
      <c r="R4743" t="s">
        <v>13799</v>
      </c>
    </row>
    <row r="4744" spans="1:18" x14ac:dyDescent="0.2">
      <c r="A4744" t="s">
        <v>13794</v>
      </c>
      <c r="B4744" t="s">
        <v>30059</v>
      </c>
      <c r="C4744" t="s">
        <v>33522</v>
      </c>
      <c r="D4744" t="s">
        <v>33523</v>
      </c>
      <c r="E4744" t="s">
        <v>14999</v>
      </c>
      <c r="F4744" t="s">
        <v>13800</v>
      </c>
      <c r="G4744" t="s">
        <v>7</v>
      </c>
      <c r="H4744" s="1"/>
      <c r="K4744" t="s">
        <v>30062</v>
      </c>
      <c r="L4744">
        <v>435</v>
      </c>
      <c r="M4744" t="s">
        <v>13800</v>
      </c>
      <c r="N4744" t="s">
        <v>1012</v>
      </c>
      <c r="O4744" t="s">
        <v>13801</v>
      </c>
      <c r="P4744" t="s">
        <v>1125</v>
      </c>
      <c r="Q4744" t="s">
        <v>250</v>
      </c>
      <c r="R4744" t="s">
        <v>13802</v>
      </c>
    </row>
    <row r="4745" spans="1:18" x14ac:dyDescent="0.2">
      <c r="A4745" t="s">
        <v>13796</v>
      </c>
      <c r="B4745" t="s">
        <v>30059</v>
      </c>
      <c r="C4745" t="s">
        <v>33522</v>
      </c>
      <c r="D4745" t="s">
        <v>33524</v>
      </c>
      <c r="E4745" t="s">
        <v>14999</v>
      </c>
      <c r="F4745" t="s">
        <v>13800</v>
      </c>
      <c r="G4745" t="s">
        <v>7</v>
      </c>
      <c r="H4745" s="1"/>
      <c r="K4745" t="s">
        <v>30062</v>
      </c>
      <c r="L4745">
        <v>435</v>
      </c>
      <c r="M4745" t="s">
        <v>13800</v>
      </c>
      <c r="N4745" t="s">
        <v>1012</v>
      </c>
      <c r="O4745" t="s">
        <v>13801</v>
      </c>
      <c r="P4745" t="s">
        <v>1125</v>
      </c>
      <c r="Q4745" t="s">
        <v>250</v>
      </c>
      <c r="R4745" t="s">
        <v>13802</v>
      </c>
    </row>
    <row r="4746" spans="1:18" x14ac:dyDescent="0.2">
      <c r="A4746" t="s">
        <v>13430</v>
      </c>
      <c r="B4746" t="s">
        <v>30059</v>
      </c>
      <c r="C4746" t="s">
        <v>33378</v>
      </c>
      <c r="D4746" t="s">
        <v>33379</v>
      </c>
      <c r="E4746" t="s">
        <v>14999</v>
      </c>
      <c r="F4746" t="s">
        <v>13803</v>
      </c>
      <c r="G4746" t="s">
        <v>7</v>
      </c>
      <c r="H4746" s="1" t="s">
        <v>245</v>
      </c>
      <c r="I4746" t="s">
        <v>246</v>
      </c>
      <c r="K4746" t="s">
        <v>30148</v>
      </c>
      <c r="L4746">
        <v>413</v>
      </c>
      <c r="M4746" t="s">
        <v>13803</v>
      </c>
      <c r="N4746" t="s">
        <v>795</v>
      </c>
      <c r="O4746" t="s">
        <v>13344</v>
      </c>
      <c r="P4746" t="s">
        <v>2915</v>
      </c>
      <c r="Q4746" t="s">
        <v>250</v>
      </c>
      <c r="R4746" t="s">
        <v>2909</v>
      </c>
    </row>
    <row r="4747" spans="1:18" x14ac:dyDescent="0.2">
      <c r="A4747" t="s">
        <v>3778</v>
      </c>
      <c r="B4747" t="s">
        <v>30059</v>
      </c>
      <c r="C4747" t="s">
        <v>31065</v>
      </c>
      <c r="D4747" t="s">
        <v>31066</v>
      </c>
      <c r="E4747" t="s">
        <v>14999</v>
      </c>
      <c r="F4747" t="s">
        <v>13803</v>
      </c>
      <c r="G4747" t="s">
        <v>7</v>
      </c>
      <c r="H4747" s="1" t="s">
        <v>245</v>
      </c>
      <c r="I4747" t="s">
        <v>246</v>
      </c>
      <c r="K4747" t="s">
        <v>30148</v>
      </c>
      <c r="L4747">
        <v>413</v>
      </c>
      <c r="M4747" t="s">
        <v>13803</v>
      </c>
      <c r="N4747" t="s">
        <v>795</v>
      </c>
      <c r="O4747" t="s">
        <v>13344</v>
      </c>
      <c r="P4747" t="s">
        <v>2915</v>
      </c>
      <c r="Q4747" t="s">
        <v>250</v>
      </c>
      <c r="R4747" t="s">
        <v>2909</v>
      </c>
    </row>
    <row r="4748" spans="1:18" x14ac:dyDescent="0.2">
      <c r="A4748" t="s">
        <v>7639</v>
      </c>
      <c r="B4748" t="s">
        <v>30059</v>
      </c>
      <c r="C4748" t="s">
        <v>32138</v>
      </c>
      <c r="D4748" t="s">
        <v>32139</v>
      </c>
      <c r="E4748" t="s">
        <v>14999</v>
      </c>
      <c r="F4748" t="s">
        <v>13803</v>
      </c>
      <c r="G4748" t="s">
        <v>7</v>
      </c>
      <c r="H4748" s="1" t="s">
        <v>245</v>
      </c>
      <c r="I4748" t="s">
        <v>246</v>
      </c>
      <c r="K4748" t="s">
        <v>30148</v>
      </c>
      <c r="L4748">
        <v>413</v>
      </c>
      <c r="M4748" t="s">
        <v>13803</v>
      </c>
      <c r="N4748" t="s">
        <v>795</v>
      </c>
      <c r="O4748" t="s">
        <v>13344</v>
      </c>
      <c r="P4748" t="s">
        <v>2915</v>
      </c>
      <c r="Q4748" t="s">
        <v>250</v>
      </c>
      <c r="R4748" t="s">
        <v>2909</v>
      </c>
    </row>
    <row r="4749" spans="1:18" x14ac:dyDescent="0.2">
      <c r="A4749" t="s">
        <v>13432</v>
      </c>
      <c r="B4749" t="s">
        <v>30059</v>
      </c>
      <c r="C4749" t="s">
        <v>33380</v>
      </c>
      <c r="D4749" t="s">
        <v>31066</v>
      </c>
      <c r="E4749" t="s">
        <v>14999</v>
      </c>
      <c r="F4749" t="s">
        <v>13803</v>
      </c>
      <c r="G4749" t="s">
        <v>7</v>
      </c>
      <c r="H4749" s="1" t="s">
        <v>245</v>
      </c>
      <c r="I4749" t="s">
        <v>246</v>
      </c>
      <c r="K4749" t="s">
        <v>30148</v>
      </c>
      <c r="L4749">
        <v>413</v>
      </c>
      <c r="M4749" t="s">
        <v>13803</v>
      </c>
      <c r="N4749" t="s">
        <v>795</v>
      </c>
      <c r="O4749" t="s">
        <v>13344</v>
      </c>
      <c r="P4749" t="s">
        <v>2915</v>
      </c>
      <c r="Q4749" t="s">
        <v>250</v>
      </c>
      <c r="R4749" t="s">
        <v>2909</v>
      </c>
    </row>
    <row r="4750" spans="1:18" x14ac:dyDescent="0.2">
      <c r="A4750" t="s">
        <v>6191</v>
      </c>
      <c r="B4750" t="s">
        <v>30059</v>
      </c>
      <c r="C4750" t="s">
        <v>30178</v>
      </c>
      <c r="D4750" t="s">
        <v>31719</v>
      </c>
      <c r="E4750" t="s">
        <v>14999</v>
      </c>
      <c r="F4750" t="s">
        <v>13804</v>
      </c>
      <c r="G4750" t="s">
        <v>7</v>
      </c>
      <c r="H4750" s="1"/>
      <c r="K4750" t="s">
        <v>30062</v>
      </c>
      <c r="L4750">
        <v>68</v>
      </c>
      <c r="M4750" t="s">
        <v>13804</v>
      </c>
      <c r="N4750" t="s">
        <v>60</v>
      </c>
      <c r="O4750" t="s">
        <v>1166</v>
      </c>
      <c r="P4750" t="s">
        <v>1167</v>
      </c>
      <c r="Q4750" t="s">
        <v>11</v>
      </c>
      <c r="R4750" t="s">
        <v>275</v>
      </c>
    </row>
    <row r="4751" spans="1:18" x14ac:dyDescent="0.2">
      <c r="A4751" t="s">
        <v>12838</v>
      </c>
      <c r="B4751" t="s">
        <v>30059</v>
      </c>
      <c r="C4751" t="s">
        <v>30178</v>
      </c>
      <c r="D4751" t="s">
        <v>33222</v>
      </c>
      <c r="E4751" t="s">
        <v>14999</v>
      </c>
      <c r="F4751" t="s">
        <v>13804</v>
      </c>
      <c r="G4751" t="s">
        <v>7</v>
      </c>
      <c r="H4751" s="1"/>
      <c r="K4751" t="s">
        <v>30062</v>
      </c>
      <c r="L4751">
        <v>68</v>
      </c>
      <c r="M4751" t="s">
        <v>13804</v>
      </c>
      <c r="N4751" t="s">
        <v>60</v>
      </c>
      <c r="O4751" t="s">
        <v>1166</v>
      </c>
      <c r="P4751" t="s">
        <v>1167</v>
      </c>
      <c r="Q4751" t="s">
        <v>11</v>
      </c>
      <c r="R4751" t="s">
        <v>275</v>
      </c>
    </row>
    <row r="4752" spans="1:18" x14ac:dyDescent="0.2">
      <c r="A4752" t="s">
        <v>3901</v>
      </c>
      <c r="B4752" t="s">
        <v>30059</v>
      </c>
      <c r="C4752" t="s">
        <v>31106</v>
      </c>
      <c r="D4752" t="s">
        <v>31107</v>
      </c>
      <c r="E4752" t="s">
        <v>14999</v>
      </c>
      <c r="F4752" t="s">
        <v>13805</v>
      </c>
      <c r="G4752" t="s">
        <v>7</v>
      </c>
      <c r="H4752" s="1"/>
      <c r="K4752" t="s">
        <v>30062</v>
      </c>
      <c r="L4752">
        <v>68</v>
      </c>
      <c r="M4752" t="s">
        <v>13805</v>
      </c>
      <c r="N4752" t="s">
        <v>60</v>
      </c>
      <c r="O4752" t="s">
        <v>409</v>
      </c>
      <c r="P4752" t="s">
        <v>1656</v>
      </c>
      <c r="Q4752" t="s">
        <v>11</v>
      </c>
      <c r="R4752" t="s">
        <v>275</v>
      </c>
    </row>
    <row r="4753" spans="1:18" x14ac:dyDescent="0.2">
      <c r="A4753" t="s">
        <v>9017</v>
      </c>
      <c r="B4753" t="s">
        <v>30059</v>
      </c>
      <c r="C4753" t="s">
        <v>31106</v>
      </c>
      <c r="D4753" t="s">
        <v>32515</v>
      </c>
      <c r="E4753" t="s">
        <v>14999</v>
      </c>
      <c r="F4753" t="s">
        <v>13805</v>
      </c>
      <c r="G4753" t="s">
        <v>7</v>
      </c>
      <c r="H4753" s="1"/>
      <c r="K4753" t="s">
        <v>30062</v>
      </c>
      <c r="L4753">
        <v>68</v>
      </c>
      <c r="M4753" t="s">
        <v>13805</v>
      </c>
      <c r="N4753" t="s">
        <v>60</v>
      </c>
      <c r="O4753" t="s">
        <v>409</v>
      </c>
      <c r="P4753" t="s">
        <v>1656</v>
      </c>
      <c r="Q4753" t="s">
        <v>11</v>
      </c>
      <c r="R4753" t="s">
        <v>275</v>
      </c>
    </row>
    <row r="4754" spans="1:18" x14ac:dyDescent="0.2">
      <c r="A4754" t="s">
        <v>2399</v>
      </c>
      <c r="B4754" t="s">
        <v>30059</v>
      </c>
      <c r="C4754" t="s">
        <v>30694</v>
      </c>
      <c r="D4754" t="s">
        <v>30695</v>
      </c>
      <c r="E4754" t="s">
        <v>14999</v>
      </c>
      <c r="F4754" t="s">
        <v>13806</v>
      </c>
      <c r="G4754" t="s">
        <v>7</v>
      </c>
      <c r="H4754" s="1"/>
      <c r="K4754" t="s">
        <v>30062</v>
      </c>
      <c r="L4754">
        <v>76</v>
      </c>
      <c r="M4754" t="s">
        <v>13806</v>
      </c>
      <c r="N4754" t="s">
        <v>1717</v>
      </c>
      <c r="O4754" t="s">
        <v>209</v>
      </c>
      <c r="P4754" t="s">
        <v>8176</v>
      </c>
      <c r="Q4754" t="s">
        <v>11</v>
      </c>
      <c r="R4754" t="s">
        <v>1088</v>
      </c>
    </row>
    <row r="4755" spans="1:18" x14ac:dyDescent="0.2">
      <c r="A4755" t="s">
        <v>13807</v>
      </c>
      <c r="B4755" t="s">
        <v>30059</v>
      </c>
      <c r="C4755" t="s">
        <v>30694</v>
      </c>
      <c r="D4755" t="s">
        <v>33525</v>
      </c>
      <c r="E4755" t="s">
        <v>14999</v>
      </c>
      <c r="F4755" t="s">
        <v>13806</v>
      </c>
      <c r="G4755" t="s">
        <v>7</v>
      </c>
      <c r="H4755" s="1"/>
      <c r="K4755" t="s">
        <v>30062</v>
      </c>
      <c r="L4755">
        <v>76</v>
      </c>
      <c r="M4755" t="s">
        <v>13806</v>
      </c>
      <c r="N4755" t="s">
        <v>1717</v>
      </c>
      <c r="O4755" t="s">
        <v>209</v>
      </c>
      <c r="P4755" t="s">
        <v>8176</v>
      </c>
      <c r="Q4755" t="s">
        <v>11</v>
      </c>
      <c r="R4755" t="s">
        <v>1088</v>
      </c>
    </row>
    <row r="4756" spans="1:18" x14ac:dyDescent="0.2">
      <c r="A4756" t="s">
        <v>2399</v>
      </c>
      <c r="B4756" t="s">
        <v>30059</v>
      </c>
      <c r="C4756" t="s">
        <v>30694</v>
      </c>
      <c r="D4756" t="s">
        <v>30695</v>
      </c>
      <c r="E4756" t="s">
        <v>14999</v>
      </c>
      <c r="F4756" t="s">
        <v>13808</v>
      </c>
      <c r="G4756" t="s">
        <v>7</v>
      </c>
      <c r="H4756" s="1" t="s">
        <v>245</v>
      </c>
      <c r="K4756" t="s">
        <v>30162</v>
      </c>
      <c r="L4756">
        <v>378</v>
      </c>
      <c r="M4756" t="s">
        <v>13808</v>
      </c>
      <c r="N4756" t="s">
        <v>2767</v>
      </c>
      <c r="O4756" t="s">
        <v>13809</v>
      </c>
      <c r="P4756" t="s">
        <v>4564</v>
      </c>
      <c r="Q4756" t="s">
        <v>250</v>
      </c>
      <c r="R4756" t="s">
        <v>13810</v>
      </c>
    </row>
    <row r="4757" spans="1:18" x14ac:dyDescent="0.2">
      <c r="A4757" t="s">
        <v>13807</v>
      </c>
      <c r="B4757" t="s">
        <v>30059</v>
      </c>
      <c r="C4757" t="s">
        <v>30694</v>
      </c>
      <c r="D4757" t="s">
        <v>33525</v>
      </c>
      <c r="E4757" t="s">
        <v>14999</v>
      </c>
      <c r="F4757" t="s">
        <v>13808</v>
      </c>
      <c r="G4757" t="s">
        <v>7</v>
      </c>
      <c r="H4757" s="1" t="s">
        <v>245</v>
      </c>
      <c r="K4757" t="s">
        <v>30162</v>
      </c>
      <c r="L4757">
        <v>378</v>
      </c>
      <c r="M4757" t="s">
        <v>13808</v>
      </c>
      <c r="N4757" t="s">
        <v>2767</v>
      </c>
      <c r="O4757" t="s">
        <v>13809</v>
      </c>
      <c r="P4757" t="s">
        <v>4564</v>
      </c>
      <c r="Q4757" t="s">
        <v>250</v>
      </c>
      <c r="R4757" t="s">
        <v>13810</v>
      </c>
    </row>
    <row r="4758" spans="1:18" x14ac:dyDescent="0.2">
      <c r="A4758" t="s">
        <v>2441</v>
      </c>
      <c r="B4758" t="s">
        <v>30059</v>
      </c>
      <c r="C4758" t="s">
        <v>30707</v>
      </c>
      <c r="D4758" t="s">
        <v>30708</v>
      </c>
      <c r="E4758" t="s">
        <v>14999</v>
      </c>
      <c r="F4758" t="s">
        <v>13811</v>
      </c>
      <c r="G4758" t="s">
        <v>7</v>
      </c>
      <c r="H4758" s="1"/>
      <c r="K4758" t="s">
        <v>30062</v>
      </c>
      <c r="L4758">
        <v>85</v>
      </c>
      <c r="M4758" t="s">
        <v>13811</v>
      </c>
      <c r="N4758" t="s">
        <v>337</v>
      </c>
      <c r="O4758" t="s">
        <v>13812</v>
      </c>
      <c r="P4758" t="s">
        <v>4589</v>
      </c>
      <c r="Q4758" t="s">
        <v>11</v>
      </c>
      <c r="R4758" t="s">
        <v>312</v>
      </c>
    </row>
    <row r="4759" spans="1:18" x14ac:dyDescent="0.2">
      <c r="A4759" t="s">
        <v>6630</v>
      </c>
      <c r="B4759" t="s">
        <v>30059</v>
      </c>
      <c r="C4759" t="s">
        <v>30707</v>
      </c>
      <c r="D4759" t="s">
        <v>31846</v>
      </c>
      <c r="E4759" t="s">
        <v>14999</v>
      </c>
      <c r="F4759" t="s">
        <v>13811</v>
      </c>
      <c r="G4759" t="s">
        <v>7</v>
      </c>
      <c r="H4759" s="1"/>
      <c r="K4759" t="s">
        <v>30062</v>
      </c>
      <c r="L4759">
        <v>85</v>
      </c>
      <c r="M4759" t="s">
        <v>13811</v>
      </c>
      <c r="N4759" t="s">
        <v>337</v>
      </c>
      <c r="O4759" t="s">
        <v>13812</v>
      </c>
      <c r="P4759" t="s">
        <v>4589</v>
      </c>
      <c r="Q4759" t="s">
        <v>11</v>
      </c>
      <c r="R4759" t="s">
        <v>312</v>
      </c>
    </row>
    <row r="4760" spans="1:18" x14ac:dyDescent="0.2">
      <c r="A4760" t="s">
        <v>2453</v>
      </c>
      <c r="B4760" t="s">
        <v>30059</v>
      </c>
      <c r="C4760" t="s">
        <v>30711</v>
      </c>
      <c r="D4760" t="s">
        <v>30712</v>
      </c>
      <c r="E4760" t="s">
        <v>14999</v>
      </c>
      <c r="F4760" t="s">
        <v>13813</v>
      </c>
      <c r="G4760" t="s">
        <v>7</v>
      </c>
      <c r="H4760" s="1"/>
      <c r="K4760" t="s">
        <v>30062</v>
      </c>
      <c r="L4760">
        <v>82</v>
      </c>
      <c r="M4760" t="s">
        <v>13813</v>
      </c>
      <c r="N4760" t="s">
        <v>310</v>
      </c>
      <c r="O4760" t="s">
        <v>205</v>
      </c>
      <c r="P4760" t="s">
        <v>4350</v>
      </c>
      <c r="Q4760" t="s">
        <v>11</v>
      </c>
      <c r="R4760" t="s">
        <v>312</v>
      </c>
    </row>
    <row r="4761" spans="1:18" x14ac:dyDescent="0.2">
      <c r="A4761" t="s">
        <v>6531</v>
      </c>
      <c r="B4761" t="s">
        <v>30059</v>
      </c>
      <c r="C4761" t="s">
        <v>30711</v>
      </c>
      <c r="D4761" t="s">
        <v>31823</v>
      </c>
      <c r="E4761" t="s">
        <v>14999</v>
      </c>
      <c r="F4761" t="s">
        <v>13813</v>
      </c>
      <c r="G4761" t="s">
        <v>7</v>
      </c>
      <c r="H4761" s="1"/>
      <c r="K4761" t="s">
        <v>30062</v>
      </c>
      <c r="L4761">
        <v>82</v>
      </c>
      <c r="M4761" t="s">
        <v>13813</v>
      </c>
      <c r="N4761" t="s">
        <v>310</v>
      </c>
      <c r="O4761" t="s">
        <v>205</v>
      </c>
      <c r="P4761" t="s">
        <v>4350</v>
      </c>
      <c r="Q4761" t="s">
        <v>11</v>
      </c>
      <c r="R4761" t="s">
        <v>312</v>
      </c>
    </row>
    <row r="4762" spans="1:18" x14ac:dyDescent="0.2">
      <c r="A4762" t="s">
        <v>2473</v>
      </c>
      <c r="B4762" t="s">
        <v>30059</v>
      </c>
      <c r="C4762" t="s">
        <v>30715</v>
      </c>
      <c r="D4762" t="s">
        <v>30717</v>
      </c>
      <c r="E4762" t="s">
        <v>14999</v>
      </c>
      <c r="F4762" t="s">
        <v>13814</v>
      </c>
      <c r="G4762" t="s">
        <v>7</v>
      </c>
      <c r="H4762" s="1"/>
      <c r="K4762" t="s">
        <v>30062</v>
      </c>
      <c r="L4762">
        <v>67</v>
      </c>
      <c r="M4762" t="s">
        <v>13814</v>
      </c>
      <c r="N4762" t="s">
        <v>253</v>
      </c>
      <c r="O4762" t="s">
        <v>11953</v>
      </c>
      <c r="P4762" t="s">
        <v>4411</v>
      </c>
      <c r="Q4762" t="s">
        <v>11</v>
      </c>
      <c r="R4762" t="s">
        <v>34</v>
      </c>
    </row>
    <row r="4763" spans="1:18" x14ac:dyDescent="0.2">
      <c r="A4763" t="s">
        <v>2469</v>
      </c>
      <c r="B4763" t="s">
        <v>30059</v>
      </c>
      <c r="C4763" t="s">
        <v>30715</v>
      </c>
      <c r="D4763" t="s">
        <v>30716</v>
      </c>
      <c r="E4763" t="s">
        <v>14999</v>
      </c>
      <c r="F4763" t="s">
        <v>13814</v>
      </c>
      <c r="G4763" t="s">
        <v>7</v>
      </c>
      <c r="H4763" s="1"/>
      <c r="K4763" t="s">
        <v>30062</v>
      </c>
      <c r="L4763">
        <v>67</v>
      </c>
      <c r="M4763" t="s">
        <v>13814</v>
      </c>
      <c r="N4763" t="s">
        <v>253</v>
      </c>
      <c r="O4763" t="s">
        <v>11953</v>
      </c>
      <c r="P4763" t="s">
        <v>4411</v>
      </c>
      <c r="Q4763" t="s">
        <v>11</v>
      </c>
      <c r="R4763" t="s">
        <v>34</v>
      </c>
    </row>
    <row r="4764" spans="1:18" x14ac:dyDescent="0.2">
      <c r="A4764" t="s">
        <v>13815</v>
      </c>
      <c r="B4764" t="s">
        <v>30059</v>
      </c>
      <c r="C4764" t="s">
        <v>33526</v>
      </c>
      <c r="D4764" t="s">
        <v>33527</v>
      </c>
      <c r="E4764" t="s">
        <v>14999</v>
      </c>
      <c r="F4764" t="s">
        <v>13816</v>
      </c>
      <c r="G4764" t="s">
        <v>7</v>
      </c>
      <c r="H4764" s="1"/>
      <c r="K4764" t="s">
        <v>30062</v>
      </c>
      <c r="L4764">
        <v>63</v>
      </c>
      <c r="M4764" t="s">
        <v>13816</v>
      </c>
      <c r="N4764" t="s">
        <v>8</v>
      </c>
      <c r="O4764" t="s">
        <v>76</v>
      </c>
      <c r="P4764" t="s">
        <v>2079</v>
      </c>
      <c r="Q4764" t="s">
        <v>11</v>
      </c>
      <c r="R4764" t="s">
        <v>63</v>
      </c>
    </row>
    <row r="4765" spans="1:18" x14ac:dyDescent="0.2">
      <c r="A4765" t="s">
        <v>13817</v>
      </c>
      <c r="B4765" t="s">
        <v>30059</v>
      </c>
      <c r="C4765" t="s">
        <v>33526</v>
      </c>
      <c r="D4765" t="s">
        <v>33528</v>
      </c>
      <c r="E4765" t="s">
        <v>14999</v>
      </c>
      <c r="F4765" t="s">
        <v>13816</v>
      </c>
      <c r="G4765" t="s">
        <v>7</v>
      </c>
      <c r="H4765" s="1"/>
      <c r="K4765" t="s">
        <v>30062</v>
      </c>
      <c r="L4765">
        <v>63</v>
      </c>
      <c r="M4765" t="s">
        <v>13816</v>
      </c>
      <c r="N4765" t="s">
        <v>8</v>
      </c>
      <c r="O4765" t="s">
        <v>76</v>
      </c>
      <c r="P4765" t="s">
        <v>2079</v>
      </c>
      <c r="Q4765" t="s">
        <v>11</v>
      </c>
      <c r="R4765" t="s">
        <v>63</v>
      </c>
    </row>
    <row r="4766" spans="1:18" x14ac:dyDescent="0.2">
      <c r="A4766" t="s">
        <v>13815</v>
      </c>
      <c r="B4766" t="s">
        <v>30059</v>
      </c>
      <c r="C4766" t="s">
        <v>33526</v>
      </c>
      <c r="D4766" t="s">
        <v>33527</v>
      </c>
      <c r="E4766" t="s">
        <v>14999</v>
      </c>
      <c r="F4766" t="s">
        <v>13818</v>
      </c>
      <c r="G4766" t="s">
        <v>7</v>
      </c>
      <c r="H4766" s="1"/>
      <c r="K4766" t="s">
        <v>30062</v>
      </c>
      <c r="L4766">
        <v>605</v>
      </c>
      <c r="M4766" t="s">
        <v>13818</v>
      </c>
      <c r="N4766" t="s">
        <v>4978</v>
      </c>
      <c r="O4766" t="s">
        <v>13819</v>
      </c>
      <c r="P4766" t="s">
        <v>13820</v>
      </c>
      <c r="Q4766" t="s">
        <v>250</v>
      </c>
      <c r="R4766" t="s">
        <v>13821</v>
      </c>
    </row>
    <row r="4767" spans="1:18" x14ac:dyDescent="0.2">
      <c r="A4767" t="s">
        <v>13817</v>
      </c>
      <c r="B4767" t="s">
        <v>30059</v>
      </c>
      <c r="C4767" t="s">
        <v>33526</v>
      </c>
      <c r="D4767" t="s">
        <v>33528</v>
      </c>
      <c r="E4767" t="s">
        <v>14999</v>
      </c>
      <c r="F4767" t="s">
        <v>13818</v>
      </c>
      <c r="G4767" t="s">
        <v>7</v>
      </c>
      <c r="H4767" s="1"/>
      <c r="K4767" t="s">
        <v>30062</v>
      </c>
      <c r="L4767">
        <v>605</v>
      </c>
      <c r="M4767" t="s">
        <v>13818</v>
      </c>
      <c r="N4767" t="s">
        <v>4978</v>
      </c>
      <c r="O4767" t="s">
        <v>13819</v>
      </c>
      <c r="P4767" t="s">
        <v>13820</v>
      </c>
      <c r="Q4767" t="s">
        <v>250</v>
      </c>
      <c r="R4767" t="s">
        <v>13821</v>
      </c>
    </row>
    <row r="4768" spans="1:18" x14ac:dyDescent="0.2">
      <c r="A4768" t="s">
        <v>3119</v>
      </c>
      <c r="B4768" t="s">
        <v>30059</v>
      </c>
      <c r="C4768" t="s">
        <v>30892</v>
      </c>
      <c r="D4768" t="s">
        <v>30893</v>
      </c>
      <c r="E4768" t="s">
        <v>14999</v>
      </c>
      <c r="F4768" t="s">
        <v>13822</v>
      </c>
      <c r="G4768" t="s">
        <v>7</v>
      </c>
      <c r="H4768" s="1"/>
      <c r="K4768" t="s">
        <v>30062</v>
      </c>
      <c r="L4768">
        <v>67</v>
      </c>
      <c r="M4768" t="s">
        <v>13822</v>
      </c>
      <c r="N4768" t="s">
        <v>253</v>
      </c>
      <c r="O4768" t="s">
        <v>215</v>
      </c>
      <c r="P4768" t="s">
        <v>507</v>
      </c>
      <c r="Q4768" t="s">
        <v>11</v>
      </c>
      <c r="R4768" t="s">
        <v>275</v>
      </c>
    </row>
    <row r="4769" spans="1:18" x14ac:dyDescent="0.2">
      <c r="A4769" t="s">
        <v>5280</v>
      </c>
      <c r="B4769" t="s">
        <v>30059</v>
      </c>
      <c r="C4769" t="s">
        <v>31498</v>
      </c>
      <c r="D4769" t="s">
        <v>31499</v>
      </c>
      <c r="E4769" t="s">
        <v>14999</v>
      </c>
      <c r="F4769" t="s">
        <v>13822</v>
      </c>
      <c r="G4769" t="s">
        <v>7</v>
      </c>
      <c r="H4769" s="1"/>
      <c r="K4769" t="s">
        <v>30062</v>
      </c>
      <c r="L4769">
        <v>67</v>
      </c>
      <c r="M4769" t="s">
        <v>13822</v>
      </c>
      <c r="N4769" t="s">
        <v>253</v>
      </c>
      <c r="O4769" t="s">
        <v>215</v>
      </c>
      <c r="P4769" t="s">
        <v>507</v>
      </c>
      <c r="Q4769" t="s">
        <v>11</v>
      </c>
      <c r="R4769" t="s">
        <v>275</v>
      </c>
    </row>
    <row r="4770" spans="1:18" x14ac:dyDescent="0.2">
      <c r="A4770" t="s">
        <v>13823</v>
      </c>
      <c r="B4770" t="s">
        <v>30059</v>
      </c>
      <c r="C4770" t="s">
        <v>32638</v>
      </c>
      <c r="D4770" t="s">
        <v>33529</v>
      </c>
      <c r="E4770" t="s">
        <v>14999</v>
      </c>
      <c r="F4770" t="s">
        <v>13824</v>
      </c>
      <c r="G4770" t="s">
        <v>7</v>
      </c>
      <c r="H4770" s="1" t="s">
        <v>245</v>
      </c>
      <c r="I4770" t="s">
        <v>246</v>
      </c>
      <c r="K4770" t="s">
        <v>30148</v>
      </c>
      <c r="L4770">
        <v>392</v>
      </c>
      <c r="M4770" t="s">
        <v>13824</v>
      </c>
      <c r="N4770" t="s">
        <v>601</v>
      </c>
      <c r="O4770" t="s">
        <v>5495</v>
      </c>
      <c r="P4770" t="s">
        <v>13825</v>
      </c>
      <c r="Q4770" t="s">
        <v>250</v>
      </c>
      <c r="R4770" t="s">
        <v>13826</v>
      </c>
    </row>
    <row r="4771" spans="1:18" x14ac:dyDescent="0.2">
      <c r="A4771" t="s">
        <v>10028</v>
      </c>
      <c r="B4771" t="s">
        <v>30059</v>
      </c>
      <c r="C4771" t="s">
        <v>32638</v>
      </c>
      <c r="D4771" t="s">
        <v>32639</v>
      </c>
      <c r="E4771" t="s">
        <v>14999</v>
      </c>
      <c r="F4771" t="s">
        <v>13824</v>
      </c>
      <c r="G4771" t="s">
        <v>7</v>
      </c>
      <c r="H4771" s="1" t="s">
        <v>245</v>
      </c>
      <c r="I4771" t="s">
        <v>246</v>
      </c>
      <c r="K4771" t="s">
        <v>30148</v>
      </c>
      <c r="L4771">
        <v>392</v>
      </c>
      <c r="M4771" t="s">
        <v>13824</v>
      </c>
      <c r="N4771" t="s">
        <v>601</v>
      </c>
      <c r="O4771" t="s">
        <v>5495</v>
      </c>
      <c r="P4771" t="s">
        <v>13825</v>
      </c>
      <c r="Q4771" t="s">
        <v>250</v>
      </c>
      <c r="R4771" t="s">
        <v>13826</v>
      </c>
    </row>
    <row r="4772" spans="1:18" x14ac:dyDescent="0.2">
      <c r="A4772" t="s">
        <v>2550</v>
      </c>
      <c r="B4772" t="s">
        <v>30059</v>
      </c>
      <c r="C4772" t="s">
        <v>30736</v>
      </c>
      <c r="D4772" t="s">
        <v>30737</v>
      </c>
      <c r="E4772" t="s">
        <v>14999</v>
      </c>
      <c r="F4772" t="s">
        <v>13827</v>
      </c>
      <c r="G4772" t="s">
        <v>7</v>
      </c>
      <c r="H4772" s="1"/>
      <c r="K4772" t="s">
        <v>30062</v>
      </c>
      <c r="L4772">
        <v>66</v>
      </c>
      <c r="M4772" t="s">
        <v>13827</v>
      </c>
      <c r="N4772" t="s">
        <v>274</v>
      </c>
      <c r="O4772" t="s">
        <v>1095</v>
      </c>
      <c r="P4772" t="s">
        <v>1096</v>
      </c>
      <c r="Q4772" t="s">
        <v>11</v>
      </c>
      <c r="R4772" t="s">
        <v>275</v>
      </c>
    </row>
    <row r="4773" spans="1:18" x14ac:dyDescent="0.2">
      <c r="A4773" t="s">
        <v>3567</v>
      </c>
      <c r="B4773" t="s">
        <v>30059</v>
      </c>
      <c r="C4773" t="s">
        <v>30736</v>
      </c>
      <c r="D4773" t="s">
        <v>30999</v>
      </c>
      <c r="E4773" t="s">
        <v>14999</v>
      </c>
      <c r="F4773" t="s">
        <v>13827</v>
      </c>
      <c r="G4773" t="s">
        <v>7</v>
      </c>
      <c r="H4773" s="1"/>
      <c r="K4773" t="s">
        <v>30062</v>
      </c>
      <c r="L4773">
        <v>66</v>
      </c>
      <c r="M4773" t="s">
        <v>13827</v>
      </c>
      <c r="N4773" t="s">
        <v>274</v>
      </c>
      <c r="O4773" t="s">
        <v>1095</v>
      </c>
      <c r="P4773" t="s">
        <v>1096</v>
      </c>
      <c r="Q4773" t="s">
        <v>11</v>
      </c>
      <c r="R4773" t="s">
        <v>275</v>
      </c>
    </row>
    <row r="4774" spans="1:18" x14ac:dyDescent="0.2">
      <c r="A4774" t="s">
        <v>6000</v>
      </c>
      <c r="B4774" t="s">
        <v>30059</v>
      </c>
      <c r="C4774" t="s">
        <v>31671</v>
      </c>
      <c r="D4774" t="s">
        <v>31672</v>
      </c>
      <c r="E4774" t="s">
        <v>14999</v>
      </c>
      <c r="F4774" t="s">
        <v>13828</v>
      </c>
      <c r="G4774" t="s">
        <v>7</v>
      </c>
      <c r="H4774" s="1"/>
      <c r="K4774" t="s">
        <v>30062</v>
      </c>
      <c r="L4774">
        <v>66</v>
      </c>
      <c r="M4774" t="s">
        <v>13828</v>
      </c>
      <c r="N4774" t="s">
        <v>274</v>
      </c>
      <c r="O4774" t="s">
        <v>4163</v>
      </c>
      <c r="P4774" t="s">
        <v>1244</v>
      </c>
      <c r="Q4774" t="s">
        <v>11</v>
      </c>
      <c r="R4774" t="s">
        <v>2131</v>
      </c>
    </row>
    <row r="4775" spans="1:18" x14ac:dyDescent="0.2">
      <c r="A4775" t="s">
        <v>4252</v>
      </c>
      <c r="B4775" t="s">
        <v>30059</v>
      </c>
      <c r="C4775" t="s">
        <v>30760</v>
      </c>
      <c r="D4775" t="s">
        <v>31193</v>
      </c>
      <c r="E4775" t="s">
        <v>14999</v>
      </c>
      <c r="F4775" t="s">
        <v>13828</v>
      </c>
      <c r="G4775" t="s">
        <v>7</v>
      </c>
      <c r="H4775" s="1"/>
      <c r="K4775" t="s">
        <v>30062</v>
      </c>
      <c r="L4775">
        <v>66</v>
      </c>
      <c r="M4775" t="s">
        <v>13828</v>
      </c>
      <c r="N4775" t="s">
        <v>274</v>
      </c>
      <c r="O4775" t="s">
        <v>4163</v>
      </c>
      <c r="P4775" t="s">
        <v>1244</v>
      </c>
      <c r="Q4775" t="s">
        <v>11</v>
      </c>
      <c r="R4775" t="s">
        <v>2131</v>
      </c>
    </row>
    <row r="4776" spans="1:18" x14ac:dyDescent="0.2">
      <c r="A4776" t="s">
        <v>2631</v>
      </c>
      <c r="B4776" t="s">
        <v>30059</v>
      </c>
      <c r="C4776" t="s">
        <v>30760</v>
      </c>
      <c r="D4776" t="s">
        <v>30761</v>
      </c>
      <c r="E4776" t="s">
        <v>14999</v>
      </c>
      <c r="F4776" t="s">
        <v>13828</v>
      </c>
      <c r="G4776" t="s">
        <v>7</v>
      </c>
      <c r="H4776" s="1"/>
      <c r="K4776" t="s">
        <v>30062</v>
      </c>
      <c r="L4776">
        <v>66</v>
      </c>
      <c r="M4776" t="s">
        <v>13828</v>
      </c>
      <c r="N4776" t="s">
        <v>274</v>
      </c>
      <c r="O4776" t="s">
        <v>4163</v>
      </c>
      <c r="P4776" t="s">
        <v>1244</v>
      </c>
      <c r="Q4776" t="s">
        <v>11</v>
      </c>
      <c r="R4776" t="s">
        <v>2131</v>
      </c>
    </row>
    <row r="4777" spans="1:18" x14ac:dyDescent="0.2">
      <c r="A4777" t="s">
        <v>12677</v>
      </c>
      <c r="B4777" t="s">
        <v>30059</v>
      </c>
      <c r="C4777" t="s">
        <v>31671</v>
      </c>
      <c r="D4777" t="s">
        <v>33184</v>
      </c>
      <c r="E4777" t="s">
        <v>14999</v>
      </c>
      <c r="F4777" t="s">
        <v>13828</v>
      </c>
      <c r="G4777" t="s">
        <v>7</v>
      </c>
      <c r="H4777" s="1"/>
      <c r="K4777" t="s">
        <v>30062</v>
      </c>
      <c r="L4777">
        <v>66</v>
      </c>
      <c r="M4777" t="s">
        <v>13828</v>
      </c>
      <c r="N4777" t="s">
        <v>274</v>
      </c>
      <c r="O4777" t="s">
        <v>4163</v>
      </c>
      <c r="P4777" t="s">
        <v>1244</v>
      </c>
      <c r="Q4777" t="s">
        <v>11</v>
      </c>
      <c r="R4777" t="s">
        <v>2131</v>
      </c>
    </row>
    <row r="4778" spans="1:18" x14ac:dyDescent="0.2">
      <c r="A4778" t="s">
        <v>2757</v>
      </c>
      <c r="B4778" t="s">
        <v>30059</v>
      </c>
      <c r="C4778" t="s">
        <v>30790</v>
      </c>
      <c r="D4778" t="s">
        <v>30791</v>
      </c>
      <c r="E4778" t="s">
        <v>14999</v>
      </c>
      <c r="F4778" t="s">
        <v>13829</v>
      </c>
      <c r="G4778" t="s">
        <v>7</v>
      </c>
      <c r="H4778" s="1"/>
      <c r="K4778" t="s">
        <v>30062</v>
      </c>
      <c r="L4778">
        <v>67</v>
      </c>
      <c r="M4778" t="s">
        <v>13829</v>
      </c>
      <c r="N4778" t="s">
        <v>253</v>
      </c>
      <c r="O4778" t="s">
        <v>13830</v>
      </c>
      <c r="P4778" t="s">
        <v>13831</v>
      </c>
      <c r="Q4778" t="s">
        <v>56</v>
      </c>
      <c r="R4778" t="s">
        <v>13424</v>
      </c>
    </row>
    <row r="4779" spans="1:18" x14ac:dyDescent="0.2">
      <c r="A4779" t="s">
        <v>4617</v>
      </c>
      <c r="B4779" t="s">
        <v>30059</v>
      </c>
      <c r="C4779" t="s">
        <v>30790</v>
      </c>
      <c r="D4779" t="s">
        <v>31302</v>
      </c>
      <c r="E4779" t="s">
        <v>14999</v>
      </c>
      <c r="F4779" t="s">
        <v>13829</v>
      </c>
      <c r="G4779" t="s">
        <v>7</v>
      </c>
      <c r="H4779" s="1"/>
      <c r="K4779" t="s">
        <v>30062</v>
      </c>
      <c r="L4779">
        <v>67</v>
      </c>
      <c r="M4779" t="s">
        <v>13829</v>
      </c>
      <c r="N4779" t="s">
        <v>253</v>
      </c>
      <c r="O4779" t="s">
        <v>13830</v>
      </c>
      <c r="P4779" t="s">
        <v>13831</v>
      </c>
      <c r="Q4779" t="s">
        <v>56</v>
      </c>
      <c r="R4779" t="s">
        <v>13424</v>
      </c>
    </row>
    <row r="4780" spans="1:18" x14ac:dyDescent="0.2">
      <c r="A4780" t="s">
        <v>12788</v>
      </c>
      <c r="B4780" t="s">
        <v>30059</v>
      </c>
      <c r="C4780" t="s">
        <v>33212</v>
      </c>
      <c r="D4780" t="s">
        <v>31302</v>
      </c>
      <c r="E4780" t="s">
        <v>14999</v>
      </c>
      <c r="F4780" t="s">
        <v>13829</v>
      </c>
      <c r="G4780" t="s">
        <v>7</v>
      </c>
      <c r="H4780" s="1"/>
      <c r="K4780" t="s">
        <v>30062</v>
      </c>
      <c r="L4780">
        <v>67</v>
      </c>
      <c r="M4780" t="s">
        <v>13829</v>
      </c>
      <c r="N4780" t="s">
        <v>253</v>
      </c>
      <c r="O4780" t="s">
        <v>13830</v>
      </c>
      <c r="P4780" t="s">
        <v>13831</v>
      </c>
      <c r="Q4780" t="s">
        <v>56</v>
      </c>
      <c r="R4780" t="s">
        <v>13424</v>
      </c>
    </row>
    <row r="4781" spans="1:18" x14ac:dyDescent="0.2">
      <c r="A4781" t="s">
        <v>4347</v>
      </c>
      <c r="B4781" t="s">
        <v>30059</v>
      </c>
      <c r="C4781" t="s">
        <v>31218</v>
      </c>
      <c r="D4781" t="s">
        <v>31219</v>
      </c>
      <c r="E4781" t="s">
        <v>14999</v>
      </c>
      <c r="F4781" t="s">
        <v>13832</v>
      </c>
      <c r="G4781" t="s">
        <v>7</v>
      </c>
      <c r="H4781" s="1"/>
      <c r="K4781" t="s">
        <v>30062</v>
      </c>
      <c r="L4781">
        <v>66</v>
      </c>
      <c r="M4781" t="s">
        <v>13832</v>
      </c>
      <c r="N4781" t="s">
        <v>274</v>
      </c>
      <c r="O4781" t="s">
        <v>190</v>
      </c>
      <c r="P4781" t="s">
        <v>836</v>
      </c>
      <c r="Q4781" t="s">
        <v>11</v>
      </c>
      <c r="R4781" t="s">
        <v>275</v>
      </c>
    </row>
    <row r="4782" spans="1:18" x14ac:dyDescent="0.2">
      <c r="A4782" t="s">
        <v>4774</v>
      </c>
      <c r="B4782" t="s">
        <v>30059</v>
      </c>
      <c r="C4782" t="s">
        <v>31346</v>
      </c>
      <c r="D4782" t="s">
        <v>31347</v>
      </c>
      <c r="E4782" t="s">
        <v>14999</v>
      </c>
      <c r="F4782" t="s">
        <v>13832</v>
      </c>
      <c r="G4782" t="s">
        <v>7</v>
      </c>
      <c r="H4782" s="1"/>
      <c r="K4782" t="s">
        <v>30062</v>
      </c>
      <c r="L4782">
        <v>66</v>
      </c>
      <c r="M4782" t="s">
        <v>13832</v>
      </c>
      <c r="N4782" t="s">
        <v>274</v>
      </c>
      <c r="O4782" t="s">
        <v>190</v>
      </c>
      <c r="P4782" t="s">
        <v>836</v>
      </c>
      <c r="Q4782" t="s">
        <v>11</v>
      </c>
      <c r="R4782" t="s">
        <v>275</v>
      </c>
    </row>
    <row r="4783" spans="1:18" x14ac:dyDescent="0.2">
      <c r="A4783" t="s">
        <v>6320</v>
      </c>
      <c r="B4783" t="s">
        <v>30059</v>
      </c>
      <c r="C4783" t="s">
        <v>30178</v>
      </c>
      <c r="D4783" t="s">
        <v>31748</v>
      </c>
      <c r="E4783" t="s">
        <v>14999</v>
      </c>
      <c r="F4783" t="s">
        <v>13833</v>
      </c>
      <c r="G4783" t="s">
        <v>7</v>
      </c>
      <c r="H4783" s="1"/>
      <c r="K4783" t="s">
        <v>30062</v>
      </c>
      <c r="L4783">
        <v>67</v>
      </c>
      <c r="M4783" t="s">
        <v>13833</v>
      </c>
      <c r="N4783" t="s">
        <v>253</v>
      </c>
      <c r="O4783" t="s">
        <v>3397</v>
      </c>
      <c r="P4783" t="s">
        <v>3179</v>
      </c>
      <c r="Q4783" t="s">
        <v>11</v>
      </c>
      <c r="R4783" t="s">
        <v>275</v>
      </c>
    </row>
    <row r="4784" spans="1:18" x14ac:dyDescent="0.2">
      <c r="A4784" t="s">
        <v>6794</v>
      </c>
      <c r="B4784" t="s">
        <v>30059</v>
      </c>
      <c r="C4784" t="s">
        <v>30178</v>
      </c>
      <c r="D4784" t="s">
        <v>31883</v>
      </c>
      <c r="E4784" t="s">
        <v>14999</v>
      </c>
      <c r="F4784" t="s">
        <v>13833</v>
      </c>
      <c r="G4784" t="s">
        <v>7</v>
      </c>
      <c r="H4784" s="1"/>
      <c r="K4784" t="s">
        <v>30062</v>
      </c>
      <c r="L4784">
        <v>67</v>
      </c>
      <c r="M4784" t="s">
        <v>13833</v>
      </c>
      <c r="N4784" t="s">
        <v>253</v>
      </c>
      <c r="O4784" t="s">
        <v>3397</v>
      </c>
      <c r="P4784" t="s">
        <v>3179</v>
      </c>
      <c r="Q4784" t="s">
        <v>11</v>
      </c>
      <c r="R4784" t="s">
        <v>275</v>
      </c>
    </row>
    <row r="4785" spans="1:18" x14ac:dyDescent="0.2">
      <c r="A4785" t="s">
        <v>5165</v>
      </c>
      <c r="B4785" t="s">
        <v>30059</v>
      </c>
      <c r="C4785" t="s">
        <v>30178</v>
      </c>
      <c r="D4785" t="s">
        <v>31461</v>
      </c>
      <c r="E4785" t="s">
        <v>14999</v>
      </c>
      <c r="F4785" t="s">
        <v>13834</v>
      </c>
      <c r="G4785" t="s">
        <v>7</v>
      </c>
      <c r="H4785" s="1"/>
      <c r="K4785" t="s">
        <v>30062</v>
      </c>
      <c r="L4785">
        <v>66</v>
      </c>
      <c r="M4785" t="s">
        <v>13834</v>
      </c>
      <c r="N4785" t="s">
        <v>274</v>
      </c>
      <c r="O4785" t="s">
        <v>693</v>
      </c>
      <c r="P4785" t="s">
        <v>694</v>
      </c>
      <c r="Q4785" t="s">
        <v>11</v>
      </c>
      <c r="R4785" t="s">
        <v>275</v>
      </c>
    </row>
    <row r="4786" spans="1:18" x14ac:dyDescent="0.2">
      <c r="A4786" t="s">
        <v>4727</v>
      </c>
      <c r="B4786" t="s">
        <v>30059</v>
      </c>
      <c r="C4786" t="s">
        <v>30178</v>
      </c>
      <c r="D4786" t="s">
        <v>31336</v>
      </c>
      <c r="E4786" t="s">
        <v>14999</v>
      </c>
      <c r="F4786" t="s">
        <v>13834</v>
      </c>
      <c r="G4786" t="s">
        <v>7</v>
      </c>
      <c r="H4786" s="1"/>
      <c r="K4786" t="s">
        <v>30062</v>
      </c>
      <c r="L4786">
        <v>66</v>
      </c>
      <c r="M4786" t="s">
        <v>13834</v>
      </c>
      <c r="N4786" t="s">
        <v>274</v>
      </c>
      <c r="O4786" t="s">
        <v>693</v>
      </c>
      <c r="P4786" t="s">
        <v>694</v>
      </c>
      <c r="Q4786" t="s">
        <v>11</v>
      </c>
      <c r="R4786" t="s">
        <v>275</v>
      </c>
    </row>
    <row r="4787" spans="1:18" x14ac:dyDescent="0.2">
      <c r="A4787" t="s">
        <v>9281</v>
      </c>
      <c r="B4787" t="s">
        <v>30059</v>
      </c>
      <c r="C4787" t="s">
        <v>30178</v>
      </c>
      <c r="D4787" t="s">
        <v>32555</v>
      </c>
      <c r="E4787" t="s">
        <v>14999</v>
      </c>
      <c r="F4787" t="s">
        <v>13834</v>
      </c>
      <c r="G4787" t="s">
        <v>7</v>
      </c>
      <c r="H4787" s="1"/>
      <c r="K4787" t="s">
        <v>30062</v>
      </c>
      <c r="L4787">
        <v>66</v>
      </c>
      <c r="M4787" t="s">
        <v>13834</v>
      </c>
      <c r="N4787" t="s">
        <v>274</v>
      </c>
      <c r="O4787" t="s">
        <v>693</v>
      </c>
      <c r="P4787" t="s">
        <v>694</v>
      </c>
      <c r="Q4787" t="s">
        <v>11</v>
      </c>
      <c r="R4787" t="s">
        <v>275</v>
      </c>
    </row>
    <row r="4788" spans="1:18" x14ac:dyDescent="0.2">
      <c r="A4788" t="s">
        <v>13835</v>
      </c>
      <c r="B4788" t="s">
        <v>30059</v>
      </c>
      <c r="C4788" t="s">
        <v>33530</v>
      </c>
      <c r="D4788" t="s">
        <v>33531</v>
      </c>
      <c r="E4788" t="s">
        <v>14999</v>
      </c>
      <c r="F4788" t="s">
        <v>13834</v>
      </c>
      <c r="G4788" t="s">
        <v>7</v>
      </c>
      <c r="H4788" s="1"/>
      <c r="K4788" t="s">
        <v>30062</v>
      </c>
      <c r="L4788">
        <v>66</v>
      </c>
      <c r="M4788" t="s">
        <v>13834</v>
      </c>
      <c r="N4788" t="s">
        <v>274</v>
      </c>
      <c r="O4788" t="s">
        <v>693</v>
      </c>
      <c r="P4788" t="s">
        <v>694</v>
      </c>
      <c r="Q4788" t="s">
        <v>11</v>
      </c>
      <c r="R4788" t="s">
        <v>275</v>
      </c>
    </row>
    <row r="4789" spans="1:18" x14ac:dyDescent="0.2">
      <c r="A4789" t="s">
        <v>10995</v>
      </c>
      <c r="B4789" t="s">
        <v>30059</v>
      </c>
      <c r="C4789" t="s">
        <v>30178</v>
      </c>
      <c r="D4789" t="s">
        <v>32555</v>
      </c>
      <c r="E4789" t="s">
        <v>14999</v>
      </c>
      <c r="F4789" t="s">
        <v>13834</v>
      </c>
      <c r="G4789" t="s">
        <v>7</v>
      </c>
      <c r="H4789" s="1"/>
      <c r="K4789" t="s">
        <v>30062</v>
      </c>
      <c r="L4789">
        <v>66</v>
      </c>
      <c r="M4789" t="s">
        <v>13834</v>
      </c>
      <c r="N4789" t="s">
        <v>274</v>
      </c>
      <c r="O4789" t="s">
        <v>693</v>
      </c>
      <c r="P4789" t="s">
        <v>694</v>
      </c>
      <c r="Q4789" t="s">
        <v>11</v>
      </c>
      <c r="R4789" t="s">
        <v>275</v>
      </c>
    </row>
    <row r="4790" spans="1:18" x14ac:dyDescent="0.2">
      <c r="A4790" t="s">
        <v>2657</v>
      </c>
      <c r="B4790" t="s">
        <v>30059</v>
      </c>
      <c r="C4790" t="s">
        <v>30768</v>
      </c>
      <c r="D4790" t="s">
        <v>30769</v>
      </c>
      <c r="E4790" t="s">
        <v>14999</v>
      </c>
      <c r="F4790" t="s">
        <v>13836</v>
      </c>
      <c r="G4790" t="s">
        <v>7</v>
      </c>
      <c r="H4790" s="1"/>
      <c r="K4790" t="s">
        <v>30062</v>
      </c>
      <c r="L4790">
        <v>69</v>
      </c>
      <c r="M4790" t="s">
        <v>13836</v>
      </c>
      <c r="N4790" t="s">
        <v>21</v>
      </c>
      <c r="O4790" t="s">
        <v>13837</v>
      </c>
      <c r="P4790" t="s">
        <v>13838</v>
      </c>
      <c r="Q4790" t="s">
        <v>56</v>
      </c>
      <c r="R4790" t="s">
        <v>1224</v>
      </c>
    </row>
    <row r="4791" spans="1:18" x14ac:dyDescent="0.2">
      <c r="A4791" t="s">
        <v>4211</v>
      </c>
      <c r="B4791" t="s">
        <v>30059</v>
      </c>
      <c r="C4791" t="s">
        <v>31179</v>
      </c>
      <c r="D4791" t="s">
        <v>31180</v>
      </c>
      <c r="E4791" t="s">
        <v>14999</v>
      </c>
      <c r="F4791" t="s">
        <v>13836</v>
      </c>
      <c r="G4791" t="s">
        <v>7</v>
      </c>
      <c r="H4791" s="1"/>
      <c r="K4791" t="s">
        <v>30062</v>
      </c>
      <c r="L4791">
        <v>69</v>
      </c>
      <c r="M4791" t="s">
        <v>13836</v>
      </c>
      <c r="N4791" t="s">
        <v>21</v>
      </c>
      <c r="O4791" t="s">
        <v>13837</v>
      </c>
      <c r="P4791" t="s">
        <v>13838</v>
      </c>
      <c r="Q4791" t="s">
        <v>56</v>
      </c>
      <c r="R4791" t="s">
        <v>1224</v>
      </c>
    </row>
    <row r="4792" spans="1:18" x14ac:dyDescent="0.2">
      <c r="A4792" t="s">
        <v>12574</v>
      </c>
      <c r="B4792" t="s">
        <v>30059</v>
      </c>
      <c r="C4792" t="s">
        <v>30916</v>
      </c>
      <c r="D4792" t="s">
        <v>30917</v>
      </c>
      <c r="E4792" t="s">
        <v>14999</v>
      </c>
      <c r="F4792" t="s">
        <v>13839</v>
      </c>
      <c r="G4792" t="s">
        <v>7</v>
      </c>
      <c r="H4792" s="1"/>
      <c r="K4792" t="s">
        <v>30062</v>
      </c>
      <c r="L4792">
        <v>74</v>
      </c>
      <c r="M4792" t="s">
        <v>13839</v>
      </c>
      <c r="N4792" t="s">
        <v>157</v>
      </c>
      <c r="O4792" t="s">
        <v>13840</v>
      </c>
      <c r="P4792" t="s">
        <v>12265</v>
      </c>
      <c r="Q4792" t="s">
        <v>56</v>
      </c>
      <c r="R4792" t="s">
        <v>1224</v>
      </c>
    </row>
    <row r="4793" spans="1:18" x14ac:dyDescent="0.2">
      <c r="A4793" t="s">
        <v>3210</v>
      </c>
      <c r="B4793" t="s">
        <v>30059</v>
      </c>
      <c r="C4793" t="s">
        <v>30916</v>
      </c>
      <c r="D4793" t="s">
        <v>30917</v>
      </c>
      <c r="E4793" t="s">
        <v>14999</v>
      </c>
      <c r="F4793" t="s">
        <v>13839</v>
      </c>
      <c r="G4793" t="s">
        <v>7</v>
      </c>
      <c r="H4793" s="1"/>
      <c r="K4793" t="s">
        <v>30062</v>
      </c>
      <c r="L4793">
        <v>74</v>
      </c>
      <c r="M4793" t="s">
        <v>13839</v>
      </c>
      <c r="N4793" t="s">
        <v>157</v>
      </c>
      <c r="O4793" t="s">
        <v>13840</v>
      </c>
      <c r="P4793" t="s">
        <v>12265</v>
      </c>
      <c r="Q4793" t="s">
        <v>56</v>
      </c>
      <c r="R4793" t="s">
        <v>1224</v>
      </c>
    </row>
    <row r="4794" spans="1:18" x14ac:dyDescent="0.2">
      <c r="A4794" t="s">
        <v>12574</v>
      </c>
      <c r="B4794" t="s">
        <v>30059</v>
      </c>
      <c r="C4794" t="s">
        <v>30916</v>
      </c>
      <c r="D4794" t="s">
        <v>30917</v>
      </c>
      <c r="E4794" t="s">
        <v>14999</v>
      </c>
      <c r="F4794" t="s">
        <v>13841</v>
      </c>
      <c r="G4794" t="s">
        <v>7</v>
      </c>
      <c r="H4794" s="1" t="s">
        <v>246</v>
      </c>
      <c r="I4794" t="s">
        <v>245</v>
      </c>
      <c r="J4794" t="s">
        <v>258</v>
      </c>
      <c r="K4794" t="s">
        <v>30151</v>
      </c>
      <c r="L4794">
        <v>451</v>
      </c>
      <c r="M4794" t="s">
        <v>13841</v>
      </c>
      <c r="N4794" t="s">
        <v>585</v>
      </c>
      <c r="O4794" t="s">
        <v>13842</v>
      </c>
      <c r="P4794" t="s">
        <v>2070</v>
      </c>
      <c r="Q4794" t="s">
        <v>250</v>
      </c>
      <c r="R4794" t="s">
        <v>1030</v>
      </c>
    </row>
    <row r="4795" spans="1:18" x14ac:dyDescent="0.2">
      <c r="A4795" t="s">
        <v>3210</v>
      </c>
      <c r="B4795" t="s">
        <v>30059</v>
      </c>
      <c r="C4795" t="s">
        <v>30916</v>
      </c>
      <c r="D4795" t="s">
        <v>30917</v>
      </c>
      <c r="E4795" t="s">
        <v>14999</v>
      </c>
      <c r="F4795" t="s">
        <v>13841</v>
      </c>
      <c r="G4795" t="s">
        <v>7</v>
      </c>
      <c r="H4795" s="1" t="s">
        <v>246</v>
      </c>
      <c r="I4795" t="s">
        <v>245</v>
      </c>
      <c r="J4795" t="s">
        <v>258</v>
      </c>
      <c r="K4795" t="s">
        <v>30151</v>
      </c>
      <c r="L4795">
        <v>451</v>
      </c>
      <c r="M4795" t="s">
        <v>13841</v>
      </c>
      <c r="N4795" t="s">
        <v>585</v>
      </c>
      <c r="O4795" t="s">
        <v>13842</v>
      </c>
      <c r="P4795" t="s">
        <v>2070</v>
      </c>
      <c r="Q4795" t="s">
        <v>250</v>
      </c>
      <c r="R4795" t="s">
        <v>1030</v>
      </c>
    </row>
    <row r="4796" spans="1:18" x14ac:dyDescent="0.2">
      <c r="A4796" t="s">
        <v>13843</v>
      </c>
      <c r="B4796" t="s">
        <v>30059</v>
      </c>
      <c r="C4796" t="s">
        <v>33532</v>
      </c>
      <c r="D4796" t="s">
        <v>33533</v>
      </c>
      <c r="E4796" t="s">
        <v>14999</v>
      </c>
      <c r="F4796" t="s">
        <v>13844</v>
      </c>
      <c r="G4796" t="s">
        <v>7</v>
      </c>
      <c r="H4796" s="1"/>
      <c r="K4796" t="s">
        <v>30062</v>
      </c>
      <c r="L4796">
        <v>90</v>
      </c>
      <c r="M4796" t="s">
        <v>13844</v>
      </c>
      <c r="N4796" t="s">
        <v>2892</v>
      </c>
      <c r="O4796" t="s">
        <v>2893</v>
      </c>
      <c r="P4796" t="s">
        <v>2894</v>
      </c>
      <c r="Q4796" t="s">
        <v>11</v>
      </c>
      <c r="R4796" t="s">
        <v>275</v>
      </c>
    </row>
    <row r="4797" spans="1:18" x14ac:dyDescent="0.2">
      <c r="A4797" t="s">
        <v>13845</v>
      </c>
      <c r="B4797" t="s">
        <v>30059</v>
      </c>
      <c r="C4797" t="s">
        <v>33532</v>
      </c>
      <c r="D4797" t="s">
        <v>33534</v>
      </c>
      <c r="E4797" t="s">
        <v>14999</v>
      </c>
      <c r="F4797" t="s">
        <v>13844</v>
      </c>
      <c r="G4797" t="s">
        <v>7</v>
      </c>
      <c r="H4797" s="1"/>
      <c r="K4797" t="s">
        <v>30062</v>
      </c>
      <c r="L4797">
        <v>90</v>
      </c>
      <c r="M4797" t="s">
        <v>13844</v>
      </c>
      <c r="N4797" t="s">
        <v>2892</v>
      </c>
      <c r="O4797" t="s">
        <v>2893</v>
      </c>
      <c r="P4797" t="s">
        <v>2894</v>
      </c>
      <c r="Q4797" t="s">
        <v>11</v>
      </c>
      <c r="R4797" t="s">
        <v>275</v>
      </c>
    </row>
    <row r="4798" spans="1:18" x14ac:dyDescent="0.2">
      <c r="A4798" t="s">
        <v>13579</v>
      </c>
      <c r="B4798" t="s">
        <v>30059</v>
      </c>
      <c r="C4798" t="s">
        <v>33439</v>
      </c>
      <c r="D4798" t="s">
        <v>33440</v>
      </c>
      <c r="E4798" t="s">
        <v>14999</v>
      </c>
      <c r="F4798" t="s">
        <v>13846</v>
      </c>
      <c r="G4798" t="s">
        <v>7</v>
      </c>
      <c r="H4798" s="1" t="s">
        <v>245</v>
      </c>
      <c r="I4798" t="s">
        <v>246</v>
      </c>
      <c r="K4798" t="s">
        <v>30148</v>
      </c>
      <c r="L4798">
        <v>454</v>
      </c>
      <c r="M4798" t="s">
        <v>13846</v>
      </c>
      <c r="N4798" t="s">
        <v>1802</v>
      </c>
      <c r="O4798" t="s">
        <v>13847</v>
      </c>
      <c r="P4798" t="s">
        <v>12103</v>
      </c>
      <c r="Q4798" t="s">
        <v>250</v>
      </c>
      <c r="R4798" t="s">
        <v>13848</v>
      </c>
    </row>
    <row r="4799" spans="1:18" x14ac:dyDescent="0.2">
      <c r="A4799" t="s">
        <v>13583</v>
      </c>
      <c r="B4799" t="s">
        <v>30059</v>
      </c>
      <c r="C4799" t="s">
        <v>33439</v>
      </c>
      <c r="D4799" t="s">
        <v>33440</v>
      </c>
      <c r="E4799" t="s">
        <v>14999</v>
      </c>
      <c r="F4799" t="s">
        <v>13846</v>
      </c>
      <c r="G4799" t="s">
        <v>7</v>
      </c>
      <c r="H4799" s="1" t="s">
        <v>245</v>
      </c>
      <c r="I4799" t="s">
        <v>246</v>
      </c>
      <c r="K4799" t="s">
        <v>30148</v>
      </c>
      <c r="L4799">
        <v>454</v>
      </c>
      <c r="M4799" t="s">
        <v>13846</v>
      </c>
      <c r="N4799" t="s">
        <v>1802</v>
      </c>
      <c r="O4799" t="s">
        <v>13847</v>
      </c>
      <c r="P4799" t="s">
        <v>12103</v>
      </c>
      <c r="Q4799" t="s">
        <v>250</v>
      </c>
      <c r="R4799" t="s">
        <v>13848</v>
      </c>
    </row>
    <row r="4800" spans="1:18" x14ac:dyDescent="0.2">
      <c r="A4800" t="s">
        <v>13584</v>
      </c>
      <c r="B4800" t="s">
        <v>30059</v>
      </c>
      <c r="C4800" t="s">
        <v>33439</v>
      </c>
      <c r="D4800" t="s">
        <v>33440</v>
      </c>
      <c r="E4800" t="s">
        <v>14999</v>
      </c>
      <c r="F4800" t="s">
        <v>13846</v>
      </c>
      <c r="G4800" t="s">
        <v>7</v>
      </c>
      <c r="H4800" s="1" t="s">
        <v>245</v>
      </c>
      <c r="I4800" t="s">
        <v>246</v>
      </c>
      <c r="K4800" t="s">
        <v>30148</v>
      </c>
      <c r="L4800">
        <v>454</v>
      </c>
      <c r="M4800" t="s">
        <v>13846</v>
      </c>
      <c r="N4800" t="s">
        <v>1802</v>
      </c>
      <c r="O4800" t="s">
        <v>13847</v>
      </c>
      <c r="P4800" t="s">
        <v>12103</v>
      </c>
      <c r="Q4800" t="s">
        <v>250</v>
      </c>
      <c r="R4800" t="s">
        <v>13848</v>
      </c>
    </row>
    <row r="4801" spans="1:18" x14ac:dyDescent="0.2">
      <c r="A4801" t="s">
        <v>13849</v>
      </c>
      <c r="B4801" t="s">
        <v>30059</v>
      </c>
      <c r="C4801" t="s">
        <v>33535</v>
      </c>
      <c r="D4801" t="s">
        <v>33536</v>
      </c>
      <c r="E4801" t="s">
        <v>14999</v>
      </c>
      <c r="F4801" t="s">
        <v>13850</v>
      </c>
      <c r="G4801" t="s">
        <v>7</v>
      </c>
      <c r="H4801" s="1"/>
      <c r="K4801" t="s">
        <v>30062</v>
      </c>
      <c r="L4801">
        <v>64</v>
      </c>
      <c r="M4801" t="s">
        <v>13850</v>
      </c>
      <c r="N4801" t="s">
        <v>897</v>
      </c>
      <c r="O4801" t="s">
        <v>4656</v>
      </c>
      <c r="P4801" t="s">
        <v>2155</v>
      </c>
      <c r="Q4801" t="s">
        <v>11</v>
      </c>
      <c r="R4801" t="s">
        <v>583</v>
      </c>
    </row>
    <row r="4802" spans="1:18" x14ac:dyDescent="0.2">
      <c r="A4802" t="s">
        <v>13851</v>
      </c>
      <c r="B4802" t="s">
        <v>30059</v>
      </c>
      <c r="C4802" t="s">
        <v>33535</v>
      </c>
      <c r="D4802" t="s">
        <v>33537</v>
      </c>
      <c r="E4802" t="s">
        <v>14999</v>
      </c>
      <c r="F4802" t="s">
        <v>13850</v>
      </c>
      <c r="G4802" t="s">
        <v>7</v>
      </c>
      <c r="H4802" s="1"/>
      <c r="K4802" t="s">
        <v>30062</v>
      </c>
      <c r="L4802">
        <v>64</v>
      </c>
      <c r="M4802" t="s">
        <v>13850</v>
      </c>
      <c r="N4802" t="s">
        <v>897</v>
      </c>
      <c r="O4802" t="s">
        <v>4656</v>
      </c>
      <c r="P4802" t="s">
        <v>2155</v>
      </c>
      <c r="Q4802" t="s">
        <v>11</v>
      </c>
      <c r="R4802" t="s">
        <v>583</v>
      </c>
    </row>
    <row r="4803" spans="1:18" x14ac:dyDescent="0.2">
      <c r="A4803" t="s">
        <v>7052</v>
      </c>
      <c r="B4803" t="s">
        <v>30059</v>
      </c>
      <c r="C4803" t="s">
        <v>30796</v>
      </c>
      <c r="D4803" t="s">
        <v>31964</v>
      </c>
      <c r="E4803" t="s">
        <v>14999</v>
      </c>
      <c r="F4803" t="s">
        <v>13852</v>
      </c>
      <c r="G4803" t="s">
        <v>7</v>
      </c>
      <c r="H4803" s="1"/>
      <c r="K4803" t="s">
        <v>30062</v>
      </c>
      <c r="L4803">
        <v>82</v>
      </c>
      <c r="M4803" t="s">
        <v>13852</v>
      </c>
      <c r="N4803" t="s">
        <v>310</v>
      </c>
      <c r="O4803" t="s">
        <v>13853</v>
      </c>
      <c r="P4803" t="s">
        <v>679</v>
      </c>
      <c r="Q4803" t="s">
        <v>11</v>
      </c>
      <c r="R4803" t="s">
        <v>312</v>
      </c>
    </row>
    <row r="4804" spans="1:18" x14ac:dyDescent="0.2">
      <c r="A4804" t="s">
        <v>2776</v>
      </c>
      <c r="B4804" t="s">
        <v>30059</v>
      </c>
      <c r="C4804" t="s">
        <v>30796</v>
      </c>
      <c r="D4804" t="s">
        <v>30797</v>
      </c>
      <c r="E4804" t="s">
        <v>14999</v>
      </c>
      <c r="F4804" t="s">
        <v>13852</v>
      </c>
      <c r="G4804" t="s">
        <v>7</v>
      </c>
      <c r="H4804" s="1"/>
      <c r="K4804" t="s">
        <v>30062</v>
      </c>
      <c r="L4804">
        <v>82</v>
      </c>
      <c r="M4804" t="s">
        <v>13852</v>
      </c>
      <c r="N4804" t="s">
        <v>310</v>
      </c>
      <c r="O4804" t="s">
        <v>13853</v>
      </c>
      <c r="P4804" t="s">
        <v>679</v>
      </c>
      <c r="Q4804" t="s">
        <v>11</v>
      </c>
      <c r="R4804" t="s">
        <v>312</v>
      </c>
    </row>
    <row r="4805" spans="1:18" x14ac:dyDescent="0.2">
      <c r="A4805" t="s">
        <v>5276</v>
      </c>
      <c r="B4805" t="s">
        <v>30059</v>
      </c>
      <c r="C4805" t="s">
        <v>31496</v>
      </c>
      <c r="D4805" t="s">
        <v>31497</v>
      </c>
      <c r="E4805" t="s">
        <v>14999</v>
      </c>
      <c r="F4805" t="s">
        <v>13854</v>
      </c>
      <c r="G4805" t="s">
        <v>7</v>
      </c>
      <c r="H4805" s="1"/>
      <c r="K4805" t="s">
        <v>30062</v>
      </c>
      <c r="L4805">
        <v>72</v>
      </c>
      <c r="M4805" t="s">
        <v>13854</v>
      </c>
      <c r="N4805" t="s">
        <v>37</v>
      </c>
      <c r="O4805" t="s">
        <v>7908</v>
      </c>
      <c r="P4805" t="s">
        <v>3054</v>
      </c>
      <c r="Q4805" t="s">
        <v>11</v>
      </c>
      <c r="R4805" t="s">
        <v>1687</v>
      </c>
    </row>
    <row r="4806" spans="1:18" x14ac:dyDescent="0.2">
      <c r="A4806" t="s">
        <v>10820</v>
      </c>
      <c r="B4806" t="s">
        <v>30059</v>
      </c>
      <c r="C4806" t="s">
        <v>32472</v>
      </c>
      <c r="D4806" t="s">
        <v>32715</v>
      </c>
      <c r="E4806" t="s">
        <v>14999</v>
      </c>
      <c r="F4806" t="s">
        <v>13854</v>
      </c>
      <c r="G4806" t="s">
        <v>7</v>
      </c>
      <c r="H4806" s="1"/>
      <c r="K4806" t="s">
        <v>30062</v>
      </c>
      <c r="L4806">
        <v>72</v>
      </c>
      <c r="M4806" t="s">
        <v>13854</v>
      </c>
      <c r="N4806" t="s">
        <v>37</v>
      </c>
      <c r="O4806" t="s">
        <v>7908</v>
      </c>
      <c r="P4806" t="s">
        <v>3054</v>
      </c>
      <c r="Q4806" t="s">
        <v>11</v>
      </c>
      <c r="R4806" t="s">
        <v>1687</v>
      </c>
    </row>
    <row r="4807" spans="1:18" x14ac:dyDescent="0.2">
      <c r="A4807" t="s">
        <v>8946</v>
      </c>
      <c r="B4807" t="s">
        <v>30059</v>
      </c>
      <c r="C4807" t="s">
        <v>32493</v>
      </c>
      <c r="D4807" t="s">
        <v>32494</v>
      </c>
      <c r="E4807" t="s">
        <v>14999</v>
      </c>
      <c r="F4807" t="s">
        <v>13854</v>
      </c>
      <c r="G4807" t="s">
        <v>7</v>
      </c>
      <c r="H4807" s="1"/>
      <c r="K4807" t="s">
        <v>30062</v>
      </c>
      <c r="L4807">
        <v>72</v>
      </c>
      <c r="M4807" t="s">
        <v>13854</v>
      </c>
      <c r="N4807" t="s">
        <v>37</v>
      </c>
      <c r="O4807" t="s">
        <v>7908</v>
      </c>
      <c r="P4807" t="s">
        <v>3054</v>
      </c>
      <c r="Q4807" t="s">
        <v>11</v>
      </c>
      <c r="R4807" t="s">
        <v>1687</v>
      </c>
    </row>
    <row r="4808" spans="1:18" x14ac:dyDescent="0.2">
      <c r="A4808" t="s">
        <v>2780</v>
      </c>
      <c r="B4808" t="s">
        <v>30059</v>
      </c>
      <c r="C4808" t="s">
        <v>30798</v>
      </c>
      <c r="D4808" t="s">
        <v>30799</v>
      </c>
      <c r="E4808" t="s">
        <v>14999</v>
      </c>
      <c r="F4808" t="s">
        <v>13855</v>
      </c>
      <c r="G4808" t="s">
        <v>7</v>
      </c>
      <c r="H4808" s="1"/>
      <c r="K4808" t="s">
        <v>30062</v>
      </c>
      <c r="L4808">
        <v>67</v>
      </c>
      <c r="M4808" t="s">
        <v>13855</v>
      </c>
      <c r="N4808" t="s">
        <v>253</v>
      </c>
      <c r="O4808" t="s">
        <v>1253</v>
      </c>
      <c r="P4808" t="s">
        <v>1158</v>
      </c>
      <c r="Q4808" t="s">
        <v>11</v>
      </c>
      <c r="R4808" t="s">
        <v>275</v>
      </c>
    </row>
    <row r="4809" spans="1:18" x14ac:dyDescent="0.2">
      <c r="A4809" t="s">
        <v>8767</v>
      </c>
      <c r="B4809" t="s">
        <v>30059</v>
      </c>
      <c r="C4809" t="s">
        <v>30798</v>
      </c>
      <c r="D4809" t="s">
        <v>32446</v>
      </c>
      <c r="E4809" t="s">
        <v>14999</v>
      </c>
      <c r="F4809" t="s">
        <v>13855</v>
      </c>
      <c r="G4809" t="s">
        <v>7</v>
      </c>
      <c r="H4809" s="1"/>
      <c r="K4809" t="s">
        <v>30062</v>
      </c>
      <c r="L4809">
        <v>67</v>
      </c>
      <c r="M4809" t="s">
        <v>13855</v>
      </c>
      <c r="N4809" t="s">
        <v>253</v>
      </c>
      <c r="O4809" t="s">
        <v>1253</v>
      </c>
      <c r="P4809" t="s">
        <v>1158</v>
      </c>
      <c r="Q4809" t="s">
        <v>11</v>
      </c>
      <c r="R4809" t="s">
        <v>275</v>
      </c>
    </row>
    <row r="4810" spans="1:18" x14ac:dyDescent="0.2">
      <c r="A4810" t="s">
        <v>13856</v>
      </c>
      <c r="B4810" t="s">
        <v>30059</v>
      </c>
      <c r="C4810" t="s">
        <v>33538</v>
      </c>
      <c r="D4810" t="s">
        <v>33539</v>
      </c>
      <c r="E4810" t="s">
        <v>14999</v>
      </c>
      <c r="F4810" t="s">
        <v>13857</v>
      </c>
      <c r="G4810" t="s">
        <v>7</v>
      </c>
      <c r="H4810" s="1"/>
      <c r="K4810" t="s">
        <v>30062</v>
      </c>
      <c r="L4810">
        <v>591</v>
      </c>
      <c r="M4810" t="s">
        <v>13857</v>
      </c>
      <c r="N4810" t="s">
        <v>877</v>
      </c>
      <c r="O4810" t="s">
        <v>2628</v>
      </c>
      <c r="P4810" t="s">
        <v>13858</v>
      </c>
      <c r="Q4810" t="s">
        <v>250</v>
      </c>
      <c r="R4810" t="s">
        <v>13859</v>
      </c>
    </row>
    <row r="4811" spans="1:18" x14ac:dyDescent="0.2">
      <c r="A4811" t="s">
        <v>13860</v>
      </c>
      <c r="B4811" t="s">
        <v>30059</v>
      </c>
      <c r="C4811" t="s">
        <v>33538</v>
      </c>
      <c r="D4811" t="s">
        <v>33540</v>
      </c>
      <c r="E4811" t="s">
        <v>14999</v>
      </c>
      <c r="F4811" t="s">
        <v>13857</v>
      </c>
      <c r="G4811" t="s">
        <v>7</v>
      </c>
      <c r="H4811" s="1"/>
      <c r="K4811" t="s">
        <v>30062</v>
      </c>
      <c r="L4811">
        <v>591</v>
      </c>
      <c r="M4811" t="s">
        <v>13857</v>
      </c>
      <c r="N4811" t="s">
        <v>877</v>
      </c>
      <c r="O4811" t="s">
        <v>2628</v>
      </c>
      <c r="P4811" t="s">
        <v>13858</v>
      </c>
      <c r="Q4811" t="s">
        <v>250</v>
      </c>
      <c r="R4811" t="s">
        <v>13859</v>
      </c>
    </row>
    <row r="4812" spans="1:18" x14ac:dyDescent="0.2">
      <c r="A4812" t="s">
        <v>2910</v>
      </c>
      <c r="B4812" t="s">
        <v>30059</v>
      </c>
      <c r="C4812" t="s">
        <v>30841</v>
      </c>
      <c r="D4812" t="s">
        <v>30843</v>
      </c>
      <c r="E4812" t="s">
        <v>14999</v>
      </c>
      <c r="F4812" t="s">
        <v>13861</v>
      </c>
      <c r="G4812" t="s">
        <v>7</v>
      </c>
      <c r="H4812" s="1"/>
      <c r="K4812" t="s">
        <v>30062</v>
      </c>
      <c r="L4812">
        <v>68</v>
      </c>
      <c r="M4812" t="s">
        <v>13861</v>
      </c>
      <c r="N4812" t="s">
        <v>60</v>
      </c>
      <c r="O4812" t="s">
        <v>2893</v>
      </c>
      <c r="P4812" t="s">
        <v>2894</v>
      </c>
      <c r="Q4812" t="s">
        <v>11</v>
      </c>
      <c r="R4812" t="s">
        <v>1408</v>
      </c>
    </row>
    <row r="4813" spans="1:18" x14ac:dyDescent="0.2">
      <c r="A4813" t="s">
        <v>2902</v>
      </c>
      <c r="B4813" t="s">
        <v>30059</v>
      </c>
      <c r="C4813" t="s">
        <v>30841</v>
      </c>
      <c r="D4813" t="s">
        <v>30842</v>
      </c>
      <c r="E4813" t="s">
        <v>14999</v>
      </c>
      <c r="F4813" t="s">
        <v>13861</v>
      </c>
      <c r="G4813" t="s">
        <v>7</v>
      </c>
      <c r="H4813" s="1"/>
      <c r="K4813" t="s">
        <v>30062</v>
      </c>
      <c r="L4813">
        <v>68</v>
      </c>
      <c r="M4813" t="s">
        <v>13861</v>
      </c>
      <c r="N4813" t="s">
        <v>60</v>
      </c>
      <c r="O4813" t="s">
        <v>2893</v>
      </c>
      <c r="P4813" t="s">
        <v>2894</v>
      </c>
      <c r="Q4813" t="s">
        <v>11</v>
      </c>
      <c r="R4813" t="s">
        <v>1408</v>
      </c>
    </row>
    <row r="4814" spans="1:18" x14ac:dyDescent="0.2">
      <c r="A4814" t="s">
        <v>13862</v>
      </c>
      <c r="B4814" t="s">
        <v>30059</v>
      </c>
      <c r="C4814" t="s">
        <v>33541</v>
      </c>
      <c r="D4814" t="s">
        <v>33542</v>
      </c>
      <c r="E4814" t="s">
        <v>14999</v>
      </c>
      <c r="F4814" t="s">
        <v>13863</v>
      </c>
      <c r="G4814" t="s">
        <v>7</v>
      </c>
      <c r="H4814" s="1"/>
      <c r="K4814" t="s">
        <v>30062</v>
      </c>
      <c r="L4814">
        <v>416</v>
      </c>
      <c r="M4814" t="s">
        <v>13863</v>
      </c>
      <c r="N4814" t="s">
        <v>1076</v>
      </c>
      <c r="O4814" t="s">
        <v>13864</v>
      </c>
      <c r="P4814" t="s">
        <v>8643</v>
      </c>
      <c r="Q4814" t="s">
        <v>242</v>
      </c>
      <c r="R4814" t="s">
        <v>13865</v>
      </c>
    </row>
    <row r="4815" spans="1:18" x14ac:dyDescent="0.2">
      <c r="A4815" t="s">
        <v>13866</v>
      </c>
      <c r="B4815" t="s">
        <v>30059</v>
      </c>
      <c r="C4815" t="s">
        <v>33541</v>
      </c>
      <c r="D4815" t="s">
        <v>33543</v>
      </c>
      <c r="E4815" t="s">
        <v>14999</v>
      </c>
      <c r="F4815" t="s">
        <v>13863</v>
      </c>
      <c r="G4815" t="s">
        <v>7</v>
      </c>
      <c r="H4815" s="1"/>
      <c r="K4815" t="s">
        <v>30062</v>
      </c>
      <c r="L4815">
        <v>416</v>
      </c>
      <c r="M4815" t="s">
        <v>13863</v>
      </c>
      <c r="N4815" t="s">
        <v>1076</v>
      </c>
      <c r="O4815" t="s">
        <v>13864</v>
      </c>
      <c r="P4815" t="s">
        <v>8643</v>
      </c>
      <c r="Q4815" t="s">
        <v>242</v>
      </c>
      <c r="R4815" t="s">
        <v>13865</v>
      </c>
    </row>
    <row r="4816" spans="1:18" x14ac:dyDescent="0.2">
      <c r="A4816" t="s">
        <v>3005</v>
      </c>
      <c r="B4816" t="s">
        <v>30059</v>
      </c>
      <c r="C4816" t="s">
        <v>30869</v>
      </c>
      <c r="D4816" t="s">
        <v>30870</v>
      </c>
      <c r="E4816" t="s">
        <v>14999</v>
      </c>
      <c r="F4816" t="s">
        <v>13867</v>
      </c>
      <c r="G4816" t="s">
        <v>7</v>
      </c>
      <c r="H4816" s="1" t="s">
        <v>245</v>
      </c>
      <c r="K4816" t="s">
        <v>30162</v>
      </c>
      <c r="L4816">
        <v>471</v>
      </c>
      <c r="M4816" t="s">
        <v>13867</v>
      </c>
      <c r="N4816" t="s">
        <v>5324</v>
      </c>
      <c r="O4816" t="s">
        <v>13868</v>
      </c>
      <c r="P4816" t="s">
        <v>3078</v>
      </c>
      <c r="Q4816" t="s">
        <v>250</v>
      </c>
      <c r="R4816" t="s">
        <v>13869</v>
      </c>
    </row>
    <row r="4817" spans="1:18" x14ac:dyDescent="0.2">
      <c r="A4817" t="s">
        <v>4391</v>
      </c>
      <c r="B4817" t="s">
        <v>30059</v>
      </c>
      <c r="C4817" t="s">
        <v>30869</v>
      </c>
      <c r="D4817" t="s">
        <v>31232</v>
      </c>
      <c r="E4817" t="s">
        <v>14999</v>
      </c>
      <c r="F4817" t="s">
        <v>13867</v>
      </c>
      <c r="G4817" t="s">
        <v>7</v>
      </c>
      <c r="H4817" s="1" t="s">
        <v>245</v>
      </c>
      <c r="K4817" t="s">
        <v>30162</v>
      </c>
      <c r="L4817">
        <v>471</v>
      </c>
      <c r="M4817" t="s">
        <v>13867</v>
      </c>
      <c r="N4817" t="s">
        <v>5324</v>
      </c>
      <c r="O4817" t="s">
        <v>13868</v>
      </c>
      <c r="P4817" t="s">
        <v>3078</v>
      </c>
      <c r="Q4817" t="s">
        <v>250</v>
      </c>
      <c r="R4817" t="s">
        <v>13869</v>
      </c>
    </row>
    <row r="4818" spans="1:18" x14ac:dyDescent="0.2">
      <c r="A4818" t="s">
        <v>13870</v>
      </c>
      <c r="B4818" t="s">
        <v>30059</v>
      </c>
      <c r="C4818" t="s">
        <v>33544</v>
      </c>
      <c r="D4818" t="s">
        <v>33545</v>
      </c>
      <c r="E4818" t="s">
        <v>14999</v>
      </c>
      <c r="F4818" t="s">
        <v>13871</v>
      </c>
      <c r="G4818" t="s">
        <v>7</v>
      </c>
      <c r="H4818" s="1"/>
      <c r="K4818" t="s">
        <v>30062</v>
      </c>
      <c r="L4818">
        <v>72</v>
      </c>
      <c r="M4818" t="s">
        <v>13871</v>
      </c>
      <c r="N4818" t="s">
        <v>37</v>
      </c>
      <c r="O4818" t="s">
        <v>13872</v>
      </c>
      <c r="P4818" t="s">
        <v>4730</v>
      </c>
      <c r="Q4818" t="s">
        <v>11</v>
      </c>
      <c r="R4818" t="s">
        <v>1687</v>
      </c>
    </row>
    <row r="4819" spans="1:18" x14ac:dyDescent="0.2">
      <c r="A4819" t="s">
        <v>13873</v>
      </c>
      <c r="B4819" t="s">
        <v>30059</v>
      </c>
      <c r="C4819" t="s">
        <v>33544</v>
      </c>
      <c r="D4819" t="s">
        <v>33546</v>
      </c>
      <c r="E4819" t="s">
        <v>14999</v>
      </c>
      <c r="F4819" t="s">
        <v>13871</v>
      </c>
      <c r="G4819" t="s">
        <v>7</v>
      </c>
      <c r="H4819" s="1"/>
      <c r="K4819" t="s">
        <v>30062</v>
      </c>
      <c r="L4819">
        <v>72</v>
      </c>
      <c r="M4819" t="s">
        <v>13871</v>
      </c>
      <c r="N4819" t="s">
        <v>37</v>
      </c>
      <c r="O4819" t="s">
        <v>13872</v>
      </c>
      <c r="P4819" t="s">
        <v>4730</v>
      </c>
      <c r="Q4819" t="s">
        <v>11</v>
      </c>
      <c r="R4819" t="s">
        <v>1687</v>
      </c>
    </row>
    <row r="4820" spans="1:18" x14ac:dyDescent="0.2">
      <c r="A4820" t="s">
        <v>2780</v>
      </c>
      <c r="B4820" t="s">
        <v>30059</v>
      </c>
      <c r="C4820" t="s">
        <v>30798</v>
      </c>
      <c r="D4820" t="s">
        <v>30799</v>
      </c>
      <c r="E4820" t="s">
        <v>14999</v>
      </c>
      <c r="F4820" t="s">
        <v>13874</v>
      </c>
      <c r="G4820" t="s">
        <v>7</v>
      </c>
      <c r="H4820" s="1" t="s">
        <v>245</v>
      </c>
      <c r="I4820" t="s">
        <v>246</v>
      </c>
      <c r="K4820" t="s">
        <v>30148</v>
      </c>
      <c r="L4820">
        <v>396</v>
      </c>
      <c r="M4820" t="s">
        <v>13874</v>
      </c>
      <c r="N4820" t="s">
        <v>3070</v>
      </c>
      <c r="O4820" t="s">
        <v>13875</v>
      </c>
      <c r="P4820" t="s">
        <v>4658</v>
      </c>
      <c r="Q4820" t="s">
        <v>250</v>
      </c>
      <c r="R4820" t="s">
        <v>13876</v>
      </c>
    </row>
    <row r="4821" spans="1:18" x14ac:dyDescent="0.2">
      <c r="A4821" t="s">
        <v>8767</v>
      </c>
      <c r="B4821" t="s">
        <v>30059</v>
      </c>
      <c r="C4821" t="s">
        <v>30798</v>
      </c>
      <c r="D4821" t="s">
        <v>32446</v>
      </c>
      <c r="E4821" t="s">
        <v>14999</v>
      </c>
      <c r="F4821" t="s">
        <v>13874</v>
      </c>
      <c r="G4821" t="s">
        <v>7</v>
      </c>
      <c r="H4821" s="1" t="s">
        <v>245</v>
      </c>
      <c r="I4821" t="s">
        <v>246</v>
      </c>
      <c r="K4821" t="s">
        <v>30148</v>
      </c>
      <c r="L4821">
        <v>396</v>
      </c>
      <c r="M4821" t="s">
        <v>13874</v>
      </c>
      <c r="N4821" t="s">
        <v>3070</v>
      </c>
      <c r="O4821" t="s">
        <v>13875</v>
      </c>
      <c r="P4821" t="s">
        <v>4658</v>
      </c>
      <c r="Q4821" t="s">
        <v>250</v>
      </c>
      <c r="R4821" t="s">
        <v>13876</v>
      </c>
    </row>
    <row r="4822" spans="1:18" x14ac:dyDescent="0.2">
      <c r="A4822" t="s">
        <v>13877</v>
      </c>
      <c r="B4822" t="s">
        <v>30059</v>
      </c>
      <c r="C4822" t="s">
        <v>33547</v>
      </c>
      <c r="D4822" t="s">
        <v>33548</v>
      </c>
      <c r="E4822" t="s">
        <v>14999</v>
      </c>
      <c r="F4822" t="s">
        <v>13878</v>
      </c>
      <c r="G4822" t="s">
        <v>7</v>
      </c>
      <c r="H4822" s="1" t="s">
        <v>238</v>
      </c>
      <c r="K4822" t="s">
        <v>30147</v>
      </c>
      <c r="L4822">
        <v>346</v>
      </c>
      <c r="M4822" t="s">
        <v>13878</v>
      </c>
      <c r="N4822" t="s">
        <v>13574</v>
      </c>
      <c r="O4822" t="s">
        <v>13879</v>
      </c>
      <c r="P4822" t="s">
        <v>1551</v>
      </c>
      <c r="Q4822" t="s">
        <v>489</v>
      </c>
      <c r="R4822" t="s">
        <v>13880</v>
      </c>
    </row>
    <row r="4823" spans="1:18" x14ac:dyDescent="0.2">
      <c r="A4823" t="s">
        <v>13881</v>
      </c>
      <c r="B4823" t="s">
        <v>30059</v>
      </c>
      <c r="C4823" t="s">
        <v>33547</v>
      </c>
      <c r="D4823" t="s">
        <v>33549</v>
      </c>
      <c r="E4823" t="s">
        <v>14999</v>
      </c>
      <c r="F4823" t="s">
        <v>13878</v>
      </c>
      <c r="G4823" t="s">
        <v>7</v>
      </c>
      <c r="H4823" s="1" t="s">
        <v>238</v>
      </c>
      <c r="K4823" t="s">
        <v>30147</v>
      </c>
      <c r="L4823">
        <v>346</v>
      </c>
      <c r="M4823" t="s">
        <v>13878</v>
      </c>
      <c r="N4823" t="s">
        <v>13574</v>
      </c>
      <c r="O4823" t="s">
        <v>13879</v>
      </c>
      <c r="P4823" t="s">
        <v>1551</v>
      </c>
      <c r="Q4823" t="s">
        <v>489</v>
      </c>
      <c r="R4823" t="s">
        <v>13880</v>
      </c>
    </row>
    <row r="4824" spans="1:18" x14ac:dyDescent="0.2">
      <c r="A4824" t="s">
        <v>13877</v>
      </c>
      <c r="B4824" t="s">
        <v>30059</v>
      </c>
      <c r="C4824" t="s">
        <v>33547</v>
      </c>
      <c r="D4824" t="s">
        <v>33548</v>
      </c>
      <c r="E4824" t="s">
        <v>14999</v>
      </c>
      <c r="F4824" t="s">
        <v>13882</v>
      </c>
      <c r="G4824" t="s">
        <v>7</v>
      </c>
      <c r="H4824" s="1" t="s">
        <v>245</v>
      </c>
      <c r="K4824" t="s">
        <v>30162</v>
      </c>
      <c r="L4824">
        <v>379</v>
      </c>
      <c r="M4824" t="s">
        <v>13882</v>
      </c>
      <c r="N4824" t="s">
        <v>772</v>
      </c>
      <c r="O4824" t="s">
        <v>4197</v>
      </c>
      <c r="P4824" t="s">
        <v>7991</v>
      </c>
      <c r="Q4824" t="s">
        <v>242</v>
      </c>
      <c r="R4824" t="s">
        <v>13883</v>
      </c>
    </row>
    <row r="4825" spans="1:18" x14ac:dyDescent="0.2">
      <c r="A4825" t="s">
        <v>13881</v>
      </c>
      <c r="B4825" t="s">
        <v>30059</v>
      </c>
      <c r="C4825" t="s">
        <v>33547</v>
      </c>
      <c r="D4825" t="s">
        <v>33549</v>
      </c>
      <c r="E4825" t="s">
        <v>14999</v>
      </c>
      <c r="F4825" t="s">
        <v>13882</v>
      </c>
      <c r="G4825" t="s">
        <v>7</v>
      </c>
      <c r="H4825" s="1" t="s">
        <v>245</v>
      </c>
      <c r="K4825" t="s">
        <v>30162</v>
      </c>
      <c r="L4825">
        <v>379</v>
      </c>
      <c r="M4825" t="s">
        <v>13882</v>
      </c>
      <c r="N4825" t="s">
        <v>772</v>
      </c>
      <c r="O4825" t="s">
        <v>4197</v>
      </c>
      <c r="P4825" t="s">
        <v>7991</v>
      </c>
      <c r="Q4825" t="s">
        <v>242</v>
      </c>
      <c r="R4825" t="s">
        <v>13883</v>
      </c>
    </row>
    <row r="4826" spans="1:18" x14ac:dyDescent="0.2">
      <c r="A4826" t="s">
        <v>13877</v>
      </c>
      <c r="B4826" t="s">
        <v>30059</v>
      </c>
      <c r="C4826" t="s">
        <v>33547</v>
      </c>
      <c r="D4826" t="s">
        <v>33548</v>
      </c>
      <c r="E4826" t="s">
        <v>14999</v>
      </c>
      <c r="F4826" t="s">
        <v>13884</v>
      </c>
      <c r="G4826" t="s">
        <v>7</v>
      </c>
      <c r="H4826" s="1"/>
      <c r="K4826" t="s">
        <v>30062</v>
      </c>
      <c r="L4826">
        <v>81</v>
      </c>
      <c r="M4826" t="s">
        <v>13884</v>
      </c>
      <c r="N4826" t="s">
        <v>571</v>
      </c>
      <c r="O4826" t="s">
        <v>7748</v>
      </c>
      <c r="P4826" t="s">
        <v>13885</v>
      </c>
      <c r="Q4826" t="s">
        <v>11</v>
      </c>
      <c r="R4826" t="s">
        <v>2414</v>
      </c>
    </row>
    <row r="4827" spans="1:18" x14ac:dyDescent="0.2">
      <c r="A4827" t="s">
        <v>13881</v>
      </c>
      <c r="B4827" t="s">
        <v>30059</v>
      </c>
      <c r="C4827" t="s">
        <v>33547</v>
      </c>
      <c r="D4827" t="s">
        <v>33549</v>
      </c>
      <c r="E4827" t="s">
        <v>14999</v>
      </c>
      <c r="F4827" t="s">
        <v>13884</v>
      </c>
      <c r="G4827" t="s">
        <v>7</v>
      </c>
      <c r="H4827" s="1"/>
      <c r="K4827" t="s">
        <v>30062</v>
      </c>
      <c r="L4827">
        <v>81</v>
      </c>
      <c r="M4827" t="s">
        <v>13884</v>
      </c>
      <c r="N4827" t="s">
        <v>571</v>
      </c>
      <c r="O4827" t="s">
        <v>7748</v>
      </c>
      <c r="P4827" t="s">
        <v>13885</v>
      </c>
      <c r="Q4827" t="s">
        <v>11</v>
      </c>
      <c r="R4827" t="s">
        <v>2414</v>
      </c>
    </row>
    <row r="4828" spans="1:18" x14ac:dyDescent="0.2">
      <c r="A4828" t="s">
        <v>13886</v>
      </c>
      <c r="B4828" t="s">
        <v>30059</v>
      </c>
      <c r="C4828" t="s">
        <v>33550</v>
      </c>
      <c r="D4828" t="s">
        <v>33551</v>
      </c>
      <c r="E4828" t="s">
        <v>14999</v>
      </c>
      <c r="F4828" t="s">
        <v>13887</v>
      </c>
      <c r="G4828" t="s">
        <v>7</v>
      </c>
      <c r="H4828" s="1"/>
      <c r="K4828" t="s">
        <v>30062</v>
      </c>
      <c r="L4828">
        <v>560</v>
      </c>
      <c r="M4828" t="s">
        <v>13887</v>
      </c>
      <c r="N4828" t="s">
        <v>5355</v>
      </c>
      <c r="O4828" t="s">
        <v>13226</v>
      </c>
      <c r="P4828" t="s">
        <v>2265</v>
      </c>
      <c r="Q4828" t="s">
        <v>250</v>
      </c>
      <c r="R4828" t="s">
        <v>13888</v>
      </c>
    </row>
    <row r="4829" spans="1:18" x14ac:dyDescent="0.2">
      <c r="A4829" t="s">
        <v>13889</v>
      </c>
      <c r="B4829" t="s">
        <v>30059</v>
      </c>
      <c r="C4829" t="s">
        <v>33550</v>
      </c>
      <c r="D4829" t="s">
        <v>33552</v>
      </c>
      <c r="E4829" t="s">
        <v>14999</v>
      </c>
      <c r="F4829" t="s">
        <v>13887</v>
      </c>
      <c r="G4829" t="s">
        <v>7</v>
      </c>
      <c r="H4829" s="1"/>
      <c r="K4829" t="s">
        <v>30062</v>
      </c>
      <c r="L4829">
        <v>560</v>
      </c>
      <c r="M4829" t="s">
        <v>13887</v>
      </c>
      <c r="N4829" t="s">
        <v>5355</v>
      </c>
      <c r="O4829" t="s">
        <v>13226</v>
      </c>
      <c r="P4829" t="s">
        <v>2265</v>
      </c>
      <c r="Q4829" t="s">
        <v>250</v>
      </c>
      <c r="R4829" t="s">
        <v>13888</v>
      </c>
    </row>
    <row r="4830" spans="1:18" x14ac:dyDescent="0.2">
      <c r="A4830" t="s">
        <v>13886</v>
      </c>
      <c r="B4830" t="s">
        <v>30059</v>
      </c>
      <c r="C4830" t="s">
        <v>33550</v>
      </c>
      <c r="D4830" t="s">
        <v>33551</v>
      </c>
      <c r="E4830" t="s">
        <v>14999</v>
      </c>
      <c r="F4830" t="s">
        <v>13890</v>
      </c>
      <c r="G4830" t="s">
        <v>7</v>
      </c>
      <c r="H4830" s="1" t="s">
        <v>245</v>
      </c>
      <c r="K4830" t="s">
        <v>30162</v>
      </c>
      <c r="L4830">
        <v>428</v>
      </c>
      <c r="M4830" t="s">
        <v>13890</v>
      </c>
      <c r="N4830" t="s">
        <v>1502</v>
      </c>
      <c r="O4830" t="s">
        <v>1170</v>
      </c>
      <c r="P4830" t="s">
        <v>13891</v>
      </c>
      <c r="Q4830" t="s">
        <v>242</v>
      </c>
      <c r="R4830" t="s">
        <v>13892</v>
      </c>
    </row>
    <row r="4831" spans="1:18" x14ac:dyDescent="0.2">
      <c r="A4831" t="s">
        <v>13889</v>
      </c>
      <c r="B4831" t="s">
        <v>30059</v>
      </c>
      <c r="C4831" t="s">
        <v>33550</v>
      </c>
      <c r="D4831" t="s">
        <v>33552</v>
      </c>
      <c r="E4831" t="s">
        <v>14999</v>
      </c>
      <c r="F4831" t="s">
        <v>13890</v>
      </c>
      <c r="G4831" t="s">
        <v>7</v>
      </c>
      <c r="H4831" s="1" t="s">
        <v>245</v>
      </c>
      <c r="K4831" t="s">
        <v>30162</v>
      </c>
      <c r="L4831">
        <v>428</v>
      </c>
      <c r="M4831" t="s">
        <v>13890</v>
      </c>
      <c r="N4831" t="s">
        <v>1502</v>
      </c>
      <c r="O4831" t="s">
        <v>1170</v>
      </c>
      <c r="P4831" t="s">
        <v>13891</v>
      </c>
      <c r="Q4831" t="s">
        <v>242</v>
      </c>
      <c r="R4831" t="s">
        <v>13892</v>
      </c>
    </row>
    <row r="4832" spans="1:18" x14ac:dyDescent="0.2">
      <c r="A4832" t="s">
        <v>13764</v>
      </c>
      <c r="B4832" t="s">
        <v>30059</v>
      </c>
      <c r="C4832" t="s">
        <v>33514</v>
      </c>
      <c r="D4832" t="s">
        <v>33515</v>
      </c>
      <c r="E4832" t="s">
        <v>14999</v>
      </c>
      <c r="F4832" t="s">
        <v>13893</v>
      </c>
      <c r="G4832" t="s">
        <v>7</v>
      </c>
      <c r="H4832" s="1" t="s">
        <v>246</v>
      </c>
      <c r="K4832" t="s">
        <v>30229</v>
      </c>
      <c r="L4832">
        <v>398</v>
      </c>
      <c r="M4832" t="s">
        <v>13893</v>
      </c>
      <c r="N4832" t="s">
        <v>458</v>
      </c>
      <c r="O4832" t="s">
        <v>13894</v>
      </c>
      <c r="P4832" t="s">
        <v>3115</v>
      </c>
      <c r="Q4832" t="s">
        <v>250</v>
      </c>
      <c r="R4832" t="s">
        <v>13895</v>
      </c>
    </row>
    <row r="4833" spans="1:18" x14ac:dyDescent="0.2">
      <c r="A4833" t="s">
        <v>13768</v>
      </c>
      <c r="B4833" t="s">
        <v>30059</v>
      </c>
      <c r="C4833" t="s">
        <v>33514</v>
      </c>
      <c r="D4833" t="s">
        <v>33515</v>
      </c>
      <c r="E4833" t="s">
        <v>14999</v>
      </c>
      <c r="F4833" t="s">
        <v>13893</v>
      </c>
      <c r="G4833" t="s">
        <v>7</v>
      </c>
      <c r="H4833" s="1" t="s">
        <v>246</v>
      </c>
      <c r="K4833" t="s">
        <v>30229</v>
      </c>
      <c r="L4833">
        <v>398</v>
      </c>
      <c r="M4833" t="s">
        <v>13893</v>
      </c>
      <c r="N4833" t="s">
        <v>458</v>
      </c>
      <c r="O4833" t="s">
        <v>13894</v>
      </c>
      <c r="P4833" t="s">
        <v>3115</v>
      </c>
      <c r="Q4833" t="s">
        <v>250</v>
      </c>
      <c r="R4833" t="s">
        <v>13895</v>
      </c>
    </row>
    <row r="4834" spans="1:18" x14ac:dyDescent="0.2">
      <c r="A4834" t="s">
        <v>2249</v>
      </c>
      <c r="B4834" t="s">
        <v>30059</v>
      </c>
      <c r="C4834" t="s">
        <v>30656</v>
      </c>
      <c r="D4834" t="s">
        <v>30657</v>
      </c>
      <c r="E4834" t="s">
        <v>14999</v>
      </c>
      <c r="F4834" t="s">
        <v>13896</v>
      </c>
      <c r="G4834" t="s">
        <v>7</v>
      </c>
      <c r="H4834" s="1"/>
      <c r="K4834" t="s">
        <v>30062</v>
      </c>
      <c r="L4834">
        <v>76</v>
      </c>
      <c r="M4834" t="s">
        <v>13896</v>
      </c>
      <c r="N4834" t="s">
        <v>1717</v>
      </c>
      <c r="O4834" t="s">
        <v>10864</v>
      </c>
      <c r="P4834" t="s">
        <v>8955</v>
      </c>
      <c r="Q4834" t="s">
        <v>11</v>
      </c>
      <c r="R4834" t="s">
        <v>1196</v>
      </c>
    </row>
    <row r="4835" spans="1:18" x14ac:dyDescent="0.2">
      <c r="A4835" t="s">
        <v>2494</v>
      </c>
      <c r="B4835" t="s">
        <v>30059</v>
      </c>
      <c r="C4835" t="s">
        <v>30656</v>
      </c>
      <c r="D4835" t="s">
        <v>30719</v>
      </c>
      <c r="E4835" t="s">
        <v>14999</v>
      </c>
      <c r="F4835" t="s">
        <v>13896</v>
      </c>
      <c r="G4835" t="s">
        <v>7</v>
      </c>
      <c r="H4835" s="1"/>
      <c r="K4835" t="s">
        <v>30062</v>
      </c>
      <c r="L4835">
        <v>76</v>
      </c>
      <c r="M4835" t="s">
        <v>13896</v>
      </c>
      <c r="N4835" t="s">
        <v>1717</v>
      </c>
      <c r="O4835" t="s">
        <v>10864</v>
      </c>
      <c r="P4835" t="s">
        <v>8955</v>
      </c>
      <c r="Q4835" t="s">
        <v>11</v>
      </c>
      <c r="R4835" t="s">
        <v>1196</v>
      </c>
    </row>
    <row r="4836" spans="1:18" x14ac:dyDescent="0.2">
      <c r="A4836" t="s">
        <v>2281</v>
      </c>
      <c r="B4836" t="s">
        <v>30059</v>
      </c>
      <c r="C4836" t="s">
        <v>30667</v>
      </c>
      <c r="D4836" t="s">
        <v>30668</v>
      </c>
      <c r="E4836" t="s">
        <v>14999</v>
      </c>
      <c r="F4836" t="s">
        <v>13897</v>
      </c>
      <c r="G4836" t="s">
        <v>7</v>
      </c>
      <c r="H4836" s="1"/>
      <c r="K4836" t="s">
        <v>30062</v>
      </c>
      <c r="L4836">
        <v>67</v>
      </c>
      <c r="M4836" t="s">
        <v>13897</v>
      </c>
      <c r="N4836" t="s">
        <v>253</v>
      </c>
      <c r="O4836" t="s">
        <v>1323</v>
      </c>
      <c r="P4836" t="s">
        <v>3181</v>
      </c>
      <c r="Q4836" t="s">
        <v>11</v>
      </c>
      <c r="R4836" t="s">
        <v>275</v>
      </c>
    </row>
    <row r="4837" spans="1:18" x14ac:dyDescent="0.2">
      <c r="A4837" t="s">
        <v>8647</v>
      </c>
      <c r="B4837" t="s">
        <v>30059</v>
      </c>
      <c r="C4837" t="s">
        <v>30667</v>
      </c>
      <c r="D4837" t="s">
        <v>32418</v>
      </c>
      <c r="E4837" t="s">
        <v>14999</v>
      </c>
      <c r="F4837" t="s">
        <v>13897</v>
      </c>
      <c r="G4837" t="s">
        <v>7</v>
      </c>
      <c r="H4837" s="1"/>
      <c r="K4837" t="s">
        <v>30062</v>
      </c>
      <c r="L4837">
        <v>67</v>
      </c>
      <c r="M4837" t="s">
        <v>13897</v>
      </c>
      <c r="N4837" t="s">
        <v>253</v>
      </c>
      <c r="O4837" t="s">
        <v>1323</v>
      </c>
      <c r="P4837" t="s">
        <v>3181</v>
      </c>
      <c r="Q4837" t="s">
        <v>11</v>
      </c>
      <c r="R4837" t="s">
        <v>275</v>
      </c>
    </row>
    <row r="4838" spans="1:18" x14ac:dyDescent="0.2">
      <c r="A4838" t="s">
        <v>5181</v>
      </c>
      <c r="B4838" t="s">
        <v>30059</v>
      </c>
      <c r="C4838" t="s">
        <v>31465</v>
      </c>
      <c r="D4838" t="s">
        <v>31466</v>
      </c>
      <c r="E4838" t="s">
        <v>14999</v>
      </c>
      <c r="F4838" t="s">
        <v>13898</v>
      </c>
      <c r="G4838" t="s">
        <v>7</v>
      </c>
      <c r="H4838" s="1"/>
      <c r="K4838" t="s">
        <v>30062</v>
      </c>
      <c r="L4838">
        <v>67</v>
      </c>
      <c r="M4838" t="s">
        <v>13898</v>
      </c>
      <c r="N4838" t="s">
        <v>253</v>
      </c>
      <c r="O4838" t="s">
        <v>1105</v>
      </c>
      <c r="P4838" t="s">
        <v>1106</v>
      </c>
      <c r="Q4838" t="s">
        <v>11</v>
      </c>
      <c r="R4838" t="s">
        <v>275</v>
      </c>
    </row>
    <row r="4839" spans="1:18" x14ac:dyDescent="0.2">
      <c r="A4839" t="s">
        <v>4715</v>
      </c>
      <c r="B4839" t="s">
        <v>30059</v>
      </c>
      <c r="C4839" t="s">
        <v>31333</v>
      </c>
      <c r="D4839" t="s">
        <v>31332</v>
      </c>
      <c r="E4839" t="s">
        <v>14999</v>
      </c>
      <c r="F4839" t="s">
        <v>13898</v>
      </c>
      <c r="G4839" t="s">
        <v>7</v>
      </c>
      <c r="H4839" s="1"/>
      <c r="K4839" t="s">
        <v>30062</v>
      </c>
      <c r="L4839">
        <v>67</v>
      </c>
      <c r="M4839" t="s">
        <v>13898</v>
      </c>
      <c r="N4839" t="s">
        <v>253</v>
      </c>
      <c r="O4839" t="s">
        <v>1105</v>
      </c>
      <c r="P4839" t="s">
        <v>1106</v>
      </c>
      <c r="Q4839" t="s">
        <v>11</v>
      </c>
      <c r="R4839" t="s">
        <v>275</v>
      </c>
    </row>
    <row r="4840" spans="1:18" x14ac:dyDescent="0.2">
      <c r="A4840" t="s">
        <v>12434</v>
      </c>
      <c r="B4840" t="s">
        <v>30059</v>
      </c>
      <c r="C4840" t="s">
        <v>30178</v>
      </c>
      <c r="D4840" t="s">
        <v>33125</v>
      </c>
      <c r="E4840" t="s">
        <v>14999</v>
      </c>
      <c r="F4840" t="s">
        <v>13898</v>
      </c>
      <c r="G4840" t="s">
        <v>7</v>
      </c>
      <c r="H4840" s="1"/>
      <c r="K4840" t="s">
        <v>30062</v>
      </c>
      <c r="L4840">
        <v>67</v>
      </c>
      <c r="M4840" t="s">
        <v>13898</v>
      </c>
      <c r="N4840" t="s">
        <v>253</v>
      </c>
      <c r="O4840" t="s">
        <v>1105</v>
      </c>
      <c r="P4840" t="s">
        <v>1106</v>
      </c>
      <c r="Q4840" t="s">
        <v>11</v>
      </c>
      <c r="R4840" t="s">
        <v>275</v>
      </c>
    </row>
    <row r="4841" spans="1:18" x14ac:dyDescent="0.2">
      <c r="A4841" t="s">
        <v>2446</v>
      </c>
      <c r="B4841" t="s">
        <v>30059</v>
      </c>
      <c r="C4841" t="s">
        <v>30709</v>
      </c>
      <c r="D4841" t="s">
        <v>30710</v>
      </c>
      <c r="E4841" t="s">
        <v>14999</v>
      </c>
      <c r="F4841" t="s">
        <v>13899</v>
      </c>
      <c r="G4841" t="s">
        <v>7</v>
      </c>
      <c r="H4841" s="1"/>
      <c r="K4841" t="s">
        <v>30062</v>
      </c>
      <c r="L4841">
        <v>60</v>
      </c>
      <c r="M4841" t="s">
        <v>13899</v>
      </c>
      <c r="N4841" t="s">
        <v>543</v>
      </c>
      <c r="O4841" t="s">
        <v>1095</v>
      </c>
      <c r="P4841" t="s">
        <v>1096</v>
      </c>
      <c r="Q4841" t="s">
        <v>11</v>
      </c>
      <c r="R4841" t="s">
        <v>34</v>
      </c>
    </row>
    <row r="4842" spans="1:18" x14ac:dyDescent="0.2">
      <c r="A4842" t="s">
        <v>9397</v>
      </c>
      <c r="B4842" t="s">
        <v>30059</v>
      </c>
      <c r="C4842" t="s">
        <v>30709</v>
      </c>
      <c r="D4842" t="s">
        <v>32573</v>
      </c>
      <c r="E4842" t="s">
        <v>14999</v>
      </c>
      <c r="F4842" t="s">
        <v>13899</v>
      </c>
      <c r="G4842" t="s">
        <v>7</v>
      </c>
      <c r="H4842" s="1"/>
      <c r="K4842" t="s">
        <v>30062</v>
      </c>
      <c r="L4842">
        <v>60</v>
      </c>
      <c r="M4842" t="s">
        <v>13899</v>
      </c>
      <c r="N4842" t="s">
        <v>543</v>
      </c>
      <c r="O4842" t="s">
        <v>1095</v>
      </c>
      <c r="P4842" t="s">
        <v>1096</v>
      </c>
      <c r="Q4842" t="s">
        <v>11</v>
      </c>
      <c r="R4842" t="s">
        <v>34</v>
      </c>
    </row>
    <row r="4843" spans="1:18" x14ac:dyDescent="0.2">
      <c r="A4843" t="s">
        <v>11927</v>
      </c>
      <c r="B4843" t="s">
        <v>30059</v>
      </c>
      <c r="C4843" t="s">
        <v>32988</v>
      </c>
      <c r="D4843" t="s">
        <v>32989</v>
      </c>
      <c r="E4843" t="s">
        <v>14999</v>
      </c>
      <c r="F4843" t="s">
        <v>13900</v>
      </c>
      <c r="G4843" t="s">
        <v>7</v>
      </c>
      <c r="H4843" s="1"/>
      <c r="K4843" t="s">
        <v>30062</v>
      </c>
      <c r="L4843">
        <v>67</v>
      </c>
      <c r="M4843" t="s">
        <v>13900</v>
      </c>
      <c r="N4843" t="s">
        <v>253</v>
      </c>
      <c r="O4843" t="s">
        <v>2893</v>
      </c>
      <c r="P4843" t="s">
        <v>2894</v>
      </c>
      <c r="Q4843" t="s">
        <v>11</v>
      </c>
      <c r="R4843" t="s">
        <v>34</v>
      </c>
    </row>
    <row r="4844" spans="1:18" x14ac:dyDescent="0.2">
      <c r="A4844" t="s">
        <v>3156</v>
      </c>
      <c r="B4844" t="s">
        <v>30059</v>
      </c>
      <c r="C4844" t="s">
        <v>30898</v>
      </c>
      <c r="D4844" t="s">
        <v>30899</v>
      </c>
      <c r="E4844" t="s">
        <v>14999</v>
      </c>
      <c r="F4844" t="s">
        <v>13900</v>
      </c>
      <c r="G4844" t="s">
        <v>7</v>
      </c>
      <c r="H4844" s="1"/>
      <c r="K4844" t="s">
        <v>30062</v>
      </c>
      <c r="L4844">
        <v>67</v>
      </c>
      <c r="M4844" t="s">
        <v>13900</v>
      </c>
      <c r="N4844" t="s">
        <v>253</v>
      </c>
      <c r="O4844" t="s">
        <v>2893</v>
      </c>
      <c r="P4844" t="s">
        <v>2894</v>
      </c>
      <c r="Q4844" t="s">
        <v>11</v>
      </c>
      <c r="R4844" t="s">
        <v>34</v>
      </c>
    </row>
    <row r="4845" spans="1:18" x14ac:dyDescent="0.2">
      <c r="A4845" t="s">
        <v>13788</v>
      </c>
      <c r="B4845" t="s">
        <v>30059</v>
      </c>
      <c r="C4845" t="s">
        <v>33520</v>
      </c>
      <c r="D4845" t="s">
        <v>33521</v>
      </c>
      <c r="E4845" t="s">
        <v>14999</v>
      </c>
      <c r="F4845" t="s">
        <v>13901</v>
      </c>
      <c r="G4845" t="s">
        <v>7</v>
      </c>
      <c r="H4845" s="1" t="s">
        <v>238</v>
      </c>
      <c r="K4845" t="s">
        <v>30147</v>
      </c>
      <c r="L4845">
        <v>405</v>
      </c>
      <c r="M4845" t="s">
        <v>13901</v>
      </c>
      <c r="N4845" t="s">
        <v>1839</v>
      </c>
      <c r="O4845" t="s">
        <v>13902</v>
      </c>
      <c r="P4845" t="s">
        <v>13903</v>
      </c>
      <c r="Q4845" t="s">
        <v>250</v>
      </c>
      <c r="R4845" t="s">
        <v>13904</v>
      </c>
    </row>
    <row r="4846" spans="1:18" x14ac:dyDescent="0.2">
      <c r="A4846" t="s">
        <v>13790</v>
      </c>
      <c r="B4846" t="s">
        <v>30059</v>
      </c>
      <c r="C4846" t="s">
        <v>33520</v>
      </c>
      <c r="D4846" t="s">
        <v>33521</v>
      </c>
      <c r="E4846" t="s">
        <v>14999</v>
      </c>
      <c r="F4846" t="s">
        <v>13901</v>
      </c>
      <c r="G4846" t="s">
        <v>7</v>
      </c>
      <c r="H4846" s="1" t="s">
        <v>238</v>
      </c>
      <c r="K4846" t="s">
        <v>30147</v>
      </c>
      <c r="L4846">
        <v>405</v>
      </c>
      <c r="M4846" t="s">
        <v>13901</v>
      </c>
      <c r="N4846" t="s">
        <v>1839</v>
      </c>
      <c r="O4846" t="s">
        <v>13902</v>
      </c>
      <c r="P4846" t="s">
        <v>13903</v>
      </c>
      <c r="Q4846" t="s">
        <v>250</v>
      </c>
      <c r="R4846" t="s">
        <v>13904</v>
      </c>
    </row>
    <row r="4847" spans="1:18" x14ac:dyDescent="0.2">
      <c r="A4847" t="s">
        <v>13683</v>
      </c>
      <c r="B4847" t="s">
        <v>30059</v>
      </c>
      <c r="C4847" t="s">
        <v>33473</v>
      </c>
      <c r="D4847" t="s">
        <v>33474</v>
      </c>
      <c r="E4847" t="s">
        <v>14999</v>
      </c>
      <c r="F4847" t="s">
        <v>13905</v>
      </c>
      <c r="G4847" t="s">
        <v>7</v>
      </c>
      <c r="H4847" s="1" t="s">
        <v>245</v>
      </c>
      <c r="I4847" t="s">
        <v>246</v>
      </c>
      <c r="K4847" t="s">
        <v>30148</v>
      </c>
      <c r="L4847">
        <v>428</v>
      </c>
      <c r="M4847" t="s">
        <v>13905</v>
      </c>
      <c r="N4847" t="s">
        <v>1502</v>
      </c>
      <c r="O4847" t="s">
        <v>10396</v>
      </c>
      <c r="P4847" t="s">
        <v>7361</v>
      </c>
      <c r="Q4847" t="s">
        <v>242</v>
      </c>
      <c r="R4847" t="s">
        <v>4138</v>
      </c>
    </row>
    <row r="4848" spans="1:18" x14ac:dyDescent="0.2">
      <c r="A4848" t="s">
        <v>13686</v>
      </c>
      <c r="B4848" t="s">
        <v>30059</v>
      </c>
      <c r="C4848" t="s">
        <v>33473</v>
      </c>
      <c r="D4848" t="s">
        <v>33475</v>
      </c>
      <c r="E4848" t="s">
        <v>14999</v>
      </c>
      <c r="F4848" t="s">
        <v>13905</v>
      </c>
      <c r="G4848" t="s">
        <v>7</v>
      </c>
      <c r="H4848" s="1" t="s">
        <v>245</v>
      </c>
      <c r="I4848" t="s">
        <v>246</v>
      </c>
      <c r="K4848" t="s">
        <v>30148</v>
      </c>
      <c r="L4848">
        <v>428</v>
      </c>
      <c r="M4848" t="s">
        <v>13905</v>
      </c>
      <c r="N4848" t="s">
        <v>1502</v>
      </c>
      <c r="O4848" t="s">
        <v>10396</v>
      </c>
      <c r="P4848" t="s">
        <v>7361</v>
      </c>
      <c r="Q4848" t="s">
        <v>242</v>
      </c>
      <c r="R4848" t="s">
        <v>4138</v>
      </c>
    </row>
    <row r="4849" spans="1:18" x14ac:dyDescent="0.2">
      <c r="A4849" t="s">
        <v>13906</v>
      </c>
      <c r="B4849" t="s">
        <v>30059</v>
      </c>
      <c r="C4849" t="s">
        <v>33553</v>
      </c>
      <c r="D4849" t="s">
        <v>33554</v>
      </c>
      <c r="E4849" t="s">
        <v>14999</v>
      </c>
      <c r="F4849" t="s">
        <v>13907</v>
      </c>
      <c r="G4849" t="s">
        <v>7</v>
      </c>
      <c r="H4849" s="1"/>
      <c r="K4849" t="s">
        <v>30062</v>
      </c>
      <c r="L4849">
        <v>73</v>
      </c>
      <c r="M4849" t="s">
        <v>13907</v>
      </c>
      <c r="N4849" t="s">
        <v>892</v>
      </c>
      <c r="O4849" t="s">
        <v>13908</v>
      </c>
      <c r="P4849" t="s">
        <v>13909</v>
      </c>
      <c r="Q4849" t="s">
        <v>11</v>
      </c>
      <c r="R4849" t="s">
        <v>2113</v>
      </c>
    </row>
    <row r="4850" spans="1:18" x14ac:dyDescent="0.2">
      <c r="A4850" t="s">
        <v>13910</v>
      </c>
      <c r="B4850" t="s">
        <v>30059</v>
      </c>
      <c r="C4850" t="s">
        <v>33553</v>
      </c>
      <c r="D4850" t="s">
        <v>33555</v>
      </c>
      <c r="E4850" t="s">
        <v>14999</v>
      </c>
      <c r="F4850" t="s">
        <v>13907</v>
      </c>
      <c r="G4850" t="s">
        <v>7</v>
      </c>
      <c r="H4850" s="1"/>
      <c r="K4850" t="s">
        <v>30062</v>
      </c>
      <c r="L4850">
        <v>73</v>
      </c>
      <c r="M4850" t="s">
        <v>13907</v>
      </c>
      <c r="N4850" t="s">
        <v>892</v>
      </c>
      <c r="O4850" t="s">
        <v>13908</v>
      </c>
      <c r="P4850" t="s">
        <v>13909</v>
      </c>
      <c r="Q4850" t="s">
        <v>11</v>
      </c>
      <c r="R4850" t="s">
        <v>2113</v>
      </c>
    </row>
    <row r="4851" spans="1:18" x14ac:dyDescent="0.2">
      <c r="A4851" t="s">
        <v>12574</v>
      </c>
      <c r="B4851" t="s">
        <v>30059</v>
      </c>
      <c r="C4851" t="s">
        <v>30916</v>
      </c>
      <c r="D4851" t="s">
        <v>30917</v>
      </c>
      <c r="E4851" t="s">
        <v>14999</v>
      </c>
      <c r="F4851" t="s">
        <v>13911</v>
      </c>
      <c r="G4851" t="s">
        <v>7</v>
      </c>
      <c r="H4851" s="1" t="s">
        <v>238</v>
      </c>
      <c r="K4851" t="s">
        <v>30147</v>
      </c>
      <c r="L4851">
        <v>423</v>
      </c>
      <c r="M4851" t="s">
        <v>13911</v>
      </c>
      <c r="N4851" t="s">
        <v>554</v>
      </c>
      <c r="O4851" t="s">
        <v>5485</v>
      </c>
      <c r="P4851" t="s">
        <v>4461</v>
      </c>
      <c r="Q4851" t="s">
        <v>242</v>
      </c>
      <c r="R4851" t="s">
        <v>1258</v>
      </c>
    </row>
    <row r="4852" spans="1:18" x14ac:dyDescent="0.2">
      <c r="A4852" t="s">
        <v>3210</v>
      </c>
      <c r="B4852" t="s">
        <v>30059</v>
      </c>
      <c r="C4852" t="s">
        <v>30916</v>
      </c>
      <c r="D4852" t="s">
        <v>30917</v>
      </c>
      <c r="E4852" t="s">
        <v>14999</v>
      </c>
      <c r="F4852" t="s">
        <v>13911</v>
      </c>
      <c r="G4852" t="s">
        <v>7</v>
      </c>
      <c r="H4852" s="1" t="s">
        <v>238</v>
      </c>
      <c r="K4852" t="s">
        <v>30147</v>
      </c>
      <c r="L4852">
        <v>423</v>
      </c>
      <c r="M4852" t="s">
        <v>13911</v>
      </c>
      <c r="N4852" t="s">
        <v>554</v>
      </c>
      <c r="O4852" t="s">
        <v>5485</v>
      </c>
      <c r="P4852" t="s">
        <v>4461</v>
      </c>
      <c r="Q4852" t="s">
        <v>242</v>
      </c>
      <c r="R4852" t="s">
        <v>1258</v>
      </c>
    </row>
    <row r="4853" spans="1:18" x14ac:dyDescent="0.2">
      <c r="A4853" t="s">
        <v>9595</v>
      </c>
      <c r="B4853" t="s">
        <v>30059</v>
      </c>
      <c r="C4853" t="s">
        <v>31470</v>
      </c>
      <c r="D4853" t="s">
        <v>32598</v>
      </c>
      <c r="E4853" t="s">
        <v>14999</v>
      </c>
      <c r="F4853" t="s">
        <v>13912</v>
      </c>
      <c r="G4853" t="s">
        <v>7</v>
      </c>
      <c r="H4853" s="1"/>
      <c r="K4853" t="s">
        <v>30062</v>
      </c>
      <c r="L4853">
        <v>82</v>
      </c>
      <c r="M4853" t="s">
        <v>13912</v>
      </c>
      <c r="N4853" t="s">
        <v>310</v>
      </c>
      <c r="O4853" t="s">
        <v>1580</v>
      </c>
      <c r="P4853" t="s">
        <v>717</v>
      </c>
      <c r="Q4853" t="s">
        <v>11</v>
      </c>
      <c r="R4853" t="s">
        <v>312</v>
      </c>
    </row>
    <row r="4854" spans="1:18" x14ac:dyDescent="0.2">
      <c r="A4854" t="s">
        <v>5192</v>
      </c>
      <c r="B4854" t="s">
        <v>30059</v>
      </c>
      <c r="C4854" t="s">
        <v>31470</v>
      </c>
      <c r="D4854" t="s">
        <v>31471</v>
      </c>
      <c r="E4854" t="s">
        <v>14999</v>
      </c>
      <c r="F4854" t="s">
        <v>13912</v>
      </c>
      <c r="G4854" t="s">
        <v>7</v>
      </c>
      <c r="H4854" s="1"/>
      <c r="K4854" t="s">
        <v>30062</v>
      </c>
      <c r="L4854">
        <v>82</v>
      </c>
      <c r="M4854" t="s">
        <v>13912</v>
      </c>
      <c r="N4854" t="s">
        <v>310</v>
      </c>
      <c r="O4854" t="s">
        <v>1580</v>
      </c>
      <c r="P4854" t="s">
        <v>717</v>
      </c>
      <c r="Q4854" t="s">
        <v>11</v>
      </c>
      <c r="R4854" t="s">
        <v>312</v>
      </c>
    </row>
    <row r="4855" spans="1:18" x14ac:dyDescent="0.2">
      <c r="A4855" t="s">
        <v>13913</v>
      </c>
      <c r="B4855" t="s">
        <v>30059</v>
      </c>
      <c r="C4855" t="s">
        <v>33556</v>
      </c>
      <c r="D4855" t="s">
        <v>33557</v>
      </c>
      <c r="E4855" t="s">
        <v>14999</v>
      </c>
      <c r="F4855" t="s">
        <v>13914</v>
      </c>
      <c r="G4855" t="s">
        <v>7</v>
      </c>
      <c r="H4855" s="1" t="s">
        <v>238</v>
      </c>
      <c r="K4855" t="s">
        <v>30147</v>
      </c>
      <c r="L4855">
        <v>411</v>
      </c>
      <c r="M4855" t="s">
        <v>13914</v>
      </c>
      <c r="N4855" t="s">
        <v>417</v>
      </c>
      <c r="O4855" t="s">
        <v>13915</v>
      </c>
      <c r="P4855" t="s">
        <v>3642</v>
      </c>
      <c r="Q4855" t="s">
        <v>250</v>
      </c>
      <c r="R4855" t="s">
        <v>13916</v>
      </c>
    </row>
    <row r="4856" spans="1:18" x14ac:dyDescent="0.2">
      <c r="A4856" t="s">
        <v>13917</v>
      </c>
      <c r="B4856" t="s">
        <v>30059</v>
      </c>
      <c r="C4856" t="s">
        <v>33556</v>
      </c>
      <c r="D4856" t="s">
        <v>33558</v>
      </c>
      <c r="E4856" t="s">
        <v>14999</v>
      </c>
      <c r="F4856" t="s">
        <v>13914</v>
      </c>
      <c r="G4856" t="s">
        <v>7</v>
      </c>
      <c r="H4856" s="1" t="s">
        <v>238</v>
      </c>
      <c r="K4856" t="s">
        <v>30147</v>
      </c>
      <c r="L4856">
        <v>411</v>
      </c>
      <c r="M4856" t="s">
        <v>13914</v>
      </c>
      <c r="N4856" t="s">
        <v>417</v>
      </c>
      <c r="O4856" t="s">
        <v>13915</v>
      </c>
      <c r="P4856" t="s">
        <v>3642</v>
      </c>
      <c r="Q4856" t="s">
        <v>250</v>
      </c>
      <c r="R4856" t="s">
        <v>13916</v>
      </c>
    </row>
    <row r="4857" spans="1:18" x14ac:dyDescent="0.2">
      <c r="A4857" t="s">
        <v>13913</v>
      </c>
      <c r="B4857" t="s">
        <v>30059</v>
      </c>
      <c r="C4857" t="s">
        <v>33556</v>
      </c>
      <c r="D4857" t="s">
        <v>33557</v>
      </c>
      <c r="E4857" t="s">
        <v>14999</v>
      </c>
      <c r="F4857" t="s">
        <v>13918</v>
      </c>
      <c r="G4857" t="s">
        <v>7</v>
      </c>
      <c r="H4857" s="1" t="s">
        <v>246</v>
      </c>
      <c r="I4857" t="s">
        <v>245</v>
      </c>
      <c r="K4857" t="s">
        <v>30196</v>
      </c>
      <c r="L4857">
        <v>444</v>
      </c>
      <c r="M4857" t="s">
        <v>13918</v>
      </c>
      <c r="N4857" t="s">
        <v>437</v>
      </c>
      <c r="O4857" t="s">
        <v>12648</v>
      </c>
      <c r="P4857" t="s">
        <v>8545</v>
      </c>
      <c r="Q4857" t="s">
        <v>250</v>
      </c>
      <c r="R4857" t="s">
        <v>13919</v>
      </c>
    </row>
    <row r="4858" spans="1:18" x14ac:dyDescent="0.2">
      <c r="A4858" t="s">
        <v>13917</v>
      </c>
      <c r="B4858" t="s">
        <v>30059</v>
      </c>
      <c r="C4858" t="s">
        <v>33556</v>
      </c>
      <c r="D4858" t="s">
        <v>33558</v>
      </c>
      <c r="E4858" t="s">
        <v>14999</v>
      </c>
      <c r="F4858" t="s">
        <v>13918</v>
      </c>
      <c r="G4858" t="s">
        <v>7</v>
      </c>
      <c r="H4858" s="1" t="s">
        <v>246</v>
      </c>
      <c r="I4858" t="s">
        <v>245</v>
      </c>
      <c r="K4858" t="s">
        <v>30196</v>
      </c>
      <c r="L4858">
        <v>444</v>
      </c>
      <c r="M4858" t="s">
        <v>13918</v>
      </c>
      <c r="N4858" t="s">
        <v>437</v>
      </c>
      <c r="O4858" t="s">
        <v>12648</v>
      </c>
      <c r="P4858" t="s">
        <v>8545</v>
      </c>
      <c r="Q4858" t="s">
        <v>250</v>
      </c>
      <c r="R4858" t="s">
        <v>13919</v>
      </c>
    </row>
    <row r="4859" spans="1:18" x14ac:dyDescent="0.2">
      <c r="A4859" t="s">
        <v>3320</v>
      </c>
      <c r="B4859" t="s">
        <v>30059</v>
      </c>
      <c r="C4859" t="s">
        <v>30827</v>
      </c>
      <c r="D4859" t="s">
        <v>30946</v>
      </c>
      <c r="E4859" t="s">
        <v>14999</v>
      </c>
      <c r="F4859" t="s">
        <v>13920</v>
      </c>
      <c r="G4859" t="s">
        <v>7</v>
      </c>
      <c r="H4859" s="1"/>
      <c r="K4859" t="s">
        <v>30062</v>
      </c>
      <c r="L4859">
        <v>64</v>
      </c>
      <c r="M4859" t="s">
        <v>13920</v>
      </c>
      <c r="N4859" t="s">
        <v>897</v>
      </c>
      <c r="O4859" t="s">
        <v>1253</v>
      </c>
      <c r="P4859" t="s">
        <v>1158</v>
      </c>
      <c r="Q4859" t="s">
        <v>11</v>
      </c>
      <c r="R4859" t="s">
        <v>275</v>
      </c>
    </row>
    <row r="4860" spans="1:18" x14ac:dyDescent="0.2">
      <c r="A4860" t="s">
        <v>8355</v>
      </c>
      <c r="B4860" t="s">
        <v>30059</v>
      </c>
      <c r="C4860" t="s">
        <v>30827</v>
      </c>
      <c r="D4860" t="s">
        <v>32346</v>
      </c>
      <c r="E4860" t="s">
        <v>14999</v>
      </c>
      <c r="F4860" t="s">
        <v>13920</v>
      </c>
      <c r="G4860" t="s">
        <v>7</v>
      </c>
      <c r="H4860" s="1"/>
      <c r="K4860" t="s">
        <v>30062</v>
      </c>
      <c r="L4860">
        <v>64</v>
      </c>
      <c r="M4860" t="s">
        <v>13920</v>
      </c>
      <c r="N4860" t="s">
        <v>897</v>
      </c>
      <c r="O4860" t="s">
        <v>1253</v>
      </c>
      <c r="P4860" t="s">
        <v>1158</v>
      </c>
      <c r="Q4860" t="s">
        <v>11</v>
      </c>
      <c r="R4860" t="s">
        <v>275</v>
      </c>
    </row>
    <row r="4861" spans="1:18" x14ac:dyDescent="0.2">
      <c r="A4861" t="s">
        <v>7218</v>
      </c>
      <c r="B4861" t="s">
        <v>30059</v>
      </c>
      <c r="C4861" t="s">
        <v>30406</v>
      </c>
      <c r="D4861" t="s">
        <v>32025</v>
      </c>
      <c r="E4861" t="s">
        <v>14999</v>
      </c>
      <c r="F4861" t="s">
        <v>13921</v>
      </c>
      <c r="G4861" t="s">
        <v>7</v>
      </c>
      <c r="H4861" s="1"/>
      <c r="K4861" t="s">
        <v>30062</v>
      </c>
      <c r="L4861">
        <v>68</v>
      </c>
      <c r="M4861" t="s">
        <v>13921</v>
      </c>
      <c r="N4861" t="s">
        <v>60</v>
      </c>
      <c r="O4861" t="s">
        <v>2220</v>
      </c>
      <c r="P4861" t="s">
        <v>11168</v>
      </c>
      <c r="Q4861" t="s">
        <v>11</v>
      </c>
      <c r="R4861" t="s">
        <v>1521</v>
      </c>
    </row>
    <row r="4862" spans="1:18" x14ac:dyDescent="0.2">
      <c r="A4862" t="s">
        <v>4230</v>
      </c>
      <c r="B4862" t="s">
        <v>30059</v>
      </c>
      <c r="C4862" t="s">
        <v>31186</v>
      </c>
      <c r="D4862" t="s">
        <v>31187</v>
      </c>
      <c r="E4862" t="s">
        <v>14999</v>
      </c>
      <c r="F4862" t="s">
        <v>13921</v>
      </c>
      <c r="G4862" t="s">
        <v>7</v>
      </c>
      <c r="H4862" s="1"/>
      <c r="K4862" t="s">
        <v>30062</v>
      </c>
      <c r="L4862">
        <v>68</v>
      </c>
      <c r="M4862" t="s">
        <v>13921</v>
      </c>
      <c r="N4862" t="s">
        <v>60</v>
      </c>
      <c r="O4862" t="s">
        <v>2220</v>
      </c>
      <c r="P4862" t="s">
        <v>11168</v>
      </c>
      <c r="Q4862" t="s">
        <v>11</v>
      </c>
      <c r="R4862" t="s">
        <v>1521</v>
      </c>
    </row>
    <row r="4863" spans="1:18" x14ac:dyDescent="0.2">
      <c r="A4863" t="s">
        <v>3324</v>
      </c>
      <c r="B4863" t="s">
        <v>30059</v>
      </c>
      <c r="C4863" t="s">
        <v>30406</v>
      </c>
      <c r="D4863" t="s">
        <v>30947</v>
      </c>
      <c r="E4863" t="s">
        <v>14999</v>
      </c>
      <c r="F4863" t="s">
        <v>13922</v>
      </c>
      <c r="G4863" t="s">
        <v>7</v>
      </c>
      <c r="H4863" s="1"/>
      <c r="K4863" t="s">
        <v>30062</v>
      </c>
      <c r="L4863">
        <v>67</v>
      </c>
      <c r="M4863" t="s">
        <v>13922</v>
      </c>
      <c r="N4863" t="s">
        <v>253</v>
      </c>
      <c r="O4863" t="s">
        <v>13923</v>
      </c>
      <c r="P4863" t="s">
        <v>13924</v>
      </c>
      <c r="Q4863" t="s">
        <v>56</v>
      </c>
      <c r="R4863" t="s">
        <v>13925</v>
      </c>
    </row>
    <row r="4864" spans="1:18" x14ac:dyDescent="0.2">
      <c r="A4864" t="s">
        <v>13926</v>
      </c>
      <c r="B4864" t="s">
        <v>30059</v>
      </c>
      <c r="C4864" t="s">
        <v>33559</v>
      </c>
      <c r="D4864" t="s">
        <v>33560</v>
      </c>
      <c r="E4864" t="s">
        <v>14999</v>
      </c>
      <c r="F4864" t="s">
        <v>13922</v>
      </c>
      <c r="G4864" t="s">
        <v>7</v>
      </c>
      <c r="H4864" s="1"/>
      <c r="K4864" t="s">
        <v>30062</v>
      </c>
      <c r="L4864">
        <v>67</v>
      </c>
      <c r="M4864" t="s">
        <v>13922</v>
      </c>
      <c r="N4864" t="s">
        <v>253</v>
      </c>
      <c r="O4864" t="s">
        <v>13923</v>
      </c>
      <c r="P4864" t="s">
        <v>13924</v>
      </c>
      <c r="Q4864" t="s">
        <v>56</v>
      </c>
      <c r="R4864" t="s">
        <v>13925</v>
      </c>
    </row>
    <row r="4865" spans="1:18" x14ac:dyDescent="0.2">
      <c r="A4865" t="s">
        <v>13927</v>
      </c>
      <c r="B4865" t="s">
        <v>30059</v>
      </c>
      <c r="C4865" t="s">
        <v>33559</v>
      </c>
      <c r="D4865" t="s">
        <v>33561</v>
      </c>
      <c r="E4865" t="s">
        <v>14999</v>
      </c>
      <c r="F4865" t="s">
        <v>13922</v>
      </c>
      <c r="G4865" t="s">
        <v>7</v>
      </c>
      <c r="H4865" s="1"/>
      <c r="K4865" t="s">
        <v>30062</v>
      </c>
      <c r="L4865">
        <v>67</v>
      </c>
      <c r="M4865" t="s">
        <v>13922</v>
      </c>
      <c r="N4865" t="s">
        <v>253</v>
      </c>
      <c r="O4865" t="s">
        <v>13923</v>
      </c>
      <c r="P4865" t="s">
        <v>13924</v>
      </c>
      <c r="Q4865" t="s">
        <v>56</v>
      </c>
      <c r="R4865" t="s">
        <v>13925</v>
      </c>
    </row>
    <row r="4866" spans="1:18" x14ac:dyDescent="0.2">
      <c r="A4866" t="s">
        <v>13928</v>
      </c>
      <c r="B4866" t="s">
        <v>30059</v>
      </c>
      <c r="C4866" t="s">
        <v>33562</v>
      </c>
      <c r="D4866" t="s">
        <v>33563</v>
      </c>
      <c r="E4866" t="s">
        <v>14999</v>
      </c>
      <c r="F4866" t="s">
        <v>13929</v>
      </c>
      <c r="G4866" t="s">
        <v>7</v>
      </c>
      <c r="H4866" s="1"/>
      <c r="K4866" t="s">
        <v>30062</v>
      </c>
      <c r="L4866">
        <v>65</v>
      </c>
      <c r="M4866" t="s">
        <v>13929</v>
      </c>
      <c r="N4866" t="s">
        <v>296</v>
      </c>
      <c r="O4866" t="s">
        <v>2277</v>
      </c>
      <c r="P4866" t="s">
        <v>159</v>
      </c>
      <c r="Q4866" t="s">
        <v>11</v>
      </c>
      <c r="R4866" t="s">
        <v>63</v>
      </c>
    </row>
    <row r="4867" spans="1:18" x14ac:dyDescent="0.2">
      <c r="A4867" t="s">
        <v>13930</v>
      </c>
      <c r="B4867" t="s">
        <v>30059</v>
      </c>
      <c r="C4867" t="s">
        <v>33562</v>
      </c>
      <c r="D4867" t="s">
        <v>33564</v>
      </c>
      <c r="E4867" t="s">
        <v>14999</v>
      </c>
      <c r="F4867" t="s">
        <v>13929</v>
      </c>
      <c r="G4867" t="s">
        <v>7</v>
      </c>
      <c r="H4867" s="1"/>
      <c r="K4867" t="s">
        <v>30062</v>
      </c>
      <c r="L4867">
        <v>65</v>
      </c>
      <c r="M4867" t="s">
        <v>13929</v>
      </c>
      <c r="N4867" t="s">
        <v>296</v>
      </c>
      <c r="O4867" t="s">
        <v>2277</v>
      </c>
      <c r="P4867" t="s">
        <v>159</v>
      </c>
      <c r="Q4867" t="s">
        <v>11</v>
      </c>
      <c r="R4867" t="s">
        <v>63</v>
      </c>
    </row>
    <row r="4868" spans="1:18" x14ac:dyDescent="0.2">
      <c r="A4868" t="s">
        <v>13931</v>
      </c>
      <c r="B4868" t="s">
        <v>30059</v>
      </c>
      <c r="C4868" t="s">
        <v>33565</v>
      </c>
      <c r="D4868" t="s">
        <v>33566</v>
      </c>
      <c r="E4868" t="s">
        <v>14999</v>
      </c>
      <c r="F4868" t="s">
        <v>13932</v>
      </c>
      <c r="G4868" t="s">
        <v>7</v>
      </c>
      <c r="H4868" s="1"/>
      <c r="K4868" t="s">
        <v>30062</v>
      </c>
      <c r="L4868">
        <v>60</v>
      </c>
      <c r="M4868" t="s">
        <v>13932</v>
      </c>
      <c r="N4868" t="s">
        <v>543</v>
      </c>
      <c r="O4868" t="s">
        <v>2426</v>
      </c>
      <c r="P4868" t="s">
        <v>2142</v>
      </c>
      <c r="Q4868" t="s">
        <v>11</v>
      </c>
      <c r="R4868" t="s">
        <v>275</v>
      </c>
    </row>
    <row r="4869" spans="1:18" x14ac:dyDescent="0.2">
      <c r="A4869" t="s">
        <v>13933</v>
      </c>
      <c r="B4869" t="s">
        <v>30059</v>
      </c>
      <c r="C4869" t="s">
        <v>33565</v>
      </c>
      <c r="D4869" t="s">
        <v>33566</v>
      </c>
      <c r="E4869" t="s">
        <v>14999</v>
      </c>
      <c r="F4869" t="s">
        <v>13932</v>
      </c>
      <c r="G4869" t="s">
        <v>7</v>
      </c>
      <c r="H4869" s="1"/>
      <c r="K4869" t="s">
        <v>30062</v>
      </c>
      <c r="L4869">
        <v>60</v>
      </c>
      <c r="M4869" t="s">
        <v>13932</v>
      </c>
      <c r="N4869" t="s">
        <v>543</v>
      </c>
      <c r="O4869" t="s">
        <v>2426</v>
      </c>
      <c r="P4869" t="s">
        <v>2142</v>
      </c>
      <c r="Q4869" t="s">
        <v>11</v>
      </c>
      <c r="R4869" t="s">
        <v>275</v>
      </c>
    </row>
    <row r="4870" spans="1:18" x14ac:dyDescent="0.2">
      <c r="A4870" t="s">
        <v>3412</v>
      </c>
      <c r="B4870" t="s">
        <v>30059</v>
      </c>
      <c r="C4870" t="s">
        <v>30465</v>
      </c>
      <c r="D4870" t="s">
        <v>30965</v>
      </c>
      <c r="E4870" t="s">
        <v>14999</v>
      </c>
      <c r="F4870" t="s">
        <v>13934</v>
      </c>
      <c r="G4870" t="s">
        <v>7</v>
      </c>
      <c r="H4870" s="1"/>
      <c r="K4870" t="s">
        <v>30062</v>
      </c>
      <c r="L4870">
        <v>83</v>
      </c>
      <c r="M4870" t="s">
        <v>13934</v>
      </c>
      <c r="N4870" t="s">
        <v>332</v>
      </c>
      <c r="O4870" t="s">
        <v>13935</v>
      </c>
      <c r="P4870" t="s">
        <v>870</v>
      </c>
      <c r="Q4870" t="s">
        <v>11</v>
      </c>
      <c r="R4870" t="s">
        <v>312</v>
      </c>
    </row>
    <row r="4871" spans="1:18" x14ac:dyDescent="0.2">
      <c r="A4871" t="s">
        <v>6471</v>
      </c>
      <c r="B4871" t="s">
        <v>30059</v>
      </c>
      <c r="C4871" t="s">
        <v>30465</v>
      </c>
      <c r="D4871" t="s">
        <v>31805</v>
      </c>
      <c r="E4871" t="s">
        <v>14999</v>
      </c>
      <c r="F4871" t="s">
        <v>13934</v>
      </c>
      <c r="G4871" t="s">
        <v>7</v>
      </c>
      <c r="H4871" s="1"/>
      <c r="K4871" t="s">
        <v>30062</v>
      </c>
      <c r="L4871">
        <v>83</v>
      </c>
      <c r="M4871" t="s">
        <v>13934</v>
      </c>
      <c r="N4871" t="s">
        <v>332</v>
      </c>
      <c r="O4871" t="s">
        <v>13935</v>
      </c>
      <c r="P4871" t="s">
        <v>870</v>
      </c>
      <c r="Q4871" t="s">
        <v>11</v>
      </c>
      <c r="R4871" t="s">
        <v>312</v>
      </c>
    </row>
    <row r="4872" spans="1:18" x14ac:dyDescent="0.2">
      <c r="A4872" t="s">
        <v>13936</v>
      </c>
      <c r="B4872" t="s">
        <v>30059</v>
      </c>
      <c r="C4872" t="s">
        <v>31118</v>
      </c>
      <c r="D4872" t="s">
        <v>33567</v>
      </c>
      <c r="E4872" t="s">
        <v>14999</v>
      </c>
      <c r="F4872" t="s">
        <v>13937</v>
      </c>
      <c r="G4872" t="s">
        <v>7</v>
      </c>
      <c r="H4872" s="1"/>
      <c r="K4872" t="s">
        <v>30062</v>
      </c>
      <c r="L4872">
        <v>67</v>
      </c>
      <c r="M4872" t="s">
        <v>13937</v>
      </c>
      <c r="N4872" t="s">
        <v>253</v>
      </c>
      <c r="O4872" t="s">
        <v>72</v>
      </c>
      <c r="P4872" t="s">
        <v>3359</v>
      </c>
      <c r="Q4872" t="s">
        <v>11</v>
      </c>
      <c r="R4872" t="s">
        <v>275</v>
      </c>
    </row>
    <row r="4873" spans="1:18" x14ac:dyDescent="0.2">
      <c r="A4873" t="s">
        <v>3930</v>
      </c>
      <c r="B4873" t="s">
        <v>30059</v>
      </c>
      <c r="C4873" t="s">
        <v>31118</v>
      </c>
      <c r="D4873" t="s">
        <v>31119</v>
      </c>
      <c r="E4873" t="s">
        <v>14999</v>
      </c>
      <c r="F4873" t="s">
        <v>13937</v>
      </c>
      <c r="G4873" t="s">
        <v>7</v>
      </c>
      <c r="H4873" s="1"/>
      <c r="K4873" t="s">
        <v>30062</v>
      </c>
      <c r="L4873">
        <v>67</v>
      </c>
      <c r="M4873" t="s">
        <v>13937</v>
      </c>
      <c r="N4873" t="s">
        <v>253</v>
      </c>
      <c r="O4873" t="s">
        <v>72</v>
      </c>
      <c r="P4873" t="s">
        <v>3359</v>
      </c>
      <c r="Q4873" t="s">
        <v>11</v>
      </c>
      <c r="R4873" t="s">
        <v>275</v>
      </c>
    </row>
    <row r="4874" spans="1:18" x14ac:dyDescent="0.2">
      <c r="A4874" t="s">
        <v>13936</v>
      </c>
      <c r="B4874" t="s">
        <v>30059</v>
      </c>
      <c r="C4874" t="s">
        <v>31118</v>
      </c>
      <c r="D4874" t="s">
        <v>33567</v>
      </c>
      <c r="E4874" t="s">
        <v>14999</v>
      </c>
      <c r="F4874" t="s">
        <v>13938</v>
      </c>
      <c r="G4874" t="s">
        <v>7</v>
      </c>
      <c r="H4874" s="1" t="s">
        <v>245</v>
      </c>
      <c r="I4874" t="s">
        <v>246</v>
      </c>
      <c r="K4874" t="s">
        <v>30148</v>
      </c>
      <c r="L4874">
        <v>428</v>
      </c>
      <c r="M4874" t="s">
        <v>13938</v>
      </c>
      <c r="N4874" t="s">
        <v>1502</v>
      </c>
      <c r="O4874" t="s">
        <v>13939</v>
      </c>
      <c r="P4874" t="s">
        <v>1205</v>
      </c>
      <c r="Q4874" t="s">
        <v>242</v>
      </c>
      <c r="R4874" t="s">
        <v>2285</v>
      </c>
    </row>
    <row r="4875" spans="1:18" x14ac:dyDescent="0.2">
      <c r="A4875" t="s">
        <v>3930</v>
      </c>
      <c r="B4875" t="s">
        <v>30059</v>
      </c>
      <c r="C4875" t="s">
        <v>31118</v>
      </c>
      <c r="D4875" t="s">
        <v>31119</v>
      </c>
      <c r="E4875" t="s">
        <v>14999</v>
      </c>
      <c r="F4875" t="s">
        <v>13938</v>
      </c>
      <c r="G4875" t="s">
        <v>7</v>
      </c>
      <c r="H4875" s="1" t="s">
        <v>245</v>
      </c>
      <c r="I4875" t="s">
        <v>246</v>
      </c>
      <c r="K4875" t="s">
        <v>30148</v>
      </c>
      <c r="L4875">
        <v>428</v>
      </c>
      <c r="M4875" t="s">
        <v>13938</v>
      </c>
      <c r="N4875" t="s">
        <v>1502</v>
      </c>
      <c r="O4875" t="s">
        <v>13939</v>
      </c>
      <c r="P4875" t="s">
        <v>1205</v>
      </c>
      <c r="Q4875" t="s">
        <v>242</v>
      </c>
      <c r="R4875" t="s">
        <v>2285</v>
      </c>
    </row>
    <row r="4876" spans="1:18" x14ac:dyDescent="0.2">
      <c r="A4876" t="s">
        <v>13465</v>
      </c>
      <c r="B4876" t="s">
        <v>30059</v>
      </c>
      <c r="C4876" t="s">
        <v>33396</v>
      </c>
      <c r="D4876" t="s">
        <v>33397</v>
      </c>
      <c r="E4876" t="s">
        <v>14999</v>
      </c>
      <c r="F4876" t="s">
        <v>13940</v>
      </c>
      <c r="G4876" t="s">
        <v>7</v>
      </c>
      <c r="H4876" s="1"/>
      <c r="K4876" t="s">
        <v>30062</v>
      </c>
      <c r="L4876">
        <v>66</v>
      </c>
      <c r="M4876" t="s">
        <v>13940</v>
      </c>
      <c r="N4876" t="s">
        <v>274</v>
      </c>
      <c r="O4876" t="s">
        <v>158</v>
      </c>
      <c r="P4876" t="s">
        <v>159</v>
      </c>
      <c r="Q4876" t="s">
        <v>11</v>
      </c>
      <c r="R4876" t="s">
        <v>275</v>
      </c>
    </row>
    <row r="4877" spans="1:18" x14ac:dyDescent="0.2">
      <c r="A4877" t="s">
        <v>13468</v>
      </c>
      <c r="B4877" t="s">
        <v>30059</v>
      </c>
      <c r="C4877" t="s">
        <v>33396</v>
      </c>
      <c r="D4877" t="s">
        <v>33397</v>
      </c>
      <c r="E4877" t="s">
        <v>14999</v>
      </c>
      <c r="F4877" t="s">
        <v>13940</v>
      </c>
      <c r="G4877" t="s">
        <v>7</v>
      </c>
      <c r="H4877" s="1"/>
      <c r="K4877" t="s">
        <v>30062</v>
      </c>
      <c r="L4877">
        <v>66</v>
      </c>
      <c r="M4877" t="s">
        <v>13940</v>
      </c>
      <c r="N4877" t="s">
        <v>274</v>
      </c>
      <c r="O4877" t="s">
        <v>158</v>
      </c>
      <c r="P4877" t="s">
        <v>159</v>
      </c>
      <c r="Q4877" t="s">
        <v>11</v>
      </c>
      <c r="R4877" t="s">
        <v>275</v>
      </c>
    </row>
    <row r="4878" spans="1:18" x14ac:dyDescent="0.2">
      <c r="A4878" t="s">
        <v>5156</v>
      </c>
      <c r="B4878" t="s">
        <v>30059</v>
      </c>
      <c r="C4878" t="s">
        <v>31457</v>
      </c>
      <c r="D4878" t="s">
        <v>31458</v>
      </c>
      <c r="E4878" t="s">
        <v>14999</v>
      </c>
      <c r="F4878" t="s">
        <v>13941</v>
      </c>
      <c r="G4878" t="s">
        <v>7</v>
      </c>
      <c r="H4878" s="1" t="s">
        <v>238</v>
      </c>
      <c r="K4878" t="s">
        <v>30147</v>
      </c>
      <c r="L4878">
        <v>456</v>
      </c>
      <c r="M4878" t="s">
        <v>13941</v>
      </c>
      <c r="N4878" t="s">
        <v>1386</v>
      </c>
      <c r="O4878" t="s">
        <v>13942</v>
      </c>
      <c r="P4878" t="s">
        <v>5954</v>
      </c>
      <c r="Q4878" t="s">
        <v>242</v>
      </c>
      <c r="R4878" t="s">
        <v>13943</v>
      </c>
    </row>
    <row r="4879" spans="1:18" x14ac:dyDescent="0.2">
      <c r="A4879" t="s">
        <v>10036</v>
      </c>
      <c r="B4879" t="s">
        <v>30059</v>
      </c>
      <c r="C4879" t="s">
        <v>31457</v>
      </c>
      <c r="D4879" t="s">
        <v>32640</v>
      </c>
      <c r="E4879" t="s">
        <v>14999</v>
      </c>
      <c r="F4879" t="s">
        <v>13941</v>
      </c>
      <c r="G4879" t="s">
        <v>7</v>
      </c>
      <c r="H4879" s="1" t="s">
        <v>238</v>
      </c>
      <c r="K4879" t="s">
        <v>30147</v>
      </c>
      <c r="L4879">
        <v>456</v>
      </c>
      <c r="M4879" t="s">
        <v>13941</v>
      </c>
      <c r="N4879" t="s">
        <v>1386</v>
      </c>
      <c r="O4879" t="s">
        <v>13942</v>
      </c>
      <c r="P4879" t="s">
        <v>5954</v>
      </c>
      <c r="Q4879" t="s">
        <v>242</v>
      </c>
      <c r="R4879" t="s">
        <v>13943</v>
      </c>
    </row>
    <row r="4880" spans="1:18" x14ac:dyDescent="0.2">
      <c r="A4880" t="s">
        <v>13944</v>
      </c>
      <c r="B4880" t="s">
        <v>30059</v>
      </c>
      <c r="C4880" t="s">
        <v>33568</v>
      </c>
      <c r="D4880" t="s">
        <v>33569</v>
      </c>
      <c r="E4880" t="s">
        <v>14999</v>
      </c>
      <c r="F4880" t="s">
        <v>13945</v>
      </c>
      <c r="G4880" t="s">
        <v>7</v>
      </c>
      <c r="H4880" s="1"/>
      <c r="K4880" t="s">
        <v>30062</v>
      </c>
      <c r="L4880">
        <v>539</v>
      </c>
      <c r="M4880" t="s">
        <v>13945</v>
      </c>
      <c r="N4880" t="s">
        <v>2772</v>
      </c>
      <c r="O4880" t="s">
        <v>13946</v>
      </c>
      <c r="P4880" t="s">
        <v>10599</v>
      </c>
      <c r="Q4880" t="s">
        <v>242</v>
      </c>
      <c r="R4880" t="s">
        <v>13947</v>
      </c>
    </row>
    <row r="4881" spans="1:18" x14ac:dyDescent="0.2">
      <c r="A4881" t="s">
        <v>13948</v>
      </c>
      <c r="B4881" t="s">
        <v>30059</v>
      </c>
      <c r="C4881" t="s">
        <v>33568</v>
      </c>
      <c r="D4881" t="s">
        <v>33570</v>
      </c>
      <c r="E4881" t="s">
        <v>14999</v>
      </c>
      <c r="F4881" t="s">
        <v>13945</v>
      </c>
      <c r="G4881" t="s">
        <v>7</v>
      </c>
      <c r="H4881" s="1"/>
      <c r="K4881" t="s">
        <v>30062</v>
      </c>
      <c r="L4881">
        <v>539</v>
      </c>
      <c r="M4881" t="s">
        <v>13945</v>
      </c>
      <c r="N4881" t="s">
        <v>2772</v>
      </c>
      <c r="O4881" t="s">
        <v>13946</v>
      </c>
      <c r="P4881" t="s">
        <v>10599</v>
      </c>
      <c r="Q4881" t="s">
        <v>242</v>
      </c>
      <c r="R4881" t="s">
        <v>13947</v>
      </c>
    </row>
    <row r="4882" spans="1:18" x14ac:dyDescent="0.2">
      <c r="A4882" t="s">
        <v>13944</v>
      </c>
      <c r="B4882" t="s">
        <v>30059</v>
      </c>
      <c r="C4882" t="s">
        <v>33568</v>
      </c>
      <c r="D4882" t="s">
        <v>33569</v>
      </c>
      <c r="E4882" t="s">
        <v>14999</v>
      </c>
      <c r="F4882" t="s">
        <v>13949</v>
      </c>
      <c r="G4882" t="s">
        <v>7</v>
      </c>
      <c r="H4882" s="1" t="s">
        <v>245</v>
      </c>
      <c r="K4882" t="s">
        <v>30162</v>
      </c>
      <c r="L4882">
        <v>401</v>
      </c>
      <c r="M4882" t="s">
        <v>13949</v>
      </c>
      <c r="N4882" t="s">
        <v>621</v>
      </c>
      <c r="O4882" t="s">
        <v>7623</v>
      </c>
      <c r="P4882" t="s">
        <v>13950</v>
      </c>
      <c r="Q4882" t="s">
        <v>250</v>
      </c>
      <c r="R4882" t="s">
        <v>13951</v>
      </c>
    </row>
    <row r="4883" spans="1:18" x14ac:dyDescent="0.2">
      <c r="A4883" t="s">
        <v>13948</v>
      </c>
      <c r="B4883" t="s">
        <v>30059</v>
      </c>
      <c r="C4883" t="s">
        <v>33568</v>
      </c>
      <c r="D4883" t="s">
        <v>33570</v>
      </c>
      <c r="E4883" t="s">
        <v>14999</v>
      </c>
      <c r="F4883" t="s">
        <v>13949</v>
      </c>
      <c r="G4883" t="s">
        <v>7</v>
      </c>
      <c r="H4883" s="1" t="s">
        <v>245</v>
      </c>
      <c r="K4883" t="s">
        <v>30162</v>
      </c>
      <c r="L4883">
        <v>401</v>
      </c>
      <c r="M4883" t="s">
        <v>13949</v>
      </c>
      <c r="N4883" t="s">
        <v>621</v>
      </c>
      <c r="O4883" t="s">
        <v>7623</v>
      </c>
      <c r="P4883" t="s">
        <v>13950</v>
      </c>
      <c r="Q4883" t="s">
        <v>250</v>
      </c>
      <c r="R4883" t="s">
        <v>13951</v>
      </c>
    </row>
    <row r="4884" spans="1:18" x14ac:dyDescent="0.2">
      <c r="A4884" t="s">
        <v>3624</v>
      </c>
      <c r="B4884" t="s">
        <v>30059</v>
      </c>
      <c r="C4884" t="s">
        <v>31014</v>
      </c>
      <c r="D4884" t="s">
        <v>31015</v>
      </c>
      <c r="E4884" t="s">
        <v>14999</v>
      </c>
      <c r="F4884" t="s">
        <v>13952</v>
      </c>
      <c r="G4884" t="s">
        <v>7</v>
      </c>
      <c r="H4884" s="1" t="s">
        <v>245</v>
      </c>
      <c r="I4884" t="s">
        <v>246</v>
      </c>
      <c r="K4884" t="s">
        <v>30148</v>
      </c>
      <c r="L4884">
        <v>430</v>
      </c>
      <c r="M4884" t="s">
        <v>13952</v>
      </c>
      <c r="N4884" t="s">
        <v>277</v>
      </c>
      <c r="O4884" t="s">
        <v>13953</v>
      </c>
      <c r="P4884" t="s">
        <v>7821</v>
      </c>
      <c r="Q4884" t="s">
        <v>250</v>
      </c>
      <c r="R4884" t="s">
        <v>3155</v>
      </c>
    </row>
    <row r="4885" spans="1:18" x14ac:dyDescent="0.2">
      <c r="A4885" t="s">
        <v>5348</v>
      </c>
      <c r="B4885" t="s">
        <v>30059</v>
      </c>
      <c r="C4885" t="s">
        <v>31517</v>
      </c>
      <c r="D4885" t="s">
        <v>31518</v>
      </c>
      <c r="E4885" t="s">
        <v>14999</v>
      </c>
      <c r="F4885" t="s">
        <v>13952</v>
      </c>
      <c r="G4885" t="s">
        <v>7</v>
      </c>
      <c r="H4885" s="1" t="s">
        <v>245</v>
      </c>
      <c r="I4885" t="s">
        <v>246</v>
      </c>
      <c r="K4885" t="s">
        <v>30148</v>
      </c>
      <c r="L4885">
        <v>430</v>
      </c>
      <c r="M4885" t="s">
        <v>13952</v>
      </c>
      <c r="N4885" t="s">
        <v>277</v>
      </c>
      <c r="O4885" t="s">
        <v>13953</v>
      </c>
      <c r="P4885" t="s">
        <v>7821</v>
      </c>
      <c r="Q4885" t="s">
        <v>250</v>
      </c>
      <c r="R4885" t="s">
        <v>3155</v>
      </c>
    </row>
    <row r="4886" spans="1:18" x14ac:dyDescent="0.2">
      <c r="A4886" t="s">
        <v>13537</v>
      </c>
      <c r="B4886" t="s">
        <v>30059</v>
      </c>
      <c r="C4886" t="s">
        <v>33422</v>
      </c>
      <c r="D4886" t="s">
        <v>33423</v>
      </c>
      <c r="E4886" t="s">
        <v>14999</v>
      </c>
      <c r="F4886" t="s">
        <v>13954</v>
      </c>
      <c r="G4886" t="s">
        <v>7</v>
      </c>
      <c r="H4886" s="1"/>
      <c r="K4886" t="s">
        <v>30062</v>
      </c>
      <c r="L4886">
        <v>68</v>
      </c>
      <c r="M4886" t="s">
        <v>13954</v>
      </c>
      <c r="N4886" t="s">
        <v>60</v>
      </c>
      <c r="O4886" t="s">
        <v>13955</v>
      </c>
      <c r="P4886" t="s">
        <v>10934</v>
      </c>
      <c r="Q4886" t="s">
        <v>56</v>
      </c>
      <c r="R4886" t="s">
        <v>1224</v>
      </c>
    </row>
    <row r="4887" spans="1:18" x14ac:dyDescent="0.2">
      <c r="A4887" t="s">
        <v>13540</v>
      </c>
      <c r="B4887" t="s">
        <v>30059</v>
      </c>
      <c r="C4887" t="s">
        <v>33422</v>
      </c>
      <c r="D4887" t="s">
        <v>33424</v>
      </c>
      <c r="E4887" t="s">
        <v>14999</v>
      </c>
      <c r="F4887" t="s">
        <v>13954</v>
      </c>
      <c r="G4887" t="s">
        <v>7</v>
      </c>
      <c r="H4887" s="1"/>
      <c r="K4887" t="s">
        <v>30062</v>
      </c>
      <c r="L4887">
        <v>68</v>
      </c>
      <c r="M4887" t="s">
        <v>13954</v>
      </c>
      <c r="N4887" t="s">
        <v>60</v>
      </c>
      <c r="O4887" t="s">
        <v>13955</v>
      </c>
      <c r="P4887" t="s">
        <v>10934</v>
      </c>
      <c r="Q4887" t="s">
        <v>56</v>
      </c>
      <c r="R4887" t="s">
        <v>1224</v>
      </c>
    </row>
    <row r="4888" spans="1:18" x14ac:dyDescent="0.2">
      <c r="A4888" t="s">
        <v>13956</v>
      </c>
      <c r="B4888" t="s">
        <v>30059</v>
      </c>
      <c r="C4888" t="s">
        <v>33571</v>
      </c>
      <c r="D4888" t="s">
        <v>33572</v>
      </c>
      <c r="E4888" t="s">
        <v>14999</v>
      </c>
      <c r="F4888" t="s">
        <v>13957</v>
      </c>
      <c r="G4888" t="s">
        <v>7</v>
      </c>
      <c r="H4888" s="1"/>
      <c r="K4888" t="s">
        <v>30062</v>
      </c>
      <c r="L4888">
        <v>63</v>
      </c>
      <c r="M4888" t="s">
        <v>13957</v>
      </c>
      <c r="N4888" t="s">
        <v>8</v>
      </c>
      <c r="O4888" t="s">
        <v>409</v>
      </c>
      <c r="P4888" t="s">
        <v>916</v>
      </c>
      <c r="Q4888" t="s">
        <v>11</v>
      </c>
      <c r="R4888" t="s">
        <v>63</v>
      </c>
    </row>
    <row r="4889" spans="1:18" x14ac:dyDescent="0.2">
      <c r="A4889" t="s">
        <v>13958</v>
      </c>
      <c r="B4889" t="s">
        <v>30059</v>
      </c>
      <c r="C4889" t="s">
        <v>33571</v>
      </c>
      <c r="D4889" t="s">
        <v>33573</v>
      </c>
      <c r="E4889" t="s">
        <v>14999</v>
      </c>
      <c r="F4889" t="s">
        <v>13957</v>
      </c>
      <c r="G4889" t="s">
        <v>7</v>
      </c>
      <c r="H4889" s="1"/>
      <c r="K4889" t="s">
        <v>30062</v>
      </c>
      <c r="L4889">
        <v>63</v>
      </c>
      <c r="M4889" t="s">
        <v>13957</v>
      </c>
      <c r="N4889" t="s">
        <v>8</v>
      </c>
      <c r="O4889" t="s">
        <v>409</v>
      </c>
      <c r="P4889" t="s">
        <v>916</v>
      </c>
      <c r="Q4889" t="s">
        <v>11</v>
      </c>
      <c r="R4889" t="s">
        <v>63</v>
      </c>
    </row>
    <row r="4890" spans="1:18" x14ac:dyDescent="0.2">
      <c r="A4890" t="s">
        <v>13862</v>
      </c>
      <c r="B4890" t="s">
        <v>30059</v>
      </c>
      <c r="C4890" t="s">
        <v>33541</v>
      </c>
      <c r="D4890" t="s">
        <v>33542</v>
      </c>
      <c r="E4890" t="s">
        <v>14999</v>
      </c>
      <c r="F4890" t="s">
        <v>13959</v>
      </c>
      <c r="G4890" t="s">
        <v>7</v>
      </c>
      <c r="H4890" s="1"/>
      <c r="K4890" t="s">
        <v>30062</v>
      </c>
      <c r="L4890">
        <v>65</v>
      </c>
      <c r="M4890" t="s">
        <v>13959</v>
      </c>
      <c r="N4890" t="s">
        <v>296</v>
      </c>
      <c r="O4890" t="s">
        <v>1095</v>
      </c>
      <c r="P4890" t="s">
        <v>1096</v>
      </c>
      <c r="Q4890" t="s">
        <v>11</v>
      </c>
      <c r="R4890" t="s">
        <v>7185</v>
      </c>
    </row>
    <row r="4891" spans="1:18" x14ac:dyDescent="0.2">
      <c r="A4891" t="s">
        <v>13866</v>
      </c>
      <c r="B4891" t="s">
        <v>30059</v>
      </c>
      <c r="C4891" t="s">
        <v>33541</v>
      </c>
      <c r="D4891" t="s">
        <v>33543</v>
      </c>
      <c r="E4891" t="s">
        <v>14999</v>
      </c>
      <c r="F4891" t="s">
        <v>13959</v>
      </c>
      <c r="G4891" t="s">
        <v>7</v>
      </c>
      <c r="H4891" s="1"/>
      <c r="K4891" t="s">
        <v>30062</v>
      </c>
      <c r="L4891">
        <v>65</v>
      </c>
      <c r="M4891" t="s">
        <v>13959</v>
      </c>
      <c r="N4891" t="s">
        <v>296</v>
      </c>
      <c r="O4891" t="s">
        <v>1095</v>
      </c>
      <c r="P4891" t="s">
        <v>1096</v>
      </c>
      <c r="Q4891" t="s">
        <v>11</v>
      </c>
      <c r="R4891" t="s">
        <v>7185</v>
      </c>
    </row>
    <row r="4892" spans="1:18" x14ac:dyDescent="0.2">
      <c r="A4892" t="s">
        <v>3969</v>
      </c>
      <c r="B4892" t="s">
        <v>30059</v>
      </c>
      <c r="C4892" t="s">
        <v>30178</v>
      </c>
      <c r="D4892" t="s">
        <v>31125</v>
      </c>
      <c r="E4892" t="s">
        <v>14999</v>
      </c>
      <c r="F4892" t="s">
        <v>13960</v>
      </c>
      <c r="G4892" t="s">
        <v>7</v>
      </c>
      <c r="H4892" s="1"/>
      <c r="K4892" t="s">
        <v>30062</v>
      </c>
      <c r="L4892">
        <v>66</v>
      </c>
      <c r="M4892" t="s">
        <v>13960</v>
      </c>
      <c r="N4892" t="s">
        <v>274</v>
      </c>
      <c r="O4892" t="s">
        <v>138</v>
      </c>
      <c r="P4892" t="s">
        <v>3758</v>
      </c>
      <c r="Q4892" t="s">
        <v>11</v>
      </c>
      <c r="R4892" t="s">
        <v>275</v>
      </c>
    </row>
    <row r="4893" spans="1:18" x14ac:dyDescent="0.2">
      <c r="A4893" t="s">
        <v>13961</v>
      </c>
      <c r="B4893" t="s">
        <v>30059</v>
      </c>
      <c r="C4893" t="s">
        <v>33574</v>
      </c>
      <c r="D4893" t="s">
        <v>33575</v>
      </c>
      <c r="E4893" t="s">
        <v>14999</v>
      </c>
      <c r="F4893" t="s">
        <v>13960</v>
      </c>
      <c r="G4893" t="s">
        <v>7</v>
      </c>
      <c r="H4893" s="1"/>
      <c r="K4893" t="s">
        <v>30062</v>
      </c>
      <c r="L4893">
        <v>66</v>
      </c>
      <c r="M4893" t="s">
        <v>13960</v>
      </c>
      <c r="N4893" t="s">
        <v>274</v>
      </c>
      <c r="O4893" t="s">
        <v>138</v>
      </c>
      <c r="P4893" t="s">
        <v>3758</v>
      </c>
      <c r="Q4893" t="s">
        <v>11</v>
      </c>
      <c r="R4893" t="s">
        <v>275</v>
      </c>
    </row>
    <row r="4894" spans="1:18" x14ac:dyDescent="0.2">
      <c r="A4894" t="s">
        <v>13962</v>
      </c>
      <c r="B4894" t="s">
        <v>30059</v>
      </c>
      <c r="C4894" t="s">
        <v>33574</v>
      </c>
      <c r="D4894" t="s">
        <v>33576</v>
      </c>
      <c r="E4894" t="s">
        <v>14999</v>
      </c>
      <c r="F4894" t="s">
        <v>13960</v>
      </c>
      <c r="G4894" t="s">
        <v>7</v>
      </c>
      <c r="H4894" s="1"/>
      <c r="K4894" t="s">
        <v>30062</v>
      </c>
      <c r="L4894">
        <v>66</v>
      </c>
      <c r="M4894" t="s">
        <v>13960</v>
      </c>
      <c r="N4894" t="s">
        <v>274</v>
      </c>
      <c r="O4894" t="s">
        <v>138</v>
      </c>
      <c r="P4894" t="s">
        <v>3758</v>
      </c>
      <c r="Q4894" t="s">
        <v>11</v>
      </c>
      <c r="R4894" t="s">
        <v>275</v>
      </c>
    </row>
    <row r="4895" spans="1:18" x14ac:dyDescent="0.2">
      <c r="A4895" t="s">
        <v>13963</v>
      </c>
      <c r="B4895" t="s">
        <v>30059</v>
      </c>
      <c r="C4895" t="s">
        <v>33577</v>
      </c>
      <c r="D4895" t="s">
        <v>33578</v>
      </c>
      <c r="E4895" t="s">
        <v>14999</v>
      </c>
      <c r="F4895" t="s">
        <v>13964</v>
      </c>
      <c r="G4895" t="s">
        <v>7</v>
      </c>
      <c r="H4895" s="1"/>
      <c r="K4895" t="s">
        <v>30062</v>
      </c>
      <c r="L4895">
        <v>67</v>
      </c>
      <c r="M4895" t="s">
        <v>13964</v>
      </c>
      <c r="N4895" t="s">
        <v>253</v>
      </c>
      <c r="O4895" t="s">
        <v>738</v>
      </c>
      <c r="P4895" t="s">
        <v>3172</v>
      </c>
      <c r="Q4895" t="s">
        <v>11</v>
      </c>
      <c r="R4895" t="s">
        <v>275</v>
      </c>
    </row>
    <row r="4896" spans="1:18" x14ac:dyDescent="0.2">
      <c r="A4896" t="s">
        <v>13965</v>
      </c>
      <c r="B4896" t="s">
        <v>30059</v>
      </c>
      <c r="C4896" t="s">
        <v>33577</v>
      </c>
      <c r="D4896" t="s">
        <v>33578</v>
      </c>
      <c r="E4896" t="s">
        <v>14999</v>
      </c>
      <c r="F4896" t="s">
        <v>13964</v>
      </c>
      <c r="G4896" t="s">
        <v>7</v>
      </c>
      <c r="H4896" s="1"/>
      <c r="K4896" t="s">
        <v>30062</v>
      </c>
      <c r="L4896">
        <v>67</v>
      </c>
      <c r="M4896" t="s">
        <v>13964</v>
      </c>
      <c r="N4896" t="s">
        <v>253</v>
      </c>
      <c r="O4896" t="s">
        <v>738</v>
      </c>
      <c r="P4896" t="s">
        <v>3172</v>
      </c>
      <c r="Q4896" t="s">
        <v>11</v>
      </c>
      <c r="R4896" t="s">
        <v>275</v>
      </c>
    </row>
    <row r="4897" spans="1:18" x14ac:dyDescent="0.2">
      <c r="A4897" t="s">
        <v>13963</v>
      </c>
      <c r="B4897" t="s">
        <v>30059</v>
      </c>
      <c r="C4897" t="s">
        <v>33577</v>
      </c>
      <c r="D4897" t="s">
        <v>33578</v>
      </c>
      <c r="E4897" t="s">
        <v>14999</v>
      </c>
      <c r="F4897" t="s">
        <v>13966</v>
      </c>
      <c r="G4897" t="s">
        <v>7</v>
      </c>
      <c r="H4897" s="1" t="s">
        <v>245</v>
      </c>
      <c r="I4897" t="s">
        <v>246</v>
      </c>
      <c r="K4897" t="s">
        <v>30148</v>
      </c>
      <c r="L4897">
        <v>429</v>
      </c>
      <c r="M4897" t="s">
        <v>13966</v>
      </c>
      <c r="N4897" t="s">
        <v>284</v>
      </c>
      <c r="O4897" t="s">
        <v>2098</v>
      </c>
      <c r="P4897" t="s">
        <v>11831</v>
      </c>
      <c r="Q4897" t="s">
        <v>250</v>
      </c>
      <c r="R4897" t="s">
        <v>3155</v>
      </c>
    </row>
    <row r="4898" spans="1:18" x14ac:dyDescent="0.2">
      <c r="A4898" t="s">
        <v>13965</v>
      </c>
      <c r="B4898" t="s">
        <v>30059</v>
      </c>
      <c r="C4898" t="s">
        <v>33577</v>
      </c>
      <c r="D4898" t="s">
        <v>33578</v>
      </c>
      <c r="E4898" t="s">
        <v>14999</v>
      </c>
      <c r="F4898" t="s">
        <v>13966</v>
      </c>
      <c r="G4898" t="s">
        <v>7</v>
      </c>
      <c r="H4898" s="1" t="s">
        <v>245</v>
      </c>
      <c r="I4898" t="s">
        <v>246</v>
      </c>
      <c r="K4898" t="s">
        <v>30148</v>
      </c>
      <c r="L4898">
        <v>429</v>
      </c>
      <c r="M4898" t="s">
        <v>13966</v>
      </c>
      <c r="N4898" t="s">
        <v>284</v>
      </c>
      <c r="O4898" t="s">
        <v>2098</v>
      </c>
      <c r="P4898" t="s">
        <v>11831</v>
      </c>
      <c r="Q4898" t="s">
        <v>250</v>
      </c>
      <c r="R4898" t="s">
        <v>3155</v>
      </c>
    </row>
    <row r="4899" spans="1:18" x14ac:dyDescent="0.2">
      <c r="A4899" t="s">
        <v>13967</v>
      </c>
      <c r="B4899" t="s">
        <v>30059</v>
      </c>
      <c r="C4899" t="s">
        <v>33579</v>
      </c>
      <c r="D4899" t="s">
        <v>33580</v>
      </c>
      <c r="E4899" t="s">
        <v>14999</v>
      </c>
      <c r="F4899" t="s">
        <v>13968</v>
      </c>
      <c r="G4899" t="s">
        <v>7</v>
      </c>
      <c r="H4899" s="1"/>
      <c r="K4899" t="s">
        <v>30062</v>
      </c>
      <c r="L4899">
        <v>61</v>
      </c>
      <c r="M4899" t="s">
        <v>13968</v>
      </c>
      <c r="N4899" t="s">
        <v>47</v>
      </c>
      <c r="O4899" t="s">
        <v>2521</v>
      </c>
      <c r="P4899" t="s">
        <v>988</v>
      </c>
      <c r="Q4899" t="s">
        <v>11</v>
      </c>
      <c r="R4899" t="s">
        <v>34</v>
      </c>
    </row>
    <row r="4900" spans="1:18" x14ac:dyDescent="0.2">
      <c r="A4900" t="s">
        <v>13969</v>
      </c>
      <c r="B4900" t="s">
        <v>30059</v>
      </c>
      <c r="C4900" t="s">
        <v>33581</v>
      </c>
      <c r="D4900" t="s">
        <v>33582</v>
      </c>
      <c r="E4900" t="s">
        <v>14999</v>
      </c>
      <c r="F4900" t="s">
        <v>13968</v>
      </c>
      <c r="G4900" t="s">
        <v>7</v>
      </c>
      <c r="H4900" s="1"/>
      <c r="K4900" t="s">
        <v>30062</v>
      </c>
      <c r="L4900">
        <v>61</v>
      </c>
      <c r="M4900" t="s">
        <v>13968</v>
      </c>
      <c r="N4900" t="s">
        <v>47</v>
      </c>
      <c r="O4900" t="s">
        <v>2521</v>
      </c>
      <c r="P4900" t="s">
        <v>988</v>
      </c>
      <c r="Q4900" t="s">
        <v>11</v>
      </c>
      <c r="R4900" t="s">
        <v>34</v>
      </c>
    </row>
    <row r="4901" spans="1:18" x14ac:dyDescent="0.2">
      <c r="A4901" t="s">
        <v>3677</v>
      </c>
      <c r="B4901" t="s">
        <v>30059</v>
      </c>
      <c r="C4901" t="s">
        <v>31033</v>
      </c>
      <c r="D4901" t="s">
        <v>31034</v>
      </c>
      <c r="E4901" t="s">
        <v>14999</v>
      </c>
      <c r="F4901" t="s">
        <v>13970</v>
      </c>
      <c r="G4901" t="s">
        <v>7</v>
      </c>
      <c r="H4901" s="1" t="s">
        <v>245</v>
      </c>
      <c r="I4901" t="s">
        <v>246</v>
      </c>
      <c r="K4901" t="s">
        <v>30148</v>
      </c>
      <c r="L4901">
        <v>428</v>
      </c>
      <c r="M4901" t="s">
        <v>13970</v>
      </c>
      <c r="N4901" t="s">
        <v>1502</v>
      </c>
      <c r="O4901" t="s">
        <v>13971</v>
      </c>
      <c r="P4901" t="s">
        <v>12514</v>
      </c>
      <c r="Q4901" t="s">
        <v>242</v>
      </c>
      <c r="R4901" t="s">
        <v>2285</v>
      </c>
    </row>
    <row r="4902" spans="1:18" x14ac:dyDescent="0.2">
      <c r="A4902" t="s">
        <v>3927</v>
      </c>
      <c r="B4902" t="s">
        <v>30059</v>
      </c>
      <c r="C4902" t="s">
        <v>31117</v>
      </c>
      <c r="D4902" t="s">
        <v>31103</v>
      </c>
      <c r="E4902" t="s">
        <v>14999</v>
      </c>
      <c r="F4902" t="s">
        <v>13970</v>
      </c>
      <c r="G4902" t="s">
        <v>7</v>
      </c>
      <c r="H4902" s="1" t="s">
        <v>245</v>
      </c>
      <c r="I4902" t="s">
        <v>246</v>
      </c>
      <c r="K4902" t="s">
        <v>30148</v>
      </c>
      <c r="L4902">
        <v>428</v>
      </c>
      <c r="M4902" t="s">
        <v>13970</v>
      </c>
      <c r="N4902" t="s">
        <v>1502</v>
      </c>
      <c r="O4902" t="s">
        <v>13971</v>
      </c>
      <c r="P4902" t="s">
        <v>12514</v>
      </c>
      <c r="Q4902" t="s">
        <v>242</v>
      </c>
      <c r="R4902" t="s">
        <v>2285</v>
      </c>
    </row>
    <row r="4903" spans="1:18" x14ac:dyDescent="0.2">
      <c r="A4903" t="s">
        <v>3677</v>
      </c>
      <c r="B4903" t="s">
        <v>30059</v>
      </c>
      <c r="C4903" t="s">
        <v>31033</v>
      </c>
      <c r="D4903" t="s">
        <v>31034</v>
      </c>
      <c r="E4903" t="s">
        <v>14999</v>
      </c>
      <c r="F4903" t="s">
        <v>13972</v>
      </c>
      <c r="G4903" t="s">
        <v>7</v>
      </c>
      <c r="H4903" s="1"/>
      <c r="K4903" t="s">
        <v>30062</v>
      </c>
      <c r="L4903">
        <v>69</v>
      </c>
      <c r="M4903" t="s">
        <v>13972</v>
      </c>
      <c r="N4903" t="s">
        <v>21</v>
      </c>
      <c r="O4903" t="s">
        <v>173</v>
      </c>
      <c r="P4903" t="s">
        <v>582</v>
      </c>
      <c r="Q4903" t="s">
        <v>11</v>
      </c>
      <c r="R4903" t="s">
        <v>34</v>
      </c>
    </row>
    <row r="4904" spans="1:18" x14ac:dyDescent="0.2">
      <c r="A4904" t="s">
        <v>3927</v>
      </c>
      <c r="B4904" t="s">
        <v>30059</v>
      </c>
      <c r="C4904" t="s">
        <v>31117</v>
      </c>
      <c r="D4904" t="s">
        <v>31103</v>
      </c>
      <c r="E4904" t="s">
        <v>14999</v>
      </c>
      <c r="F4904" t="s">
        <v>13972</v>
      </c>
      <c r="G4904" t="s">
        <v>7</v>
      </c>
      <c r="H4904" s="1"/>
      <c r="K4904" t="s">
        <v>30062</v>
      </c>
      <c r="L4904">
        <v>69</v>
      </c>
      <c r="M4904" t="s">
        <v>13972</v>
      </c>
      <c r="N4904" t="s">
        <v>21</v>
      </c>
      <c r="O4904" t="s">
        <v>173</v>
      </c>
      <c r="P4904" t="s">
        <v>582</v>
      </c>
      <c r="Q4904" t="s">
        <v>11</v>
      </c>
      <c r="R4904" t="s">
        <v>34</v>
      </c>
    </row>
    <row r="4905" spans="1:18" x14ac:dyDescent="0.2">
      <c r="A4905" t="s">
        <v>4090</v>
      </c>
      <c r="B4905" t="s">
        <v>30059</v>
      </c>
      <c r="C4905" t="s">
        <v>30178</v>
      </c>
      <c r="D4905" t="s">
        <v>31155</v>
      </c>
      <c r="E4905" t="s">
        <v>14999</v>
      </c>
      <c r="F4905" t="s">
        <v>13973</v>
      </c>
      <c r="G4905" t="s">
        <v>7</v>
      </c>
      <c r="H4905" s="1"/>
      <c r="K4905" t="s">
        <v>30062</v>
      </c>
      <c r="L4905">
        <v>69</v>
      </c>
      <c r="M4905" t="s">
        <v>13973</v>
      </c>
      <c r="N4905" t="s">
        <v>21</v>
      </c>
      <c r="O4905" t="s">
        <v>1166</v>
      </c>
      <c r="P4905" t="s">
        <v>1167</v>
      </c>
      <c r="Q4905" t="s">
        <v>11</v>
      </c>
      <c r="R4905" t="s">
        <v>34</v>
      </c>
    </row>
    <row r="4906" spans="1:18" x14ac:dyDescent="0.2">
      <c r="A4906" t="s">
        <v>6147</v>
      </c>
      <c r="B4906" t="s">
        <v>30059</v>
      </c>
      <c r="C4906" t="s">
        <v>31705</v>
      </c>
      <c r="D4906" t="s">
        <v>31706</v>
      </c>
      <c r="E4906" t="s">
        <v>14999</v>
      </c>
      <c r="F4906" t="s">
        <v>13973</v>
      </c>
      <c r="G4906" t="s">
        <v>7</v>
      </c>
      <c r="H4906" s="1"/>
      <c r="K4906" t="s">
        <v>30062</v>
      </c>
      <c r="L4906">
        <v>69</v>
      </c>
      <c r="M4906" t="s">
        <v>13973</v>
      </c>
      <c r="N4906" t="s">
        <v>21</v>
      </c>
      <c r="O4906" t="s">
        <v>1166</v>
      </c>
      <c r="P4906" t="s">
        <v>1167</v>
      </c>
      <c r="Q4906" t="s">
        <v>11</v>
      </c>
      <c r="R4906" t="s">
        <v>34</v>
      </c>
    </row>
    <row r="4907" spans="1:18" x14ac:dyDescent="0.2">
      <c r="A4907" t="s">
        <v>5175</v>
      </c>
      <c r="B4907" t="s">
        <v>30059</v>
      </c>
      <c r="C4907" t="s">
        <v>31463</v>
      </c>
      <c r="D4907" t="s">
        <v>31464</v>
      </c>
      <c r="E4907" t="s">
        <v>14999</v>
      </c>
      <c r="F4907" t="s">
        <v>13974</v>
      </c>
      <c r="G4907" t="s">
        <v>7</v>
      </c>
      <c r="H4907" s="1"/>
      <c r="K4907" t="s">
        <v>30062</v>
      </c>
      <c r="L4907">
        <v>68</v>
      </c>
      <c r="M4907" t="s">
        <v>13974</v>
      </c>
      <c r="N4907" t="s">
        <v>60</v>
      </c>
      <c r="O4907" t="s">
        <v>1663</v>
      </c>
      <c r="P4907" t="s">
        <v>1664</v>
      </c>
      <c r="Q4907" t="s">
        <v>11</v>
      </c>
      <c r="R4907" t="s">
        <v>275</v>
      </c>
    </row>
    <row r="4908" spans="1:18" x14ac:dyDescent="0.2">
      <c r="A4908" t="s">
        <v>3799</v>
      </c>
      <c r="B4908" t="s">
        <v>30059</v>
      </c>
      <c r="C4908" t="s">
        <v>31071</v>
      </c>
      <c r="D4908" t="s">
        <v>31072</v>
      </c>
      <c r="E4908" t="s">
        <v>14999</v>
      </c>
      <c r="F4908" t="s">
        <v>13974</v>
      </c>
      <c r="G4908" t="s">
        <v>7</v>
      </c>
      <c r="H4908" s="1"/>
      <c r="K4908" t="s">
        <v>30062</v>
      </c>
      <c r="L4908">
        <v>68</v>
      </c>
      <c r="M4908" t="s">
        <v>13974</v>
      </c>
      <c r="N4908" t="s">
        <v>60</v>
      </c>
      <c r="O4908" t="s">
        <v>1663</v>
      </c>
      <c r="P4908" t="s">
        <v>1664</v>
      </c>
      <c r="Q4908" t="s">
        <v>11</v>
      </c>
      <c r="R4908" t="s">
        <v>275</v>
      </c>
    </row>
    <row r="4909" spans="1:18" x14ac:dyDescent="0.2">
      <c r="A4909" t="s">
        <v>13975</v>
      </c>
      <c r="B4909" t="s">
        <v>30059</v>
      </c>
      <c r="C4909" t="s">
        <v>33583</v>
      </c>
      <c r="D4909" t="s">
        <v>33584</v>
      </c>
      <c r="E4909" t="s">
        <v>14999</v>
      </c>
      <c r="F4909" t="s">
        <v>13974</v>
      </c>
      <c r="G4909" t="s">
        <v>7</v>
      </c>
      <c r="H4909" s="1"/>
      <c r="K4909" t="s">
        <v>30062</v>
      </c>
      <c r="L4909">
        <v>68</v>
      </c>
      <c r="M4909" t="s">
        <v>13974</v>
      </c>
      <c r="N4909" t="s">
        <v>60</v>
      </c>
      <c r="O4909" t="s">
        <v>1663</v>
      </c>
      <c r="P4909" t="s">
        <v>1664</v>
      </c>
      <c r="Q4909" t="s">
        <v>11</v>
      </c>
      <c r="R4909" t="s">
        <v>275</v>
      </c>
    </row>
    <row r="4910" spans="1:18" x14ac:dyDescent="0.2">
      <c r="A4910" t="s">
        <v>3981</v>
      </c>
      <c r="B4910" t="s">
        <v>30059</v>
      </c>
      <c r="C4910" t="s">
        <v>31128</v>
      </c>
      <c r="D4910" t="s">
        <v>31129</v>
      </c>
      <c r="E4910" t="s">
        <v>14999</v>
      </c>
      <c r="F4910" t="s">
        <v>13974</v>
      </c>
      <c r="G4910" t="s">
        <v>7</v>
      </c>
      <c r="H4910" s="1"/>
      <c r="K4910" t="s">
        <v>30062</v>
      </c>
      <c r="L4910">
        <v>68</v>
      </c>
      <c r="M4910" t="s">
        <v>13974</v>
      </c>
      <c r="N4910" t="s">
        <v>60</v>
      </c>
      <c r="O4910" t="s">
        <v>1663</v>
      </c>
      <c r="P4910" t="s">
        <v>1664</v>
      </c>
      <c r="Q4910" t="s">
        <v>11</v>
      </c>
      <c r="R4910" t="s">
        <v>275</v>
      </c>
    </row>
    <row r="4911" spans="1:18" x14ac:dyDescent="0.2">
      <c r="A4911" t="s">
        <v>13976</v>
      </c>
      <c r="B4911" t="s">
        <v>30059</v>
      </c>
      <c r="C4911" t="s">
        <v>33585</v>
      </c>
      <c r="D4911" t="s">
        <v>33586</v>
      </c>
      <c r="E4911" t="s">
        <v>14999</v>
      </c>
      <c r="F4911" t="s">
        <v>13974</v>
      </c>
      <c r="G4911" t="s">
        <v>7</v>
      </c>
      <c r="H4911" s="1"/>
      <c r="K4911" t="s">
        <v>30062</v>
      </c>
      <c r="L4911">
        <v>68</v>
      </c>
      <c r="M4911" t="s">
        <v>13974</v>
      </c>
      <c r="N4911" t="s">
        <v>60</v>
      </c>
      <c r="O4911" t="s">
        <v>1663</v>
      </c>
      <c r="P4911" t="s">
        <v>1664</v>
      </c>
      <c r="Q4911" t="s">
        <v>11</v>
      </c>
      <c r="R4911" t="s">
        <v>275</v>
      </c>
    </row>
    <row r="4912" spans="1:18" x14ac:dyDescent="0.2">
      <c r="A4912" t="s">
        <v>13977</v>
      </c>
      <c r="B4912" t="s">
        <v>30059</v>
      </c>
      <c r="C4912" t="s">
        <v>33585</v>
      </c>
      <c r="D4912" t="s">
        <v>33584</v>
      </c>
      <c r="E4912" t="s">
        <v>14999</v>
      </c>
      <c r="F4912" t="s">
        <v>13974</v>
      </c>
      <c r="G4912" t="s">
        <v>7</v>
      </c>
      <c r="H4912" s="1"/>
      <c r="K4912" t="s">
        <v>30062</v>
      </c>
      <c r="L4912">
        <v>68</v>
      </c>
      <c r="M4912" t="s">
        <v>13974</v>
      </c>
      <c r="N4912" t="s">
        <v>60</v>
      </c>
      <c r="O4912" t="s">
        <v>1663</v>
      </c>
      <c r="P4912" t="s">
        <v>1664</v>
      </c>
      <c r="Q4912" t="s">
        <v>11</v>
      </c>
      <c r="R4912" t="s">
        <v>275</v>
      </c>
    </row>
    <row r="4913" spans="1:18" x14ac:dyDescent="0.2">
      <c r="A4913" t="s">
        <v>13978</v>
      </c>
      <c r="B4913" t="s">
        <v>30059</v>
      </c>
      <c r="C4913" t="s">
        <v>33587</v>
      </c>
      <c r="D4913" t="s">
        <v>33588</v>
      </c>
      <c r="E4913" t="s">
        <v>14999</v>
      </c>
      <c r="F4913" t="s">
        <v>13974</v>
      </c>
      <c r="G4913" t="s">
        <v>7</v>
      </c>
      <c r="H4913" s="1"/>
      <c r="K4913" t="s">
        <v>30062</v>
      </c>
      <c r="L4913">
        <v>68</v>
      </c>
      <c r="M4913" t="s">
        <v>13974</v>
      </c>
      <c r="N4913" t="s">
        <v>60</v>
      </c>
      <c r="O4913" t="s">
        <v>1663</v>
      </c>
      <c r="P4913" t="s">
        <v>1664</v>
      </c>
      <c r="Q4913" t="s">
        <v>11</v>
      </c>
      <c r="R4913" t="s">
        <v>275</v>
      </c>
    </row>
    <row r="4914" spans="1:18" x14ac:dyDescent="0.2">
      <c r="A4914" t="s">
        <v>3978</v>
      </c>
      <c r="B4914" t="s">
        <v>30059</v>
      </c>
      <c r="C4914" t="s">
        <v>31126</v>
      </c>
      <c r="D4914" t="s">
        <v>31127</v>
      </c>
      <c r="E4914" t="s">
        <v>14999</v>
      </c>
      <c r="F4914" t="s">
        <v>13974</v>
      </c>
      <c r="G4914" t="s">
        <v>7</v>
      </c>
      <c r="H4914" s="1"/>
      <c r="K4914" t="s">
        <v>30062</v>
      </c>
      <c r="L4914">
        <v>68</v>
      </c>
      <c r="M4914" t="s">
        <v>13974</v>
      </c>
      <c r="N4914" t="s">
        <v>60</v>
      </c>
      <c r="O4914" t="s">
        <v>1663</v>
      </c>
      <c r="P4914" t="s">
        <v>1664</v>
      </c>
      <c r="Q4914" t="s">
        <v>11</v>
      </c>
      <c r="R4914" t="s">
        <v>275</v>
      </c>
    </row>
    <row r="4915" spans="1:18" x14ac:dyDescent="0.2">
      <c r="A4915" t="s">
        <v>13979</v>
      </c>
      <c r="B4915" t="s">
        <v>30059</v>
      </c>
      <c r="C4915" t="s">
        <v>33587</v>
      </c>
      <c r="D4915" t="s">
        <v>33588</v>
      </c>
      <c r="E4915" t="s">
        <v>14999</v>
      </c>
      <c r="F4915" t="s">
        <v>13974</v>
      </c>
      <c r="G4915" t="s">
        <v>7</v>
      </c>
      <c r="H4915" s="1"/>
      <c r="K4915" t="s">
        <v>30062</v>
      </c>
      <c r="L4915">
        <v>68</v>
      </c>
      <c r="M4915" t="s">
        <v>13974</v>
      </c>
      <c r="N4915" t="s">
        <v>60</v>
      </c>
      <c r="O4915" t="s">
        <v>1663</v>
      </c>
      <c r="P4915" t="s">
        <v>1664</v>
      </c>
      <c r="Q4915" t="s">
        <v>11</v>
      </c>
      <c r="R4915" t="s">
        <v>275</v>
      </c>
    </row>
    <row r="4916" spans="1:18" x14ac:dyDescent="0.2">
      <c r="A4916" t="s">
        <v>9991</v>
      </c>
      <c r="B4916" t="s">
        <v>30059</v>
      </c>
      <c r="C4916" t="s">
        <v>32634</v>
      </c>
      <c r="D4916" t="s">
        <v>32635</v>
      </c>
      <c r="E4916" t="s">
        <v>14999</v>
      </c>
      <c r="F4916" t="s">
        <v>13974</v>
      </c>
      <c r="G4916" t="s">
        <v>7</v>
      </c>
      <c r="H4916" s="1"/>
      <c r="K4916" t="s">
        <v>30062</v>
      </c>
      <c r="L4916">
        <v>68</v>
      </c>
      <c r="M4916" t="s">
        <v>13974</v>
      </c>
      <c r="N4916" t="s">
        <v>60</v>
      </c>
      <c r="O4916" t="s">
        <v>1663</v>
      </c>
      <c r="P4916" t="s">
        <v>1664</v>
      </c>
      <c r="Q4916" t="s">
        <v>11</v>
      </c>
      <c r="R4916" t="s">
        <v>275</v>
      </c>
    </row>
    <row r="4917" spans="1:18" x14ac:dyDescent="0.2">
      <c r="A4917" t="s">
        <v>5175</v>
      </c>
      <c r="B4917" t="s">
        <v>30059</v>
      </c>
      <c r="C4917" t="s">
        <v>31463</v>
      </c>
      <c r="D4917" t="s">
        <v>31464</v>
      </c>
      <c r="E4917" t="s">
        <v>14999</v>
      </c>
      <c r="F4917" t="s">
        <v>13980</v>
      </c>
      <c r="G4917" t="s">
        <v>7</v>
      </c>
      <c r="H4917" s="1" t="s">
        <v>245</v>
      </c>
      <c r="I4917" t="s">
        <v>246</v>
      </c>
      <c r="K4917" t="s">
        <v>30148</v>
      </c>
      <c r="L4917">
        <v>428</v>
      </c>
      <c r="M4917" t="s">
        <v>13980</v>
      </c>
      <c r="N4917" t="s">
        <v>1502</v>
      </c>
      <c r="O4917" t="s">
        <v>13981</v>
      </c>
      <c r="P4917" t="s">
        <v>12908</v>
      </c>
      <c r="Q4917" t="s">
        <v>242</v>
      </c>
      <c r="R4917" t="s">
        <v>2285</v>
      </c>
    </row>
    <row r="4918" spans="1:18" x14ac:dyDescent="0.2">
      <c r="A4918" t="s">
        <v>3799</v>
      </c>
      <c r="B4918" t="s">
        <v>30059</v>
      </c>
      <c r="C4918" t="s">
        <v>31071</v>
      </c>
      <c r="D4918" t="s">
        <v>31072</v>
      </c>
      <c r="E4918" t="s">
        <v>14999</v>
      </c>
      <c r="F4918" t="s">
        <v>13980</v>
      </c>
      <c r="G4918" t="s">
        <v>7</v>
      </c>
      <c r="H4918" s="1" t="s">
        <v>245</v>
      </c>
      <c r="I4918" t="s">
        <v>246</v>
      </c>
      <c r="K4918" t="s">
        <v>30148</v>
      </c>
      <c r="L4918">
        <v>428</v>
      </c>
      <c r="M4918" t="s">
        <v>13980</v>
      </c>
      <c r="N4918" t="s">
        <v>1502</v>
      </c>
      <c r="O4918" t="s">
        <v>13981</v>
      </c>
      <c r="P4918" t="s">
        <v>12908</v>
      </c>
      <c r="Q4918" t="s">
        <v>242</v>
      </c>
      <c r="R4918" t="s">
        <v>2285</v>
      </c>
    </row>
    <row r="4919" spans="1:18" x14ac:dyDescent="0.2">
      <c r="A4919" t="s">
        <v>13975</v>
      </c>
      <c r="B4919" t="s">
        <v>30059</v>
      </c>
      <c r="C4919" t="s">
        <v>33583</v>
      </c>
      <c r="D4919" t="s">
        <v>33584</v>
      </c>
      <c r="E4919" t="s">
        <v>14999</v>
      </c>
      <c r="F4919" t="s">
        <v>13980</v>
      </c>
      <c r="G4919" t="s">
        <v>7</v>
      </c>
      <c r="H4919" s="1" t="s">
        <v>245</v>
      </c>
      <c r="I4919" t="s">
        <v>246</v>
      </c>
      <c r="K4919" t="s">
        <v>30148</v>
      </c>
      <c r="L4919">
        <v>428</v>
      </c>
      <c r="M4919" t="s">
        <v>13980</v>
      </c>
      <c r="N4919" t="s">
        <v>1502</v>
      </c>
      <c r="O4919" t="s">
        <v>13981</v>
      </c>
      <c r="P4919" t="s">
        <v>12908</v>
      </c>
      <c r="Q4919" t="s">
        <v>242</v>
      </c>
      <c r="R4919" t="s">
        <v>2285</v>
      </c>
    </row>
    <row r="4920" spans="1:18" x14ac:dyDescent="0.2">
      <c r="A4920" t="s">
        <v>3981</v>
      </c>
      <c r="B4920" t="s">
        <v>30059</v>
      </c>
      <c r="C4920" t="s">
        <v>31128</v>
      </c>
      <c r="D4920" t="s">
        <v>31129</v>
      </c>
      <c r="E4920" t="s">
        <v>14999</v>
      </c>
      <c r="F4920" t="s">
        <v>13980</v>
      </c>
      <c r="G4920" t="s">
        <v>7</v>
      </c>
      <c r="H4920" s="1" t="s">
        <v>245</v>
      </c>
      <c r="I4920" t="s">
        <v>246</v>
      </c>
      <c r="K4920" t="s">
        <v>30148</v>
      </c>
      <c r="L4920">
        <v>428</v>
      </c>
      <c r="M4920" t="s">
        <v>13980</v>
      </c>
      <c r="N4920" t="s">
        <v>1502</v>
      </c>
      <c r="O4920" t="s">
        <v>13981</v>
      </c>
      <c r="P4920" t="s">
        <v>12908</v>
      </c>
      <c r="Q4920" t="s">
        <v>242</v>
      </c>
      <c r="R4920" t="s">
        <v>2285</v>
      </c>
    </row>
    <row r="4921" spans="1:18" x14ac:dyDescent="0.2">
      <c r="A4921" t="s">
        <v>13976</v>
      </c>
      <c r="B4921" t="s">
        <v>30059</v>
      </c>
      <c r="C4921" t="s">
        <v>33585</v>
      </c>
      <c r="D4921" t="s">
        <v>33586</v>
      </c>
      <c r="E4921" t="s">
        <v>14999</v>
      </c>
      <c r="F4921" t="s">
        <v>13980</v>
      </c>
      <c r="G4921" t="s">
        <v>7</v>
      </c>
      <c r="H4921" s="1" t="s">
        <v>245</v>
      </c>
      <c r="I4921" t="s">
        <v>246</v>
      </c>
      <c r="K4921" t="s">
        <v>30148</v>
      </c>
      <c r="L4921">
        <v>428</v>
      </c>
      <c r="M4921" t="s">
        <v>13980</v>
      </c>
      <c r="N4921" t="s">
        <v>1502</v>
      </c>
      <c r="O4921" t="s">
        <v>13981</v>
      </c>
      <c r="P4921" t="s">
        <v>12908</v>
      </c>
      <c r="Q4921" t="s">
        <v>242</v>
      </c>
      <c r="R4921" t="s">
        <v>2285</v>
      </c>
    </row>
    <row r="4922" spans="1:18" x14ac:dyDescent="0.2">
      <c r="A4922" t="s">
        <v>13977</v>
      </c>
      <c r="B4922" t="s">
        <v>30059</v>
      </c>
      <c r="C4922" t="s">
        <v>33585</v>
      </c>
      <c r="D4922" t="s">
        <v>33584</v>
      </c>
      <c r="E4922" t="s">
        <v>14999</v>
      </c>
      <c r="F4922" t="s">
        <v>13980</v>
      </c>
      <c r="G4922" t="s">
        <v>7</v>
      </c>
      <c r="H4922" s="1" t="s">
        <v>245</v>
      </c>
      <c r="I4922" t="s">
        <v>246</v>
      </c>
      <c r="K4922" t="s">
        <v>30148</v>
      </c>
      <c r="L4922">
        <v>428</v>
      </c>
      <c r="M4922" t="s">
        <v>13980</v>
      </c>
      <c r="N4922" t="s">
        <v>1502</v>
      </c>
      <c r="O4922" t="s">
        <v>13981</v>
      </c>
      <c r="P4922" t="s">
        <v>12908</v>
      </c>
      <c r="Q4922" t="s">
        <v>242</v>
      </c>
      <c r="R4922" t="s">
        <v>2285</v>
      </c>
    </row>
    <row r="4923" spans="1:18" x14ac:dyDescent="0.2">
      <c r="A4923" t="s">
        <v>13978</v>
      </c>
      <c r="B4923" t="s">
        <v>30059</v>
      </c>
      <c r="C4923" t="s">
        <v>33587</v>
      </c>
      <c r="D4923" t="s">
        <v>33588</v>
      </c>
      <c r="E4923" t="s">
        <v>14999</v>
      </c>
      <c r="F4923" t="s">
        <v>13980</v>
      </c>
      <c r="G4923" t="s">
        <v>7</v>
      </c>
      <c r="H4923" s="1" t="s">
        <v>245</v>
      </c>
      <c r="I4923" t="s">
        <v>246</v>
      </c>
      <c r="K4923" t="s">
        <v>30148</v>
      </c>
      <c r="L4923">
        <v>428</v>
      </c>
      <c r="M4923" t="s">
        <v>13980</v>
      </c>
      <c r="N4923" t="s">
        <v>1502</v>
      </c>
      <c r="O4923" t="s">
        <v>13981</v>
      </c>
      <c r="P4923" t="s">
        <v>12908</v>
      </c>
      <c r="Q4923" t="s">
        <v>242</v>
      </c>
      <c r="R4923" t="s">
        <v>2285</v>
      </c>
    </row>
    <row r="4924" spans="1:18" x14ac:dyDescent="0.2">
      <c r="A4924" t="s">
        <v>3978</v>
      </c>
      <c r="B4924" t="s">
        <v>30059</v>
      </c>
      <c r="C4924" t="s">
        <v>31126</v>
      </c>
      <c r="D4924" t="s">
        <v>31127</v>
      </c>
      <c r="E4924" t="s">
        <v>14999</v>
      </c>
      <c r="F4924" t="s">
        <v>13980</v>
      </c>
      <c r="G4924" t="s">
        <v>7</v>
      </c>
      <c r="H4924" s="1" t="s">
        <v>245</v>
      </c>
      <c r="I4924" t="s">
        <v>246</v>
      </c>
      <c r="K4924" t="s">
        <v>30148</v>
      </c>
      <c r="L4924">
        <v>428</v>
      </c>
      <c r="M4924" t="s">
        <v>13980</v>
      </c>
      <c r="N4924" t="s">
        <v>1502</v>
      </c>
      <c r="O4924" t="s">
        <v>13981</v>
      </c>
      <c r="P4924" t="s">
        <v>12908</v>
      </c>
      <c r="Q4924" t="s">
        <v>242</v>
      </c>
      <c r="R4924" t="s">
        <v>2285</v>
      </c>
    </row>
    <row r="4925" spans="1:18" x14ac:dyDescent="0.2">
      <c r="A4925" t="s">
        <v>13979</v>
      </c>
      <c r="B4925" t="s">
        <v>30059</v>
      </c>
      <c r="C4925" t="s">
        <v>33587</v>
      </c>
      <c r="D4925" t="s">
        <v>33588</v>
      </c>
      <c r="E4925" t="s">
        <v>14999</v>
      </c>
      <c r="F4925" t="s">
        <v>13980</v>
      </c>
      <c r="G4925" t="s">
        <v>7</v>
      </c>
      <c r="H4925" s="1" t="s">
        <v>245</v>
      </c>
      <c r="I4925" t="s">
        <v>246</v>
      </c>
      <c r="K4925" t="s">
        <v>30148</v>
      </c>
      <c r="L4925">
        <v>428</v>
      </c>
      <c r="M4925" t="s">
        <v>13980</v>
      </c>
      <c r="N4925" t="s">
        <v>1502</v>
      </c>
      <c r="O4925" t="s">
        <v>13981</v>
      </c>
      <c r="P4925" t="s">
        <v>12908</v>
      </c>
      <c r="Q4925" t="s">
        <v>242</v>
      </c>
      <c r="R4925" t="s">
        <v>2285</v>
      </c>
    </row>
    <row r="4926" spans="1:18" x14ac:dyDescent="0.2">
      <c r="A4926" t="s">
        <v>9991</v>
      </c>
      <c r="B4926" t="s">
        <v>30059</v>
      </c>
      <c r="C4926" t="s">
        <v>32634</v>
      </c>
      <c r="D4926" t="s">
        <v>32635</v>
      </c>
      <c r="E4926" t="s">
        <v>14999</v>
      </c>
      <c r="F4926" t="s">
        <v>13980</v>
      </c>
      <c r="G4926" t="s">
        <v>7</v>
      </c>
      <c r="H4926" s="1" t="s">
        <v>245</v>
      </c>
      <c r="I4926" t="s">
        <v>246</v>
      </c>
      <c r="K4926" t="s">
        <v>30148</v>
      </c>
      <c r="L4926">
        <v>428</v>
      </c>
      <c r="M4926" t="s">
        <v>13980</v>
      </c>
      <c r="N4926" t="s">
        <v>1502</v>
      </c>
      <c r="O4926" t="s">
        <v>13981</v>
      </c>
      <c r="P4926" t="s">
        <v>12908</v>
      </c>
      <c r="Q4926" t="s">
        <v>242</v>
      </c>
      <c r="R4926" t="s">
        <v>2285</v>
      </c>
    </row>
    <row r="4927" spans="1:18" x14ac:dyDescent="0.2">
      <c r="A4927" t="s">
        <v>4023</v>
      </c>
      <c r="B4927" t="s">
        <v>30059</v>
      </c>
      <c r="C4927" t="s">
        <v>31139</v>
      </c>
      <c r="D4927" t="s">
        <v>30891</v>
      </c>
      <c r="E4927" t="s">
        <v>14999</v>
      </c>
      <c r="F4927" t="s">
        <v>13980</v>
      </c>
      <c r="G4927" t="s">
        <v>7</v>
      </c>
      <c r="H4927" s="1" t="s">
        <v>245</v>
      </c>
      <c r="I4927" t="s">
        <v>246</v>
      </c>
      <c r="K4927" t="s">
        <v>30148</v>
      </c>
      <c r="L4927">
        <v>428</v>
      </c>
      <c r="M4927" t="s">
        <v>13980</v>
      </c>
      <c r="N4927" t="s">
        <v>1502</v>
      </c>
      <c r="O4927" t="s">
        <v>13981</v>
      </c>
      <c r="P4927" t="s">
        <v>12908</v>
      </c>
      <c r="Q4927" t="s">
        <v>242</v>
      </c>
      <c r="R4927" t="s">
        <v>2285</v>
      </c>
    </row>
    <row r="4928" spans="1:18" x14ac:dyDescent="0.2">
      <c r="A4928" t="s">
        <v>13982</v>
      </c>
      <c r="B4928" t="s">
        <v>30059</v>
      </c>
      <c r="C4928" t="s">
        <v>33589</v>
      </c>
      <c r="D4928" t="s">
        <v>33590</v>
      </c>
      <c r="E4928" t="s">
        <v>14999</v>
      </c>
      <c r="F4928" t="s">
        <v>13983</v>
      </c>
      <c r="G4928" t="s">
        <v>7</v>
      </c>
      <c r="H4928" s="1"/>
      <c r="K4928" t="s">
        <v>30062</v>
      </c>
      <c r="L4928">
        <v>83</v>
      </c>
      <c r="M4928" t="s">
        <v>13983</v>
      </c>
      <c r="N4928" t="s">
        <v>332</v>
      </c>
      <c r="O4928" t="s">
        <v>649</v>
      </c>
      <c r="P4928" t="s">
        <v>322</v>
      </c>
      <c r="Q4928" t="s">
        <v>11</v>
      </c>
      <c r="R4928" t="s">
        <v>312</v>
      </c>
    </row>
    <row r="4929" spans="1:18" x14ac:dyDescent="0.2">
      <c r="A4929" t="s">
        <v>13984</v>
      </c>
      <c r="B4929" t="s">
        <v>30059</v>
      </c>
      <c r="C4929" t="s">
        <v>33589</v>
      </c>
      <c r="D4929" t="s">
        <v>33590</v>
      </c>
      <c r="E4929" t="s">
        <v>14999</v>
      </c>
      <c r="F4929" t="s">
        <v>13983</v>
      </c>
      <c r="G4929" t="s">
        <v>7</v>
      </c>
      <c r="H4929" s="1"/>
      <c r="K4929" t="s">
        <v>30062</v>
      </c>
      <c r="L4929">
        <v>83</v>
      </c>
      <c r="M4929" t="s">
        <v>13983</v>
      </c>
      <c r="N4929" t="s">
        <v>332</v>
      </c>
      <c r="O4929" t="s">
        <v>649</v>
      </c>
      <c r="P4929" t="s">
        <v>322</v>
      </c>
      <c r="Q4929" t="s">
        <v>11</v>
      </c>
      <c r="R4929" t="s">
        <v>312</v>
      </c>
    </row>
    <row r="4930" spans="1:18" x14ac:dyDescent="0.2">
      <c r="A4930" t="s">
        <v>13982</v>
      </c>
      <c r="B4930" t="s">
        <v>30059</v>
      </c>
      <c r="C4930" t="s">
        <v>33589</v>
      </c>
      <c r="D4930" t="s">
        <v>33590</v>
      </c>
      <c r="E4930" t="s">
        <v>14999</v>
      </c>
      <c r="F4930" t="s">
        <v>13985</v>
      </c>
      <c r="G4930" t="s">
        <v>7</v>
      </c>
      <c r="H4930" s="1"/>
      <c r="K4930" t="s">
        <v>30062</v>
      </c>
      <c r="L4930">
        <v>523</v>
      </c>
      <c r="M4930" t="s">
        <v>13985</v>
      </c>
      <c r="N4930" t="s">
        <v>2797</v>
      </c>
      <c r="O4930" t="s">
        <v>9215</v>
      </c>
      <c r="P4930" t="s">
        <v>1209</v>
      </c>
      <c r="Q4930" t="s">
        <v>242</v>
      </c>
      <c r="R4930" t="s">
        <v>13986</v>
      </c>
    </row>
    <row r="4931" spans="1:18" x14ac:dyDescent="0.2">
      <c r="A4931" t="s">
        <v>13984</v>
      </c>
      <c r="B4931" t="s">
        <v>30059</v>
      </c>
      <c r="C4931" t="s">
        <v>33589</v>
      </c>
      <c r="D4931" t="s">
        <v>33590</v>
      </c>
      <c r="E4931" t="s">
        <v>14999</v>
      </c>
      <c r="F4931" t="s">
        <v>13985</v>
      </c>
      <c r="G4931" t="s">
        <v>7</v>
      </c>
      <c r="H4931" s="1"/>
      <c r="K4931" t="s">
        <v>30062</v>
      </c>
      <c r="L4931">
        <v>523</v>
      </c>
      <c r="M4931" t="s">
        <v>13985</v>
      </c>
      <c r="N4931" t="s">
        <v>2797</v>
      </c>
      <c r="O4931" t="s">
        <v>9215</v>
      </c>
      <c r="P4931" t="s">
        <v>1209</v>
      </c>
      <c r="Q4931" t="s">
        <v>242</v>
      </c>
      <c r="R4931" t="s">
        <v>13986</v>
      </c>
    </row>
    <row r="4932" spans="1:18" x14ac:dyDescent="0.2">
      <c r="A4932" t="s">
        <v>3694</v>
      </c>
      <c r="B4932" t="s">
        <v>30059</v>
      </c>
      <c r="C4932" t="s">
        <v>30178</v>
      </c>
      <c r="D4932" t="s">
        <v>31041</v>
      </c>
      <c r="E4932" t="s">
        <v>14999</v>
      </c>
      <c r="F4932" t="s">
        <v>13987</v>
      </c>
      <c r="G4932" t="s">
        <v>7</v>
      </c>
      <c r="H4932" s="1"/>
      <c r="K4932" t="s">
        <v>30062</v>
      </c>
      <c r="L4932">
        <v>66</v>
      </c>
      <c r="M4932" t="s">
        <v>13987</v>
      </c>
      <c r="N4932" t="s">
        <v>274</v>
      </c>
      <c r="O4932" t="s">
        <v>466</v>
      </c>
      <c r="P4932" t="s">
        <v>1378</v>
      </c>
      <c r="Q4932" t="s">
        <v>11</v>
      </c>
      <c r="R4932" t="s">
        <v>275</v>
      </c>
    </row>
    <row r="4933" spans="1:18" x14ac:dyDescent="0.2">
      <c r="A4933" t="s">
        <v>6231</v>
      </c>
      <c r="B4933" t="s">
        <v>30059</v>
      </c>
      <c r="C4933" t="s">
        <v>30178</v>
      </c>
      <c r="D4933" t="s">
        <v>31728</v>
      </c>
      <c r="E4933" t="s">
        <v>14999</v>
      </c>
      <c r="F4933" t="s">
        <v>13987</v>
      </c>
      <c r="G4933" t="s">
        <v>7</v>
      </c>
      <c r="H4933" s="1"/>
      <c r="K4933" t="s">
        <v>30062</v>
      </c>
      <c r="L4933">
        <v>66</v>
      </c>
      <c r="M4933" t="s">
        <v>13987</v>
      </c>
      <c r="N4933" t="s">
        <v>274</v>
      </c>
      <c r="O4933" t="s">
        <v>466</v>
      </c>
      <c r="P4933" t="s">
        <v>1378</v>
      </c>
      <c r="Q4933" t="s">
        <v>11</v>
      </c>
      <c r="R4933" t="s">
        <v>275</v>
      </c>
    </row>
    <row r="4934" spans="1:18" x14ac:dyDescent="0.2">
      <c r="A4934" t="s">
        <v>13978</v>
      </c>
      <c r="B4934" t="s">
        <v>30059</v>
      </c>
      <c r="C4934" t="s">
        <v>33587</v>
      </c>
      <c r="D4934" t="s">
        <v>33588</v>
      </c>
      <c r="E4934" t="s">
        <v>14999</v>
      </c>
      <c r="F4934" t="s">
        <v>13988</v>
      </c>
      <c r="G4934" t="s">
        <v>7</v>
      </c>
      <c r="H4934" s="1" t="s">
        <v>238</v>
      </c>
      <c r="K4934" t="s">
        <v>30147</v>
      </c>
      <c r="L4934">
        <v>446</v>
      </c>
      <c r="M4934" t="s">
        <v>13988</v>
      </c>
      <c r="N4934" t="s">
        <v>2869</v>
      </c>
      <c r="O4934" t="s">
        <v>1261</v>
      </c>
      <c r="P4934" t="s">
        <v>10810</v>
      </c>
      <c r="Q4934" t="s">
        <v>242</v>
      </c>
      <c r="R4934" t="s">
        <v>3802</v>
      </c>
    </row>
    <row r="4935" spans="1:18" x14ac:dyDescent="0.2">
      <c r="A4935" t="s">
        <v>13979</v>
      </c>
      <c r="B4935" t="s">
        <v>30059</v>
      </c>
      <c r="C4935" t="s">
        <v>33587</v>
      </c>
      <c r="D4935" t="s">
        <v>33588</v>
      </c>
      <c r="E4935" t="s">
        <v>14999</v>
      </c>
      <c r="F4935" t="s">
        <v>13988</v>
      </c>
      <c r="G4935" t="s">
        <v>7</v>
      </c>
      <c r="H4935" s="1" t="s">
        <v>238</v>
      </c>
      <c r="K4935" t="s">
        <v>30147</v>
      </c>
      <c r="L4935">
        <v>446</v>
      </c>
      <c r="M4935" t="s">
        <v>13988</v>
      </c>
      <c r="N4935" t="s">
        <v>2869</v>
      </c>
      <c r="O4935" t="s">
        <v>1261</v>
      </c>
      <c r="P4935" t="s">
        <v>10810</v>
      </c>
      <c r="Q4935" t="s">
        <v>242</v>
      </c>
      <c r="R4935" t="s">
        <v>3802</v>
      </c>
    </row>
    <row r="4936" spans="1:18" x14ac:dyDescent="0.2">
      <c r="A4936" t="s">
        <v>13989</v>
      </c>
      <c r="B4936" t="s">
        <v>30059</v>
      </c>
      <c r="C4936" t="s">
        <v>33591</v>
      </c>
      <c r="D4936" t="s">
        <v>33592</v>
      </c>
      <c r="E4936" t="s">
        <v>14999</v>
      </c>
      <c r="F4936" t="s">
        <v>13990</v>
      </c>
      <c r="G4936" t="s">
        <v>7</v>
      </c>
      <c r="H4936" s="1" t="s">
        <v>238</v>
      </c>
      <c r="K4936" t="s">
        <v>30147</v>
      </c>
      <c r="L4936">
        <v>447</v>
      </c>
      <c r="M4936" t="s">
        <v>13990</v>
      </c>
      <c r="N4936" t="s">
        <v>697</v>
      </c>
      <c r="O4936" t="s">
        <v>1019</v>
      </c>
      <c r="P4936" t="s">
        <v>12447</v>
      </c>
      <c r="Q4936" t="s">
        <v>242</v>
      </c>
      <c r="R4936" t="s">
        <v>13333</v>
      </c>
    </row>
    <row r="4937" spans="1:18" x14ac:dyDescent="0.2">
      <c r="A4937" t="s">
        <v>13991</v>
      </c>
      <c r="B4937" t="s">
        <v>30059</v>
      </c>
      <c r="C4937" t="s">
        <v>33591</v>
      </c>
      <c r="D4937" t="s">
        <v>33592</v>
      </c>
      <c r="E4937" t="s">
        <v>14999</v>
      </c>
      <c r="F4937" t="s">
        <v>13990</v>
      </c>
      <c r="G4937" t="s">
        <v>7</v>
      </c>
      <c r="H4937" s="1" t="s">
        <v>238</v>
      </c>
      <c r="K4937" t="s">
        <v>30147</v>
      </c>
      <c r="L4937">
        <v>447</v>
      </c>
      <c r="M4937" t="s">
        <v>13990</v>
      </c>
      <c r="N4937" t="s">
        <v>697</v>
      </c>
      <c r="O4937" t="s">
        <v>1019</v>
      </c>
      <c r="P4937" t="s">
        <v>12447</v>
      </c>
      <c r="Q4937" t="s">
        <v>242</v>
      </c>
      <c r="R4937" t="s">
        <v>13333</v>
      </c>
    </row>
    <row r="4938" spans="1:18" x14ac:dyDescent="0.2">
      <c r="A4938" t="s">
        <v>13989</v>
      </c>
      <c r="B4938" t="s">
        <v>30059</v>
      </c>
      <c r="C4938" t="s">
        <v>33591</v>
      </c>
      <c r="D4938" t="s">
        <v>33592</v>
      </c>
      <c r="E4938" t="s">
        <v>14999</v>
      </c>
      <c r="F4938" t="s">
        <v>13992</v>
      </c>
      <c r="G4938" t="s">
        <v>7</v>
      </c>
      <c r="H4938" s="1" t="s">
        <v>245</v>
      </c>
      <c r="I4938" t="s">
        <v>246</v>
      </c>
      <c r="K4938" t="s">
        <v>30148</v>
      </c>
      <c r="L4938">
        <v>420</v>
      </c>
      <c r="M4938" t="s">
        <v>13992</v>
      </c>
      <c r="N4938" t="s">
        <v>426</v>
      </c>
      <c r="O4938" t="s">
        <v>9249</v>
      </c>
      <c r="P4938" t="s">
        <v>13993</v>
      </c>
      <c r="Q4938" t="s">
        <v>242</v>
      </c>
      <c r="R4938" t="s">
        <v>3016</v>
      </c>
    </row>
    <row r="4939" spans="1:18" x14ac:dyDescent="0.2">
      <c r="A4939" t="s">
        <v>13991</v>
      </c>
      <c r="B4939" t="s">
        <v>30059</v>
      </c>
      <c r="C4939" t="s">
        <v>33591</v>
      </c>
      <c r="D4939" t="s">
        <v>33592</v>
      </c>
      <c r="E4939" t="s">
        <v>14999</v>
      </c>
      <c r="F4939" t="s">
        <v>13992</v>
      </c>
      <c r="G4939" t="s">
        <v>7</v>
      </c>
      <c r="H4939" s="1" t="s">
        <v>245</v>
      </c>
      <c r="I4939" t="s">
        <v>246</v>
      </c>
      <c r="K4939" t="s">
        <v>30148</v>
      </c>
      <c r="L4939">
        <v>420</v>
      </c>
      <c r="M4939" t="s">
        <v>13992</v>
      </c>
      <c r="N4939" t="s">
        <v>426</v>
      </c>
      <c r="O4939" t="s">
        <v>9249</v>
      </c>
      <c r="P4939" t="s">
        <v>13993</v>
      </c>
      <c r="Q4939" t="s">
        <v>242</v>
      </c>
      <c r="R4939" t="s">
        <v>3016</v>
      </c>
    </row>
    <row r="4940" spans="1:18" x14ac:dyDescent="0.2">
      <c r="A4940" t="s">
        <v>13989</v>
      </c>
      <c r="B4940" t="s">
        <v>30059</v>
      </c>
      <c r="C4940" t="s">
        <v>33591</v>
      </c>
      <c r="D4940" t="s">
        <v>33592</v>
      </c>
      <c r="E4940" t="s">
        <v>14999</v>
      </c>
      <c r="F4940" t="s">
        <v>13994</v>
      </c>
      <c r="G4940" t="s">
        <v>7</v>
      </c>
      <c r="H4940" s="1"/>
      <c r="K4940" t="s">
        <v>30062</v>
      </c>
      <c r="L4940">
        <v>68</v>
      </c>
      <c r="M4940" t="s">
        <v>13994</v>
      </c>
      <c r="N4940" t="s">
        <v>60</v>
      </c>
      <c r="O4940" t="s">
        <v>1095</v>
      </c>
      <c r="P4940" t="s">
        <v>1096</v>
      </c>
      <c r="Q4940" t="s">
        <v>11</v>
      </c>
      <c r="R4940" t="s">
        <v>275</v>
      </c>
    </row>
    <row r="4941" spans="1:18" x14ac:dyDescent="0.2">
      <c r="A4941" t="s">
        <v>13991</v>
      </c>
      <c r="B4941" t="s">
        <v>30059</v>
      </c>
      <c r="C4941" t="s">
        <v>33591</v>
      </c>
      <c r="D4941" t="s">
        <v>33592</v>
      </c>
      <c r="E4941" t="s">
        <v>14999</v>
      </c>
      <c r="F4941" t="s">
        <v>13994</v>
      </c>
      <c r="G4941" t="s">
        <v>7</v>
      </c>
      <c r="H4941" s="1"/>
      <c r="K4941" t="s">
        <v>30062</v>
      </c>
      <c r="L4941">
        <v>68</v>
      </c>
      <c r="M4941" t="s">
        <v>13994</v>
      </c>
      <c r="N4941" t="s">
        <v>60</v>
      </c>
      <c r="O4941" t="s">
        <v>1095</v>
      </c>
      <c r="P4941" t="s">
        <v>1096</v>
      </c>
      <c r="Q4941" t="s">
        <v>11</v>
      </c>
      <c r="R4941" t="s">
        <v>275</v>
      </c>
    </row>
    <row r="4942" spans="1:18" x14ac:dyDescent="0.2">
      <c r="A4942" t="s">
        <v>7117</v>
      </c>
      <c r="B4942" t="s">
        <v>30059</v>
      </c>
      <c r="C4942" t="s">
        <v>30178</v>
      </c>
      <c r="D4942" t="s">
        <v>31985</v>
      </c>
      <c r="E4942" t="s">
        <v>14999</v>
      </c>
      <c r="F4942" t="s">
        <v>13994</v>
      </c>
      <c r="G4942" t="s">
        <v>7</v>
      </c>
      <c r="H4942" s="1"/>
      <c r="K4942" t="s">
        <v>30062</v>
      </c>
      <c r="L4942">
        <v>68</v>
      </c>
      <c r="M4942" t="s">
        <v>13994</v>
      </c>
      <c r="N4942" t="s">
        <v>60</v>
      </c>
      <c r="O4942" t="s">
        <v>1095</v>
      </c>
      <c r="P4942" t="s">
        <v>1096</v>
      </c>
      <c r="Q4942" t="s">
        <v>11</v>
      </c>
      <c r="R4942" t="s">
        <v>275</v>
      </c>
    </row>
    <row r="4943" spans="1:18" x14ac:dyDescent="0.2">
      <c r="A4943" t="s">
        <v>9264</v>
      </c>
      <c r="B4943" t="s">
        <v>30059</v>
      </c>
      <c r="C4943" t="s">
        <v>31056</v>
      </c>
      <c r="D4943" t="s">
        <v>32554</v>
      </c>
      <c r="E4943" t="s">
        <v>14999</v>
      </c>
      <c r="F4943" t="s">
        <v>13995</v>
      </c>
      <c r="G4943" t="s">
        <v>7</v>
      </c>
      <c r="H4943" s="1"/>
      <c r="K4943" t="s">
        <v>30062</v>
      </c>
      <c r="L4943">
        <v>61</v>
      </c>
      <c r="M4943" t="s">
        <v>13995</v>
      </c>
      <c r="N4943" t="s">
        <v>47</v>
      </c>
      <c r="O4943" t="s">
        <v>205</v>
      </c>
      <c r="P4943" t="s">
        <v>11901</v>
      </c>
      <c r="Q4943" t="s">
        <v>11</v>
      </c>
      <c r="R4943" t="s">
        <v>34</v>
      </c>
    </row>
    <row r="4944" spans="1:18" x14ac:dyDescent="0.2">
      <c r="A4944" t="s">
        <v>12915</v>
      </c>
      <c r="B4944" t="s">
        <v>30059</v>
      </c>
      <c r="C4944" t="s">
        <v>31056</v>
      </c>
      <c r="D4944" t="s">
        <v>33243</v>
      </c>
      <c r="E4944" t="s">
        <v>14999</v>
      </c>
      <c r="F4944" t="s">
        <v>13995</v>
      </c>
      <c r="G4944" t="s">
        <v>7</v>
      </c>
      <c r="H4944" s="1"/>
      <c r="K4944" t="s">
        <v>30062</v>
      </c>
      <c r="L4944">
        <v>61</v>
      </c>
      <c r="M4944" t="s">
        <v>13995</v>
      </c>
      <c r="N4944" t="s">
        <v>47</v>
      </c>
      <c r="O4944" t="s">
        <v>205</v>
      </c>
      <c r="P4944" t="s">
        <v>11901</v>
      </c>
      <c r="Q4944" t="s">
        <v>11</v>
      </c>
      <c r="R4944" t="s">
        <v>34</v>
      </c>
    </row>
    <row r="4945" spans="1:18" x14ac:dyDescent="0.2">
      <c r="A4945" t="s">
        <v>13975</v>
      </c>
      <c r="B4945" t="s">
        <v>30059</v>
      </c>
      <c r="C4945" t="s">
        <v>33583</v>
      </c>
      <c r="D4945" t="s">
        <v>33584</v>
      </c>
      <c r="E4945" t="s">
        <v>14999</v>
      </c>
      <c r="F4945" t="s">
        <v>13996</v>
      </c>
      <c r="G4945" t="s">
        <v>7</v>
      </c>
      <c r="H4945" s="1" t="s">
        <v>238</v>
      </c>
      <c r="K4945" t="s">
        <v>30147</v>
      </c>
      <c r="L4945">
        <v>446</v>
      </c>
      <c r="M4945" t="s">
        <v>13996</v>
      </c>
      <c r="N4945" t="s">
        <v>2869</v>
      </c>
      <c r="O4945" t="s">
        <v>13997</v>
      </c>
      <c r="P4945" t="s">
        <v>7016</v>
      </c>
      <c r="Q4945" t="s">
        <v>242</v>
      </c>
      <c r="R4945" t="s">
        <v>3802</v>
      </c>
    </row>
    <row r="4946" spans="1:18" x14ac:dyDescent="0.2">
      <c r="A4946" t="s">
        <v>13976</v>
      </c>
      <c r="B4946" t="s">
        <v>30059</v>
      </c>
      <c r="C4946" t="s">
        <v>33585</v>
      </c>
      <c r="D4946" t="s">
        <v>33586</v>
      </c>
      <c r="E4946" t="s">
        <v>14999</v>
      </c>
      <c r="F4946" t="s">
        <v>13996</v>
      </c>
      <c r="G4946" t="s">
        <v>7</v>
      </c>
      <c r="H4946" s="1" t="s">
        <v>238</v>
      </c>
      <c r="K4946" t="s">
        <v>30147</v>
      </c>
      <c r="L4946">
        <v>446</v>
      </c>
      <c r="M4946" t="s">
        <v>13996</v>
      </c>
      <c r="N4946" t="s">
        <v>2869</v>
      </c>
      <c r="O4946" t="s">
        <v>13997</v>
      </c>
      <c r="P4946" t="s">
        <v>7016</v>
      </c>
      <c r="Q4946" t="s">
        <v>242</v>
      </c>
      <c r="R4946" t="s">
        <v>3802</v>
      </c>
    </row>
    <row r="4947" spans="1:18" x14ac:dyDescent="0.2">
      <c r="A4947" t="s">
        <v>13977</v>
      </c>
      <c r="B4947" t="s">
        <v>30059</v>
      </c>
      <c r="C4947" t="s">
        <v>33585</v>
      </c>
      <c r="D4947" t="s">
        <v>33584</v>
      </c>
      <c r="E4947" t="s">
        <v>14999</v>
      </c>
      <c r="F4947" t="s">
        <v>13996</v>
      </c>
      <c r="G4947" t="s">
        <v>7</v>
      </c>
      <c r="H4947" s="1" t="s">
        <v>238</v>
      </c>
      <c r="K4947" t="s">
        <v>30147</v>
      </c>
      <c r="L4947">
        <v>446</v>
      </c>
      <c r="M4947" t="s">
        <v>13996</v>
      </c>
      <c r="N4947" t="s">
        <v>2869</v>
      </c>
      <c r="O4947" t="s">
        <v>13997</v>
      </c>
      <c r="P4947" t="s">
        <v>7016</v>
      </c>
      <c r="Q4947" t="s">
        <v>242</v>
      </c>
      <c r="R4947" t="s">
        <v>3802</v>
      </c>
    </row>
    <row r="4948" spans="1:18" x14ac:dyDescent="0.2">
      <c r="A4948" t="s">
        <v>9234</v>
      </c>
      <c r="B4948" t="s">
        <v>30059</v>
      </c>
      <c r="C4948" t="s">
        <v>31056</v>
      </c>
      <c r="D4948" t="s">
        <v>32552</v>
      </c>
      <c r="E4948" t="s">
        <v>14999</v>
      </c>
      <c r="F4948" t="s">
        <v>13998</v>
      </c>
      <c r="G4948" t="s">
        <v>7</v>
      </c>
      <c r="H4948" s="1"/>
      <c r="K4948" t="s">
        <v>30062</v>
      </c>
      <c r="L4948">
        <v>61</v>
      </c>
      <c r="M4948" t="s">
        <v>13998</v>
      </c>
      <c r="N4948" t="s">
        <v>47</v>
      </c>
      <c r="O4948" t="s">
        <v>13999</v>
      </c>
      <c r="P4948" t="s">
        <v>3144</v>
      </c>
      <c r="Q4948" t="s">
        <v>11</v>
      </c>
      <c r="R4948" t="s">
        <v>34</v>
      </c>
    </row>
    <row r="4949" spans="1:18" x14ac:dyDescent="0.2">
      <c r="A4949" t="s">
        <v>14000</v>
      </c>
      <c r="B4949" t="s">
        <v>30059</v>
      </c>
      <c r="C4949" t="s">
        <v>33593</v>
      </c>
      <c r="D4949" t="s">
        <v>33594</v>
      </c>
      <c r="E4949" t="s">
        <v>14999</v>
      </c>
      <c r="F4949" t="s">
        <v>13998</v>
      </c>
      <c r="G4949" t="s">
        <v>7</v>
      </c>
      <c r="H4949" s="1"/>
      <c r="K4949" t="s">
        <v>30062</v>
      </c>
      <c r="L4949">
        <v>61</v>
      </c>
      <c r="M4949" t="s">
        <v>13998</v>
      </c>
      <c r="N4949" t="s">
        <v>47</v>
      </c>
      <c r="O4949" t="s">
        <v>13999</v>
      </c>
      <c r="P4949" t="s">
        <v>3144</v>
      </c>
      <c r="Q4949" t="s">
        <v>11</v>
      </c>
      <c r="R4949" t="s">
        <v>34</v>
      </c>
    </row>
    <row r="4950" spans="1:18" x14ac:dyDescent="0.2">
      <c r="A4950" t="s">
        <v>14001</v>
      </c>
      <c r="B4950" t="s">
        <v>30059</v>
      </c>
      <c r="C4950" t="s">
        <v>33595</v>
      </c>
      <c r="D4950" t="s">
        <v>33596</v>
      </c>
      <c r="E4950" t="s">
        <v>14999</v>
      </c>
      <c r="F4950" t="s">
        <v>13998</v>
      </c>
      <c r="G4950" t="s">
        <v>7</v>
      </c>
      <c r="H4950" s="1"/>
      <c r="K4950" t="s">
        <v>30062</v>
      </c>
      <c r="L4950">
        <v>61</v>
      </c>
      <c r="M4950" t="s">
        <v>13998</v>
      </c>
      <c r="N4950" t="s">
        <v>47</v>
      </c>
      <c r="O4950" t="s">
        <v>13999</v>
      </c>
      <c r="P4950" t="s">
        <v>3144</v>
      </c>
      <c r="Q4950" t="s">
        <v>11</v>
      </c>
      <c r="R4950" t="s">
        <v>34</v>
      </c>
    </row>
    <row r="4951" spans="1:18" x14ac:dyDescent="0.2">
      <c r="A4951" t="s">
        <v>9342</v>
      </c>
      <c r="B4951" t="s">
        <v>30059</v>
      </c>
      <c r="C4951" t="s">
        <v>32564</v>
      </c>
      <c r="D4951" t="s">
        <v>32565</v>
      </c>
      <c r="E4951" t="s">
        <v>14999</v>
      </c>
      <c r="F4951" t="s">
        <v>13998</v>
      </c>
      <c r="G4951" t="s">
        <v>7</v>
      </c>
      <c r="H4951" s="1"/>
      <c r="K4951" t="s">
        <v>30062</v>
      </c>
      <c r="L4951">
        <v>61</v>
      </c>
      <c r="M4951" t="s">
        <v>13998</v>
      </c>
      <c r="N4951" t="s">
        <v>47</v>
      </c>
      <c r="O4951" t="s">
        <v>13999</v>
      </c>
      <c r="P4951" t="s">
        <v>3144</v>
      </c>
      <c r="Q4951" t="s">
        <v>11</v>
      </c>
      <c r="R4951" t="s">
        <v>34</v>
      </c>
    </row>
    <row r="4952" spans="1:18" x14ac:dyDescent="0.2">
      <c r="A4952" t="s">
        <v>14002</v>
      </c>
      <c r="B4952" t="s">
        <v>30059</v>
      </c>
      <c r="C4952" t="s">
        <v>33593</v>
      </c>
      <c r="D4952" t="s">
        <v>33596</v>
      </c>
      <c r="E4952" t="s">
        <v>14999</v>
      </c>
      <c r="F4952" t="s">
        <v>13998</v>
      </c>
      <c r="G4952" t="s">
        <v>7</v>
      </c>
      <c r="H4952" s="1"/>
      <c r="K4952" t="s">
        <v>30062</v>
      </c>
      <c r="L4952">
        <v>61</v>
      </c>
      <c r="M4952" t="s">
        <v>13998</v>
      </c>
      <c r="N4952" t="s">
        <v>47</v>
      </c>
      <c r="O4952" t="s">
        <v>13999</v>
      </c>
      <c r="P4952" t="s">
        <v>3144</v>
      </c>
      <c r="Q4952" t="s">
        <v>11</v>
      </c>
      <c r="R4952" t="s">
        <v>34</v>
      </c>
    </row>
    <row r="4953" spans="1:18" x14ac:dyDescent="0.2">
      <c r="A4953" t="s">
        <v>3803</v>
      </c>
      <c r="B4953" t="s">
        <v>30059</v>
      </c>
      <c r="C4953" t="s">
        <v>31073</v>
      </c>
      <c r="D4953" t="s">
        <v>31074</v>
      </c>
      <c r="E4953" t="s">
        <v>14999</v>
      </c>
      <c r="F4953" t="s">
        <v>14003</v>
      </c>
      <c r="G4953" t="s">
        <v>7</v>
      </c>
      <c r="H4953" s="1"/>
      <c r="K4953" t="s">
        <v>30062</v>
      </c>
      <c r="L4953">
        <v>66</v>
      </c>
      <c r="M4953" t="s">
        <v>14003</v>
      </c>
      <c r="N4953" t="s">
        <v>274</v>
      </c>
      <c r="O4953" t="s">
        <v>190</v>
      </c>
      <c r="P4953" t="s">
        <v>836</v>
      </c>
      <c r="Q4953" t="s">
        <v>11</v>
      </c>
      <c r="R4953" t="s">
        <v>275</v>
      </c>
    </row>
    <row r="4954" spans="1:18" x14ac:dyDescent="0.2">
      <c r="A4954" t="s">
        <v>6237</v>
      </c>
      <c r="B4954" t="s">
        <v>30059</v>
      </c>
      <c r="C4954" t="s">
        <v>31073</v>
      </c>
      <c r="D4954" t="s">
        <v>31729</v>
      </c>
      <c r="E4954" t="s">
        <v>14999</v>
      </c>
      <c r="F4954" t="s">
        <v>14003</v>
      </c>
      <c r="G4954" t="s">
        <v>7</v>
      </c>
      <c r="H4954" s="1"/>
      <c r="K4954" t="s">
        <v>30062</v>
      </c>
      <c r="L4954">
        <v>66</v>
      </c>
      <c r="M4954" t="s">
        <v>14003</v>
      </c>
      <c r="N4954" t="s">
        <v>274</v>
      </c>
      <c r="O4954" t="s">
        <v>190</v>
      </c>
      <c r="P4954" t="s">
        <v>836</v>
      </c>
      <c r="Q4954" t="s">
        <v>11</v>
      </c>
      <c r="R4954" t="s">
        <v>275</v>
      </c>
    </row>
    <row r="4955" spans="1:18" x14ac:dyDescent="0.2">
      <c r="A4955" t="s">
        <v>14004</v>
      </c>
      <c r="B4955" t="s">
        <v>30059</v>
      </c>
      <c r="C4955" t="s">
        <v>33597</v>
      </c>
      <c r="D4955" t="s">
        <v>32795</v>
      </c>
      <c r="E4955" t="s">
        <v>14999</v>
      </c>
      <c r="F4955" t="s">
        <v>14005</v>
      </c>
      <c r="G4955" t="s">
        <v>7</v>
      </c>
      <c r="H4955" s="1" t="s">
        <v>238</v>
      </c>
      <c r="K4955" t="s">
        <v>30147</v>
      </c>
      <c r="L4955">
        <v>445</v>
      </c>
      <c r="M4955" t="s">
        <v>14005</v>
      </c>
      <c r="N4955" t="s">
        <v>259</v>
      </c>
      <c r="O4955" t="s">
        <v>5158</v>
      </c>
      <c r="P4955" t="s">
        <v>5679</v>
      </c>
      <c r="Q4955" t="s">
        <v>242</v>
      </c>
      <c r="R4955" t="s">
        <v>2105</v>
      </c>
    </row>
    <row r="4956" spans="1:18" x14ac:dyDescent="0.2">
      <c r="A4956" t="s">
        <v>14006</v>
      </c>
      <c r="B4956" t="s">
        <v>30059</v>
      </c>
      <c r="C4956" t="s">
        <v>33598</v>
      </c>
      <c r="D4956" t="s">
        <v>33599</v>
      </c>
      <c r="E4956" t="s">
        <v>14999</v>
      </c>
      <c r="F4956" t="s">
        <v>14005</v>
      </c>
      <c r="G4956" t="s">
        <v>7</v>
      </c>
      <c r="H4956" s="1" t="s">
        <v>238</v>
      </c>
      <c r="K4956" t="s">
        <v>30147</v>
      </c>
      <c r="L4956">
        <v>445</v>
      </c>
      <c r="M4956" t="s">
        <v>14005</v>
      </c>
      <c r="N4956" t="s">
        <v>259</v>
      </c>
      <c r="O4956" t="s">
        <v>5158</v>
      </c>
      <c r="P4956" t="s">
        <v>5679</v>
      </c>
      <c r="Q4956" t="s">
        <v>242</v>
      </c>
      <c r="R4956" t="s">
        <v>2105</v>
      </c>
    </row>
    <row r="4957" spans="1:18" x14ac:dyDescent="0.2">
      <c r="A4957" t="s">
        <v>14004</v>
      </c>
      <c r="B4957" t="s">
        <v>30059</v>
      </c>
      <c r="C4957" t="s">
        <v>33597</v>
      </c>
      <c r="D4957" t="s">
        <v>32795</v>
      </c>
      <c r="E4957" t="s">
        <v>14999</v>
      </c>
      <c r="F4957" t="s">
        <v>14007</v>
      </c>
      <c r="G4957" t="s">
        <v>7</v>
      </c>
      <c r="H4957" s="1"/>
      <c r="K4957" t="s">
        <v>30062</v>
      </c>
      <c r="L4957">
        <v>66</v>
      </c>
      <c r="M4957" t="s">
        <v>14007</v>
      </c>
      <c r="N4957" t="s">
        <v>274</v>
      </c>
      <c r="O4957" t="s">
        <v>14008</v>
      </c>
      <c r="P4957" t="s">
        <v>14009</v>
      </c>
      <c r="Q4957" t="s">
        <v>11</v>
      </c>
      <c r="R4957" t="s">
        <v>275</v>
      </c>
    </row>
    <row r="4958" spans="1:18" x14ac:dyDescent="0.2">
      <c r="A4958" t="s">
        <v>14006</v>
      </c>
      <c r="B4958" t="s">
        <v>30059</v>
      </c>
      <c r="C4958" t="s">
        <v>33598</v>
      </c>
      <c r="D4958" t="s">
        <v>33599</v>
      </c>
      <c r="E4958" t="s">
        <v>14999</v>
      </c>
      <c r="F4958" t="s">
        <v>14007</v>
      </c>
      <c r="G4958" t="s">
        <v>7</v>
      </c>
      <c r="H4958" s="1"/>
      <c r="K4958" t="s">
        <v>30062</v>
      </c>
      <c r="L4958">
        <v>66</v>
      </c>
      <c r="M4958" t="s">
        <v>14007</v>
      </c>
      <c r="N4958" t="s">
        <v>274</v>
      </c>
      <c r="O4958" t="s">
        <v>14008</v>
      </c>
      <c r="P4958" t="s">
        <v>14009</v>
      </c>
      <c r="Q4958" t="s">
        <v>11</v>
      </c>
      <c r="R4958" t="s">
        <v>275</v>
      </c>
    </row>
    <row r="4959" spans="1:18" x14ac:dyDescent="0.2">
      <c r="A4959" t="s">
        <v>11141</v>
      </c>
      <c r="B4959" t="s">
        <v>30059</v>
      </c>
      <c r="C4959" t="s">
        <v>32794</v>
      </c>
      <c r="D4959" t="s">
        <v>32795</v>
      </c>
      <c r="E4959" t="s">
        <v>14999</v>
      </c>
      <c r="F4959" t="s">
        <v>14007</v>
      </c>
      <c r="G4959" t="s">
        <v>7</v>
      </c>
      <c r="H4959" s="1"/>
      <c r="K4959" t="s">
        <v>30062</v>
      </c>
      <c r="L4959">
        <v>66</v>
      </c>
      <c r="M4959" t="s">
        <v>14007</v>
      </c>
      <c r="N4959" t="s">
        <v>274</v>
      </c>
      <c r="O4959" t="s">
        <v>14008</v>
      </c>
      <c r="P4959" t="s">
        <v>14009</v>
      </c>
      <c r="Q4959" t="s">
        <v>11</v>
      </c>
      <c r="R4959" t="s">
        <v>275</v>
      </c>
    </row>
    <row r="4960" spans="1:18" x14ac:dyDescent="0.2">
      <c r="A4960" t="s">
        <v>14010</v>
      </c>
      <c r="B4960" t="s">
        <v>30059</v>
      </c>
      <c r="C4960" t="s">
        <v>33600</v>
      </c>
      <c r="D4960" t="s">
        <v>33601</v>
      </c>
      <c r="E4960" t="s">
        <v>14999</v>
      </c>
      <c r="F4960" t="s">
        <v>14011</v>
      </c>
      <c r="G4960" t="s">
        <v>7</v>
      </c>
      <c r="H4960" s="1" t="s">
        <v>245</v>
      </c>
      <c r="K4960" t="s">
        <v>30162</v>
      </c>
      <c r="L4960">
        <v>430</v>
      </c>
      <c r="M4960" t="s">
        <v>14011</v>
      </c>
      <c r="N4960" t="s">
        <v>277</v>
      </c>
      <c r="O4960" t="s">
        <v>11767</v>
      </c>
      <c r="P4960" t="s">
        <v>4145</v>
      </c>
      <c r="Q4960" t="s">
        <v>242</v>
      </c>
      <c r="R4960" t="s">
        <v>3738</v>
      </c>
    </row>
    <row r="4961" spans="1:18" x14ac:dyDescent="0.2">
      <c r="A4961" t="s">
        <v>14012</v>
      </c>
      <c r="B4961" t="s">
        <v>30059</v>
      </c>
      <c r="C4961" t="s">
        <v>33600</v>
      </c>
      <c r="D4961" t="s">
        <v>33602</v>
      </c>
      <c r="E4961" t="s">
        <v>14999</v>
      </c>
      <c r="F4961" t="s">
        <v>14011</v>
      </c>
      <c r="G4961" t="s">
        <v>7</v>
      </c>
      <c r="H4961" s="1" t="s">
        <v>245</v>
      </c>
      <c r="K4961" t="s">
        <v>30162</v>
      </c>
      <c r="L4961">
        <v>430</v>
      </c>
      <c r="M4961" t="s">
        <v>14011</v>
      </c>
      <c r="N4961" t="s">
        <v>277</v>
      </c>
      <c r="O4961" t="s">
        <v>11767</v>
      </c>
      <c r="P4961" t="s">
        <v>4145</v>
      </c>
      <c r="Q4961" t="s">
        <v>242</v>
      </c>
      <c r="R4961" t="s">
        <v>3738</v>
      </c>
    </row>
    <row r="4962" spans="1:18" x14ac:dyDescent="0.2">
      <c r="A4962" t="s">
        <v>14010</v>
      </c>
      <c r="B4962" t="s">
        <v>30059</v>
      </c>
      <c r="C4962" t="s">
        <v>33600</v>
      </c>
      <c r="D4962" t="s">
        <v>33601</v>
      </c>
      <c r="E4962" t="s">
        <v>14999</v>
      </c>
      <c r="F4962" t="s">
        <v>14013</v>
      </c>
      <c r="G4962" t="s">
        <v>7</v>
      </c>
      <c r="H4962" s="1"/>
      <c r="K4962" t="s">
        <v>30062</v>
      </c>
      <c r="L4962">
        <v>66</v>
      </c>
      <c r="M4962" t="s">
        <v>14013</v>
      </c>
      <c r="N4962" t="s">
        <v>274</v>
      </c>
      <c r="O4962" t="s">
        <v>219</v>
      </c>
      <c r="P4962" t="s">
        <v>220</v>
      </c>
      <c r="Q4962" t="s">
        <v>11</v>
      </c>
      <c r="R4962" t="s">
        <v>275</v>
      </c>
    </row>
    <row r="4963" spans="1:18" x14ac:dyDescent="0.2">
      <c r="A4963" t="s">
        <v>14012</v>
      </c>
      <c r="B4963" t="s">
        <v>30059</v>
      </c>
      <c r="C4963" t="s">
        <v>33600</v>
      </c>
      <c r="D4963" t="s">
        <v>33602</v>
      </c>
      <c r="E4963" t="s">
        <v>14999</v>
      </c>
      <c r="F4963" t="s">
        <v>14013</v>
      </c>
      <c r="G4963" t="s">
        <v>7</v>
      </c>
      <c r="H4963" s="1"/>
      <c r="K4963" t="s">
        <v>30062</v>
      </c>
      <c r="L4963">
        <v>66</v>
      </c>
      <c r="M4963" t="s">
        <v>14013</v>
      </c>
      <c r="N4963" t="s">
        <v>274</v>
      </c>
      <c r="O4963" t="s">
        <v>219</v>
      </c>
      <c r="P4963" t="s">
        <v>220</v>
      </c>
      <c r="Q4963" t="s">
        <v>11</v>
      </c>
      <c r="R4963" t="s">
        <v>275</v>
      </c>
    </row>
    <row r="4964" spans="1:18" x14ac:dyDescent="0.2">
      <c r="A4964" t="s">
        <v>6142</v>
      </c>
      <c r="B4964" t="s">
        <v>30059</v>
      </c>
      <c r="C4964" t="s">
        <v>31079</v>
      </c>
      <c r="D4964" t="s">
        <v>31702</v>
      </c>
      <c r="E4964" t="s">
        <v>14999</v>
      </c>
      <c r="F4964" t="s">
        <v>14014</v>
      </c>
      <c r="G4964" t="s">
        <v>7</v>
      </c>
      <c r="H4964" s="1"/>
      <c r="K4964" t="s">
        <v>30062</v>
      </c>
      <c r="L4964">
        <v>66</v>
      </c>
      <c r="M4964" t="s">
        <v>14014</v>
      </c>
      <c r="N4964" t="s">
        <v>274</v>
      </c>
      <c r="O4964" t="s">
        <v>1086</v>
      </c>
      <c r="P4964" t="s">
        <v>2834</v>
      </c>
      <c r="Q4964" t="s">
        <v>11</v>
      </c>
      <c r="R4964" t="s">
        <v>275</v>
      </c>
    </row>
    <row r="4965" spans="1:18" x14ac:dyDescent="0.2">
      <c r="A4965" t="s">
        <v>3825</v>
      </c>
      <c r="B4965" t="s">
        <v>30059</v>
      </c>
      <c r="C4965" t="s">
        <v>31079</v>
      </c>
      <c r="D4965" t="s">
        <v>31080</v>
      </c>
      <c r="E4965" t="s">
        <v>14999</v>
      </c>
      <c r="F4965" t="s">
        <v>14014</v>
      </c>
      <c r="G4965" t="s">
        <v>7</v>
      </c>
      <c r="H4965" s="1"/>
      <c r="K4965" t="s">
        <v>30062</v>
      </c>
      <c r="L4965">
        <v>66</v>
      </c>
      <c r="M4965" t="s">
        <v>14014</v>
      </c>
      <c r="N4965" t="s">
        <v>274</v>
      </c>
      <c r="O4965" t="s">
        <v>1086</v>
      </c>
      <c r="P4965" t="s">
        <v>2834</v>
      </c>
      <c r="Q4965" t="s">
        <v>11</v>
      </c>
      <c r="R4965" t="s">
        <v>275</v>
      </c>
    </row>
    <row r="4966" spans="1:18" x14ac:dyDescent="0.2">
      <c r="A4966" t="s">
        <v>4722</v>
      </c>
      <c r="B4966" t="s">
        <v>30059</v>
      </c>
      <c r="C4966" t="s">
        <v>31334</v>
      </c>
      <c r="D4966" t="s">
        <v>31335</v>
      </c>
      <c r="E4966" t="s">
        <v>14999</v>
      </c>
      <c r="F4966" t="s">
        <v>14015</v>
      </c>
      <c r="G4966" t="s">
        <v>7</v>
      </c>
      <c r="H4966" s="1"/>
      <c r="K4966" t="s">
        <v>30062</v>
      </c>
      <c r="L4966">
        <v>60</v>
      </c>
      <c r="M4966" t="s">
        <v>14015</v>
      </c>
      <c r="N4966" t="s">
        <v>543</v>
      </c>
      <c r="O4966" t="s">
        <v>4588</v>
      </c>
      <c r="P4966" t="s">
        <v>13783</v>
      </c>
      <c r="Q4966" t="s">
        <v>11</v>
      </c>
      <c r="R4966" t="s">
        <v>275</v>
      </c>
    </row>
    <row r="4967" spans="1:18" x14ac:dyDescent="0.2">
      <c r="A4967" t="s">
        <v>12540</v>
      </c>
      <c r="B4967" t="s">
        <v>30059</v>
      </c>
      <c r="C4967" t="s">
        <v>31056</v>
      </c>
      <c r="D4967" t="s">
        <v>33150</v>
      </c>
      <c r="E4967" t="s">
        <v>14999</v>
      </c>
      <c r="F4967" t="s">
        <v>14015</v>
      </c>
      <c r="G4967" t="s">
        <v>7</v>
      </c>
      <c r="H4967" s="1"/>
      <c r="K4967" t="s">
        <v>30062</v>
      </c>
      <c r="L4967">
        <v>60</v>
      </c>
      <c r="M4967" t="s">
        <v>14015</v>
      </c>
      <c r="N4967" t="s">
        <v>543</v>
      </c>
      <c r="O4967" t="s">
        <v>4588</v>
      </c>
      <c r="P4967" t="s">
        <v>13783</v>
      </c>
      <c r="Q4967" t="s">
        <v>11</v>
      </c>
      <c r="R4967" t="s">
        <v>275</v>
      </c>
    </row>
    <row r="4968" spans="1:18" x14ac:dyDescent="0.2">
      <c r="A4968" t="s">
        <v>14016</v>
      </c>
      <c r="B4968" t="s">
        <v>30059</v>
      </c>
      <c r="C4968" t="s">
        <v>33603</v>
      </c>
      <c r="D4968" t="s">
        <v>33604</v>
      </c>
      <c r="E4968" t="s">
        <v>14999</v>
      </c>
      <c r="F4968" t="s">
        <v>14017</v>
      </c>
      <c r="G4968" t="s">
        <v>7</v>
      </c>
      <c r="H4968" s="1"/>
      <c r="K4968" t="s">
        <v>30062</v>
      </c>
      <c r="L4968">
        <v>67</v>
      </c>
      <c r="M4968" t="s">
        <v>14017</v>
      </c>
      <c r="N4968" t="s">
        <v>253</v>
      </c>
      <c r="O4968" t="s">
        <v>777</v>
      </c>
      <c r="P4968" t="s">
        <v>1488</v>
      </c>
      <c r="Q4968" t="s">
        <v>11</v>
      </c>
      <c r="R4968" t="s">
        <v>275</v>
      </c>
    </row>
    <row r="4969" spans="1:18" x14ac:dyDescent="0.2">
      <c r="A4969" t="s">
        <v>14018</v>
      </c>
      <c r="B4969" t="s">
        <v>30059</v>
      </c>
      <c r="C4969" t="s">
        <v>33603</v>
      </c>
      <c r="D4969" t="s">
        <v>33605</v>
      </c>
      <c r="E4969" t="s">
        <v>14999</v>
      </c>
      <c r="F4969" t="s">
        <v>14017</v>
      </c>
      <c r="G4969" t="s">
        <v>7</v>
      </c>
      <c r="H4969" s="1"/>
      <c r="K4969" t="s">
        <v>30062</v>
      </c>
      <c r="L4969">
        <v>67</v>
      </c>
      <c r="M4969" t="s">
        <v>14017</v>
      </c>
      <c r="N4969" t="s">
        <v>253</v>
      </c>
      <c r="O4969" t="s">
        <v>777</v>
      </c>
      <c r="P4969" t="s">
        <v>1488</v>
      </c>
      <c r="Q4969" t="s">
        <v>11</v>
      </c>
      <c r="R4969" t="s">
        <v>275</v>
      </c>
    </row>
    <row r="4970" spans="1:18" x14ac:dyDescent="0.2">
      <c r="A4970" t="s">
        <v>3835</v>
      </c>
      <c r="B4970" t="s">
        <v>30059</v>
      </c>
      <c r="C4970" t="s">
        <v>31082</v>
      </c>
      <c r="D4970" t="s">
        <v>31083</v>
      </c>
      <c r="E4970" t="s">
        <v>14999</v>
      </c>
      <c r="F4970" t="s">
        <v>14019</v>
      </c>
      <c r="G4970" t="s">
        <v>7</v>
      </c>
      <c r="H4970" s="1" t="s">
        <v>245</v>
      </c>
      <c r="I4970" t="s">
        <v>246</v>
      </c>
      <c r="K4970" t="s">
        <v>30148</v>
      </c>
      <c r="L4970">
        <v>431</v>
      </c>
      <c r="M4970" t="s">
        <v>14019</v>
      </c>
      <c r="N4970" t="s">
        <v>432</v>
      </c>
      <c r="O4970" t="s">
        <v>12474</v>
      </c>
      <c r="P4970" t="s">
        <v>5235</v>
      </c>
      <c r="Q4970" t="s">
        <v>250</v>
      </c>
      <c r="R4970" t="s">
        <v>14020</v>
      </c>
    </row>
    <row r="4971" spans="1:18" x14ac:dyDescent="0.2">
      <c r="A4971" t="s">
        <v>6288</v>
      </c>
      <c r="B4971" t="s">
        <v>30059</v>
      </c>
      <c r="C4971" t="s">
        <v>31082</v>
      </c>
      <c r="D4971" t="s">
        <v>31739</v>
      </c>
      <c r="E4971" t="s">
        <v>14999</v>
      </c>
      <c r="F4971" t="s">
        <v>14019</v>
      </c>
      <c r="G4971" t="s">
        <v>7</v>
      </c>
      <c r="H4971" s="1" t="s">
        <v>245</v>
      </c>
      <c r="I4971" t="s">
        <v>246</v>
      </c>
      <c r="K4971" t="s">
        <v>30148</v>
      </c>
      <c r="L4971">
        <v>431</v>
      </c>
      <c r="M4971" t="s">
        <v>14019</v>
      </c>
      <c r="N4971" t="s">
        <v>432</v>
      </c>
      <c r="O4971" t="s">
        <v>12474</v>
      </c>
      <c r="P4971" t="s">
        <v>5235</v>
      </c>
      <c r="Q4971" t="s">
        <v>250</v>
      </c>
      <c r="R4971" t="s">
        <v>14020</v>
      </c>
    </row>
    <row r="4972" spans="1:18" x14ac:dyDescent="0.2">
      <c r="A4972" t="s">
        <v>3835</v>
      </c>
      <c r="B4972" t="s">
        <v>30059</v>
      </c>
      <c r="C4972" t="s">
        <v>31082</v>
      </c>
      <c r="D4972" t="s">
        <v>31083</v>
      </c>
      <c r="E4972" t="s">
        <v>14999</v>
      </c>
      <c r="F4972" t="s">
        <v>14021</v>
      </c>
      <c r="G4972" t="s">
        <v>7</v>
      </c>
      <c r="H4972" s="1"/>
      <c r="K4972" t="s">
        <v>30062</v>
      </c>
      <c r="L4972">
        <v>67</v>
      </c>
      <c r="M4972" t="s">
        <v>14021</v>
      </c>
      <c r="N4972" t="s">
        <v>253</v>
      </c>
      <c r="O4972" t="s">
        <v>2831</v>
      </c>
      <c r="P4972" t="s">
        <v>2934</v>
      </c>
      <c r="Q4972" t="s">
        <v>11</v>
      </c>
      <c r="R4972" t="s">
        <v>275</v>
      </c>
    </row>
    <row r="4973" spans="1:18" x14ac:dyDescent="0.2">
      <c r="A4973" t="s">
        <v>6288</v>
      </c>
      <c r="B4973" t="s">
        <v>30059</v>
      </c>
      <c r="C4973" t="s">
        <v>31082</v>
      </c>
      <c r="D4973" t="s">
        <v>31739</v>
      </c>
      <c r="E4973" t="s">
        <v>14999</v>
      </c>
      <c r="F4973" t="s">
        <v>14021</v>
      </c>
      <c r="G4973" t="s">
        <v>7</v>
      </c>
      <c r="H4973" s="1"/>
      <c r="K4973" t="s">
        <v>30062</v>
      </c>
      <c r="L4973">
        <v>67</v>
      </c>
      <c r="M4973" t="s">
        <v>14021</v>
      </c>
      <c r="N4973" t="s">
        <v>253</v>
      </c>
      <c r="O4973" t="s">
        <v>2831</v>
      </c>
      <c r="P4973" t="s">
        <v>2934</v>
      </c>
      <c r="Q4973" t="s">
        <v>11</v>
      </c>
      <c r="R4973" t="s">
        <v>275</v>
      </c>
    </row>
    <row r="4974" spans="1:18" x14ac:dyDescent="0.2">
      <c r="A4974" t="s">
        <v>14022</v>
      </c>
      <c r="B4974" t="s">
        <v>30059</v>
      </c>
      <c r="C4974" t="s">
        <v>33606</v>
      </c>
      <c r="D4974" t="s">
        <v>33607</v>
      </c>
      <c r="E4974" t="s">
        <v>14999</v>
      </c>
      <c r="F4974" t="s">
        <v>14023</v>
      </c>
      <c r="G4974" t="s">
        <v>7</v>
      </c>
      <c r="H4974" s="1"/>
      <c r="K4974" t="s">
        <v>30062</v>
      </c>
      <c r="L4974">
        <v>66</v>
      </c>
      <c r="M4974" t="s">
        <v>14023</v>
      </c>
      <c r="N4974" t="s">
        <v>274</v>
      </c>
      <c r="O4974" t="s">
        <v>1764</v>
      </c>
      <c r="P4974" t="s">
        <v>3642</v>
      </c>
      <c r="Q4974" t="s">
        <v>11</v>
      </c>
      <c r="R4974" t="s">
        <v>583</v>
      </c>
    </row>
    <row r="4975" spans="1:18" x14ac:dyDescent="0.2">
      <c r="A4975" t="s">
        <v>14024</v>
      </c>
      <c r="B4975" t="s">
        <v>30059</v>
      </c>
      <c r="C4975" t="s">
        <v>33606</v>
      </c>
      <c r="D4975" t="s">
        <v>33607</v>
      </c>
      <c r="E4975" t="s">
        <v>14999</v>
      </c>
      <c r="F4975" t="s">
        <v>14023</v>
      </c>
      <c r="G4975" t="s">
        <v>7</v>
      </c>
      <c r="H4975" s="1"/>
      <c r="K4975" t="s">
        <v>30062</v>
      </c>
      <c r="L4975">
        <v>66</v>
      </c>
      <c r="M4975" t="s">
        <v>14023</v>
      </c>
      <c r="N4975" t="s">
        <v>274</v>
      </c>
      <c r="O4975" t="s">
        <v>1764</v>
      </c>
      <c r="P4975" t="s">
        <v>3642</v>
      </c>
      <c r="Q4975" t="s">
        <v>11</v>
      </c>
      <c r="R4975" t="s">
        <v>583</v>
      </c>
    </row>
    <row r="4976" spans="1:18" x14ac:dyDescent="0.2">
      <c r="A4976" t="s">
        <v>14022</v>
      </c>
      <c r="B4976" t="s">
        <v>30059</v>
      </c>
      <c r="C4976" t="s">
        <v>33606</v>
      </c>
      <c r="D4976" t="s">
        <v>33607</v>
      </c>
      <c r="E4976" t="s">
        <v>14999</v>
      </c>
      <c r="F4976" t="s">
        <v>14025</v>
      </c>
      <c r="G4976" t="s">
        <v>7</v>
      </c>
      <c r="H4976" s="1"/>
      <c r="K4976" t="s">
        <v>30062</v>
      </c>
      <c r="L4976">
        <v>74</v>
      </c>
      <c r="M4976" t="s">
        <v>14025</v>
      </c>
      <c r="N4976" t="s">
        <v>157</v>
      </c>
      <c r="O4976" t="s">
        <v>11525</v>
      </c>
      <c r="P4976" t="s">
        <v>2356</v>
      </c>
      <c r="Q4976" t="s">
        <v>11</v>
      </c>
      <c r="R4976" t="s">
        <v>1954</v>
      </c>
    </row>
    <row r="4977" spans="1:18" x14ac:dyDescent="0.2">
      <c r="A4977" t="s">
        <v>14024</v>
      </c>
      <c r="B4977" t="s">
        <v>30059</v>
      </c>
      <c r="C4977" t="s">
        <v>33606</v>
      </c>
      <c r="D4977" t="s">
        <v>33607</v>
      </c>
      <c r="E4977" t="s">
        <v>14999</v>
      </c>
      <c r="F4977" t="s">
        <v>14025</v>
      </c>
      <c r="G4977" t="s">
        <v>7</v>
      </c>
      <c r="H4977" s="1"/>
      <c r="K4977" t="s">
        <v>30062</v>
      </c>
      <c r="L4977">
        <v>74</v>
      </c>
      <c r="M4977" t="s">
        <v>14025</v>
      </c>
      <c r="N4977" t="s">
        <v>157</v>
      </c>
      <c r="O4977" t="s">
        <v>11525</v>
      </c>
      <c r="P4977" t="s">
        <v>2356</v>
      </c>
      <c r="Q4977" t="s">
        <v>11</v>
      </c>
      <c r="R4977" t="s">
        <v>1954</v>
      </c>
    </row>
    <row r="4978" spans="1:18" x14ac:dyDescent="0.2">
      <c r="A4978" t="s">
        <v>14026</v>
      </c>
      <c r="B4978" t="s">
        <v>30059</v>
      </c>
      <c r="C4978" t="s">
        <v>33608</v>
      </c>
      <c r="D4978" t="s">
        <v>31538</v>
      </c>
      <c r="E4978" t="s">
        <v>14999</v>
      </c>
      <c r="F4978" t="s">
        <v>14027</v>
      </c>
      <c r="G4978" t="s">
        <v>7</v>
      </c>
      <c r="H4978" s="1"/>
      <c r="K4978" t="s">
        <v>30062</v>
      </c>
      <c r="L4978">
        <v>64</v>
      </c>
      <c r="M4978" t="s">
        <v>14027</v>
      </c>
      <c r="N4978" t="s">
        <v>897</v>
      </c>
      <c r="O4978" t="s">
        <v>215</v>
      </c>
      <c r="P4978" t="s">
        <v>507</v>
      </c>
      <c r="Q4978" t="s">
        <v>11</v>
      </c>
      <c r="R4978" t="s">
        <v>40</v>
      </c>
    </row>
    <row r="4979" spans="1:18" x14ac:dyDescent="0.2">
      <c r="A4979" t="s">
        <v>14028</v>
      </c>
      <c r="B4979" t="s">
        <v>30059</v>
      </c>
      <c r="C4979" t="s">
        <v>33608</v>
      </c>
      <c r="D4979" t="s">
        <v>31538</v>
      </c>
      <c r="E4979" t="s">
        <v>14999</v>
      </c>
      <c r="F4979" t="s">
        <v>14027</v>
      </c>
      <c r="G4979" t="s">
        <v>7</v>
      </c>
      <c r="H4979" s="1"/>
      <c r="K4979" t="s">
        <v>30062</v>
      </c>
      <c r="L4979">
        <v>64</v>
      </c>
      <c r="M4979" t="s">
        <v>14027</v>
      </c>
      <c r="N4979" t="s">
        <v>897</v>
      </c>
      <c r="O4979" t="s">
        <v>215</v>
      </c>
      <c r="P4979" t="s">
        <v>507</v>
      </c>
      <c r="Q4979" t="s">
        <v>11</v>
      </c>
      <c r="R4979" t="s">
        <v>40</v>
      </c>
    </row>
    <row r="4980" spans="1:18" x14ac:dyDescent="0.2">
      <c r="A4980" t="s">
        <v>14026</v>
      </c>
      <c r="B4980" t="s">
        <v>30059</v>
      </c>
      <c r="C4980" t="s">
        <v>33608</v>
      </c>
      <c r="D4980" t="s">
        <v>31538</v>
      </c>
      <c r="E4980" t="s">
        <v>14999</v>
      </c>
      <c r="F4980" t="s">
        <v>14029</v>
      </c>
      <c r="G4980" t="s">
        <v>7</v>
      </c>
      <c r="H4980" s="1"/>
      <c r="K4980" t="s">
        <v>30062</v>
      </c>
      <c r="L4980">
        <v>76</v>
      </c>
      <c r="M4980" t="s">
        <v>14029</v>
      </c>
      <c r="N4980" t="s">
        <v>1717</v>
      </c>
      <c r="O4980" t="s">
        <v>14030</v>
      </c>
      <c r="P4980" t="s">
        <v>1163</v>
      </c>
      <c r="Q4980" t="s">
        <v>11</v>
      </c>
      <c r="R4980" t="s">
        <v>1088</v>
      </c>
    </row>
    <row r="4981" spans="1:18" x14ac:dyDescent="0.2">
      <c r="A4981" t="s">
        <v>14028</v>
      </c>
      <c r="B4981" t="s">
        <v>30059</v>
      </c>
      <c r="C4981" t="s">
        <v>33608</v>
      </c>
      <c r="D4981" t="s">
        <v>31538</v>
      </c>
      <c r="E4981" t="s">
        <v>14999</v>
      </c>
      <c r="F4981" t="s">
        <v>14029</v>
      </c>
      <c r="G4981" t="s">
        <v>7</v>
      </c>
      <c r="H4981" s="1"/>
      <c r="K4981" t="s">
        <v>30062</v>
      </c>
      <c r="L4981">
        <v>76</v>
      </c>
      <c r="M4981" t="s">
        <v>14029</v>
      </c>
      <c r="N4981" t="s">
        <v>1717</v>
      </c>
      <c r="O4981" t="s">
        <v>14030</v>
      </c>
      <c r="P4981" t="s">
        <v>1163</v>
      </c>
      <c r="Q4981" t="s">
        <v>11</v>
      </c>
      <c r="R4981" t="s">
        <v>1088</v>
      </c>
    </row>
    <row r="4982" spans="1:18" x14ac:dyDescent="0.2">
      <c r="A4982" t="s">
        <v>14026</v>
      </c>
      <c r="B4982" t="s">
        <v>30059</v>
      </c>
      <c r="C4982" t="s">
        <v>33608</v>
      </c>
      <c r="D4982" t="s">
        <v>31538</v>
      </c>
      <c r="E4982" t="s">
        <v>14999</v>
      </c>
      <c r="F4982" t="s">
        <v>14031</v>
      </c>
      <c r="G4982" t="s">
        <v>7</v>
      </c>
      <c r="H4982" s="1"/>
      <c r="K4982" t="s">
        <v>30062</v>
      </c>
      <c r="L4982">
        <v>389</v>
      </c>
      <c r="M4982" t="s">
        <v>14031</v>
      </c>
      <c r="N4982" t="s">
        <v>1018</v>
      </c>
      <c r="O4982" t="s">
        <v>4544</v>
      </c>
      <c r="P4982" t="s">
        <v>14032</v>
      </c>
      <c r="Q4982" t="s">
        <v>250</v>
      </c>
      <c r="R4982" t="s">
        <v>14033</v>
      </c>
    </row>
    <row r="4983" spans="1:18" x14ac:dyDescent="0.2">
      <c r="A4983" t="s">
        <v>14028</v>
      </c>
      <c r="B4983" t="s">
        <v>30059</v>
      </c>
      <c r="C4983" t="s">
        <v>33608</v>
      </c>
      <c r="D4983" t="s">
        <v>31538</v>
      </c>
      <c r="E4983" t="s">
        <v>14999</v>
      </c>
      <c r="F4983" t="s">
        <v>14031</v>
      </c>
      <c r="G4983" t="s">
        <v>7</v>
      </c>
      <c r="H4983" s="1"/>
      <c r="K4983" t="s">
        <v>30062</v>
      </c>
      <c r="L4983">
        <v>389</v>
      </c>
      <c r="M4983" t="s">
        <v>14031</v>
      </c>
      <c r="N4983" t="s">
        <v>1018</v>
      </c>
      <c r="O4983" t="s">
        <v>4544</v>
      </c>
      <c r="P4983" t="s">
        <v>14032</v>
      </c>
      <c r="Q4983" t="s">
        <v>250</v>
      </c>
      <c r="R4983" t="s">
        <v>14033</v>
      </c>
    </row>
    <row r="4984" spans="1:18" x14ac:dyDescent="0.2">
      <c r="A4984" t="s">
        <v>14034</v>
      </c>
      <c r="B4984" t="s">
        <v>30059</v>
      </c>
      <c r="C4984" t="s">
        <v>33609</v>
      </c>
      <c r="D4984" t="s">
        <v>33610</v>
      </c>
      <c r="E4984" t="s">
        <v>14999</v>
      </c>
      <c r="F4984" t="s">
        <v>14035</v>
      </c>
      <c r="G4984" t="s">
        <v>7</v>
      </c>
      <c r="H4984" s="1"/>
      <c r="K4984" t="s">
        <v>30062</v>
      </c>
      <c r="L4984">
        <v>64</v>
      </c>
      <c r="M4984" t="s">
        <v>14035</v>
      </c>
      <c r="N4984" t="s">
        <v>897</v>
      </c>
      <c r="O4984" t="s">
        <v>409</v>
      </c>
      <c r="P4984" t="s">
        <v>1656</v>
      </c>
      <c r="Q4984" t="s">
        <v>11</v>
      </c>
      <c r="R4984" t="s">
        <v>40</v>
      </c>
    </row>
    <row r="4985" spans="1:18" x14ac:dyDescent="0.2">
      <c r="A4985" t="s">
        <v>14036</v>
      </c>
      <c r="B4985" t="s">
        <v>30059</v>
      </c>
      <c r="C4985" t="s">
        <v>33609</v>
      </c>
      <c r="D4985" t="s">
        <v>33610</v>
      </c>
      <c r="E4985" t="s">
        <v>14999</v>
      </c>
      <c r="F4985" t="s">
        <v>14035</v>
      </c>
      <c r="G4985" t="s">
        <v>7</v>
      </c>
      <c r="H4985" s="1"/>
      <c r="K4985" t="s">
        <v>30062</v>
      </c>
      <c r="L4985">
        <v>64</v>
      </c>
      <c r="M4985" t="s">
        <v>14035</v>
      </c>
      <c r="N4985" t="s">
        <v>897</v>
      </c>
      <c r="O4985" t="s">
        <v>409</v>
      </c>
      <c r="P4985" t="s">
        <v>1656</v>
      </c>
      <c r="Q4985" t="s">
        <v>11</v>
      </c>
      <c r="R4985" t="s">
        <v>40</v>
      </c>
    </row>
    <row r="4986" spans="1:18" x14ac:dyDescent="0.2">
      <c r="A4986" t="s">
        <v>14034</v>
      </c>
      <c r="B4986" t="s">
        <v>30059</v>
      </c>
      <c r="C4986" t="s">
        <v>33609</v>
      </c>
      <c r="D4986" t="s">
        <v>33610</v>
      </c>
      <c r="E4986" t="s">
        <v>14999</v>
      </c>
      <c r="F4986" t="s">
        <v>14037</v>
      </c>
      <c r="G4986" t="s">
        <v>7</v>
      </c>
      <c r="H4986" s="1" t="s">
        <v>238</v>
      </c>
      <c r="K4986" t="s">
        <v>30147</v>
      </c>
      <c r="L4986">
        <v>387</v>
      </c>
      <c r="M4986" t="s">
        <v>14037</v>
      </c>
      <c r="N4986" t="s">
        <v>2565</v>
      </c>
      <c r="O4986" t="s">
        <v>6401</v>
      </c>
      <c r="P4986" t="s">
        <v>932</v>
      </c>
      <c r="Q4986" t="s">
        <v>250</v>
      </c>
      <c r="R4986" t="s">
        <v>14038</v>
      </c>
    </row>
    <row r="4987" spans="1:18" x14ac:dyDescent="0.2">
      <c r="A4987" t="s">
        <v>14036</v>
      </c>
      <c r="B4987" t="s">
        <v>30059</v>
      </c>
      <c r="C4987" t="s">
        <v>33609</v>
      </c>
      <c r="D4987" t="s">
        <v>33610</v>
      </c>
      <c r="E4987" t="s">
        <v>14999</v>
      </c>
      <c r="F4987" t="s">
        <v>14037</v>
      </c>
      <c r="G4987" t="s">
        <v>7</v>
      </c>
      <c r="H4987" s="1" t="s">
        <v>238</v>
      </c>
      <c r="K4987" t="s">
        <v>30147</v>
      </c>
      <c r="L4987">
        <v>387</v>
      </c>
      <c r="M4987" t="s">
        <v>14037</v>
      </c>
      <c r="N4987" t="s">
        <v>2565</v>
      </c>
      <c r="O4987" t="s">
        <v>6401</v>
      </c>
      <c r="P4987" t="s">
        <v>932</v>
      </c>
      <c r="Q4987" t="s">
        <v>250</v>
      </c>
      <c r="R4987" t="s">
        <v>14038</v>
      </c>
    </row>
    <row r="4988" spans="1:18" x14ac:dyDescent="0.2">
      <c r="A4988" t="s">
        <v>14034</v>
      </c>
      <c r="B4988" t="s">
        <v>30059</v>
      </c>
      <c r="C4988" t="s">
        <v>33609</v>
      </c>
      <c r="D4988" t="s">
        <v>33610</v>
      </c>
      <c r="E4988" t="s">
        <v>14999</v>
      </c>
      <c r="F4988" t="s">
        <v>14039</v>
      </c>
      <c r="G4988" t="s">
        <v>7</v>
      </c>
      <c r="H4988" s="1"/>
      <c r="K4988" t="s">
        <v>30062</v>
      </c>
      <c r="L4988">
        <v>76</v>
      </c>
      <c r="M4988" t="s">
        <v>14039</v>
      </c>
      <c r="N4988" t="s">
        <v>1717</v>
      </c>
      <c r="O4988" t="s">
        <v>14040</v>
      </c>
      <c r="P4988" t="s">
        <v>1468</v>
      </c>
      <c r="Q4988" t="s">
        <v>11</v>
      </c>
      <c r="R4988" t="s">
        <v>1088</v>
      </c>
    </row>
    <row r="4989" spans="1:18" x14ac:dyDescent="0.2">
      <c r="A4989" t="s">
        <v>11466</v>
      </c>
      <c r="B4989" t="s">
        <v>30059</v>
      </c>
      <c r="C4989" t="s">
        <v>32874</v>
      </c>
      <c r="D4989" t="s">
        <v>32875</v>
      </c>
      <c r="E4989" t="s">
        <v>14999</v>
      </c>
      <c r="F4989" t="s">
        <v>14039</v>
      </c>
      <c r="G4989" t="s">
        <v>7</v>
      </c>
      <c r="H4989" s="1"/>
      <c r="K4989" t="s">
        <v>30062</v>
      </c>
      <c r="L4989">
        <v>76</v>
      </c>
      <c r="M4989" t="s">
        <v>14039</v>
      </c>
      <c r="N4989" t="s">
        <v>1717</v>
      </c>
      <c r="O4989" t="s">
        <v>14040</v>
      </c>
      <c r="P4989" t="s">
        <v>1468</v>
      </c>
      <c r="Q4989" t="s">
        <v>11</v>
      </c>
      <c r="R4989" t="s">
        <v>1088</v>
      </c>
    </row>
    <row r="4990" spans="1:18" x14ac:dyDescent="0.2">
      <c r="A4990" t="s">
        <v>14036</v>
      </c>
      <c r="B4990" t="s">
        <v>30059</v>
      </c>
      <c r="C4990" t="s">
        <v>33609</v>
      </c>
      <c r="D4990" t="s">
        <v>33610</v>
      </c>
      <c r="E4990" t="s">
        <v>14999</v>
      </c>
      <c r="F4990" t="s">
        <v>14039</v>
      </c>
      <c r="G4990" t="s">
        <v>7</v>
      </c>
      <c r="H4990" s="1"/>
      <c r="K4990" t="s">
        <v>30062</v>
      </c>
      <c r="L4990">
        <v>76</v>
      </c>
      <c r="M4990" t="s">
        <v>14039</v>
      </c>
      <c r="N4990" t="s">
        <v>1717</v>
      </c>
      <c r="O4990" t="s">
        <v>14040</v>
      </c>
      <c r="P4990" t="s">
        <v>1468</v>
      </c>
      <c r="Q4990" t="s">
        <v>11</v>
      </c>
      <c r="R4990" t="s">
        <v>1088</v>
      </c>
    </row>
    <row r="4991" spans="1:18" x14ac:dyDescent="0.2">
      <c r="A4991" t="s">
        <v>3859</v>
      </c>
      <c r="B4991" t="s">
        <v>30059</v>
      </c>
      <c r="C4991" t="s">
        <v>31092</v>
      </c>
      <c r="D4991" t="s">
        <v>31093</v>
      </c>
      <c r="E4991" t="s">
        <v>14999</v>
      </c>
      <c r="F4991" t="s">
        <v>14041</v>
      </c>
      <c r="G4991" t="s">
        <v>7</v>
      </c>
      <c r="H4991" s="1"/>
      <c r="K4991" t="s">
        <v>30062</v>
      </c>
      <c r="L4991">
        <v>69</v>
      </c>
      <c r="M4991" t="s">
        <v>14041</v>
      </c>
      <c r="N4991" t="s">
        <v>21</v>
      </c>
      <c r="O4991" t="s">
        <v>72</v>
      </c>
      <c r="P4991" t="s">
        <v>3359</v>
      </c>
      <c r="Q4991" t="s">
        <v>11</v>
      </c>
      <c r="R4991" t="s">
        <v>34</v>
      </c>
    </row>
    <row r="4992" spans="1:18" x14ac:dyDescent="0.2">
      <c r="A4992" t="s">
        <v>11228</v>
      </c>
      <c r="B4992" t="s">
        <v>30059</v>
      </c>
      <c r="C4992" t="s">
        <v>32817</v>
      </c>
      <c r="D4992" t="s">
        <v>31093</v>
      </c>
      <c r="E4992" t="s">
        <v>14999</v>
      </c>
      <c r="F4992" t="s">
        <v>14041</v>
      </c>
      <c r="G4992" t="s">
        <v>7</v>
      </c>
      <c r="H4992" s="1"/>
      <c r="K4992" t="s">
        <v>30062</v>
      </c>
      <c r="L4992">
        <v>69</v>
      </c>
      <c r="M4992" t="s">
        <v>14041</v>
      </c>
      <c r="N4992" t="s">
        <v>21</v>
      </c>
      <c r="O4992" t="s">
        <v>72</v>
      </c>
      <c r="P4992" t="s">
        <v>3359</v>
      </c>
      <c r="Q4992" t="s">
        <v>11</v>
      </c>
      <c r="R4992" t="s">
        <v>34</v>
      </c>
    </row>
    <row r="4993" spans="1:18" x14ac:dyDescent="0.2">
      <c r="A4993" t="s">
        <v>11836</v>
      </c>
      <c r="B4993" t="s">
        <v>30059</v>
      </c>
      <c r="C4993" t="s">
        <v>32960</v>
      </c>
      <c r="D4993" t="s">
        <v>32961</v>
      </c>
      <c r="E4993" t="s">
        <v>14999</v>
      </c>
      <c r="F4993" t="s">
        <v>14041</v>
      </c>
      <c r="G4993" t="s">
        <v>7</v>
      </c>
      <c r="H4993" s="1"/>
      <c r="K4993" t="s">
        <v>30062</v>
      </c>
      <c r="L4993">
        <v>69</v>
      </c>
      <c r="M4993" t="s">
        <v>14041</v>
      </c>
      <c r="N4993" t="s">
        <v>21</v>
      </c>
      <c r="O4993" t="s">
        <v>72</v>
      </c>
      <c r="P4993" t="s">
        <v>3359</v>
      </c>
      <c r="Q4993" t="s">
        <v>11</v>
      </c>
      <c r="R4993" t="s">
        <v>34</v>
      </c>
    </row>
    <row r="4994" spans="1:18" x14ac:dyDescent="0.2">
      <c r="A4994" t="s">
        <v>3876</v>
      </c>
      <c r="B4994" t="s">
        <v>30059</v>
      </c>
      <c r="C4994" t="s">
        <v>31097</v>
      </c>
      <c r="D4994" t="s">
        <v>31098</v>
      </c>
      <c r="E4994" t="s">
        <v>14999</v>
      </c>
      <c r="F4994" t="s">
        <v>14042</v>
      </c>
      <c r="G4994" t="s">
        <v>7</v>
      </c>
      <c r="H4994" s="1"/>
      <c r="K4994" t="s">
        <v>30062</v>
      </c>
      <c r="L4994">
        <v>71</v>
      </c>
      <c r="M4994" t="s">
        <v>14042</v>
      </c>
      <c r="N4994" t="s">
        <v>862</v>
      </c>
      <c r="O4994" t="s">
        <v>1166</v>
      </c>
      <c r="P4994" t="s">
        <v>1167</v>
      </c>
      <c r="Q4994" t="s">
        <v>11</v>
      </c>
      <c r="R4994" t="s">
        <v>24</v>
      </c>
    </row>
    <row r="4995" spans="1:18" x14ac:dyDescent="0.2">
      <c r="A4995" t="s">
        <v>8950</v>
      </c>
      <c r="B4995" t="s">
        <v>30059</v>
      </c>
      <c r="C4995" t="s">
        <v>31097</v>
      </c>
      <c r="D4995" t="s">
        <v>32495</v>
      </c>
      <c r="E4995" t="s">
        <v>14999</v>
      </c>
      <c r="F4995" t="s">
        <v>14042</v>
      </c>
      <c r="G4995" t="s">
        <v>7</v>
      </c>
      <c r="H4995" s="1"/>
      <c r="K4995" t="s">
        <v>30062</v>
      </c>
      <c r="L4995">
        <v>71</v>
      </c>
      <c r="M4995" t="s">
        <v>14042</v>
      </c>
      <c r="N4995" t="s">
        <v>862</v>
      </c>
      <c r="O4995" t="s">
        <v>1166</v>
      </c>
      <c r="P4995" t="s">
        <v>1167</v>
      </c>
      <c r="Q4995" t="s">
        <v>11</v>
      </c>
      <c r="R4995" t="s">
        <v>24</v>
      </c>
    </row>
    <row r="4996" spans="1:18" x14ac:dyDescent="0.2">
      <c r="A4996" t="s">
        <v>7179</v>
      </c>
      <c r="B4996" t="s">
        <v>30059</v>
      </c>
      <c r="C4996" t="s">
        <v>32007</v>
      </c>
      <c r="D4996" t="s">
        <v>32008</v>
      </c>
      <c r="E4996" t="s">
        <v>14999</v>
      </c>
      <c r="F4996" t="s">
        <v>14043</v>
      </c>
      <c r="G4996" t="s">
        <v>7</v>
      </c>
      <c r="H4996" s="1"/>
      <c r="K4996" t="s">
        <v>30062</v>
      </c>
      <c r="L4996">
        <v>63</v>
      </c>
      <c r="M4996" t="s">
        <v>14043</v>
      </c>
      <c r="N4996" t="s">
        <v>8</v>
      </c>
      <c r="O4996" t="s">
        <v>1764</v>
      </c>
      <c r="P4996" t="s">
        <v>220</v>
      </c>
      <c r="Q4996" t="s">
        <v>11</v>
      </c>
      <c r="R4996" t="s">
        <v>583</v>
      </c>
    </row>
    <row r="4997" spans="1:18" x14ac:dyDescent="0.2">
      <c r="A4997" t="s">
        <v>7170</v>
      </c>
      <c r="B4997" t="s">
        <v>30059</v>
      </c>
      <c r="C4997" t="s">
        <v>32003</v>
      </c>
      <c r="D4997" t="s">
        <v>32004</v>
      </c>
      <c r="E4997" t="s">
        <v>14999</v>
      </c>
      <c r="F4997" t="s">
        <v>14043</v>
      </c>
      <c r="G4997" t="s">
        <v>7</v>
      </c>
      <c r="H4997" s="1"/>
      <c r="K4997" t="s">
        <v>30062</v>
      </c>
      <c r="L4997">
        <v>63</v>
      </c>
      <c r="M4997" t="s">
        <v>14043</v>
      </c>
      <c r="N4997" t="s">
        <v>8</v>
      </c>
      <c r="O4997" t="s">
        <v>1764</v>
      </c>
      <c r="P4997" t="s">
        <v>220</v>
      </c>
      <c r="Q4997" t="s">
        <v>11</v>
      </c>
      <c r="R4997" t="s">
        <v>583</v>
      </c>
    </row>
    <row r="4998" spans="1:18" x14ac:dyDescent="0.2">
      <c r="A4998" t="s">
        <v>7369</v>
      </c>
      <c r="B4998" t="s">
        <v>30059</v>
      </c>
      <c r="C4998" t="s">
        <v>32003</v>
      </c>
      <c r="D4998" t="s">
        <v>32057</v>
      </c>
      <c r="E4998" t="s">
        <v>14999</v>
      </c>
      <c r="F4998" t="s">
        <v>14043</v>
      </c>
      <c r="G4998" t="s">
        <v>7</v>
      </c>
      <c r="H4998" s="1"/>
      <c r="K4998" t="s">
        <v>30062</v>
      </c>
      <c r="L4998">
        <v>63</v>
      </c>
      <c r="M4998" t="s">
        <v>14043</v>
      </c>
      <c r="N4998" t="s">
        <v>8</v>
      </c>
      <c r="O4998" t="s">
        <v>1764</v>
      </c>
      <c r="P4998" t="s">
        <v>220</v>
      </c>
      <c r="Q4998" t="s">
        <v>11</v>
      </c>
      <c r="R4998" t="s">
        <v>583</v>
      </c>
    </row>
    <row r="4999" spans="1:18" x14ac:dyDescent="0.2">
      <c r="A4999" t="s">
        <v>14044</v>
      </c>
      <c r="B4999" t="s">
        <v>30059</v>
      </c>
      <c r="C4999" t="s">
        <v>33611</v>
      </c>
      <c r="D4999" t="s">
        <v>33612</v>
      </c>
      <c r="E4999" t="s">
        <v>14999</v>
      </c>
      <c r="F4999" t="s">
        <v>14045</v>
      </c>
      <c r="G4999" t="s">
        <v>7</v>
      </c>
      <c r="H4999" s="1"/>
      <c r="K4999" t="s">
        <v>30062</v>
      </c>
      <c r="L4999">
        <v>63</v>
      </c>
      <c r="M4999" t="s">
        <v>14045</v>
      </c>
      <c r="N4999" t="s">
        <v>8</v>
      </c>
      <c r="O4999" t="s">
        <v>2141</v>
      </c>
      <c r="P4999" t="s">
        <v>11684</v>
      </c>
      <c r="Q4999" t="s">
        <v>11</v>
      </c>
      <c r="R4999" t="s">
        <v>63</v>
      </c>
    </row>
    <row r="5000" spans="1:18" x14ac:dyDescent="0.2">
      <c r="A5000" t="s">
        <v>14046</v>
      </c>
      <c r="B5000" t="s">
        <v>30059</v>
      </c>
      <c r="C5000" t="s">
        <v>33611</v>
      </c>
      <c r="D5000" t="s">
        <v>33612</v>
      </c>
      <c r="E5000" t="s">
        <v>14999</v>
      </c>
      <c r="F5000" t="s">
        <v>14045</v>
      </c>
      <c r="G5000" t="s">
        <v>7</v>
      </c>
      <c r="H5000" s="1"/>
      <c r="K5000" t="s">
        <v>30062</v>
      </c>
      <c r="L5000">
        <v>63</v>
      </c>
      <c r="M5000" t="s">
        <v>14045</v>
      </c>
      <c r="N5000" t="s">
        <v>8</v>
      </c>
      <c r="O5000" t="s">
        <v>2141</v>
      </c>
      <c r="P5000" t="s">
        <v>11684</v>
      </c>
      <c r="Q5000" t="s">
        <v>11</v>
      </c>
      <c r="R5000" t="s">
        <v>63</v>
      </c>
    </row>
    <row r="5001" spans="1:18" x14ac:dyDescent="0.2">
      <c r="A5001" t="s">
        <v>13426</v>
      </c>
      <c r="B5001" t="s">
        <v>30059</v>
      </c>
      <c r="C5001" t="s">
        <v>33375</v>
      </c>
      <c r="D5001" t="s">
        <v>33376</v>
      </c>
      <c r="E5001" t="s">
        <v>14999</v>
      </c>
      <c r="F5001" t="s">
        <v>14047</v>
      </c>
      <c r="G5001" t="s">
        <v>7</v>
      </c>
      <c r="H5001" s="1" t="s">
        <v>238</v>
      </c>
      <c r="K5001" t="s">
        <v>30147</v>
      </c>
      <c r="L5001">
        <v>461</v>
      </c>
      <c r="M5001" t="s">
        <v>14047</v>
      </c>
      <c r="N5001" t="s">
        <v>930</v>
      </c>
      <c r="O5001" t="s">
        <v>5789</v>
      </c>
      <c r="P5001" t="s">
        <v>932</v>
      </c>
      <c r="Q5001" t="s">
        <v>250</v>
      </c>
      <c r="R5001" t="s">
        <v>933</v>
      </c>
    </row>
    <row r="5002" spans="1:18" x14ac:dyDescent="0.2">
      <c r="A5002" t="s">
        <v>13428</v>
      </c>
      <c r="B5002" t="s">
        <v>30059</v>
      </c>
      <c r="C5002" t="s">
        <v>33375</v>
      </c>
      <c r="D5002" t="s">
        <v>33376</v>
      </c>
      <c r="E5002" t="s">
        <v>14999</v>
      </c>
      <c r="F5002" t="s">
        <v>14047</v>
      </c>
      <c r="G5002" t="s">
        <v>7</v>
      </c>
      <c r="H5002" s="1" t="s">
        <v>238</v>
      </c>
      <c r="K5002" t="s">
        <v>30147</v>
      </c>
      <c r="L5002">
        <v>461</v>
      </c>
      <c r="M5002" t="s">
        <v>14047</v>
      </c>
      <c r="N5002" t="s">
        <v>930</v>
      </c>
      <c r="O5002" t="s">
        <v>5789</v>
      </c>
      <c r="P5002" t="s">
        <v>932</v>
      </c>
      <c r="Q5002" t="s">
        <v>250</v>
      </c>
      <c r="R5002" t="s">
        <v>933</v>
      </c>
    </row>
    <row r="5003" spans="1:18" x14ac:dyDescent="0.2">
      <c r="A5003" t="s">
        <v>3901</v>
      </c>
      <c r="B5003" t="s">
        <v>30059</v>
      </c>
      <c r="C5003" t="s">
        <v>31106</v>
      </c>
      <c r="D5003" t="s">
        <v>31107</v>
      </c>
      <c r="E5003" t="s">
        <v>14999</v>
      </c>
      <c r="F5003" t="s">
        <v>14048</v>
      </c>
      <c r="G5003" t="s">
        <v>7</v>
      </c>
      <c r="H5003" s="1" t="s">
        <v>238</v>
      </c>
      <c r="K5003" t="s">
        <v>30147</v>
      </c>
      <c r="L5003">
        <v>448</v>
      </c>
      <c r="M5003" t="s">
        <v>14048</v>
      </c>
      <c r="N5003" t="s">
        <v>2527</v>
      </c>
      <c r="O5003" t="s">
        <v>9388</v>
      </c>
      <c r="P5003" t="s">
        <v>4998</v>
      </c>
      <c r="Q5003" t="s">
        <v>242</v>
      </c>
      <c r="R5003" t="s">
        <v>8058</v>
      </c>
    </row>
    <row r="5004" spans="1:18" x14ac:dyDescent="0.2">
      <c r="A5004" t="s">
        <v>9017</v>
      </c>
      <c r="B5004" t="s">
        <v>30059</v>
      </c>
      <c r="C5004" t="s">
        <v>31106</v>
      </c>
      <c r="D5004" t="s">
        <v>32515</v>
      </c>
      <c r="E5004" t="s">
        <v>14999</v>
      </c>
      <c r="F5004" t="s">
        <v>14048</v>
      </c>
      <c r="G5004" t="s">
        <v>7</v>
      </c>
      <c r="H5004" s="1" t="s">
        <v>238</v>
      </c>
      <c r="K5004" t="s">
        <v>30147</v>
      </c>
      <c r="L5004">
        <v>448</v>
      </c>
      <c r="M5004" t="s">
        <v>14048</v>
      </c>
      <c r="N5004" t="s">
        <v>2527</v>
      </c>
      <c r="O5004" t="s">
        <v>9388</v>
      </c>
      <c r="P5004" t="s">
        <v>4998</v>
      </c>
      <c r="Q5004" t="s">
        <v>242</v>
      </c>
      <c r="R5004" t="s">
        <v>8058</v>
      </c>
    </row>
    <row r="5005" spans="1:18" x14ac:dyDescent="0.2">
      <c r="A5005" t="s">
        <v>14049</v>
      </c>
      <c r="B5005" t="s">
        <v>30059</v>
      </c>
      <c r="C5005" t="s">
        <v>33613</v>
      </c>
      <c r="D5005" t="s">
        <v>33614</v>
      </c>
      <c r="E5005" t="s">
        <v>14999</v>
      </c>
      <c r="F5005" t="s">
        <v>14050</v>
      </c>
      <c r="G5005" t="s">
        <v>7</v>
      </c>
      <c r="H5005" s="1" t="s">
        <v>238</v>
      </c>
      <c r="K5005" t="s">
        <v>30147</v>
      </c>
      <c r="L5005">
        <v>451</v>
      </c>
      <c r="M5005" t="s">
        <v>14050</v>
      </c>
      <c r="N5005" t="s">
        <v>585</v>
      </c>
      <c r="O5005" t="s">
        <v>14051</v>
      </c>
      <c r="P5005" t="s">
        <v>1125</v>
      </c>
      <c r="Q5005" t="s">
        <v>242</v>
      </c>
      <c r="R5005" t="s">
        <v>6841</v>
      </c>
    </row>
    <row r="5006" spans="1:18" x14ac:dyDescent="0.2">
      <c r="A5006" t="s">
        <v>14052</v>
      </c>
      <c r="B5006" t="s">
        <v>30059</v>
      </c>
      <c r="C5006" t="s">
        <v>33613</v>
      </c>
      <c r="D5006" t="s">
        <v>33614</v>
      </c>
      <c r="E5006" t="s">
        <v>14999</v>
      </c>
      <c r="F5006" t="s">
        <v>14050</v>
      </c>
      <c r="G5006" t="s">
        <v>7</v>
      </c>
      <c r="H5006" s="1" t="s">
        <v>238</v>
      </c>
      <c r="K5006" t="s">
        <v>30147</v>
      </c>
      <c r="L5006">
        <v>451</v>
      </c>
      <c r="M5006" t="s">
        <v>14050</v>
      </c>
      <c r="N5006" t="s">
        <v>585</v>
      </c>
      <c r="O5006" t="s">
        <v>14051</v>
      </c>
      <c r="P5006" t="s">
        <v>1125</v>
      </c>
      <c r="Q5006" t="s">
        <v>242</v>
      </c>
      <c r="R5006" t="s">
        <v>6841</v>
      </c>
    </row>
    <row r="5007" spans="1:18" x14ac:dyDescent="0.2">
      <c r="A5007" t="s">
        <v>14049</v>
      </c>
      <c r="B5007" t="s">
        <v>30059</v>
      </c>
      <c r="C5007" t="s">
        <v>33613</v>
      </c>
      <c r="D5007" t="s">
        <v>33614</v>
      </c>
      <c r="E5007" t="s">
        <v>14999</v>
      </c>
      <c r="F5007" t="s">
        <v>14053</v>
      </c>
      <c r="G5007" t="s">
        <v>7</v>
      </c>
      <c r="H5007" s="1" t="s">
        <v>245</v>
      </c>
      <c r="I5007" t="s">
        <v>246</v>
      </c>
      <c r="K5007" t="s">
        <v>30148</v>
      </c>
      <c r="L5007">
        <v>429</v>
      </c>
      <c r="M5007" t="s">
        <v>14053</v>
      </c>
      <c r="N5007" t="s">
        <v>284</v>
      </c>
      <c r="O5007" t="s">
        <v>14054</v>
      </c>
      <c r="P5007" t="s">
        <v>1275</v>
      </c>
      <c r="Q5007" t="s">
        <v>250</v>
      </c>
      <c r="R5007" t="s">
        <v>14055</v>
      </c>
    </row>
    <row r="5008" spans="1:18" x14ac:dyDescent="0.2">
      <c r="A5008" t="s">
        <v>14052</v>
      </c>
      <c r="B5008" t="s">
        <v>30059</v>
      </c>
      <c r="C5008" t="s">
        <v>33613</v>
      </c>
      <c r="D5008" t="s">
        <v>33614</v>
      </c>
      <c r="E5008" t="s">
        <v>14999</v>
      </c>
      <c r="F5008" t="s">
        <v>14053</v>
      </c>
      <c r="G5008" t="s">
        <v>7</v>
      </c>
      <c r="H5008" s="1" t="s">
        <v>245</v>
      </c>
      <c r="I5008" t="s">
        <v>246</v>
      </c>
      <c r="K5008" t="s">
        <v>30148</v>
      </c>
      <c r="L5008">
        <v>429</v>
      </c>
      <c r="M5008" t="s">
        <v>14053</v>
      </c>
      <c r="N5008" t="s">
        <v>284</v>
      </c>
      <c r="O5008" t="s">
        <v>14054</v>
      </c>
      <c r="P5008" t="s">
        <v>1275</v>
      </c>
      <c r="Q5008" t="s">
        <v>250</v>
      </c>
      <c r="R5008" t="s">
        <v>14055</v>
      </c>
    </row>
    <row r="5009" spans="1:18" x14ac:dyDescent="0.2">
      <c r="A5009" t="s">
        <v>14049</v>
      </c>
      <c r="B5009" t="s">
        <v>30059</v>
      </c>
      <c r="C5009" t="s">
        <v>33613</v>
      </c>
      <c r="D5009" t="s">
        <v>33614</v>
      </c>
      <c r="E5009" t="s">
        <v>14999</v>
      </c>
      <c r="F5009" t="s">
        <v>14056</v>
      </c>
      <c r="G5009" t="s">
        <v>7</v>
      </c>
      <c r="H5009" s="1"/>
      <c r="K5009" t="s">
        <v>30062</v>
      </c>
      <c r="L5009">
        <v>66</v>
      </c>
      <c r="M5009" t="s">
        <v>14056</v>
      </c>
      <c r="N5009" t="s">
        <v>274</v>
      </c>
      <c r="O5009" t="s">
        <v>173</v>
      </c>
      <c r="P5009" t="s">
        <v>582</v>
      </c>
      <c r="Q5009" t="s">
        <v>11</v>
      </c>
      <c r="R5009" t="s">
        <v>275</v>
      </c>
    </row>
    <row r="5010" spans="1:18" x14ac:dyDescent="0.2">
      <c r="A5010" t="s">
        <v>14052</v>
      </c>
      <c r="B5010" t="s">
        <v>30059</v>
      </c>
      <c r="C5010" t="s">
        <v>33613</v>
      </c>
      <c r="D5010" t="s">
        <v>33614</v>
      </c>
      <c r="E5010" t="s">
        <v>14999</v>
      </c>
      <c r="F5010" t="s">
        <v>14056</v>
      </c>
      <c r="G5010" t="s">
        <v>7</v>
      </c>
      <c r="H5010" s="1"/>
      <c r="K5010" t="s">
        <v>30062</v>
      </c>
      <c r="L5010">
        <v>66</v>
      </c>
      <c r="M5010" t="s">
        <v>14056</v>
      </c>
      <c r="N5010" t="s">
        <v>274</v>
      </c>
      <c r="O5010" t="s">
        <v>173</v>
      </c>
      <c r="P5010" t="s">
        <v>582</v>
      </c>
      <c r="Q5010" t="s">
        <v>11</v>
      </c>
      <c r="R5010" t="s">
        <v>275</v>
      </c>
    </row>
    <row r="5011" spans="1:18" x14ac:dyDescent="0.2">
      <c r="A5011" t="s">
        <v>3907</v>
      </c>
      <c r="B5011" t="s">
        <v>30059</v>
      </c>
      <c r="C5011" t="s">
        <v>31110</v>
      </c>
      <c r="D5011" t="s">
        <v>31111</v>
      </c>
      <c r="E5011" t="s">
        <v>14999</v>
      </c>
      <c r="F5011" t="s">
        <v>14057</v>
      </c>
      <c r="G5011" t="s">
        <v>7</v>
      </c>
      <c r="H5011" s="1"/>
      <c r="K5011" t="s">
        <v>30062</v>
      </c>
      <c r="L5011">
        <v>68</v>
      </c>
      <c r="M5011" t="s">
        <v>14057</v>
      </c>
      <c r="N5011" t="s">
        <v>60</v>
      </c>
      <c r="O5011" t="s">
        <v>3131</v>
      </c>
      <c r="P5011" t="s">
        <v>3132</v>
      </c>
      <c r="Q5011" t="s">
        <v>11</v>
      </c>
      <c r="R5011" t="s">
        <v>275</v>
      </c>
    </row>
    <row r="5012" spans="1:18" x14ac:dyDescent="0.2">
      <c r="A5012" t="s">
        <v>14058</v>
      </c>
      <c r="B5012" t="s">
        <v>30059</v>
      </c>
      <c r="C5012" t="s">
        <v>33615</v>
      </c>
      <c r="D5012" t="s">
        <v>33616</v>
      </c>
      <c r="E5012" t="s">
        <v>14999</v>
      </c>
      <c r="F5012" t="s">
        <v>14057</v>
      </c>
      <c r="G5012" t="s">
        <v>7</v>
      </c>
      <c r="H5012" s="1"/>
      <c r="K5012" t="s">
        <v>30062</v>
      </c>
      <c r="L5012">
        <v>68</v>
      </c>
      <c r="M5012" t="s">
        <v>14057</v>
      </c>
      <c r="N5012" t="s">
        <v>60</v>
      </c>
      <c r="O5012" t="s">
        <v>3131</v>
      </c>
      <c r="P5012" t="s">
        <v>3132</v>
      </c>
      <c r="Q5012" t="s">
        <v>11</v>
      </c>
      <c r="R5012" t="s">
        <v>275</v>
      </c>
    </row>
    <row r="5013" spans="1:18" x14ac:dyDescent="0.2">
      <c r="A5013" t="s">
        <v>14059</v>
      </c>
      <c r="B5013" t="s">
        <v>30059</v>
      </c>
      <c r="C5013" t="s">
        <v>33615</v>
      </c>
      <c r="D5013" t="s">
        <v>33617</v>
      </c>
      <c r="E5013" t="s">
        <v>14999</v>
      </c>
      <c r="F5013" t="s">
        <v>14057</v>
      </c>
      <c r="G5013" t="s">
        <v>7</v>
      </c>
      <c r="H5013" s="1"/>
      <c r="K5013" t="s">
        <v>30062</v>
      </c>
      <c r="L5013">
        <v>68</v>
      </c>
      <c r="M5013" t="s">
        <v>14057</v>
      </c>
      <c r="N5013" t="s">
        <v>60</v>
      </c>
      <c r="O5013" t="s">
        <v>3131</v>
      </c>
      <c r="P5013" t="s">
        <v>3132</v>
      </c>
      <c r="Q5013" t="s">
        <v>11</v>
      </c>
      <c r="R5013" t="s">
        <v>275</v>
      </c>
    </row>
    <row r="5014" spans="1:18" x14ac:dyDescent="0.2">
      <c r="A5014" t="s">
        <v>14060</v>
      </c>
      <c r="B5014" t="s">
        <v>30059</v>
      </c>
      <c r="C5014" t="s">
        <v>33618</v>
      </c>
      <c r="D5014" t="s">
        <v>31884</v>
      </c>
      <c r="E5014" t="s">
        <v>14999</v>
      </c>
      <c r="F5014" t="s">
        <v>14061</v>
      </c>
      <c r="G5014" t="s">
        <v>7</v>
      </c>
      <c r="H5014" s="1" t="s">
        <v>245</v>
      </c>
      <c r="I5014" t="s">
        <v>246</v>
      </c>
      <c r="K5014" t="s">
        <v>30148</v>
      </c>
      <c r="L5014">
        <v>428</v>
      </c>
      <c r="M5014" t="s">
        <v>14061</v>
      </c>
      <c r="N5014" t="s">
        <v>1502</v>
      </c>
      <c r="O5014" t="s">
        <v>3001</v>
      </c>
      <c r="P5014" t="s">
        <v>2721</v>
      </c>
      <c r="Q5014" t="s">
        <v>242</v>
      </c>
      <c r="R5014" t="s">
        <v>2285</v>
      </c>
    </row>
    <row r="5015" spans="1:18" x14ac:dyDescent="0.2">
      <c r="A5015" t="s">
        <v>14062</v>
      </c>
      <c r="B5015" t="s">
        <v>30059</v>
      </c>
      <c r="C5015" t="s">
        <v>33618</v>
      </c>
      <c r="D5015" t="s">
        <v>31884</v>
      </c>
      <c r="E5015" t="s">
        <v>14999</v>
      </c>
      <c r="F5015" t="s">
        <v>14061</v>
      </c>
      <c r="G5015" t="s">
        <v>7</v>
      </c>
      <c r="H5015" s="1" t="s">
        <v>245</v>
      </c>
      <c r="I5015" t="s">
        <v>246</v>
      </c>
      <c r="K5015" t="s">
        <v>30148</v>
      </c>
      <c r="L5015">
        <v>428</v>
      </c>
      <c r="M5015" t="s">
        <v>14061</v>
      </c>
      <c r="N5015" t="s">
        <v>1502</v>
      </c>
      <c r="O5015" t="s">
        <v>3001</v>
      </c>
      <c r="P5015" t="s">
        <v>2721</v>
      </c>
      <c r="Q5015" t="s">
        <v>242</v>
      </c>
      <c r="R5015" t="s">
        <v>2285</v>
      </c>
    </row>
    <row r="5016" spans="1:18" x14ac:dyDescent="0.2">
      <c r="A5016" t="s">
        <v>14060</v>
      </c>
      <c r="B5016" t="s">
        <v>30059</v>
      </c>
      <c r="C5016" t="s">
        <v>33618</v>
      </c>
      <c r="D5016" t="s">
        <v>31884</v>
      </c>
      <c r="E5016" t="s">
        <v>14999</v>
      </c>
      <c r="F5016" t="s">
        <v>14063</v>
      </c>
      <c r="G5016" t="s">
        <v>7</v>
      </c>
      <c r="H5016" s="1" t="s">
        <v>238</v>
      </c>
      <c r="K5016" t="s">
        <v>30147</v>
      </c>
      <c r="L5016">
        <v>449</v>
      </c>
      <c r="M5016" t="s">
        <v>14063</v>
      </c>
      <c r="N5016" t="s">
        <v>1458</v>
      </c>
      <c r="O5016" t="s">
        <v>9346</v>
      </c>
      <c r="P5016" t="s">
        <v>5509</v>
      </c>
      <c r="Q5016" t="s">
        <v>242</v>
      </c>
      <c r="R5016" t="s">
        <v>14064</v>
      </c>
    </row>
    <row r="5017" spans="1:18" x14ac:dyDescent="0.2">
      <c r="A5017" t="s">
        <v>14062</v>
      </c>
      <c r="B5017" t="s">
        <v>30059</v>
      </c>
      <c r="C5017" t="s">
        <v>33618</v>
      </c>
      <c r="D5017" t="s">
        <v>31884</v>
      </c>
      <c r="E5017" t="s">
        <v>14999</v>
      </c>
      <c r="F5017" t="s">
        <v>14063</v>
      </c>
      <c r="G5017" t="s">
        <v>7</v>
      </c>
      <c r="H5017" s="1" t="s">
        <v>238</v>
      </c>
      <c r="K5017" t="s">
        <v>30147</v>
      </c>
      <c r="L5017">
        <v>449</v>
      </c>
      <c r="M5017" t="s">
        <v>14063</v>
      </c>
      <c r="N5017" t="s">
        <v>1458</v>
      </c>
      <c r="O5017" t="s">
        <v>9346</v>
      </c>
      <c r="P5017" t="s">
        <v>5509</v>
      </c>
      <c r="Q5017" t="s">
        <v>242</v>
      </c>
      <c r="R5017" t="s">
        <v>14064</v>
      </c>
    </row>
    <row r="5018" spans="1:18" x14ac:dyDescent="0.2">
      <c r="A5018" t="s">
        <v>14060</v>
      </c>
      <c r="B5018" t="s">
        <v>30059</v>
      </c>
      <c r="C5018" t="s">
        <v>33618</v>
      </c>
      <c r="D5018" t="s">
        <v>31884</v>
      </c>
      <c r="E5018" t="s">
        <v>14999</v>
      </c>
      <c r="F5018" t="s">
        <v>14065</v>
      </c>
      <c r="G5018" t="s">
        <v>7</v>
      </c>
      <c r="H5018" s="1"/>
      <c r="K5018" t="s">
        <v>30062</v>
      </c>
      <c r="L5018">
        <v>68</v>
      </c>
      <c r="M5018" t="s">
        <v>14065</v>
      </c>
      <c r="N5018" t="s">
        <v>60</v>
      </c>
      <c r="O5018" t="s">
        <v>215</v>
      </c>
      <c r="P5018" t="s">
        <v>507</v>
      </c>
      <c r="Q5018" t="s">
        <v>11</v>
      </c>
      <c r="R5018" t="s">
        <v>275</v>
      </c>
    </row>
    <row r="5019" spans="1:18" x14ac:dyDescent="0.2">
      <c r="A5019" t="s">
        <v>14062</v>
      </c>
      <c r="B5019" t="s">
        <v>30059</v>
      </c>
      <c r="C5019" t="s">
        <v>33618</v>
      </c>
      <c r="D5019" t="s">
        <v>31884</v>
      </c>
      <c r="E5019" t="s">
        <v>14999</v>
      </c>
      <c r="F5019" t="s">
        <v>14065</v>
      </c>
      <c r="G5019" t="s">
        <v>7</v>
      </c>
      <c r="H5019" s="1"/>
      <c r="K5019" t="s">
        <v>30062</v>
      </c>
      <c r="L5019">
        <v>68</v>
      </c>
      <c r="M5019" t="s">
        <v>14065</v>
      </c>
      <c r="N5019" t="s">
        <v>60</v>
      </c>
      <c r="O5019" t="s">
        <v>215</v>
      </c>
      <c r="P5019" t="s">
        <v>507</v>
      </c>
      <c r="Q5019" t="s">
        <v>11</v>
      </c>
      <c r="R5019" t="s">
        <v>275</v>
      </c>
    </row>
    <row r="5020" spans="1:18" x14ac:dyDescent="0.2">
      <c r="A5020" t="s">
        <v>12938</v>
      </c>
      <c r="B5020" t="s">
        <v>30059</v>
      </c>
      <c r="C5020" t="s">
        <v>30178</v>
      </c>
      <c r="D5020" t="s">
        <v>33250</v>
      </c>
      <c r="E5020" t="s">
        <v>14999</v>
      </c>
      <c r="F5020" t="s">
        <v>14065</v>
      </c>
      <c r="G5020" t="s">
        <v>7</v>
      </c>
      <c r="H5020" s="1"/>
      <c r="K5020" t="s">
        <v>30062</v>
      </c>
      <c r="L5020">
        <v>68</v>
      </c>
      <c r="M5020" t="s">
        <v>14065</v>
      </c>
      <c r="N5020" t="s">
        <v>60</v>
      </c>
      <c r="O5020" t="s">
        <v>215</v>
      </c>
      <c r="P5020" t="s">
        <v>507</v>
      </c>
      <c r="Q5020" t="s">
        <v>11</v>
      </c>
      <c r="R5020" t="s">
        <v>275</v>
      </c>
    </row>
    <row r="5021" spans="1:18" x14ac:dyDescent="0.2">
      <c r="A5021" t="s">
        <v>4114</v>
      </c>
      <c r="B5021" t="s">
        <v>30059</v>
      </c>
      <c r="C5021" t="s">
        <v>31160</v>
      </c>
      <c r="D5021" t="s">
        <v>31161</v>
      </c>
      <c r="E5021" t="s">
        <v>14999</v>
      </c>
      <c r="F5021" t="s">
        <v>14066</v>
      </c>
      <c r="G5021" t="s">
        <v>7</v>
      </c>
      <c r="H5021" s="1"/>
      <c r="K5021" t="s">
        <v>30062</v>
      </c>
      <c r="L5021">
        <v>67</v>
      </c>
      <c r="M5021" t="s">
        <v>14066</v>
      </c>
      <c r="N5021" t="s">
        <v>253</v>
      </c>
      <c r="O5021" t="s">
        <v>67</v>
      </c>
      <c r="P5021" t="s">
        <v>68</v>
      </c>
      <c r="Q5021" t="s">
        <v>11</v>
      </c>
      <c r="R5021" t="s">
        <v>34</v>
      </c>
    </row>
    <row r="5022" spans="1:18" x14ac:dyDescent="0.2">
      <c r="A5022" t="s">
        <v>3922</v>
      </c>
      <c r="B5022" t="s">
        <v>30059</v>
      </c>
      <c r="C5022" t="s">
        <v>31116</v>
      </c>
      <c r="D5022" t="s">
        <v>31109</v>
      </c>
      <c r="E5022" t="s">
        <v>14999</v>
      </c>
      <c r="F5022" t="s">
        <v>14066</v>
      </c>
      <c r="G5022" t="s">
        <v>7</v>
      </c>
      <c r="H5022" s="1"/>
      <c r="K5022" t="s">
        <v>30062</v>
      </c>
      <c r="L5022">
        <v>67</v>
      </c>
      <c r="M5022" t="s">
        <v>14066</v>
      </c>
      <c r="N5022" t="s">
        <v>253</v>
      </c>
      <c r="O5022" t="s">
        <v>67</v>
      </c>
      <c r="P5022" t="s">
        <v>68</v>
      </c>
      <c r="Q5022" t="s">
        <v>11</v>
      </c>
      <c r="R5022" t="s">
        <v>34</v>
      </c>
    </row>
    <row r="5023" spans="1:18" x14ac:dyDescent="0.2">
      <c r="A5023" t="s">
        <v>14067</v>
      </c>
      <c r="B5023" t="s">
        <v>30059</v>
      </c>
      <c r="C5023" t="s">
        <v>33619</v>
      </c>
      <c r="D5023" t="s">
        <v>33620</v>
      </c>
      <c r="E5023" t="s">
        <v>14999</v>
      </c>
      <c r="F5023" t="s">
        <v>14068</v>
      </c>
      <c r="G5023" t="s">
        <v>7</v>
      </c>
      <c r="H5023" s="1"/>
      <c r="K5023" t="s">
        <v>30062</v>
      </c>
      <c r="L5023">
        <v>66</v>
      </c>
      <c r="M5023" t="s">
        <v>14068</v>
      </c>
      <c r="N5023" t="s">
        <v>274</v>
      </c>
      <c r="O5023" t="s">
        <v>200</v>
      </c>
      <c r="P5023" t="s">
        <v>201</v>
      </c>
      <c r="Q5023" t="s">
        <v>11</v>
      </c>
      <c r="R5023" t="s">
        <v>275</v>
      </c>
    </row>
    <row r="5024" spans="1:18" x14ac:dyDescent="0.2">
      <c r="A5024" t="s">
        <v>4752</v>
      </c>
      <c r="B5024" t="s">
        <v>30059</v>
      </c>
      <c r="C5024" t="s">
        <v>31339</v>
      </c>
      <c r="D5024" t="s">
        <v>31340</v>
      </c>
      <c r="E5024" t="s">
        <v>14999</v>
      </c>
      <c r="F5024" t="s">
        <v>14068</v>
      </c>
      <c r="G5024" t="s">
        <v>7</v>
      </c>
      <c r="H5024" s="1"/>
      <c r="K5024" t="s">
        <v>30062</v>
      </c>
      <c r="L5024">
        <v>66</v>
      </c>
      <c r="M5024" t="s">
        <v>14068</v>
      </c>
      <c r="N5024" t="s">
        <v>274</v>
      </c>
      <c r="O5024" t="s">
        <v>200</v>
      </c>
      <c r="P5024" t="s">
        <v>201</v>
      </c>
      <c r="Q5024" t="s">
        <v>11</v>
      </c>
      <c r="R5024" t="s">
        <v>275</v>
      </c>
    </row>
    <row r="5025" spans="1:18" x14ac:dyDescent="0.2">
      <c r="A5025" t="s">
        <v>14069</v>
      </c>
      <c r="B5025" t="s">
        <v>30059</v>
      </c>
      <c r="C5025" t="s">
        <v>33619</v>
      </c>
      <c r="D5025" t="s">
        <v>33621</v>
      </c>
      <c r="E5025" t="s">
        <v>14999</v>
      </c>
      <c r="F5025" t="s">
        <v>14068</v>
      </c>
      <c r="G5025" t="s">
        <v>7</v>
      </c>
      <c r="H5025" s="1"/>
      <c r="K5025" t="s">
        <v>30062</v>
      </c>
      <c r="L5025">
        <v>66</v>
      </c>
      <c r="M5025" t="s">
        <v>14068</v>
      </c>
      <c r="N5025" t="s">
        <v>274</v>
      </c>
      <c r="O5025" t="s">
        <v>200</v>
      </c>
      <c r="P5025" t="s">
        <v>201</v>
      </c>
      <c r="Q5025" t="s">
        <v>11</v>
      </c>
      <c r="R5025" t="s">
        <v>275</v>
      </c>
    </row>
    <row r="5026" spans="1:18" x14ac:dyDescent="0.2">
      <c r="A5026" t="s">
        <v>14070</v>
      </c>
      <c r="B5026" t="s">
        <v>30059</v>
      </c>
      <c r="C5026" t="s">
        <v>33622</v>
      </c>
      <c r="D5026" t="s">
        <v>31918</v>
      </c>
      <c r="E5026" t="s">
        <v>14999</v>
      </c>
      <c r="F5026" t="s">
        <v>14068</v>
      </c>
      <c r="G5026" t="s">
        <v>7</v>
      </c>
      <c r="H5026" s="1"/>
      <c r="K5026" t="s">
        <v>30062</v>
      </c>
      <c r="L5026">
        <v>66</v>
      </c>
      <c r="M5026" t="s">
        <v>14068</v>
      </c>
      <c r="N5026" t="s">
        <v>274</v>
      </c>
      <c r="O5026" t="s">
        <v>200</v>
      </c>
      <c r="P5026" t="s">
        <v>201</v>
      </c>
      <c r="Q5026" t="s">
        <v>11</v>
      </c>
      <c r="R5026" t="s">
        <v>275</v>
      </c>
    </row>
    <row r="5027" spans="1:18" x14ac:dyDescent="0.2">
      <c r="A5027" t="s">
        <v>6913</v>
      </c>
      <c r="B5027" t="s">
        <v>30059</v>
      </c>
      <c r="C5027" t="s">
        <v>30154</v>
      </c>
      <c r="D5027" t="s">
        <v>31919</v>
      </c>
      <c r="E5027" t="s">
        <v>14999</v>
      </c>
      <c r="F5027" t="s">
        <v>14068</v>
      </c>
      <c r="G5027" t="s">
        <v>7</v>
      </c>
      <c r="H5027" s="1"/>
      <c r="K5027" t="s">
        <v>30062</v>
      </c>
      <c r="L5027">
        <v>66</v>
      </c>
      <c r="M5027" t="s">
        <v>14068</v>
      </c>
      <c r="N5027" t="s">
        <v>274</v>
      </c>
      <c r="O5027" t="s">
        <v>200</v>
      </c>
      <c r="P5027" t="s">
        <v>201</v>
      </c>
      <c r="Q5027" t="s">
        <v>11</v>
      </c>
      <c r="R5027" t="s">
        <v>275</v>
      </c>
    </row>
    <row r="5028" spans="1:18" x14ac:dyDescent="0.2">
      <c r="A5028" t="s">
        <v>3934</v>
      </c>
      <c r="B5028" t="s">
        <v>30059</v>
      </c>
      <c r="C5028" t="s">
        <v>31120</v>
      </c>
      <c r="D5028" t="s">
        <v>31052</v>
      </c>
      <c r="E5028" t="s">
        <v>14999</v>
      </c>
      <c r="F5028" t="s">
        <v>14071</v>
      </c>
      <c r="G5028" t="s">
        <v>7</v>
      </c>
      <c r="H5028" s="1" t="s">
        <v>238</v>
      </c>
      <c r="K5028" t="s">
        <v>30147</v>
      </c>
      <c r="L5028">
        <v>447</v>
      </c>
      <c r="M5028" t="s">
        <v>14071</v>
      </c>
      <c r="N5028" t="s">
        <v>697</v>
      </c>
      <c r="O5028" t="s">
        <v>10572</v>
      </c>
      <c r="P5028" t="s">
        <v>3965</v>
      </c>
      <c r="Q5028" t="s">
        <v>242</v>
      </c>
      <c r="R5028" t="s">
        <v>4015</v>
      </c>
    </row>
    <row r="5029" spans="1:18" x14ac:dyDescent="0.2">
      <c r="A5029" t="s">
        <v>6199</v>
      </c>
      <c r="B5029" t="s">
        <v>30059</v>
      </c>
      <c r="C5029" t="s">
        <v>31120</v>
      </c>
      <c r="D5029" t="s">
        <v>31721</v>
      </c>
      <c r="E5029" t="s">
        <v>14999</v>
      </c>
      <c r="F5029" t="s">
        <v>14071</v>
      </c>
      <c r="G5029" t="s">
        <v>7</v>
      </c>
      <c r="H5029" s="1" t="s">
        <v>238</v>
      </c>
      <c r="K5029" t="s">
        <v>30147</v>
      </c>
      <c r="L5029">
        <v>447</v>
      </c>
      <c r="M5029" t="s">
        <v>14071</v>
      </c>
      <c r="N5029" t="s">
        <v>697</v>
      </c>
      <c r="O5029" t="s">
        <v>10572</v>
      </c>
      <c r="P5029" t="s">
        <v>3965</v>
      </c>
      <c r="Q5029" t="s">
        <v>242</v>
      </c>
      <c r="R5029" t="s">
        <v>4015</v>
      </c>
    </row>
    <row r="5030" spans="1:18" x14ac:dyDescent="0.2">
      <c r="A5030" t="s">
        <v>3934</v>
      </c>
      <c r="B5030" t="s">
        <v>30059</v>
      </c>
      <c r="C5030" t="s">
        <v>31120</v>
      </c>
      <c r="D5030" t="s">
        <v>31052</v>
      </c>
      <c r="E5030" t="s">
        <v>14999</v>
      </c>
      <c r="F5030" t="s">
        <v>14072</v>
      </c>
      <c r="G5030" t="s">
        <v>7</v>
      </c>
      <c r="H5030" s="1"/>
      <c r="K5030" t="s">
        <v>30062</v>
      </c>
      <c r="L5030">
        <v>66</v>
      </c>
      <c r="M5030" t="s">
        <v>14072</v>
      </c>
      <c r="N5030" t="s">
        <v>274</v>
      </c>
      <c r="O5030" t="s">
        <v>2107</v>
      </c>
      <c r="P5030" t="s">
        <v>2108</v>
      </c>
      <c r="Q5030" t="s">
        <v>11</v>
      </c>
      <c r="R5030" t="s">
        <v>275</v>
      </c>
    </row>
    <row r="5031" spans="1:18" x14ac:dyDescent="0.2">
      <c r="A5031" t="s">
        <v>6199</v>
      </c>
      <c r="B5031" t="s">
        <v>30059</v>
      </c>
      <c r="C5031" t="s">
        <v>31120</v>
      </c>
      <c r="D5031" t="s">
        <v>31721</v>
      </c>
      <c r="E5031" t="s">
        <v>14999</v>
      </c>
      <c r="F5031" t="s">
        <v>14072</v>
      </c>
      <c r="G5031" t="s">
        <v>7</v>
      </c>
      <c r="H5031" s="1"/>
      <c r="K5031" t="s">
        <v>30062</v>
      </c>
      <c r="L5031">
        <v>66</v>
      </c>
      <c r="M5031" t="s">
        <v>14072</v>
      </c>
      <c r="N5031" t="s">
        <v>274</v>
      </c>
      <c r="O5031" t="s">
        <v>2107</v>
      </c>
      <c r="P5031" t="s">
        <v>2108</v>
      </c>
      <c r="Q5031" t="s">
        <v>11</v>
      </c>
      <c r="R5031" t="s">
        <v>275</v>
      </c>
    </row>
    <row r="5032" spans="1:18" x14ac:dyDescent="0.2">
      <c r="A5032" t="s">
        <v>6206</v>
      </c>
      <c r="B5032" t="s">
        <v>30059</v>
      </c>
      <c r="C5032" t="s">
        <v>31136</v>
      </c>
      <c r="D5032" t="s">
        <v>31723</v>
      </c>
      <c r="E5032" t="s">
        <v>14999</v>
      </c>
      <c r="F5032" t="s">
        <v>14072</v>
      </c>
      <c r="G5032" t="s">
        <v>7</v>
      </c>
      <c r="H5032" s="1"/>
      <c r="K5032" t="s">
        <v>30062</v>
      </c>
      <c r="L5032">
        <v>66</v>
      </c>
      <c r="M5032" t="s">
        <v>14072</v>
      </c>
      <c r="N5032" t="s">
        <v>274</v>
      </c>
      <c r="O5032" t="s">
        <v>2107</v>
      </c>
      <c r="P5032" t="s">
        <v>2108</v>
      </c>
      <c r="Q5032" t="s">
        <v>11</v>
      </c>
      <c r="R5032" t="s">
        <v>275</v>
      </c>
    </row>
    <row r="5033" spans="1:18" x14ac:dyDescent="0.2">
      <c r="A5033" t="s">
        <v>14073</v>
      </c>
      <c r="B5033" t="s">
        <v>30059</v>
      </c>
      <c r="C5033" t="s">
        <v>33623</v>
      </c>
      <c r="D5033" t="s">
        <v>32635</v>
      </c>
      <c r="E5033" t="s">
        <v>14999</v>
      </c>
      <c r="F5033" t="s">
        <v>14074</v>
      </c>
      <c r="G5033" t="s">
        <v>7</v>
      </c>
      <c r="H5033" s="1" t="s">
        <v>245</v>
      </c>
      <c r="I5033" t="s">
        <v>246</v>
      </c>
      <c r="K5033" t="s">
        <v>30148</v>
      </c>
      <c r="L5033">
        <v>430</v>
      </c>
      <c r="M5033" t="s">
        <v>14074</v>
      </c>
      <c r="N5033" t="s">
        <v>277</v>
      </c>
      <c r="O5033" t="s">
        <v>12425</v>
      </c>
      <c r="P5033" t="s">
        <v>1344</v>
      </c>
      <c r="Q5033" t="s">
        <v>242</v>
      </c>
      <c r="R5033" t="s">
        <v>3738</v>
      </c>
    </row>
    <row r="5034" spans="1:18" x14ac:dyDescent="0.2">
      <c r="A5034" t="s">
        <v>14075</v>
      </c>
      <c r="B5034" t="s">
        <v>30059</v>
      </c>
      <c r="C5034" t="s">
        <v>33624</v>
      </c>
      <c r="D5034" t="s">
        <v>33625</v>
      </c>
      <c r="E5034" t="s">
        <v>14999</v>
      </c>
      <c r="F5034" t="s">
        <v>14074</v>
      </c>
      <c r="G5034" t="s">
        <v>7</v>
      </c>
      <c r="H5034" s="1" t="s">
        <v>245</v>
      </c>
      <c r="I5034" t="s">
        <v>246</v>
      </c>
      <c r="K5034" t="s">
        <v>30148</v>
      </c>
      <c r="L5034">
        <v>430</v>
      </c>
      <c r="M5034" t="s">
        <v>14074</v>
      </c>
      <c r="N5034" t="s">
        <v>277</v>
      </c>
      <c r="O5034" t="s">
        <v>12425</v>
      </c>
      <c r="P5034" t="s">
        <v>1344</v>
      </c>
      <c r="Q5034" t="s">
        <v>242</v>
      </c>
      <c r="R5034" t="s">
        <v>3738</v>
      </c>
    </row>
    <row r="5035" spans="1:18" x14ac:dyDescent="0.2">
      <c r="A5035" t="s">
        <v>14073</v>
      </c>
      <c r="B5035" t="s">
        <v>30059</v>
      </c>
      <c r="C5035" t="s">
        <v>33623</v>
      </c>
      <c r="D5035" t="s">
        <v>32635</v>
      </c>
      <c r="E5035" t="s">
        <v>14999</v>
      </c>
      <c r="F5035" t="s">
        <v>14076</v>
      </c>
      <c r="G5035" t="s">
        <v>7</v>
      </c>
      <c r="H5035" s="1"/>
      <c r="K5035" t="s">
        <v>30062</v>
      </c>
      <c r="L5035">
        <v>67</v>
      </c>
      <c r="M5035" t="s">
        <v>14076</v>
      </c>
      <c r="N5035" t="s">
        <v>253</v>
      </c>
      <c r="O5035" t="s">
        <v>128</v>
      </c>
      <c r="P5035" t="s">
        <v>977</v>
      </c>
      <c r="Q5035" t="s">
        <v>11</v>
      </c>
      <c r="R5035" t="s">
        <v>275</v>
      </c>
    </row>
    <row r="5036" spans="1:18" x14ac:dyDescent="0.2">
      <c r="A5036" t="s">
        <v>14075</v>
      </c>
      <c r="B5036" t="s">
        <v>30059</v>
      </c>
      <c r="C5036" t="s">
        <v>33624</v>
      </c>
      <c r="D5036" t="s">
        <v>33625</v>
      </c>
      <c r="E5036" t="s">
        <v>14999</v>
      </c>
      <c r="F5036" t="s">
        <v>14076</v>
      </c>
      <c r="G5036" t="s">
        <v>7</v>
      </c>
      <c r="H5036" s="1"/>
      <c r="K5036" t="s">
        <v>30062</v>
      </c>
      <c r="L5036">
        <v>67</v>
      </c>
      <c r="M5036" t="s">
        <v>14076</v>
      </c>
      <c r="N5036" t="s">
        <v>253</v>
      </c>
      <c r="O5036" t="s">
        <v>128</v>
      </c>
      <c r="P5036" t="s">
        <v>977</v>
      </c>
      <c r="Q5036" t="s">
        <v>11</v>
      </c>
      <c r="R5036" t="s">
        <v>275</v>
      </c>
    </row>
    <row r="5037" spans="1:18" x14ac:dyDescent="0.2">
      <c r="A5037" t="s">
        <v>14077</v>
      </c>
      <c r="B5037" t="s">
        <v>30059</v>
      </c>
      <c r="C5037" t="s">
        <v>33626</v>
      </c>
      <c r="D5037" t="s">
        <v>30891</v>
      </c>
      <c r="E5037" t="s">
        <v>14999</v>
      </c>
      <c r="F5037" t="s">
        <v>14078</v>
      </c>
      <c r="G5037" t="s">
        <v>7</v>
      </c>
      <c r="H5037" s="1" t="s">
        <v>245</v>
      </c>
      <c r="I5037" t="s">
        <v>246</v>
      </c>
      <c r="K5037" t="s">
        <v>30148</v>
      </c>
      <c r="L5037">
        <v>421</v>
      </c>
      <c r="M5037" t="s">
        <v>14078</v>
      </c>
      <c r="N5037" t="s">
        <v>2069</v>
      </c>
      <c r="O5037" t="s">
        <v>14079</v>
      </c>
      <c r="P5037" t="s">
        <v>5899</v>
      </c>
      <c r="Q5037" t="s">
        <v>250</v>
      </c>
      <c r="R5037" t="s">
        <v>14080</v>
      </c>
    </row>
    <row r="5038" spans="1:18" x14ac:dyDescent="0.2">
      <c r="A5038" t="s">
        <v>14081</v>
      </c>
      <c r="B5038" t="s">
        <v>30059</v>
      </c>
      <c r="C5038" t="s">
        <v>33626</v>
      </c>
      <c r="D5038" t="s">
        <v>30891</v>
      </c>
      <c r="E5038" t="s">
        <v>14999</v>
      </c>
      <c r="F5038" t="s">
        <v>14078</v>
      </c>
      <c r="G5038" t="s">
        <v>7</v>
      </c>
      <c r="H5038" s="1" t="s">
        <v>245</v>
      </c>
      <c r="I5038" t="s">
        <v>246</v>
      </c>
      <c r="K5038" t="s">
        <v>30148</v>
      </c>
      <c r="L5038">
        <v>421</v>
      </c>
      <c r="M5038" t="s">
        <v>14078</v>
      </c>
      <c r="N5038" t="s">
        <v>2069</v>
      </c>
      <c r="O5038" t="s">
        <v>14079</v>
      </c>
      <c r="P5038" t="s">
        <v>5899</v>
      </c>
      <c r="Q5038" t="s">
        <v>250</v>
      </c>
      <c r="R5038" t="s">
        <v>14080</v>
      </c>
    </row>
    <row r="5039" spans="1:18" x14ac:dyDescent="0.2">
      <c r="A5039" t="s">
        <v>14077</v>
      </c>
      <c r="B5039" t="s">
        <v>30059</v>
      </c>
      <c r="C5039" t="s">
        <v>33626</v>
      </c>
      <c r="D5039" t="s">
        <v>30891</v>
      </c>
      <c r="E5039" t="s">
        <v>14999</v>
      </c>
      <c r="F5039" t="s">
        <v>14082</v>
      </c>
      <c r="G5039" t="s">
        <v>7</v>
      </c>
      <c r="H5039" s="1" t="s">
        <v>238</v>
      </c>
      <c r="K5039" t="s">
        <v>30147</v>
      </c>
      <c r="L5039">
        <v>454</v>
      </c>
      <c r="M5039" t="s">
        <v>14082</v>
      </c>
      <c r="N5039" t="s">
        <v>1802</v>
      </c>
      <c r="O5039" t="s">
        <v>4092</v>
      </c>
      <c r="P5039" t="s">
        <v>1209</v>
      </c>
      <c r="Q5039" t="s">
        <v>242</v>
      </c>
      <c r="R5039" t="s">
        <v>14083</v>
      </c>
    </row>
    <row r="5040" spans="1:18" x14ac:dyDescent="0.2">
      <c r="A5040" t="s">
        <v>14081</v>
      </c>
      <c r="B5040" t="s">
        <v>30059</v>
      </c>
      <c r="C5040" t="s">
        <v>33626</v>
      </c>
      <c r="D5040" t="s">
        <v>30891</v>
      </c>
      <c r="E5040" t="s">
        <v>14999</v>
      </c>
      <c r="F5040" t="s">
        <v>14082</v>
      </c>
      <c r="G5040" t="s">
        <v>7</v>
      </c>
      <c r="H5040" s="1" t="s">
        <v>238</v>
      </c>
      <c r="K5040" t="s">
        <v>30147</v>
      </c>
      <c r="L5040">
        <v>454</v>
      </c>
      <c r="M5040" t="s">
        <v>14082</v>
      </c>
      <c r="N5040" t="s">
        <v>1802</v>
      </c>
      <c r="O5040" t="s">
        <v>4092</v>
      </c>
      <c r="P5040" t="s">
        <v>1209</v>
      </c>
      <c r="Q5040" t="s">
        <v>242</v>
      </c>
      <c r="R5040" t="s">
        <v>14083</v>
      </c>
    </row>
    <row r="5041" spans="1:18" x14ac:dyDescent="0.2">
      <c r="A5041" t="s">
        <v>13961</v>
      </c>
      <c r="B5041" t="s">
        <v>30059</v>
      </c>
      <c r="C5041" t="s">
        <v>33574</v>
      </c>
      <c r="D5041" t="s">
        <v>33575</v>
      </c>
      <c r="E5041" t="s">
        <v>14999</v>
      </c>
      <c r="F5041" t="s">
        <v>14084</v>
      </c>
      <c r="G5041" t="s">
        <v>7</v>
      </c>
      <c r="H5041" s="1" t="s">
        <v>238</v>
      </c>
      <c r="K5041" t="s">
        <v>30147</v>
      </c>
      <c r="L5041">
        <v>441</v>
      </c>
      <c r="M5041" t="s">
        <v>14084</v>
      </c>
      <c r="N5041" t="s">
        <v>302</v>
      </c>
      <c r="O5041" t="s">
        <v>14085</v>
      </c>
      <c r="P5041" t="s">
        <v>5918</v>
      </c>
      <c r="Q5041" t="s">
        <v>242</v>
      </c>
      <c r="R5041" t="s">
        <v>3975</v>
      </c>
    </row>
    <row r="5042" spans="1:18" x14ac:dyDescent="0.2">
      <c r="A5042" t="s">
        <v>13962</v>
      </c>
      <c r="B5042" t="s">
        <v>30059</v>
      </c>
      <c r="C5042" t="s">
        <v>33574</v>
      </c>
      <c r="D5042" t="s">
        <v>33576</v>
      </c>
      <c r="E5042" t="s">
        <v>14999</v>
      </c>
      <c r="F5042" t="s">
        <v>14084</v>
      </c>
      <c r="G5042" t="s">
        <v>7</v>
      </c>
      <c r="H5042" s="1" t="s">
        <v>238</v>
      </c>
      <c r="K5042" t="s">
        <v>30147</v>
      </c>
      <c r="L5042">
        <v>441</v>
      </c>
      <c r="M5042" t="s">
        <v>14084</v>
      </c>
      <c r="N5042" t="s">
        <v>302</v>
      </c>
      <c r="O5042" t="s">
        <v>14085</v>
      </c>
      <c r="P5042" t="s">
        <v>5918</v>
      </c>
      <c r="Q5042" t="s">
        <v>242</v>
      </c>
      <c r="R5042" t="s">
        <v>3975</v>
      </c>
    </row>
    <row r="5043" spans="1:18" x14ac:dyDescent="0.2">
      <c r="A5043" t="s">
        <v>13961</v>
      </c>
      <c r="B5043" t="s">
        <v>30059</v>
      </c>
      <c r="C5043" t="s">
        <v>33574</v>
      </c>
      <c r="D5043" t="s">
        <v>33575</v>
      </c>
      <c r="E5043" t="s">
        <v>14999</v>
      </c>
      <c r="F5043" t="s">
        <v>14086</v>
      </c>
      <c r="G5043" t="s">
        <v>7</v>
      </c>
      <c r="H5043" s="1" t="s">
        <v>245</v>
      </c>
      <c r="I5043" t="s">
        <v>246</v>
      </c>
      <c r="K5043" t="s">
        <v>30148</v>
      </c>
      <c r="L5043">
        <v>431</v>
      </c>
      <c r="M5043" t="s">
        <v>14086</v>
      </c>
      <c r="N5043" t="s">
        <v>432</v>
      </c>
      <c r="O5043" t="s">
        <v>14087</v>
      </c>
      <c r="P5043" t="s">
        <v>6435</v>
      </c>
      <c r="Q5043" t="s">
        <v>250</v>
      </c>
      <c r="R5043" t="s">
        <v>3829</v>
      </c>
    </row>
    <row r="5044" spans="1:18" x14ac:dyDescent="0.2">
      <c r="A5044" t="s">
        <v>13962</v>
      </c>
      <c r="B5044" t="s">
        <v>30059</v>
      </c>
      <c r="C5044" t="s">
        <v>33574</v>
      </c>
      <c r="D5044" t="s">
        <v>33576</v>
      </c>
      <c r="E5044" t="s">
        <v>14999</v>
      </c>
      <c r="F5044" t="s">
        <v>14086</v>
      </c>
      <c r="G5044" t="s">
        <v>7</v>
      </c>
      <c r="H5044" s="1" t="s">
        <v>245</v>
      </c>
      <c r="I5044" t="s">
        <v>246</v>
      </c>
      <c r="K5044" t="s">
        <v>30148</v>
      </c>
      <c r="L5044">
        <v>431</v>
      </c>
      <c r="M5044" t="s">
        <v>14086</v>
      </c>
      <c r="N5044" t="s">
        <v>432</v>
      </c>
      <c r="O5044" t="s">
        <v>14087</v>
      </c>
      <c r="P5044" t="s">
        <v>6435</v>
      </c>
      <c r="Q5044" t="s">
        <v>250</v>
      </c>
      <c r="R5044" t="s">
        <v>3829</v>
      </c>
    </row>
    <row r="5045" spans="1:18" x14ac:dyDescent="0.2">
      <c r="A5045" t="s">
        <v>14058</v>
      </c>
      <c r="B5045" t="s">
        <v>30059</v>
      </c>
      <c r="C5045" t="s">
        <v>33615</v>
      </c>
      <c r="D5045" t="s">
        <v>33616</v>
      </c>
      <c r="E5045" t="s">
        <v>14999</v>
      </c>
      <c r="F5045" t="s">
        <v>14088</v>
      </c>
      <c r="G5045" t="s">
        <v>7</v>
      </c>
      <c r="H5045" s="1" t="s">
        <v>245</v>
      </c>
      <c r="I5045" t="s">
        <v>246</v>
      </c>
      <c r="K5045" t="s">
        <v>30148</v>
      </c>
      <c r="L5045">
        <v>428</v>
      </c>
      <c r="M5045" t="s">
        <v>14088</v>
      </c>
      <c r="N5045" t="s">
        <v>1502</v>
      </c>
      <c r="O5045" t="s">
        <v>14089</v>
      </c>
      <c r="P5045" t="s">
        <v>2505</v>
      </c>
      <c r="Q5045" t="s">
        <v>242</v>
      </c>
      <c r="R5045" t="s">
        <v>8056</v>
      </c>
    </row>
    <row r="5046" spans="1:18" x14ac:dyDescent="0.2">
      <c r="A5046" t="s">
        <v>14059</v>
      </c>
      <c r="B5046" t="s">
        <v>30059</v>
      </c>
      <c r="C5046" t="s">
        <v>33615</v>
      </c>
      <c r="D5046" t="s">
        <v>33617</v>
      </c>
      <c r="E5046" t="s">
        <v>14999</v>
      </c>
      <c r="F5046" t="s">
        <v>14088</v>
      </c>
      <c r="G5046" t="s">
        <v>7</v>
      </c>
      <c r="H5046" s="1" t="s">
        <v>245</v>
      </c>
      <c r="I5046" t="s">
        <v>246</v>
      </c>
      <c r="K5046" t="s">
        <v>30148</v>
      </c>
      <c r="L5046">
        <v>428</v>
      </c>
      <c r="M5046" t="s">
        <v>14088</v>
      </c>
      <c r="N5046" t="s">
        <v>1502</v>
      </c>
      <c r="O5046" t="s">
        <v>14089</v>
      </c>
      <c r="P5046" t="s">
        <v>2505</v>
      </c>
      <c r="Q5046" t="s">
        <v>242</v>
      </c>
      <c r="R5046" t="s">
        <v>8056</v>
      </c>
    </row>
    <row r="5047" spans="1:18" x14ac:dyDescent="0.2">
      <c r="A5047" t="s">
        <v>14058</v>
      </c>
      <c r="B5047" t="s">
        <v>30059</v>
      </c>
      <c r="C5047" t="s">
        <v>33615</v>
      </c>
      <c r="D5047" t="s">
        <v>33616</v>
      </c>
      <c r="E5047" t="s">
        <v>14999</v>
      </c>
      <c r="F5047" t="s">
        <v>14090</v>
      </c>
      <c r="G5047" t="s">
        <v>7</v>
      </c>
      <c r="H5047" s="1" t="s">
        <v>238</v>
      </c>
      <c r="K5047" t="s">
        <v>30147</v>
      </c>
      <c r="L5047">
        <v>449</v>
      </c>
      <c r="M5047" t="s">
        <v>14090</v>
      </c>
      <c r="N5047" t="s">
        <v>1458</v>
      </c>
      <c r="O5047" t="s">
        <v>14091</v>
      </c>
      <c r="P5047" t="s">
        <v>12106</v>
      </c>
      <c r="Q5047" t="s">
        <v>242</v>
      </c>
      <c r="R5047" t="s">
        <v>1461</v>
      </c>
    </row>
    <row r="5048" spans="1:18" x14ac:dyDescent="0.2">
      <c r="A5048" t="s">
        <v>14059</v>
      </c>
      <c r="B5048" t="s">
        <v>30059</v>
      </c>
      <c r="C5048" t="s">
        <v>33615</v>
      </c>
      <c r="D5048" t="s">
        <v>33617</v>
      </c>
      <c r="E5048" t="s">
        <v>14999</v>
      </c>
      <c r="F5048" t="s">
        <v>14090</v>
      </c>
      <c r="G5048" t="s">
        <v>7</v>
      </c>
      <c r="H5048" s="1" t="s">
        <v>238</v>
      </c>
      <c r="K5048" t="s">
        <v>30147</v>
      </c>
      <c r="L5048">
        <v>449</v>
      </c>
      <c r="M5048" t="s">
        <v>14090</v>
      </c>
      <c r="N5048" t="s">
        <v>1458</v>
      </c>
      <c r="O5048" t="s">
        <v>14091</v>
      </c>
      <c r="P5048" t="s">
        <v>12106</v>
      </c>
      <c r="Q5048" t="s">
        <v>242</v>
      </c>
      <c r="R5048" t="s">
        <v>1461</v>
      </c>
    </row>
    <row r="5049" spans="1:18" x14ac:dyDescent="0.2">
      <c r="A5049" t="s">
        <v>6206</v>
      </c>
      <c r="B5049" t="s">
        <v>30059</v>
      </c>
      <c r="C5049" t="s">
        <v>31136</v>
      </c>
      <c r="D5049" t="s">
        <v>31723</v>
      </c>
      <c r="E5049" t="s">
        <v>14999</v>
      </c>
      <c r="F5049" t="s">
        <v>14092</v>
      </c>
      <c r="G5049" t="s">
        <v>7</v>
      </c>
      <c r="H5049" s="1" t="s">
        <v>245</v>
      </c>
      <c r="I5049" t="s">
        <v>246</v>
      </c>
      <c r="K5049" t="s">
        <v>30148</v>
      </c>
      <c r="L5049">
        <v>431</v>
      </c>
      <c r="M5049" t="s">
        <v>14092</v>
      </c>
      <c r="N5049" t="s">
        <v>432</v>
      </c>
      <c r="O5049" t="s">
        <v>3936</v>
      </c>
      <c r="P5049" t="s">
        <v>3937</v>
      </c>
      <c r="Q5049" t="s">
        <v>242</v>
      </c>
      <c r="R5049" t="s">
        <v>3673</v>
      </c>
    </row>
    <row r="5050" spans="1:18" x14ac:dyDescent="0.2">
      <c r="A5050" t="s">
        <v>4013</v>
      </c>
      <c r="B5050" t="s">
        <v>30059</v>
      </c>
      <c r="C5050" t="s">
        <v>31136</v>
      </c>
      <c r="D5050" t="s">
        <v>31137</v>
      </c>
      <c r="E5050" t="s">
        <v>14999</v>
      </c>
      <c r="F5050" t="s">
        <v>14092</v>
      </c>
      <c r="G5050" t="s">
        <v>7</v>
      </c>
      <c r="H5050" s="1" t="s">
        <v>245</v>
      </c>
      <c r="I5050" t="s">
        <v>246</v>
      </c>
      <c r="K5050" t="s">
        <v>30148</v>
      </c>
      <c r="L5050">
        <v>431</v>
      </c>
      <c r="M5050" t="s">
        <v>14092</v>
      </c>
      <c r="N5050" t="s">
        <v>432</v>
      </c>
      <c r="O5050" t="s">
        <v>3936</v>
      </c>
      <c r="P5050" t="s">
        <v>3937</v>
      </c>
      <c r="Q5050" t="s">
        <v>242</v>
      </c>
      <c r="R5050" t="s">
        <v>3673</v>
      </c>
    </row>
    <row r="5051" spans="1:18" x14ac:dyDescent="0.2">
      <c r="A5051" t="s">
        <v>14093</v>
      </c>
      <c r="B5051" t="s">
        <v>30059</v>
      </c>
      <c r="C5051" t="s">
        <v>33627</v>
      </c>
      <c r="D5051" t="s">
        <v>33628</v>
      </c>
      <c r="E5051" t="s">
        <v>14999</v>
      </c>
      <c r="F5051" t="s">
        <v>14094</v>
      </c>
      <c r="G5051" t="s">
        <v>7</v>
      </c>
      <c r="H5051" s="1" t="s">
        <v>238</v>
      </c>
      <c r="K5051" t="s">
        <v>30147</v>
      </c>
      <c r="L5051">
        <v>452</v>
      </c>
      <c r="M5051" t="s">
        <v>14094</v>
      </c>
      <c r="N5051" t="s">
        <v>1998</v>
      </c>
      <c r="O5051" t="s">
        <v>14095</v>
      </c>
      <c r="P5051" t="s">
        <v>5357</v>
      </c>
      <c r="Q5051" t="s">
        <v>242</v>
      </c>
      <c r="R5051" t="s">
        <v>14096</v>
      </c>
    </row>
    <row r="5052" spans="1:18" x14ac:dyDescent="0.2">
      <c r="A5052" t="s">
        <v>14097</v>
      </c>
      <c r="B5052" t="s">
        <v>30059</v>
      </c>
      <c r="C5052" t="s">
        <v>33627</v>
      </c>
      <c r="D5052" t="s">
        <v>33629</v>
      </c>
      <c r="E5052" t="s">
        <v>14999</v>
      </c>
      <c r="F5052" t="s">
        <v>14094</v>
      </c>
      <c r="G5052" t="s">
        <v>7</v>
      </c>
      <c r="H5052" s="1" t="s">
        <v>238</v>
      </c>
      <c r="K5052" t="s">
        <v>30147</v>
      </c>
      <c r="L5052">
        <v>452</v>
      </c>
      <c r="M5052" t="s">
        <v>14094</v>
      </c>
      <c r="N5052" t="s">
        <v>1998</v>
      </c>
      <c r="O5052" t="s">
        <v>14095</v>
      </c>
      <c r="P5052" t="s">
        <v>5357</v>
      </c>
      <c r="Q5052" t="s">
        <v>242</v>
      </c>
      <c r="R5052" t="s">
        <v>14096</v>
      </c>
    </row>
    <row r="5053" spans="1:18" x14ac:dyDescent="0.2">
      <c r="A5053" t="s">
        <v>14093</v>
      </c>
      <c r="B5053" t="s">
        <v>30059</v>
      </c>
      <c r="C5053" t="s">
        <v>33627</v>
      </c>
      <c r="D5053" t="s">
        <v>33628</v>
      </c>
      <c r="E5053" t="s">
        <v>14999</v>
      </c>
      <c r="F5053" t="s">
        <v>14098</v>
      </c>
      <c r="G5053" t="s">
        <v>7</v>
      </c>
      <c r="H5053" s="1" t="s">
        <v>245</v>
      </c>
      <c r="I5053" t="s">
        <v>246</v>
      </c>
      <c r="K5053" t="s">
        <v>30148</v>
      </c>
      <c r="L5053">
        <v>430</v>
      </c>
      <c r="M5053" t="s">
        <v>14098</v>
      </c>
      <c r="N5053" t="s">
        <v>277</v>
      </c>
      <c r="O5053" t="s">
        <v>4626</v>
      </c>
      <c r="P5053" t="s">
        <v>4327</v>
      </c>
      <c r="Q5053" t="s">
        <v>242</v>
      </c>
      <c r="R5053" t="s">
        <v>14099</v>
      </c>
    </row>
    <row r="5054" spans="1:18" x14ac:dyDescent="0.2">
      <c r="A5054" t="s">
        <v>14097</v>
      </c>
      <c r="B5054" t="s">
        <v>30059</v>
      </c>
      <c r="C5054" t="s">
        <v>33627</v>
      </c>
      <c r="D5054" t="s">
        <v>33629</v>
      </c>
      <c r="E5054" t="s">
        <v>14999</v>
      </c>
      <c r="F5054" t="s">
        <v>14098</v>
      </c>
      <c r="G5054" t="s">
        <v>7</v>
      </c>
      <c r="H5054" s="1" t="s">
        <v>245</v>
      </c>
      <c r="I5054" t="s">
        <v>246</v>
      </c>
      <c r="K5054" t="s">
        <v>30148</v>
      </c>
      <c r="L5054">
        <v>430</v>
      </c>
      <c r="M5054" t="s">
        <v>14098</v>
      </c>
      <c r="N5054" t="s">
        <v>277</v>
      </c>
      <c r="O5054" t="s">
        <v>4626</v>
      </c>
      <c r="P5054" t="s">
        <v>4327</v>
      </c>
      <c r="Q5054" t="s">
        <v>242</v>
      </c>
      <c r="R5054" t="s">
        <v>14099</v>
      </c>
    </row>
    <row r="5055" spans="1:18" x14ac:dyDescent="0.2">
      <c r="A5055" t="s">
        <v>14093</v>
      </c>
      <c r="B5055" t="s">
        <v>30059</v>
      </c>
      <c r="C5055" t="s">
        <v>33627</v>
      </c>
      <c r="D5055" t="s">
        <v>33628</v>
      </c>
      <c r="E5055" t="s">
        <v>14999</v>
      </c>
      <c r="F5055" t="s">
        <v>14100</v>
      </c>
      <c r="G5055" t="s">
        <v>7</v>
      </c>
      <c r="H5055" s="1"/>
      <c r="K5055" t="s">
        <v>30062</v>
      </c>
      <c r="L5055">
        <v>66</v>
      </c>
      <c r="M5055" t="s">
        <v>14100</v>
      </c>
      <c r="N5055" t="s">
        <v>274</v>
      </c>
      <c r="O5055" t="s">
        <v>409</v>
      </c>
      <c r="P5055" t="s">
        <v>1656</v>
      </c>
      <c r="Q5055" t="s">
        <v>11</v>
      </c>
      <c r="R5055" t="s">
        <v>275</v>
      </c>
    </row>
    <row r="5056" spans="1:18" x14ac:dyDescent="0.2">
      <c r="A5056" t="s">
        <v>14097</v>
      </c>
      <c r="B5056" t="s">
        <v>30059</v>
      </c>
      <c r="C5056" t="s">
        <v>33627</v>
      </c>
      <c r="D5056" t="s">
        <v>33629</v>
      </c>
      <c r="E5056" t="s">
        <v>14999</v>
      </c>
      <c r="F5056" t="s">
        <v>14100</v>
      </c>
      <c r="G5056" t="s">
        <v>7</v>
      </c>
      <c r="H5056" s="1"/>
      <c r="K5056" t="s">
        <v>30062</v>
      </c>
      <c r="L5056">
        <v>66</v>
      </c>
      <c r="M5056" t="s">
        <v>14100</v>
      </c>
      <c r="N5056" t="s">
        <v>274</v>
      </c>
      <c r="O5056" t="s">
        <v>409</v>
      </c>
      <c r="P5056" t="s">
        <v>1656</v>
      </c>
      <c r="Q5056" t="s">
        <v>11</v>
      </c>
      <c r="R5056" t="s">
        <v>275</v>
      </c>
    </row>
    <row r="5057" spans="1:18" x14ac:dyDescent="0.2">
      <c r="A5057" t="s">
        <v>6958</v>
      </c>
      <c r="B5057" t="s">
        <v>30059</v>
      </c>
      <c r="C5057" t="s">
        <v>31936</v>
      </c>
      <c r="D5057" t="s">
        <v>31937</v>
      </c>
      <c r="E5057" t="s">
        <v>14999</v>
      </c>
      <c r="F5057" t="s">
        <v>14101</v>
      </c>
      <c r="G5057" t="s">
        <v>7</v>
      </c>
      <c r="H5057" s="1"/>
      <c r="K5057" t="s">
        <v>30062</v>
      </c>
      <c r="L5057">
        <v>67</v>
      </c>
      <c r="M5057" t="s">
        <v>14101</v>
      </c>
      <c r="N5057" t="s">
        <v>253</v>
      </c>
      <c r="O5057" t="s">
        <v>422</v>
      </c>
      <c r="P5057" t="s">
        <v>1975</v>
      </c>
      <c r="Q5057" t="s">
        <v>11</v>
      </c>
      <c r="R5057" t="s">
        <v>34</v>
      </c>
    </row>
    <row r="5058" spans="1:18" x14ac:dyDescent="0.2">
      <c r="A5058" t="s">
        <v>7337</v>
      </c>
      <c r="B5058" t="s">
        <v>30059</v>
      </c>
      <c r="C5058" t="s">
        <v>31936</v>
      </c>
      <c r="D5058" t="s">
        <v>32049</v>
      </c>
      <c r="E5058" t="s">
        <v>14999</v>
      </c>
      <c r="F5058" t="s">
        <v>14101</v>
      </c>
      <c r="G5058" t="s">
        <v>7</v>
      </c>
      <c r="H5058" s="1"/>
      <c r="K5058" t="s">
        <v>30062</v>
      </c>
      <c r="L5058">
        <v>67</v>
      </c>
      <c r="M5058" t="s">
        <v>14101</v>
      </c>
      <c r="N5058" t="s">
        <v>253</v>
      </c>
      <c r="O5058" t="s">
        <v>422</v>
      </c>
      <c r="P5058" t="s">
        <v>1975</v>
      </c>
      <c r="Q5058" t="s">
        <v>11</v>
      </c>
      <c r="R5058" t="s">
        <v>34</v>
      </c>
    </row>
    <row r="5059" spans="1:18" x14ac:dyDescent="0.2">
      <c r="A5059" t="s">
        <v>4028</v>
      </c>
      <c r="B5059" t="s">
        <v>30059</v>
      </c>
      <c r="C5059" t="s">
        <v>31140</v>
      </c>
      <c r="D5059" t="s">
        <v>31141</v>
      </c>
      <c r="E5059" t="s">
        <v>14999</v>
      </c>
      <c r="F5059" t="s">
        <v>14102</v>
      </c>
      <c r="G5059" t="s">
        <v>7</v>
      </c>
      <c r="H5059" s="1"/>
      <c r="K5059" t="s">
        <v>30062</v>
      </c>
      <c r="L5059">
        <v>66</v>
      </c>
      <c r="M5059" t="s">
        <v>14102</v>
      </c>
      <c r="N5059" t="s">
        <v>274</v>
      </c>
      <c r="O5059" t="s">
        <v>72</v>
      </c>
      <c r="P5059" t="s">
        <v>3359</v>
      </c>
      <c r="Q5059" t="s">
        <v>11</v>
      </c>
      <c r="R5059" t="s">
        <v>275</v>
      </c>
    </row>
    <row r="5060" spans="1:18" x14ac:dyDescent="0.2">
      <c r="A5060" t="s">
        <v>8924</v>
      </c>
      <c r="B5060" t="s">
        <v>30059</v>
      </c>
      <c r="C5060" t="s">
        <v>31140</v>
      </c>
      <c r="D5060" t="s">
        <v>32488</v>
      </c>
      <c r="E5060" t="s">
        <v>14999</v>
      </c>
      <c r="F5060" t="s">
        <v>14102</v>
      </c>
      <c r="G5060" t="s">
        <v>7</v>
      </c>
      <c r="H5060" s="1"/>
      <c r="K5060" t="s">
        <v>30062</v>
      </c>
      <c r="L5060">
        <v>66</v>
      </c>
      <c r="M5060" t="s">
        <v>14102</v>
      </c>
      <c r="N5060" t="s">
        <v>274</v>
      </c>
      <c r="O5060" t="s">
        <v>72</v>
      </c>
      <c r="P5060" t="s">
        <v>3359</v>
      </c>
      <c r="Q5060" t="s">
        <v>11</v>
      </c>
      <c r="R5060" t="s">
        <v>275</v>
      </c>
    </row>
    <row r="5061" spans="1:18" x14ac:dyDescent="0.2">
      <c r="A5061" t="s">
        <v>14103</v>
      </c>
      <c r="B5061" t="s">
        <v>30059</v>
      </c>
      <c r="C5061" t="s">
        <v>33630</v>
      </c>
      <c r="D5061" t="s">
        <v>33631</v>
      </c>
      <c r="E5061" t="s">
        <v>14999</v>
      </c>
      <c r="F5061" t="s">
        <v>14104</v>
      </c>
      <c r="G5061" t="s">
        <v>7</v>
      </c>
      <c r="H5061" s="1"/>
      <c r="K5061" t="s">
        <v>30062</v>
      </c>
      <c r="L5061">
        <v>68</v>
      </c>
      <c r="M5061" t="s">
        <v>14104</v>
      </c>
      <c r="N5061" t="s">
        <v>60</v>
      </c>
      <c r="O5061" t="s">
        <v>1166</v>
      </c>
      <c r="P5061" t="s">
        <v>1167</v>
      </c>
      <c r="Q5061" t="s">
        <v>11</v>
      </c>
      <c r="R5061" t="s">
        <v>34</v>
      </c>
    </row>
    <row r="5062" spans="1:18" x14ac:dyDescent="0.2">
      <c r="A5062" t="s">
        <v>14105</v>
      </c>
      <c r="B5062" t="s">
        <v>30059</v>
      </c>
      <c r="C5062" t="s">
        <v>33630</v>
      </c>
      <c r="D5062" t="s">
        <v>33631</v>
      </c>
      <c r="E5062" t="s">
        <v>14999</v>
      </c>
      <c r="F5062" t="s">
        <v>14104</v>
      </c>
      <c r="G5062" t="s">
        <v>7</v>
      </c>
      <c r="H5062" s="1"/>
      <c r="K5062" t="s">
        <v>30062</v>
      </c>
      <c r="L5062">
        <v>68</v>
      </c>
      <c r="M5062" t="s">
        <v>14104</v>
      </c>
      <c r="N5062" t="s">
        <v>60</v>
      </c>
      <c r="O5062" t="s">
        <v>1166</v>
      </c>
      <c r="P5062" t="s">
        <v>1167</v>
      </c>
      <c r="Q5062" t="s">
        <v>11</v>
      </c>
      <c r="R5062" t="s">
        <v>34</v>
      </c>
    </row>
    <row r="5063" spans="1:18" x14ac:dyDescent="0.2">
      <c r="A5063" t="s">
        <v>14103</v>
      </c>
      <c r="B5063" t="s">
        <v>30059</v>
      </c>
      <c r="C5063" t="s">
        <v>33630</v>
      </c>
      <c r="D5063" t="s">
        <v>33631</v>
      </c>
      <c r="E5063" t="s">
        <v>14999</v>
      </c>
      <c r="F5063" t="s">
        <v>14106</v>
      </c>
      <c r="G5063" t="s">
        <v>7</v>
      </c>
      <c r="H5063" s="1" t="s">
        <v>245</v>
      </c>
      <c r="I5063" t="s">
        <v>246</v>
      </c>
      <c r="K5063" t="s">
        <v>30148</v>
      </c>
      <c r="L5063">
        <v>424</v>
      </c>
      <c r="M5063" t="s">
        <v>14106</v>
      </c>
      <c r="N5063" t="s">
        <v>1099</v>
      </c>
      <c r="O5063" t="s">
        <v>6791</v>
      </c>
      <c r="P5063" t="s">
        <v>14107</v>
      </c>
      <c r="Q5063" t="s">
        <v>250</v>
      </c>
      <c r="R5063" t="s">
        <v>14108</v>
      </c>
    </row>
    <row r="5064" spans="1:18" x14ac:dyDescent="0.2">
      <c r="A5064" t="s">
        <v>14105</v>
      </c>
      <c r="B5064" t="s">
        <v>30059</v>
      </c>
      <c r="C5064" t="s">
        <v>33630</v>
      </c>
      <c r="D5064" t="s">
        <v>33631</v>
      </c>
      <c r="E5064" t="s">
        <v>14999</v>
      </c>
      <c r="F5064" t="s">
        <v>14106</v>
      </c>
      <c r="G5064" t="s">
        <v>7</v>
      </c>
      <c r="H5064" s="1" t="s">
        <v>245</v>
      </c>
      <c r="I5064" t="s">
        <v>246</v>
      </c>
      <c r="K5064" t="s">
        <v>30148</v>
      </c>
      <c r="L5064">
        <v>424</v>
      </c>
      <c r="M5064" t="s">
        <v>14106</v>
      </c>
      <c r="N5064" t="s">
        <v>1099</v>
      </c>
      <c r="O5064" t="s">
        <v>6791</v>
      </c>
      <c r="P5064" t="s">
        <v>14107</v>
      </c>
      <c r="Q5064" t="s">
        <v>250</v>
      </c>
      <c r="R5064" t="s">
        <v>14108</v>
      </c>
    </row>
    <row r="5065" spans="1:18" x14ac:dyDescent="0.2">
      <c r="A5065" t="s">
        <v>4046</v>
      </c>
      <c r="B5065" t="s">
        <v>30059</v>
      </c>
      <c r="C5065" t="s">
        <v>31144</v>
      </c>
      <c r="D5065" t="s">
        <v>31145</v>
      </c>
      <c r="E5065" t="s">
        <v>14999</v>
      </c>
      <c r="F5065" t="s">
        <v>14109</v>
      </c>
      <c r="G5065" t="s">
        <v>7</v>
      </c>
      <c r="H5065" s="1"/>
      <c r="K5065" t="s">
        <v>30062</v>
      </c>
      <c r="L5065">
        <v>68</v>
      </c>
      <c r="M5065" t="s">
        <v>14109</v>
      </c>
      <c r="N5065" t="s">
        <v>60</v>
      </c>
      <c r="O5065" t="s">
        <v>996</v>
      </c>
      <c r="P5065" t="s">
        <v>6071</v>
      </c>
      <c r="Q5065" t="s">
        <v>11</v>
      </c>
      <c r="R5065" t="s">
        <v>275</v>
      </c>
    </row>
    <row r="5066" spans="1:18" x14ac:dyDescent="0.2">
      <c r="A5066" t="s">
        <v>4053</v>
      </c>
      <c r="B5066" t="s">
        <v>30059</v>
      </c>
      <c r="C5066" t="s">
        <v>31144</v>
      </c>
      <c r="D5066" t="s">
        <v>31146</v>
      </c>
      <c r="E5066" t="s">
        <v>14999</v>
      </c>
      <c r="F5066" t="s">
        <v>14109</v>
      </c>
      <c r="G5066" t="s">
        <v>7</v>
      </c>
      <c r="H5066" s="1"/>
      <c r="K5066" t="s">
        <v>30062</v>
      </c>
      <c r="L5066">
        <v>68</v>
      </c>
      <c r="M5066" t="s">
        <v>14109</v>
      </c>
      <c r="N5066" t="s">
        <v>60</v>
      </c>
      <c r="O5066" t="s">
        <v>996</v>
      </c>
      <c r="P5066" t="s">
        <v>6071</v>
      </c>
      <c r="Q5066" t="s">
        <v>11</v>
      </c>
      <c r="R5066" t="s">
        <v>275</v>
      </c>
    </row>
    <row r="5067" spans="1:18" x14ac:dyDescent="0.2">
      <c r="A5067" t="s">
        <v>4082</v>
      </c>
      <c r="B5067" t="s">
        <v>30059</v>
      </c>
      <c r="C5067" t="s">
        <v>30178</v>
      </c>
      <c r="D5067" t="s">
        <v>31154</v>
      </c>
      <c r="E5067" t="s">
        <v>14999</v>
      </c>
      <c r="F5067" t="s">
        <v>14110</v>
      </c>
      <c r="G5067" t="s">
        <v>7</v>
      </c>
      <c r="H5067" s="1"/>
      <c r="K5067" t="s">
        <v>30062</v>
      </c>
      <c r="L5067">
        <v>68</v>
      </c>
      <c r="M5067" t="s">
        <v>14110</v>
      </c>
      <c r="N5067" t="s">
        <v>60</v>
      </c>
      <c r="O5067" t="s">
        <v>1166</v>
      </c>
      <c r="P5067" t="s">
        <v>1167</v>
      </c>
      <c r="Q5067" t="s">
        <v>11</v>
      </c>
      <c r="R5067" t="s">
        <v>275</v>
      </c>
    </row>
    <row r="5068" spans="1:18" x14ac:dyDescent="0.2">
      <c r="A5068" t="s">
        <v>4069</v>
      </c>
      <c r="B5068" t="s">
        <v>30059</v>
      </c>
      <c r="C5068" t="s">
        <v>30178</v>
      </c>
      <c r="D5068" t="s">
        <v>31149</v>
      </c>
      <c r="E5068" t="s">
        <v>14999</v>
      </c>
      <c r="F5068" t="s">
        <v>14110</v>
      </c>
      <c r="G5068" t="s">
        <v>7</v>
      </c>
      <c r="H5068" s="1"/>
      <c r="K5068" t="s">
        <v>30062</v>
      </c>
      <c r="L5068">
        <v>68</v>
      </c>
      <c r="M5068" t="s">
        <v>14110</v>
      </c>
      <c r="N5068" t="s">
        <v>60</v>
      </c>
      <c r="O5068" t="s">
        <v>1166</v>
      </c>
      <c r="P5068" t="s">
        <v>1167</v>
      </c>
      <c r="Q5068" t="s">
        <v>11</v>
      </c>
      <c r="R5068" t="s">
        <v>275</v>
      </c>
    </row>
    <row r="5069" spans="1:18" x14ac:dyDescent="0.2">
      <c r="A5069" t="s">
        <v>4749</v>
      </c>
      <c r="B5069" t="s">
        <v>30059</v>
      </c>
      <c r="C5069" t="s">
        <v>30178</v>
      </c>
      <c r="D5069" t="s">
        <v>31338</v>
      </c>
      <c r="E5069" t="s">
        <v>14999</v>
      </c>
      <c r="F5069" t="s">
        <v>14111</v>
      </c>
      <c r="G5069" t="s">
        <v>7</v>
      </c>
      <c r="H5069" s="1"/>
      <c r="K5069" t="s">
        <v>30062</v>
      </c>
      <c r="L5069">
        <v>67</v>
      </c>
      <c r="M5069" t="s">
        <v>14111</v>
      </c>
      <c r="N5069" t="s">
        <v>253</v>
      </c>
      <c r="O5069" t="s">
        <v>2602</v>
      </c>
      <c r="P5069" t="s">
        <v>2603</v>
      </c>
      <c r="Q5069" t="s">
        <v>11</v>
      </c>
      <c r="R5069" t="s">
        <v>275</v>
      </c>
    </row>
    <row r="5070" spans="1:18" x14ac:dyDescent="0.2">
      <c r="A5070" t="s">
        <v>13098</v>
      </c>
      <c r="B5070" t="s">
        <v>30059</v>
      </c>
      <c r="C5070" t="s">
        <v>30178</v>
      </c>
      <c r="D5070" t="s">
        <v>33287</v>
      </c>
      <c r="E5070" t="s">
        <v>14999</v>
      </c>
      <c r="F5070" t="s">
        <v>14111</v>
      </c>
      <c r="G5070" t="s">
        <v>7</v>
      </c>
      <c r="H5070" s="1"/>
      <c r="K5070" t="s">
        <v>30062</v>
      </c>
      <c r="L5070">
        <v>67</v>
      </c>
      <c r="M5070" t="s">
        <v>14111</v>
      </c>
      <c r="N5070" t="s">
        <v>253</v>
      </c>
      <c r="O5070" t="s">
        <v>2602</v>
      </c>
      <c r="P5070" t="s">
        <v>2603</v>
      </c>
      <c r="Q5070" t="s">
        <v>11</v>
      </c>
      <c r="R5070" t="s">
        <v>275</v>
      </c>
    </row>
    <row r="5071" spans="1:18" x14ac:dyDescent="0.2">
      <c r="A5071" t="s">
        <v>4076</v>
      </c>
      <c r="B5071" t="s">
        <v>30059</v>
      </c>
      <c r="C5071" t="s">
        <v>31152</v>
      </c>
      <c r="D5071" t="s">
        <v>31153</v>
      </c>
      <c r="E5071" t="s">
        <v>14999</v>
      </c>
      <c r="F5071" t="s">
        <v>14112</v>
      </c>
      <c r="G5071" t="s">
        <v>7</v>
      </c>
      <c r="H5071" s="1"/>
      <c r="K5071" t="s">
        <v>30062</v>
      </c>
      <c r="L5071">
        <v>66</v>
      </c>
      <c r="M5071" t="s">
        <v>14112</v>
      </c>
      <c r="N5071" t="s">
        <v>274</v>
      </c>
      <c r="O5071" t="s">
        <v>72</v>
      </c>
      <c r="P5071" t="s">
        <v>3359</v>
      </c>
      <c r="Q5071" t="s">
        <v>11</v>
      </c>
      <c r="R5071" t="s">
        <v>275</v>
      </c>
    </row>
    <row r="5072" spans="1:18" x14ac:dyDescent="0.2">
      <c r="A5072" t="s">
        <v>5560</v>
      </c>
      <c r="B5072" t="s">
        <v>30059</v>
      </c>
      <c r="C5072" t="s">
        <v>31152</v>
      </c>
      <c r="D5072" t="s">
        <v>31577</v>
      </c>
      <c r="E5072" t="s">
        <v>14999</v>
      </c>
      <c r="F5072" t="s">
        <v>14112</v>
      </c>
      <c r="G5072" t="s">
        <v>7</v>
      </c>
      <c r="H5072" s="1"/>
      <c r="K5072" t="s">
        <v>30062</v>
      </c>
      <c r="L5072">
        <v>66</v>
      </c>
      <c r="M5072" t="s">
        <v>14112</v>
      </c>
      <c r="N5072" t="s">
        <v>274</v>
      </c>
      <c r="O5072" t="s">
        <v>72</v>
      </c>
      <c r="P5072" t="s">
        <v>3359</v>
      </c>
      <c r="Q5072" t="s">
        <v>11</v>
      </c>
      <c r="R5072" t="s">
        <v>275</v>
      </c>
    </row>
    <row r="5073" spans="1:18" x14ac:dyDescent="0.2">
      <c r="A5073" t="s">
        <v>13442</v>
      </c>
      <c r="B5073" t="s">
        <v>30059</v>
      </c>
      <c r="C5073" t="s">
        <v>33384</v>
      </c>
      <c r="D5073" t="s">
        <v>33385</v>
      </c>
      <c r="E5073" t="s">
        <v>14999</v>
      </c>
      <c r="F5073" t="s">
        <v>14113</v>
      </c>
      <c r="G5073" t="s">
        <v>7</v>
      </c>
      <c r="H5073" s="1" t="s">
        <v>245</v>
      </c>
      <c r="I5073" t="s">
        <v>246</v>
      </c>
      <c r="K5073" t="s">
        <v>30148</v>
      </c>
      <c r="L5073">
        <v>430</v>
      </c>
      <c r="M5073" t="s">
        <v>14113</v>
      </c>
      <c r="N5073" t="s">
        <v>277</v>
      </c>
      <c r="O5073" t="s">
        <v>10133</v>
      </c>
      <c r="P5073" t="s">
        <v>9473</v>
      </c>
      <c r="Q5073" t="s">
        <v>242</v>
      </c>
      <c r="R5073" t="s">
        <v>1004</v>
      </c>
    </row>
    <row r="5074" spans="1:18" x14ac:dyDescent="0.2">
      <c r="A5074" t="s">
        <v>13444</v>
      </c>
      <c r="B5074" t="s">
        <v>30059</v>
      </c>
      <c r="C5074" t="s">
        <v>33384</v>
      </c>
      <c r="D5074" t="s">
        <v>33387</v>
      </c>
      <c r="E5074" t="s">
        <v>14999</v>
      </c>
      <c r="F5074" t="s">
        <v>14113</v>
      </c>
      <c r="G5074" t="s">
        <v>7</v>
      </c>
      <c r="H5074" s="1" t="s">
        <v>245</v>
      </c>
      <c r="I5074" t="s">
        <v>246</v>
      </c>
      <c r="K5074" t="s">
        <v>30148</v>
      </c>
      <c r="L5074">
        <v>430</v>
      </c>
      <c r="M5074" t="s">
        <v>14113</v>
      </c>
      <c r="N5074" t="s">
        <v>277</v>
      </c>
      <c r="O5074" t="s">
        <v>10133</v>
      </c>
      <c r="P5074" t="s">
        <v>9473</v>
      </c>
      <c r="Q5074" t="s">
        <v>242</v>
      </c>
      <c r="R5074" t="s">
        <v>1004</v>
      </c>
    </row>
    <row r="5075" spans="1:18" x14ac:dyDescent="0.2">
      <c r="A5075" t="s">
        <v>14016</v>
      </c>
      <c r="B5075" t="s">
        <v>30059</v>
      </c>
      <c r="C5075" t="s">
        <v>33603</v>
      </c>
      <c r="D5075" t="s">
        <v>33604</v>
      </c>
      <c r="E5075" t="s">
        <v>14999</v>
      </c>
      <c r="F5075" t="s">
        <v>14114</v>
      </c>
      <c r="G5075" t="s">
        <v>7</v>
      </c>
      <c r="H5075" s="1" t="s">
        <v>245</v>
      </c>
      <c r="I5075" t="s">
        <v>246</v>
      </c>
      <c r="K5075" t="s">
        <v>30148</v>
      </c>
      <c r="L5075">
        <v>430</v>
      </c>
      <c r="M5075" t="s">
        <v>14114</v>
      </c>
      <c r="N5075" t="s">
        <v>277</v>
      </c>
      <c r="O5075" t="s">
        <v>14115</v>
      </c>
      <c r="P5075" t="s">
        <v>14116</v>
      </c>
      <c r="Q5075" t="s">
        <v>242</v>
      </c>
      <c r="R5075" t="s">
        <v>1004</v>
      </c>
    </row>
    <row r="5076" spans="1:18" x14ac:dyDescent="0.2">
      <c r="A5076" t="s">
        <v>14018</v>
      </c>
      <c r="B5076" t="s">
        <v>30059</v>
      </c>
      <c r="C5076" t="s">
        <v>33603</v>
      </c>
      <c r="D5076" t="s">
        <v>33605</v>
      </c>
      <c r="E5076" t="s">
        <v>14999</v>
      </c>
      <c r="F5076" t="s">
        <v>14114</v>
      </c>
      <c r="G5076" t="s">
        <v>7</v>
      </c>
      <c r="H5076" s="1" t="s">
        <v>245</v>
      </c>
      <c r="I5076" t="s">
        <v>246</v>
      </c>
      <c r="K5076" t="s">
        <v>30148</v>
      </c>
      <c r="L5076">
        <v>430</v>
      </c>
      <c r="M5076" t="s">
        <v>14114</v>
      </c>
      <c r="N5076" t="s">
        <v>277</v>
      </c>
      <c r="O5076" t="s">
        <v>14115</v>
      </c>
      <c r="P5076" t="s">
        <v>14116</v>
      </c>
      <c r="Q5076" t="s">
        <v>242</v>
      </c>
      <c r="R5076" t="s">
        <v>1004</v>
      </c>
    </row>
    <row r="5077" spans="1:18" x14ac:dyDescent="0.2">
      <c r="A5077" t="s">
        <v>14117</v>
      </c>
      <c r="B5077" t="s">
        <v>30059</v>
      </c>
      <c r="C5077" t="s">
        <v>30178</v>
      </c>
      <c r="D5077" t="s">
        <v>33632</v>
      </c>
      <c r="E5077" t="s">
        <v>14999</v>
      </c>
      <c r="F5077" t="s">
        <v>14118</v>
      </c>
      <c r="G5077" t="s">
        <v>7</v>
      </c>
      <c r="H5077" s="1"/>
      <c r="K5077" t="s">
        <v>30062</v>
      </c>
      <c r="L5077">
        <v>70</v>
      </c>
      <c r="M5077" t="s">
        <v>14118</v>
      </c>
      <c r="N5077" t="s">
        <v>403</v>
      </c>
      <c r="O5077" t="s">
        <v>209</v>
      </c>
      <c r="P5077" t="s">
        <v>133</v>
      </c>
      <c r="Q5077" t="s">
        <v>11</v>
      </c>
      <c r="R5077" t="s">
        <v>275</v>
      </c>
    </row>
    <row r="5078" spans="1:18" x14ac:dyDescent="0.2">
      <c r="A5078" t="s">
        <v>12906</v>
      </c>
      <c r="B5078" t="s">
        <v>30059</v>
      </c>
      <c r="C5078" t="s">
        <v>30178</v>
      </c>
      <c r="D5078" t="s">
        <v>33240</v>
      </c>
      <c r="E5078" t="s">
        <v>14999</v>
      </c>
      <c r="F5078" t="s">
        <v>14118</v>
      </c>
      <c r="G5078" t="s">
        <v>7</v>
      </c>
      <c r="H5078" s="1"/>
      <c r="K5078" t="s">
        <v>30062</v>
      </c>
      <c r="L5078">
        <v>70</v>
      </c>
      <c r="M5078" t="s">
        <v>14118</v>
      </c>
      <c r="N5078" t="s">
        <v>403</v>
      </c>
      <c r="O5078" t="s">
        <v>209</v>
      </c>
      <c r="P5078" t="s">
        <v>133</v>
      </c>
      <c r="Q5078" t="s">
        <v>11</v>
      </c>
      <c r="R5078" t="s">
        <v>275</v>
      </c>
    </row>
    <row r="5079" spans="1:18" x14ac:dyDescent="0.2">
      <c r="A5079" t="s">
        <v>14119</v>
      </c>
      <c r="B5079" t="s">
        <v>30059</v>
      </c>
      <c r="C5079" t="s">
        <v>33633</v>
      </c>
      <c r="D5079" t="s">
        <v>33634</v>
      </c>
      <c r="E5079" t="s">
        <v>14999</v>
      </c>
      <c r="F5079" t="s">
        <v>14120</v>
      </c>
      <c r="G5079" t="s">
        <v>7</v>
      </c>
      <c r="H5079" s="1"/>
      <c r="K5079" t="s">
        <v>30062</v>
      </c>
      <c r="L5079">
        <v>70</v>
      </c>
      <c r="M5079" t="s">
        <v>14120</v>
      </c>
      <c r="N5079" t="s">
        <v>403</v>
      </c>
      <c r="O5079" t="s">
        <v>2277</v>
      </c>
      <c r="P5079" t="s">
        <v>2038</v>
      </c>
      <c r="Q5079" t="s">
        <v>11</v>
      </c>
      <c r="R5079" t="s">
        <v>275</v>
      </c>
    </row>
    <row r="5080" spans="1:18" x14ac:dyDescent="0.2">
      <c r="A5080" t="s">
        <v>14121</v>
      </c>
      <c r="B5080" t="s">
        <v>30059</v>
      </c>
      <c r="C5080" t="s">
        <v>33635</v>
      </c>
      <c r="D5080" t="s">
        <v>33636</v>
      </c>
      <c r="E5080" t="s">
        <v>14999</v>
      </c>
      <c r="F5080" t="s">
        <v>14120</v>
      </c>
      <c r="G5080" t="s">
        <v>7</v>
      </c>
      <c r="H5080" s="1"/>
      <c r="K5080" t="s">
        <v>30062</v>
      </c>
      <c r="L5080">
        <v>70</v>
      </c>
      <c r="M5080" t="s">
        <v>14120</v>
      </c>
      <c r="N5080" t="s">
        <v>403</v>
      </c>
      <c r="O5080" t="s">
        <v>2277</v>
      </c>
      <c r="P5080" t="s">
        <v>2038</v>
      </c>
      <c r="Q5080" t="s">
        <v>11</v>
      </c>
      <c r="R5080" t="s">
        <v>275</v>
      </c>
    </row>
    <row r="5081" spans="1:18" x14ac:dyDescent="0.2">
      <c r="A5081" t="s">
        <v>14119</v>
      </c>
      <c r="B5081" t="s">
        <v>30059</v>
      </c>
      <c r="C5081" t="s">
        <v>33633</v>
      </c>
      <c r="D5081" t="s">
        <v>33634</v>
      </c>
      <c r="E5081" t="s">
        <v>14999</v>
      </c>
      <c r="F5081" t="s">
        <v>14122</v>
      </c>
      <c r="G5081" t="s">
        <v>7</v>
      </c>
      <c r="H5081" s="1" t="s">
        <v>245</v>
      </c>
      <c r="I5081" t="s">
        <v>246</v>
      </c>
      <c r="K5081" t="s">
        <v>30148</v>
      </c>
      <c r="L5081">
        <v>430</v>
      </c>
      <c r="M5081" t="s">
        <v>14122</v>
      </c>
      <c r="N5081" t="s">
        <v>277</v>
      </c>
      <c r="O5081" t="s">
        <v>14123</v>
      </c>
      <c r="P5081" t="s">
        <v>12853</v>
      </c>
      <c r="Q5081" t="s">
        <v>242</v>
      </c>
      <c r="R5081" t="s">
        <v>4021</v>
      </c>
    </row>
    <row r="5082" spans="1:18" x14ac:dyDescent="0.2">
      <c r="A5082" t="s">
        <v>14121</v>
      </c>
      <c r="B5082" t="s">
        <v>30059</v>
      </c>
      <c r="C5082" t="s">
        <v>33635</v>
      </c>
      <c r="D5082" t="s">
        <v>33636</v>
      </c>
      <c r="E5082" t="s">
        <v>14999</v>
      </c>
      <c r="F5082" t="s">
        <v>14122</v>
      </c>
      <c r="G5082" t="s">
        <v>7</v>
      </c>
      <c r="H5082" s="1" t="s">
        <v>245</v>
      </c>
      <c r="I5082" t="s">
        <v>246</v>
      </c>
      <c r="K5082" t="s">
        <v>30148</v>
      </c>
      <c r="L5082">
        <v>430</v>
      </c>
      <c r="M5082" t="s">
        <v>14122</v>
      </c>
      <c r="N5082" t="s">
        <v>277</v>
      </c>
      <c r="O5082" t="s">
        <v>14123</v>
      </c>
      <c r="P5082" t="s">
        <v>12853</v>
      </c>
      <c r="Q5082" t="s">
        <v>242</v>
      </c>
      <c r="R5082" t="s">
        <v>4021</v>
      </c>
    </row>
    <row r="5083" spans="1:18" x14ac:dyDescent="0.2">
      <c r="A5083" t="s">
        <v>14119</v>
      </c>
      <c r="B5083" t="s">
        <v>30059</v>
      </c>
      <c r="C5083" t="s">
        <v>33633</v>
      </c>
      <c r="D5083" t="s">
        <v>33634</v>
      </c>
      <c r="E5083" t="s">
        <v>14999</v>
      </c>
      <c r="F5083" t="s">
        <v>14124</v>
      </c>
      <c r="G5083" t="s">
        <v>7</v>
      </c>
      <c r="H5083" s="1" t="s">
        <v>238</v>
      </c>
      <c r="K5083" t="s">
        <v>30147</v>
      </c>
      <c r="L5083">
        <v>457</v>
      </c>
      <c r="M5083" t="s">
        <v>14124</v>
      </c>
      <c r="N5083" t="s">
        <v>1942</v>
      </c>
      <c r="O5083" t="s">
        <v>14125</v>
      </c>
      <c r="P5083" t="s">
        <v>216</v>
      </c>
      <c r="Q5083" t="s">
        <v>250</v>
      </c>
      <c r="R5083" t="s">
        <v>14126</v>
      </c>
    </row>
    <row r="5084" spans="1:18" x14ac:dyDescent="0.2">
      <c r="A5084" t="s">
        <v>14121</v>
      </c>
      <c r="B5084" t="s">
        <v>30059</v>
      </c>
      <c r="C5084" t="s">
        <v>33635</v>
      </c>
      <c r="D5084" t="s">
        <v>33636</v>
      </c>
      <c r="E5084" t="s">
        <v>14999</v>
      </c>
      <c r="F5084" t="s">
        <v>14124</v>
      </c>
      <c r="G5084" t="s">
        <v>7</v>
      </c>
      <c r="H5084" s="1" t="s">
        <v>238</v>
      </c>
      <c r="K5084" t="s">
        <v>30147</v>
      </c>
      <c r="L5084">
        <v>457</v>
      </c>
      <c r="M5084" t="s">
        <v>14124</v>
      </c>
      <c r="N5084" t="s">
        <v>1942</v>
      </c>
      <c r="O5084" t="s">
        <v>14125</v>
      </c>
      <c r="P5084" t="s">
        <v>216</v>
      </c>
      <c r="Q5084" t="s">
        <v>250</v>
      </c>
      <c r="R5084" t="s">
        <v>14126</v>
      </c>
    </row>
    <row r="5085" spans="1:18" x14ac:dyDescent="0.2">
      <c r="A5085" t="s">
        <v>4165</v>
      </c>
      <c r="B5085" t="s">
        <v>30059</v>
      </c>
      <c r="C5085" t="s">
        <v>31170</v>
      </c>
      <c r="D5085" t="s">
        <v>31171</v>
      </c>
      <c r="E5085" t="s">
        <v>14999</v>
      </c>
      <c r="F5085" t="s">
        <v>14127</v>
      </c>
      <c r="G5085" t="s">
        <v>7</v>
      </c>
      <c r="H5085" s="1"/>
      <c r="K5085" t="s">
        <v>30062</v>
      </c>
      <c r="L5085">
        <v>66</v>
      </c>
      <c r="M5085" t="s">
        <v>14127</v>
      </c>
      <c r="N5085" t="s">
        <v>274</v>
      </c>
      <c r="O5085" t="s">
        <v>1162</v>
      </c>
      <c r="P5085" t="s">
        <v>1003</v>
      </c>
      <c r="Q5085" t="s">
        <v>11</v>
      </c>
      <c r="R5085" t="s">
        <v>275</v>
      </c>
    </row>
    <row r="5086" spans="1:18" x14ac:dyDescent="0.2">
      <c r="A5086" t="s">
        <v>4177</v>
      </c>
      <c r="B5086" t="s">
        <v>30059</v>
      </c>
      <c r="C5086" t="s">
        <v>31170</v>
      </c>
      <c r="D5086" t="s">
        <v>31171</v>
      </c>
      <c r="E5086" t="s">
        <v>14999</v>
      </c>
      <c r="F5086" t="s">
        <v>14127</v>
      </c>
      <c r="G5086" t="s">
        <v>7</v>
      </c>
      <c r="H5086" s="1"/>
      <c r="K5086" t="s">
        <v>30062</v>
      </c>
      <c r="L5086">
        <v>66</v>
      </c>
      <c r="M5086" t="s">
        <v>14127</v>
      </c>
      <c r="N5086" t="s">
        <v>274</v>
      </c>
      <c r="O5086" t="s">
        <v>1162</v>
      </c>
      <c r="P5086" t="s">
        <v>1003</v>
      </c>
      <c r="Q5086" t="s">
        <v>11</v>
      </c>
      <c r="R5086" t="s">
        <v>275</v>
      </c>
    </row>
    <row r="5087" spans="1:18" x14ac:dyDescent="0.2">
      <c r="A5087" t="s">
        <v>4165</v>
      </c>
      <c r="B5087" t="s">
        <v>30059</v>
      </c>
      <c r="C5087" t="s">
        <v>31170</v>
      </c>
      <c r="D5087" t="s">
        <v>31171</v>
      </c>
      <c r="E5087" t="s">
        <v>14999</v>
      </c>
      <c r="F5087" t="s">
        <v>14128</v>
      </c>
      <c r="G5087" t="s">
        <v>7</v>
      </c>
      <c r="H5087" s="1" t="s">
        <v>245</v>
      </c>
      <c r="I5087" t="s">
        <v>246</v>
      </c>
      <c r="K5087" t="s">
        <v>30148</v>
      </c>
      <c r="L5087">
        <v>434</v>
      </c>
      <c r="M5087" t="s">
        <v>14128</v>
      </c>
      <c r="N5087" t="s">
        <v>883</v>
      </c>
      <c r="O5087" t="s">
        <v>14129</v>
      </c>
      <c r="P5087" t="s">
        <v>4113</v>
      </c>
      <c r="Q5087" t="s">
        <v>242</v>
      </c>
      <c r="R5087" t="s">
        <v>1359</v>
      </c>
    </row>
    <row r="5088" spans="1:18" x14ac:dyDescent="0.2">
      <c r="A5088" t="s">
        <v>4177</v>
      </c>
      <c r="B5088" t="s">
        <v>30059</v>
      </c>
      <c r="C5088" t="s">
        <v>31170</v>
      </c>
      <c r="D5088" t="s">
        <v>31171</v>
      </c>
      <c r="E5088" t="s">
        <v>14999</v>
      </c>
      <c r="F5088" t="s">
        <v>14128</v>
      </c>
      <c r="G5088" t="s">
        <v>7</v>
      </c>
      <c r="H5088" s="1" t="s">
        <v>245</v>
      </c>
      <c r="I5088" t="s">
        <v>246</v>
      </c>
      <c r="K5088" t="s">
        <v>30148</v>
      </c>
      <c r="L5088">
        <v>434</v>
      </c>
      <c r="M5088" t="s">
        <v>14128</v>
      </c>
      <c r="N5088" t="s">
        <v>883</v>
      </c>
      <c r="O5088" t="s">
        <v>14129</v>
      </c>
      <c r="P5088" t="s">
        <v>4113</v>
      </c>
      <c r="Q5088" t="s">
        <v>242</v>
      </c>
      <c r="R5088" t="s">
        <v>1359</v>
      </c>
    </row>
    <row r="5089" spans="1:18" x14ac:dyDescent="0.2">
      <c r="A5089" t="s">
        <v>13751</v>
      </c>
      <c r="B5089" t="s">
        <v>30059</v>
      </c>
      <c r="C5089" t="s">
        <v>33510</v>
      </c>
      <c r="D5089" t="s">
        <v>31103</v>
      </c>
      <c r="E5089" t="s">
        <v>14999</v>
      </c>
      <c r="F5089" t="s">
        <v>14130</v>
      </c>
      <c r="G5089" t="s">
        <v>7</v>
      </c>
      <c r="H5089" s="1" t="s">
        <v>245</v>
      </c>
      <c r="I5089" t="s">
        <v>246</v>
      </c>
      <c r="K5089" t="s">
        <v>30148</v>
      </c>
      <c r="L5089">
        <v>448</v>
      </c>
      <c r="M5089" t="s">
        <v>14130</v>
      </c>
      <c r="N5089" t="s">
        <v>2527</v>
      </c>
      <c r="O5089" t="s">
        <v>14131</v>
      </c>
      <c r="P5089" t="s">
        <v>965</v>
      </c>
      <c r="Q5089" t="s">
        <v>250</v>
      </c>
      <c r="R5089" t="s">
        <v>14132</v>
      </c>
    </row>
    <row r="5090" spans="1:18" x14ac:dyDescent="0.2">
      <c r="A5090" t="s">
        <v>13753</v>
      </c>
      <c r="B5090" t="s">
        <v>30059</v>
      </c>
      <c r="C5090" t="s">
        <v>33510</v>
      </c>
      <c r="D5090" t="s">
        <v>30405</v>
      </c>
      <c r="E5090" t="s">
        <v>14999</v>
      </c>
      <c r="F5090" t="s">
        <v>14130</v>
      </c>
      <c r="G5090" t="s">
        <v>7</v>
      </c>
      <c r="H5090" s="1" t="s">
        <v>245</v>
      </c>
      <c r="I5090" t="s">
        <v>246</v>
      </c>
      <c r="K5090" t="s">
        <v>30148</v>
      </c>
      <c r="L5090">
        <v>448</v>
      </c>
      <c r="M5090" t="s">
        <v>14130</v>
      </c>
      <c r="N5090" t="s">
        <v>2527</v>
      </c>
      <c r="O5090" t="s">
        <v>14131</v>
      </c>
      <c r="P5090" t="s">
        <v>965</v>
      </c>
      <c r="Q5090" t="s">
        <v>250</v>
      </c>
      <c r="R5090" t="s">
        <v>14132</v>
      </c>
    </row>
    <row r="5091" spans="1:18" x14ac:dyDescent="0.2">
      <c r="A5091" t="s">
        <v>14133</v>
      </c>
      <c r="B5091" t="s">
        <v>30059</v>
      </c>
      <c r="C5091" t="s">
        <v>33637</v>
      </c>
      <c r="D5091" t="s">
        <v>33638</v>
      </c>
      <c r="E5091" t="s">
        <v>14999</v>
      </c>
      <c r="F5091" t="s">
        <v>14134</v>
      </c>
      <c r="G5091" t="s">
        <v>7</v>
      </c>
      <c r="H5091" s="1"/>
      <c r="K5091" t="s">
        <v>30062</v>
      </c>
      <c r="L5091">
        <v>69</v>
      </c>
      <c r="M5091" t="s">
        <v>14134</v>
      </c>
      <c r="N5091" t="s">
        <v>21</v>
      </c>
      <c r="O5091" t="s">
        <v>1764</v>
      </c>
      <c r="P5091" t="s">
        <v>1765</v>
      </c>
      <c r="Q5091" t="s">
        <v>11</v>
      </c>
      <c r="R5091" t="s">
        <v>275</v>
      </c>
    </row>
    <row r="5092" spans="1:18" x14ac:dyDescent="0.2">
      <c r="A5092" t="s">
        <v>14135</v>
      </c>
      <c r="B5092" t="s">
        <v>30059</v>
      </c>
      <c r="C5092" t="s">
        <v>33637</v>
      </c>
      <c r="D5092" t="s">
        <v>33638</v>
      </c>
      <c r="E5092" t="s">
        <v>14999</v>
      </c>
      <c r="F5092" t="s">
        <v>14134</v>
      </c>
      <c r="G5092" t="s">
        <v>7</v>
      </c>
      <c r="H5092" s="1"/>
      <c r="K5092" t="s">
        <v>30062</v>
      </c>
      <c r="L5092">
        <v>69</v>
      </c>
      <c r="M5092" t="s">
        <v>14134</v>
      </c>
      <c r="N5092" t="s">
        <v>21</v>
      </c>
      <c r="O5092" t="s">
        <v>1764</v>
      </c>
      <c r="P5092" t="s">
        <v>1765</v>
      </c>
      <c r="Q5092" t="s">
        <v>11</v>
      </c>
      <c r="R5092" t="s">
        <v>275</v>
      </c>
    </row>
    <row r="5093" spans="1:18" x14ac:dyDescent="0.2">
      <c r="A5093" t="s">
        <v>4240</v>
      </c>
      <c r="B5093" t="s">
        <v>30059</v>
      </c>
      <c r="C5093" t="s">
        <v>31190</v>
      </c>
      <c r="D5093" t="s">
        <v>31191</v>
      </c>
      <c r="E5093" t="s">
        <v>14999</v>
      </c>
      <c r="F5093" t="s">
        <v>14136</v>
      </c>
      <c r="G5093" t="s">
        <v>7</v>
      </c>
      <c r="H5093" s="1"/>
      <c r="K5093" t="s">
        <v>30062</v>
      </c>
      <c r="L5093">
        <v>68</v>
      </c>
      <c r="M5093" t="s">
        <v>14136</v>
      </c>
      <c r="N5093" t="s">
        <v>60</v>
      </c>
      <c r="O5093" t="s">
        <v>13999</v>
      </c>
      <c r="P5093" t="s">
        <v>483</v>
      </c>
      <c r="Q5093" t="s">
        <v>11</v>
      </c>
      <c r="R5093" t="s">
        <v>647</v>
      </c>
    </row>
    <row r="5094" spans="1:18" x14ac:dyDescent="0.2">
      <c r="A5094" t="s">
        <v>6004</v>
      </c>
      <c r="B5094" t="s">
        <v>30059</v>
      </c>
      <c r="C5094" t="s">
        <v>31190</v>
      </c>
      <c r="D5094" t="s">
        <v>31673</v>
      </c>
      <c r="E5094" t="s">
        <v>14999</v>
      </c>
      <c r="F5094" t="s">
        <v>14136</v>
      </c>
      <c r="G5094" t="s">
        <v>7</v>
      </c>
      <c r="H5094" s="1"/>
      <c r="K5094" t="s">
        <v>30062</v>
      </c>
      <c r="L5094">
        <v>68</v>
      </c>
      <c r="M5094" t="s">
        <v>14136</v>
      </c>
      <c r="N5094" t="s">
        <v>60</v>
      </c>
      <c r="O5094" t="s">
        <v>13999</v>
      </c>
      <c r="P5094" t="s">
        <v>483</v>
      </c>
      <c r="Q5094" t="s">
        <v>11</v>
      </c>
      <c r="R5094" t="s">
        <v>647</v>
      </c>
    </row>
    <row r="5095" spans="1:18" x14ac:dyDescent="0.2">
      <c r="A5095" t="s">
        <v>12664</v>
      </c>
      <c r="B5095" t="s">
        <v>30059</v>
      </c>
      <c r="C5095" t="s">
        <v>30406</v>
      </c>
      <c r="D5095" t="s">
        <v>33180</v>
      </c>
      <c r="E5095" t="s">
        <v>14999</v>
      </c>
      <c r="F5095" t="s">
        <v>14136</v>
      </c>
      <c r="G5095" t="s">
        <v>7</v>
      </c>
      <c r="H5095" s="1"/>
      <c r="K5095" t="s">
        <v>30062</v>
      </c>
      <c r="L5095">
        <v>68</v>
      </c>
      <c r="M5095" t="s">
        <v>14136</v>
      </c>
      <c r="N5095" t="s">
        <v>60</v>
      </c>
      <c r="O5095" t="s">
        <v>13999</v>
      </c>
      <c r="P5095" t="s">
        <v>483</v>
      </c>
      <c r="Q5095" t="s">
        <v>11</v>
      </c>
      <c r="R5095" t="s">
        <v>647</v>
      </c>
    </row>
    <row r="5096" spans="1:18" x14ac:dyDescent="0.2">
      <c r="A5096" t="s">
        <v>4235</v>
      </c>
      <c r="B5096" t="s">
        <v>30059</v>
      </c>
      <c r="C5096" t="s">
        <v>31188</v>
      </c>
      <c r="D5096" t="s">
        <v>31189</v>
      </c>
      <c r="E5096" t="s">
        <v>14999</v>
      </c>
      <c r="F5096" t="s">
        <v>14137</v>
      </c>
      <c r="G5096" t="s">
        <v>7</v>
      </c>
      <c r="H5096" s="1"/>
      <c r="K5096" t="s">
        <v>30062</v>
      </c>
      <c r="L5096">
        <v>67</v>
      </c>
      <c r="M5096" t="s">
        <v>14137</v>
      </c>
      <c r="N5096" t="s">
        <v>253</v>
      </c>
      <c r="O5096" t="s">
        <v>4588</v>
      </c>
      <c r="P5096" t="s">
        <v>14138</v>
      </c>
      <c r="Q5096" t="s">
        <v>11</v>
      </c>
      <c r="R5096" t="s">
        <v>1777</v>
      </c>
    </row>
    <row r="5097" spans="1:18" x14ac:dyDescent="0.2">
      <c r="A5097" t="s">
        <v>6093</v>
      </c>
      <c r="B5097" t="s">
        <v>30059</v>
      </c>
      <c r="C5097" t="s">
        <v>31188</v>
      </c>
      <c r="D5097" t="s">
        <v>31691</v>
      </c>
      <c r="E5097" t="s">
        <v>14999</v>
      </c>
      <c r="F5097" t="s">
        <v>14137</v>
      </c>
      <c r="G5097" t="s">
        <v>7</v>
      </c>
      <c r="H5097" s="1"/>
      <c r="K5097" t="s">
        <v>30062</v>
      </c>
      <c r="L5097">
        <v>67</v>
      </c>
      <c r="M5097" t="s">
        <v>14137</v>
      </c>
      <c r="N5097" t="s">
        <v>253</v>
      </c>
      <c r="O5097" t="s">
        <v>4588</v>
      </c>
      <c r="P5097" t="s">
        <v>14138</v>
      </c>
      <c r="Q5097" t="s">
        <v>11</v>
      </c>
      <c r="R5097" t="s">
        <v>1777</v>
      </c>
    </row>
    <row r="5098" spans="1:18" x14ac:dyDescent="0.2">
      <c r="A5098" t="s">
        <v>14139</v>
      </c>
      <c r="B5098" t="s">
        <v>30059</v>
      </c>
      <c r="C5098" t="s">
        <v>33639</v>
      </c>
      <c r="D5098" t="s">
        <v>33640</v>
      </c>
      <c r="E5098" t="s">
        <v>14999</v>
      </c>
      <c r="F5098" t="s">
        <v>14140</v>
      </c>
      <c r="G5098" t="s">
        <v>7</v>
      </c>
      <c r="H5098" s="1" t="s">
        <v>245</v>
      </c>
      <c r="K5098" t="s">
        <v>30162</v>
      </c>
      <c r="L5098">
        <v>427</v>
      </c>
      <c r="M5098" t="s">
        <v>14140</v>
      </c>
      <c r="N5098" t="s">
        <v>324</v>
      </c>
      <c r="O5098" t="s">
        <v>10480</v>
      </c>
      <c r="P5098" t="s">
        <v>14141</v>
      </c>
      <c r="Q5098" t="s">
        <v>250</v>
      </c>
      <c r="R5098" t="s">
        <v>13668</v>
      </c>
    </row>
    <row r="5099" spans="1:18" x14ac:dyDescent="0.2">
      <c r="A5099" t="s">
        <v>14142</v>
      </c>
      <c r="B5099" t="s">
        <v>30059</v>
      </c>
      <c r="C5099" t="s">
        <v>33639</v>
      </c>
      <c r="D5099" t="s">
        <v>33641</v>
      </c>
      <c r="E5099" t="s">
        <v>14999</v>
      </c>
      <c r="F5099" t="s">
        <v>14140</v>
      </c>
      <c r="G5099" t="s">
        <v>7</v>
      </c>
      <c r="H5099" s="1" t="s">
        <v>245</v>
      </c>
      <c r="K5099" t="s">
        <v>30162</v>
      </c>
      <c r="L5099">
        <v>427</v>
      </c>
      <c r="M5099" t="s">
        <v>14140</v>
      </c>
      <c r="N5099" t="s">
        <v>324</v>
      </c>
      <c r="O5099" t="s">
        <v>10480</v>
      </c>
      <c r="P5099" t="s">
        <v>14141</v>
      </c>
      <c r="Q5099" t="s">
        <v>250</v>
      </c>
      <c r="R5099" t="s">
        <v>13668</v>
      </c>
    </row>
    <row r="5100" spans="1:18" x14ac:dyDescent="0.2">
      <c r="A5100" t="s">
        <v>4248</v>
      </c>
      <c r="B5100" t="s">
        <v>30059</v>
      </c>
      <c r="C5100" t="s">
        <v>31192</v>
      </c>
      <c r="D5100" t="s">
        <v>31103</v>
      </c>
      <c r="E5100" t="s">
        <v>14999</v>
      </c>
      <c r="F5100" t="s">
        <v>14143</v>
      </c>
      <c r="G5100" t="s">
        <v>7</v>
      </c>
      <c r="H5100" s="1" t="s">
        <v>245</v>
      </c>
      <c r="I5100" t="s">
        <v>246</v>
      </c>
      <c r="K5100" t="s">
        <v>30148</v>
      </c>
      <c r="L5100">
        <v>428</v>
      </c>
      <c r="M5100" t="s">
        <v>14143</v>
      </c>
      <c r="N5100" t="s">
        <v>1502</v>
      </c>
      <c r="O5100" t="s">
        <v>4702</v>
      </c>
      <c r="P5100" t="s">
        <v>8030</v>
      </c>
      <c r="Q5100" t="s">
        <v>242</v>
      </c>
      <c r="R5100" t="s">
        <v>2285</v>
      </c>
    </row>
    <row r="5101" spans="1:18" x14ac:dyDescent="0.2">
      <c r="A5101" t="s">
        <v>11170</v>
      </c>
      <c r="B5101" t="s">
        <v>30059</v>
      </c>
      <c r="C5101" t="s">
        <v>30178</v>
      </c>
      <c r="D5101" t="s">
        <v>32803</v>
      </c>
      <c r="E5101" t="s">
        <v>14999</v>
      </c>
      <c r="F5101" t="s">
        <v>14143</v>
      </c>
      <c r="G5101" t="s">
        <v>7</v>
      </c>
      <c r="H5101" s="1" t="s">
        <v>245</v>
      </c>
      <c r="I5101" t="s">
        <v>246</v>
      </c>
      <c r="K5101" t="s">
        <v>30148</v>
      </c>
      <c r="L5101">
        <v>428</v>
      </c>
      <c r="M5101" t="s">
        <v>14143</v>
      </c>
      <c r="N5101" t="s">
        <v>1502</v>
      </c>
      <c r="O5101" t="s">
        <v>4702</v>
      </c>
      <c r="P5101" t="s">
        <v>8030</v>
      </c>
      <c r="Q5101" t="s">
        <v>242</v>
      </c>
      <c r="R5101" t="s">
        <v>2285</v>
      </c>
    </row>
    <row r="5102" spans="1:18" x14ac:dyDescent="0.2">
      <c r="A5102" t="s">
        <v>4248</v>
      </c>
      <c r="B5102" t="s">
        <v>30059</v>
      </c>
      <c r="C5102" t="s">
        <v>31192</v>
      </c>
      <c r="D5102" t="s">
        <v>31103</v>
      </c>
      <c r="E5102" t="s">
        <v>14999</v>
      </c>
      <c r="F5102" t="s">
        <v>14144</v>
      </c>
      <c r="G5102" t="s">
        <v>7</v>
      </c>
      <c r="H5102" s="1"/>
      <c r="K5102" t="s">
        <v>30062</v>
      </c>
      <c r="L5102">
        <v>68</v>
      </c>
      <c r="M5102" t="s">
        <v>14144</v>
      </c>
      <c r="N5102" t="s">
        <v>60</v>
      </c>
      <c r="O5102" t="s">
        <v>1166</v>
      </c>
      <c r="P5102" t="s">
        <v>1167</v>
      </c>
      <c r="Q5102" t="s">
        <v>11</v>
      </c>
      <c r="R5102" t="s">
        <v>275</v>
      </c>
    </row>
    <row r="5103" spans="1:18" x14ac:dyDescent="0.2">
      <c r="A5103" t="s">
        <v>8053</v>
      </c>
      <c r="B5103" t="s">
        <v>30059</v>
      </c>
      <c r="C5103" t="s">
        <v>30178</v>
      </c>
      <c r="D5103" t="s">
        <v>32271</v>
      </c>
      <c r="E5103" t="s">
        <v>14999</v>
      </c>
      <c r="F5103" t="s">
        <v>14144</v>
      </c>
      <c r="G5103" t="s">
        <v>7</v>
      </c>
      <c r="H5103" s="1"/>
      <c r="K5103" t="s">
        <v>30062</v>
      </c>
      <c r="L5103">
        <v>68</v>
      </c>
      <c r="M5103" t="s">
        <v>14144</v>
      </c>
      <c r="N5103" t="s">
        <v>60</v>
      </c>
      <c r="O5103" t="s">
        <v>1166</v>
      </c>
      <c r="P5103" t="s">
        <v>1167</v>
      </c>
      <c r="Q5103" t="s">
        <v>11</v>
      </c>
      <c r="R5103" t="s">
        <v>275</v>
      </c>
    </row>
    <row r="5104" spans="1:18" x14ac:dyDescent="0.2">
      <c r="A5104" t="s">
        <v>12509</v>
      </c>
      <c r="B5104" t="s">
        <v>30059</v>
      </c>
      <c r="C5104" t="s">
        <v>30178</v>
      </c>
      <c r="D5104" t="s">
        <v>33142</v>
      </c>
      <c r="E5104" t="s">
        <v>14999</v>
      </c>
      <c r="F5104" t="s">
        <v>14144</v>
      </c>
      <c r="G5104" t="s">
        <v>7</v>
      </c>
      <c r="H5104" s="1"/>
      <c r="K5104" t="s">
        <v>30062</v>
      </c>
      <c r="L5104">
        <v>68</v>
      </c>
      <c r="M5104" t="s">
        <v>14144</v>
      </c>
      <c r="N5104" t="s">
        <v>60</v>
      </c>
      <c r="O5104" t="s">
        <v>1166</v>
      </c>
      <c r="P5104" t="s">
        <v>1167</v>
      </c>
      <c r="Q5104" t="s">
        <v>11</v>
      </c>
      <c r="R5104" t="s">
        <v>275</v>
      </c>
    </row>
    <row r="5105" spans="1:18" x14ac:dyDescent="0.2">
      <c r="A5105" t="s">
        <v>11170</v>
      </c>
      <c r="B5105" t="s">
        <v>30059</v>
      </c>
      <c r="C5105" t="s">
        <v>30178</v>
      </c>
      <c r="D5105" t="s">
        <v>32803</v>
      </c>
      <c r="E5105" t="s">
        <v>14999</v>
      </c>
      <c r="F5105" t="s">
        <v>14144</v>
      </c>
      <c r="G5105" t="s">
        <v>7</v>
      </c>
      <c r="H5105" s="1"/>
      <c r="K5105" t="s">
        <v>30062</v>
      </c>
      <c r="L5105">
        <v>68</v>
      </c>
      <c r="M5105" t="s">
        <v>14144</v>
      </c>
      <c r="N5105" t="s">
        <v>60</v>
      </c>
      <c r="O5105" t="s">
        <v>1166</v>
      </c>
      <c r="P5105" t="s">
        <v>1167</v>
      </c>
      <c r="Q5105" t="s">
        <v>11</v>
      </c>
      <c r="R5105" t="s">
        <v>275</v>
      </c>
    </row>
    <row r="5106" spans="1:18" x14ac:dyDescent="0.2">
      <c r="A5106" t="s">
        <v>8338</v>
      </c>
      <c r="B5106" t="s">
        <v>30059</v>
      </c>
      <c r="C5106" t="s">
        <v>31674</v>
      </c>
      <c r="D5106" t="s">
        <v>31675</v>
      </c>
      <c r="E5106" t="s">
        <v>14999</v>
      </c>
      <c r="F5106" t="s">
        <v>14145</v>
      </c>
      <c r="G5106" t="s">
        <v>7</v>
      </c>
      <c r="H5106" s="1" t="s">
        <v>246</v>
      </c>
      <c r="I5106" t="s">
        <v>245</v>
      </c>
      <c r="K5106" t="s">
        <v>30196</v>
      </c>
      <c r="L5106">
        <v>434</v>
      </c>
      <c r="M5106" t="s">
        <v>14145</v>
      </c>
      <c r="N5106" t="s">
        <v>883</v>
      </c>
      <c r="O5106" t="s">
        <v>9876</v>
      </c>
      <c r="P5106" t="s">
        <v>14146</v>
      </c>
      <c r="Q5106" t="s">
        <v>250</v>
      </c>
      <c r="R5106" t="s">
        <v>5831</v>
      </c>
    </row>
    <row r="5107" spans="1:18" x14ac:dyDescent="0.2">
      <c r="A5107" t="s">
        <v>6013</v>
      </c>
      <c r="B5107" t="s">
        <v>30059</v>
      </c>
      <c r="C5107" t="s">
        <v>31674</v>
      </c>
      <c r="D5107" t="s">
        <v>31675</v>
      </c>
      <c r="E5107" t="s">
        <v>14999</v>
      </c>
      <c r="F5107" t="s">
        <v>14145</v>
      </c>
      <c r="G5107" t="s">
        <v>7</v>
      </c>
      <c r="H5107" s="1" t="s">
        <v>246</v>
      </c>
      <c r="I5107" t="s">
        <v>245</v>
      </c>
      <c r="K5107" t="s">
        <v>30196</v>
      </c>
      <c r="L5107">
        <v>434</v>
      </c>
      <c r="M5107" t="s">
        <v>14145</v>
      </c>
      <c r="N5107" t="s">
        <v>883</v>
      </c>
      <c r="O5107" t="s">
        <v>9876</v>
      </c>
      <c r="P5107" t="s">
        <v>14146</v>
      </c>
      <c r="Q5107" t="s">
        <v>250</v>
      </c>
      <c r="R5107" t="s">
        <v>5831</v>
      </c>
    </row>
    <row r="5108" spans="1:18" x14ac:dyDescent="0.2">
      <c r="A5108" t="s">
        <v>7344</v>
      </c>
      <c r="B5108" t="s">
        <v>30059</v>
      </c>
      <c r="C5108" t="s">
        <v>30302</v>
      </c>
      <c r="D5108" t="s">
        <v>32051</v>
      </c>
      <c r="E5108" t="s">
        <v>14999</v>
      </c>
      <c r="F5108" t="s">
        <v>14147</v>
      </c>
      <c r="G5108" t="s">
        <v>7</v>
      </c>
      <c r="H5108" s="1"/>
      <c r="K5108" t="s">
        <v>30062</v>
      </c>
      <c r="L5108">
        <v>77</v>
      </c>
      <c r="M5108" t="s">
        <v>14147</v>
      </c>
      <c r="N5108" t="s">
        <v>152</v>
      </c>
      <c r="O5108" t="s">
        <v>87</v>
      </c>
      <c r="P5108" t="s">
        <v>3122</v>
      </c>
      <c r="Q5108" t="s">
        <v>11</v>
      </c>
      <c r="R5108" t="s">
        <v>4446</v>
      </c>
    </row>
    <row r="5109" spans="1:18" x14ac:dyDescent="0.2">
      <c r="A5109" t="s">
        <v>969</v>
      </c>
      <c r="B5109" t="s">
        <v>30059</v>
      </c>
      <c r="C5109" t="s">
        <v>30302</v>
      </c>
      <c r="D5109" t="s">
        <v>30303</v>
      </c>
      <c r="E5109" t="s">
        <v>14999</v>
      </c>
      <c r="F5109" t="s">
        <v>14147</v>
      </c>
      <c r="G5109" t="s">
        <v>7</v>
      </c>
      <c r="H5109" s="1"/>
      <c r="K5109" t="s">
        <v>30062</v>
      </c>
      <c r="L5109">
        <v>77</v>
      </c>
      <c r="M5109" t="s">
        <v>14147</v>
      </c>
      <c r="N5109" t="s">
        <v>152</v>
      </c>
      <c r="O5109" t="s">
        <v>87</v>
      </c>
      <c r="P5109" t="s">
        <v>3122</v>
      </c>
      <c r="Q5109" t="s">
        <v>11</v>
      </c>
      <c r="R5109" t="s">
        <v>4446</v>
      </c>
    </row>
    <row r="5110" spans="1:18" x14ac:dyDescent="0.2">
      <c r="A5110" t="s">
        <v>4270</v>
      </c>
      <c r="B5110" t="s">
        <v>30059</v>
      </c>
      <c r="C5110" t="s">
        <v>31197</v>
      </c>
      <c r="D5110" t="s">
        <v>31198</v>
      </c>
      <c r="E5110" t="s">
        <v>14999</v>
      </c>
      <c r="F5110" t="s">
        <v>14148</v>
      </c>
      <c r="G5110" t="s">
        <v>7</v>
      </c>
      <c r="H5110" s="1"/>
      <c r="K5110" t="s">
        <v>30062</v>
      </c>
      <c r="L5110">
        <v>67</v>
      </c>
      <c r="M5110" t="s">
        <v>14148</v>
      </c>
      <c r="N5110" t="s">
        <v>253</v>
      </c>
      <c r="O5110" t="s">
        <v>8841</v>
      </c>
      <c r="P5110" t="s">
        <v>4945</v>
      </c>
      <c r="Q5110" t="s">
        <v>11</v>
      </c>
      <c r="R5110" t="s">
        <v>271</v>
      </c>
    </row>
    <row r="5111" spans="1:18" x14ac:dyDescent="0.2">
      <c r="A5111" t="s">
        <v>5371</v>
      </c>
      <c r="B5111" t="s">
        <v>30059</v>
      </c>
      <c r="C5111" t="s">
        <v>31197</v>
      </c>
      <c r="D5111" t="s">
        <v>31522</v>
      </c>
      <c r="E5111" t="s">
        <v>14999</v>
      </c>
      <c r="F5111" t="s">
        <v>14148</v>
      </c>
      <c r="G5111" t="s">
        <v>7</v>
      </c>
      <c r="H5111" s="1"/>
      <c r="K5111" t="s">
        <v>30062</v>
      </c>
      <c r="L5111">
        <v>67</v>
      </c>
      <c r="M5111" t="s">
        <v>14148</v>
      </c>
      <c r="N5111" t="s">
        <v>253</v>
      </c>
      <c r="O5111" t="s">
        <v>8841</v>
      </c>
      <c r="P5111" t="s">
        <v>4945</v>
      </c>
      <c r="Q5111" t="s">
        <v>11</v>
      </c>
      <c r="R5111" t="s">
        <v>271</v>
      </c>
    </row>
    <row r="5112" spans="1:18" x14ac:dyDescent="0.2">
      <c r="A5112" t="s">
        <v>4270</v>
      </c>
      <c r="B5112" t="s">
        <v>30059</v>
      </c>
      <c r="C5112" t="s">
        <v>31197</v>
      </c>
      <c r="D5112" t="s">
        <v>31198</v>
      </c>
      <c r="E5112" t="s">
        <v>14999</v>
      </c>
      <c r="F5112" t="s">
        <v>14149</v>
      </c>
      <c r="G5112" t="s">
        <v>7</v>
      </c>
      <c r="H5112" s="1"/>
      <c r="K5112" t="s">
        <v>30062</v>
      </c>
      <c r="L5112">
        <v>67</v>
      </c>
      <c r="M5112" t="s">
        <v>14149</v>
      </c>
      <c r="N5112" t="s">
        <v>253</v>
      </c>
      <c r="O5112" t="s">
        <v>855</v>
      </c>
      <c r="P5112" t="s">
        <v>14150</v>
      </c>
      <c r="Q5112" t="s">
        <v>56</v>
      </c>
      <c r="R5112" t="s">
        <v>13424</v>
      </c>
    </row>
    <row r="5113" spans="1:18" x14ac:dyDescent="0.2">
      <c r="A5113" t="s">
        <v>5371</v>
      </c>
      <c r="B5113" t="s">
        <v>30059</v>
      </c>
      <c r="C5113" t="s">
        <v>31197</v>
      </c>
      <c r="D5113" t="s">
        <v>31522</v>
      </c>
      <c r="E5113" t="s">
        <v>14999</v>
      </c>
      <c r="F5113" t="s">
        <v>14149</v>
      </c>
      <c r="G5113" t="s">
        <v>7</v>
      </c>
      <c r="H5113" s="1"/>
      <c r="K5113" t="s">
        <v>30062</v>
      </c>
      <c r="L5113">
        <v>67</v>
      </c>
      <c r="M5113" t="s">
        <v>14149</v>
      </c>
      <c r="N5113" t="s">
        <v>253</v>
      </c>
      <c r="O5113" t="s">
        <v>855</v>
      </c>
      <c r="P5113" t="s">
        <v>14150</v>
      </c>
      <c r="Q5113" t="s">
        <v>56</v>
      </c>
      <c r="R5113" t="s">
        <v>13424</v>
      </c>
    </row>
    <row r="5114" spans="1:18" x14ac:dyDescent="0.2">
      <c r="A5114" t="s">
        <v>14151</v>
      </c>
      <c r="B5114" t="s">
        <v>30059</v>
      </c>
      <c r="C5114" t="s">
        <v>33642</v>
      </c>
      <c r="D5114" t="s">
        <v>33643</v>
      </c>
      <c r="E5114" t="s">
        <v>14999</v>
      </c>
      <c r="F5114" t="s">
        <v>14152</v>
      </c>
      <c r="G5114" t="s">
        <v>7</v>
      </c>
      <c r="H5114" s="1"/>
      <c r="K5114" t="s">
        <v>30062</v>
      </c>
      <c r="L5114">
        <v>63</v>
      </c>
      <c r="M5114" t="s">
        <v>14152</v>
      </c>
      <c r="N5114" t="s">
        <v>8</v>
      </c>
      <c r="O5114" t="s">
        <v>2426</v>
      </c>
      <c r="P5114" t="s">
        <v>2108</v>
      </c>
      <c r="Q5114" t="s">
        <v>11</v>
      </c>
      <c r="R5114" t="s">
        <v>63</v>
      </c>
    </row>
    <row r="5115" spans="1:18" x14ac:dyDescent="0.2">
      <c r="A5115" t="s">
        <v>14153</v>
      </c>
      <c r="B5115" t="s">
        <v>30059</v>
      </c>
      <c r="C5115" t="s">
        <v>33642</v>
      </c>
      <c r="D5115" t="s">
        <v>33644</v>
      </c>
      <c r="E5115" t="s">
        <v>14999</v>
      </c>
      <c r="F5115" t="s">
        <v>14152</v>
      </c>
      <c r="G5115" t="s">
        <v>7</v>
      </c>
      <c r="H5115" s="1"/>
      <c r="K5115" t="s">
        <v>30062</v>
      </c>
      <c r="L5115">
        <v>63</v>
      </c>
      <c r="M5115" t="s">
        <v>14152</v>
      </c>
      <c r="N5115" t="s">
        <v>8</v>
      </c>
      <c r="O5115" t="s">
        <v>2426</v>
      </c>
      <c r="P5115" t="s">
        <v>2108</v>
      </c>
      <c r="Q5115" t="s">
        <v>11</v>
      </c>
      <c r="R5115" t="s">
        <v>63</v>
      </c>
    </row>
    <row r="5116" spans="1:18" x14ac:dyDescent="0.2">
      <c r="A5116" t="s">
        <v>14151</v>
      </c>
      <c r="B5116" t="s">
        <v>30059</v>
      </c>
      <c r="C5116" t="s">
        <v>33642</v>
      </c>
      <c r="D5116" t="s">
        <v>33643</v>
      </c>
      <c r="E5116" t="s">
        <v>14999</v>
      </c>
      <c r="F5116" t="s">
        <v>14154</v>
      </c>
      <c r="G5116" t="s">
        <v>7</v>
      </c>
      <c r="H5116" s="1"/>
      <c r="K5116" t="s">
        <v>30062</v>
      </c>
      <c r="L5116">
        <v>517</v>
      </c>
      <c r="M5116" t="s">
        <v>14154</v>
      </c>
      <c r="N5116" t="s">
        <v>5362</v>
      </c>
      <c r="O5116" t="s">
        <v>14155</v>
      </c>
      <c r="P5116" t="s">
        <v>13188</v>
      </c>
      <c r="Q5116" t="s">
        <v>250</v>
      </c>
      <c r="R5116" t="s">
        <v>14156</v>
      </c>
    </row>
    <row r="5117" spans="1:18" x14ac:dyDescent="0.2">
      <c r="A5117" t="s">
        <v>14153</v>
      </c>
      <c r="B5117" t="s">
        <v>30059</v>
      </c>
      <c r="C5117" t="s">
        <v>33642</v>
      </c>
      <c r="D5117" t="s">
        <v>33644</v>
      </c>
      <c r="E5117" t="s">
        <v>14999</v>
      </c>
      <c r="F5117" t="s">
        <v>14154</v>
      </c>
      <c r="G5117" t="s">
        <v>7</v>
      </c>
      <c r="H5117" s="1"/>
      <c r="K5117" t="s">
        <v>30062</v>
      </c>
      <c r="L5117">
        <v>517</v>
      </c>
      <c r="M5117" t="s">
        <v>14154</v>
      </c>
      <c r="N5117" t="s">
        <v>5362</v>
      </c>
      <c r="O5117" t="s">
        <v>14155</v>
      </c>
      <c r="P5117" t="s">
        <v>13188</v>
      </c>
      <c r="Q5117" t="s">
        <v>250</v>
      </c>
      <c r="R5117" t="s">
        <v>14156</v>
      </c>
    </row>
    <row r="5118" spans="1:18" x14ac:dyDescent="0.2">
      <c r="A5118" t="s">
        <v>14004</v>
      </c>
      <c r="B5118" t="s">
        <v>30059</v>
      </c>
      <c r="C5118" t="s">
        <v>33597</v>
      </c>
      <c r="D5118" t="s">
        <v>32795</v>
      </c>
      <c r="E5118" t="s">
        <v>14999</v>
      </c>
      <c r="F5118" t="s">
        <v>14157</v>
      </c>
      <c r="G5118" t="s">
        <v>7</v>
      </c>
      <c r="H5118" s="1" t="s">
        <v>245</v>
      </c>
      <c r="I5118" t="s">
        <v>246</v>
      </c>
      <c r="K5118" t="s">
        <v>30148</v>
      </c>
      <c r="L5118">
        <v>429</v>
      </c>
      <c r="M5118" t="s">
        <v>14157</v>
      </c>
      <c r="N5118" t="s">
        <v>284</v>
      </c>
      <c r="O5118" t="s">
        <v>14158</v>
      </c>
      <c r="P5118" t="s">
        <v>13783</v>
      </c>
      <c r="Q5118" t="s">
        <v>242</v>
      </c>
      <c r="R5118" t="s">
        <v>14159</v>
      </c>
    </row>
    <row r="5119" spans="1:18" x14ac:dyDescent="0.2">
      <c r="A5119" t="s">
        <v>14006</v>
      </c>
      <c r="B5119" t="s">
        <v>30059</v>
      </c>
      <c r="C5119" t="s">
        <v>33598</v>
      </c>
      <c r="D5119" t="s">
        <v>33599</v>
      </c>
      <c r="E5119" t="s">
        <v>14999</v>
      </c>
      <c r="F5119" t="s">
        <v>14157</v>
      </c>
      <c r="G5119" t="s">
        <v>7</v>
      </c>
      <c r="H5119" s="1" t="s">
        <v>245</v>
      </c>
      <c r="I5119" t="s">
        <v>246</v>
      </c>
      <c r="K5119" t="s">
        <v>30148</v>
      </c>
      <c r="L5119">
        <v>429</v>
      </c>
      <c r="M5119" t="s">
        <v>14157</v>
      </c>
      <c r="N5119" t="s">
        <v>284</v>
      </c>
      <c r="O5119" t="s">
        <v>14158</v>
      </c>
      <c r="P5119" t="s">
        <v>13783</v>
      </c>
      <c r="Q5119" t="s">
        <v>242</v>
      </c>
      <c r="R5119" t="s">
        <v>14159</v>
      </c>
    </row>
    <row r="5120" spans="1:18" x14ac:dyDescent="0.2">
      <c r="A5120" t="s">
        <v>11141</v>
      </c>
      <c r="B5120" t="s">
        <v>30059</v>
      </c>
      <c r="C5120" t="s">
        <v>32794</v>
      </c>
      <c r="D5120" t="s">
        <v>32795</v>
      </c>
      <c r="E5120" t="s">
        <v>14999</v>
      </c>
      <c r="F5120" t="s">
        <v>14157</v>
      </c>
      <c r="G5120" t="s">
        <v>7</v>
      </c>
      <c r="H5120" s="1" t="s">
        <v>245</v>
      </c>
      <c r="I5120" t="s">
        <v>246</v>
      </c>
      <c r="K5120" t="s">
        <v>30148</v>
      </c>
      <c r="L5120">
        <v>429</v>
      </c>
      <c r="M5120" t="s">
        <v>14157</v>
      </c>
      <c r="N5120" t="s">
        <v>284</v>
      </c>
      <c r="O5120" t="s">
        <v>14158</v>
      </c>
      <c r="P5120" t="s">
        <v>13783</v>
      </c>
      <c r="Q5120" t="s">
        <v>242</v>
      </c>
      <c r="R5120" t="s">
        <v>14159</v>
      </c>
    </row>
    <row r="5121" spans="1:18" x14ac:dyDescent="0.2">
      <c r="A5121" t="s">
        <v>4289</v>
      </c>
      <c r="B5121" t="s">
        <v>30059</v>
      </c>
      <c r="C5121" t="s">
        <v>31201</v>
      </c>
      <c r="D5121" t="s">
        <v>31202</v>
      </c>
      <c r="E5121" t="s">
        <v>14999</v>
      </c>
      <c r="F5121" t="s">
        <v>14160</v>
      </c>
      <c r="G5121" t="s">
        <v>7</v>
      </c>
      <c r="H5121" s="1"/>
      <c r="K5121" t="s">
        <v>30062</v>
      </c>
      <c r="L5121">
        <v>66</v>
      </c>
      <c r="M5121" t="s">
        <v>14160</v>
      </c>
      <c r="N5121" t="s">
        <v>274</v>
      </c>
      <c r="O5121" t="s">
        <v>190</v>
      </c>
      <c r="P5121" t="s">
        <v>836</v>
      </c>
      <c r="Q5121" t="s">
        <v>11</v>
      </c>
      <c r="R5121" t="s">
        <v>275</v>
      </c>
    </row>
    <row r="5122" spans="1:18" x14ac:dyDescent="0.2">
      <c r="A5122" t="s">
        <v>6862</v>
      </c>
      <c r="B5122" t="s">
        <v>30059</v>
      </c>
      <c r="C5122" t="s">
        <v>31201</v>
      </c>
      <c r="D5122" t="s">
        <v>30235</v>
      </c>
      <c r="E5122" t="s">
        <v>14999</v>
      </c>
      <c r="F5122" t="s">
        <v>14160</v>
      </c>
      <c r="G5122" t="s">
        <v>7</v>
      </c>
      <c r="H5122" s="1"/>
      <c r="K5122" t="s">
        <v>30062</v>
      </c>
      <c r="L5122">
        <v>66</v>
      </c>
      <c r="M5122" t="s">
        <v>14160</v>
      </c>
      <c r="N5122" t="s">
        <v>274</v>
      </c>
      <c r="O5122" t="s">
        <v>190</v>
      </c>
      <c r="P5122" t="s">
        <v>836</v>
      </c>
      <c r="Q5122" t="s">
        <v>11</v>
      </c>
      <c r="R5122" t="s">
        <v>275</v>
      </c>
    </row>
    <row r="5123" spans="1:18" x14ac:dyDescent="0.2">
      <c r="A5123" t="s">
        <v>4289</v>
      </c>
      <c r="B5123" t="s">
        <v>30059</v>
      </c>
      <c r="C5123" t="s">
        <v>31201</v>
      </c>
      <c r="D5123" t="s">
        <v>31202</v>
      </c>
      <c r="E5123" t="s">
        <v>14999</v>
      </c>
      <c r="F5123" t="s">
        <v>14161</v>
      </c>
      <c r="G5123" t="s">
        <v>7</v>
      </c>
      <c r="H5123" s="1" t="s">
        <v>245</v>
      </c>
      <c r="I5123" t="s">
        <v>246</v>
      </c>
      <c r="K5123" t="s">
        <v>30148</v>
      </c>
      <c r="L5123">
        <v>430</v>
      </c>
      <c r="M5123" t="s">
        <v>14161</v>
      </c>
      <c r="N5123" t="s">
        <v>277</v>
      </c>
      <c r="O5123" t="s">
        <v>2655</v>
      </c>
      <c r="P5123" t="s">
        <v>4712</v>
      </c>
      <c r="Q5123" t="s">
        <v>250</v>
      </c>
      <c r="R5123" t="s">
        <v>7561</v>
      </c>
    </row>
    <row r="5124" spans="1:18" x14ac:dyDescent="0.2">
      <c r="A5124" t="s">
        <v>6862</v>
      </c>
      <c r="B5124" t="s">
        <v>30059</v>
      </c>
      <c r="C5124" t="s">
        <v>31201</v>
      </c>
      <c r="D5124" t="s">
        <v>30235</v>
      </c>
      <c r="E5124" t="s">
        <v>14999</v>
      </c>
      <c r="F5124" t="s">
        <v>14161</v>
      </c>
      <c r="G5124" t="s">
        <v>7</v>
      </c>
      <c r="H5124" s="1" t="s">
        <v>245</v>
      </c>
      <c r="I5124" t="s">
        <v>246</v>
      </c>
      <c r="K5124" t="s">
        <v>30148</v>
      </c>
      <c r="L5124">
        <v>430</v>
      </c>
      <c r="M5124" t="s">
        <v>14161</v>
      </c>
      <c r="N5124" t="s">
        <v>277</v>
      </c>
      <c r="O5124" t="s">
        <v>2655</v>
      </c>
      <c r="P5124" t="s">
        <v>4712</v>
      </c>
      <c r="Q5124" t="s">
        <v>250</v>
      </c>
      <c r="R5124" t="s">
        <v>7561</v>
      </c>
    </row>
    <row r="5125" spans="1:18" x14ac:dyDescent="0.2">
      <c r="A5125" t="s">
        <v>2780</v>
      </c>
      <c r="B5125" t="s">
        <v>30059</v>
      </c>
      <c r="C5125" t="s">
        <v>30798</v>
      </c>
      <c r="D5125" t="s">
        <v>30799</v>
      </c>
      <c r="E5125" t="s">
        <v>14999</v>
      </c>
      <c r="F5125" t="s">
        <v>14162</v>
      </c>
      <c r="G5125" t="s">
        <v>7</v>
      </c>
      <c r="H5125" s="1"/>
      <c r="K5125" t="s">
        <v>30062</v>
      </c>
      <c r="L5125">
        <v>104</v>
      </c>
      <c r="M5125" t="s">
        <v>14162</v>
      </c>
      <c r="N5125" t="s">
        <v>223</v>
      </c>
      <c r="O5125" t="s">
        <v>738</v>
      </c>
      <c r="P5125" t="s">
        <v>2505</v>
      </c>
      <c r="Q5125" t="s">
        <v>11</v>
      </c>
      <c r="R5125" t="s">
        <v>312</v>
      </c>
    </row>
    <row r="5126" spans="1:18" x14ac:dyDescent="0.2">
      <c r="A5126" t="s">
        <v>8767</v>
      </c>
      <c r="B5126" t="s">
        <v>30059</v>
      </c>
      <c r="C5126" t="s">
        <v>30798</v>
      </c>
      <c r="D5126" t="s">
        <v>32446</v>
      </c>
      <c r="E5126" t="s">
        <v>14999</v>
      </c>
      <c r="F5126" t="s">
        <v>14162</v>
      </c>
      <c r="G5126" t="s">
        <v>7</v>
      </c>
      <c r="H5126" s="1"/>
      <c r="K5126" t="s">
        <v>30062</v>
      </c>
      <c r="L5126">
        <v>104</v>
      </c>
      <c r="M5126" t="s">
        <v>14162</v>
      </c>
      <c r="N5126" t="s">
        <v>223</v>
      </c>
      <c r="O5126" t="s">
        <v>738</v>
      </c>
      <c r="P5126" t="s">
        <v>2505</v>
      </c>
      <c r="Q5126" t="s">
        <v>11</v>
      </c>
      <c r="R5126" t="s">
        <v>312</v>
      </c>
    </row>
    <row r="5127" spans="1:18" x14ac:dyDescent="0.2">
      <c r="A5127" t="s">
        <v>14163</v>
      </c>
      <c r="B5127" t="s">
        <v>30059</v>
      </c>
      <c r="C5127" t="s">
        <v>33314</v>
      </c>
      <c r="D5127" t="s">
        <v>33645</v>
      </c>
      <c r="E5127" t="s">
        <v>14999</v>
      </c>
      <c r="F5127" t="s">
        <v>14164</v>
      </c>
      <c r="G5127" t="s">
        <v>7</v>
      </c>
      <c r="H5127" s="1"/>
      <c r="K5127" t="s">
        <v>30062</v>
      </c>
      <c r="L5127">
        <v>545</v>
      </c>
      <c r="M5127" t="s">
        <v>14164</v>
      </c>
      <c r="N5127" t="s">
        <v>4549</v>
      </c>
      <c r="O5127" t="s">
        <v>14165</v>
      </c>
      <c r="P5127" t="s">
        <v>1271</v>
      </c>
      <c r="Q5127" t="s">
        <v>250</v>
      </c>
      <c r="R5127" t="s">
        <v>14166</v>
      </c>
    </row>
    <row r="5128" spans="1:18" x14ac:dyDescent="0.2">
      <c r="A5128" t="s">
        <v>14167</v>
      </c>
      <c r="B5128" t="s">
        <v>30059</v>
      </c>
      <c r="C5128" t="s">
        <v>33314</v>
      </c>
      <c r="D5128" t="s">
        <v>33315</v>
      </c>
      <c r="E5128" t="s">
        <v>14999</v>
      </c>
      <c r="F5128" t="s">
        <v>14164</v>
      </c>
      <c r="G5128" t="s">
        <v>7</v>
      </c>
      <c r="H5128" s="1"/>
      <c r="K5128" t="s">
        <v>30062</v>
      </c>
      <c r="L5128">
        <v>545</v>
      </c>
      <c r="M5128" t="s">
        <v>14164</v>
      </c>
      <c r="N5128" t="s">
        <v>4549</v>
      </c>
      <c r="O5128" t="s">
        <v>14165</v>
      </c>
      <c r="P5128" t="s">
        <v>1271</v>
      </c>
      <c r="Q5128" t="s">
        <v>250</v>
      </c>
      <c r="R5128" t="s">
        <v>14166</v>
      </c>
    </row>
    <row r="5129" spans="1:18" x14ac:dyDescent="0.2">
      <c r="A5129" t="s">
        <v>13197</v>
      </c>
      <c r="B5129" t="s">
        <v>30059</v>
      </c>
      <c r="C5129" t="s">
        <v>33314</v>
      </c>
      <c r="D5129" t="s">
        <v>33315</v>
      </c>
      <c r="E5129" t="s">
        <v>14999</v>
      </c>
      <c r="F5129" t="s">
        <v>14164</v>
      </c>
      <c r="G5129" t="s">
        <v>7</v>
      </c>
      <c r="H5129" s="1"/>
      <c r="K5129" t="s">
        <v>30062</v>
      </c>
      <c r="L5129">
        <v>545</v>
      </c>
      <c r="M5129" t="s">
        <v>14164</v>
      </c>
      <c r="N5129" t="s">
        <v>4549</v>
      </c>
      <c r="O5129" t="s">
        <v>14165</v>
      </c>
      <c r="P5129" t="s">
        <v>1271</v>
      </c>
      <c r="Q5129" t="s">
        <v>250</v>
      </c>
      <c r="R5129" t="s">
        <v>14166</v>
      </c>
    </row>
    <row r="5130" spans="1:18" x14ac:dyDescent="0.2">
      <c r="A5130" t="s">
        <v>14163</v>
      </c>
      <c r="B5130" t="s">
        <v>30059</v>
      </c>
      <c r="C5130" t="s">
        <v>33314</v>
      </c>
      <c r="D5130" t="s">
        <v>33645</v>
      </c>
      <c r="E5130" t="s">
        <v>14999</v>
      </c>
      <c r="F5130" t="s">
        <v>14168</v>
      </c>
      <c r="G5130" t="s">
        <v>7</v>
      </c>
      <c r="H5130" s="1" t="s">
        <v>245</v>
      </c>
      <c r="K5130" t="s">
        <v>30162</v>
      </c>
      <c r="L5130">
        <v>486</v>
      </c>
      <c r="M5130" t="s">
        <v>14168</v>
      </c>
      <c r="N5130" t="s">
        <v>981</v>
      </c>
      <c r="O5130" t="s">
        <v>14169</v>
      </c>
      <c r="P5130" t="s">
        <v>8620</v>
      </c>
      <c r="Q5130" t="s">
        <v>242</v>
      </c>
      <c r="R5130" t="s">
        <v>14170</v>
      </c>
    </row>
    <row r="5131" spans="1:18" x14ac:dyDescent="0.2">
      <c r="A5131" t="s">
        <v>14167</v>
      </c>
      <c r="B5131" t="s">
        <v>30059</v>
      </c>
      <c r="C5131" t="s">
        <v>33314</v>
      </c>
      <c r="D5131" t="s">
        <v>33315</v>
      </c>
      <c r="E5131" t="s">
        <v>14999</v>
      </c>
      <c r="F5131" t="s">
        <v>14168</v>
      </c>
      <c r="G5131" t="s">
        <v>7</v>
      </c>
      <c r="H5131" s="1" t="s">
        <v>245</v>
      </c>
      <c r="K5131" t="s">
        <v>30162</v>
      </c>
      <c r="L5131">
        <v>486</v>
      </c>
      <c r="M5131" t="s">
        <v>14168</v>
      </c>
      <c r="N5131" t="s">
        <v>981</v>
      </c>
      <c r="O5131" t="s">
        <v>14169</v>
      </c>
      <c r="P5131" t="s">
        <v>8620</v>
      </c>
      <c r="Q5131" t="s">
        <v>242</v>
      </c>
      <c r="R5131" t="s">
        <v>14170</v>
      </c>
    </row>
    <row r="5132" spans="1:18" x14ac:dyDescent="0.2">
      <c r="A5132" t="s">
        <v>14171</v>
      </c>
      <c r="B5132" t="s">
        <v>30059</v>
      </c>
      <c r="C5132" t="s">
        <v>33646</v>
      </c>
      <c r="D5132" t="s">
        <v>33647</v>
      </c>
      <c r="E5132" t="s">
        <v>14999</v>
      </c>
      <c r="F5132" t="s">
        <v>14172</v>
      </c>
      <c r="G5132" t="s">
        <v>7</v>
      </c>
      <c r="H5132" s="1"/>
      <c r="K5132" t="s">
        <v>30062</v>
      </c>
      <c r="L5132">
        <v>507</v>
      </c>
      <c r="M5132" t="s">
        <v>14172</v>
      </c>
      <c r="N5132" t="s">
        <v>1247</v>
      </c>
      <c r="O5132" t="s">
        <v>14173</v>
      </c>
      <c r="P5132" t="s">
        <v>3281</v>
      </c>
      <c r="Q5132" t="s">
        <v>250</v>
      </c>
      <c r="R5132" t="s">
        <v>14174</v>
      </c>
    </row>
    <row r="5133" spans="1:18" x14ac:dyDescent="0.2">
      <c r="A5133" t="s">
        <v>14175</v>
      </c>
      <c r="B5133" t="s">
        <v>30059</v>
      </c>
      <c r="C5133" t="s">
        <v>33646</v>
      </c>
      <c r="D5133" t="s">
        <v>33648</v>
      </c>
      <c r="E5133" t="s">
        <v>14999</v>
      </c>
      <c r="F5133" t="s">
        <v>14172</v>
      </c>
      <c r="G5133" t="s">
        <v>7</v>
      </c>
      <c r="H5133" s="1"/>
      <c r="K5133" t="s">
        <v>30062</v>
      </c>
      <c r="L5133">
        <v>507</v>
      </c>
      <c r="M5133" t="s">
        <v>14172</v>
      </c>
      <c r="N5133" t="s">
        <v>1247</v>
      </c>
      <c r="O5133" t="s">
        <v>14173</v>
      </c>
      <c r="P5133" t="s">
        <v>3281</v>
      </c>
      <c r="Q5133" t="s">
        <v>250</v>
      </c>
      <c r="R5133" t="s">
        <v>14174</v>
      </c>
    </row>
    <row r="5134" spans="1:18" x14ac:dyDescent="0.2">
      <c r="A5134" t="s">
        <v>14176</v>
      </c>
      <c r="B5134" t="s">
        <v>30059</v>
      </c>
      <c r="C5134" t="s">
        <v>33649</v>
      </c>
      <c r="D5134" t="s">
        <v>33650</v>
      </c>
      <c r="E5134" t="s">
        <v>14999</v>
      </c>
      <c r="F5134" t="s">
        <v>14177</v>
      </c>
      <c r="G5134" t="s">
        <v>7</v>
      </c>
      <c r="H5134" s="1"/>
      <c r="K5134" t="s">
        <v>30062</v>
      </c>
      <c r="L5134">
        <v>540</v>
      </c>
      <c r="M5134" t="s">
        <v>14177</v>
      </c>
      <c r="N5134" t="s">
        <v>1436</v>
      </c>
      <c r="O5134" t="s">
        <v>7676</v>
      </c>
      <c r="P5134" t="s">
        <v>13454</v>
      </c>
      <c r="Q5134" t="s">
        <v>250</v>
      </c>
      <c r="R5134" t="s">
        <v>13407</v>
      </c>
    </row>
    <row r="5135" spans="1:18" x14ac:dyDescent="0.2">
      <c r="A5135" t="s">
        <v>14178</v>
      </c>
      <c r="B5135" t="s">
        <v>30059</v>
      </c>
      <c r="C5135" t="s">
        <v>33649</v>
      </c>
      <c r="D5135" t="s">
        <v>33650</v>
      </c>
      <c r="E5135" t="s">
        <v>14999</v>
      </c>
      <c r="F5135" t="s">
        <v>14177</v>
      </c>
      <c r="G5135" t="s">
        <v>7</v>
      </c>
      <c r="H5135" s="1"/>
      <c r="K5135" t="s">
        <v>30062</v>
      </c>
      <c r="L5135">
        <v>540</v>
      </c>
      <c r="M5135" t="s">
        <v>14177</v>
      </c>
      <c r="N5135" t="s">
        <v>1436</v>
      </c>
      <c r="O5135" t="s">
        <v>7676</v>
      </c>
      <c r="P5135" t="s">
        <v>13454</v>
      </c>
      <c r="Q5135" t="s">
        <v>250</v>
      </c>
      <c r="R5135" t="s">
        <v>13407</v>
      </c>
    </row>
    <row r="5136" spans="1:18" x14ac:dyDescent="0.2">
      <c r="A5136" t="s">
        <v>14179</v>
      </c>
      <c r="B5136" t="s">
        <v>30059</v>
      </c>
      <c r="C5136" t="s">
        <v>33651</v>
      </c>
      <c r="D5136" t="s">
        <v>33652</v>
      </c>
      <c r="E5136" t="s">
        <v>14999</v>
      </c>
      <c r="F5136" t="s">
        <v>14180</v>
      </c>
      <c r="G5136" t="s">
        <v>7</v>
      </c>
      <c r="H5136" s="1"/>
      <c r="K5136" t="s">
        <v>30062</v>
      </c>
      <c r="L5136">
        <v>440</v>
      </c>
      <c r="M5136" t="s">
        <v>14180</v>
      </c>
      <c r="N5136" t="s">
        <v>1494</v>
      </c>
      <c r="O5136" t="s">
        <v>3014</v>
      </c>
      <c r="P5136" t="s">
        <v>14181</v>
      </c>
      <c r="Q5136" t="s">
        <v>242</v>
      </c>
      <c r="R5136" t="s">
        <v>14182</v>
      </c>
    </row>
    <row r="5137" spans="1:18" x14ac:dyDescent="0.2">
      <c r="A5137" t="s">
        <v>14183</v>
      </c>
      <c r="B5137" t="s">
        <v>30059</v>
      </c>
      <c r="C5137" t="s">
        <v>33651</v>
      </c>
      <c r="D5137" t="s">
        <v>33652</v>
      </c>
      <c r="E5137" t="s">
        <v>14999</v>
      </c>
      <c r="F5137" t="s">
        <v>14180</v>
      </c>
      <c r="G5137" t="s">
        <v>7</v>
      </c>
      <c r="H5137" s="1"/>
      <c r="K5137" t="s">
        <v>30062</v>
      </c>
      <c r="L5137">
        <v>440</v>
      </c>
      <c r="M5137" t="s">
        <v>14180</v>
      </c>
      <c r="N5137" t="s">
        <v>1494</v>
      </c>
      <c r="O5137" t="s">
        <v>3014</v>
      </c>
      <c r="P5137" t="s">
        <v>14181</v>
      </c>
      <c r="Q5137" t="s">
        <v>242</v>
      </c>
      <c r="R5137" t="s">
        <v>14182</v>
      </c>
    </row>
    <row r="5138" spans="1:18" x14ac:dyDescent="0.2">
      <c r="A5138" t="s">
        <v>14184</v>
      </c>
      <c r="B5138" t="s">
        <v>30059</v>
      </c>
      <c r="C5138" t="s">
        <v>33653</v>
      </c>
      <c r="D5138" t="s">
        <v>33654</v>
      </c>
      <c r="E5138" t="s">
        <v>14999</v>
      </c>
      <c r="F5138" t="s">
        <v>14185</v>
      </c>
      <c r="G5138" t="s">
        <v>7</v>
      </c>
      <c r="H5138" s="1"/>
      <c r="K5138" t="s">
        <v>30062</v>
      </c>
      <c r="L5138">
        <v>62</v>
      </c>
      <c r="M5138" t="s">
        <v>14185</v>
      </c>
      <c r="N5138" t="s">
        <v>611</v>
      </c>
      <c r="O5138" t="s">
        <v>14186</v>
      </c>
      <c r="P5138" t="s">
        <v>10</v>
      </c>
      <c r="Q5138" t="s">
        <v>11</v>
      </c>
      <c r="R5138" t="s">
        <v>69</v>
      </c>
    </row>
    <row r="5139" spans="1:18" x14ac:dyDescent="0.2">
      <c r="A5139" t="s">
        <v>14187</v>
      </c>
      <c r="B5139" t="s">
        <v>30059</v>
      </c>
      <c r="C5139" t="s">
        <v>33653</v>
      </c>
      <c r="D5139" t="s">
        <v>33655</v>
      </c>
      <c r="E5139" t="s">
        <v>14999</v>
      </c>
      <c r="F5139" t="s">
        <v>14185</v>
      </c>
      <c r="G5139" t="s">
        <v>7</v>
      </c>
      <c r="H5139" s="1"/>
      <c r="K5139" t="s">
        <v>30062</v>
      </c>
      <c r="L5139">
        <v>62</v>
      </c>
      <c r="M5139" t="s">
        <v>14185</v>
      </c>
      <c r="N5139" t="s">
        <v>611</v>
      </c>
      <c r="O5139" t="s">
        <v>14186</v>
      </c>
      <c r="P5139" t="s">
        <v>10</v>
      </c>
      <c r="Q5139" t="s">
        <v>11</v>
      </c>
      <c r="R5139" t="s">
        <v>69</v>
      </c>
    </row>
    <row r="5140" spans="1:18" x14ac:dyDescent="0.2">
      <c r="A5140" t="s">
        <v>1127</v>
      </c>
      <c r="B5140" t="s">
        <v>30059</v>
      </c>
      <c r="C5140" t="s">
        <v>30345</v>
      </c>
      <c r="D5140" t="s">
        <v>30346</v>
      </c>
      <c r="E5140" t="s">
        <v>14999</v>
      </c>
      <c r="F5140" t="s">
        <v>14188</v>
      </c>
      <c r="G5140" t="s">
        <v>7</v>
      </c>
      <c r="H5140" s="1"/>
      <c r="K5140" t="s">
        <v>30062</v>
      </c>
      <c r="L5140">
        <v>61</v>
      </c>
      <c r="M5140" t="s">
        <v>14188</v>
      </c>
      <c r="N5140" t="s">
        <v>47</v>
      </c>
      <c r="O5140" t="s">
        <v>2426</v>
      </c>
      <c r="P5140" t="s">
        <v>2142</v>
      </c>
      <c r="Q5140" t="s">
        <v>11</v>
      </c>
      <c r="R5140" t="s">
        <v>40</v>
      </c>
    </row>
    <row r="5141" spans="1:18" x14ac:dyDescent="0.2">
      <c r="A5141" t="s">
        <v>5543</v>
      </c>
      <c r="B5141" t="s">
        <v>30059</v>
      </c>
      <c r="C5141" t="s">
        <v>30345</v>
      </c>
      <c r="D5141" t="s">
        <v>31570</v>
      </c>
      <c r="E5141" t="s">
        <v>14999</v>
      </c>
      <c r="F5141" t="s">
        <v>14188</v>
      </c>
      <c r="G5141" t="s">
        <v>7</v>
      </c>
      <c r="H5141" s="1"/>
      <c r="K5141" t="s">
        <v>30062</v>
      </c>
      <c r="L5141">
        <v>61</v>
      </c>
      <c r="M5141" t="s">
        <v>14188</v>
      </c>
      <c r="N5141" t="s">
        <v>47</v>
      </c>
      <c r="O5141" t="s">
        <v>2426</v>
      </c>
      <c r="P5141" t="s">
        <v>2142</v>
      </c>
      <c r="Q5141" t="s">
        <v>11</v>
      </c>
      <c r="R5141" t="s">
        <v>40</v>
      </c>
    </row>
    <row r="5142" spans="1:18" x14ac:dyDescent="0.2">
      <c r="A5142" t="s">
        <v>13742</v>
      </c>
      <c r="B5142" t="s">
        <v>30059</v>
      </c>
      <c r="C5142" t="s">
        <v>33505</v>
      </c>
      <c r="D5142" t="s">
        <v>33506</v>
      </c>
      <c r="E5142" t="s">
        <v>14999</v>
      </c>
      <c r="F5142" t="s">
        <v>14189</v>
      </c>
      <c r="G5142" t="s">
        <v>7</v>
      </c>
      <c r="H5142" s="1" t="s">
        <v>246</v>
      </c>
      <c r="K5142" t="s">
        <v>30229</v>
      </c>
      <c r="L5142">
        <v>404</v>
      </c>
      <c r="M5142" t="s">
        <v>14189</v>
      </c>
      <c r="N5142" t="s">
        <v>1649</v>
      </c>
      <c r="O5142" t="s">
        <v>5338</v>
      </c>
      <c r="P5142" t="s">
        <v>11161</v>
      </c>
      <c r="Q5142" t="s">
        <v>250</v>
      </c>
      <c r="R5142" t="s">
        <v>14190</v>
      </c>
    </row>
    <row r="5143" spans="1:18" x14ac:dyDescent="0.2">
      <c r="A5143" t="s">
        <v>13744</v>
      </c>
      <c r="B5143" t="s">
        <v>30059</v>
      </c>
      <c r="C5143" t="s">
        <v>33505</v>
      </c>
      <c r="D5143" t="s">
        <v>33506</v>
      </c>
      <c r="E5143" t="s">
        <v>14999</v>
      </c>
      <c r="F5143" t="s">
        <v>14189</v>
      </c>
      <c r="G5143" t="s">
        <v>7</v>
      </c>
      <c r="H5143" s="1" t="s">
        <v>246</v>
      </c>
      <c r="K5143" t="s">
        <v>30229</v>
      </c>
      <c r="L5143">
        <v>404</v>
      </c>
      <c r="M5143" t="s">
        <v>14189</v>
      </c>
      <c r="N5143" t="s">
        <v>1649</v>
      </c>
      <c r="O5143" t="s">
        <v>5338</v>
      </c>
      <c r="P5143" t="s">
        <v>11161</v>
      </c>
      <c r="Q5143" t="s">
        <v>250</v>
      </c>
      <c r="R5143" t="s">
        <v>14190</v>
      </c>
    </row>
    <row r="5144" spans="1:18" x14ac:dyDescent="0.2">
      <c r="A5144" t="s">
        <v>13501</v>
      </c>
      <c r="B5144" t="s">
        <v>30059</v>
      </c>
      <c r="C5144" t="s">
        <v>33409</v>
      </c>
      <c r="D5144" t="s">
        <v>33410</v>
      </c>
      <c r="E5144" t="s">
        <v>14999</v>
      </c>
      <c r="F5144" t="s">
        <v>14191</v>
      </c>
      <c r="G5144" t="s">
        <v>7</v>
      </c>
      <c r="H5144" s="1" t="s">
        <v>246</v>
      </c>
      <c r="I5144" t="s">
        <v>245</v>
      </c>
      <c r="K5144" t="s">
        <v>30196</v>
      </c>
      <c r="L5144">
        <v>424</v>
      </c>
      <c r="M5144" t="s">
        <v>14191</v>
      </c>
      <c r="N5144" t="s">
        <v>1099</v>
      </c>
      <c r="O5144" t="s">
        <v>14192</v>
      </c>
      <c r="P5144" t="s">
        <v>1244</v>
      </c>
      <c r="Q5144" t="s">
        <v>250</v>
      </c>
      <c r="R5144" t="s">
        <v>1245</v>
      </c>
    </row>
    <row r="5145" spans="1:18" x14ac:dyDescent="0.2">
      <c r="A5145" t="s">
        <v>13503</v>
      </c>
      <c r="B5145" t="s">
        <v>30059</v>
      </c>
      <c r="C5145" t="s">
        <v>33409</v>
      </c>
      <c r="D5145" t="s">
        <v>33411</v>
      </c>
      <c r="E5145" t="s">
        <v>14999</v>
      </c>
      <c r="F5145" t="s">
        <v>14191</v>
      </c>
      <c r="G5145" t="s">
        <v>7</v>
      </c>
      <c r="H5145" s="1" t="s">
        <v>246</v>
      </c>
      <c r="I5145" t="s">
        <v>245</v>
      </c>
      <c r="K5145" t="s">
        <v>30196</v>
      </c>
      <c r="L5145">
        <v>424</v>
      </c>
      <c r="M5145" t="s">
        <v>14191</v>
      </c>
      <c r="N5145" t="s">
        <v>1099</v>
      </c>
      <c r="O5145" t="s">
        <v>14192</v>
      </c>
      <c r="P5145" t="s">
        <v>1244</v>
      </c>
      <c r="Q5145" t="s">
        <v>250</v>
      </c>
      <c r="R5145" t="s">
        <v>1245</v>
      </c>
    </row>
    <row r="5146" spans="1:18" x14ac:dyDescent="0.2">
      <c r="A5146" t="s">
        <v>6000</v>
      </c>
      <c r="B5146" t="s">
        <v>30059</v>
      </c>
      <c r="C5146" t="s">
        <v>31671</v>
      </c>
      <c r="D5146" t="s">
        <v>31672</v>
      </c>
      <c r="E5146" t="s">
        <v>14999</v>
      </c>
      <c r="F5146" t="s">
        <v>14193</v>
      </c>
      <c r="G5146" t="s">
        <v>7</v>
      </c>
      <c r="H5146" s="1" t="s">
        <v>245</v>
      </c>
      <c r="I5146" t="s">
        <v>246</v>
      </c>
      <c r="K5146" t="s">
        <v>30148</v>
      </c>
      <c r="L5146">
        <v>439</v>
      </c>
      <c r="M5146" t="s">
        <v>14193</v>
      </c>
      <c r="N5146" t="s">
        <v>1771</v>
      </c>
      <c r="O5146" t="s">
        <v>7961</v>
      </c>
      <c r="P5146" t="s">
        <v>663</v>
      </c>
      <c r="Q5146" t="s">
        <v>250</v>
      </c>
      <c r="R5146" t="s">
        <v>4256</v>
      </c>
    </row>
    <row r="5147" spans="1:18" x14ac:dyDescent="0.2">
      <c r="A5147" t="s">
        <v>12677</v>
      </c>
      <c r="B5147" t="s">
        <v>30059</v>
      </c>
      <c r="C5147" t="s">
        <v>31671</v>
      </c>
      <c r="D5147" t="s">
        <v>33184</v>
      </c>
      <c r="E5147" t="s">
        <v>14999</v>
      </c>
      <c r="F5147" t="s">
        <v>14193</v>
      </c>
      <c r="G5147" t="s">
        <v>7</v>
      </c>
      <c r="H5147" s="1" t="s">
        <v>245</v>
      </c>
      <c r="I5147" t="s">
        <v>246</v>
      </c>
      <c r="K5147" t="s">
        <v>30148</v>
      </c>
      <c r="L5147">
        <v>439</v>
      </c>
      <c r="M5147" t="s">
        <v>14193</v>
      </c>
      <c r="N5147" t="s">
        <v>1771</v>
      </c>
      <c r="O5147" t="s">
        <v>7961</v>
      </c>
      <c r="P5147" t="s">
        <v>663</v>
      </c>
      <c r="Q5147" t="s">
        <v>250</v>
      </c>
      <c r="R5147" t="s">
        <v>4256</v>
      </c>
    </row>
    <row r="5148" spans="1:18" x14ac:dyDescent="0.2">
      <c r="A5148" t="s">
        <v>13425</v>
      </c>
      <c r="B5148" t="s">
        <v>30059</v>
      </c>
      <c r="C5148" t="s">
        <v>33374</v>
      </c>
      <c r="D5148" t="s">
        <v>31302</v>
      </c>
      <c r="E5148" t="s">
        <v>14999</v>
      </c>
      <c r="F5148" t="s">
        <v>14194</v>
      </c>
      <c r="G5148" t="s">
        <v>7</v>
      </c>
      <c r="H5148" s="1" t="s">
        <v>246</v>
      </c>
      <c r="I5148" t="s">
        <v>245</v>
      </c>
      <c r="K5148" t="s">
        <v>30196</v>
      </c>
      <c r="L5148">
        <v>426</v>
      </c>
      <c r="M5148" t="s">
        <v>14194</v>
      </c>
      <c r="N5148" t="s">
        <v>315</v>
      </c>
      <c r="O5148" t="s">
        <v>14195</v>
      </c>
      <c r="P5148" t="s">
        <v>12443</v>
      </c>
      <c r="Q5148" t="s">
        <v>250</v>
      </c>
      <c r="R5148" t="s">
        <v>4619</v>
      </c>
    </row>
    <row r="5149" spans="1:18" x14ac:dyDescent="0.2">
      <c r="A5149" t="s">
        <v>13426</v>
      </c>
      <c r="B5149" t="s">
        <v>30059</v>
      </c>
      <c r="C5149" t="s">
        <v>33375</v>
      </c>
      <c r="D5149" t="s">
        <v>33376</v>
      </c>
      <c r="E5149" t="s">
        <v>14999</v>
      </c>
      <c r="F5149" t="s">
        <v>14194</v>
      </c>
      <c r="G5149" t="s">
        <v>7</v>
      </c>
      <c r="H5149" s="1" t="s">
        <v>246</v>
      </c>
      <c r="I5149" t="s">
        <v>245</v>
      </c>
      <c r="K5149" t="s">
        <v>30196</v>
      </c>
      <c r="L5149">
        <v>426</v>
      </c>
      <c r="M5149" t="s">
        <v>14194</v>
      </c>
      <c r="N5149" t="s">
        <v>315</v>
      </c>
      <c r="O5149" t="s">
        <v>14195</v>
      </c>
      <c r="P5149" t="s">
        <v>12443</v>
      </c>
      <c r="Q5149" t="s">
        <v>250</v>
      </c>
      <c r="R5149" t="s">
        <v>4619</v>
      </c>
    </row>
    <row r="5150" spans="1:18" x14ac:dyDescent="0.2">
      <c r="A5150" t="s">
        <v>13427</v>
      </c>
      <c r="B5150" t="s">
        <v>30059</v>
      </c>
      <c r="C5150" t="s">
        <v>33377</v>
      </c>
      <c r="D5150" t="s">
        <v>32053</v>
      </c>
      <c r="E5150" t="s">
        <v>14999</v>
      </c>
      <c r="F5150" t="s">
        <v>14194</v>
      </c>
      <c r="G5150" t="s">
        <v>7</v>
      </c>
      <c r="H5150" s="1" t="s">
        <v>246</v>
      </c>
      <c r="I5150" t="s">
        <v>245</v>
      </c>
      <c r="K5150" t="s">
        <v>30196</v>
      </c>
      <c r="L5150">
        <v>426</v>
      </c>
      <c r="M5150" t="s">
        <v>14194</v>
      </c>
      <c r="N5150" t="s">
        <v>315</v>
      </c>
      <c r="O5150" t="s">
        <v>14195</v>
      </c>
      <c r="P5150" t="s">
        <v>12443</v>
      </c>
      <c r="Q5150" t="s">
        <v>250</v>
      </c>
      <c r="R5150" t="s">
        <v>4619</v>
      </c>
    </row>
    <row r="5151" spans="1:18" x14ac:dyDescent="0.2">
      <c r="A5151" t="s">
        <v>7351</v>
      </c>
      <c r="B5151" t="s">
        <v>30059</v>
      </c>
      <c r="C5151" t="s">
        <v>32052</v>
      </c>
      <c r="D5151" t="s">
        <v>32053</v>
      </c>
      <c r="E5151" t="s">
        <v>14999</v>
      </c>
      <c r="F5151" t="s">
        <v>14194</v>
      </c>
      <c r="G5151" t="s">
        <v>7</v>
      </c>
      <c r="H5151" s="1" t="s">
        <v>246</v>
      </c>
      <c r="I5151" t="s">
        <v>245</v>
      </c>
      <c r="K5151" t="s">
        <v>30196</v>
      </c>
      <c r="L5151">
        <v>426</v>
      </c>
      <c r="M5151" t="s">
        <v>14194</v>
      </c>
      <c r="N5151" t="s">
        <v>315</v>
      </c>
      <c r="O5151" t="s">
        <v>14195</v>
      </c>
      <c r="P5151" t="s">
        <v>12443</v>
      </c>
      <c r="Q5151" t="s">
        <v>250</v>
      </c>
      <c r="R5151" t="s">
        <v>4619</v>
      </c>
    </row>
    <row r="5152" spans="1:18" x14ac:dyDescent="0.2">
      <c r="A5152" t="s">
        <v>5787</v>
      </c>
      <c r="B5152" t="s">
        <v>30059</v>
      </c>
      <c r="C5152" t="s">
        <v>30406</v>
      </c>
      <c r="D5152" t="s">
        <v>31643</v>
      </c>
      <c r="E5152" t="s">
        <v>14999</v>
      </c>
      <c r="F5152" t="s">
        <v>14194</v>
      </c>
      <c r="G5152" t="s">
        <v>7</v>
      </c>
      <c r="H5152" s="1" t="s">
        <v>246</v>
      </c>
      <c r="I5152" t="s">
        <v>245</v>
      </c>
      <c r="K5152" t="s">
        <v>30196</v>
      </c>
      <c r="L5152">
        <v>426</v>
      </c>
      <c r="M5152" t="s">
        <v>14194</v>
      </c>
      <c r="N5152" t="s">
        <v>315</v>
      </c>
      <c r="O5152" t="s">
        <v>14195</v>
      </c>
      <c r="P5152" t="s">
        <v>12443</v>
      </c>
      <c r="Q5152" t="s">
        <v>250</v>
      </c>
      <c r="R5152" t="s">
        <v>4619</v>
      </c>
    </row>
    <row r="5153" spans="1:18" x14ac:dyDescent="0.2">
      <c r="A5153" t="s">
        <v>9531</v>
      </c>
      <c r="B5153" t="s">
        <v>30059</v>
      </c>
      <c r="C5153" t="s">
        <v>30406</v>
      </c>
      <c r="D5153" t="s">
        <v>32595</v>
      </c>
      <c r="E5153" t="s">
        <v>14999</v>
      </c>
      <c r="F5153" t="s">
        <v>14194</v>
      </c>
      <c r="G5153" t="s">
        <v>7</v>
      </c>
      <c r="H5153" s="1" t="s">
        <v>246</v>
      </c>
      <c r="I5153" t="s">
        <v>245</v>
      </c>
      <c r="K5153" t="s">
        <v>30196</v>
      </c>
      <c r="L5153">
        <v>426</v>
      </c>
      <c r="M5153" t="s">
        <v>14194</v>
      </c>
      <c r="N5153" t="s">
        <v>315</v>
      </c>
      <c r="O5153" t="s">
        <v>14195</v>
      </c>
      <c r="P5153" t="s">
        <v>12443</v>
      </c>
      <c r="Q5153" t="s">
        <v>250</v>
      </c>
      <c r="R5153" t="s">
        <v>4619</v>
      </c>
    </row>
    <row r="5154" spans="1:18" x14ac:dyDescent="0.2">
      <c r="A5154" t="s">
        <v>13428</v>
      </c>
      <c r="B5154" t="s">
        <v>30059</v>
      </c>
      <c r="C5154" t="s">
        <v>33375</v>
      </c>
      <c r="D5154" t="s">
        <v>33376</v>
      </c>
      <c r="E5154" t="s">
        <v>14999</v>
      </c>
      <c r="F5154" t="s">
        <v>14194</v>
      </c>
      <c r="G5154" t="s">
        <v>7</v>
      </c>
      <c r="H5154" s="1" t="s">
        <v>246</v>
      </c>
      <c r="I5154" t="s">
        <v>245</v>
      </c>
      <c r="K5154" t="s">
        <v>30196</v>
      </c>
      <c r="L5154">
        <v>426</v>
      </c>
      <c r="M5154" t="s">
        <v>14194</v>
      </c>
      <c r="N5154" t="s">
        <v>315</v>
      </c>
      <c r="O5154" t="s">
        <v>14195</v>
      </c>
      <c r="P5154" t="s">
        <v>12443</v>
      </c>
      <c r="Q5154" t="s">
        <v>250</v>
      </c>
      <c r="R5154" t="s">
        <v>4619</v>
      </c>
    </row>
    <row r="5155" spans="1:18" x14ac:dyDescent="0.2">
      <c r="A5155" t="s">
        <v>13928</v>
      </c>
      <c r="B5155" t="s">
        <v>30059</v>
      </c>
      <c r="C5155" t="s">
        <v>33562</v>
      </c>
      <c r="D5155" t="s">
        <v>33563</v>
      </c>
      <c r="E5155" t="s">
        <v>14999</v>
      </c>
      <c r="F5155" t="s">
        <v>14196</v>
      </c>
      <c r="G5155" t="s">
        <v>7</v>
      </c>
      <c r="H5155" s="1"/>
      <c r="K5155" t="s">
        <v>30062</v>
      </c>
      <c r="L5155">
        <v>76</v>
      </c>
      <c r="M5155" t="s">
        <v>14196</v>
      </c>
      <c r="N5155" t="s">
        <v>1717</v>
      </c>
      <c r="O5155" t="s">
        <v>14197</v>
      </c>
      <c r="P5155" t="s">
        <v>14198</v>
      </c>
      <c r="Q5155" t="s">
        <v>11</v>
      </c>
      <c r="R5155" t="s">
        <v>5245</v>
      </c>
    </row>
    <row r="5156" spans="1:18" x14ac:dyDescent="0.2">
      <c r="A5156" t="s">
        <v>13930</v>
      </c>
      <c r="B5156" t="s">
        <v>30059</v>
      </c>
      <c r="C5156" t="s">
        <v>33562</v>
      </c>
      <c r="D5156" t="s">
        <v>33564</v>
      </c>
      <c r="E5156" t="s">
        <v>14999</v>
      </c>
      <c r="F5156" t="s">
        <v>14196</v>
      </c>
      <c r="G5156" t="s">
        <v>7</v>
      </c>
      <c r="H5156" s="1"/>
      <c r="K5156" t="s">
        <v>30062</v>
      </c>
      <c r="L5156">
        <v>76</v>
      </c>
      <c r="M5156" t="s">
        <v>14196</v>
      </c>
      <c r="N5156" t="s">
        <v>1717</v>
      </c>
      <c r="O5156" t="s">
        <v>14197</v>
      </c>
      <c r="P5156" t="s">
        <v>14198</v>
      </c>
      <c r="Q5156" t="s">
        <v>11</v>
      </c>
      <c r="R5156" t="s">
        <v>5245</v>
      </c>
    </row>
    <row r="5157" spans="1:18" x14ac:dyDescent="0.2">
      <c r="A5157" t="s">
        <v>13956</v>
      </c>
      <c r="B5157" t="s">
        <v>30059</v>
      </c>
      <c r="C5157" t="s">
        <v>33571</v>
      </c>
      <c r="D5157" t="s">
        <v>33572</v>
      </c>
      <c r="E5157" t="s">
        <v>14999</v>
      </c>
      <c r="F5157" t="s">
        <v>14199</v>
      </c>
      <c r="G5157" t="s">
        <v>7</v>
      </c>
      <c r="H5157" s="1" t="s">
        <v>245</v>
      </c>
      <c r="I5157" t="s">
        <v>246</v>
      </c>
      <c r="J5157" t="s">
        <v>258</v>
      </c>
      <c r="K5157" t="s">
        <v>30184</v>
      </c>
      <c r="L5157">
        <v>405</v>
      </c>
      <c r="M5157" t="s">
        <v>14199</v>
      </c>
      <c r="N5157" t="s">
        <v>1839</v>
      </c>
      <c r="O5157" t="s">
        <v>12137</v>
      </c>
      <c r="P5157" t="s">
        <v>14200</v>
      </c>
      <c r="Q5157" t="s">
        <v>250</v>
      </c>
      <c r="R5157" t="s">
        <v>14201</v>
      </c>
    </row>
    <row r="5158" spans="1:18" x14ac:dyDescent="0.2">
      <c r="A5158" t="s">
        <v>13958</v>
      </c>
      <c r="B5158" t="s">
        <v>30059</v>
      </c>
      <c r="C5158" t="s">
        <v>33571</v>
      </c>
      <c r="D5158" t="s">
        <v>33573</v>
      </c>
      <c r="E5158" t="s">
        <v>14999</v>
      </c>
      <c r="F5158" t="s">
        <v>14199</v>
      </c>
      <c r="G5158" t="s">
        <v>7</v>
      </c>
      <c r="H5158" s="1" t="s">
        <v>245</v>
      </c>
      <c r="I5158" t="s">
        <v>246</v>
      </c>
      <c r="J5158" t="s">
        <v>258</v>
      </c>
      <c r="K5158" t="s">
        <v>30184</v>
      </c>
      <c r="L5158">
        <v>405</v>
      </c>
      <c r="M5158" t="s">
        <v>14199</v>
      </c>
      <c r="N5158" t="s">
        <v>1839</v>
      </c>
      <c r="O5158" t="s">
        <v>12137</v>
      </c>
      <c r="P5158" t="s">
        <v>14200</v>
      </c>
      <c r="Q5158" t="s">
        <v>250</v>
      </c>
      <c r="R5158" t="s">
        <v>14201</v>
      </c>
    </row>
    <row r="5159" spans="1:18" x14ac:dyDescent="0.2">
      <c r="A5159" t="s">
        <v>14067</v>
      </c>
      <c r="B5159" t="s">
        <v>30059</v>
      </c>
      <c r="C5159" t="s">
        <v>33619</v>
      </c>
      <c r="D5159" t="s">
        <v>33620</v>
      </c>
      <c r="E5159" t="s">
        <v>14999</v>
      </c>
      <c r="F5159" t="s">
        <v>14202</v>
      </c>
      <c r="G5159" t="s">
        <v>7</v>
      </c>
      <c r="H5159" s="1" t="s">
        <v>245</v>
      </c>
      <c r="I5159" t="s">
        <v>246</v>
      </c>
      <c r="K5159" t="s">
        <v>30148</v>
      </c>
      <c r="L5159">
        <v>429</v>
      </c>
      <c r="M5159" t="s">
        <v>14202</v>
      </c>
      <c r="N5159" t="s">
        <v>284</v>
      </c>
      <c r="O5159" t="s">
        <v>1929</v>
      </c>
      <c r="P5159" t="s">
        <v>14203</v>
      </c>
      <c r="Q5159" t="s">
        <v>250</v>
      </c>
      <c r="R5159" t="s">
        <v>287</v>
      </c>
    </row>
    <row r="5160" spans="1:18" x14ac:dyDescent="0.2">
      <c r="A5160" t="s">
        <v>4752</v>
      </c>
      <c r="B5160" t="s">
        <v>30059</v>
      </c>
      <c r="C5160" t="s">
        <v>31339</v>
      </c>
      <c r="D5160" t="s">
        <v>31340</v>
      </c>
      <c r="E5160" t="s">
        <v>14999</v>
      </c>
      <c r="F5160" t="s">
        <v>14202</v>
      </c>
      <c r="G5160" t="s">
        <v>7</v>
      </c>
      <c r="H5160" s="1" t="s">
        <v>245</v>
      </c>
      <c r="I5160" t="s">
        <v>246</v>
      </c>
      <c r="K5160" t="s">
        <v>30148</v>
      </c>
      <c r="L5160">
        <v>429</v>
      </c>
      <c r="M5160" t="s">
        <v>14202</v>
      </c>
      <c r="N5160" t="s">
        <v>284</v>
      </c>
      <c r="O5160" t="s">
        <v>1929</v>
      </c>
      <c r="P5160" t="s">
        <v>14203</v>
      </c>
      <c r="Q5160" t="s">
        <v>250</v>
      </c>
      <c r="R5160" t="s">
        <v>287</v>
      </c>
    </row>
    <row r="5161" spans="1:18" x14ac:dyDescent="0.2">
      <c r="A5161" t="s">
        <v>14069</v>
      </c>
      <c r="B5161" t="s">
        <v>30059</v>
      </c>
      <c r="C5161" t="s">
        <v>33619</v>
      </c>
      <c r="D5161" t="s">
        <v>33621</v>
      </c>
      <c r="E5161" t="s">
        <v>14999</v>
      </c>
      <c r="F5161" t="s">
        <v>14202</v>
      </c>
      <c r="G5161" t="s">
        <v>7</v>
      </c>
      <c r="H5161" s="1" t="s">
        <v>245</v>
      </c>
      <c r="I5161" t="s">
        <v>246</v>
      </c>
      <c r="K5161" t="s">
        <v>30148</v>
      </c>
      <c r="L5161">
        <v>429</v>
      </c>
      <c r="M5161" t="s">
        <v>14202</v>
      </c>
      <c r="N5161" t="s">
        <v>284</v>
      </c>
      <c r="O5161" t="s">
        <v>1929</v>
      </c>
      <c r="P5161" t="s">
        <v>14203</v>
      </c>
      <c r="Q5161" t="s">
        <v>250</v>
      </c>
      <c r="R5161" t="s">
        <v>287</v>
      </c>
    </row>
    <row r="5162" spans="1:18" x14ac:dyDescent="0.2">
      <c r="A5162" t="s">
        <v>14070</v>
      </c>
      <c r="B5162" t="s">
        <v>30059</v>
      </c>
      <c r="C5162" t="s">
        <v>33622</v>
      </c>
      <c r="D5162" t="s">
        <v>31918</v>
      </c>
      <c r="E5162" t="s">
        <v>14999</v>
      </c>
      <c r="F5162" t="s">
        <v>14202</v>
      </c>
      <c r="G5162" t="s">
        <v>7</v>
      </c>
      <c r="H5162" s="1" t="s">
        <v>245</v>
      </c>
      <c r="I5162" t="s">
        <v>246</v>
      </c>
      <c r="K5162" t="s">
        <v>30148</v>
      </c>
      <c r="L5162">
        <v>429</v>
      </c>
      <c r="M5162" t="s">
        <v>14202</v>
      </c>
      <c r="N5162" t="s">
        <v>284</v>
      </c>
      <c r="O5162" t="s">
        <v>1929</v>
      </c>
      <c r="P5162" t="s">
        <v>14203</v>
      </c>
      <c r="Q5162" t="s">
        <v>250</v>
      </c>
      <c r="R5162" t="s">
        <v>287</v>
      </c>
    </row>
    <row r="5163" spans="1:18" x14ac:dyDescent="0.2">
      <c r="A5163" t="s">
        <v>14067</v>
      </c>
      <c r="B5163" t="s">
        <v>30059</v>
      </c>
      <c r="C5163" t="s">
        <v>33619</v>
      </c>
      <c r="D5163" t="s">
        <v>33620</v>
      </c>
      <c r="E5163" t="s">
        <v>14999</v>
      </c>
      <c r="F5163" t="s">
        <v>14204</v>
      </c>
      <c r="G5163" t="s">
        <v>7</v>
      </c>
      <c r="H5163" s="1" t="s">
        <v>238</v>
      </c>
      <c r="K5163" t="s">
        <v>30147</v>
      </c>
      <c r="L5163">
        <v>423</v>
      </c>
      <c r="M5163" t="s">
        <v>14204</v>
      </c>
      <c r="N5163" t="s">
        <v>554</v>
      </c>
      <c r="O5163" t="s">
        <v>14205</v>
      </c>
      <c r="P5163" t="s">
        <v>2995</v>
      </c>
      <c r="Q5163" t="s">
        <v>242</v>
      </c>
      <c r="R5163" t="s">
        <v>4755</v>
      </c>
    </row>
    <row r="5164" spans="1:18" x14ac:dyDescent="0.2">
      <c r="A5164" t="s">
        <v>14069</v>
      </c>
      <c r="B5164" t="s">
        <v>30059</v>
      </c>
      <c r="C5164" t="s">
        <v>33619</v>
      </c>
      <c r="D5164" t="s">
        <v>33621</v>
      </c>
      <c r="E5164" t="s">
        <v>14999</v>
      </c>
      <c r="F5164" t="s">
        <v>14204</v>
      </c>
      <c r="G5164" t="s">
        <v>7</v>
      </c>
      <c r="H5164" s="1" t="s">
        <v>238</v>
      </c>
      <c r="K5164" t="s">
        <v>30147</v>
      </c>
      <c r="L5164">
        <v>423</v>
      </c>
      <c r="M5164" t="s">
        <v>14204</v>
      </c>
      <c r="N5164" t="s">
        <v>554</v>
      </c>
      <c r="O5164" t="s">
        <v>14205</v>
      </c>
      <c r="P5164" t="s">
        <v>2995</v>
      </c>
      <c r="Q5164" t="s">
        <v>242</v>
      </c>
      <c r="R5164" t="s">
        <v>4755</v>
      </c>
    </row>
    <row r="5165" spans="1:18" x14ac:dyDescent="0.2">
      <c r="A5165" t="s">
        <v>14070</v>
      </c>
      <c r="B5165" t="s">
        <v>30059</v>
      </c>
      <c r="C5165" t="s">
        <v>33622</v>
      </c>
      <c r="D5165" t="s">
        <v>31918</v>
      </c>
      <c r="E5165" t="s">
        <v>14999</v>
      </c>
      <c r="F5165" t="s">
        <v>14204</v>
      </c>
      <c r="G5165" t="s">
        <v>7</v>
      </c>
      <c r="H5165" s="1" t="s">
        <v>238</v>
      </c>
      <c r="K5165" t="s">
        <v>30147</v>
      </c>
      <c r="L5165">
        <v>423</v>
      </c>
      <c r="M5165" t="s">
        <v>14204</v>
      </c>
      <c r="N5165" t="s">
        <v>554</v>
      </c>
      <c r="O5165" t="s">
        <v>14205</v>
      </c>
      <c r="P5165" t="s">
        <v>2995</v>
      </c>
      <c r="Q5165" t="s">
        <v>242</v>
      </c>
      <c r="R5165" t="s">
        <v>4755</v>
      </c>
    </row>
    <row r="5166" spans="1:18" x14ac:dyDescent="0.2">
      <c r="A5166" t="s">
        <v>14133</v>
      </c>
      <c r="B5166" t="s">
        <v>30059</v>
      </c>
      <c r="C5166" t="s">
        <v>33637</v>
      </c>
      <c r="D5166" t="s">
        <v>33638</v>
      </c>
      <c r="E5166" t="s">
        <v>14999</v>
      </c>
      <c r="F5166" t="s">
        <v>14206</v>
      </c>
      <c r="G5166" t="s">
        <v>7</v>
      </c>
      <c r="H5166" s="1" t="s">
        <v>245</v>
      </c>
      <c r="I5166" t="s">
        <v>246</v>
      </c>
      <c r="K5166" t="s">
        <v>30148</v>
      </c>
      <c r="L5166">
        <v>429</v>
      </c>
      <c r="M5166" t="s">
        <v>14206</v>
      </c>
      <c r="N5166" t="s">
        <v>284</v>
      </c>
      <c r="O5166" t="s">
        <v>12559</v>
      </c>
      <c r="P5166" t="s">
        <v>12560</v>
      </c>
      <c r="Q5166" t="s">
        <v>242</v>
      </c>
      <c r="R5166" t="s">
        <v>12561</v>
      </c>
    </row>
    <row r="5167" spans="1:18" x14ac:dyDescent="0.2">
      <c r="A5167" t="s">
        <v>14135</v>
      </c>
      <c r="B5167" t="s">
        <v>30059</v>
      </c>
      <c r="C5167" t="s">
        <v>33637</v>
      </c>
      <c r="D5167" t="s">
        <v>33638</v>
      </c>
      <c r="E5167" t="s">
        <v>14999</v>
      </c>
      <c r="F5167" t="s">
        <v>14206</v>
      </c>
      <c r="G5167" t="s">
        <v>7</v>
      </c>
      <c r="H5167" s="1" t="s">
        <v>245</v>
      </c>
      <c r="I5167" t="s">
        <v>246</v>
      </c>
      <c r="K5167" t="s">
        <v>30148</v>
      </c>
      <c r="L5167">
        <v>429</v>
      </c>
      <c r="M5167" t="s">
        <v>14206</v>
      </c>
      <c r="N5167" t="s">
        <v>284</v>
      </c>
      <c r="O5167" t="s">
        <v>12559</v>
      </c>
      <c r="P5167" t="s">
        <v>12560</v>
      </c>
      <c r="Q5167" t="s">
        <v>242</v>
      </c>
      <c r="R5167" t="s">
        <v>12561</v>
      </c>
    </row>
    <row r="5168" spans="1:18" x14ac:dyDescent="0.2">
      <c r="A5168" t="s">
        <v>13619</v>
      </c>
      <c r="B5168" t="s">
        <v>30059</v>
      </c>
      <c r="C5168" t="s">
        <v>33450</v>
      </c>
      <c r="D5168" t="s">
        <v>33451</v>
      </c>
      <c r="E5168" t="s">
        <v>14999</v>
      </c>
      <c r="F5168" t="s">
        <v>14207</v>
      </c>
      <c r="G5168" t="s">
        <v>7</v>
      </c>
      <c r="H5168" s="1" t="s">
        <v>245</v>
      </c>
      <c r="K5168" t="s">
        <v>30162</v>
      </c>
      <c r="L5168">
        <v>441</v>
      </c>
      <c r="M5168" t="s">
        <v>14207</v>
      </c>
      <c r="N5168" t="s">
        <v>302</v>
      </c>
      <c r="O5168" t="s">
        <v>14208</v>
      </c>
      <c r="P5168" t="s">
        <v>2395</v>
      </c>
      <c r="Q5168" t="s">
        <v>242</v>
      </c>
      <c r="R5168" t="s">
        <v>14209</v>
      </c>
    </row>
    <row r="5169" spans="1:18" x14ac:dyDescent="0.2">
      <c r="A5169" t="s">
        <v>13621</v>
      </c>
      <c r="B5169" t="s">
        <v>30059</v>
      </c>
      <c r="C5169" t="s">
        <v>33450</v>
      </c>
      <c r="D5169" t="s">
        <v>33452</v>
      </c>
      <c r="E5169" t="s">
        <v>14999</v>
      </c>
      <c r="F5169" t="s">
        <v>14207</v>
      </c>
      <c r="G5169" t="s">
        <v>7</v>
      </c>
      <c r="H5169" s="1" t="s">
        <v>245</v>
      </c>
      <c r="K5169" t="s">
        <v>30162</v>
      </c>
      <c r="L5169">
        <v>441</v>
      </c>
      <c r="M5169" t="s">
        <v>14207</v>
      </c>
      <c r="N5169" t="s">
        <v>302</v>
      </c>
      <c r="O5169" t="s">
        <v>14208</v>
      </c>
      <c r="P5169" t="s">
        <v>2395</v>
      </c>
      <c r="Q5169" t="s">
        <v>242</v>
      </c>
      <c r="R5169" t="s">
        <v>14209</v>
      </c>
    </row>
    <row r="5170" spans="1:18" x14ac:dyDescent="0.2">
      <c r="A5170" t="s">
        <v>4676</v>
      </c>
      <c r="B5170" t="s">
        <v>30059</v>
      </c>
      <c r="C5170" t="s">
        <v>31320</v>
      </c>
      <c r="D5170" t="s">
        <v>31321</v>
      </c>
      <c r="E5170" t="s">
        <v>14999</v>
      </c>
      <c r="F5170" t="s">
        <v>14210</v>
      </c>
      <c r="G5170" t="s">
        <v>7</v>
      </c>
      <c r="H5170" s="1"/>
      <c r="K5170" t="s">
        <v>30062</v>
      </c>
      <c r="L5170">
        <v>67</v>
      </c>
      <c r="M5170" t="s">
        <v>14210</v>
      </c>
      <c r="N5170" t="s">
        <v>253</v>
      </c>
      <c r="O5170" t="s">
        <v>2277</v>
      </c>
      <c r="P5170" t="s">
        <v>2038</v>
      </c>
      <c r="Q5170" t="s">
        <v>11</v>
      </c>
      <c r="R5170" t="s">
        <v>275</v>
      </c>
    </row>
    <row r="5171" spans="1:18" x14ac:dyDescent="0.2">
      <c r="A5171" t="s">
        <v>10846</v>
      </c>
      <c r="B5171" t="s">
        <v>30059</v>
      </c>
      <c r="C5171" t="s">
        <v>31320</v>
      </c>
      <c r="D5171" t="s">
        <v>31321</v>
      </c>
      <c r="E5171" t="s">
        <v>14999</v>
      </c>
      <c r="F5171" t="s">
        <v>14210</v>
      </c>
      <c r="G5171" t="s">
        <v>7</v>
      </c>
      <c r="H5171" s="1"/>
      <c r="K5171" t="s">
        <v>30062</v>
      </c>
      <c r="L5171">
        <v>67</v>
      </c>
      <c r="M5171" t="s">
        <v>14210</v>
      </c>
      <c r="N5171" t="s">
        <v>253</v>
      </c>
      <c r="O5171" t="s">
        <v>2277</v>
      </c>
      <c r="P5171" t="s">
        <v>2038</v>
      </c>
      <c r="Q5171" t="s">
        <v>11</v>
      </c>
      <c r="R5171" t="s">
        <v>275</v>
      </c>
    </row>
    <row r="5172" spans="1:18" x14ac:dyDescent="0.2">
      <c r="A5172" t="s">
        <v>4700</v>
      </c>
      <c r="B5172" t="s">
        <v>30059</v>
      </c>
      <c r="C5172" t="s">
        <v>31327</v>
      </c>
      <c r="D5172" t="s">
        <v>31328</v>
      </c>
      <c r="E5172" t="s">
        <v>14999</v>
      </c>
      <c r="F5172" t="s">
        <v>14211</v>
      </c>
      <c r="G5172" t="s">
        <v>7</v>
      </c>
      <c r="H5172" s="1"/>
      <c r="K5172" t="s">
        <v>30062</v>
      </c>
      <c r="L5172">
        <v>66</v>
      </c>
      <c r="M5172" t="s">
        <v>14211</v>
      </c>
      <c r="N5172" t="s">
        <v>274</v>
      </c>
      <c r="O5172" t="s">
        <v>190</v>
      </c>
      <c r="P5172" t="s">
        <v>836</v>
      </c>
      <c r="Q5172" t="s">
        <v>11</v>
      </c>
      <c r="R5172" t="s">
        <v>275</v>
      </c>
    </row>
    <row r="5173" spans="1:18" x14ac:dyDescent="0.2">
      <c r="A5173" t="s">
        <v>11006</v>
      </c>
      <c r="B5173" t="s">
        <v>30059</v>
      </c>
      <c r="C5173" t="s">
        <v>32758</v>
      </c>
      <c r="D5173" t="s">
        <v>31328</v>
      </c>
      <c r="E5173" t="s">
        <v>14999</v>
      </c>
      <c r="F5173" t="s">
        <v>14211</v>
      </c>
      <c r="G5173" t="s">
        <v>7</v>
      </c>
      <c r="H5173" s="1"/>
      <c r="K5173" t="s">
        <v>30062</v>
      </c>
      <c r="L5173">
        <v>66</v>
      </c>
      <c r="M5173" t="s">
        <v>14211</v>
      </c>
      <c r="N5173" t="s">
        <v>274</v>
      </c>
      <c r="O5173" t="s">
        <v>190</v>
      </c>
      <c r="P5173" t="s">
        <v>836</v>
      </c>
      <c r="Q5173" t="s">
        <v>11</v>
      </c>
      <c r="R5173" t="s">
        <v>275</v>
      </c>
    </row>
    <row r="5174" spans="1:18" x14ac:dyDescent="0.2">
      <c r="A5174" t="s">
        <v>13561</v>
      </c>
      <c r="B5174" t="s">
        <v>30059</v>
      </c>
      <c r="C5174" t="s">
        <v>33432</v>
      </c>
      <c r="D5174" t="s">
        <v>33433</v>
      </c>
      <c r="E5174" t="s">
        <v>14999</v>
      </c>
      <c r="F5174" t="s">
        <v>14212</v>
      </c>
      <c r="G5174" t="s">
        <v>7</v>
      </c>
      <c r="H5174" s="1"/>
      <c r="K5174" t="s">
        <v>30062</v>
      </c>
      <c r="L5174">
        <v>69</v>
      </c>
      <c r="M5174" t="s">
        <v>14212</v>
      </c>
      <c r="N5174" t="s">
        <v>21</v>
      </c>
      <c r="O5174" t="s">
        <v>14213</v>
      </c>
      <c r="P5174" t="s">
        <v>3957</v>
      </c>
      <c r="Q5174" t="s">
        <v>11</v>
      </c>
      <c r="R5174" t="s">
        <v>415</v>
      </c>
    </row>
    <row r="5175" spans="1:18" x14ac:dyDescent="0.2">
      <c r="A5175" t="s">
        <v>13565</v>
      </c>
      <c r="B5175" t="s">
        <v>30059</v>
      </c>
      <c r="C5175" t="s">
        <v>33432</v>
      </c>
      <c r="D5175" t="s">
        <v>33434</v>
      </c>
      <c r="E5175" t="s">
        <v>14999</v>
      </c>
      <c r="F5175" t="s">
        <v>14212</v>
      </c>
      <c r="G5175" t="s">
        <v>7</v>
      </c>
      <c r="H5175" s="1"/>
      <c r="K5175" t="s">
        <v>30062</v>
      </c>
      <c r="L5175">
        <v>69</v>
      </c>
      <c r="M5175" t="s">
        <v>14212</v>
      </c>
      <c r="N5175" t="s">
        <v>21</v>
      </c>
      <c r="O5175" t="s">
        <v>14213</v>
      </c>
      <c r="P5175" t="s">
        <v>3957</v>
      </c>
      <c r="Q5175" t="s">
        <v>11</v>
      </c>
      <c r="R5175" t="s">
        <v>415</v>
      </c>
    </row>
    <row r="5176" spans="1:18" x14ac:dyDescent="0.2">
      <c r="A5176" t="s">
        <v>13561</v>
      </c>
      <c r="B5176" t="s">
        <v>30059</v>
      </c>
      <c r="C5176" t="s">
        <v>33432</v>
      </c>
      <c r="D5176" t="s">
        <v>33433</v>
      </c>
      <c r="E5176" t="s">
        <v>14999</v>
      </c>
      <c r="F5176" t="s">
        <v>14214</v>
      </c>
      <c r="G5176" t="s">
        <v>7</v>
      </c>
      <c r="H5176" s="1" t="s">
        <v>238</v>
      </c>
      <c r="K5176" t="s">
        <v>30147</v>
      </c>
      <c r="L5176">
        <v>430</v>
      </c>
      <c r="M5176" t="s">
        <v>14214</v>
      </c>
      <c r="N5176" t="s">
        <v>277</v>
      </c>
      <c r="O5176" t="s">
        <v>12385</v>
      </c>
      <c r="P5176" t="s">
        <v>5329</v>
      </c>
      <c r="Q5176" t="s">
        <v>250</v>
      </c>
      <c r="R5176" t="s">
        <v>14215</v>
      </c>
    </row>
    <row r="5177" spans="1:18" x14ac:dyDescent="0.2">
      <c r="A5177" t="s">
        <v>13565</v>
      </c>
      <c r="B5177" t="s">
        <v>30059</v>
      </c>
      <c r="C5177" t="s">
        <v>33432</v>
      </c>
      <c r="D5177" t="s">
        <v>33434</v>
      </c>
      <c r="E5177" t="s">
        <v>14999</v>
      </c>
      <c r="F5177" t="s">
        <v>14214</v>
      </c>
      <c r="G5177" t="s">
        <v>7</v>
      </c>
      <c r="H5177" s="1" t="s">
        <v>238</v>
      </c>
      <c r="K5177" t="s">
        <v>30147</v>
      </c>
      <c r="L5177">
        <v>430</v>
      </c>
      <c r="M5177" t="s">
        <v>14214</v>
      </c>
      <c r="N5177" t="s">
        <v>277</v>
      </c>
      <c r="O5177" t="s">
        <v>12385</v>
      </c>
      <c r="P5177" t="s">
        <v>5329</v>
      </c>
      <c r="Q5177" t="s">
        <v>250</v>
      </c>
      <c r="R5177" t="s">
        <v>14215</v>
      </c>
    </row>
    <row r="5178" spans="1:18" x14ac:dyDescent="0.2">
      <c r="A5178" t="s">
        <v>4709</v>
      </c>
      <c r="B5178" t="s">
        <v>30059</v>
      </c>
      <c r="C5178" t="s">
        <v>31331</v>
      </c>
      <c r="D5178" t="s">
        <v>31332</v>
      </c>
      <c r="E5178" t="s">
        <v>14999</v>
      </c>
      <c r="F5178" t="s">
        <v>14216</v>
      </c>
      <c r="G5178" t="s">
        <v>7</v>
      </c>
      <c r="H5178" s="1"/>
      <c r="K5178" t="s">
        <v>30062</v>
      </c>
      <c r="L5178">
        <v>66</v>
      </c>
      <c r="M5178" t="s">
        <v>14216</v>
      </c>
      <c r="N5178" t="s">
        <v>274</v>
      </c>
      <c r="O5178" t="s">
        <v>173</v>
      </c>
      <c r="P5178" t="s">
        <v>582</v>
      </c>
      <c r="Q5178" t="s">
        <v>11</v>
      </c>
      <c r="R5178" t="s">
        <v>275</v>
      </c>
    </row>
    <row r="5179" spans="1:18" x14ac:dyDescent="0.2">
      <c r="A5179" t="s">
        <v>14217</v>
      </c>
      <c r="B5179" t="s">
        <v>30059</v>
      </c>
      <c r="C5179" t="s">
        <v>33656</v>
      </c>
      <c r="D5179" t="s">
        <v>33657</v>
      </c>
      <c r="E5179" t="s">
        <v>14999</v>
      </c>
      <c r="F5179" t="s">
        <v>14216</v>
      </c>
      <c r="G5179" t="s">
        <v>7</v>
      </c>
      <c r="H5179" s="1"/>
      <c r="K5179" t="s">
        <v>30062</v>
      </c>
      <c r="L5179">
        <v>66</v>
      </c>
      <c r="M5179" t="s">
        <v>14216</v>
      </c>
      <c r="N5179" t="s">
        <v>274</v>
      </c>
      <c r="O5179" t="s">
        <v>173</v>
      </c>
      <c r="P5179" t="s">
        <v>582</v>
      </c>
      <c r="Q5179" t="s">
        <v>11</v>
      </c>
      <c r="R5179" t="s">
        <v>275</v>
      </c>
    </row>
    <row r="5180" spans="1:18" x14ac:dyDescent="0.2">
      <c r="A5180" t="s">
        <v>14218</v>
      </c>
      <c r="B5180" t="s">
        <v>30059</v>
      </c>
      <c r="C5180" t="s">
        <v>33658</v>
      </c>
      <c r="D5180" t="s">
        <v>33659</v>
      </c>
      <c r="E5180" t="s">
        <v>14999</v>
      </c>
      <c r="F5180" t="s">
        <v>14216</v>
      </c>
      <c r="G5180" t="s">
        <v>7</v>
      </c>
      <c r="H5180" s="1"/>
      <c r="K5180" t="s">
        <v>30062</v>
      </c>
      <c r="L5180">
        <v>66</v>
      </c>
      <c r="M5180" t="s">
        <v>14216</v>
      </c>
      <c r="N5180" t="s">
        <v>274</v>
      </c>
      <c r="O5180" t="s">
        <v>173</v>
      </c>
      <c r="P5180" t="s">
        <v>582</v>
      </c>
      <c r="Q5180" t="s">
        <v>11</v>
      </c>
      <c r="R5180" t="s">
        <v>275</v>
      </c>
    </row>
    <row r="5181" spans="1:18" x14ac:dyDescent="0.2">
      <c r="A5181" t="s">
        <v>14219</v>
      </c>
      <c r="B5181" t="s">
        <v>30059</v>
      </c>
      <c r="C5181" t="s">
        <v>33656</v>
      </c>
      <c r="D5181" t="s">
        <v>33660</v>
      </c>
      <c r="E5181" t="s">
        <v>14999</v>
      </c>
      <c r="F5181" t="s">
        <v>14216</v>
      </c>
      <c r="G5181" t="s">
        <v>7</v>
      </c>
      <c r="H5181" s="1"/>
      <c r="K5181" t="s">
        <v>30062</v>
      </c>
      <c r="L5181">
        <v>66</v>
      </c>
      <c r="M5181" t="s">
        <v>14216</v>
      </c>
      <c r="N5181" t="s">
        <v>274</v>
      </c>
      <c r="O5181" t="s">
        <v>173</v>
      </c>
      <c r="P5181" t="s">
        <v>582</v>
      </c>
      <c r="Q5181" t="s">
        <v>11</v>
      </c>
      <c r="R5181" t="s">
        <v>275</v>
      </c>
    </row>
    <row r="5182" spans="1:18" x14ac:dyDescent="0.2">
      <c r="A5182" t="s">
        <v>13663</v>
      </c>
      <c r="B5182" t="s">
        <v>30059</v>
      </c>
      <c r="C5182" t="s">
        <v>32553</v>
      </c>
      <c r="D5182" t="s">
        <v>33463</v>
      </c>
      <c r="E5182" t="s">
        <v>14999</v>
      </c>
      <c r="F5182" t="s">
        <v>14220</v>
      </c>
      <c r="G5182" t="s">
        <v>7</v>
      </c>
      <c r="H5182" s="1" t="s">
        <v>245</v>
      </c>
      <c r="I5182" t="s">
        <v>246</v>
      </c>
      <c r="K5182" t="s">
        <v>30148</v>
      </c>
      <c r="L5182">
        <v>429</v>
      </c>
      <c r="M5182" t="s">
        <v>14220</v>
      </c>
      <c r="N5182" t="s">
        <v>284</v>
      </c>
      <c r="O5182" t="s">
        <v>6900</v>
      </c>
      <c r="P5182" t="s">
        <v>6901</v>
      </c>
      <c r="Q5182" t="s">
        <v>250</v>
      </c>
      <c r="R5182" t="s">
        <v>3806</v>
      </c>
    </row>
    <row r="5183" spans="1:18" x14ac:dyDescent="0.2">
      <c r="A5183" t="s">
        <v>9244</v>
      </c>
      <c r="B5183" t="s">
        <v>30059</v>
      </c>
      <c r="C5183" t="s">
        <v>32553</v>
      </c>
      <c r="D5183" t="s">
        <v>31328</v>
      </c>
      <c r="E5183" t="s">
        <v>14999</v>
      </c>
      <c r="F5183" t="s">
        <v>14220</v>
      </c>
      <c r="G5183" t="s">
        <v>7</v>
      </c>
      <c r="H5183" s="1" t="s">
        <v>245</v>
      </c>
      <c r="I5183" t="s">
        <v>246</v>
      </c>
      <c r="K5183" t="s">
        <v>30148</v>
      </c>
      <c r="L5183">
        <v>429</v>
      </c>
      <c r="M5183" t="s">
        <v>14220</v>
      </c>
      <c r="N5183" t="s">
        <v>284</v>
      </c>
      <c r="O5183" t="s">
        <v>6900</v>
      </c>
      <c r="P5183" t="s">
        <v>6901</v>
      </c>
      <c r="Q5183" t="s">
        <v>250</v>
      </c>
      <c r="R5183" t="s">
        <v>3806</v>
      </c>
    </row>
    <row r="5184" spans="1:18" x14ac:dyDescent="0.2">
      <c r="A5184" t="s">
        <v>14103</v>
      </c>
      <c r="B5184" t="s">
        <v>30059</v>
      </c>
      <c r="C5184" t="s">
        <v>33630</v>
      </c>
      <c r="D5184" t="s">
        <v>33631</v>
      </c>
      <c r="E5184" t="s">
        <v>14999</v>
      </c>
      <c r="F5184" t="s">
        <v>14221</v>
      </c>
      <c r="G5184" t="s">
        <v>7</v>
      </c>
      <c r="H5184" s="1" t="s">
        <v>238</v>
      </c>
      <c r="K5184" t="s">
        <v>30147</v>
      </c>
      <c r="L5184">
        <v>435</v>
      </c>
      <c r="M5184" t="s">
        <v>14221</v>
      </c>
      <c r="N5184" t="s">
        <v>1012</v>
      </c>
      <c r="O5184" t="s">
        <v>947</v>
      </c>
      <c r="P5184" t="s">
        <v>5814</v>
      </c>
      <c r="Q5184" t="s">
        <v>242</v>
      </c>
      <c r="R5184" t="s">
        <v>14222</v>
      </c>
    </row>
    <row r="5185" spans="1:18" x14ac:dyDescent="0.2">
      <c r="A5185" t="s">
        <v>14105</v>
      </c>
      <c r="B5185" t="s">
        <v>30059</v>
      </c>
      <c r="C5185" t="s">
        <v>33630</v>
      </c>
      <c r="D5185" t="s">
        <v>33631</v>
      </c>
      <c r="E5185" t="s">
        <v>14999</v>
      </c>
      <c r="F5185" t="s">
        <v>14221</v>
      </c>
      <c r="G5185" t="s">
        <v>7</v>
      </c>
      <c r="H5185" s="1" t="s">
        <v>238</v>
      </c>
      <c r="K5185" t="s">
        <v>30147</v>
      </c>
      <c r="L5185">
        <v>435</v>
      </c>
      <c r="M5185" t="s">
        <v>14221</v>
      </c>
      <c r="N5185" t="s">
        <v>1012</v>
      </c>
      <c r="O5185" t="s">
        <v>947</v>
      </c>
      <c r="P5185" t="s">
        <v>5814</v>
      </c>
      <c r="Q5185" t="s">
        <v>242</v>
      </c>
      <c r="R5185" t="s">
        <v>14222</v>
      </c>
    </row>
    <row r="5186" spans="1:18" x14ac:dyDescent="0.2">
      <c r="A5186" t="s">
        <v>8645</v>
      </c>
      <c r="B5186" t="s">
        <v>30059</v>
      </c>
      <c r="C5186" t="s">
        <v>31355</v>
      </c>
      <c r="D5186" t="s">
        <v>32417</v>
      </c>
      <c r="E5186" t="s">
        <v>14999</v>
      </c>
      <c r="F5186" t="s">
        <v>14223</v>
      </c>
      <c r="G5186" t="s">
        <v>7</v>
      </c>
      <c r="H5186" s="1" t="s">
        <v>246</v>
      </c>
      <c r="I5186" t="s">
        <v>245</v>
      </c>
      <c r="J5186" t="s">
        <v>258</v>
      </c>
      <c r="K5186" t="s">
        <v>30151</v>
      </c>
      <c r="L5186">
        <v>451</v>
      </c>
      <c r="M5186" t="s">
        <v>14223</v>
      </c>
      <c r="N5186" t="s">
        <v>585</v>
      </c>
      <c r="O5186" t="s">
        <v>14224</v>
      </c>
      <c r="P5186" t="s">
        <v>14225</v>
      </c>
      <c r="Q5186" t="s">
        <v>250</v>
      </c>
      <c r="R5186" t="s">
        <v>2075</v>
      </c>
    </row>
    <row r="5187" spans="1:18" x14ac:dyDescent="0.2">
      <c r="A5187" t="s">
        <v>4801</v>
      </c>
      <c r="B5187" t="s">
        <v>30059</v>
      </c>
      <c r="C5187" t="s">
        <v>31355</v>
      </c>
      <c r="D5187" t="s">
        <v>31356</v>
      </c>
      <c r="E5187" t="s">
        <v>14999</v>
      </c>
      <c r="F5187" t="s">
        <v>14223</v>
      </c>
      <c r="G5187" t="s">
        <v>7</v>
      </c>
      <c r="H5187" s="1" t="s">
        <v>246</v>
      </c>
      <c r="I5187" t="s">
        <v>245</v>
      </c>
      <c r="J5187" t="s">
        <v>258</v>
      </c>
      <c r="K5187" t="s">
        <v>30151</v>
      </c>
      <c r="L5187">
        <v>451</v>
      </c>
      <c r="M5187" t="s">
        <v>14223</v>
      </c>
      <c r="N5187" t="s">
        <v>585</v>
      </c>
      <c r="O5187" t="s">
        <v>14224</v>
      </c>
      <c r="P5187" t="s">
        <v>14225</v>
      </c>
      <c r="Q5187" t="s">
        <v>250</v>
      </c>
      <c r="R5187" t="s">
        <v>2075</v>
      </c>
    </row>
    <row r="5188" spans="1:18" x14ac:dyDescent="0.2">
      <c r="A5188" t="s">
        <v>10874</v>
      </c>
      <c r="B5188" t="s">
        <v>30059</v>
      </c>
      <c r="C5188" t="s">
        <v>30660</v>
      </c>
      <c r="D5188" t="s">
        <v>30661</v>
      </c>
      <c r="E5188" t="s">
        <v>14999</v>
      </c>
      <c r="F5188" t="s">
        <v>14226</v>
      </c>
      <c r="G5188" t="s">
        <v>7</v>
      </c>
      <c r="H5188" s="1"/>
      <c r="K5188" t="s">
        <v>30062</v>
      </c>
      <c r="L5188">
        <v>65</v>
      </c>
      <c r="M5188" t="s">
        <v>14226</v>
      </c>
      <c r="N5188" t="s">
        <v>296</v>
      </c>
      <c r="O5188" t="s">
        <v>6680</v>
      </c>
      <c r="P5188" t="s">
        <v>8728</v>
      </c>
      <c r="Q5188" t="s">
        <v>11</v>
      </c>
      <c r="R5188" t="s">
        <v>63</v>
      </c>
    </row>
    <row r="5189" spans="1:18" x14ac:dyDescent="0.2">
      <c r="A5189" t="s">
        <v>2262</v>
      </c>
      <c r="B5189" t="s">
        <v>30059</v>
      </c>
      <c r="C5189" t="s">
        <v>30660</v>
      </c>
      <c r="D5189" t="s">
        <v>30661</v>
      </c>
      <c r="E5189" t="s">
        <v>14999</v>
      </c>
      <c r="F5189" t="s">
        <v>14226</v>
      </c>
      <c r="G5189" t="s">
        <v>7</v>
      </c>
      <c r="H5189" s="1"/>
      <c r="K5189" t="s">
        <v>30062</v>
      </c>
      <c r="L5189">
        <v>65</v>
      </c>
      <c r="M5189" t="s">
        <v>14226</v>
      </c>
      <c r="N5189" t="s">
        <v>296</v>
      </c>
      <c r="O5189" t="s">
        <v>6680</v>
      </c>
      <c r="P5189" t="s">
        <v>8728</v>
      </c>
      <c r="Q5189" t="s">
        <v>11</v>
      </c>
      <c r="R5189" t="s">
        <v>63</v>
      </c>
    </row>
    <row r="5190" spans="1:18" x14ac:dyDescent="0.2">
      <c r="A5190" t="s">
        <v>14227</v>
      </c>
      <c r="B5190" t="s">
        <v>30059</v>
      </c>
      <c r="C5190" t="s">
        <v>33661</v>
      </c>
      <c r="D5190" t="s">
        <v>33662</v>
      </c>
      <c r="E5190" t="s">
        <v>14999</v>
      </c>
      <c r="F5190" t="s">
        <v>14228</v>
      </c>
      <c r="G5190" t="s">
        <v>7</v>
      </c>
      <c r="H5190" s="1" t="s">
        <v>246</v>
      </c>
      <c r="I5190" t="s">
        <v>245</v>
      </c>
      <c r="K5190" t="s">
        <v>30196</v>
      </c>
      <c r="L5190">
        <v>401</v>
      </c>
      <c r="M5190" t="s">
        <v>14228</v>
      </c>
      <c r="N5190" t="s">
        <v>621</v>
      </c>
      <c r="O5190" t="s">
        <v>10300</v>
      </c>
      <c r="P5190" t="s">
        <v>39</v>
      </c>
      <c r="Q5190" t="s">
        <v>242</v>
      </c>
      <c r="R5190" t="s">
        <v>14229</v>
      </c>
    </row>
    <row r="5191" spans="1:18" x14ac:dyDescent="0.2">
      <c r="A5191" t="s">
        <v>14230</v>
      </c>
      <c r="B5191" t="s">
        <v>30059</v>
      </c>
      <c r="C5191" t="s">
        <v>33661</v>
      </c>
      <c r="D5191" t="s">
        <v>33662</v>
      </c>
      <c r="E5191" t="s">
        <v>14999</v>
      </c>
      <c r="F5191" t="s">
        <v>14228</v>
      </c>
      <c r="G5191" t="s">
        <v>7</v>
      </c>
      <c r="H5191" s="1" t="s">
        <v>246</v>
      </c>
      <c r="I5191" t="s">
        <v>245</v>
      </c>
      <c r="K5191" t="s">
        <v>30196</v>
      </c>
      <c r="L5191">
        <v>401</v>
      </c>
      <c r="M5191" t="s">
        <v>14228</v>
      </c>
      <c r="N5191" t="s">
        <v>621</v>
      </c>
      <c r="O5191" t="s">
        <v>10300</v>
      </c>
      <c r="P5191" t="s">
        <v>39</v>
      </c>
      <c r="Q5191" t="s">
        <v>242</v>
      </c>
      <c r="R5191" t="s">
        <v>14229</v>
      </c>
    </row>
    <row r="5192" spans="1:18" x14ac:dyDescent="0.2">
      <c r="A5192" t="s">
        <v>14227</v>
      </c>
      <c r="B5192" t="s">
        <v>30059</v>
      </c>
      <c r="C5192" t="s">
        <v>33661</v>
      </c>
      <c r="D5192" t="s">
        <v>33662</v>
      </c>
      <c r="E5192" t="s">
        <v>14999</v>
      </c>
      <c r="F5192" t="s">
        <v>14231</v>
      </c>
      <c r="G5192" t="s">
        <v>7</v>
      </c>
      <c r="H5192" s="1"/>
      <c r="K5192" t="s">
        <v>30062</v>
      </c>
      <c r="L5192">
        <v>72</v>
      </c>
      <c r="M5192" t="s">
        <v>14231</v>
      </c>
      <c r="N5192" t="s">
        <v>37</v>
      </c>
      <c r="O5192" t="s">
        <v>2161</v>
      </c>
      <c r="P5192" t="s">
        <v>6338</v>
      </c>
      <c r="Q5192" t="s">
        <v>11</v>
      </c>
      <c r="R5192" t="s">
        <v>1088</v>
      </c>
    </row>
    <row r="5193" spans="1:18" x14ac:dyDescent="0.2">
      <c r="A5193" t="s">
        <v>8279</v>
      </c>
      <c r="B5193" t="s">
        <v>30059</v>
      </c>
      <c r="C5193" t="s">
        <v>30597</v>
      </c>
      <c r="D5193" t="s">
        <v>32328</v>
      </c>
      <c r="E5193" t="s">
        <v>14999</v>
      </c>
      <c r="F5193" t="s">
        <v>14231</v>
      </c>
      <c r="G5193" t="s">
        <v>7</v>
      </c>
      <c r="H5193" s="1"/>
      <c r="K5193" t="s">
        <v>30062</v>
      </c>
      <c r="L5193">
        <v>72</v>
      </c>
      <c r="M5193" t="s">
        <v>14231</v>
      </c>
      <c r="N5193" t="s">
        <v>37</v>
      </c>
      <c r="O5193" t="s">
        <v>2161</v>
      </c>
      <c r="P5193" t="s">
        <v>6338</v>
      </c>
      <c r="Q5193" t="s">
        <v>11</v>
      </c>
      <c r="R5193" t="s">
        <v>1088</v>
      </c>
    </row>
    <row r="5194" spans="1:18" x14ac:dyDescent="0.2">
      <c r="A5194" t="s">
        <v>14230</v>
      </c>
      <c r="B5194" t="s">
        <v>30059</v>
      </c>
      <c r="C5194" t="s">
        <v>33661</v>
      </c>
      <c r="D5194" t="s">
        <v>33662</v>
      </c>
      <c r="E5194" t="s">
        <v>14999</v>
      </c>
      <c r="F5194" t="s">
        <v>14231</v>
      </c>
      <c r="G5194" t="s">
        <v>7</v>
      </c>
      <c r="H5194" s="1"/>
      <c r="K5194" t="s">
        <v>30062</v>
      </c>
      <c r="L5194">
        <v>72</v>
      </c>
      <c r="M5194" t="s">
        <v>14231</v>
      </c>
      <c r="N5194" t="s">
        <v>37</v>
      </c>
      <c r="O5194" t="s">
        <v>2161</v>
      </c>
      <c r="P5194" t="s">
        <v>6338</v>
      </c>
      <c r="Q5194" t="s">
        <v>11</v>
      </c>
      <c r="R5194" t="s">
        <v>1088</v>
      </c>
    </row>
    <row r="5195" spans="1:18" x14ac:dyDescent="0.2">
      <c r="A5195" t="s">
        <v>14232</v>
      </c>
      <c r="B5195" t="s">
        <v>30059</v>
      </c>
      <c r="C5195" t="s">
        <v>31363</v>
      </c>
      <c r="D5195" t="s">
        <v>31364</v>
      </c>
      <c r="E5195" t="s">
        <v>14999</v>
      </c>
      <c r="F5195" t="s">
        <v>14233</v>
      </c>
      <c r="G5195" t="s">
        <v>7</v>
      </c>
      <c r="H5195" s="1"/>
      <c r="K5195" t="s">
        <v>30062</v>
      </c>
      <c r="L5195">
        <v>404</v>
      </c>
      <c r="M5195" t="s">
        <v>14233</v>
      </c>
      <c r="N5195" t="s">
        <v>1649</v>
      </c>
      <c r="O5195" t="s">
        <v>14234</v>
      </c>
      <c r="P5195" t="s">
        <v>216</v>
      </c>
      <c r="Q5195" t="s">
        <v>242</v>
      </c>
      <c r="R5195" t="s">
        <v>14235</v>
      </c>
    </row>
    <row r="5196" spans="1:18" x14ac:dyDescent="0.2">
      <c r="A5196" t="s">
        <v>4834</v>
      </c>
      <c r="B5196" t="s">
        <v>30059</v>
      </c>
      <c r="C5196" t="s">
        <v>31363</v>
      </c>
      <c r="D5196" t="s">
        <v>31364</v>
      </c>
      <c r="E5196" t="s">
        <v>14999</v>
      </c>
      <c r="F5196" t="s">
        <v>14233</v>
      </c>
      <c r="G5196" t="s">
        <v>7</v>
      </c>
      <c r="H5196" s="1"/>
      <c r="K5196" t="s">
        <v>30062</v>
      </c>
      <c r="L5196">
        <v>404</v>
      </c>
      <c r="M5196" t="s">
        <v>14233</v>
      </c>
      <c r="N5196" t="s">
        <v>1649</v>
      </c>
      <c r="O5196" t="s">
        <v>14234</v>
      </c>
      <c r="P5196" t="s">
        <v>216</v>
      </c>
      <c r="Q5196" t="s">
        <v>242</v>
      </c>
      <c r="R5196" t="s">
        <v>14235</v>
      </c>
    </row>
    <row r="5197" spans="1:18" x14ac:dyDescent="0.2">
      <c r="A5197" t="s">
        <v>14232</v>
      </c>
      <c r="B5197" t="s">
        <v>30059</v>
      </c>
      <c r="C5197" t="s">
        <v>31363</v>
      </c>
      <c r="D5197" t="s">
        <v>31364</v>
      </c>
      <c r="E5197" t="s">
        <v>14999</v>
      </c>
      <c r="F5197" t="s">
        <v>14236</v>
      </c>
      <c r="G5197" t="s">
        <v>7</v>
      </c>
      <c r="H5197" s="1" t="s">
        <v>245</v>
      </c>
      <c r="I5197" t="s">
        <v>246</v>
      </c>
      <c r="K5197" t="s">
        <v>30148</v>
      </c>
      <c r="L5197">
        <v>437</v>
      </c>
      <c r="M5197" t="s">
        <v>14236</v>
      </c>
      <c r="N5197" t="s">
        <v>2547</v>
      </c>
      <c r="O5197" t="s">
        <v>14237</v>
      </c>
      <c r="P5197" t="s">
        <v>2814</v>
      </c>
      <c r="Q5197" t="s">
        <v>242</v>
      </c>
      <c r="R5197" t="s">
        <v>14238</v>
      </c>
    </row>
    <row r="5198" spans="1:18" x14ac:dyDescent="0.2">
      <c r="A5198" t="s">
        <v>4834</v>
      </c>
      <c r="B5198" t="s">
        <v>30059</v>
      </c>
      <c r="C5198" t="s">
        <v>31363</v>
      </c>
      <c r="D5198" t="s">
        <v>31364</v>
      </c>
      <c r="E5198" t="s">
        <v>14999</v>
      </c>
      <c r="F5198" t="s">
        <v>14236</v>
      </c>
      <c r="G5198" t="s">
        <v>7</v>
      </c>
      <c r="H5198" s="1" t="s">
        <v>245</v>
      </c>
      <c r="I5198" t="s">
        <v>246</v>
      </c>
      <c r="K5198" t="s">
        <v>30148</v>
      </c>
      <c r="L5198">
        <v>437</v>
      </c>
      <c r="M5198" t="s">
        <v>14236</v>
      </c>
      <c r="N5198" t="s">
        <v>2547</v>
      </c>
      <c r="O5198" t="s">
        <v>14237</v>
      </c>
      <c r="P5198" t="s">
        <v>2814</v>
      </c>
      <c r="Q5198" t="s">
        <v>242</v>
      </c>
      <c r="R5198" t="s">
        <v>14238</v>
      </c>
    </row>
    <row r="5199" spans="1:18" x14ac:dyDescent="0.2">
      <c r="A5199" t="s">
        <v>14239</v>
      </c>
      <c r="B5199" t="s">
        <v>30059</v>
      </c>
      <c r="C5199" t="s">
        <v>33663</v>
      </c>
      <c r="D5199" t="s">
        <v>33664</v>
      </c>
      <c r="E5199" t="s">
        <v>14999</v>
      </c>
      <c r="F5199" t="s">
        <v>14240</v>
      </c>
      <c r="G5199" t="s">
        <v>7</v>
      </c>
      <c r="H5199" s="1"/>
      <c r="K5199" t="s">
        <v>30062</v>
      </c>
      <c r="L5199">
        <v>67</v>
      </c>
      <c r="M5199" t="s">
        <v>14240</v>
      </c>
      <c r="N5199" t="s">
        <v>253</v>
      </c>
      <c r="O5199" t="s">
        <v>12319</v>
      </c>
      <c r="P5199" t="s">
        <v>4813</v>
      </c>
      <c r="Q5199" t="s">
        <v>11</v>
      </c>
      <c r="R5199" t="s">
        <v>275</v>
      </c>
    </row>
    <row r="5200" spans="1:18" x14ac:dyDescent="0.2">
      <c r="A5200" t="s">
        <v>14241</v>
      </c>
      <c r="B5200" t="s">
        <v>30059</v>
      </c>
      <c r="C5200" t="s">
        <v>33663</v>
      </c>
      <c r="D5200" t="s">
        <v>33665</v>
      </c>
      <c r="E5200" t="s">
        <v>14999</v>
      </c>
      <c r="F5200" t="s">
        <v>14240</v>
      </c>
      <c r="G5200" t="s">
        <v>7</v>
      </c>
      <c r="H5200" s="1"/>
      <c r="K5200" t="s">
        <v>30062</v>
      </c>
      <c r="L5200">
        <v>67</v>
      </c>
      <c r="M5200" t="s">
        <v>14240</v>
      </c>
      <c r="N5200" t="s">
        <v>253</v>
      </c>
      <c r="O5200" t="s">
        <v>12319</v>
      </c>
      <c r="P5200" t="s">
        <v>4813</v>
      </c>
      <c r="Q5200" t="s">
        <v>11</v>
      </c>
      <c r="R5200" t="s">
        <v>275</v>
      </c>
    </row>
    <row r="5201" spans="1:18" x14ac:dyDescent="0.2">
      <c r="A5201" t="s">
        <v>14242</v>
      </c>
      <c r="B5201" t="s">
        <v>30059</v>
      </c>
      <c r="C5201" t="s">
        <v>32397</v>
      </c>
      <c r="D5201" t="s">
        <v>33666</v>
      </c>
      <c r="E5201" t="s">
        <v>14999</v>
      </c>
      <c r="F5201" t="s">
        <v>14243</v>
      </c>
      <c r="G5201" t="s">
        <v>7</v>
      </c>
      <c r="H5201" s="1"/>
      <c r="K5201" t="s">
        <v>30062</v>
      </c>
      <c r="L5201">
        <v>80</v>
      </c>
      <c r="M5201" t="s">
        <v>14243</v>
      </c>
      <c r="N5201" t="s">
        <v>1776</v>
      </c>
      <c r="O5201" t="s">
        <v>942</v>
      </c>
      <c r="P5201" t="s">
        <v>7066</v>
      </c>
      <c r="Q5201" t="s">
        <v>11</v>
      </c>
      <c r="R5201" t="s">
        <v>1777</v>
      </c>
    </row>
    <row r="5202" spans="1:18" x14ac:dyDescent="0.2">
      <c r="A5202" t="s">
        <v>8553</v>
      </c>
      <c r="B5202" t="s">
        <v>30059</v>
      </c>
      <c r="C5202" t="s">
        <v>32397</v>
      </c>
      <c r="D5202" t="s">
        <v>32398</v>
      </c>
      <c r="E5202" t="s">
        <v>14999</v>
      </c>
      <c r="F5202" t="s">
        <v>14243</v>
      </c>
      <c r="G5202" t="s">
        <v>7</v>
      </c>
      <c r="H5202" s="1"/>
      <c r="K5202" t="s">
        <v>30062</v>
      </c>
      <c r="L5202">
        <v>80</v>
      </c>
      <c r="M5202" t="s">
        <v>14243</v>
      </c>
      <c r="N5202" t="s">
        <v>1776</v>
      </c>
      <c r="O5202" t="s">
        <v>942</v>
      </c>
      <c r="P5202" t="s">
        <v>7066</v>
      </c>
      <c r="Q5202" t="s">
        <v>11</v>
      </c>
      <c r="R5202" t="s">
        <v>1777</v>
      </c>
    </row>
    <row r="5203" spans="1:18" x14ac:dyDescent="0.2">
      <c r="A5203" t="s">
        <v>14244</v>
      </c>
      <c r="B5203" t="s">
        <v>30059</v>
      </c>
      <c r="C5203" t="s">
        <v>32397</v>
      </c>
      <c r="D5203" t="s">
        <v>33667</v>
      </c>
      <c r="E5203" t="s">
        <v>14999</v>
      </c>
      <c r="F5203" t="s">
        <v>14243</v>
      </c>
      <c r="G5203" t="s">
        <v>7</v>
      </c>
      <c r="H5203" s="1"/>
      <c r="K5203" t="s">
        <v>30062</v>
      </c>
      <c r="L5203">
        <v>80</v>
      </c>
      <c r="M5203" t="s">
        <v>14243</v>
      </c>
      <c r="N5203" t="s">
        <v>1776</v>
      </c>
      <c r="O5203" t="s">
        <v>942</v>
      </c>
      <c r="P5203" t="s">
        <v>7066</v>
      </c>
      <c r="Q5203" t="s">
        <v>11</v>
      </c>
      <c r="R5203" t="s">
        <v>1777</v>
      </c>
    </row>
    <row r="5204" spans="1:18" x14ac:dyDescent="0.2">
      <c r="A5204" t="s">
        <v>14245</v>
      </c>
      <c r="B5204" t="s">
        <v>30059</v>
      </c>
      <c r="C5204" t="s">
        <v>33668</v>
      </c>
      <c r="D5204" t="s">
        <v>33669</v>
      </c>
      <c r="E5204" t="s">
        <v>14999</v>
      </c>
      <c r="F5204" t="s">
        <v>14246</v>
      </c>
      <c r="G5204" t="s">
        <v>7</v>
      </c>
      <c r="H5204" s="1"/>
      <c r="K5204" t="s">
        <v>30062</v>
      </c>
      <c r="L5204">
        <v>66</v>
      </c>
      <c r="M5204" t="s">
        <v>14246</v>
      </c>
      <c r="N5204" t="s">
        <v>274</v>
      </c>
      <c r="O5204" t="s">
        <v>2277</v>
      </c>
      <c r="P5204" t="s">
        <v>2038</v>
      </c>
      <c r="Q5204" t="s">
        <v>11</v>
      </c>
      <c r="R5204" t="s">
        <v>275</v>
      </c>
    </row>
    <row r="5205" spans="1:18" x14ac:dyDescent="0.2">
      <c r="A5205" t="s">
        <v>14247</v>
      </c>
      <c r="B5205" t="s">
        <v>30059</v>
      </c>
      <c r="C5205" t="s">
        <v>33668</v>
      </c>
      <c r="D5205" t="s">
        <v>33669</v>
      </c>
      <c r="E5205" t="s">
        <v>14999</v>
      </c>
      <c r="F5205" t="s">
        <v>14246</v>
      </c>
      <c r="G5205" t="s">
        <v>7</v>
      </c>
      <c r="H5205" s="1"/>
      <c r="K5205" t="s">
        <v>30062</v>
      </c>
      <c r="L5205">
        <v>66</v>
      </c>
      <c r="M5205" t="s">
        <v>14246</v>
      </c>
      <c r="N5205" t="s">
        <v>274</v>
      </c>
      <c r="O5205" t="s">
        <v>2277</v>
      </c>
      <c r="P5205" t="s">
        <v>2038</v>
      </c>
      <c r="Q5205" t="s">
        <v>11</v>
      </c>
      <c r="R5205" t="s">
        <v>275</v>
      </c>
    </row>
    <row r="5206" spans="1:18" x14ac:dyDescent="0.2">
      <c r="A5206" t="s">
        <v>14245</v>
      </c>
      <c r="B5206" t="s">
        <v>30059</v>
      </c>
      <c r="C5206" t="s">
        <v>33668</v>
      </c>
      <c r="D5206" t="s">
        <v>33669</v>
      </c>
      <c r="E5206" t="s">
        <v>14999</v>
      </c>
      <c r="F5206" t="s">
        <v>14248</v>
      </c>
      <c r="G5206" t="s">
        <v>7</v>
      </c>
      <c r="H5206" s="1" t="s">
        <v>245</v>
      </c>
      <c r="I5206" t="s">
        <v>246</v>
      </c>
      <c r="K5206" t="s">
        <v>30148</v>
      </c>
      <c r="L5206">
        <v>430</v>
      </c>
      <c r="M5206" t="s">
        <v>14248</v>
      </c>
      <c r="N5206" t="s">
        <v>277</v>
      </c>
      <c r="O5206" t="s">
        <v>14249</v>
      </c>
      <c r="P5206" t="s">
        <v>11636</v>
      </c>
      <c r="Q5206" t="s">
        <v>250</v>
      </c>
      <c r="R5206" t="s">
        <v>280</v>
      </c>
    </row>
    <row r="5207" spans="1:18" x14ac:dyDescent="0.2">
      <c r="A5207" t="s">
        <v>14247</v>
      </c>
      <c r="B5207" t="s">
        <v>30059</v>
      </c>
      <c r="C5207" t="s">
        <v>33668</v>
      </c>
      <c r="D5207" t="s">
        <v>33669</v>
      </c>
      <c r="E5207" t="s">
        <v>14999</v>
      </c>
      <c r="F5207" t="s">
        <v>14248</v>
      </c>
      <c r="G5207" t="s">
        <v>7</v>
      </c>
      <c r="H5207" s="1" t="s">
        <v>245</v>
      </c>
      <c r="I5207" t="s">
        <v>246</v>
      </c>
      <c r="K5207" t="s">
        <v>30148</v>
      </c>
      <c r="L5207">
        <v>430</v>
      </c>
      <c r="M5207" t="s">
        <v>14248</v>
      </c>
      <c r="N5207" t="s">
        <v>277</v>
      </c>
      <c r="O5207" t="s">
        <v>14249</v>
      </c>
      <c r="P5207" t="s">
        <v>11636</v>
      </c>
      <c r="Q5207" t="s">
        <v>250</v>
      </c>
      <c r="R5207" t="s">
        <v>280</v>
      </c>
    </row>
    <row r="5208" spans="1:18" x14ac:dyDescent="0.2">
      <c r="A5208" t="s">
        <v>14250</v>
      </c>
      <c r="B5208" t="s">
        <v>30059</v>
      </c>
      <c r="C5208" t="s">
        <v>33670</v>
      </c>
      <c r="D5208" t="s">
        <v>31572</v>
      </c>
      <c r="E5208" t="s">
        <v>14999</v>
      </c>
      <c r="F5208" t="s">
        <v>14251</v>
      </c>
      <c r="G5208" t="s">
        <v>7</v>
      </c>
      <c r="H5208" s="1" t="s">
        <v>238</v>
      </c>
      <c r="K5208" t="s">
        <v>30147</v>
      </c>
      <c r="L5208">
        <v>352</v>
      </c>
      <c r="M5208" t="s">
        <v>14251</v>
      </c>
      <c r="N5208" t="s">
        <v>4203</v>
      </c>
      <c r="O5208" t="s">
        <v>14252</v>
      </c>
      <c r="P5208" t="s">
        <v>8265</v>
      </c>
      <c r="Q5208" t="s">
        <v>489</v>
      </c>
      <c r="R5208" t="s">
        <v>14253</v>
      </c>
    </row>
    <row r="5209" spans="1:18" x14ac:dyDescent="0.2">
      <c r="A5209" t="s">
        <v>14254</v>
      </c>
      <c r="B5209" t="s">
        <v>30059</v>
      </c>
      <c r="C5209" t="s">
        <v>33670</v>
      </c>
      <c r="D5209" t="s">
        <v>33671</v>
      </c>
      <c r="E5209" t="s">
        <v>14999</v>
      </c>
      <c r="F5209" t="s">
        <v>14251</v>
      </c>
      <c r="G5209" t="s">
        <v>7</v>
      </c>
      <c r="H5209" s="1" t="s">
        <v>238</v>
      </c>
      <c r="K5209" t="s">
        <v>30147</v>
      </c>
      <c r="L5209">
        <v>352</v>
      </c>
      <c r="M5209" t="s">
        <v>14251</v>
      </c>
      <c r="N5209" t="s">
        <v>4203</v>
      </c>
      <c r="O5209" t="s">
        <v>14252</v>
      </c>
      <c r="P5209" t="s">
        <v>8265</v>
      </c>
      <c r="Q5209" t="s">
        <v>489</v>
      </c>
      <c r="R5209" t="s">
        <v>14253</v>
      </c>
    </row>
    <row r="5210" spans="1:18" x14ac:dyDescent="0.2">
      <c r="A5210" t="s">
        <v>14250</v>
      </c>
      <c r="B5210" t="s">
        <v>30059</v>
      </c>
      <c r="C5210" t="s">
        <v>33670</v>
      </c>
      <c r="D5210" t="s">
        <v>31572</v>
      </c>
      <c r="E5210" t="s">
        <v>14999</v>
      </c>
      <c r="F5210" t="s">
        <v>14255</v>
      </c>
      <c r="G5210" t="s">
        <v>7</v>
      </c>
      <c r="H5210" s="1" t="s">
        <v>246</v>
      </c>
      <c r="K5210" t="s">
        <v>30229</v>
      </c>
      <c r="L5210">
        <v>381</v>
      </c>
      <c r="M5210" t="s">
        <v>14255</v>
      </c>
      <c r="N5210" t="s">
        <v>2958</v>
      </c>
      <c r="O5210" t="s">
        <v>5619</v>
      </c>
      <c r="P5210" t="s">
        <v>1394</v>
      </c>
      <c r="Q5210" t="s">
        <v>250</v>
      </c>
      <c r="R5210" t="s">
        <v>8267</v>
      </c>
    </row>
    <row r="5211" spans="1:18" x14ac:dyDescent="0.2">
      <c r="A5211" t="s">
        <v>14254</v>
      </c>
      <c r="B5211" t="s">
        <v>30059</v>
      </c>
      <c r="C5211" t="s">
        <v>33670</v>
      </c>
      <c r="D5211" t="s">
        <v>33671</v>
      </c>
      <c r="E5211" t="s">
        <v>14999</v>
      </c>
      <c r="F5211" t="s">
        <v>14255</v>
      </c>
      <c r="G5211" t="s">
        <v>7</v>
      </c>
      <c r="H5211" s="1" t="s">
        <v>246</v>
      </c>
      <c r="K5211" t="s">
        <v>30229</v>
      </c>
      <c r="L5211">
        <v>381</v>
      </c>
      <c r="M5211" t="s">
        <v>14255</v>
      </c>
      <c r="N5211" t="s">
        <v>2958</v>
      </c>
      <c r="O5211" t="s">
        <v>5619</v>
      </c>
      <c r="P5211" t="s">
        <v>1394</v>
      </c>
      <c r="Q5211" t="s">
        <v>250</v>
      </c>
      <c r="R5211" t="s">
        <v>8267</v>
      </c>
    </row>
    <row r="5212" spans="1:18" x14ac:dyDescent="0.2">
      <c r="A5212" t="s">
        <v>14250</v>
      </c>
      <c r="B5212" t="s">
        <v>30059</v>
      </c>
      <c r="C5212" t="s">
        <v>33670</v>
      </c>
      <c r="D5212" t="s">
        <v>31572</v>
      </c>
      <c r="E5212" t="s">
        <v>14999</v>
      </c>
      <c r="F5212" t="s">
        <v>14256</v>
      </c>
      <c r="G5212" t="s">
        <v>7</v>
      </c>
      <c r="H5212" s="1"/>
      <c r="K5212" t="s">
        <v>30062</v>
      </c>
      <c r="L5212">
        <v>62</v>
      </c>
      <c r="M5212" t="s">
        <v>14256</v>
      </c>
      <c r="N5212" t="s">
        <v>611</v>
      </c>
      <c r="O5212" t="s">
        <v>4532</v>
      </c>
      <c r="P5212" t="s">
        <v>7435</v>
      </c>
      <c r="Q5212" t="s">
        <v>11</v>
      </c>
      <c r="R5212" t="s">
        <v>69</v>
      </c>
    </row>
    <row r="5213" spans="1:18" x14ac:dyDescent="0.2">
      <c r="A5213" t="s">
        <v>14254</v>
      </c>
      <c r="B5213" t="s">
        <v>30059</v>
      </c>
      <c r="C5213" t="s">
        <v>33670</v>
      </c>
      <c r="D5213" t="s">
        <v>33671</v>
      </c>
      <c r="E5213" t="s">
        <v>14999</v>
      </c>
      <c r="F5213" t="s">
        <v>14256</v>
      </c>
      <c r="G5213" t="s">
        <v>7</v>
      </c>
      <c r="H5213" s="1"/>
      <c r="K5213" t="s">
        <v>30062</v>
      </c>
      <c r="L5213">
        <v>62</v>
      </c>
      <c r="M5213" t="s">
        <v>14256</v>
      </c>
      <c r="N5213" t="s">
        <v>611</v>
      </c>
      <c r="O5213" t="s">
        <v>4532</v>
      </c>
      <c r="P5213" t="s">
        <v>7435</v>
      </c>
      <c r="Q5213" t="s">
        <v>11</v>
      </c>
      <c r="R5213" t="s">
        <v>69</v>
      </c>
    </row>
    <row r="5214" spans="1:18" x14ac:dyDescent="0.2">
      <c r="A5214" t="s">
        <v>4851</v>
      </c>
      <c r="B5214" t="s">
        <v>30059</v>
      </c>
      <c r="C5214" t="s">
        <v>31368</v>
      </c>
      <c r="D5214" t="s">
        <v>31369</v>
      </c>
      <c r="E5214" t="s">
        <v>14999</v>
      </c>
      <c r="F5214" t="s">
        <v>14257</v>
      </c>
      <c r="G5214" t="s">
        <v>7</v>
      </c>
      <c r="H5214" s="1"/>
      <c r="K5214" t="s">
        <v>30062</v>
      </c>
      <c r="L5214">
        <v>63</v>
      </c>
      <c r="M5214" t="s">
        <v>14257</v>
      </c>
      <c r="N5214" t="s">
        <v>8</v>
      </c>
      <c r="O5214" t="s">
        <v>2893</v>
      </c>
      <c r="P5214" t="s">
        <v>133</v>
      </c>
      <c r="Q5214" t="s">
        <v>11</v>
      </c>
      <c r="R5214" t="s">
        <v>583</v>
      </c>
    </row>
    <row r="5215" spans="1:18" x14ac:dyDescent="0.2">
      <c r="A5215" t="s">
        <v>7167</v>
      </c>
      <c r="B5215" t="s">
        <v>30059</v>
      </c>
      <c r="C5215" t="s">
        <v>32001</v>
      </c>
      <c r="D5215" t="s">
        <v>32002</v>
      </c>
      <c r="E5215" t="s">
        <v>14999</v>
      </c>
      <c r="F5215" t="s">
        <v>14257</v>
      </c>
      <c r="G5215" t="s">
        <v>7</v>
      </c>
      <c r="H5215" s="1"/>
      <c r="K5215" t="s">
        <v>30062</v>
      </c>
      <c r="L5215">
        <v>63</v>
      </c>
      <c r="M5215" t="s">
        <v>14257</v>
      </c>
      <c r="N5215" t="s">
        <v>8</v>
      </c>
      <c r="O5215" t="s">
        <v>2893</v>
      </c>
      <c r="P5215" t="s">
        <v>133</v>
      </c>
      <c r="Q5215" t="s">
        <v>11</v>
      </c>
      <c r="R5215" t="s">
        <v>583</v>
      </c>
    </row>
    <row r="5216" spans="1:18" x14ac:dyDescent="0.2">
      <c r="A5216" t="s">
        <v>4856</v>
      </c>
      <c r="B5216" t="s">
        <v>30059</v>
      </c>
      <c r="C5216" t="s">
        <v>31370</v>
      </c>
      <c r="D5216" t="s">
        <v>31371</v>
      </c>
      <c r="E5216" t="s">
        <v>14999</v>
      </c>
      <c r="F5216" t="s">
        <v>14258</v>
      </c>
      <c r="G5216" t="s">
        <v>7</v>
      </c>
      <c r="H5216" s="1"/>
      <c r="K5216" t="s">
        <v>30062</v>
      </c>
      <c r="L5216">
        <v>63</v>
      </c>
      <c r="M5216" t="s">
        <v>14258</v>
      </c>
      <c r="N5216" t="s">
        <v>8</v>
      </c>
      <c r="O5216" t="s">
        <v>2755</v>
      </c>
      <c r="P5216" t="s">
        <v>88</v>
      </c>
      <c r="Q5216" t="s">
        <v>11</v>
      </c>
      <c r="R5216" t="s">
        <v>63</v>
      </c>
    </row>
    <row r="5217" spans="1:18" x14ac:dyDescent="0.2">
      <c r="A5217" t="s">
        <v>10524</v>
      </c>
      <c r="B5217" t="s">
        <v>30059</v>
      </c>
      <c r="C5217" t="s">
        <v>32689</v>
      </c>
      <c r="D5217" t="s">
        <v>32690</v>
      </c>
      <c r="E5217" t="s">
        <v>14999</v>
      </c>
      <c r="F5217" t="s">
        <v>14258</v>
      </c>
      <c r="G5217" t="s">
        <v>7</v>
      </c>
      <c r="H5217" s="1"/>
      <c r="K5217" t="s">
        <v>30062</v>
      </c>
      <c r="L5217">
        <v>63</v>
      </c>
      <c r="M5217" t="s">
        <v>14258</v>
      </c>
      <c r="N5217" t="s">
        <v>8</v>
      </c>
      <c r="O5217" t="s">
        <v>2755</v>
      </c>
      <c r="P5217" t="s">
        <v>88</v>
      </c>
      <c r="Q5217" t="s">
        <v>11</v>
      </c>
      <c r="R5217" t="s">
        <v>63</v>
      </c>
    </row>
    <row r="5218" spans="1:18" x14ac:dyDescent="0.2">
      <c r="A5218" t="s">
        <v>7175</v>
      </c>
      <c r="B5218" t="s">
        <v>30059</v>
      </c>
      <c r="C5218" t="s">
        <v>32005</v>
      </c>
      <c r="D5218" t="s">
        <v>32006</v>
      </c>
      <c r="E5218" t="s">
        <v>14999</v>
      </c>
      <c r="F5218" t="s">
        <v>14258</v>
      </c>
      <c r="G5218" t="s">
        <v>7</v>
      </c>
      <c r="H5218" s="1"/>
      <c r="K5218" t="s">
        <v>30062</v>
      </c>
      <c r="L5218">
        <v>63</v>
      </c>
      <c r="M5218" t="s">
        <v>14258</v>
      </c>
      <c r="N5218" t="s">
        <v>8</v>
      </c>
      <c r="O5218" t="s">
        <v>2755</v>
      </c>
      <c r="P5218" t="s">
        <v>88</v>
      </c>
      <c r="Q5218" t="s">
        <v>11</v>
      </c>
      <c r="R5218" t="s">
        <v>63</v>
      </c>
    </row>
    <row r="5219" spans="1:18" x14ac:dyDescent="0.2">
      <c r="A5219" t="s">
        <v>14259</v>
      </c>
      <c r="B5219" t="s">
        <v>30059</v>
      </c>
      <c r="C5219" t="s">
        <v>33672</v>
      </c>
      <c r="D5219" t="s">
        <v>33673</v>
      </c>
      <c r="E5219" t="s">
        <v>14999</v>
      </c>
      <c r="F5219" t="s">
        <v>14260</v>
      </c>
      <c r="G5219" t="s">
        <v>7</v>
      </c>
      <c r="H5219" s="1" t="s">
        <v>245</v>
      </c>
      <c r="K5219" t="s">
        <v>30162</v>
      </c>
      <c r="L5219">
        <v>398</v>
      </c>
      <c r="M5219" t="s">
        <v>14260</v>
      </c>
      <c r="N5219" t="s">
        <v>458</v>
      </c>
      <c r="O5219" t="s">
        <v>9249</v>
      </c>
      <c r="P5219" t="s">
        <v>7643</v>
      </c>
      <c r="Q5219" t="s">
        <v>242</v>
      </c>
      <c r="R5219" t="s">
        <v>14261</v>
      </c>
    </row>
    <row r="5220" spans="1:18" x14ac:dyDescent="0.2">
      <c r="A5220" t="s">
        <v>14262</v>
      </c>
      <c r="B5220" t="s">
        <v>30059</v>
      </c>
      <c r="C5220" t="s">
        <v>33672</v>
      </c>
      <c r="D5220" t="s">
        <v>33673</v>
      </c>
      <c r="E5220" t="s">
        <v>14999</v>
      </c>
      <c r="F5220" t="s">
        <v>14260</v>
      </c>
      <c r="G5220" t="s">
        <v>7</v>
      </c>
      <c r="H5220" s="1" t="s">
        <v>245</v>
      </c>
      <c r="K5220" t="s">
        <v>30162</v>
      </c>
      <c r="L5220">
        <v>398</v>
      </c>
      <c r="M5220" t="s">
        <v>14260</v>
      </c>
      <c r="N5220" t="s">
        <v>458</v>
      </c>
      <c r="O5220" t="s">
        <v>9249</v>
      </c>
      <c r="P5220" t="s">
        <v>7643</v>
      </c>
      <c r="Q5220" t="s">
        <v>242</v>
      </c>
      <c r="R5220" t="s">
        <v>14261</v>
      </c>
    </row>
    <row r="5221" spans="1:18" x14ac:dyDescent="0.2">
      <c r="A5221" t="s">
        <v>14263</v>
      </c>
      <c r="B5221" t="s">
        <v>30059</v>
      </c>
      <c r="C5221" t="s">
        <v>33674</v>
      </c>
      <c r="D5221" t="s">
        <v>30405</v>
      </c>
      <c r="E5221" t="s">
        <v>14999</v>
      </c>
      <c r="F5221" t="s">
        <v>14264</v>
      </c>
      <c r="G5221" t="s">
        <v>7</v>
      </c>
      <c r="H5221" s="1" t="s">
        <v>238</v>
      </c>
      <c r="K5221" t="s">
        <v>30147</v>
      </c>
      <c r="L5221">
        <v>462</v>
      </c>
      <c r="M5221" t="s">
        <v>14264</v>
      </c>
      <c r="N5221" t="s">
        <v>1817</v>
      </c>
      <c r="O5221" t="s">
        <v>2461</v>
      </c>
      <c r="P5221" t="s">
        <v>997</v>
      </c>
      <c r="Q5221" t="s">
        <v>242</v>
      </c>
      <c r="R5221" t="s">
        <v>14265</v>
      </c>
    </row>
    <row r="5222" spans="1:18" x14ac:dyDescent="0.2">
      <c r="A5222" t="s">
        <v>14266</v>
      </c>
      <c r="B5222" t="s">
        <v>30059</v>
      </c>
      <c r="C5222" t="s">
        <v>33674</v>
      </c>
      <c r="D5222" t="s">
        <v>30405</v>
      </c>
      <c r="E5222" t="s">
        <v>14999</v>
      </c>
      <c r="F5222" t="s">
        <v>14264</v>
      </c>
      <c r="G5222" t="s">
        <v>7</v>
      </c>
      <c r="H5222" s="1" t="s">
        <v>238</v>
      </c>
      <c r="K5222" t="s">
        <v>30147</v>
      </c>
      <c r="L5222">
        <v>462</v>
      </c>
      <c r="M5222" t="s">
        <v>14264</v>
      </c>
      <c r="N5222" t="s">
        <v>1817</v>
      </c>
      <c r="O5222" t="s">
        <v>2461</v>
      </c>
      <c r="P5222" t="s">
        <v>997</v>
      </c>
      <c r="Q5222" t="s">
        <v>242</v>
      </c>
      <c r="R5222" t="s">
        <v>14265</v>
      </c>
    </row>
    <row r="5223" spans="1:18" x14ac:dyDescent="0.2">
      <c r="A5223" t="s">
        <v>14263</v>
      </c>
      <c r="B5223" t="s">
        <v>30059</v>
      </c>
      <c r="C5223" t="s">
        <v>33674</v>
      </c>
      <c r="D5223" t="s">
        <v>30405</v>
      </c>
      <c r="E5223" t="s">
        <v>14999</v>
      </c>
      <c r="F5223" t="s">
        <v>14267</v>
      </c>
      <c r="G5223" t="s">
        <v>7</v>
      </c>
      <c r="H5223" s="1" t="s">
        <v>245</v>
      </c>
      <c r="I5223" t="s">
        <v>246</v>
      </c>
      <c r="K5223" t="s">
        <v>30148</v>
      </c>
      <c r="L5223">
        <v>426</v>
      </c>
      <c r="M5223" t="s">
        <v>14267</v>
      </c>
      <c r="N5223" t="s">
        <v>315</v>
      </c>
      <c r="O5223" t="s">
        <v>7645</v>
      </c>
      <c r="P5223" t="s">
        <v>6082</v>
      </c>
      <c r="Q5223" t="s">
        <v>242</v>
      </c>
      <c r="R5223" t="s">
        <v>14268</v>
      </c>
    </row>
    <row r="5224" spans="1:18" x14ac:dyDescent="0.2">
      <c r="A5224" t="s">
        <v>14266</v>
      </c>
      <c r="B5224" t="s">
        <v>30059</v>
      </c>
      <c r="C5224" t="s">
        <v>33674</v>
      </c>
      <c r="D5224" t="s">
        <v>30405</v>
      </c>
      <c r="E5224" t="s">
        <v>14999</v>
      </c>
      <c r="F5224" t="s">
        <v>14267</v>
      </c>
      <c r="G5224" t="s">
        <v>7</v>
      </c>
      <c r="H5224" s="1" t="s">
        <v>245</v>
      </c>
      <c r="I5224" t="s">
        <v>246</v>
      </c>
      <c r="K5224" t="s">
        <v>30148</v>
      </c>
      <c r="L5224">
        <v>426</v>
      </c>
      <c r="M5224" t="s">
        <v>14267</v>
      </c>
      <c r="N5224" t="s">
        <v>315</v>
      </c>
      <c r="O5224" t="s">
        <v>7645</v>
      </c>
      <c r="P5224" t="s">
        <v>6082</v>
      </c>
      <c r="Q5224" t="s">
        <v>242</v>
      </c>
      <c r="R5224" t="s">
        <v>14268</v>
      </c>
    </row>
    <row r="5225" spans="1:18" x14ac:dyDescent="0.2">
      <c r="A5225" t="s">
        <v>14263</v>
      </c>
      <c r="B5225" t="s">
        <v>30059</v>
      </c>
      <c r="C5225" t="s">
        <v>33674</v>
      </c>
      <c r="D5225" t="s">
        <v>30405</v>
      </c>
      <c r="E5225" t="s">
        <v>14999</v>
      </c>
      <c r="F5225" t="s">
        <v>14269</v>
      </c>
      <c r="G5225" t="s">
        <v>7</v>
      </c>
      <c r="H5225" s="1"/>
      <c r="K5225" t="s">
        <v>30062</v>
      </c>
      <c r="L5225">
        <v>67</v>
      </c>
      <c r="M5225" t="s">
        <v>14269</v>
      </c>
      <c r="N5225" t="s">
        <v>253</v>
      </c>
      <c r="O5225" t="s">
        <v>2831</v>
      </c>
      <c r="P5225" t="s">
        <v>2934</v>
      </c>
      <c r="Q5225" t="s">
        <v>11</v>
      </c>
      <c r="R5225" t="s">
        <v>275</v>
      </c>
    </row>
    <row r="5226" spans="1:18" x14ac:dyDescent="0.2">
      <c r="A5226" t="s">
        <v>14266</v>
      </c>
      <c r="B5226" t="s">
        <v>30059</v>
      </c>
      <c r="C5226" t="s">
        <v>33674</v>
      </c>
      <c r="D5226" t="s">
        <v>30405</v>
      </c>
      <c r="E5226" t="s">
        <v>14999</v>
      </c>
      <c r="F5226" t="s">
        <v>14269</v>
      </c>
      <c r="G5226" t="s">
        <v>7</v>
      </c>
      <c r="H5226" s="1"/>
      <c r="K5226" t="s">
        <v>30062</v>
      </c>
      <c r="L5226">
        <v>67</v>
      </c>
      <c r="M5226" t="s">
        <v>14269</v>
      </c>
      <c r="N5226" t="s">
        <v>253</v>
      </c>
      <c r="O5226" t="s">
        <v>2831</v>
      </c>
      <c r="P5226" t="s">
        <v>2934</v>
      </c>
      <c r="Q5226" t="s">
        <v>11</v>
      </c>
      <c r="R5226" t="s">
        <v>275</v>
      </c>
    </row>
    <row r="5227" spans="1:18" x14ac:dyDescent="0.2">
      <c r="A5227" t="s">
        <v>13551</v>
      </c>
      <c r="B5227" t="s">
        <v>30059</v>
      </c>
      <c r="C5227" t="s">
        <v>33428</v>
      </c>
      <c r="D5227" t="s">
        <v>33429</v>
      </c>
      <c r="E5227" t="s">
        <v>14999</v>
      </c>
      <c r="F5227" t="s">
        <v>14270</v>
      </c>
      <c r="G5227" t="s">
        <v>7</v>
      </c>
      <c r="H5227" s="1" t="s">
        <v>245</v>
      </c>
      <c r="K5227" t="s">
        <v>30162</v>
      </c>
      <c r="L5227">
        <v>418</v>
      </c>
      <c r="M5227" t="s">
        <v>14270</v>
      </c>
      <c r="N5227" t="s">
        <v>1169</v>
      </c>
      <c r="O5227" t="s">
        <v>14271</v>
      </c>
      <c r="P5227" t="s">
        <v>5606</v>
      </c>
      <c r="Q5227" t="s">
        <v>489</v>
      </c>
      <c r="R5227" t="s">
        <v>14272</v>
      </c>
    </row>
    <row r="5228" spans="1:18" x14ac:dyDescent="0.2">
      <c r="A5228" t="s">
        <v>13554</v>
      </c>
      <c r="B5228" t="s">
        <v>30059</v>
      </c>
      <c r="C5228" t="s">
        <v>33428</v>
      </c>
      <c r="D5228" t="s">
        <v>33430</v>
      </c>
      <c r="E5228" t="s">
        <v>14999</v>
      </c>
      <c r="F5228" t="s">
        <v>14270</v>
      </c>
      <c r="G5228" t="s">
        <v>7</v>
      </c>
      <c r="H5228" s="1" t="s">
        <v>245</v>
      </c>
      <c r="K5228" t="s">
        <v>30162</v>
      </c>
      <c r="L5228">
        <v>418</v>
      </c>
      <c r="M5228" t="s">
        <v>14270</v>
      </c>
      <c r="N5228" t="s">
        <v>1169</v>
      </c>
      <c r="O5228" t="s">
        <v>14271</v>
      </c>
      <c r="P5228" t="s">
        <v>5606</v>
      </c>
      <c r="Q5228" t="s">
        <v>489</v>
      </c>
      <c r="R5228" t="s">
        <v>14272</v>
      </c>
    </row>
    <row r="5229" spans="1:18" x14ac:dyDescent="0.2">
      <c r="A5229" t="s">
        <v>4952</v>
      </c>
      <c r="B5229" t="s">
        <v>30059</v>
      </c>
      <c r="C5229" t="s">
        <v>31398</v>
      </c>
      <c r="D5229" t="s">
        <v>31399</v>
      </c>
      <c r="E5229" t="s">
        <v>14999</v>
      </c>
      <c r="F5229" t="s">
        <v>14273</v>
      </c>
      <c r="G5229" t="s">
        <v>7</v>
      </c>
      <c r="H5229" s="1"/>
      <c r="K5229" t="s">
        <v>30062</v>
      </c>
      <c r="L5229">
        <v>65</v>
      </c>
      <c r="M5229" t="s">
        <v>14273</v>
      </c>
      <c r="N5229" t="s">
        <v>296</v>
      </c>
      <c r="O5229" t="s">
        <v>14274</v>
      </c>
      <c r="P5229" t="s">
        <v>3486</v>
      </c>
      <c r="Q5229" t="s">
        <v>11</v>
      </c>
      <c r="R5229" t="s">
        <v>271</v>
      </c>
    </row>
    <row r="5230" spans="1:18" x14ac:dyDescent="0.2">
      <c r="A5230" t="s">
        <v>7186</v>
      </c>
      <c r="B5230" t="s">
        <v>30059</v>
      </c>
      <c r="C5230" t="s">
        <v>32011</v>
      </c>
      <c r="D5230" t="s">
        <v>32012</v>
      </c>
      <c r="E5230" t="s">
        <v>14999</v>
      </c>
      <c r="F5230" t="s">
        <v>14273</v>
      </c>
      <c r="G5230" t="s">
        <v>7</v>
      </c>
      <c r="H5230" s="1"/>
      <c r="K5230" t="s">
        <v>30062</v>
      </c>
      <c r="L5230">
        <v>65</v>
      </c>
      <c r="M5230" t="s">
        <v>14273</v>
      </c>
      <c r="N5230" t="s">
        <v>296</v>
      </c>
      <c r="O5230" t="s">
        <v>14274</v>
      </c>
      <c r="P5230" t="s">
        <v>3486</v>
      </c>
      <c r="Q5230" t="s">
        <v>11</v>
      </c>
      <c r="R5230" t="s">
        <v>271</v>
      </c>
    </row>
    <row r="5231" spans="1:18" x14ac:dyDescent="0.2">
      <c r="A5231" t="s">
        <v>13612</v>
      </c>
      <c r="B5231" t="s">
        <v>30059</v>
      </c>
      <c r="C5231" t="s">
        <v>33447</v>
      </c>
      <c r="D5231" t="s">
        <v>33448</v>
      </c>
      <c r="E5231" t="s">
        <v>14999</v>
      </c>
      <c r="F5231" t="s">
        <v>14275</v>
      </c>
      <c r="G5231" t="s">
        <v>7</v>
      </c>
      <c r="H5231" s="1"/>
      <c r="K5231" t="s">
        <v>30062</v>
      </c>
      <c r="L5231">
        <v>72</v>
      </c>
      <c r="M5231" t="s">
        <v>14275</v>
      </c>
      <c r="N5231" t="s">
        <v>37</v>
      </c>
      <c r="O5231" t="s">
        <v>1067</v>
      </c>
      <c r="P5231" t="s">
        <v>14276</v>
      </c>
      <c r="Q5231" t="s">
        <v>11</v>
      </c>
      <c r="R5231" t="s">
        <v>1626</v>
      </c>
    </row>
    <row r="5232" spans="1:18" x14ac:dyDescent="0.2">
      <c r="A5232" t="s">
        <v>13616</v>
      </c>
      <c r="B5232" t="s">
        <v>30059</v>
      </c>
      <c r="C5232" t="s">
        <v>33447</v>
      </c>
      <c r="D5232" t="s">
        <v>33449</v>
      </c>
      <c r="E5232" t="s">
        <v>14999</v>
      </c>
      <c r="F5232" t="s">
        <v>14275</v>
      </c>
      <c r="G5232" t="s">
        <v>7</v>
      </c>
      <c r="H5232" s="1"/>
      <c r="K5232" t="s">
        <v>30062</v>
      </c>
      <c r="L5232">
        <v>72</v>
      </c>
      <c r="M5232" t="s">
        <v>14275</v>
      </c>
      <c r="N5232" t="s">
        <v>37</v>
      </c>
      <c r="O5232" t="s">
        <v>1067</v>
      </c>
      <c r="P5232" t="s">
        <v>14276</v>
      </c>
      <c r="Q5232" t="s">
        <v>11</v>
      </c>
      <c r="R5232" t="s">
        <v>1626</v>
      </c>
    </row>
    <row r="5233" spans="1:18" x14ac:dyDescent="0.2">
      <c r="A5233" t="s">
        <v>13612</v>
      </c>
      <c r="B5233" t="s">
        <v>30059</v>
      </c>
      <c r="C5233" t="s">
        <v>33447</v>
      </c>
      <c r="D5233" t="s">
        <v>33448</v>
      </c>
      <c r="E5233" t="s">
        <v>14999</v>
      </c>
      <c r="F5233" t="s">
        <v>14277</v>
      </c>
      <c r="G5233" t="s">
        <v>7</v>
      </c>
      <c r="H5233" s="1" t="s">
        <v>238</v>
      </c>
      <c r="K5233" t="s">
        <v>30147</v>
      </c>
      <c r="L5233">
        <v>443</v>
      </c>
      <c r="M5233" t="s">
        <v>14277</v>
      </c>
      <c r="N5233" t="s">
        <v>395</v>
      </c>
      <c r="O5233" t="s">
        <v>2475</v>
      </c>
      <c r="P5233" t="s">
        <v>8960</v>
      </c>
      <c r="Q5233" t="s">
        <v>242</v>
      </c>
      <c r="R5233" t="s">
        <v>14278</v>
      </c>
    </row>
    <row r="5234" spans="1:18" x14ac:dyDescent="0.2">
      <c r="A5234" t="s">
        <v>13616</v>
      </c>
      <c r="B5234" t="s">
        <v>30059</v>
      </c>
      <c r="C5234" t="s">
        <v>33447</v>
      </c>
      <c r="D5234" t="s">
        <v>33449</v>
      </c>
      <c r="E5234" t="s">
        <v>14999</v>
      </c>
      <c r="F5234" t="s">
        <v>14277</v>
      </c>
      <c r="G5234" t="s">
        <v>7</v>
      </c>
      <c r="H5234" s="1" t="s">
        <v>238</v>
      </c>
      <c r="K5234" t="s">
        <v>30147</v>
      </c>
      <c r="L5234">
        <v>443</v>
      </c>
      <c r="M5234" t="s">
        <v>14277</v>
      </c>
      <c r="N5234" t="s">
        <v>395</v>
      </c>
      <c r="O5234" t="s">
        <v>2475</v>
      </c>
      <c r="P5234" t="s">
        <v>8960</v>
      </c>
      <c r="Q5234" t="s">
        <v>242</v>
      </c>
      <c r="R5234" t="s">
        <v>14278</v>
      </c>
    </row>
    <row r="5235" spans="1:18" x14ac:dyDescent="0.2">
      <c r="A5235" t="s">
        <v>7269</v>
      </c>
      <c r="B5235" t="s">
        <v>30059</v>
      </c>
      <c r="C5235" t="s">
        <v>32030</v>
      </c>
      <c r="D5235" t="s">
        <v>32031</v>
      </c>
      <c r="E5235" t="s">
        <v>14999</v>
      </c>
      <c r="F5235" t="s">
        <v>14279</v>
      </c>
      <c r="G5235" t="s">
        <v>7</v>
      </c>
      <c r="H5235" s="1"/>
      <c r="K5235" t="s">
        <v>30062</v>
      </c>
      <c r="L5235">
        <v>63</v>
      </c>
      <c r="M5235" t="s">
        <v>14279</v>
      </c>
      <c r="N5235" t="s">
        <v>8</v>
      </c>
      <c r="O5235" t="s">
        <v>2867</v>
      </c>
      <c r="P5235" t="s">
        <v>943</v>
      </c>
      <c r="Q5235" t="s">
        <v>11</v>
      </c>
      <c r="R5235" t="s">
        <v>63</v>
      </c>
    </row>
    <row r="5236" spans="1:18" x14ac:dyDescent="0.2">
      <c r="A5236" t="s">
        <v>7193</v>
      </c>
      <c r="B5236" t="s">
        <v>30059</v>
      </c>
      <c r="C5236" t="s">
        <v>32013</v>
      </c>
      <c r="D5236" t="s">
        <v>32014</v>
      </c>
      <c r="E5236" t="s">
        <v>14999</v>
      </c>
      <c r="F5236" t="s">
        <v>14279</v>
      </c>
      <c r="G5236" t="s">
        <v>7</v>
      </c>
      <c r="H5236" s="1"/>
      <c r="K5236" t="s">
        <v>30062</v>
      </c>
      <c r="L5236">
        <v>63</v>
      </c>
      <c r="M5236" t="s">
        <v>14279</v>
      </c>
      <c r="N5236" t="s">
        <v>8</v>
      </c>
      <c r="O5236" t="s">
        <v>2867</v>
      </c>
      <c r="P5236" t="s">
        <v>943</v>
      </c>
      <c r="Q5236" t="s">
        <v>11</v>
      </c>
      <c r="R5236" t="s">
        <v>63</v>
      </c>
    </row>
    <row r="5237" spans="1:18" x14ac:dyDescent="0.2">
      <c r="A5237" t="s">
        <v>7277</v>
      </c>
      <c r="B5237" t="s">
        <v>30059</v>
      </c>
      <c r="C5237" t="s">
        <v>32032</v>
      </c>
      <c r="D5237" t="s">
        <v>32033</v>
      </c>
      <c r="E5237" t="s">
        <v>14999</v>
      </c>
      <c r="F5237" t="s">
        <v>14279</v>
      </c>
      <c r="G5237" t="s">
        <v>7</v>
      </c>
      <c r="H5237" s="1"/>
      <c r="K5237" t="s">
        <v>30062</v>
      </c>
      <c r="L5237">
        <v>63</v>
      </c>
      <c r="M5237" t="s">
        <v>14279</v>
      </c>
      <c r="N5237" t="s">
        <v>8</v>
      </c>
      <c r="O5237" t="s">
        <v>2867</v>
      </c>
      <c r="P5237" t="s">
        <v>943</v>
      </c>
      <c r="Q5237" t="s">
        <v>11</v>
      </c>
      <c r="R5237" t="s">
        <v>63</v>
      </c>
    </row>
    <row r="5238" spans="1:18" x14ac:dyDescent="0.2">
      <c r="A5238" t="s">
        <v>1139</v>
      </c>
      <c r="B5238" t="s">
        <v>30059</v>
      </c>
      <c r="C5238" t="s">
        <v>30349</v>
      </c>
      <c r="D5238" t="s">
        <v>30350</v>
      </c>
      <c r="E5238" t="s">
        <v>14999</v>
      </c>
      <c r="F5238" t="s">
        <v>14280</v>
      </c>
      <c r="G5238" t="s">
        <v>7</v>
      </c>
      <c r="H5238" s="1" t="s">
        <v>245</v>
      </c>
      <c r="K5238" t="s">
        <v>30162</v>
      </c>
      <c r="L5238">
        <v>430</v>
      </c>
      <c r="M5238" t="s">
        <v>14280</v>
      </c>
      <c r="N5238" t="s">
        <v>277</v>
      </c>
      <c r="O5238" t="s">
        <v>14281</v>
      </c>
      <c r="P5238" t="s">
        <v>14282</v>
      </c>
      <c r="Q5238" t="s">
        <v>250</v>
      </c>
      <c r="R5238" t="s">
        <v>3155</v>
      </c>
    </row>
    <row r="5239" spans="1:18" x14ac:dyDescent="0.2">
      <c r="A5239" t="s">
        <v>12409</v>
      </c>
      <c r="B5239" t="s">
        <v>30059</v>
      </c>
      <c r="C5239" t="s">
        <v>33117</v>
      </c>
      <c r="D5239" t="s">
        <v>33118</v>
      </c>
      <c r="E5239" t="s">
        <v>14999</v>
      </c>
      <c r="F5239" t="s">
        <v>14280</v>
      </c>
      <c r="G5239" t="s">
        <v>7</v>
      </c>
      <c r="H5239" s="1" t="s">
        <v>245</v>
      </c>
      <c r="K5239" t="s">
        <v>30162</v>
      </c>
      <c r="L5239">
        <v>430</v>
      </c>
      <c r="M5239" t="s">
        <v>14280</v>
      </c>
      <c r="N5239" t="s">
        <v>277</v>
      </c>
      <c r="O5239" t="s">
        <v>14281</v>
      </c>
      <c r="P5239" t="s">
        <v>14282</v>
      </c>
      <c r="Q5239" t="s">
        <v>250</v>
      </c>
      <c r="R5239" t="s">
        <v>3155</v>
      </c>
    </row>
    <row r="5240" spans="1:18" x14ac:dyDescent="0.2">
      <c r="A5240" t="s">
        <v>13693</v>
      </c>
      <c r="B5240" t="s">
        <v>30059</v>
      </c>
      <c r="C5240" t="s">
        <v>33479</v>
      </c>
      <c r="D5240" t="s">
        <v>33480</v>
      </c>
      <c r="E5240" t="s">
        <v>14999</v>
      </c>
      <c r="F5240" t="s">
        <v>14283</v>
      </c>
      <c r="G5240" t="s">
        <v>7</v>
      </c>
      <c r="H5240" s="1" t="s">
        <v>245</v>
      </c>
      <c r="I5240" t="s">
        <v>246</v>
      </c>
      <c r="K5240" t="s">
        <v>30148</v>
      </c>
      <c r="L5240">
        <v>430</v>
      </c>
      <c r="M5240" t="s">
        <v>14283</v>
      </c>
      <c r="N5240" t="s">
        <v>277</v>
      </c>
      <c r="O5240" t="s">
        <v>4594</v>
      </c>
      <c r="P5240" t="s">
        <v>9786</v>
      </c>
      <c r="Q5240" t="s">
        <v>242</v>
      </c>
      <c r="R5240" t="s">
        <v>14284</v>
      </c>
    </row>
    <row r="5241" spans="1:18" x14ac:dyDescent="0.2">
      <c r="A5241" t="s">
        <v>13695</v>
      </c>
      <c r="B5241" t="s">
        <v>30059</v>
      </c>
      <c r="C5241" t="s">
        <v>33479</v>
      </c>
      <c r="D5241" t="s">
        <v>33480</v>
      </c>
      <c r="E5241" t="s">
        <v>14999</v>
      </c>
      <c r="F5241" t="s">
        <v>14283</v>
      </c>
      <c r="G5241" t="s">
        <v>7</v>
      </c>
      <c r="H5241" s="1" t="s">
        <v>245</v>
      </c>
      <c r="I5241" t="s">
        <v>246</v>
      </c>
      <c r="K5241" t="s">
        <v>30148</v>
      </c>
      <c r="L5241">
        <v>430</v>
      </c>
      <c r="M5241" t="s">
        <v>14283</v>
      </c>
      <c r="N5241" t="s">
        <v>277</v>
      </c>
      <c r="O5241" t="s">
        <v>4594</v>
      </c>
      <c r="P5241" t="s">
        <v>9786</v>
      </c>
      <c r="Q5241" t="s">
        <v>242</v>
      </c>
      <c r="R5241" t="s">
        <v>14284</v>
      </c>
    </row>
    <row r="5242" spans="1:18" x14ac:dyDescent="0.2">
      <c r="A5242" t="s">
        <v>5093</v>
      </c>
      <c r="B5242" t="s">
        <v>30059</v>
      </c>
      <c r="C5242" t="s">
        <v>31435</v>
      </c>
      <c r="D5242" t="s">
        <v>31436</v>
      </c>
      <c r="E5242" t="s">
        <v>14999</v>
      </c>
      <c r="F5242" t="s">
        <v>14285</v>
      </c>
      <c r="G5242" t="s">
        <v>7</v>
      </c>
      <c r="H5242" s="1"/>
      <c r="K5242" t="s">
        <v>30062</v>
      </c>
      <c r="L5242">
        <v>67</v>
      </c>
      <c r="M5242" t="s">
        <v>14285</v>
      </c>
      <c r="N5242" t="s">
        <v>253</v>
      </c>
      <c r="O5242" t="s">
        <v>409</v>
      </c>
      <c r="P5242" t="s">
        <v>1656</v>
      </c>
      <c r="Q5242" t="s">
        <v>11</v>
      </c>
      <c r="R5242" t="s">
        <v>275</v>
      </c>
    </row>
    <row r="5243" spans="1:18" x14ac:dyDescent="0.2">
      <c r="A5243" t="s">
        <v>7063</v>
      </c>
      <c r="B5243" t="s">
        <v>30059</v>
      </c>
      <c r="C5243" t="s">
        <v>31435</v>
      </c>
      <c r="D5243" t="s">
        <v>31968</v>
      </c>
      <c r="E5243" t="s">
        <v>14999</v>
      </c>
      <c r="F5243" t="s">
        <v>14285</v>
      </c>
      <c r="G5243" t="s">
        <v>7</v>
      </c>
      <c r="H5243" s="1"/>
      <c r="K5243" t="s">
        <v>30062</v>
      </c>
      <c r="L5243">
        <v>67</v>
      </c>
      <c r="M5243" t="s">
        <v>14285</v>
      </c>
      <c r="N5243" t="s">
        <v>253</v>
      </c>
      <c r="O5243" t="s">
        <v>409</v>
      </c>
      <c r="P5243" t="s">
        <v>1656</v>
      </c>
      <c r="Q5243" t="s">
        <v>11</v>
      </c>
      <c r="R5243" t="s">
        <v>275</v>
      </c>
    </row>
    <row r="5244" spans="1:18" x14ac:dyDescent="0.2">
      <c r="A5244" t="s">
        <v>14184</v>
      </c>
      <c r="B5244" t="s">
        <v>30059</v>
      </c>
      <c r="C5244" t="s">
        <v>33653</v>
      </c>
      <c r="D5244" t="s">
        <v>33654</v>
      </c>
      <c r="E5244" t="s">
        <v>14999</v>
      </c>
      <c r="F5244" t="s">
        <v>14286</v>
      </c>
      <c r="G5244" t="s">
        <v>7</v>
      </c>
      <c r="H5244" s="1" t="s">
        <v>245</v>
      </c>
      <c r="K5244" t="s">
        <v>30162</v>
      </c>
      <c r="L5244">
        <v>465</v>
      </c>
      <c r="M5244" t="s">
        <v>14286</v>
      </c>
      <c r="N5244" t="s">
        <v>4717</v>
      </c>
      <c r="O5244" t="s">
        <v>7889</v>
      </c>
      <c r="P5244" t="s">
        <v>14287</v>
      </c>
      <c r="Q5244" t="s">
        <v>250</v>
      </c>
      <c r="R5244" t="s">
        <v>14288</v>
      </c>
    </row>
    <row r="5245" spans="1:18" x14ac:dyDescent="0.2">
      <c r="A5245" t="s">
        <v>14187</v>
      </c>
      <c r="B5245" t="s">
        <v>30059</v>
      </c>
      <c r="C5245" t="s">
        <v>33653</v>
      </c>
      <c r="D5245" t="s">
        <v>33655</v>
      </c>
      <c r="E5245" t="s">
        <v>14999</v>
      </c>
      <c r="F5245" t="s">
        <v>14286</v>
      </c>
      <c r="G5245" t="s">
        <v>7</v>
      </c>
      <c r="H5245" s="1" t="s">
        <v>245</v>
      </c>
      <c r="K5245" t="s">
        <v>30162</v>
      </c>
      <c r="L5245">
        <v>465</v>
      </c>
      <c r="M5245" t="s">
        <v>14286</v>
      </c>
      <c r="N5245" t="s">
        <v>4717</v>
      </c>
      <c r="O5245" t="s">
        <v>7889</v>
      </c>
      <c r="P5245" t="s">
        <v>14287</v>
      </c>
      <c r="Q5245" t="s">
        <v>250</v>
      </c>
      <c r="R5245" t="s">
        <v>14288</v>
      </c>
    </row>
    <row r="5246" spans="1:18" x14ac:dyDescent="0.2">
      <c r="A5246" t="s">
        <v>13728</v>
      </c>
      <c r="B5246" t="s">
        <v>30059</v>
      </c>
      <c r="C5246" t="s">
        <v>33493</v>
      </c>
      <c r="D5246" t="s">
        <v>33494</v>
      </c>
      <c r="E5246" t="s">
        <v>14999</v>
      </c>
      <c r="F5246" t="s">
        <v>14289</v>
      </c>
      <c r="G5246" t="s">
        <v>7</v>
      </c>
      <c r="H5246" s="1" t="s">
        <v>245</v>
      </c>
      <c r="K5246" t="s">
        <v>30162</v>
      </c>
      <c r="L5246">
        <v>411</v>
      </c>
      <c r="M5246" t="s">
        <v>14289</v>
      </c>
      <c r="N5246" t="s">
        <v>417</v>
      </c>
      <c r="O5246" t="s">
        <v>6587</v>
      </c>
      <c r="P5246" t="s">
        <v>7012</v>
      </c>
      <c r="Q5246" t="s">
        <v>250</v>
      </c>
      <c r="R5246" t="s">
        <v>14290</v>
      </c>
    </row>
    <row r="5247" spans="1:18" x14ac:dyDescent="0.2">
      <c r="A5247" t="s">
        <v>13731</v>
      </c>
      <c r="B5247" t="s">
        <v>30059</v>
      </c>
      <c r="C5247" t="s">
        <v>33493</v>
      </c>
      <c r="D5247" t="s">
        <v>33494</v>
      </c>
      <c r="E5247" t="s">
        <v>14999</v>
      </c>
      <c r="F5247" t="s">
        <v>14289</v>
      </c>
      <c r="G5247" t="s">
        <v>7</v>
      </c>
      <c r="H5247" s="1" t="s">
        <v>245</v>
      </c>
      <c r="K5247" t="s">
        <v>30162</v>
      </c>
      <c r="L5247">
        <v>411</v>
      </c>
      <c r="M5247" t="s">
        <v>14289</v>
      </c>
      <c r="N5247" t="s">
        <v>417</v>
      </c>
      <c r="O5247" t="s">
        <v>6587</v>
      </c>
      <c r="P5247" t="s">
        <v>7012</v>
      </c>
      <c r="Q5247" t="s">
        <v>250</v>
      </c>
      <c r="R5247" t="s">
        <v>14290</v>
      </c>
    </row>
    <row r="5248" spans="1:18" x14ac:dyDescent="0.2">
      <c r="A5248" t="s">
        <v>14291</v>
      </c>
      <c r="B5248" t="s">
        <v>30059</v>
      </c>
      <c r="C5248" t="s">
        <v>33675</v>
      </c>
      <c r="D5248" t="s">
        <v>33676</v>
      </c>
      <c r="E5248" t="s">
        <v>14999</v>
      </c>
      <c r="F5248" t="s">
        <v>14292</v>
      </c>
      <c r="G5248" t="s">
        <v>7</v>
      </c>
      <c r="H5248" s="1" t="s">
        <v>238</v>
      </c>
      <c r="K5248" t="s">
        <v>30147</v>
      </c>
      <c r="L5248">
        <v>462</v>
      </c>
      <c r="M5248" t="s">
        <v>14292</v>
      </c>
      <c r="N5248" t="s">
        <v>1817</v>
      </c>
      <c r="O5248" t="s">
        <v>14293</v>
      </c>
      <c r="P5248" t="s">
        <v>216</v>
      </c>
      <c r="Q5248" t="s">
        <v>242</v>
      </c>
      <c r="R5248" t="s">
        <v>14294</v>
      </c>
    </row>
    <row r="5249" spans="1:18" x14ac:dyDescent="0.2">
      <c r="A5249" t="s">
        <v>14295</v>
      </c>
      <c r="B5249" t="s">
        <v>30059</v>
      </c>
      <c r="C5249" t="s">
        <v>33675</v>
      </c>
      <c r="D5249" t="s">
        <v>33676</v>
      </c>
      <c r="E5249" t="s">
        <v>14999</v>
      </c>
      <c r="F5249" t="s">
        <v>14292</v>
      </c>
      <c r="G5249" t="s">
        <v>7</v>
      </c>
      <c r="H5249" s="1" t="s">
        <v>238</v>
      </c>
      <c r="K5249" t="s">
        <v>30147</v>
      </c>
      <c r="L5249">
        <v>462</v>
      </c>
      <c r="M5249" t="s">
        <v>14292</v>
      </c>
      <c r="N5249" t="s">
        <v>1817</v>
      </c>
      <c r="O5249" t="s">
        <v>14293</v>
      </c>
      <c r="P5249" t="s">
        <v>216</v>
      </c>
      <c r="Q5249" t="s">
        <v>242</v>
      </c>
      <c r="R5249" t="s">
        <v>14294</v>
      </c>
    </row>
    <row r="5250" spans="1:18" x14ac:dyDescent="0.2">
      <c r="A5250" t="s">
        <v>14291</v>
      </c>
      <c r="B5250" t="s">
        <v>30059</v>
      </c>
      <c r="C5250" t="s">
        <v>33675</v>
      </c>
      <c r="D5250" t="s">
        <v>33676</v>
      </c>
      <c r="E5250" t="s">
        <v>14999</v>
      </c>
      <c r="F5250" t="s">
        <v>14296</v>
      </c>
      <c r="G5250" t="s">
        <v>7</v>
      </c>
      <c r="H5250" s="1"/>
      <c r="K5250" t="s">
        <v>30062</v>
      </c>
      <c r="L5250">
        <v>63</v>
      </c>
      <c r="M5250" t="s">
        <v>14296</v>
      </c>
      <c r="N5250" t="s">
        <v>8</v>
      </c>
      <c r="O5250" t="s">
        <v>3196</v>
      </c>
      <c r="P5250" t="s">
        <v>5027</v>
      </c>
      <c r="Q5250" t="s">
        <v>11</v>
      </c>
      <c r="R5250" t="s">
        <v>40</v>
      </c>
    </row>
    <row r="5251" spans="1:18" x14ac:dyDescent="0.2">
      <c r="A5251" t="s">
        <v>14295</v>
      </c>
      <c r="B5251" t="s">
        <v>30059</v>
      </c>
      <c r="C5251" t="s">
        <v>33675</v>
      </c>
      <c r="D5251" t="s">
        <v>33676</v>
      </c>
      <c r="E5251" t="s">
        <v>14999</v>
      </c>
      <c r="F5251" t="s">
        <v>14296</v>
      </c>
      <c r="G5251" t="s">
        <v>7</v>
      </c>
      <c r="H5251" s="1"/>
      <c r="K5251" t="s">
        <v>30062</v>
      </c>
      <c r="L5251">
        <v>63</v>
      </c>
      <c r="M5251" t="s">
        <v>14296</v>
      </c>
      <c r="N5251" t="s">
        <v>8</v>
      </c>
      <c r="O5251" t="s">
        <v>3196</v>
      </c>
      <c r="P5251" t="s">
        <v>5027</v>
      </c>
      <c r="Q5251" t="s">
        <v>11</v>
      </c>
      <c r="R5251" t="s">
        <v>40</v>
      </c>
    </row>
    <row r="5252" spans="1:18" x14ac:dyDescent="0.2">
      <c r="A5252" t="s">
        <v>5131</v>
      </c>
      <c r="B5252" t="s">
        <v>30059</v>
      </c>
      <c r="C5252" t="s">
        <v>31449</v>
      </c>
      <c r="D5252" t="s">
        <v>31450</v>
      </c>
      <c r="E5252" t="s">
        <v>14999</v>
      </c>
      <c r="F5252" t="s">
        <v>14297</v>
      </c>
      <c r="G5252" t="s">
        <v>7</v>
      </c>
      <c r="H5252" s="1"/>
      <c r="K5252" t="s">
        <v>30062</v>
      </c>
      <c r="L5252">
        <v>61</v>
      </c>
      <c r="M5252" t="s">
        <v>14297</v>
      </c>
      <c r="N5252" t="s">
        <v>47</v>
      </c>
      <c r="O5252" t="s">
        <v>190</v>
      </c>
      <c r="P5252" t="s">
        <v>836</v>
      </c>
      <c r="Q5252" t="s">
        <v>11</v>
      </c>
      <c r="R5252" t="s">
        <v>40</v>
      </c>
    </row>
    <row r="5253" spans="1:18" x14ac:dyDescent="0.2">
      <c r="A5253" t="s">
        <v>8240</v>
      </c>
      <c r="B5253" t="s">
        <v>30059</v>
      </c>
      <c r="C5253" t="s">
        <v>31449</v>
      </c>
      <c r="D5253" t="s">
        <v>32317</v>
      </c>
      <c r="E5253" t="s">
        <v>14999</v>
      </c>
      <c r="F5253" t="s">
        <v>14297</v>
      </c>
      <c r="G5253" t="s">
        <v>7</v>
      </c>
      <c r="H5253" s="1"/>
      <c r="K5253" t="s">
        <v>30062</v>
      </c>
      <c r="L5253">
        <v>61</v>
      </c>
      <c r="M5253" t="s">
        <v>14297</v>
      </c>
      <c r="N5253" t="s">
        <v>47</v>
      </c>
      <c r="O5253" t="s">
        <v>190</v>
      </c>
      <c r="P5253" t="s">
        <v>836</v>
      </c>
      <c r="Q5253" t="s">
        <v>11</v>
      </c>
      <c r="R5253" t="s">
        <v>40</v>
      </c>
    </row>
    <row r="5254" spans="1:18" x14ac:dyDescent="0.2">
      <c r="A5254" t="s">
        <v>14298</v>
      </c>
      <c r="B5254" t="s">
        <v>30059</v>
      </c>
      <c r="C5254" t="s">
        <v>33677</v>
      </c>
      <c r="D5254" t="s">
        <v>33678</v>
      </c>
      <c r="E5254" t="s">
        <v>14999</v>
      </c>
      <c r="F5254" t="s">
        <v>14299</v>
      </c>
      <c r="G5254" t="s">
        <v>7</v>
      </c>
      <c r="H5254" s="1"/>
      <c r="K5254" t="s">
        <v>30062</v>
      </c>
      <c r="L5254">
        <v>65</v>
      </c>
      <c r="M5254" t="s">
        <v>14299</v>
      </c>
      <c r="N5254" t="s">
        <v>296</v>
      </c>
      <c r="O5254" t="s">
        <v>215</v>
      </c>
      <c r="P5254" t="s">
        <v>3359</v>
      </c>
      <c r="Q5254" t="s">
        <v>11</v>
      </c>
      <c r="R5254" t="s">
        <v>63</v>
      </c>
    </row>
    <row r="5255" spans="1:18" x14ac:dyDescent="0.2">
      <c r="A5255" t="s">
        <v>14300</v>
      </c>
      <c r="B5255" t="s">
        <v>30059</v>
      </c>
      <c r="C5255" t="s">
        <v>33677</v>
      </c>
      <c r="D5255" t="s">
        <v>33679</v>
      </c>
      <c r="E5255" t="s">
        <v>14999</v>
      </c>
      <c r="F5255" t="s">
        <v>14299</v>
      </c>
      <c r="G5255" t="s">
        <v>7</v>
      </c>
      <c r="H5255" s="1"/>
      <c r="K5255" t="s">
        <v>30062</v>
      </c>
      <c r="L5255">
        <v>65</v>
      </c>
      <c r="M5255" t="s">
        <v>14299</v>
      </c>
      <c r="N5255" t="s">
        <v>296</v>
      </c>
      <c r="O5255" t="s">
        <v>215</v>
      </c>
      <c r="P5255" t="s">
        <v>3359</v>
      </c>
      <c r="Q5255" t="s">
        <v>11</v>
      </c>
      <c r="R5255" t="s">
        <v>63</v>
      </c>
    </row>
    <row r="5256" spans="1:18" x14ac:dyDescent="0.2">
      <c r="A5256" t="s">
        <v>14301</v>
      </c>
      <c r="B5256" t="s">
        <v>30059</v>
      </c>
      <c r="C5256" t="s">
        <v>33680</v>
      </c>
      <c r="D5256" t="s">
        <v>33681</v>
      </c>
      <c r="E5256" t="s">
        <v>14999</v>
      </c>
      <c r="F5256" t="s">
        <v>14302</v>
      </c>
      <c r="G5256" t="s">
        <v>7</v>
      </c>
      <c r="H5256" s="1" t="s">
        <v>238</v>
      </c>
      <c r="K5256" t="s">
        <v>30147</v>
      </c>
      <c r="L5256">
        <v>389</v>
      </c>
      <c r="M5256" t="s">
        <v>14302</v>
      </c>
      <c r="N5256" t="s">
        <v>1018</v>
      </c>
      <c r="O5256" t="s">
        <v>14303</v>
      </c>
      <c r="P5256" t="s">
        <v>13641</v>
      </c>
      <c r="Q5256" t="s">
        <v>242</v>
      </c>
      <c r="R5256" t="s">
        <v>14304</v>
      </c>
    </row>
    <row r="5257" spans="1:18" x14ac:dyDescent="0.2">
      <c r="A5257" t="s">
        <v>14305</v>
      </c>
      <c r="B5257" t="s">
        <v>30059</v>
      </c>
      <c r="C5257" t="s">
        <v>33680</v>
      </c>
      <c r="D5257" t="s">
        <v>33681</v>
      </c>
      <c r="E5257" t="s">
        <v>14999</v>
      </c>
      <c r="F5257" t="s">
        <v>14302</v>
      </c>
      <c r="G5257" t="s">
        <v>7</v>
      </c>
      <c r="H5257" s="1" t="s">
        <v>238</v>
      </c>
      <c r="K5257" t="s">
        <v>30147</v>
      </c>
      <c r="L5257">
        <v>389</v>
      </c>
      <c r="M5257" t="s">
        <v>14302</v>
      </c>
      <c r="N5257" t="s">
        <v>1018</v>
      </c>
      <c r="O5257" t="s">
        <v>14303</v>
      </c>
      <c r="P5257" t="s">
        <v>13641</v>
      </c>
      <c r="Q5257" t="s">
        <v>242</v>
      </c>
      <c r="R5257" t="s">
        <v>14304</v>
      </c>
    </row>
    <row r="5258" spans="1:18" x14ac:dyDescent="0.2">
      <c r="A5258" t="s">
        <v>14306</v>
      </c>
      <c r="B5258" t="s">
        <v>30059</v>
      </c>
      <c r="C5258" t="s">
        <v>33682</v>
      </c>
      <c r="D5258" t="s">
        <v>33683</v>
      </c>
      <c r="E5258" t="s">
        <v>14999</v>
      </c>
      <c r="F5258" t="s">
        <v>14307</v>
      </c>
      <c r="G5258" t="s">
        <v>7</v>
      </c>
      <c r="H5258" s="1" t="s">
        <v>245</v>
      </c>
      <c r="I5258" t="s">
        <v>246</v>
      </c>
      <c r="K5258" t="s">
        <v>30148</v>
      </c>
      <c r="L5258">
        <v>446</v>
      </c>
      <c r="M5258" t="s">
        <v>14307</v>
      </c>
      <c r="N5258" t="s">
        <v>2869</v>
      </c>
      <c r="O5258" t="s">
        <v>2646</v>
      </c>
      <c r="P5258" t="s">
        <v>14308</v>
      </c>
      <c r="Q5258" t="s">
        <v>242</v>
      </c>
      <c r="R5258" t="s">
        <v>14309</v>
      </c>
    </row>
    <row r="5259" spans="1:18" x14ac:dyDescent="0.2">
      <c r="A5259" t="s">
        <v>14310</v>
      </c>
      <c r="B5259" t="s">
        <v>30059</v>
      </c>
      <c r="C5259" t="s">
        <v>33682</v>
      </c>
      <c r="D5259" t="s">
        <v>33684</v>
      </c>
      <c r="E5259" t="s">
        <v>14999</v>
      </c>
      <c r="F5259" t="s">
        <v>14307</v>
      </c>
      <c r="G5259" t="s">
        <v>7</v>
      </c>
      <c r="H5259" s="1" t="s">
        <v>245</v>
      </c>
      <c r="I5259" t="s">
        <v>246</v>
      </c>
      <c r="K5259" t="s">
        <v>30148</v>
      </c>
      <c r="L5259">
        <v>446</v>
      </c>
      <c r="M5259" t="s">
        <v>14307</v>
      </c>
      <c r="N5259" t="s">
        <v>2869</v>
      </c>
      <c r="O5259" t="s">
        <v>2646</v>
      </c>
      <c r="P5259" t="s">
        <v>14308</v>
      </c>
      <c r="Q5259" t="s">
        <v>242</v>
      </c>
      <c r="R5259" t="s">
        <v>14309</v>
      </c>
    </row>
    <row r="5260" spans="1:18" x14ac:dyDescent="0.2">
      <c r="A5260" t="s">
        <v>13982</v>
      </c>
      <c r="B5260" t="s">
        <v>30059</v>
      </c>
      <c r="C5260" t="s">
        <v>33589</v>
      </c>
      <c r="D5260" t="s">
        <v>33590</v>
      </c>
      <c r="E5260" t="s">
        <v>14999</v>
      </c>
      <c r="F5260" t="s">
        <v>14311</v>
      </c>
      <c r="G5260" t="s">
        <v>7</v>
      </c>
      <c r="H5260" s="1" t="s">
        <v>245</v>
      </c>
      <c r="K5260" t="s">
        <v>30162</v>
      </c>
      <c r="L5260">
        <v>469</v>
      </c>
      <c r="M5260" t="s">
        <v>14311</v>
      </c>
      <c r="N5260" t="s">
        <v>1844</v>
      </c>
      <c r="O5260" t="s">
        <v>9406</v>
      </c>
      <c r="P5260" t="s">
        <v>14312</v>
      </c>
      <c r="Q5260" t="s">
        <v>250</v>
      </c>
      <c r="R5260" t="s">
        <v>14313</v>
      </c>
    </row>
    <row r="5261" spans="1:18" x14ac:dyDescent="0.2">
      <c r="A5261" t="s">
        <v>13984</v>
      </c>
      <c r="B5261" t="s">
        <v>30059</v>
      </c>
      <c r="C5261" t="s">
        <v>33589</v>
      </c>
      <c r="D5261" t="s">
        <v>33590</v>
      </c>
      <c r="E5261" t="s">
        <v>14999</v>
      </c>
      <c r="F5261" t="s">
        <v>14311</v>
      </c>
      <c r="G5261" t="s">
        <v>7</v>
      </c>
      <c r="H5261" s="1" t="s">
        <v>245</v>
      </c>
      <c r="K5261" t="s">
        <v>30162</v>
      </c>
      <c r="L5261">
        <v>469</v>
      </c>
      <c r="M5261" t="s">
        <v>14311</v>
      </c>
      <c r="N5261" t="s">
        <v>1844</v>
      </c>
      <c r="O5261" t="s">
        <v>9406</v>
      </c>
      <c r="P5261" t="s">
        <v>14312</v>
      </c>
      <c r="Q5261" t="s">
        <v>250</v>
      </c>
      <c r="R5261" t="s">
        <v>14313</v>
      </c>
    </row>
    <row r="5262" spans="1:18" x14ac:dyDescent="0.2">
      <c r="A5262" t="s">
        <v>14314</v>
      </c>
      <c r="B5262" t="s">
        <v>30059</v>
      </c>
      <c r="C5262" t="s">
        <v>33685</v>
      </c>
      <c r="D5262" t="s">
        <v>33686</v>
      </c>
      <c r="E5262" t="s">
        <v>14999</v>
      </c>
      <c r="F5262" t="s">
        <v>14315</v>
      </c>
      <c r="G5262" t="s">
        <v>7</v>
      </c>
      <c r="H5262" s="1"/>
      <c r="K5262" t="s">
        <v>30062</v>
      </c>
      <c r="L5262">
        <v>67</v>
      </c>
      <c r="M5262" t="s">
        <v>14315</v>
      </c>
      <c r="N5262" t="s">
        <v>253</v>
      </c>
      <c r="O5262" t="s">
        <v>205</v>
      </c>
      <c r="P5262" t="s">
        <v>11901</v>
      </c>
      <c r="Q5262" t="s">
        <v>11</v>
      </c>
      <c r="R5262" t="s">
        <v>34</v>
      </c>
    </row>
    <row r="5263" spans="1:18" x14ac:dyDescent="0.2">
      <c r="A5263" t="s">
        <v>14316</v>
      </c>
      <c r="B5263" t="s">
        <v>30059</v>
      </c>
      <c r="C5263" t="s">
        <v>33685</v>
      </c>
      <c r="D5263" t="s">
        <v>33687</v>
      </c>
      <c r="E5263" t="s">
        <v>14999</v>
      </c>
      <c r="F5263" t="s">
        <v>14315</v>
      </c>
      <c r="G5263" t="s">
        <v>7</v>
      </c>
      <c r="H5263" s="1"/>
      <c r="K5263" t="s">
        <v>30062</v>
      </c>
      <c r="L5263">
        <v>67</v>
      </c>
      <c r="M5263" t="s">
        <v>14315</v>
      </c>
      <c r="N5263" t="s">
        <v>253</v>
      </c>
      <c r="O5263" t="s">
        <v>205</v>
      </c>
      <c r="P5263" t="s">
        <v>11901</v>
      </c>
      <c r="Q5263" t="s">
        <v>11</v>
      </c>
      <c r="R5263" t="s">
        <v>34</v>
      </c>
    </row>
    <row r="5264" spans="1:18" x14ac:dyDescent="0.2">
      <c r="A5264" t="s">
        <v>14314</v>
      </c>
      <c r="B5264" t="s">
        <v>30059</v>
      </c>
      <c r="C5264" t="s">
        <v>33685</v>
      </c>
      <c r="D5264" t="s">
        <v>33686</v>
      </c>
      <c r="E5264" t="s">
        <v>14999</v>
      </c>
      <c r="F5264" t="s">
        <v>14317</v>
      </c>
      <c r="G5264" t="s">
        <v>7</v>
      </c>
      <c r="H5264" s="1"/>
      <c r="K5264" t="s">
        <v>30062</v>
      </c>
      <c r="L5264">
        <v>103</v>
      </c>
      <c r="M5264" t="s">
        <v>14317</v>
      </c>
      <c r="N5264" t="s">
        <v>1587</v>
      </c>
      <c r="O5264" t="s">
        <v>2897</v>
      </c>
      <c r="P5264" t="s">
        <v>8192</v>
      </c>
      <c r="Q5264" t="s">
        <v>11</v>
      </c>
      <c r="R5264" t="s">
        <v>1196</v>
      </c>
    </row>
    <row r="5265" spans="1:18" x14ac:dyDescent="0.2">
      <c r="A5265" t="s">
        <v>14316</v>
      </c>
      <c r="B5265" t="s">
        <v>30059</v>
      </c>
      <c r="C5265" t="s">
        <v>33685</v>
      </c>
      <c r="D5265" t="s">
        <v>33687</v>
      </c>
      <c r="E5265" t="s">
        <v>14999</v>
      </c>
      <c r="F5265" t="s">
        <v>14317</v>
      </c>
      <c r="G5265" t="s">
        <v>7</v>
      </c>
      <c r="H5265" s="1"/>
      <c r="K5265" t="s">
        <v>30062</v>
      </c>
      <c r="L5265">
        <v>103</v>
      </c>
      <c r="M5265" t="s">
        <v>14317</v>
      </c>
      <c r="N5265" t="s">
        <v>1587</v>
      </c>
      <c r="O5265" t="s">
        <v>2897</v>
      </c>
      <c r="P5265" t="s">
        <v>8192</v>
      </c>
      <c r="Q5265" t="s">
        <v>11</v>
      </c>
      <c r="R5265" t="s">
        <v>1196</v>
      </c>
    </row>
    <row r="5266" spans="1:18" x14ac:dyDescent="0.2">
      <c r="A5266" t="s">
        <v>14318</v>
      </c>
      <c r="B5266" t="s">
        <v>30059</v>
      </c>
      <c r="C5266" t="s">
        <v>33688</v>
      </c>
      <c r="D5266" t="s">
        <v>33689</v>
      </c>
      <c r="E5266" t="s">
        <v>14999</v>
      </c>
      <c r="F5266" t="s">
        <v>14319</v>
      </c>
      <c r="G5266" t="s">
        <v>7</v>
      </c>
      <c r="H5266" s="1"/>
      <c r="K5266" t="s">
        <v>30062</v>
      </c>
      <c r="L5266">
        <v>67</v>
      </c>
      <c r="M5266" t="s">
        <v>14319</v>
      </c>
      <c r="N5266" t="s">
        <v>253</v>
      </c>
      <c r="O5266" t="s">
        <v>422</v>
      </c>
      <c r="P5266" t="s">
        <v>1975</v>
      </c>
      <c r="Q5266" t="s">
        <v>11</v>
      </c>
      <c r="R5266" t="s">
        <v>275</v>
      </c>
    </row>
    <row r="5267" spans="1:18" x14ac:dyDescent="0.2">
      <c r="A5267" t="s">
        <v>14320</v>
      </c>
      <c r="B5267" t="s">
        <v>30059</v>
      </c>
      <c r="C5267" t="s">
        <v>33688</v>
      </c>
      <c r="D5267" t="s">
        <v>33689</v>
      </c>
      <c r="E5267" t="s">
        <v>14999</v>
      </c>
      <c r="F5267" t="s">
        <v>14319</v>
      </c>
      <c r="G5267" t="s">
        <v>7</v>
      </c>
      <c r="H5267" s="1"/>
      <c r="K5267" t="s">
        <v>30062</v>
      </c>
      <c r="L5267">
        <v>67</v>
      </c>
      <c r="M5267" t="s">
        <v>14319</v>
      </c>
      <c r="N5267" t="s">
        <v>253</v>
      </c>
      <c r="O5267" t="s">
        <v>422</v>
      </c>
      <c r="P5267" t="s">
        <v>1975</v>
      </c>
      <c r="Q5267" t="s">
        <v>11</v>
      </c>
      <c r="R5267" t="s">
        <v>275</v>
      </c>
    </row>
    <row r="5268" spans="1:18" x14ac:dyDescent="0.2">
      <c r="A5268" t="s">
        <v>14318</v>
      </c>
      <c r="B5268" t="s">
        <v>30059</v>
      </c>
      <c r="C5268" t="s">
        <v>33688</v>
      </c>
      <c r="D5268" t="s">
        <v>33689</v>
      </c>
      <c r="E5268" t="s">
        <v>14999</v>
      </c>
      <c r="F5268" t="s">
        <v>14321</v>
      </c>
      <c r="G5268" t="s">
        <v>7</v>
      </c>
      <c r="H5268" s="1" t="s">
        <v>245</v>
      </c>
      <c r="I5268" t="s">
        <v>246</v>
      </c>
      <c r="K5268" t="s">
        <v>30148</v>
      </c>
      <c r="L5268">
        <v>461</v>
      </c>
      <c r="M5268" t="s">
        <v>14321</v>
      </c>
      <c r="N5268" t="s">
        <v>930</v>
      </c>
      <c r="O5268" t="s">
        <v>14322</v>
      </c>
      <c r="P5268" t="s">
        <v>14323</v>
      </c>
      <c r="Q5268" t="s">
        <v>250</v>
      </c>
      <c r="R5268" t="s">
        <v>14324</v>
      </c>
    </row>
    <row r="5269" spans="1:18" x14ac:dyDescent="0.2">
      <c r="A5269" t="s">
        <v>14320</v>
      </c>
      <c r="B5269" t="s">
        <v>30059</v>
      </c>
      <c r="C5269" t="s">
        <v>33688</v>
      </c>
      <c r="D5269" t="s">
        <v>33689</v>
      </c>
      <c r="E5269" t="s">
        <v>14999</v>
      </c>
      <c r="F5269" t="s">
        <v>14321</v>
      </c>
      <c r="G5269" t="s">
        <v>7</v>
      </c>
      <c r="H5269" s="1" t="s">
        <v>245</v>
      </c>
      <c r="I5269" t="s">
        <v>246</v>
      </c>
      <c r="K5269" t="s">
        <v>30148</v>
      </c>
      <c r="L5269">
        <v>461</v>
      </c>
      <c r="M5269" t="s">
        <v>14321</v>
      </c>
      <c r="N5269" t="s">
        <v>930</v>
      </c>
      <c r="O5269" t="s">
        <v>14322</v>
      </c>
      <c r="P5269" t="s">
        <v>14323</v>
      </c>
      <c r="Q5269" t="s">
        <v>250</v>
      </c>
      <c r="R5269" t="s">
        <v>14324</v>
      </c>
    </row>
    <row r="5270" spans="1:18" x14ac:dyDescent="0.2">
      <c r="A5270" t="s">
        <v>5246</v>
      </c>
      <c r="B5270" t="s">
        <v>30059</v>
      </c>
      <c r="C5270" t="s">
        <v>31488</v>
      </c>
      <c r="D5270" t="s">
        <v>31489</v>
      </c>
      <c r="E5270" t="s">
        <v>14999</v>
      </c>
      <c r="F5270" t="s">
        <v>14325</v>
      </c>
      <c r="G5270" t="s">
        <v>7</v>
      </c>
      <c r="H5270" s="1"/>
      <c r="K5270" t="s">
        <v>30062</v>
      </c>
      <c r="L5270">
        <v>84</v>
      </c>
      <c r="M5270" t="s">
        <v>14325</v>
      </c>
      <c r="N5270" t="s">
        <v>527</v>
      </c>
      <c r="O5270" t="s">
        <v>14326</v>
      </c>
      <c r="P5270" t="s">
        <v>6814</v>
      </c>
      <c r="Q5270" t="s">
        <v>56</v>
      </c>
      <c r="R5270" t="s">
        <v>11653</v>
      </c>
    </row>
    <row r="5271" spans="1:18" x14ac:dyDescent="0.2">
      <c r="A5271" t="s">
        <v>5251</v>
      </c>
      <c r="B5271" t="s">
        <v>30059</v>
      </c>
      <c r="C5271" t="s">
        <v>31488</v>
      </c>
      <c r="D5271" t="s">
        <v>31489</v>
      </c>
      <c r="E5271" t="s">
        <v>14999</v>
      </c>
      <c r="F5271" t="s">
        <v>14325</v>
      </c>
      <c r="G5271" t="s">
        <v>7</v>
      </c>
      <c r="H5271" s="1"/>
      <c r="K5271" t="s">
        <v>30062</v>
      </c>
      <c r="L5271">
        <v>84</v>
      </c>
      <c r="M5271" t="s">
        <v>14325</v>
      </c>
      <c r="N5271" t="s">
        <v>527</v>
      </c>
      <c r="O5271" t="s">
        <v>14326</v>
      </c>
      <c r="P5271" t="s">
        <v>6814</v>
      </c>
      <c r="Q5271" t="s">
        <v>56</v>
      </c>
      <c r="R5271" t="s">
        <v>11653</v>
      </c>
    </row>
    <row r="5272" spans="1:18" x14ac:dyDescent="0.2">
      <c r="A5272" t="s">
        <v>14327</v>
      </c>
      <c r="B5272" t="s">
        <v>30059</v>
      </c>
      <c r="C5272" t="s">
        <v>33690</v>
      </c>
      <c r="D5272" t="s">
        <v>33691</v>
      </c>
      <c r="E5272" t="s">
        <v>14999</v>
      </c>
      <c r="F5272" t="s">
        <v>14328</v>
      </c>
      <c r="G5272" t="s">
        <v>7</v>
      </c>
      <c r="H5272" s="1"/>
      <c r="K5272" t="s">
        <v>30062</v>
      </c>
      <c r="L5272">
        <v>68</v>
      </c>
      <c r="M5272" t="s">
        <v>14328</v>
      </c>
      <c r="N5272" t="s">
        <v>60</v>
      </c>
      <c r="O5272" t="s">
        <v>3397</v>
      </c>
      <c r="P5272" t="s">
        <v>3179</v>
      </c>
      <c r="Q5272" t="s">
        <v>11</v>
      </c>
      <c r="R5272" t="s">
        <v>34</v>
      </c>
    </row>
    <row r="5273" spans="1:18" x14ac:dyDescent="0.2">
      <c r="A5273" t="s">
        <v>14329</v>
      </c>
      <c r="B5273" t="s">
        <v>30059</v>
      </c>
      <c r="C5273" t="s">
        <v>33690</v>
      </c>
      <c r="D5273" t="s">
        <v>33692</v>
      </c>
      <c r="E5273" t="s">
        <v>14999</v>
      </c>
      <c r="F5273" t="s">
        <v>14328</v>
      </c>
      <c r="G5273" t="s">
        <v>7</v>
      </c>
      <c r="H5273" s="1"/>
      <c r="K5273" t="s">
        <v>30062</v>
      </c>
      <c r="L5273">
        <v>68</v>
      </c>
      <c r="M5273" t="s">
        <v>14328</v>
      </c>
      <c r="N5273" t="s">
        <v>60</v>
      </c>
      <c r="O5273" t="s">
        <v>3397</v>
      </c>
      <c r="P5273" t="s">
        <v>3179</v>
      </c>
      <c r="Q5273" t="s">
        <v>11</v>
      </c>
      <c r="R5273" t="s">
        <v>34</v>
      </c>
    </row>
    <row r="5274" spans="1:18" x14ac:dyDescent="0.2">
      <c r="A5274" t="s">
        <v>14330</v>
      </c>
      <c r="B5274" t="s">
        <v>30059</v>
      </c>
      <c r="C5274" t="s">
        <v>33693</v>
      </c>
      <c r="D5274" t="s">
        <v>33694</v>
      </c>
      <c r="E5274" t="s">
        <v>14999</v>
      </c>
      <c r="F5274" t="s">
        <v>14331</v>
      </c>
      <c r="G5274" t="s">
        <v>7</v>
      </c>
      <c r="H5274" s="1" t="s">
        <v>245</v>
      </c>
      <c r="K5274" t="s">
        <v>30162</v>
      </c>
      <c r="L5274">
        <v>451</v>
      </c>
      <c r="M5274" t="s">
        <v>14331</v>
      </c>
      <c r="N5274" t="s">
        <v>585</v>
      </c>
      <c r="O5274" t="s">
        <v>9698</v>
      </c>
      <c r="P5274" t="s">
        <v>14332</v>
      </c>
      <c r="Q5274" t="s">
        <v>242</v>
      </c>
      <c r="R5274" t="s">
        <v>13147</v>
      </c>
    </row>
    <row r="5275" spans="1:18" x14ac:dyDescent="0.2">
      <c r="A5275" t="s">
        <v>14333</v>
      </c>
      <c r="B5275" t="s">
        <v>30059</v>
      </c>
      <c r="C5275" t="s">
        <v>33693</v>
      </c>
      <c r="D5275" t="s">
        <v>33694</v>
      </c>
      <c r="E5275" t="s">
        <v>14999</v>
      </c>
      <c r="F5275" t="s">
        <v>14331</v>
      </c>
      <c r="G5275" t="s">
        <v>7</v>
      </c>
      <c r="H5275" s="1" t="s">
        <v>245</v>
      </c>
      <c r="K5275" t="s">
        <v>30162</v>
      </c>
      <c r="L5275">
        <v>451</v>
      </c>
      <c r="M5275" t="s">
        <v>14331</v>
      </c>
      <c r="N5275" t="s">
        <v>585</v>
      </c>
      <c r="O5275" t="s">
        <v>9698</v>
      </c>
      <c r="P5275" t="s">
        <v>14332</v>
      </c>
      <c r="Q5275" t="s">
        <v>242</v>
      </c>
      <c r="R5275" t="s">
        <v>13147</v>
      </c>
    </row>
    <row r="5276" spans="1:18" x14ac:dyDescent="0.2">
      <c r="A5276" t="s">
        <v>1784</v>
      </c>
      <c r="B5276" t="s">
        <v>30059</v>
      </c>
      <c r="C5276" t="s">
        <v>30522</v>
      </c>
      <c r="D5276" t="s">
        <v>30523</v>
      </c>
      <c r="E5276" t="s">
        <v>14999</v>
      </c>
      <c r="F5276" t="s">
        <v>14334</v>
      </c>
      <c r="G5276" t="s">
        <v>7</v>
      </c>
      <c r="H5276" s="1" t="s">
        <v>246</v>
      </c>
      <c r="K5276" t="s">
        <v>30229</v>
      </c>
      <c r="L5276">
        <v>423</v>
      </c>
      <c r="M5276" t="s">
        <v>14334</v>
      </c>
      <c r="N5276" t="s">
        <v>554</v>
      </c>
      <c r="O5276" t="s">
        <v>14335</v>
      </c>
      <c r="P5276" t="s">
        <v>1605</v>
      </c>
      <c r="Q5276" t="s">
        <v>250</v>
      </c>
      <c r="R5276" t="s">
        <v>14336</v>
      </c>
    </row>
    <row r="5277" spans="1:18" x14ac:dyDescent="0.2">
      <c r="A5277" t="s">
        <v>2793</v>
      </c>
      <c r="B5277" t="s">
        <v>30059</v>
      </c>
      <c r="C5277" t="s">
        <v>30522</v>
      </c>
      <c r="D5277" t="s">
        <v>30804</v>
      </c>
      <c r="E5277" t="s">
        <v>14999</v>
      </c>
      <c r="F5277" t="s">
        <v>14334</v>
      </c>
      <c r="G5277" t="s">
        <v>7</v>
      </c>
      <c r="H5277" s="1" t="s">
        <v>246</v>
      </c>
      <c r="K5277" t="s">
        <v>30229</v>
      </c>
      <c r="L5277">
        <v>423</v>
      </c>
      <c r="M5277" t="s">
        <v>14334</v>
      </c>
      <c r="N5277" t="s">
        <v>554</v>
      </c>
      <c r="O5277" t="s">
        <v>14335</v>
      </c>
      <c r="P5277" t="s">
        <v>1605</v>
      </c>
      <c r="Q5277" t="s">
        <v>250</v>
      </c>
      <c r="R5277" t="s">
        <v>14336</v>
      </c>
    </row>
    <row r="5278" spans="1:18" x14ac:dyDescent="0.2">
      <c r="A5278" t="s">
        <v>8338</v>
      </c>
      <c r="B5278" t="s">
        <v>30059</v>
      </c>
      <c r="C5278" t="s">
        <v>31674</v>
      </c>
      <c r="D5278" t="s">
        <v>31675</v>
      </c>
      <c r="E5278" t="s">
        <v>14999</v>
      </c>
      <c r="F5278" t="s">
        <v>14337</v>
      </c>
      <c r="G5278" t="s">
        <v>7</v>
      </c>
      <c r="H5278" s="1"/>
      <c r="K5278" t="s">
        <v>30062</v>
      </c>
      <c r="L5278">
        <v>72</v>
      </c>
      <c r="M5278" t="s">
        <v>14337</v>
      </c>
      <c r="N5278" t="s">
        <v>37</v>
      </c>
      <c r="O5278" t="s">
        <v>3380</v>
      </c>
      <c r="P5278" t="s">
        <v>4113</v>
      </c>
      <c r="Q5278" t="s">
        <v>11</v>
      </c>
      <c r="R5278" t="s">
        <v>1954</v>
      </c>
    </row>
    <row r="5279" spans="1:18" x14ac:dyDescent="0.2">
      <c r="A5279" t="s">
        <v>6013</v>
      </c>
      <c r="B5279" t="s">
        <v>30059</v>
      </c>
      <c r="C5279" t="s">
        <v>31674</v>
      </c>
      <c r="D5279" t="s">
        <v>31675</v>
      </c>
      <c r="E5279" t="s">
        <v>14999</v>
      </c>
      <c r="F5279" t="s">
        <v>14337</v>
      </c>
      <c r="G5279" t="s">
        <v>7</v>
      </c>
      <c r="H5279" s="1"/>
      <c r="K5279" t="s">
        <v>30062</v>
      </c>
      <c r="L5279">
        <v>72</v>
      </c>
      <c r="M5279" t="s">
        <v>14337</v>
      </c>
      <c r="N5279" t="s">
        <v>37</v>
      </c>
      <c r="O5279" t="s">
        <v>3380</v>
      </c>
      <c r="P5279" t="s">
        <v>4113</v>
      </c>
      <c r="Q5279" t="s">
        <v>11</v>
      </c>
      <c r="R5279" t="s">
        <v>1954</v>
      </c>
    </row>
    <row r="5280" spans="1:18" x14ac:dyDescent="0.2">
      <c r="A5280" t="s">
        <v>5443</v>
      </c>
      <c r="B5280" t="s">
        <v>30059</v>
      </c>
      <c r="C5280" t="s">
        <v>30178</v>
      </c>
      <c r="D5280" t="s">
        <v>31542</v>
      </c>
      <c r="E5280" t="s">
        <v>14999</v>
      </c>
      <c r="F5280" t="s">
        <v>14338</v>
      </c>
      <c r="G5280" t="s">
        <v>7</v>
      </c>
      <c r="H5280" s="1"/>
      <c r="K5280" t="s">
        <v>30062</v>
      </c>
      <c r="L5280">
        <v>66</v>
      </c>
      <c r="M5280" t="s">
        <v>14338</v>
      </c>
      <c r="N5280" t="s">
        <v>274</v>
      </c>
      <c r="O5280" t="s">
        <v>200</v>
      </c>
      <c r="P5280" t="s">
        <v>201</v>
      </c>
      <c r="Q5280" t="s">
        <v>11</v>
      </c>
      <c r="R5280" t="s">
        <v>275</v>
      </c>
    </row>
    <row r="5281" spans="1:18" x14ac:dyDescent="0.2">
      <c r="A5281" t="s">
        <v>14339</v>
      </c>
      <c r="B5281" t="s">
        <v>30059</v>
      </c>
      <c r="C5281" t="s">
        <v>33695</v>
      </c>
      <c r="D5281" t="s">
        <v>33696</v>
      </c>
      <c r="E5281" t="s">
        <v>14999</v>
      </c>
      <c r="F5281" t="s">
        <v>14338</v>
      </c>
      <c r="G5281" t="s">
        <v>7</v>
      </c>
      <c r="H5281" s="1"/>
      <c r="K5281" t="s">
        <v>30062</v>
      </c>
      <c r="L5281">
        <v>66</v>
      </c>
      <c r="M5281" t="s">
        <v>14338</v>
      </c>
      <c r="N5281" t="s">
        <v>274</v>
      </c>
      <c r="O5281" t="s">
        <v>200</v>
      </c>
      <c r="P5281" t="s">
        <v>201</v>
      </c>
      <c r="Q5281" t="s">
        <v>11</v>
      </c>
      <c r="R5281" t="s">
        <v>275</v>
      </c>
    </row>
    <row r="5282" spans="1:18" x14ac:dyDescent="0.2">
      <c r="A5282" t="s">
        <v>14340</v>
      </c>
      <c r="B5282" t="s">
        <v>30059</v>
      </c>
      <c r="C5282" t="s">
        <v>33695</v>
      </c>
      <c r="D5282" t="s">
        <v>33696</v>
      </c>
      <c r="E5282" t="s">
        <v>14999</v>
      </c>
      <c r="F5282" t="s">
        <v>14338</v>
      </c>
      <c r="G5282" t="s">
        <v>7</v>
      </c>
      <c r="H5282" s="1"/>
      <c r="K5282" t="s">
        <v>30062</v>
      </c>
      <c r="L5282">
        <v>66</v>
      </c>
      <c r="M5282" t="s">
        <v>14338</v>
      </c>
      <c r="N5282" t="s">
        <v>274</v>
      </c>
      <c r="O5282" t="s">
        <v>200</v>
      </c>
      <c r="P5282" t="s">
        <v>201</v>
      </c>
      <c r="Q5282" t="s">
        <v>11</v>
      </c>
      <c r="R5282" t="s">
        <v>275</v>
      </c>
    </row>
    <row r="5283" spans="1:18" x14ac:dyDescent="0.2">
      <c r="A5283" t="s">
        <v>14341</v>
      </c>
      <c r="B5283" t="s">
        <v>30059</v>
      </c>
      <c r="C5283" t="s">
        <v>33697</v>
      </c>
      <c r="D5283" t="s">
        <v>33698</v>
      </c>
      <c r="E5283" t="s">
        <v>14999</v>
      </c>
      <c r="F5283" t="s">
        <v>14342</v>
      </c>
      <c r="G5283" t="s">
        <v>7</v>
      </c>
      <c r="H5283" s="1"/>
      <c r="K5283" t="s">
        <v>30062</v>
      </c>
      <c r="L5283">
        <v>65</v>
      </c>
      <c r="M5283" t="s">
        <v>14342</v>
      </c>
      <c r="N5283" t="s">
        <v>296</v>
      </c>
      <c r="O5283" t="s">
        <v>409</v>
      </c>
      <c r="P5283" t="s">
        <v>1656</v>
      </c>
      <c r="Q5283" t="s">
        <v>11</v>
      </c>
      <c r="R5283" t="s">
        <v>275</v>
      </c>
    </row>
    <row r="5284" spans="1:18" x14ac:dyDescent="0.2">
      <c r="A5284" t="s">
        <v>14343</v>
      </c>
      <c r="B5284" t="s">
        <v>30059</v>
      </c>
      <c r="C5284" t="s">
        <v>33697</v>
      </c>
      <c r="D5284" t="s">
        <v>33698</v>
      </c>
      <c r="E5284" t="s">
        <v>14999</v>
      </c>
      <c r="F5284" t="s">
        <v>14342</v>
      </c>
      <c r="G5284" t="s">
        <v>7</v>
      </c>
      <c r="H5284" s="1"/>
      <c r="K5284" t="s">
        <v>30062</v>
      </c>
      <c r="L5284">
        <v>65</v>
      </c>
      <c r="M5284" t="s">
        <v>14342</v>
      </c>
      <c r="N5284" t="s">
        <v>296</v>
      </c>
      <c r="O5284" t="s">
        <v>409</v>
      </c>
      <c r="P5284" t="s">
        <v>1656</v>
      </c>
      <c r="Q5284" t="s">
        <v>11</v>
      </c>
      <c r="R5284" t="s">
        <v>275</v>
      </c>
    </row>
    <row r="5285" spans="1:18" x14ac:dyDescent="0.2">
      <c r="A5285" t="s">
        <v>14341</v>
      </c>
      <c r="B5285" t="s">
        <v>30059</v>
      </c>
      <c r="C5285" t="s">
        <v>33697</v>
      </c>
      <c r="D5285" t="s">
        <v>33698</v>
      </c>
      <c r="E5285" t="s">
        <v>14999</v>
      </c>
      <c r="F5285" t="s">
        <v>14344</v>
      </c>
      <c r="G5285" t="s">
        <v>7</v>
      </c>
      <c r="H5285" s="1" t="s">
        <v>245</v>
      </c>
      <c r="I5285" t="s">
        <v>246</v>
      </c>
      <c r="K5285" t="s">
        <v>30148</v>
      </c>
      <c r="L5285">
        <v>455</v>
      </c>
      <c r="M5285" t="s">
        <v>14344</v>
      </c>
      <c r="N5285" t="s">
        <v>1278</v>
      </c>
      <c r="O5285" t="s">
        <v>11614</v>
      </c>
      <c r="P5285" t="s">
        <v>14345</v>
      </c>
      <c r="Q5285" t="s">
        <v>250</v>
      </c>
      <c r="R5285" t="s">
        <v>14346</v>
      </c>
    </row>
    <row r="5286" spans="1:18" x14ac:dyDescent="0.2">
      <c r="A5286" t="s">
        <v>14343</v>
      </c>
      <c r="B5286" t="s">
        <v>30059</v>
      </c>
      <c r="C5286" t="s">
        <v>33697</v>
      </c>
      <c r="D5286" t="s">
        <v>33698</v>
      </c>
      <c r="E5286" t="s">
        <v>14999</v>
      </c>
      <c r="F5286" t="s">
        <v>14344</v>
      </c>
      <c r="G5286" t="s">
        <v>7</v>
      </c>
      <c r="H5286" s="1" t="s">
        <v>245</v>
      </c>
      <c r="I5286" t="s">
        <v>246</v>
      </c>
      <c r="K5286" t="s">
        <v>30148</v>
      </c>
      <c r="L5286">
        <v>455</v>
      </c>
      <c r="M5286" t="s">
        <v>14344</v>
      </c>
      <c r="N5286" t="s">
        <v>1278</v>
      </c>
      <c r="O5286" t="s">
        <v>11614</v>
      </c>
      <c r="P5286" t="s">
        <v>14345</v>
      </c>
      <c r="Q5286" t="s">
        <v>250</v>
      </c>
      <c r="R5286" t="s">
        <v>14346</v>
      </c>
    </row>
    <row r="5287" spans="1:18" x14ac:dyDescent="0.2">
      <c r="A5287" t="s">
        <v>6109</v>
      </c>
      <c r="B5287" t="s">
        <v>30059</v>
      </c>
      <c r="C5287" t="s">
        <v>31694</v>
      </c>
      <c r="D5287" t="s">
        <v>31695</v>
      </c>
      <c r="E5287" t="s">
        <v>14999</v>
      </c>
      <c r="F5287" t="s">
        <v>14347</v>
      </c>
      <c r="G5287" t="s">
        <v>7</v>
      </c>
      <c r="H5287" s="1"/>
      <c r="K5287" t="s">
        <v>30062</v>
      </c>
      <c r="L5287">
        <v>77</v>
      </c>
      <c r="M5287" t="s">
        <v>14347</v>
      </c>
      <c r="N5287" t="s">
        <v>152</v>
      </c>
      <c r="O5287" t="s">
        <v>14274</v>
      </c>
      <c r="P5287" t="s">
        <v>518</v>
      </c>
      <c r="Q5287" t="s">
        <v>11</v>
      </c>
      <c r="R5287" t="s">
        <v>415</v>
      </c>
    </row>
    <row r="5288" spans="1:18" x14ac:dyDescent="0.2">
      <c r="A5288" t="s">
        <v>8147</v>
      </c>
      <c r="B5288" t="s">
        <v>30059</v>
      </c>
      <c r="C5288" t="s">
        <v>31694</v>
      </c>
      <c r="D5288" t="s">
        <v>32299</v>
      </c>
      <c r="E5288" t="s">
        <v>14999</v>
      </c>
      <c r="F5288" t="s">
        <v>14347</v>
      </c>
      <c r="G5288" t="s">
        <v>7</v>
      </c>
      <c r="H5288" s="1"/>
      <c r="K5288" t="s">
        <v>30062</v>
      </c>
      <c r="L5288">
        <v>77</v>
      </c>
      <c r="M5288" t="s">
        <v>14347</v>
      </c>
      <c r="N5288" t="s">
        <v>152</v>
      </c>
      <c r="O5288" t="s">
        <v>14274</v>
      </c>
      <c r="P5288" t="s">
        <v>518</v>
      </c>
      <c r="Q5288" t="s">
        <v>11</v>
      </c>
      <c r="R5288" t="s">
        <v>415</v>
      </c>
    </row>
    <row r="5289" spans="1:18" x14ac:dyDescent="0.2">
      <c r="A5289" t="s">
        <v>14348</v>
      </c>
      <c r="B5289" t="s">
        <v>30059</v>
      </c>
      <c r="C5289" t="s">
        <v>33699</v>
      </c>
      <c r="D5289" t="s">
        <v>33700</v>
      </c>
      <c r="E5289" t="s">
        <v>14999</v>
      </c>
      <c r="F5289" t="s">
        <v>14349</v>
      </c>
      <c r="G5289" t="s">
        <v>7</v>
      </c>
      <c r="H5289" s="1"/>
      <c r="K5289" t="s">
        <v>30062</v>
      </c>
      <c r="L5289">
        <v>70</v>
      </c>
      <c r="M5289" t="s">
        <v>14349</v>
      </c>
      <c r="N5289" t="s">
        <v>403</v>
      </c>
      <c r="O5289" t="s">
        <v>1990</v>
      </c>
      <c r="P5289" t="s">
        <v>4322</v>
      </c>
      <c r="Q5289" t="s">
        <v>11</v>
      </c>
      <c r="R5289" t="s">
        <v>1196</v>
      </c>
    </row>
    <row r="5290" spans="1:18" x14ac:dyDescent="0.2">
      <c r="A5290" t="s">
        <v>14350</v>
      </c>
      <c r="B5290" t="s">
        <v>30059</v>
      </c>
      <c r="C5290" t="s">
        <v>33699</v>
      </c>
      <c r="D5290" t="s">
        <v>33700</v>
      </c>
      <c r="E5290" t="s">
        <v>14999</v>
      </c>
      <c r="F5290" t="s">
        <v>14349</v>
      </c>
      <c r="G5290" t="s">
        <v>7</v>
      </c>
      <c r="H5290" s="1"/>
      <c r="K5290" t="s">
        <v>30062</v>
      </c>
      <c r="L5290">
        <v>70</v>
      </c>
      <c r="M5290" t="s">
        <v>14349</v>
      </c>
      <c r="N5290" t="s">
        <v>403</v>
      </c>
      <c r="O5290" t="s">
        <v>1990</v>
      </c>
      <c r="P5290" t="s">
        <v>4322</v>
      </c>
      <c r="Q5290" t="s">
        <v>11</v>
      </c>
      <c r="R5290" t="s">
        <v>1196</v>
      </c>
    </row>
    <row r="5291" spans="1:18" x14ac:dyDescent="0.2">
      <c r="A5291" t="s">
        <v>14339</v>
      </c>
      <c r="B5291" t="s">
        <v>30059</v>
      </c>
      <c r="C5291" t="s">
        <v>33695</v>
      </c>
      <c r="D5291" t="s">
        <v>33696</v>
      </c>
      <c r="E5291" t="s">
        <v>14999</v>
      </c>
      <c r="F5291" t="s">
        <v>14351</v>
      </c>
      <c r="G5291" t="s">
        <v>7</v>
      </c>
      <c r="H5291" s="1" t="s">
        <v>245</v>
      </c>
      <c r="I5291" t="s">
        <v>246</v>
      </c>
      <c r="K5291" t="s">
        <v>30148</v>
      </c>
      <c r="L5291">
        <v>429</v>
      </c>
      <c r="M5291" t="s">
        <v>14351</v>
      </c>
      <c r="N5291" t="s">
        <v>284</v>
      </c>
      <c r="O5291" t="s">
        <v>13080</v>
      </c>
      <c r="P5291" t="s">
        <v>13467</v>
      </c>
      <c r="Q5291" t="s">
        <v>250</v>
      </c>
      <c r="R5291" t="s">
        <v>3806</v>
      </c>
    </row>
    <row r="5292" spans="1:18" x14ac:dyDescent="0.2">
      <c r="A5292" t="s">
        <v>14340</v>
      </c>
      <c r="B5292" t="s">
        <v>30059</v>
      </c>
      <c r="C5292" t="s">
        <v>33695</v>
      </c>
      <c r="D5292" t="s">
        <v>33696</v>
      </c>
      <c r="E5292" t="s">
        <v>14999</v>
      </c>
      <c r="F5292" t="s">
        <v>14351</v>
      </c>
      <c r="G5292" t="s">
        <v>7</v>
      </c>
      <c r="H5292" s="1" t="s">
        <v>245</v>
      </c>
      <c r="I5292" t="s">
        <v>246</v>
      </c>
      <c r="K5292" t="s">
        <v>30148</v>
      </c>
      <c r="L5292">
        <v>429</v>
      </c>
      <c r="M5292" t="s">
        <v>14351</v>
      </c>
      <c r="N5292" t="s">
        <v>284</v>
      </c>
      <c r="O5292" t="s">
        <v>13080</v>
      </c>
      <c r="P5292" t="s">
        <v>13467</v>
      </c>
      <c r="Q5292" t="s">
        <v>250</v>
      </c>
      <c r="R5292" t="s">
        <v>3806</v>
      </c>
    </row>
    <row r="5293" spans="1:18" x14ac:dyDescent="0.2">
      <c r="A5293" t="s">
        <v>5565</v>
      </c>
      <c r="B5293" t="s">
        <v>30059</v>
      </c>
      <c r="C5293" t="s">
        <v>31578</v>
      </c>
      <c r="D5293" t="s">
        <v>31579</v>
      </c>
      <c r="E5293" t="s">
        <v>14999</v>
      </c>
      <c r="F5293" t="s">
        <v>14352</v>
      </c>
      <c r="G5293" t="s">
        <v>7</v>
      </c>
      <c r="H5293" s="1"/>
      <c r="K5293" t="s">
        <v>30062</v>
      </c>
      <c r="L5293">
        <v>69</v>
      </c>
      <c r="M5293" t="s">
        <v>14352</v>
      </c>
      <c r="N5293" t="s">
        <v>21</v>
      </c>
      <c r="O5293" t="s">
        <v>67</v>
      </c>
      <c r="P5293" t="s">
        <v>68</v>
      </c>
      <c r="Q5293" t="s">
        <v>11</v>
      </c>
      <c r="R5293" t="s">
        <v>34</v>
      </c>
    </row>
    <row r="5294" spans="1:18" x14ac:dyDescent="0.2">
      <c r="A5294" t="s">
        <v>6291</v>
      </c>
      <c r="B5294" t="s">
        <v>30059</v>
      </c>
      <c r="C5294" t="s">
        <v>31740</v>
      </c>
      <c r="D5294" t="s">
        <v>31741</v>
      </c>
      <c r="E5294" t="s">
        <v>14999</v>
      </c>
      <c r="F5294" t="s">
        <v>14352</v>
      </c>
      <c r="G5294" t="s">
        <v>7</v>
      </c>
      <c r="H5294" s="1"/>
      <c r="K5294" t="s">
        <v>30062</v>
      </c>
      <c r="L5294">
        <v>69</v>
      </c>
      <c r="M5294" t="s">
        <v>14352</v>
      </c>
      <c r="N5294" t="s">
        <v>21</v>
      </c>
      <c r="O5294" t="s">
        <v>67</v>
      </c>
      <c r="P5294" t="s">
        <v>68</v>
      </c>
      <c r="Q5294" t="s">
        <v>11</v>
      </c>
      <c r="R5294" t="s">
        <v>34</v>
      </c>
    </row>
    <row r="5295" spans="1:18" x14ac:dyDescent="0.2">
      <c r="A5295" t="s">
        <v>14353</v>
      </c>
      <c r="B5295" t="s">
        <v>30059</v>
      </c>
      <c r="C5295" t="s">
        <v>33253</v>
      </c>
      <c r="D5295" t="s">
        <v>33254</v>
      </c>
      <c r="E5295" t="s">
        <v>14999</v>
      </c>
      <c r="F5295" t="s">
        <v>14354</v>
      </c>
      <c r="G5295" t="s">
        <v>7</v>
      </c>
      <c r="H5295" s="1"/>
      <c r="K5295" t="s">
        <v>30062</v>
      </c>
      <c r="L5295">
        <v>65</v>
      </c>
      <c r="M5295" t="s">
        <v>14354</v>
      </c>
      <c r="N5295" t="s">
        <v>296</v>
      </c>
      <c r="O5295" t="s">
        <v>200</v>
      </c>
      <c r="P5295" t="s">
        <v>551</v>
      </c>
      <c r="Q5295" t="s">
        <v>11</v>
      </c>
      <c r="R5295" t="s">
        <v>2131</v>
      </c>
    </row>
    <row r="5296" spans="1:18" x14ac:dyDescent="0.2">
      <c r="A5296" t="s">
        <v>12945</v>
      </c>
      <c r="B5296" t="s">
        <v>30059</v>
      </c>
      <c r="C5296" t="s">
        <v>33253</v>
      </c>
      <c r="D5296" t="s">
        <v>33254</v>
      </c>
      <c r="E5296" t="s">
        <v>14999</v>
      </c>
      <c r="F5296" t="s">
        <v>14354</v>
      </c>
      <c r="G5296" t="s">
        <v>7</v>
      </c>
      <c r="H5296" s="1"/>
      <c r="K5296" t="s">
        <v>30062</v>
      </c>
      <c r="L5296">
        <v>65</v>
      </c>
      <c r="M5296" t="s">
        <v>14354</v>
      </c>
      <c r="N5296" t="s">
        <v>296</v>
      </c>
      <c r="O5296" t="s">
        <v>200</v>
      </c>
      <c r="P5296" t="s">
        <v>551</v>
      </c>
      <c r="Q5296" t="s">
        <v>11</v>
      </c>
      <c r="R5296" t="s">
        <v>2131</v>
      </c>
    </row>
    <row r="5297" spans="1:18" x14ac:dyDescent="0.2">
      <c r="A5297" t="s">
        <v>14355</v>
      </c>
      <c r="B5297" t="s">
        <v>30059</v>
      </c>
      <c r="C5297" t="s">
        <v>33701</v>
      </c>
      <c r="D5297" t="s">
        <v>33513</v>
      </c>
      <c r="E5297" t="s">
        <v>14999</v>
      </c>
      <c r="F5297" t="s">
        <v>14356</v>
      </c>
      <c r="G5297" t="s">
        <v>7</v>
      </c>
      <c r="H5297" s="1" t="s">
        <v>245</v>
      </c>
      <c r="I5297" t="s">
        <v>246</v>
      </c>
      <c r="K5297" t="s">
        <v>30148</v>
      </c>
      <c r="L5297">
        <v>429</v>
      </c>
      <c r="M5297" t="s">
        <v>14356</v>
      </c>
      <c r="N5297" t="s">
        <v>284</v>
      </c>
      <c r="O5297" t="s">
        <v>14357</v>
      </c>
      <c r="P5297" t="s">
        <v>8584</v>
      </c>
      <c r="Q5297" t="s">
        <v>242</v>
      </c>
      <c r="R5297" t="s">
        <v>5303</v>
      </c>
    </row>
    <row r="5298" spans="1:18" x14ac:dyDescent="0.2">
      <c r="A5298" t="s">
        <v>14358</v>
      </c>
      <c r="B5298" t="s">
        <v>30059</v>
      </c>
      <c r="C5298" t="s">
        <v>33701</v>
      </c>
      <c r="D5298" t="s">
        <v>33513</v>
      </c>
      <c r="E5298" t="s">
        <v>14999</v>
      </c>
      <c r="F5298" t="s">
        <v>14356</v>
      </c>
      <c r="G5298" t="s">
        <v>7</v>
      </c>
      <c r="H5298" s="1" t="s">
        <v>245</v>
      </c>
      <c r="I5298" t="s">
        <v>246</v>
      </c>
      <c r="K5298" t="s">
        <v>30148</v>
      </c>
      <c r="L5298">
        <v>429</v>
      </c>
      <c r="M5298" t="s">
        <v>14356</v>
      </c>
      <c r="N5298" t="s">
        <v>284</v>
      </c>
      <c r="O5298" t="s">
        <v>14357</v>
      </c>
      <c r="P5298" t="s">
        <v>8584</v>
      </c>
      <c r="Q5298" t="s">
        <v>242</v>
      </c>
      <c r="R5298" t="s">
        <v>5303</v>
      </c>
    </row>
    <row r="5299" spans="1:18" x14ac:dyDescent="0.2">
      <c r="A5299" t="s">
        <v>14355</v>
      </c>
      <c r="B5299" t="s">
        <v>30059</v>
      </c>
      <c r="C5299" t="s">
        <v>33701</v>
      </c>
      <c r="D5299" t="s">
        <v>33513</v>
      </c>
      <c r="E5299" t="s">
        <v>14999</v>
      </c>
      <c r="F5299" t="s">
        <v>14359</v>
      </c>
      <c r="G5299" t="s">
        <v>7</v>
      </c>
      <c r="H5299" s="1"/>
      <c r="K5299" t="s">
        <v>30062</v>
      </c>
      <c r="L5299">
        <v>68</v>
      </c>
      <c r="M5299" t="s">
        <v>14359</v>
      </c>
      <c r="N5299" t="s">
        <v>60</v>
      </c>
      <c r="O5299" t="s">
        <v>942</v>
      </c>
      <c r="P5299" t="s">
        <v>943</v>
      </c>
      <c r="Q5299" t="s">
        <v>11</v>
      </c>
      <c r="R5299" t="s">
        <v>275</v>
      </c>
    </row>
    <row r="5300" spans="1:18" x14ac:dyDescent="0.2">
      <c r="A5300" t="s">
        <v>14358</v>
      </c>
      <c r="B5300" t="s">
        <v>30059</v>
      </c>
      <c r="C5300" t="s">
        <v>33701</v>
      </c>
      <c r="D5300" t="s">
        <v>33513</v>
      </c>
      <c r="E5300" t="s">
        <v>14999</v>
      </c>
      <c r="F5300" t="s">
        <v>14359</v>
      </c>
      <c r="G5300" t="s">
        <v>7</v>
      </c>
      <c r="H5300" s="1"/>
      <c r="K5300" t="s">
        <v>30062</v>
      </c>
      <c r="L5300">
        <v>68</v>
      </c>
      <c r="M5300" t="s">
        <v>14359</v>
      </c>
      <c r="N5300" t="s">
        <v>60</v>
      </c>
      <c r="O5300" t="s">
        <v>942</v>
      </c>
      <c r="P5300" t="s">
        <v>943</v>
      </c>
      <c r="Q5300" t="s">
        <v>11</v>
      </c>
      <c r="R5300" t="s">
        <v>275</v>
      </c>
    </row>
    <row r="5301" spans="1:18" x14ac:dyDescent="0.2">
      <c r="A5301" t="s">
        <v>14360</v>
      </c>
      <c r="B5301" t="s">
        <v>30059</v>
      </c>
      <c r="C5301" t="s">
        <v>33702</v>
      </c>
      <c r="D5301" t="s">
        <v>32046</v>
      </c>
      <c r="E5301" t="s">
        <v>14999</v>
      </c>
      <c r="F5301" t="s">
        <v>14361</v>
      </c>
      <c r="G5301" t="s">
        <v>7</v>
      </c>
      <c r="H5301" s="1"/>
      <c r="K5301" t="s">
        <v>30062</v>
      </c>
      <c r="L5301">
        <v>61</v>
      </c>
      <c r="M5301" t="s">
        <v>14361</v>
      </c>
      <c r="N5301" t="s">
        <v>47</v>
      </c>
      <c r="O5301" t="s">
        <v>404</v>
      </c>
      <c r="P5301" t="s">
        <v>405</v>
      </c>
      <c r="Q5301" t="s">
        <v>11</v>
      </c>
      <c r="R5301" t="s">
        <v>275</v>
      </c>
    </row>
    <row r="5302" spans="1:18" x14ac:dyDescent="0.2">
      <c r="A5302" t="s">
        <v>14362</v>
      </c>
      <c r="B5302" t="s">
        <v>30059</v>
      </c>
      <c r="C5302" t="s">
        <v>33702</v>
      </c>
      <c r="D5302" t="s">
        <v>33703</v>
      </c>
      <c r="E5302" t="s">
        <v>14999</v>
      </c>
      <c r="F5302" t="s">
        <v>14361</v>
      </c>
      <c r="G5302" t="s">
        <v>7</v>
      </c>
      <c r="H5302" s="1"/>
      <c r="K5302" t="s">
        <v>30062</v>
      </c>
      <c r="L5302">
        <v>61</v>
      </c>
      <c r="M5302" t="s">
        <v>14361</v>
      </c>
      <c r="N5302" t="s">
        <v>47</v>
      </c>
      <c r="O5302" t="s">
        <v>404</v>
      </c>
      <c r="P5302" t="s">
        <v>405</v>
      </c>
      <c r="Q5302" t="s">
        <v>11</v>
      </c>
      <c r="R5302" t="s">
        <v>275</v>
      </c>
    </row>
    <row r="5303" spans="1:18" x14ac:dyDescent="0.2">
      <c r="A5303" t="s">
        <v>8251</v>
      </c>
      <c r="B5303" t="s">
        <v>30059</v>
      </c>
      <c r="C5303" t="s">
        <v>30597</v>
      </c>
      <c r="D5303" t="s">
        <v>32321</v>
      </c>
      <c r="E5303" t="s">
        <v>14999</v>
      </c>
      <c r="F5303" t="s">
        <v>14363</v>
      </c>
      <c r="G5303" t="s">
        <v>7</v>
      </c>
      <c r="H5303" s="1"/>
      <c r="K5303" t="s">
        <v>30062</v>
      </c>
      <c r="L5303">
        <v>64</v>
      </c>
      <c r="M5303" t="s">
        <v>14363</v>
      </c>
      <c r="N5303" t="s">
        <v>897</v>
      </c>
      <c r="O5303" t="s">
        <v>2602</v>
      </c>
      <c r="P5303" t="s">
        <v>2603</v>
      </c>
      <c r="Q5303" t="s">
        <v>11</v>
      </c>
      <c r="R5303" t="s">
        <v>69</v>
      </c>
    </row>
    <row r="5304" spans="1:18" x14ac:dyDescent="0.2">
      <c r="A5304" t="s">
        <v>8996</v>
      </c>
      <c r="B5304" t="s">
        <v>30059</v>
      </c>
      <c r="C5304" t="s">
        <v>32508</v>
      </c>
      <c r="D5304" t="s">
        <v>32509</v>
      </c>
      <c r="E5304" t="s">
        <v>14999</v>
      </c>
      <c r="F5304" t="s">
        <v>14363</v>
      </c>
      <c r="G5304" t="s">
        <v>7</v>
      </c>
      <c r="H5304" s="1"/>
      <c r="K5304" t="s">
        <v>30062</v>
      </c>
      <c r="L5304">
        <v>64</v>
      </c>
      <c r="M5304" t="s">
        <v>14363</v>
      </c>
      <c r="N5304" t="s">
        <v>897</v>
      </c>
      <c r="O5304" t="s">
        <v>2602</v>
      </c>
      <c r="P5304" t="s">
        <v>2603</v>
      </c>
      <c r="Q5304" t="s">
        <v>11</v>
      </c>
      <c r="R5304" t="s">
        <v>69</v>
      </c>
    </row>
    <row r="5305" spans="1:18" x14ac:dyDescent="0.2">
      <c r="A5305" t="s">
        <v>13537</v>
      </c>
      <c r="B5305" t="s">
        <v>30059</v>
      </c>
      <c r="C5305" t="s">
        <v>33422</v>
      </c>
      <c r="D5305" t="s">
        <v>33423</v>
      </c>
      <c r="E5305" t="s">
        <v>14999</v>
      </c>
      <c r="F5305" t="s">
        <v>14364</v>
      </c>
      <c r="G5305" t="s">
        <v>7</v>
      </c>
      <c r="H5305" s="1"/>
      <c r="K5305" t="s">
        <v>30062</v>
      </c>
      <c r="L5305">
        <v>439</v>
      </c>
      <c r="M5305" t="s">
        <v>14364</v>
      </c>
      <c r="N5305" t="s">
        <v>1771</v>
      </c>
      <c r="O5305" t="s">
        <v>2743</v>
      </c>
      <c r="P5305" t="s">
        <v>1953</v>
      </c>
      <c r="Q5305" t="s">
        <v>242</v>
      </c>
      <c r="R5305" t="s">
        <v>14365</v>
      </c>
    </row>
    <row r="5306" spans="1:18" x14ac:dyDescent="0.2">
      <c r="A5306" t="s">
        <v>13540</v>
      </c>
      <c r="B5306" t="s">
        <v>30059</v>
      </c>
      <c r="C5306" t="s">
        <v>33422</v>
      </c>
      <c r="D5306" t="s">
        <v>33424</v>
      </c>
      <c r="E5306" t="s">
        <v>14999</v>
      </c>
      <c r="F5306" t="s">
        <v>14364</v>
      </c>
      <c r="G5306" t="s">
        <v>7</v>
      </c>
      <c r="H5306" s="1"/>
      <c r="K5306" t="s">
        <v>30062</v>
      </c>
      <c r="L5306">
        <v>439</v>
      </c>
      <c r="M5306" t="s">
        <v>14364</v>
      </c>
      <c r="N5306" t="s">
        <v>1771</v>
      </c>
      <c r="O5306" t="s">
        <v>2743</v>
      </c>
      <c r="P5306" t="s">
        <v>1953</v>
      </c>
      <c r="Q5306" t="s">
        <v>242</v>
      </c>
      <c r="R5306" t="s">
        <v>14365</v>
      </c>
    </row>
    <row r="5307" spans="1:18" x14ac:dyDescent="0.2">
      <c r="A5307" t="s">
        <v>5790</v>
      </c>
      <c r="B5307" t="s">
        <v>30059</v>
      </c>
      <c r="C5307" t="s">
        <v>31644</v>
      </c>
      <c r="D5307" t="s">
        <v>31645</v>
      </c>
      <c r="E5307" t="s">
        <v>14999</v>
      </c>
      <c r="F5307" t="s">
        <v>14366</v>
      </c>
      <c r="G5307" t="s">
        <v>7</v>
      </c>
      <c r="H5307" s="1"/>
      <c r="K5307" t="s">
        <v>30062</v>
      </c>
      <c r="L5307">
        <v>85</v>
      </c>
      <c r="M5307" t="s">
        <v>14366</v>
      </c>
      <c r="N5307" t="s">
        <v>337</v>
      </c>
      <c r="O5307" t="s">
        <v>8941</v>
      </c>
      <c r="P5307" t="s">
        <v>255</v>
      </c>
      <c r="Q5307" t="s">
        <v>11</v>
      </c>
      <c r="R5307" t="s">
        <v>312</v>
      </c>
    </row>
    <row r="5308" spans="1:18" x14ac:dyDescent="0.2">
      <c r="A5308" t="s">
        <v>6668</v>
      </c>
      <c r="B5308" t="s">
        <v>30059</v>
      </c>
      <c r="C5308" t="s">
        <v>31644</v>
      </c>
      <c r="D5308" t="s">
        <v>31853</v>
      </c>
      <c r="E5308" t="s">
        <v>14999</v>
      </c>
      <c r="F5308" t="s">
        <v>14366</v>
      </c>
      <c r="G5308" t="s">
        <v>7</v>
      </c>
      <c r="H5308" s="1"/>
      <c r="K5308" t="s">
        <v>30062</v>
      </c>
      <c r="L5308">
        <v>85</v>
      </c>
      <c r="M5308" t="s">
        <v>14366</v>
      </c>
      <c r="N5308" t="s">
        <v>337</v>
      </c>
      <c r="O5308" t="s">
        <v>8941</v>
      </c>
      <c r="P5308" t="s">
        <v>255</v>
      </c>
      <c r="Q5308" t="s">
        <v>11</v>
      </c>
      <c r="R5308" t="s">
        <v>312</v>
      </c>
    </row>
    <row r="5309" spans="1:18" x14ac:dyDescent="0.2">
      <c r="A5309" t="s">
        <v>5790</v>
      </c>
      <c r="B5309" t="s">
        <v>30059</v>
      </c>
      <c r="C5309" t="s">
        <v>31644</v>
      </c>
      <c r="D5309" t="s">
        <v>31645</v>
      </c>
      <c r="E5309" t="s">
        <v>14999</v>
      </c>
      <c r="F5309" t="s">
        <v>14367</v>
      </c>
      <c r="G5309" t="s">
        <v>7</v>
      </c>
      <c r="H5309" s="1"/>
      <c r="K5309" t="s">
        <v>30062</v>
      </c>
      <c r="L5309">
        <v>61</v>
      </c>
      <c r="M5309" t="s">
        <v>14367</v>
      </c>
      <c r="N5309" t="s">
        <v>47</v>
      </c>
      <c r="O5309" t="s">
        <v>14368</v>
      </c>
      <c r="P5309" t="s">
        <v>3634</v>
      </c>
      <c r="Q5309" t="s">
        <v>11</v>
      </c>
      <c r="R5309" t="s">
        <v>34</v>
      </c>
    </row>
    <row r="5310" spans="1:18" x14ac:dyDescent="0.2">
      <c r="A5310" t="s">
        <v>6668</v>
      </c>
      <c r="B5310" t="s">
        <v>30059</v>
      </c>
      <c r="C5310" t="s">
        <v>31644</v>
      </c>
      <c r="D5310" t="s">
        <v>31853</v>
      </c>
      <c r="E5310" t="s">
        <v>14999</v>
      </c>
      <c r="F5310" t="s">
        <v>14367</v>
      </c>
      <c r="G5310" t="s">
        <v>7</v>
      </c>
      <c r="H5310" s="1"/>
      <c r="K5310" t="s">
        <v>30062</v>
      </c>
      <c r="L5310">
        <v>61</v>
      </c>
      <c r="M5310" t="s">
        <v>14367</v>
      </c>
      <c r="N5310" t="s">
        <v>47</v>
      </c>
      <c r="O5310" t="s">
        <v>14368</v>
      </c>
      <c r="P5310" t="s">
        <v>3634</v>
      </c>
      <c r="Q5310" t="s">
        <v>11</v>
      </c>
      <c r="R5310" t="s">
        <v>34</v>
      </c>
    </row>
    <row r="5311" spans="1:18" x14ac:dyDescent="0.2">
      <c r="A5311" t="s">
        <v>14369</v>
      </c>
      <c r="B5311" t="s">
        <v>30059</v>
      </c>
      <c r="C5311" t="s">
        <v>33704</v>
      </c>
      <c r="D5311" t="s">
        <v>33705</v>
      </c>
      <c r="E5311" t="s">
        <v>14999</v>
      </c>
      <c r="F5311" t="s">
        <v>14370</v>
      </c>
      <c r="G5311" t="s">
        <v>7</v>
      </c>
      <c r="H5311" s="1"/>
      <c r="K5311" t="s">
        <v>30062</v>
      </c>
      <c r="L5311">
        <v>559</v>
      </c>
      <c r="M5311" t="s">
        <v>14370</v>
      </c>
      <c r="N5311" t="s">
        <v>13492</v>
      </c>
      <c r="O5311" t="s">
        <v>14371</v>
      </c>
      <c r="P5311" t="s">
        <v>2008</v>
      </c>
      <c r="Q5311" t="s">
        <v>242</v>
      </c>
      <c r="R5311" t="s">
        <v>14372</v>
      </c>
    </row>
    <row r="5312" spans="1:18" x14ac:dyDescent="0.2">
      <c r="A5312" t="s">
        <v>14373</v>
      </c>
      <c r="B5312" t="s">
        <v>30059</v>
      </c>
      <c r="C5312" t="s">
        <v>33704</v>
      </c>
      <c r="D5312" t="s">
        <v>33706</v>
      </c>
      <c r="E5312" t="s">
        <v>14999</v>
      </c>
      <c r="F5312" t="s">
        <v>14370</v>
      </c>
      <c r="G5312" t="s">
        <v>7</v>
      </c>
      <c r="H5312" s="1"/>
      <c r="K5312" t="s">
        <v>30062</v>
      </c>
      <c r="L5312">
        <v>559</v>
      </c>
      <c r="M5312" t="s">
        <v>14370</v>
      </c>
      <c r="N5312" t="s">
        <v>13492</v>
      </c>
      <c r="O5312" t="s">
        <v>14371</v>
      </c>
      <c r="P5312" t="s">
        <v>2008</v>
      </c>
      <c r="Q5312" t="s">
        <v>242</v>
      </c>
      <c r="R5312" t="s">
        <v>14372</v>
      </c>
    </row>
    <row r="5313" spans="1:18" x14ac:dyDescent="0.2">
      <c r="A5313" t="s">
        <v>13856</v>
      </c>
      <c r="B5313" t="s">
        <v>30059</v>
      </c>
      <c r="C5313" t="s">
        <v>33538</v>
      </c>
      <c r="D5313" t="s">
        <v>33539</v>
      </c>
      <c r="E5313" t="s">
        <v>14999</v>
      </c>
      <c r="F5313" t="s">
        <v>14374</v>
      </c>
      <c r="G5313" t="s">
        <v>7</v>
      </c>
      <c r="H5313" s="1" t="s">
        <v>245</v>
      </c>
      <c r="I5313" t="s">
        <v>246</v>
      </c>
      <c r="K5313" t="s">
        <v>30148</v>
      </c>
      <c r="L5313">
        <v>440</v>
      </c>
      <c r="M5313" t="s">
        <v>14374</v>
      </c>
      <c r="N5313" t="s">
        <v>1494</v>
      </c>
      <c r="O5313" t="s">
        <v>14375</v>
      </c>
      <c r="P5313" t="s">
        <v>1625</v>
      </c>
      <c r="Q5313" t="s">
        <v>250</v>
      </c>
      <c r="R5313" t="s">
        <v>14376</v>
      </c>
    </row>
    <row r="5314" spans="1:18" x14ac:dyDescent="0.2">
      <c r="A5314" t="s">
        <v>13860</v>
      </c>
      <c r="B5314" t="s">
        <v>30059</v>
      </c>
      <c r="C5314" t="s">
        <v>33538</v>
      </c>
      <c r="D5314" t="s">
        <v>33540</v>
      </c>
      <c r="E5314" t="s">
        <v>14999</v>
      </c>
      <c r="F5314" t="s">
        <v>14374</v>
      </c>
      <c r="G5314" t="s">
        <v>7</v>
      </c>
      <c r="H5314" s="1" t="s">
        <v>245</v>
      </c>
      <c r="I5314" t="s">
        <v>246</v>
      </c>
      <c r="K5314" t="s">
        <v>30148</v>
      </c>
      <c r="L5314">
        <v>440</v>
      </c>
      <c r="M5314" t="s">
        <v>14374</v>
      </c>
      <c r="N5314" t="s">
        <v>1494</v>
      </c>
      <c r="O5314" t="s">
        <v>14375</v>
      </c>
      <c r="P5314" t="s">
        <v>1625</v>
      </c>
      <c r="Q5314" t="s">
        <v>250</v>
      </c>
      <c r="R5314" t="s">
        <v>14376</v>
      </c>
    </row>
    <row r="5315" spans="1:18" x14ac:dyDescent="0.2">
      <c r="A5315" t="s">
        <v>13913</v>
      </c>
      <c r="B5315" t="s">
        <v>30059</v>
      </c>
      <c r="C5315" t="s">
        <v>33556</v>
      </c>
      <c r="D5315" t="s">
        <v>33557</v>
      </c>
      <c r="E5315" t="s">
        <v>14999</v>
      </c>
      <c r="F5315" t="s">
        <v>14377</v>
      </c>
      <c r="G5315" t="s">
        <v>7</v>
      </c>
      <c r="H5315" s="1"/>
      <c r="K5315" t="s">
        <v>30062</v>
      </c>
      <c r="L5315">
        <v>104</v>
      </c>
      <c r="M5315" t="s">
        <v>14377</v>
      </c>
      <c r="N5315" t="s">
        <v>223</v>
      </c>
      <c r="O5315" t="s">
        <v>3131</v>
      </c>
      <c r="P5315" t="s">
        <v>1092</v>
      </c>
      <c r="Q5315" t="s">
        <v>11</v>
      </c>
      <c r="R5315" t="s">
        <v>69</v>
      </c>
    </row>
    <row r="5316" spans="1:18" x14ac:dyDescent="0.2">
      <c r="A5316" t="s">
        <v>13917</v>
      </c>
      <c r="B5316" t="s">
        <v>30059</v>
      </c>
      <c r="C5316" t="s">
        <v>33556</v>
      </c>
      <c r="D5316" t="s">
        <v>33558</v>
      </c>
      <c r="E5316" t="s">
        <v>14999</v>
      </c>
      <c r="F5316" t="s">
        <v>14377</v>
      </c>
      <c r="G5316" t="s">
        <v>7</v>
      </c>
      <c r="H5316" s="1"/>
      <c r="K5316" t="s">
        <v>30062</v>
      </c>
      <c r="L5316">
        <v>104</v>
      </c>
      <c r="M5316" t="s">
        <v>14377</v>
      </c>
      <c r="N5316" t="s">
        <v>223</v>
      </c>
      <c r="O5316" t="s">
        <v>3131</v>
      </c>
      <c r="P5316" t="s">
        <v>1092</v>
      </c>
      <c r="Q5316" t="s">
        <v>11</v>
      </c>
      <c r="R5316" t="s">
        <v>69</v>
      </c>
    </row>
    <row r="5317" spans="1:18" x14ac:dyDescent="0.2">
      <c r="A5317" t="s">
        <v>13870</v>
      </c>
      <c r="B5317" t="s">
        <v>30059</v>
      </c>
      <c r="C5317" t="s">
        <v>33544</v>
      </c>
      <c r="D5317" t="s">
        <v>33545</v>
      </c>
      <c r="E5317" t="s">
        <v>14999</v>
      </c>
      <c r="F5317" t="s">
        <v>14378</v>
      </c>
      <c r="G5317" t="s">
        <v>7</v>
      </c>
      <c r="H5317" s="1"/>
      <c r="K5317" t="s">
        <v>30062</v>
      </c>
      <c r="L5317">
        <v>466</v>
      </c>
      <c r="M5317" t="s">
        <v>14378</v>
      </c>
      <c r="N5317" t="s">
        <v>1038</v>
      </c>
      <c r="O5317" t="s">
        <v>3764</v>
      </c>
      <c r="P5317" t="s">
        <v>14379</v>
      </c>
      <c r="Q5317" t="s">
        <v>242</v>
      </c>
      <c r="R5317" t="s">
        <v>14380</v>
      </c>
    </row>
    <row r="5318" spans="1:18" x14ac:dyDescent="0.2">
      <c r="A5318" t="s">
        <v>13873</v>
      </c>
      <c r="B5318" t="s">
        <v>30059</v>
      </c>
      <c r="C5318" t="s">
        <v>33544</v>
      </c>
      <c r="D5318" t="s">
        <v>33546</v>
      </c>
      <c r="E5318" t="s">
        <v>14999</v>
      </c>
      <c r="F5318" t="s">
        <v>14378</v>
      </c>
      <c r="G5318" t="s">
        <v>7</v>
      </c>
      <c r="H5318" s="1"/>
      <c r="K5318" t="s">
        <v>30062</v>
      </c>
      <c r="L5318">
        <v>466</v>
      </c>
      <c r="M5318" t="s">
        <v>14378</v>
      </c>
      <c r="N5318" t="s">
        <v>1038</v>
      </c>
      <c r="O5318" t="s">
        <v>3764</v>
      </c>
      <c r="P5318" t="s">
        <v>14379</v>
      </c>
      <c r="Q5318" t="s">
        <v>242</v>
      </c>
      <c r="R5318" t="s">
        <v>14380</v>
      </c>
    </row>
    <row r="5319" spans="1:18" x14ac:dyDescent="0.2">
      <c r="A5319" t="s">
        <v>3412</v>
      </c>
      <c r="B5319" t="s">
        <v>30059</v>
      </c>
      <c r="C5319" t="s">
        <v>30465</v>
      </c>
      <c r="D5319" t="s">
        <v>30965</v>
      </c>
      <c r="E5319" t="s">
        <v>14999</v>
      </c>
      <c r="F5319" t="s">
        <v>14381</v>
      </c>
      <c r="G5319" t="s">
        <v>7</v>
      </c>
      <c r="H5319" s="1"/>
      <c r="K5319" t="s">
        <v>30062</v>
      </c>
      <c r="L5319">
        <v>59</v>
      </c>
      <c r="M5319" t="s">
        <v>14381</v>
      </c>
      <c r="N5319" t="s">
        <v>15</v>
      </c>
      <c r="O5319" t="s">
        <v>9008</v>
      </c>
      <c r="P5319" t="s">
        <v>11851</v>
      </c>
      <c r="Q5319" t="s">
        <v>11</v>
      </c>
      <c r="R5319" t="s">
        <v>34</v>
      </c>
    </row>
    <row r="5320" spans="1:18" x14ac:dyDescent="0.2">
      <c r="A5320" t="s">
        <v>6471</v>
      </c>
      <c r="B5320" t="s">
        <v>30059</v>
      </c>
      <c r="C5320" t="s">
        <v>30465</v>
      </c>
      <c r="D5320" t="s">
        <v>31805</v>
      </c>
      <c r="E5320" t="s">
        <v>14999</v>
      </c>
      <c r="F5320" t="s">
        <v>14381</v>
      </c>
      <c r="G5320" t="s">
        <v>7</v>
      </c>
      <c r="H5320" s="1"/>
      <c r="K5320" t="s">
        <v>30062</v>
      </c>
      <c r="L5320">
        <v>59</v>
      </c>
      <c r="M5320" t="s">
        <v>14381</v>
      </c>
      <c r="N5320" t="s">
        <v>15</v>
      </c>
      <c r="O5320" t="s">
        <v>9008</v>
      </c>
      <c r="P5320" t="s">
        <v>11851</v>
      </c>
      <c r="Q5320" t="s">
        <v>11</v>
      </c>
      <c r="R5320" t="s">
        <v>34</v>
      </c>
    </row>
    <row r="5321" spans="1:18" x14ac:dyDescent="0.2">
      <c r="A5321" t="s">
        <v>13815</v>
      </c>
      <c r="B5321" t="s">
        <v>30059</v>
      </c>
      <c r="C5321" t="s">
        <v>33526</v>
      </c>
      <c r="D5321" t="s">
        <v>33527</v>
      </c>
      <c r="E5321" t="s">
        <v>14999</v>
      </c>
      <c r="F5321" t="s">
        <v>14382</v>
      </c>
      <c r="G5321" t="s">
        <v>7</v>
      </c>
      <c r="H5321" s="1" t="s">
        <v>245</v>
      </c>
      <c r="K5321" t="s">
        <v>30162</v>
      </c>
      <c r="L5321">
        <v>443</v>
      </c>
      <c r="M5321" t="s">
        <v>14382</v>
      </c>
      <c r="N5321" t="s">
        <v>395</v>
      </c>
      <c r="O5321" t="s">
        <v>10598</v>
      </c>
      <c r="P5321" t="s">
        <v>14383</v>
      </c>
      <c r="Q5321" t="s">
        <v>250</v>
      </c>
      <c r="R5321" t="s">
        <v>7153</v>
      </c>
    </row>
    <row r="5322" spans="1:18" x14ac:dyDescent="0.2">
      <c r="A5322" t="s">
        <v>13817</v>
      </c>
      <c r="B5322" t="s">
        <v>30059</v>
      </c>
      <c r="C5322" t="s">
        <v>33526</v>
      </c>
      <c r="D5322" t="s">
        <v>33528</v>
      </c>
      <c r="E5322" t="s">
        <v>14999</v>
      </c>
      <c r="F5322" t="s">
        <v>14382</v>
      </c>
      <c r="G5322" t="s">
        <v>7</v>
      </c>
      <c r="H5322" s="1" t="s">
        <v>245</v>
      </c>
      <c r="K5322" t="s">
        <v>30162</v>
      </c>
      <c r="L5322">
        <v>443</v>
      </c>
      <c r="M5322" t="s">
        <v>14382</v>
      </c>
      <c r="N5322" t="s">
        <v>395</v>
      </c>
      <c r="O5322" t="s">
        <v>10598</v>
      </c>
      <c r="P5322" t="s">
        <v>14383</v>
      </c>
      <c r="Q5322" t="s">
        <v>250</v>
      </c>
      <c r="R5322" t="s">
        <v>7153</v>
      </c>
    </row>
    <row r="5323" spans="1:18" x14ac:dyDescent="0.2">
      <c r="A5323" t="s">
        <v>3876</v>
      </c>
      <c r="B5323" t="s">
        <v>30059</v>
      </c>
      <c r="C5323" t="s">
        <v>31097</v>
      </c>
      <c r="D5323" t="s">
        <v>31098</v>
      </c>
      <c r="E5323" t="s">
        <v>14999</v>
      </c>
      <c r="F5323" t="s">
        <v>14384</v>
      </c>
      <c r="G5323" t="s">
        <v>7</v>
      </c>
      <c r="H5323" s="1"/>
      <c r="K5323" t="s">
        <v>30062</v>
      </c>
      <c r="L5323">
        <v>143</v>
      </c>
      <c r="M5323" t="s">
        <v>14384</v>
      </c>
      <c r="N5323" t="s">
        <v>14385</v>
      </c>
      <c r="O5323" t="s">
        <v>3683</v>
      </c>
      <c r="P5323" t="s">
        <v>1318</v>
      </c>
      <c r="Q5323" t="s">
        <v>11</v>
      </c>
      <c r="R5323" t="s">
        <v>415</v>
      </c>
    </row>
    <row r="5324" spans="1:18" x14ac:dyDescent="0.2">
      <c r="A5324" t="s">
        <v>8950</v>
      </c>
      <c r="B5324" t="s">
        <v>30059</v>
      </c>
      <c r="C5324" t="s">
        <v>31097</v>
      </c>
      <c r="D5324" t="s">
        <v>32495</v>
      </c>
      <c r="E5324" t="s">
        <v>14999</v>
      </c>
      <c r="F5324" t="s">
        <v>14384</v>
      </c>
      <c r="G5324" t="s">
        <v>7</v>
      </c>
      <c r="H5324" s="1"/>
      <c r="K5324" t="s">
        <v>30062</v>
      </c>
      <c r="L5324">
        <v>143</v>
      </c>
      <c r="M5324" t="s">
        <v>14384</v>
      </c>
      <c r="N5324" t="s">
        <v>14385</v>
      </c>
      <c r="O5324" t="s">
        <v>3683</v>
      </c>
      <c r="P5324" t="s">
        <v>1318</v>
      </c>
      <c r="Q5324" t="s">
        <v>11</v>
      </c>
      <c r="R5324" t="s">
        <v>415</v>
      </c>
    </row>
    <row r="5325" spans="1:18" x14ac:dyDescent="0.2">
      <c r="A5325" t="s">
        <v>14026</v>
      </c>
      <c r="B5325" t="s">
        <v>30059</v>
      </c>
      <c r="C5325" t="s">
        <v>33608</v>
      </c>
      <c r="D5325" t="s">
        <v>31538</v>
      </c>
      <c r="E5325" t="s">
        <v>14999</v>
      </c>
      <c r="F5325" t="s">
        <v>14386</v>
      </c>
      <c r="G5325" t="s">
        <v>7</v>
      </c>
      <c r="H5325" s="1" t="s">
        <v>246</v>
      </c>
      <c r="I5325" t="s">
        <v>245</v>
      </c>
      <c r="J5325" t="s">
        <v>258</v>
      </c>
      <c r="K5325" t="s">
        <v>30151</v>
      </c>
      <c r="L5325">
        <v>397</v>
      </c>
      <c r="M5325" t="s">
        <v>14386</v>
      </c>
      <c r="N5325" t="s">
        <v>652</v>
      </c>
      <c r="O5325" t="s">
        <v>14095</v>
      </c>
      <c r="P5325" t="s">
        <v>567</v>
      </c>
      <c r="Q5325" t="s">
        <v>242</v>
      </c>
      <c r="R5325" t="s">
        <v>9729</v>
      </c>
    </row>
    <row r="5326" spans="1:18" x14ac:dyDescent="0.2">
      <c r="A5326" t="s">
        <v>14028</v>
      </c>
      <c r="B5326" t="s">
        <v>30059</v>
      </c>
      <c r="C5326" t="s">
        <v>33608</v>
      </c>
      <c r="D5326" t="s">
        <v>31538</v>
      </c>
      <c r="E5326" t="s">
        <v>14999</v>
      </c>
      <c r="F5326" t="s">
        <v>14386</v>
      </c>
      <c r="G5326" t="s">
        <v>7</v>
      </c>
      <c r="H5326" s="1" t="s">
        <v>246</v>
      </c>
      <c r="I5326" t="s">
        <v>245</v>
      </c>
      <c r="J5326" t="s">
        <v>258</v>
      </c>
      <c r="K5326" t="s">
        <v>30151</v>
      </c>
      <c r="L5326">
        <v>397</v>
      </c>
      <c r="M5326" t="s">
        <v>14386</v>
      </c>
      <c r="N5326" t="s">
        <v>652</v>
      </c>
      <c r="O5326" t="s">
        <v>14095</v>
      </c>
      <c r="P5326" t="s">
        <v>567</v>
      </c>
      <c r="Q5326" t="s">
        <v>242</v>
      </c>
      <c r="R5326" t="s">
        <v>9729</v>
      </c>
    </row>
    <row r="5327" spans="1:18" x14ac:dyDescent="0.2">
      <c r="A5327" t="s">
        <v>13967</v>
      </c>
      <c r="B5327" t="s">
        <v>30059</v>
      </c>
      <c r="C5327" t="s">
        <v>33579</v>
      </c>
      <c r="D5327" t="s">
        <v>33580</v>
      </c>
      <c r="E5327" t="s">
        <v>14999</v>
      </c>
      <c r="F5327" t="s">
        <v>14387</v>
      </c>
      <c r="G5327" t="s">
        <v>7</v>
      </c>
      <c r="H5327" s="1" t="s">
        <v>245</v>
      </c>
      <c r="K5327" t="s">
        <v>30162</v>
      </c>
      <c r="L5327">
        <v>476</v>
      </c>
      <c r="M5327" t="s">
        <v>14387</v>
      </c>
      <c r="N5327" t="s">
        <v>1301</v>
      </c>
      <c r="O5327" t="s">
        <v>5963</v>
      </c>
      <c r="P5327" t="s">
        <v>807</v>
      </c>
      <c r="Q5327" t="s">
        <v>250</v>
      </c>
      <c r="R5327" t="s">
        <v>14388</v>
      </c>
    </row>
    <row r="5328" spans="1:18" x14ac:dyDescent="0.2">
      <c r="A5328" t="s">
        <v>13969</v>
      </c>
      <c r="B5328" t="s">
        <v>30059</v>
      </c>
      <c r="C5328" t="s">
        <v>33581</v>
      </c>
      <c r="D5328" t="s">
        <v>33582</v>
      </c>
      <c r="E5328" t="s">
        <v>14999</v>
      </c>
      <c r="F5328" t="s">
        <v>14387</v>
      </c>
      <c r="G5328" t="s">
        <v>7</v>
      </c>
      <c r="H5328" s="1" t="s">
        <v>245</v>
      </c>
      <c r="K5328" t="s">
        <v>30162</v>
      </c>
      <c r="L5328">
        <v>476</v>
      </c>
      <c r="M5328" t="s">
        <v>14387</v>
      </c>
      <c r="N5328" t="s">
        <v>1301</v>
      </c>
      <c r="O5328" t="s">
        <v>5963</v>
      </c>
      <c r="P5328" t="s">
        <v>807</v>
      </c>
      <c r="Q5328" t="s">
        <v>250</v>
      </c>
      <c r="R5328" t="s">
        <v>14388</v>
      </c>
    </row>
    <row r="5329" spans="1:18" x14ac:dyDescent="0.2">
      <c r="A5329" t="s">
        <v>14389</v>
      </c>
      <c r="B5329" t="s">
        <v>30059</v>
      </c>
      <c r="C5329" t="s">
        <v>33707</v>
      </c>
      <c r="D5329" t="s">
        <v>33708</v>
      </c>
      <c r="E5329" t="s">
        <v>14999</v>
      </c>
      <c r="F5329" t="s">
        <v>14390</v>
      </c>
      <c r="G5329" t="s">
        <v>7</v>
      </c>
      <c r="H5329" s="1" t="s">
        <v>245</v>
      </c>
      <c r="K5329" t="s">
        <v>30162</v>
      </c>
      <c r="L5329">
        <v>444</v>
      </c>
      <c r="M5329" t="s">
        <v>14390</v>
      </c>
      <c r="N5329" t="s">
        <v>437</v>
      </c>
      <c r="O5329" t="s">
        <v>14391</v>
      </c>
      <c r="P5329" t="s">
        <v>8008</v>
      </c>
      <c r="Q5329" t="s">
        <v>250</v>
      </c>
      <c r="R5329" t="s">
        <v>14392</v>
      </c>
    </row>
    <row r="5330" spans="1:18" x14ac:dyDescent="0.2">
      <c r="A5330" t="s">
        <v>14393</v>
      </c>
      <c r="B5330" t="s">
        <v>30059</v>
      </c>
      <c r="C5330" t="s">
        <v>33707</v>
      </c>
      <c r="D5330" t="s">
        <v>33708</v>
      </c>
      <c r="E5330" t="s">
        <v>14999</v>
      </c>
      <c r="F5330" t="s">
        <v>14390</v>
      </c>
      <c r="G5330" t="s">
        <v>7</v>
      </c>
      <c r="H5330" s="1" t="s">
        <v>245</v>
      </c>
      <c r="K5330" t="s">
        <v>30162</v>
      </c>
      <c r="L5330">
        <v>444</v>
      </c>
      <c r="M5330" t="s">
        <v>14390</v>
      </c>
      <c r="N5330" t="s">
        <v>437</v>
      </c>
      <c r="O5330" t="s">
        <v>14391</v>
      </c>
      <c r="P5330" t="s">
        <v>8008</v>
      </c>
      <c r="Q5330" t="s">
        <v>250</v>
      </c>
      <c r="R5330" t="s">
        <v>14392</v>
      </c>
    </row>
    <row r="5331" spans="1:18" x14ac:dyDescent="0.2">
      <c r="A5331" t="s">
        <v>6048</v>
      </c>
      <c r="B5331" t="s">
        <v>30059</v>
      </c>
      <c r="C5331" t="s">
        <v>31683</v>
      </c>
      <c r="D5331" t="s">
        <v>31684</v>
      </c>
      <c r="E5331" t="s">
        <v>14999</v>
      </c>
      <c r="F5331" t="s">
        <v>14394</v>
      </c>
      <c r="G5331" t="s">
        <v>7</v>
      </c>
      <c r="H5331" s="1"/>
      <c r="K5331" t="s">
        <v>30062</v>
      </c>
      <c r="L5331">
        <v>74</v>
      </c>
      <c r="M5331" t="s">
        <v>14394</v>
      </c>
      <c r="N5331" t="s">
        <v>157</v>
      </c>
      <c r="O5331" t="s">
        <v>14395</v>
      </c>
      <c r="P5331" t="s">
        <v>14396</v>
      </c>
      <c r="Q5331" t="s">
        <v>11</v>
      </c>
      <c r="R5331" t="s">
        <v>1954</v>
      </c>
    </row>
    <row r="5332" spans="1:18" x14ac:dyDescent="0.2">
      <c r="A5332" t="s">
        <v>8230</v>
      </c>
      <c r="B5332" t="s">
        <v>30059</v>
      </c>
      <c r="C5332" t="s">
        <v>31683</v>
      </c>
      <c r="D5332" t="s">
        <v>32313</v>
      </c>
      <c r="E5332" t="s">
        <v>14999</v>
      </c>
      <c r="F5332" t="s">
        <v>14394</v>
      </c>
      <c r="G5332" t="s">
        <v>7</v>
      </c>
      <c r="H5332" s="1"/>
      <c r="K5332" t="s">
        <v>30062</v>
      </c>
      <c r="L5332">
        <v>74</v>
      </c>
      <c r="M5332" t="s">
        <v>14394</v>
      </c>
      <c r="N5332" t="s">
        <v>157</v>
      </c>
      <c r="O5332" t="s">
        <v>14395</v>
      </c>
      <c r="P5332" t="s">
        <v>14396</v>
      </c>
      <c r="Q5332" t="s">
        <v>11</v>
      </c>
      <c r="R5332" t="s">
        <v>1954</v>
      </c>
    </row>
    <row r="5333" spans="1:18" x14ac:dyDescent="0.2">
      <c r="A5333" t="s">
        <v>14397</v>
      </c>
      <c r="B5333" t="s">
        <v>30059</v>
      </c>
      <c r="C5333" t="s">
        <v>33709</v>
      </c>
      <c r="D5333" t="s">
        <v>33710</v>
      </c>
      <c r="E5333" t="s">
        <v>14999</v>
      </c>
      <c r="F5333" t="s">
        <v>14398</v>
      </c>
      <c r="G5333" t="s">
        <v>7</v>
      </c>
      <c r="H5333" s="1" t="s">
        <v>245</v>
      </c>
      <c r="K5333" t="s">
        <v>30162</v>
      </c>
      <c r="L5333">
        <v>453</v>
      </c>
      <c r="M5333" t="s">
        <v>14398</v>
      </c>
      <c r="N5333" t="s">
        <v>741</v>
      </c>
      <c r="O5333" t="s">
        <v>14399</v>
      </c>
      <c r="P5333" t="s">
        <v>14400</v>
      </c>
      <c r="Q5333" t="s">
        <v>250</v>
      </c>
      <c r="R5333" t="s">
        <v>14401</v>
      </c>
    </row>
    <row r="5334" spans="1:18" x14ac:dyDescent="0.2">
      <c r="A5334" t="s">
        <v>14402</v>
      </c>
      <c r="B5334" t="s">
        <v>30059</v>
      </c>
      <c r="C5334" t="s">
        <v>33709</v>
      </c>
      <c r="D5334" t="s">
        <v>33710</v>
      </c>
      <c r="E5334" t="s">
        <v>14999</v>
      </c>
      <c r="F5334" t="s">
        <v>14398</v>
      </c>
      <c r="G5334" t="s">
        <v>7</v>
      </c>
      <c r="H5334" s="1" t="s">
        <v>245</v>
      </c>
      <c r="K5334" t="s">
        <v>30162</v>
      </c>
      <c r="L5334">
        <v>453</v>
      </c>
      <c r="M5334" t="s">
        <v>14398</v>
      </c>
      <c r="N5334" t="s">
        <v>741</v>
      </c>
      <c r="O5334" t="s">
        <v>14399</v>
      </c>
      <c r="P5334" t="s">
        <v>14400</v>
      </c>
      <c r="Q5334" t="s">
        <v>250</v>
      </c>
      <c r="R5334" t="s">
        <v>14401</v>
      </c>
    </row>
    <row r="5335" spans="1:18" x14ac:dyDescent="0.2">
      <c r="A5335" t="s">
        <v>14403</v>
      </c>
      <c r="B5335" t="s">
        <v>30059</v>
      </c>
      <c r="C5335" t="s">
        <v>33711</v>
      </c>
      <c r="D5335" t="s">
        <v>33712</v>
      </c>
      <c r="E5335" t="s">
        <v>14999</v>
      </c>
      <c r="F5335" t="s">
        <v>14404</v>
      </c>
      <c r="G5335" t="s">
        <v>7</v>
      </c>
      <c r="H5335" s="1"/>
      <c r="K5335" t="s">
        <v>30062</v>
      </c>
      <c r="L5335">
        <v>561</v>
      </c>
      <c r="M5335" t="s">
        <v>14404</v>
      </c>
      <c r="N5335" t="s">
        <v>5051</v>
      </c>
      <c r="O5335" t="s">
        <v>1830</v>
      </c>
      <c r="P5335" t="s">
        <v>4168</v>
      </c>
      <c r="Q5335" t="s">
        <v>242</v>
      </c>
      <c r="R5335" t="s">
        <v>14405</v>
      </c>
    </row>
    <row r="5336" spans="1:18" x14ac:dyDescent="0.2">
      <c r="A5336" t="s">
        <v>14406</v>
      </c>
      <c r="B5336" t="s">
        <v>30059</v>
      </c>
      <c r="C5336" t="s">
        <v>33711</v>
      </c>
      <c r="D5336" t="s">
        <v>33712</v>
      </c>
      <c r="E5336" t="s">
        <v>14999</v>
      </c>
      <c r="F5336" t="s">
        <v>14404</v>
      </c>
      <c r="G5336" t="s">
        <v>7</v>
      </c>
      <c r="H5336" s="1"/>
      <c r="K5336" t="s">
        <v>30062</v>
      </c>
      <c r="L5336">
        <v>561</v>
      </c>
      <c r="M5336" t="s">
        <v>14404</v>
      </c>
      <c r="N5336" t="s">
        <v>5051</v>
      </c>
      <c r="O5336" t="s">
        <v>1830</v>
      </c>
      <c r="P5336" t="s">
        <v>4168</v>
      </c>
      <c r="Q5336" t="s">
        <v>242</v>
      </c>
      <c r="R5336" t="s">
        <v>14405</v>
      </c>
    </row>
    <row r="5337" spans="1:18" x14ac:dyDescent="0.2">
      <c r="A5337" t="s">
        <v>14022</v>
      </c>
      <c r="B5337" t="s">
        <v>30059</v>
      </c>
      <c r="C5337" t="s">
        <v>33606</v>
      </c>
      <c r="D5337" t="s">
        <v>33607</v>
      </c>
      <c r="E5337" t="s">
        <v>14999</v>
      </c>
      <c r="F5337" t="s">
        <v>14407</v>
      </c>
      <c r="G5337" t="s">
        <v>7</v>
      </c>
      <c r="H5337" s="1"/>
      <c r="K5337" t="s">
        <v>30062</v>
      </c>
      <c r="L5337">
        <v>483</v>
      </c>
      <c r="M5337" t="s">
        <v>14407</v>
      </c>
      <c r="N5337" t="s">
        <v>1798</v>
      </c>
      <c r="O5337" t="s">
        <v>5167</v>
      </c>
      <c r="P5337" t="s">
        <v>381</v>
      </c>
      <c r="Q5337" t="s">
        <v>242</v>
      </c>
      <c r="R5337" t="s">
        <v>14408</v>
      </c>
    </row>
    <row r="5338" spans="1:18" x14ac:dyDescent="0.2">
      <c r="A5338" t="s">
        <v>14024</v>
      </c>
      <c r="B5338" t="s">
        <v>30059</v>
      </c>
      <c r="C5338" t="s">
        <v>33606</v>
      </c>
      <c r="D5338" t="s">
        <v>33607</v>
      </c>
      <c r="E5338" t="s">
        <v>14999</v>
      </c>
      <c r="F5338" t="s">
        <v>14407</v>
      </c>
      <c r="G5338" t="s">
        <v>7</v>
      </c>
      <c r="H5338" s="1"/>
      <c r="K5338" t="s">
        <v>30062</v>
      </c>
      <c r="L5338">
        <v>483</v>
      </c>
      <c r="M5338" t="s">
        <v>14407</v>
      </c>
      <c r="N5338" t="s">
        <v>1798</v>
      </c>
      <c r="O5338" t="s">
        <v>5167</v>
      </c>
      <c r="P5338" t="s">
        <v>381</v>
      </c>
      <c r="Q5338" t="s">
        <v>242</v>
      </c>
      <c r="R5338" t="s">
        <v>14408</v>
      </c>
    </row>
    <row r="5339" spans="1:18" x14ac:dyDescent="0.2">
      <c r="A5339" t="s">
        <v>3681</v>
      </c>
      <c r="B5339" t="s">
        <v>30059</v>
      </c>
      <c r="C5339" t="s">
        <v>31035</v>
      </c>
      <c r="D5339" t="s">
        <v>31036</v>
      </c>
      <c r="E5339" t="s">
        <v>14999</v>
      </c>
      <c r="F5339" t="s">
        <v>14409</v>
      </c>
      <c r="G5339" t="s">
        <v>7</v>
      </c>
      <c r="H5339" s="1" t="s">
        <v>246</v>
      </c>
      <c r="I5339" t="s">
        <v>245</v>
      </c>
      <c r="K5339" t="s">
        <v>30196</v>
      </c>
      <c r="L5339">
        <v>393</v>
      </c>
      <c r="M5339" t="s">
        <v>14409</v>
      </c>
      <c r="N5339" t="s">
        <v>7980</v>
      </c>
      <c r="O5339" t="s">
        <v>4272</v>
      </c>
      <c r="P5339" t="s">
        <v>2756</v>
      </c>
      <c r="Q5339" t="s">
        <v>250</v>
      </c>
      <c r="R5339" t="s">
        <v>9152</v>
      </c>
    </row>
    <row r="5340" spans="1:18" x14ac:dyDescent="0.2">
      <c r="A5340" t="s">
        <v>5504</v>
      </c>
      <c r="B5340" t="s">
        <v>30059</v>
      </c>
      <c r="C5340" t="s">
        <v>31559</v>
      </c>
      <c r="D5340" t="s">
        <v>31560</v>
      </c>
      <c r="E5340" t="s">
        <v>14999</v>
      </c>
      <c r="F5340" t="s">
        <v>14409</v>
      </c>
      <c r="G5340" t="s">
        <v>7</v>
      </c>
      <c r="H5340" s="1" t="s">
        <v>246</v>
      </c>
      <c r="I5340" t="s">
        <v>245</v>
      </c>
      <c r="K5340" t="s">
        <v>30196</v>
      </c>
      <c r="L5340">
        <v>393</v>
      </c>
      <c r="M5340" t="s">
        <v>14409</v>
      </c>
      <c r="N5340" t="s">
        <v>7980</v>
      </c>
      <c r="O5340" t="s">
        <v>4272</v>
      </c>
      <c r="P5340" t="s">
        <v>2756</v>
      </c>
      <c r="Q5340" t="s">
        <v>250</v>
      </c>
      <c r="R5340" t="s">
        <v>9152</v>
      </c>
    </row>
    <row r="5341" spans="1:18" x14ac:dyDescent="0.2">
      <c r="A5341" t="s">
        <v>6125</v>
      </c>
      <c r="B5341" t="s">
        <v>30059</v>
      </c>
      <c r="C5341" t="s">
        <v>31698</v>
      </c>
      <c r="D5341" t="s">
        <v>31699</v>
      </c>
      <c r="E5341" t="s">
        <v>14999</v>
      </c>
      <c r="F5341" t="s">
        <v>14410</v>
      </c>
      <c r="G5341" t="s">
        <v>7</v>
      </c>
      <c r="H5341" s="1" t="s">
        <v>245</v>
      </c>
      <c r="I5341" t="s">
        <v>246</v>
      </c>
      <c r="K5341" t="s">
        <v>30148</v>
      </c>
      <c r="L5341">
        <v>427</v>
      </c>
      <c r="M5341" t="s">
        <v>14410</v>
      </c>
      <c r="N5341" t="s">
        <v>324</v>
      </c>
      <c r="O5341" t="s">
        <v>5031</v>
      </c>
      <c r="P5341" t="s">
        <v>14411</v>
      </c>
      <c r="Q5341" t="s">
        <v>242</v>
      </c>
      <c r="R5341" t="s">
        <v>14412</v>
      </c>
    </row>
    <row r="5342" spans="1:18" x14ac:dyDescent="0.2">
      <c r="A5342" t="s">
        <v>12704</v>
      </c>
      <c r="B5342" t="s">
        <v>30059</v>
      </c>
      <c r="C5342" t="s">
        <v>33194</v>
      </c>
      <c r="D5342" t="s">
        <v>33195</v>
      </c>
      <c r="E5342" t="s">
        <v>14999</v>
      </c>
      <c r="F5342" t="s">
        <v>14410</v>
      </c>
      <c r="G5342" t="s">
        <v>7</v>
      </c>
      <c r="H5342" s="1" t="s">
        <v>245</v>
      </c>
      <c r="I5342" t="s">
        <v>246</v>
      </c>
      <c r="K5342" t="s">
        <v>30148</v>
      </c>
      <c r="L5342">
        <v>427</v>
      </c>
      <c r="M5342" t="s">
        <v>14410</v>
      </c>
      <c r="N5342" t="s">
        <v>324</v>
      </c>
      <c r="O5342" t="s">
        <v>5031</v>
      </c>
      <c r="P5342" t="s">
        <v>14411</v>
      </c>
      <c r="Q5342" t="s">
        <v>242</v>
      </c>
      <c r="R5342" t="s">
        <v>14412</v>
      </c>
    </row>
    <row r="5343" spans="1:18" x14ac:dyDescent="0.2">
      <c r="A5343" t="s">
        <v>6125</v>
      </c>
      <c r="B5343" t="s">
        <v>30059</v>
      </c>
      <c r="C5343" t="s">
        <v>31698</v>
      </c>
      <c r="D5343" t="s">
        <v>31699</v>
      </c>
      <c r="E5343" t="s">
        <v>14999</v>
      </c>
      <c r="F5343" t="s">
        <v>14413</v>
      </c>
      <c r="G5343" t="s">
        <v>7</v>
      </c>
      <c r="H5343" s="1"/>
      <c r="K5343" t="s">
        <v>30062</v>
      </c>
      <c r="L5343">
        <v>68</v>
      </c>
      <c r="M5343" t="s">
        <v>14413</v>
      </c>
      <c r="N5343" t="s">
        <v>60</v>
      </c>
      <c r="O5343" t="s">
        <v>173</v>
      </c>
      <c r="P5343" t="s">
        <v>582</v>
      </c>
      <c r="Q5343" t="s">
        <v>11</v>
      </c>
      <c r="R5343" t="s">
        <v>34</v>
      </c>
    </row>
    <row r="5344" spans="1:18" x14ac:dyDescent="0.2">
      <c r="A5344" t="s">
        <v>12704</v>
      </c>
      <c r="B5344" t="s">
        <v>30059</v>
      </c>
      <c r="C5344" t="s">
        <v>33194</v>
      </c>
      <c r="D5344" t="s">
        <v>33195</v>
      </c>
      <c r="E5344" t="s">
        <v>14999</v>
      </c>
      <c r="F5344" t="s">
        <v>14413</v>
      </c>
      <c r="G5344" t="s">
        <v>7</v>
      </c>
      <c r="H5344" s="1"/>
      <c r="K5344" t="s">
        <v>30062</v>
      </c>
      <c r="L5344">
        <v>68</v>
      </c>
      <c r="M5344" t="s">
        <v>14413</v>
      </c>
      <c r="N5344" t="s">
        <v>60</v>
      </c>
      <c r="O5344" t="s">
        <v>173</v>
      </c>
      <c r="P5344" t="s">
        <v>582</v>
      </c>
      <c r="Q5344" t="s">
        <v>11</v>
      </c>
      <c r="R5344" t="s">
        <v>34</v>
      </c>
    </row>
    <row r="5345" spans="1:18" x14ac:dyDescent="0.2">
      <c r="A5345" t="s">
        <v>14353</v>
      </c>
      <c r="B5345" t="s">
        <v>30059</v>
      </c>
      <c r="C5345" t="s">
        <v>33253</v>
      </c>
      <c r="D5345" t="s">
        <v>33254</v>
      </c>
      <c r="E5345" t="s">
        <v>14999</v>
      </c>
      <c r="F5345" t="s">
        <v>14414</v>
      </c>
      <c r="G5345" t="s">
        <v>7</v>
      </c>
      <c r="H5345" s="1" t="s">
        <v>238</v>
      </c>
      <c r="K5345" t="s">
        <v>30147</v>
      </c>
      <c r="L5345">
        <v>333</v>
      </c>
      <c r="M5345" t="s">
        <v>14414</v>
      </c>
      <c r="N5345" t="s">
        <v>14415</v>
      </c>
      <c r="O5345" t="s">
        <v>14416</v>
      </c>
      <c r="P5345" t="s">
        <v>14417</v>
      </c>
      <c r="Q5345" t="s">
        <v>489</v>
      </c>
      <c r="R5345" t="s">
        <v>14418</v>
      </c>
    </row>
    <row r="5346" spans="1:18" x14ac:dyDescent="0.2">
      <c r="A5346" t="s">
        <v>12945</v>
      </c>
      <c r="B5346" t="s">
        <v>30059</v>
      </c>
      <c r="C5346" t="s">
        <v>33253</v>
      </c>
      <c r="D5346" t="s">
        <v>33254</v>
      </c>
      <c r="E5346" t="s">
        <v>14999</v>
      </c>
      <c r="F5346" t="s">
        <v>14414</v>
      </c>
      <c r="G5346" t="s">
        <v>7</v>
      </c>
      <c r="H5346" s="1" t="s">
        <v>238</v>
      </c>
      <c r="K5346" t="s">
        <v>30147</v>
      </c>
      <c r="L5346">
        <v>333</v>
      </c>
      <c r="M5346" t="s">
        <v>14414</v>
      </c>
      <c r="N5346" t="s">
        <v>14415</v>
      </c>
      <c r="O5346" t="s">
        <v>14416</v>
      </c>
      <c r="P5346" t="s">
        <v>14417</v>
      </c>
      <c r="Q5346" t="s">
        <v>489</v>
      </c>
      <c r="R5346" t="s">
        <v>14418</v>
      </c>
    </row>
    <row r="5347" spans="1:18" x14ac:dyDescent="0.2">
      <c r="A5347" t="s">
        <v>14419</v>
      </c>
      <c r="B5347" t="s">
        <v>30059</v>
      </c>
      <c r="C5347" t="s">
        <v>33713</v>
      </c>
      <c r="D5347" t="s">
        <v>33714</v>
      </c>
      <c r="E5347" t="s">
        <v>14999</v>
      </c>
      <c r="F5347" t="s">
        <v>14420</v>
      </c>
      <c r="G5347" t="s">
        <v>7</v>
      </c>
      <c r="H5347" s="1"/>
      <c r="K5347" t="s">
        <v>30062</v>
      </c>
      <c r="L5347">
        <v>67</v>
      </c>
      <c r="M5347" t="s">
        <v>14420</v>
      </c>
      <c r="N5347" t="s">
        <v>253</v>
      </c>
      <c r="O5347" t="s">
        <v>158</v>
      </c>
      <c r="P5347" t="s">
        <v>159</v>
      </c>
      <c r="Q5347" t="s">
        <v>11</v>
      </c>
      <c r="R5347" t="s">
        <v>275</v>
      </c>
    </row>
    <row r="5348" spans="1:18" x14ac:dyDescent="0.2">
      <c r="A5348" t="s">
        <v>14421</v>
      </c>
      <c r="B5348" t="s">
        <v>30059</v>
      </c>
      <c r="C5348" t="s">
        <v>33713</v>
      </c>
      <c r="D5348" t="s">
        <v>33715</v>
      </c>
      <c r="E5348" t="s">
        <v>14999</v>
      </c>
      <c r="F5348" t="s">
        <v>14420</v>
      </c>
      <c r="G5348" t="s">
        <v>7</v>
      </c>
      <c r="H5348" s="1"/>
      <c r="K5348" t="s">
        <v>30062</v>
      </c>
      <c r="L5348">
        <v>67</v>
      </c>
      <c r="M5348" t="s">
        <v>14420</v>
      </c>
      <c r="N5348" t="s">
        <v>253</v>
      </c>
      <c r="O5348" t="s">
        <v>158</v>
      </c>
      <c r="P5348" t="s">
        <v>159</v>
      </c>
      <c r="Q5348" t="s">
        <v>11</v>
      </c>
      <c r="R5348" t="s">
        <v>275</v>
      </c>
    </row>
    <row r="5349" spans="1:18" x14ac:dyDescent="0.2">
      <c r="A5349" t="s">
        <v>14419</v>
      </c>
      <c r="B5349" t="s">
        <v>30059</v>
      </c>
      <c r="C5349" t="s">
        <v>33713</v>
      </c>
      <c r="D5349" t="s">
        <v>33714</v>
      </c>
      <c r="E5349" t="s">
        <v>14999</v>
      </c>
      <c r="F5349" t="s">
        <v>14422</v>
      </c>
      <c r="G5349" t="s">
        <v>7</v>
      </c>
      <c r="H5349" s="1" t="s">
        <v>245</v>
      </c>
      <c r="K5349" t="s">
        <v>30162</v>
      </c>
      <c r="L5349">
        <v>430</v>
      </c>
      <c r="M5349" t="s">
        <v>14422</v>
      </c>
      <c r="N5349" t="s">
        <v>277</v>
      </c>
      <c r="O5349" t="s">
        <v>10110</v>
      </c>
      <c r="P5349" t="s">
        <v>14423</v>
      </c>
      <c r="Q5349" t="s">
        <v>242</v>
      </c>
      <c r="R5349" t="s">
        <v>1004</v>
      </c>
    </row>
    <row r="5350" spans="1:18" x14ac:dyDescent="0.2">
      <c r="A5350" t="s">
        <v>14421</v>
      </c>
      <c r="B5350" t="s">
        <v>30059</v>
      </c>
      <c r="C5350" t="s">
        <v>33713</v>
      </c>
      <c r="D5350" t="s">
        <v>33715</v>
      </c>
      <c r="E5350" t="s">
        <v>14999</v>
      </c>
      <c r="F5350" t="s">
        <v>14422</v>
      </c>
      <c r="G5350" t="s">
        <v>7</v>
      </c>
      <c r="H5350" s="1" t="s">
        <v>245</v>
      </c>
      <c r="K5350" t="s">
        <v>30162</v>
      </c>
      <c r="L5350">
        <v>430</v>
      </c>
      <c r="M5350" t="s">
        <v>14422</v>
      </c>
      <c r="N5350" t="s">
        <v>277</v>
      </c>
      <c r="O5350" t="s">
        <v>10110</v>
      </c>
      <c r="P5350" t="s">
        <v>14423</v>
      </c>
      <c r="Q5350" t="s">
        <v>242</v>
      </c>
      <c r="R5350" t="s">
        <v>1004</v>
      </c>
    </row>
    <row r="5351" spans="1:18" x14ac:dyDescent="0.2">
      <c r="A5351" t="s">
        <v>14424</v>
      </c>
      <c r="B5351" t="s">
        <v>30059</v>
      </c>
      <c r="C5351" t="s">
        <v>33716</v>
      </c>
      <c r="D5351" t="s">
        <v>33717</v>
      </c>
      <c r="E5351" t="s">
        <v>14999</v>
      </c>
      <c r="F5351" t="s">
        <v>14425</v>
      </c>
      <c r="G5351" t="s">
        <v>7</v>
      </c>
      <c r="H5351" s="1"/>
      <c r="K5351" t="s">
        <v>30062</v>
      </c>
      <c r="L5351">
        <v>67</v>
      </c>
      <c r="M5351" t="s">
        <v>14425</v>
      </c>
      <c r="N5351" t="s">
        <v>253</v>
      </c>
      <c r="O5351" t="s">
        <v>915</v>
      </c>
      <c r="P5351" t="s">
        <v>916</v>
      </c>
      <c r="Q5351" t="s">
        <v>11</v>
      </c>
      <c r="R5351" t="s">
        <v>275</v>
      </c>
    </row>
    <row r="5352" spans="1:18" x14ac:dyDescent="0.2">
      <c r="A5352" t="s">
        <v>14426</v>
      </c>
      <c r="B5352" t="s">
        <v>30059</v>
      </c>
      <c r="C5352" t="s">
        <v>33716</v>
      </c>
      <c r="D5352" t="s">
        <v>33718</v>
      </c>
      <c r="E5352" t="s">
        <v>14999</v>
      </c>
      <c r="F5352" t="s">
        <v>14425</v>
      </c>
      <c r="G5352" t="s">
        <v>7</v>
      </c>
      <c r="H5352" s="1"/>
      <c r="K5352" t="s">
        <v>30062</v>
      </c>
      <c r="L5352">
        <v>67</v>
      </c>
      <c r="M5352" t="s">
        <v>14425</v>
      </c>
      <c r="N5352" t="s">
        <v>253</v>
      </c>
      <c r="O5352" t="s">
        <v>915</v>
      </c>
      <c r="P5352" t="s">
        <v>916</v>
      </c>
      <c r="Q5352" t="s">
        <v>11</v>
      </c>
      <c r="R5352" t="s">
        <v>275</v>
      </c>
    </row>
    <row r="5353" spans="1:18" x14ac:dyDescent="0.2">
      <c r="A5353" t="s">
        <v>14424</v>
      </c>
      <c r="B5353" t="s">
        <v>30059</v>
      </c>
      <c r="C5353" t="s">
        <v>33716</v>
      </c>
      <c r="D5353" t="s">
        <v>33717</v>
      </c>
      <c r="E5353" t="s">
        <v>14999</v>
      </c>
      <c r="F5353" t="s">
        <v>14427</v>
      </c>
      <c r="G5353" t="s">
        <v>7</v>
      </c>
      <c r="H5353" s="1" t="s">
        <v>245</v>
      </c>
      <c r="I5353" t="s">
        <v>246</v>
      </c>
      <c r="K5353" t="s">
        <v>30148</v>
      </c>
      <c r="L5353">
        <v>420</v>
      </c>
      <c r="M5353" t="s">
        <v>14427</v>
      </c>
      <c r="N5353" t="s">
        <v>426</v>
      </c>
      <c r="O5353" t="s">
        <v>3430</v>
      </c>
      <c r="P5353" t="s">
        <v>4020</v>
      </c>
      <c r="Q5353" t="s">
        <v>242</v>
      </c>
      <c r="R5353" t="s">
        <v>3016</v>
      </c>
    </row>
    <row r="5354" spans="1:18" x14ac:dyDescent="0.2">
      <c r="A5354" t="s">
        <v>14426</v>
      </c>
      <c r="B5354" t="s">
        <v>30059</v>
      </c>
      <c r="C5354" t="s">
        <v>33716</v>
      </c>
      <c r="D5354" t="s">
        <v>33718</v>
      </c>
      <c r="E5354" t="s">
        <v>14999</v>
      </c>
      <c r="F5354" t="s">
        <v>14427</v>
      </c>
      <c r="G5354" t="s">
        <v>7</v>
      </c>
      <c r="H5354" s="1" t="s">
        <v>245</v>
      </c>
      <c r="I5354" t="s">
        <v>246</v>
      </c>
      <c r="K5354" t="s">
        <v>30148</v>
      </c>
      <c r="L5354">
        <v>420</v>
      </c>
      <c r="M5354" t="s">
        <v>14427</v>
      </c>
      <c r="N5354" t="s">
        <v>426</v>
      </c>
      <c r="O5354" t="s">
        <v>3430</v>
      </c>
      <c r="P5354" t="s">
        <v>4020</v>
      </c>
      <c r="Q5354" t="s">
        <v>242</v>
      </c>
      <c r="R5354" t="s">
        <v>3016</v>
      </c>
    </row>
    <row r="5355" spans="1:18" x14ac:dyDescent="0.2">
      <c r="A5355" t="s">
        <v>14424</v>
      </c>
      <c r="B5355" t="s">
        <v>30059</v>
      </c>
      <c r="C5355" t="s">
        <v>33716</v>
      </c>
      <c r="D5355" t="s">
        <v>33717</v>
      </c>
      <c r="E5355" t="s">
        <v>14999</v>
      </c>
      <c r="F5355" t="s">
        <v>14428</v>
      </c>
      <c r="G5355" t="s">
        <v>7</v>
      </c>
      <c r="H5355" s="1" t="s">
        <v>238</v>
      </c>
      <c r="K5355" t="s">
        <v>30147</v>
      </c>
      <c r="L5355">
        <v>447</v>
      </c>
      <c r="M5355" t="s">
        <v>14428</v>
      </c>
      <c r="N5355" t="s">
        <v>697</v>
      </c>
      <c r="O5355" t="s">
        <v>14429</v>
      </c>
      <c r="P5355" t="s">
        <v>7876</v>
      </c>
      <c r="Q5355" t="s">
        <v>242</v>
      </c>
      <c r="R5355" t="s">
        <v>14430</v>
      </c>
    </row>
    <row r="5356" spans="1:18" x14ac:dyDescent="0.2">
      <c r="A5356" t="s">
        <v>14426</v>
      </c>
      <c r="B5356" t="s">
        <v>30059</v>
      </c>
      <c r="C5356" t="s">
        <v>33716</v>
      </c>
      <c r="D5356" t="s">
        <v>33718</v>
      </c>
      <c r="E5356" t="s">
        <v>14999</v>
      </c>
      <c r="F5356" t="s">
        <v>14428</v>
      </c>
      <c r="G5356" t="s">
        <v>7</v>
      </c>
      <c r="H5356" s="1" t="s">
        <v>238</v>
      </c>
      <c r="K5356" t="s">
        <v>30147</v>
      </c>
      <c r="L5356">
        <v>447</v>
      </c>
      <c r="M5356" t="s">
        <v>14428</v>
      </c>
      <c r="N5356" t="s">
        <v>697</v>
      </c>
      <c r="O5356" t="s">
        <v>14429</v>
      </c>
      <c r="P5356" t="s">
        <v>7876</v>
      </c>
      <c r="Q5356" t="s">
        <v>242</v>
      </c>
      <c r="R5356" t="s">
        <v>14430</v>
      </c>
    </row>
    <row r="5357" spans="1:18" x14ac:dyDescent="0.2">
      <c r="A5357" t="s">
        <v>6241</v>
      </c>
      <c r="B5357" t="s">
        <v>30059</v>
      </c>
      <c r="C5357" t="s">
        <v>31222</v>
      </c>
      <c r="D5357" t="s">
        <v>31730</v>
      </c>
      <c r="E5357" t="s">
        <v>14999</v>
      </c>
      <c r="F5357" t="s">
        <v>14431</v>
      </c>
      <c r="G5357" t="s">
        <v>7</v>
      </c>
      <c r="H5357" s="1"/>
      <c r="K5357" t="s">
        <v>30062</v>
      </c>
      <c r="L5357">
        <v>61</v>
      </c>
      <c r="M5357" t="s">
        <v>14431</v>
      </c>
      <c r="N5357" t="s">
        <v>47</v>
      </c>
      <c r="O5357" t="s">
        <v>83</v>
      </c>
      <c r="P5357" t="s">
        <v>84</v>
      </c>
      <c r="Q5357" t="s">
        <v>11</v>
      </c>
      <c r="R5357" t="s">
        <v>275</v>
      </c>
    </row>
    <row r="5358" spans="1:18" x14ac:dyDescent="0.2">
      <c r="A5358" t="s">
        <v>8657</v>
      </c>
      <c r="B5358" t="s">
        <v>30059</v>
      </c>
      <c r="C5358" t="s">
        <v>31222</v>
      </c>
      <c r="D5358" t="s">
        <v>32420</v>
      </c>
      <c r="E5358" t="s">
        <v>14999</v>
      </c>
      <c r="F5358" t="s">
        <v>14431</v>
      </c>
      <c r="G5358" t="s">
        <v>7</v>
      </c>
      <c r="H5358" s="1"/>
      <c r="K5358" t="s">
        <v>30062</v>
      </c>
      <c r="L5358">
        <v>61</v>
      </c>
      <c r="M5358" t="s">
        <v>14431</v>
      </c>
      <c r="N5358" t="s">
        <v>47</v>
      </c>
      <c r="O5358" t="s">
        <v>83</v>
      </c>
      <c r="P5358" t="s">
        <v>84</v>
      </c>
      <c r="Q5358" t="s">
        <v>11</v>
      </c>
      <c r="R5358" t="s">
        <v>275</v>
      </c>
    </row>
    <row r="5359" spans="1:18" x14ac:dyDescent="0.2">
      <c r="A5359" t="s">
        <v>14432</v>
      </c>
      <c r="B5359" t="s">
        <v>30059</v>
      </c>
      <c r="C5359" t="s">
        <v>31912</v>
      </c>
      <c r="D5359" t="s">
        <v>33719</v>
      </c>
      <c r="E5359" t="s">
        <v>14999</v>
      </c>
      <c r="F5359" t="s">
        <v>14433</v>
      </c>
      <c r="G5359" t="s">
        <v>7</v>
      </c>
      <c r="H5359" s="1"/>
      <c r="K5359" t="s">
        <v>30062</v>
      </c>
      <c r="L5359">
        <v>71</v>
      </c>
      <c r="M5359" t="s">
        <v>14433</v>
      </c>
      <c r="N5359" t="s">
        <v>862</v>
      </c>
      <c r="O5359" t="s">
        <v>7425</v>
      </c>
      <c r="P5359" t="s">
        <v>739</v>
      </c>
      <c r="Q5359" t="s">
        <v>11</v>
      </c>
      <c r="R5359" t="s">
        <v>2113</v>
      </c>
    </row>
    <row r="5360" spans="1:18" x14ac:dyDescent="0.2">
      <c r="A5360" t="s">
        <v>6881</v>
      </c>
      <c r="B5360" t="s">
        <v>30059</v>
      </c>
      <c r="C5360" t="s">
        <v>31912</v>
      </c>
      <c r="D5360" t="s">
        <v>31913</v>
      </c>
      <c r="E5360" t="s">
        <v>14999</v>
      </c>
      <c r="F5360" t="s">
        <v>14433</v>
      </c>
      <c r="G5360" t="s">
        <v>7</v>
      </c>
      <c r="H5360" s="1"/>
      <c r="K5360" t="s">
        <v>30062</v>
      </c>
      <c r="L5360">
        <v>71</v>
      </c>
      <c r="M5360" t="s">
        <v>14433</v>
      </c>
      <c r="N5360" t="s">
        <v>862</v>
      </c>
      <c r="O5360" t="s">
        <v>7425</v>
      </c>
      <c r="P5360" t="s">
        <v>739</v>
      </c>
      <c r="Q5360" t="s">
        <v>11</v>
      </c>
      <c r="R5360" t="s">
        <v>2113</v>
      </c>
    </row>
    <row r="5361" spans="1:18" x14ac:dyDescent="0.2">
      <c r="A5361" t="s">
        <v>9281</v>
      </c>
      <c r="B5361" t="s">
        <v>30059</v>
      </c>
      <c r="C5361" t="s">
        <v>30178</v>
      </c>
      <c r="D5361" t="s">
        <v>32555</v>
      </c>
      <c r="E5361" t="s">
        <v>14999</v>
      </c>
      <c r="F5361" t="s">
        <v>14434</v>
      </c>
      <c r="G5361" t="s">
        <v>7</v>
      </c>
      <c r="H5361" s="1" t="s">
        <v>245</v>
      </c>
      <c r="I5361" t="s">
        <v>246</v>
      </c>
      <c r="K5361" t="s">
        <v>30148</v>
      </c>
      <c r="L5361">
        <v>430</v>
      </c>
      <c r="M5361" t="s">
        <v>14434</v>
      </c>
      <c r="N5361" t="s">
        <v>277</v>
      </c>
      <c r="O5361" t="s">
        <v>14435</v>
      </c>
      <c r="P5361" t="s">
        <v>11831</v>
      </c>
      <c r="Q5361" t="s">
        <v>250</v>
      </c>
      <c r="R5361" t="s">
        <v>3155</v>
      </c>
    </row>
    <row r="5362" spans="1:18" x14ac:dyDescent="0.2">
      <c r="A5362" t="s">
        <v>10995</v>
      </c>
      <c r="B5362" t="s">
        <v>30059</v>
      </c>
      <c r="C5362" t="s">
        <v>30178</v>
      </c>
      <c r="D5362" t="s">
        <v>32555</v>
      </c>
      <c r="E5362" t="s">
        <v>14999</v>
      </c>
      <c r="F5362" t="s">
        <v>14434</v>
      </c>
      <c r="G5362" t="s">
        <v>7</v>
      </c>
      <c r="H5362" s="1" t="s">
        <v>245</v>
      </c>
      <c r="I5362" t="s">
        <v>246</v>
      </c>
      <c r="K5362" t="s">
        <v>30148</v>
      </c>
      <c r="L5362">
        <v>430</v>
      </c>
      <c r="M5362" t="s">
        <v>14434</v>
      </c>
      <c r="N5362" t="s">
        <v>277</v>
      </c>
      <c r="O5362" t="s">
        <v>14435</v>
      </c>
      <c r="P5362" t="s">
        <v>11831</v>
      </c>
      <c r="Q5362" t="s">
        <v>250</v>
      </c>
      <c r="R5362" t="s">
        <v>3155</v>
      </c>
    </row>
    <row r="5363" spans="1:18" x14ac:dyDescent="0.2">
      <c r="A5363" t="s">
        <v>14436</v>
      </c>
      <c r="B5363" t="s">
        <v>30059</v>
      </c>
      <c r="C5363" t="s">
        <v>31827</v>
      </c>
      <c r="D5363" t="s">
        <v>33720</v>
      </c>
      <c r="E5363" t="s">
        <v>14999</v>
      </c>
      <c r="F5363" t="s">
        <v>14437</v>
      </c>
      <c r="G5363" t="s">
        <v>7</v>
      </c>
      <c r="H5363" s="1"/>
      <c r="K5363" t="s">
        <v>30062</v>
      </c>
      <c r="L5363">
        <v>61</v>
      </c>
      <c r="M5363" t="s">
        <v>14437</v>
      </c>
      <c r="N5363" t="s">
        <v>47</v>
      </c>
      <c r="O5363" t="s">
        <v>14438</v>
      </c>
      <c r="P5363" t="s">
        <v>14439</v>
      </c>
      <c r="Q5363" t="s">
        <v>56</v>
      </c>
      <c r="R5363" t="s">
        <v>731</v>
      </c>
    </row>
    <row r="5364" spans="1:18" x14ac:dyDescent="0.2">
      <c r="A5364" t="s">
        <v>14440</v>
      </c>
      <c r="B5364" t="s">
        <v>30059</v>
      </c>
      <c r="C5364" t="s">
        <v>33721</v>
      </c>
      <c r="D5364" t="s">
        <v>33722</v>
      </c>
      <c r="E5364" t="s">
        <v>14999</v>
      </c>
      <c r="F5364" t="s">
        <v>14437</v>
      </c>
      <c r="G5364" t="s">
        <v>7</v>
      </c>
      <c r="H5364" s="1"/>
      <c r="K5364" t="s">
        <v>30062</v>
      </c>
      <c r="L5364">
        <v>61</v>
      </c>
      <c r="M5364" t="s">
        <v>14437</v>
      </c>
      <c r="N5364" t="s">
        <v>47</v>
      </c>
      <c r="O5364" t="s">
        <v>14438</v>
      </c>
      <c r="P5364" t="s">
        <v>14439</v>
      </c>
      <c r="Q5364" t="s">
        <v>56</v>
      </c>
      <c r="R5364" t="s">
        <v>731</v>
      </c>
    </row>
    <row r="5365" spans="1:18" x14ac:dyDescent="0.2">
      <c r="A5365" t="s">
        <v>14441</v>
      </c>
      <c r="B5365" t="s">
        <v>30059</v>
      </c>
      <c r="C5365" t="s">
        <v>33721</v>
      </c>
      <c r="D5365" t="s">
        <v>33723</v>
      </c>
      <c r="E5365" t="s">
        <v>14999</v>
      </c>
      <c r="F5365" t="s">
        <v>14437</v>
      </c>
      <c r="G5365" t="s">
        <v>7</v>
      </c>
      <c r="H5365" s="1"/>
      <c r="K5365" t="s">
        <v>30062</v>
      </c>
      <c r="L5365">
        <v>61</v>
      </c>
      <c r="M5365" t="s">
        <v>14437</v>
      </c>
      <c r="N5365" t="s">
        <v>47</v>
      </c>
      <c r="O5365" t="s">
        <v>14438</v>
      </c>
      <c r="P5365" t="s">
        <v>14439</v>
      </c>
      <c r="Q5365" t="s">
        <v>56</v>
      </c>
      <c r="R5365" t="s">
        <v>731</v>
      </c>
    </row>
    <row r="5366" spans="1:18" x14ac:dyDescent="0.2">
      <c r="A5366" t="s">
        <v>14442</v>
      </c>
      <c r="B5366" t="s">
        <v>30059</v>
      </c>
      <c r="C5366" t="s">
        <v>30178</v>
      </c>
      <c r="D5366" t="s">
        <v>33724</v>
      </c>
      <c r="E5366" t="s">
        <v>14999</v>
      </c>
      <c r="F5366" t="s">
        <v>14443</v>
      </c>
      <c r="G5366" t="s">
        <v>7</v>
      </c>
      <c r="H5366" s="1"/>
      <c r="K5366" t="s">
        <v>30062</v>
      </c>
      <c r="L5366">
        <v>66</v>
      </c>
      <c r="M5366" t="s">
        <v>14443</v>
      </c>
      <c r="N5366" t="s">
        <v>274</v>
      </c>
      <c r="O5366" t="s">
        <v>1767</v>
      </c>
      <c r="P5366" t="s">
        <v>2398</v>
      </c>
      <c r="Q5366" t="s">
        <v>11</v>
      </c>
      <c r="R5366" t="s">
        <v>275</v>
      </c>
    </row>
    <row r="5367" spans="1:18" x14ac:dyDescent="0.2">
      <c r="A5367" t="s">
        <v>7633</v>
      </c>
      <c r="B5367" t="s">
        <v>30059</v>
      </c>
      <c r="C5367" t="s">
        <v>32135</v>
      </c>
      <c r="D5367" t="s">
        <v>32136</v>
      </c>
      <c r="E5367" t="s">
        <v>14999</v>
      </c>
      <c r="F5367" t="s">
        <v>14443</v>
      </c>
      <c r="G5367" t="s">
        <v>7</v>
      </c>
      <c r="H5367" s="1"/>
      <c r="K5367" t="s">
        <v>30062</v>
      </c>
      <c r="L5367">
        <v>66</v>
      </c>
      <c r="M5367" t="s">
        <v>14443</v>
      </c>
      <c r="N5367" t="s">
        <v>274</v>
      </c>
      <c r="O5367" t="s">
        <v>1767</v>
      </c>
      <c r="P5367" t="s">
        <v>2398</v>
      </c>
      <c r="Q5367" t="s">
        <v>11</v>
      </c>
      <c r="R5367" t="s">
        <v>275</v>
      </c>
    </row>
    <row r="5368" spans="1:18" x14ac:dyDescent="0.2">
      <c r="A5368" t="s">
        <v>6950</v>
      </c>
      <c r="B5368" t="s">
        <v>30059</v>
      </c>
      <c r="C5368" t="s">
        <v>31932</v>
      </c>
      <c r="D5368" t="s">
        <v>31933</v>
      </c>
      <c r="E5368" t="s">
        <v>14999</v>
      </c>
      <c r="F5368" t="s">
        <v>14443</v>
      </c>
      <c r="G5368" t="s">
        <v>7</v>
      </c>
      <c r="H5368" s="1"/>
      <c r="K5368" t="s">
        <v>30062</v>
      </c>
      <c r="L5368">
        <v>66</v>
      </c>
      <c r="M5368" t="s">
        <v>14443</v>
      </c>
      <c r="N5368" t="s">
        <v>274</v>
      </c>
      <c r="O5368" t="s">
        <v>1767</v>
      </c>
      <c r="P5368" t="s">
        <v>2398</v>
      </c>
      <c r="Q5368" t="s">
        <v>11</v>
      </c>
      <c r="R5368" t="s">
        <v>275</v>
      </c>
    </row>
    <row r="5369" spans="1:18" x14ac:dyDescent="0.2">
      <c r="A5369" t="s">
        <v>14444</v>
      </c>
      <c r="B5369" t="s">
        <v>30059</v>
      </c>
      <c r="C5369" t="s">
        <v>30178</v>
      </c>
      <c r="D5369" t="s">
        <v>33725</v>
      </c>
      <c r="E5369" t="s">
        <v>14999</v>
      </c>
      <c r="F5369" t="s">
        <v>14443</v>
      </c>
      <c r="G5369" t="s">
        <v>7</v>
      </c>
      <c r="H5369" s="1"/>
      <c r="K5369" t="s">
        <v>30062</v>
      </c>
      <c r="L5369">
        <v>66</v>
      </c>
      <c r="M5369" t="s">
        <v>14443</v>
      </c>
      <c r="N5369" t="s">
        <v>274</v>
      </c>
      <c r="O5369" t="s">
        <v>1767</v>
      </c>
      <c r="P5369" t="s">
        <v>2398</v>
      </c>
      <c r="Q5369" t="s">
        <v>11</v>
      </c>
      <c r="R5369" t="s">
        <v>275</v>
      </c>
    </row>
    <row r="5370" spans="1:18" x14ac:dyDescent="0.2">
      <c r="A5370" t="s">
        <v>13244</v>
      </c>
      <c r="B5370" t="s">
        <v>30059</v>
      </c>
      <c r="C5370" t="s">
        <v>30178</v>
      </c>
      <c r="D5370" t="s">
        <v>33325</v>
      </c>
      <c r="E5370" t="s">
        <v>14999</v>
      </c>
      <c r="F5370" t="s">
        <v>14443</v>
      </c>
      <c r="G5370" t="s">
        <v>7</v>
      </c>
      <c r="H5370" s="1"/>
      <c r="K5370" t="s">
        <v>30062</v>
      </c>
      <c r="L5370">
        <v>66</v>
      </c>
      <c r="M5370" t="s">
        <v>14443</v>
      </c>
      <c r="N5370" t="s">
        <v>274</v>
      </c>
      <c r="O5370" t="s">
        <v>1767</v>
      </c>
      <c r="P5370" t="s">
        <v>2398</v>
      </c>
      <c r="Q5370" t="s">
        <v>11</v>
      </c>
      <c r="R5370" t="s">
        <v>275</v>
      </c>
    </row>
    <row r="5371" spans="1:18" x14ac:dyDescent="0.2">
      <c r="A5371" t="s">
        <v>8769</v>
      </c>
      <c r="B5371" t="s">
        <v>30059</v>
      </c>
      <c r="C5371" t="s">
        <v>32447</v>
      </c>
      <c r="D5371" t="s">
        <v>31332</v>
      </c>
      <c r="E5371" t="s">
        <v>14999</v>
      </c>
      <c r="F5371" t="s">
        <v>14443</v>
      </c>
      <c r="G5371" t="s">
        <v>7</v>
      </c>
      <c r="H5371" s="1"/>
      <c r="K5371" t="s">
        <v>30062</v>
      </c>
      <c r="L5371">
        <v>66</v>
      </c>
      <c r="M5371" t="s">
        <v>14443</v>
      </c>
      <c r="N5371" t="s">
        <v>274</v>
      </c>
      <c r="O5371" t="s">
        <v>1767</v>
      </c>
      <c r="P5371" t="s">
        <v>2398</v>
      </c>
      <c r="Q5371" t="s">
        <v>11</v>
      </c>
      <c r="R5371" t="s">
        <v>275</v>
      </c>
    </row>
    <row r="5372" spans="1:18" x14ac:dyDescent="0.2">
      <c r="A5372" t="s">
        <v>12922</v>
      </c>
      <c r="B5372" t="s">
        <v>30059</v>
      </c>
      <c r="C5372" t="s">
        <v>31932</v>
      </c>
      <c r="D5372" t="s">
        <v>33245</v>
      </c>
      <c r="E5372" t="s">
        <v>14999</v>
      </c>
      <c r="F5372" t="s">
        <v>14443</v>
      </c>
      <c r="G5372" t="s">
        <v>7</v>
      </c>
      <c r="H5372" s="1"/>
      <c r="K5372" t="s">
        <v>30062</v>
      </c>
      <c r="L5372">
        <v>66</v>
      </c>
      <c r="M5372" t="s">
        <v>14443</v>
      </c>
      <c r="N5372" t="s">
        <v>274</v>
      </c>
      <c r="O5372" t="s">
        <v>1767</v>
      </c>
      <c r="P5372" t="s">
        <v>2398</v>
      </c>
      <c r="Q5372" t="s">
        <v>11</v>
      </c>
      <c r="R5372" t="s">
        <v>275</v>
      </c>
    </row>
    <row r="5373" spans="1:18" x14ac:dyDescent="0.2">
      <c r="A5373" t="s">
        <v>14445</v>
      </c>
      <c r="B5373" t="s">
        <v>30059</v>
      </c>
      <c r="C5373" t="s">
        <v>33726</v>
      </c>
      <c r="D5373" t="s">
        <v>33727</v>
      </c>
      <c r="E5373" t="s">
        <v>14999</v>
      </c>
      <c r="F5373" t="s">
        <v>14446</v>
      </c>
      <c r="G5373" t="s">
        <v>7</v>
      </c>
      <c r="H5373" s="1"/>
      <c r="K5373" t="s">
        <v>30062</v>
      </c>
      <c r="L5373">
        <v>63</v>
      </c>
      <c r="M5373" t="s">
        <v>14446</v>
      </c>
      <c r="N5373" t="s">
        <v>8</v>
      </c>
      <c r="O5373" t="s">
        <v>14368</v>
      </c>
      <c r="P5373" t="s">
        <v>1938</v>
      </c>
      <c r="Q5373" t="s">
        <v>11</v>
      </c>
      <c r="R5373" t="s">
        <v>63</v>
      </c>
    </row>
    <row r="5374" spans="1:18" x14ac:dyDescent="0.2">
      <c r="A5374" t="s">
        <v>14447</v>
      </c>
      <c r="B5374" t="s">
        <v>30059</v>
      </c>
      <c r="C5374" t="s">
        <v>33726</v>
      </c>
      <c r="D5374" t="s">
        <v>33727</v>
      </c>
      <c r="E5374" t="s">
        <v>14999</v>
      </c>
      <c r="F5374" t="s">
        <v>14446</v>
      </c>
      <c r="G5374" t="s">
        <v>7</v>
      </c>
      <c r="H5374" s="1"/>
      <c r="K5374" t="s">
        <v>30062</v>
      </c>
      <c r="L5374">
        <v>63</v>
      </c>
      <c r="M5374" t="s">
        <v>14446</v>
      </c>
      <c r="N5374" t="s">
        <v>8</v>
      </c>
      <c r="O5374" t="s">
        <v>14368</v>
      </c>
      <c r="P5374" t="s">
        <v>1938</v>
      </c>
      <c r="Q5374" t="s">
        <v>11</v>
      </c>
      <c r="R5374" t="s">
        <v>63</v>
      </c>
    </row>
    <row r="5375" spans="1:18" x14ac:dyDescent="0.2">
      <c r="A5375" t="s">
        <v>14448</v>
      </c>
      <c r="B5375" t="s">
        <v>30059</v>
      </c>
      <c r="C5375" t="s">
        <v>33728</v>
      </c>
      <c r="D5375" t="s">
        <v>33387</v>
      </c>
      <c r="E5375" t="s">
        <v>14999</v>
      </c>
      <c r="F5375" t="s">
        <v>14449</v>
      </c>
      <c r="G5375" t="s">
        <v>7</v>
      </c>
      <c r="H5375" s="1"/>
      <c r="K5375" t="s">
        <v>30062</v>
      </c>
      <c r="L5375">
        <v>67</v>
      </c>
      <c r="M5375" t="s">
        <v>14449</v>
      </c>
      <c r="N5375" t="s">
        <v>253</v>
      </c>
      <c r="O5375" t="s">
        <v>219</v>
      </c>
      <c r="P5375" t="s">
        <v>220</v>
      </c>
      <c r="Q5375" t="s">
        <v>11</v>
      </c>
      <c r="R5375" t="s">
        <v>275</v>
      </c>
    </row>
    <row r="5376" spans="1:18" x14ac:dyDescent="0.2">
      <c r="A5376" t="s">
        <v>14450</v>
      </c>
      <c r="B5376" t="s">
        <v>30059</v>
      </c>
      <c r="C5376" t="s">
        <v>33728</v>
      </c>
      <c r="D5376" t="s">
        <v>33387</v>
      </c>
      <c r="E5376" t="s">
        <v>14999</v>
      </c>
      <c r="F5376" t="s">
        <v>14449</v>
      </c>
      <c r="G5376" t="s">
        <v>7</v>
      </c>
      <c r="H5376" s="1"/>
      <c r="K5376" t="s">
        <v>30062</v>
      </c>
      <c r="L5376">
        <v>67</v>
      </c>
      <c r="M5376" t="s">
        <v>14449</v>
      </c>
      <c r="N5376" t="s">
        <v>253</v>
      </c>
      <c r="O5376" t="s">
        <v>219</v>
      </c>
      <c r="P5376" t="s">
        <v>220</v>
      </c>
      <c r="Q5376" t="s">
        <v>11</v>
      </c>
      <c r="R5376" t="s">
        <v>275</v>
      </c>
    </row>
    <row r="5377" spans="1:18" x14ac:dyDescent="0.2">
      <c r="A5377" t="s">
        <v>14448</v>
      </c>
      <c r="B5377" t="s">
        <v>30059</v>
      </c>
      <c r="C5377" t="s">
        <v>33728</v>
      </c>
      <c r="D5377" t="s">
        <v>33387</v>
      </c>
      <c r="E5377" t="s">
        <v>14999</v>
      </c>
      <c r="F5377" t="s">
        <v>14451</v>
      </c>
      <c r="G5377" t="s">
        <v>7</v>
      </c>
      <c r="H5377" s="1" t="s">
        <v>245</v>
      </c>
      <c r="K5377" t="s">
        <v>30162</v>
      </c>
      <c r="L5377">
        <v>430</v>
      </c>
      <c r="M5377" t="s">
        <v>14451</v>
      </c>
      <c r="N5377" t="s">
        <v>277</v>
      </c>
      <c r="O5377" t="s">
        <v>14452</v>
      </c>
      <c r="P5377" t="s">
        <v>5692</v>
      </c>
      <c r="Q5377" t="s">
        <v>250</v>
      </c>
      <c r="R5377" t="s">
        <v>691</v>
      </c>
    </row>
    <row r="5378" spans="1:18" x14ac:dyDescent="0.2">
      <c r="A5378" t="s">
        <v>14450</v>
      </c>
      <c r="B5378" t="s">
        <v>30059</v>
      </c>
      <c r="C5378" t="s">
        <v>33728</v>
      </c>
      <c r="D5378" t="s">
        <v>33387</v>
      </c>
      <c r="E5378" t="s">
        <v>14999</v>
      </c>
      <c r="F5378" t="s">
        <v>14451</v>
      </c>
      <c r="G5378" t="s">
        <v>7</v>
      </c>
      <c r="H5378" s="1" t="s">
        <v>245</v>
      </c>
      <c r="K5378" t="s">
        <v>30162</v>
      </c>
      <c r="L5378">
        <v>430</v>
      </c>
      <c r="M5378" t="s">
        <v>14451</v>
      </c>
      <c r="N5378" t="s">
        <v>277</v>
      </c>
      <c r="O5378" t="s">
        <v>14452</v>
      </c>
      <c r="P5378" t="s">
        <v>5692</v>
      </c>
      <c r="Q5378" t="s">
        <v>250</v>
      </c>
      <c r="R5378" t="s">
        <v>691</v>
      </c>
    </row>
    <row r="5379" spans="1:18" x14ac:dyDescent="0.2">
      <c r="A5379" t="s">
        <v>6383</v>
      </c>
      <c r="B5379" t="s">
        <v>30059</v>
      </c>
      <c r="C5379" t="s">
        <v>31769</v>
      </c>
      <c r="D5379" t="s">
        <v>31770</v>
      </c>
      <c r="E5379" t="s">
        <v>14999</v>
      </c>
      <c r="F5379" t="s">
        <v>14453</v>
      </c>
      <c r="G5379" t="s">
        <v>7</v>
      </c>
      <c r="H5379" s="1"/>
      <c r="K5379" t="s">
        <v>30062</v>
      </c>
      <c r="L5379">
        <v>66</v>
      </c>
      <c r="M5379" t="s">
        <v>14453</v>
      </c>
      <c r="N5379" t="s">
        <v>274</v>
      </c>
      <c r="O5379" t="s">
        <v>219</v>
      </c>
      <c r="P5379" t="s">
        <v>220</v>
      </c>
      <c r="Q5379" t="s">
        <v>11</v>
      </c>
      <c r="R5379" t="s">
        <v>275</v>
      </c>
    </row>
    <row r="5380" spans="1:18" x14ac:dyDescent="0.2">
      <c r="A5380" t="s">
        <v>9315</v>
      </c>
      <c r="B5380" t="s">
        <v>30059</v>
      </c>
      <c r="C5380" t="s">
        <v>32562</v>
      </c>
      <c r="D5380" t="s">
        <v>32563</v>
      </c>
      <c r="E5380" t="s">
        <v>14999</v>
      </c>
      <c r="F5380" t="s">
        <v>14453</v>
      </c>
      <c r="G5380" t="s">
        <v>7</v>
      </c>
      <c r="H5380" s="1"/>
      <c r="K5380" t="s">
        <v>30062</v>
      </c>
      <c r="L5380">
        <v>66</v>
      </c>
      <c r="M5380" t="s">
        <v>14453</v>
      </c>
      <c r="N5380" t="s">
        <v>274</v>
      </c>
      <c r="O5380" t="s">
        <v>219</v>
      </c>
      <c r="P5380" t="s">
        <v>220</v>
      </c>
      <c r="Q5380" t="s">
        <v>11</v>
      </c>
      <c r="R5380" t="s">
        <v>275</v>
      </c>
    </row>
    <row r="5381" spans="1:18" x14ac:dyDescent="0.2">
      <c r="A5381" t="s">
        <v>14454</v>
      </c>
      <c r="B5381" t="s">
        <v>30059</v>
      </c>
      <c r="C5381" t="s">
        <v>30178</v>
      </c>
      <c r="D5381" t="s">
        <v>33729</v>
      </c>
      <c r="E5381" t="s">
        <v>14999</v>
      </c>
      <c r="F5381" t="s">
        <v>14453</v>
      </c>
      <c r="G5381" t="s">
        <v>7</v>
      </c>
      <c r="H5381" s="1"/>
      <c r="K5381" t="s">
        <v>30062</v>
      </c>
      <c r="L5381">
        <v>66</v>
      </c>
      <c r="M5381" t="s">
        <v>14453</v>
      </c>
      <c r="N5381" t="s">
        <v>274</v>
      </c>
      <c r="O5381" t="s">
        <v>219</v>
      </c>
      <c r="P5381" t="s">
        <v>220</v>
      </c>
      <c r="Q5381" t="s">
        <v>11</v>
      </c>
      <c r="R5381" t="s">
        <v>275</v>
      </c>
    </row>
    <row r="5382" spans="1:18" x14ac:dyDescent="0.2">
      <c r="A5382" t="s">
        <v>6407</v>
      </c>
      <c r="B5382" t="s">
        <v>30059</v>
      </c>
      <c r="C5382" t="s">
        <v>31778</v>
      </c>
      <c r="D5382" t="s">
        <v>31779</v>
      </c>
      <c r="E5382" t="s">
        <v>14999</v>
      </c>
      <c r="F5382" t="s">
        <v>14455</v>
      </c>
      <c r="G5382" t="s">
        <v>7</v>
      </c>
      <c r="H5382" s="1" t="s">
        <v>245</v>
      </c>
      <c r="I5382" t="s">
        <v>246</v>
      </c>
      <c r="K5382" t="s">
        <v>30148</v>
      </c>
      <c r="L5382">
        <v>430</v>
      </c>
      <c r="M5382" t="s">
        <v>14455</v>
      </c>
      <c r="N5382" t="s">
        <v>277</v>
      </c>
      <c r="O5382" t="s">
        <v>3086</v>
      </c>
      <c r="P5382" t="s">
        <v>3957</v>
      </c>
      <c r="Q5382" t="s">
        <v>250</v>
      </c>
      <c r="R5382" t="s">
        <v>3055</v>
      </c>
    </row>
    <row r="5383" spans="1:18" x14ac:dyDescent="0.2">
      <c r="A5383" t="s">
        <v>6430</v>
      </c>
      <c r="B5383" t="s">
        <v>30059</v>
      </c>
      <c r="C5383" t="s">
        <v>31778</v>
      </c>
      <c r="D5383" t="s">
        <v>31779</v>
      </c>
      <c r="E5383" t="s">
        <v>14999</v>
      </c>
      <c r="F5383" t="s">
        <v>14455</v>
      </c>
      <c r="G5383" t="s">
        <v>7</v>
      </c>
      <c r="H5383" s="1" t="s">
        <v>245</v>
      </c>
      <c r="I5383" t="s">
        <v>246</v>
      </c>
      <c r="K5383" t="s">
        <v>30148</v>
      </c>
      <c r="L5383">
        <v>430</v>
      </c>
      <c r="M5383" t="s">
        <v>14455</v>
      </c>
      <c r="N5383" t="s">
        <v>277</v>
      </c>
      <c r="O5383" t="s">
        <v>3086</v>
      </c>
      <c r="P5383" t="s">
        <v>3957</v>
      </c>
      <c r="Q5383" t="s">
        <v>250</v>
      </c>
      <c r="R5383" t="s">
        <v>3055</v>
      </c>
    </row>
    <row r="5384" spans="1:18" x14ac:dyDescent="0.2">
      <c r="A5384" t="s">
        <v>6423</v>
      </c>
      <c r="B5384" t="s">
        <v>30059</v>
      </c>
      <c r="C5384" t="s">
        <v>31788</v>
      </c>
      <c r="D5384" t="s">
        <v>31783</v>
      </c>
      <c r="E5384" t="s">
        <v>14999</v>
      </c>
      <c r="F5384" t="s">
        <v>14456</v>
      </c>
      <c r="G5384" t="s">
        <v>7</v>
      </c>
      <c r="H5384" s="1"/>
      <c r="K5384" t="s">
        <v>30062</v>
      </c>
      <c r="L5384">
        <v>67</v>
      </c>
      <c r="M5384" t="s">
        <v>14456</v>
      </c>
      <c r="N5384" t="s">
        <v>253</v>
      </c>
      <c r="O5384" t="s">
        <v>442</v>
      </c>
      <c r="P5384" t="s">
        <v>443</v>
      </c>
      <c r="Q5384" t="s">
        <v>11</v>
      </c>
      <c r="R5384" t="s">
        <v>275</v>
      </c>
    </row>
    <row r="5385" spans="1:18" x14ac:dyDescent="0.2">
      <c r="A5385" t="s">
        <v>6411</v>
      </c>
      <c r="B5385" t="s">
        <v>30059</v>
      </c>
      <c r="C5385" t="s">
        <v>31782</v>
      </c>
      <c r="D5385" t="s">
        <v>31783</v>
      </c>
      <c r="E5385" t="s">
        <v>14999</v>
      </c>
      <c r="F5385" t="s">
        <v>14456</v>
      </c>
      <c r="G5385" t="s">
        <v>7</v>
      </c>
      <c r="H5385" s="1"/>
      <c r="K5385" t="s">
        <v>30062</v>
      </c>
      <c r="L5385">
        <v>67</v>
      </c>
      <c r="M5385" t="s">
        <v>14456</v>
      </c>
      <c r="N5385" t="s">
        <v>253</v>
      </c>
      <c r="O5385" t="s">
        <v>442</v>
      </c>
      <c r="P5385" t="s">
        <v>443</v>
      </c>
      <c r="Q5385" t="s">
        <v>11</v>
      </c>
      <c r="R5385" t="s">
        <v>275</v>
      </c>
    </row>
    <row r="5386" spans="1:18" x14ac:dyDescent="0.2">
      <c r="A5386" t="s">
        <v>14457</v>
      </c>
      <c r="B5386" t="s">
        <v>30059</v>
      </c>
      <c r="C5386" t="s">
        <v>33730</v>
      </c>
      <c r="D5386" t="s">
        <v>33489</v>
      </c>
      <c r="E5386" t="s">
        <v>14999</v>
      </c>
      <c r="F5386" t="s">
        <v>14458</v>
      </c>
      <c r="G5386" t="s">
        <v>7</v>
      </c>
      <c r="H5386" s="1"/>
      <c r="K5386" t="s">
        <v>30062</v>
      </c>
      <c r="L5386">
        <v>67</v>
      </c>
      <c r="M5386" t="s">
        <v>14458</v>
      </c>
      <c r="N5386" t="s">
        <v>253</v>
      </c>
      <c r="O5386" t="s">
        <v>14274</v>
      </c>
      <c r="P5386" t="s">
        <v>7207</v>
      </c>
      <c r="Q5386" t="s">
        <v>11</v>
      </c>
      <c r="R5386" t="s">
        <v>275</v>
      </c>
    </row>
    <row r="5387" spans="1:18" x14ac:dyDescent="0.2">
      <c r="A5387" t="s">
        <v>14459</v>
      </c>
      <c r="B5387" t="s">
        <v>30059</v>
      </c>
      <c r="C5387" t="s">
        <v>33730</v>
      </c>
      <c r="D5387" t="s">
        <v>33489</v>
      </c>
      <c r="E5387" t="s">
        <v>14999</v>
      </c>
      <c r="F5387" t="s">
        <v>14458</v>
      </c>
      <c r="G5387" t="s">
        <v>7</v>
      </c>
      <c r="H5387" s="1"/>
      <c r="K5387" t="s">
        <v>30062</v>
      </c>
      <c r="L5387">
        <v>67</v>
      </c>
      <c r="M5387" t="s">
        <v>14458</v>
      </c>
      <c r="N5387" t="s">
        <v>253</v>
      </c>
      <c r="O5387" t="s">
        <v>14274</v>
      </c>
      <c r="P5387" t="s">
        <v>7207</v>
      </c>
      <c r="Q5387" t="s">
        <v>11</v>
      </c>
      <c r="R5387" t="s">
        <v>275</v>
      </c>
    </row>
    <row r="5388" spans="1:18" x14ac:dyDescent="0.2">
      <c r="A5388" t="s">
        <v>14457</v>
      </c>
      <c r="B5388" t="s">
        <v>30059</v>
      </c>
      <c r="C5388" t="s">
        <v>33730</v>
      </c>
      <c r="D5388" t="s">
        <v>33489</v>
      </c>
      <c r="E5388" t="s">
        <v>14999</v>
      </c>
      <c r="F5388" t="s">
        <v>14460</v>
      </c>
      <c r="G5388" t="s">
        <v>7</v>
      </c>
      <c r="H5388" s="1" t="s">
        <v>245</v>
      </c>
      <c r="I5388" t="s">
        <v>246</v>
      </c>
      <c r="K5388" t="s">
        <v>30148</v>
      </c>
      <c r="L5388">
        <v>421</v>
      </c>
      <c r="M5388" t="s">
        <v>14460</v>
      </c>
      <c r="N5388" t="s">
        <v>2069</v>
      </c>
      <c r="O5388" t="s">
        <v>14461</v>
      </c>
      <c r="P5388" t="s">
        <v>14462</v>
      </c>
      <c r="Q5388" t="s">
        <v>242</v>
      </c>
      <c r="R5388" t="s">
        <v>3016</v>
      </c>
    </row>
    <row r="5389" spans="1:18" x14ac:dyDescent="0.2">
      <c r="A5389" t="s">
        <v>14459</v>
      </c>
      <c r="B5389" t="s">
        <v>30059</v>
      </c>
      <c r="C5389" t="s">
        <v>33730</v>
      </c>
      <c r="D5389" t="s">
        <v>33489</v>
      </c>
      <c r="E5389" t="s">
        <v>14999</v>
      </c>
      <c r="F5389" t="s">
        <v>14460</v>
      </c>
      <c r="G5389" t="s">
        <v>7</v>
      </c>
      <c r="H5389" s="1" t="s">
        <v>245</v>
      </c>
      <c r="I5389" t="s">
        <v>246</v>
      </c>
      <c r="K5389" t="s">
        <v>30148</v>
      </c>
      <c r="L5389">
        <v>421</v>
      </c>
      <c r="M5389" t="s">
        <v>14460</v>
      </c>
      <c r="N5389" t="s">
        <v>2069</v>
      </c>
      <c r="O5389" t="s">
        <v>14461</v>
      </c>
      <c r="P5389" t="s">
        <v>14462</v>
      </c>
      <c r="Q5389" t="s">
        <v>242</v>
      </c>
      <c r="R5389" t="s">
        <v>3016</v>
      </c>
    </row>
    <row r="5390" spans="1:18" x14ac:dyDescent="0.2">
      <c r="A5390" t="s">
        <v>14457</v>
      </c>
      <c r="B5390" t="s">
        <v>30059</v>
      </c>
      <c r="C5390" t="s">
        <v>33730</v>
      </c>
      <c r="D5390" t="s">
        <v>33489</v>
      </c>
      <c r="E5390" t="s">
        <v>14999</v>
      </c>
      <c r="F5390" t="s">
        <v>14463</v>
      </c>
      <c r="G5390" t="s">
        <v>7</v>
      </c>
      <c r="H5390" s="1" t="s">
        <v>238</v>
      </c>
      <c r="K5390" t="s">
        <v>30147</v>
      </c>
      <c r="L5390">
        <v>447</v>
      </c>
      <c r="M5390" t="s">
        <v>14463</v>
      </c>
      <c r="N5390" t="s">
        <v>697</v>
      </c>
      <c r="O5390" t="s">
        <v>4408</v>
      </c>
      <c r="P5390" t="s">
        <v>14464</v>
      </c>
      <c r="Q5390" t="s">
        <v>242</v>
      </c>
      <c r="R5390" t="s">
        <v>14465</v>
      </c>
    </row>
    <row r="5391" spans="1:18" x14ac:dyDescent="0.2">
      <c r="A5391" t="s">
        <v>14459</v>
      </c>
      <c r="B5391" t="s">
        <v>30059</v>
      </c>
      <c r="C5391" t="s">
        <v>33730</v>
      </c>
      <c r="D5391" t="s">
        <v>33489</v>
      </c>
      <c r="E5391" t="s">
        <v>14999</v>
      </c>
      <c r="F5391" t="s">
        <v>14463</v>
      </c>
      <c r="G5391" t="s">
        <v>7</v>
      </c>
      <c r="H5391" s="1" t="s">
        <v>238</v>
      </c>
      <c r="K5391" t="s">
        <v>30147</v>
      </c>
      <c r="L5391">
        <v>447</v>
      </c>
      <c r="M5391" t="s">
        <v>14463</v>
      </c>
      <c r="N5391" t="s">
        <v>697</v>
      </c>
      <c r="O5391" t="s">
        <v>4408</v>
      </c>
      <c r="P5391" t="s">
        <v>14464</v>
      </c>
      <c r="Q5391" t="s">
        <v>242</v>
      </c>
      <c r="R5391" t="s">
        <v>14465</v>
      </c>
    </row>
    <row r="5392" spans="1:18" x14ac:dyDescent="0.2">
      <c r="A5392" t="s">
        <v>14466</v>
      </c>
      <c r="B5392" t="s">
        <v>30059</v>
      </c>
      <c r="C5392" t="s">
        <v>33731</v>
      </c>
      <c r="D5392" t="s">
        <v>33732</v>
      </c>
      <c r="E5392" t="s">
        <v>14999</v>
      </c>
      <c r="F5392" t="s">
        <v>14467</v>
      </c>
      <c r="G5392" t="s">
        <v>7</v>
      </c>
      <c r="H5392" s="1"/>
      <c r="K5392" t="s">
        <v>30062</v>
      </c>
      <c r="L5392">
        <v>59</v>
      </c>
      <c r="M5392" t="s">
        <v>14467</v>
      </c>
      <c r="N5392" t="s">
        <v>15</v>
      </c>
      <c r="O5392" t="s">
        <v>2719</v>
      </c>
      <c r="P5392" t="s">
        <v>2995</v>
      </c>
      <c r="Q5392" t="s">
        <v>11</v>
      </c>
      <c r="R5392" t="s">
        <v>275</v>
      </c>
    </row>
    <row r="5393" spans="1:18" x14ac:dyDescent="0.2">
      <c r="A5393" t="s">
        <v>14468</v>
      </c>
      <c r="B5393" t="s">
        <v>30059</v>
      </c>
      <c r="C5393" t="s">
        <v>33731</v>
      </c>
      <c r="D5393" t="s">
        <v>33733</v>
      </c>
      <c r="E5393" t="s">
        <v>14999</v>
      </c>
      <c r="F5393" t="s">
        <v>14467</v>
      </c>
      <c r="G5393" t="s">
        <v>7</v>
      </c>
      <c r="H5393" s="1"/>
      <c r="K5393" t="s">
        <v>30062</v>
      </c>
      <c r="L5393">
        <v>59</v>
      </c>
      <c r="M5393" t="s">
        <v>14467</v>
      </c>
      <c r="N5393" t="s">
        <v>15</v>
      </c>
      <c r="O5393" t="s">
        <v>2719</v>
      </c>
      <c r="P5393" t="s">
        <v>2995</v>
      </c>
      <c r="Q5393" t="s">
        <v>11</v>
      </c>
      <c r="R5393" t="s">
        <v>275</v>
      </c>
    </row>
    <row r="5394" spans="1:18" x14ac:dyDescent="0.2">
      <c r="A5394" t="s">
        <v>6432</v>
      </c>
      <c r="B5394" t="s">
        <v>30059</v>
      </c>
      <c r="C5394" t="s">
        <v>31791</v>
      </c>
      <c r="D5394" t="s">
        <v>31792</v>
      </c>
      <c r="E5394" t="s">
        <v>14999</v>
      </c>
      <c r="F5394" t="s">
        <v>14469</v>
      </c>
      <c r="G5394" t="s">
        <v>7</v>
      </c>
      <c r="H5394" s="1"/>
      <c r="K5394" t="s">
        <v>30062</v>
      </c>
      <c r="L5394">
        <v>66</v>
      </c>
      <c r="M5394" t="s">
        <v>14469</v>
      </c>
      <c r="N5394" t="s">
        <v>274</v>
      </c>
      <c r="O5394" t="s">
        <v>209</v>
      </c>
      <c r="P5394" t="s">
        <v>133</v>
      </c>
      <c r="Q5394" t="s">
        <v>11</v>
      </c>
      <c r="R5394" t="s">
        <v>275</v>
      </c>
    </row>
    <row r="5395" spans="1:18" x14ac:dyDescent="0.2">
      <c r="A5395" t="s">
        <v>8089</v>
      </c>
      <c r="B5395" t="s">
        <v>30059</v>
      </c>
      <c r="C5395" t="s">
        <v>32280</v>
      </c>
      <c r="D5395" t="s">
        <v>32281</v>
      </c>
      <c r="E5395" t="s">
        <v>14999</v>
      </c>
      <c r="F5395" t="s">
        <v>14469</v>
      </c>
      <c r="G5395" t="s">
        <v>7</v>
      </c>
      <c r="H5395" s="1"/>
      <c r="K5395" t="s">
        <v>30062</v>
      </c>
      <c r="L5395">
        <v>66</v>
      </c>
      <c r="M5395" t="s">
        <v>14469</v>
      </c>
      <c r="N5395" t="s">
        <v>274</v>
      </c>
      <c r="O5395" t="s">
        <v>209</v>
      </c>
      <c r="P5395" t="s">
        <v>133</v>
      </c>
      <c r="Q5395" t="s">
        <v>11</v>
      </c>
      <c r="R5395" t="s">
        <v>275</v>
      </c>
    </row>
    <row r="5396" spans="1:18" x14ac:dyDescent="0.2">
      <c r="A5396" t="s">
        <v>14454</v>
      </c>
      <c r="B5396" t="s">
        <v>30059</v>
      </c>
      <c r="C5396" t="s">
        <v>30178</v>
      </c>
      <c r="D5396" t="s">
        <v>33729</v>
      </c>
      <c r="E5396" t="s">
        <v>14999</v>
      </c>
      <c r="F5396" t="s">
        <v>14470</v>
      </c>
      <c r="G5396" t="s">
        <v>7</v>
      </c>
      <c r="H5396" s="1" t="s">
        <v>245</v>
      </c>
      <c r="I5396" t="s">
        <v>246</v>
      </c>
      <c r="K5396" t="s">
        <v>30148</v>
      </c>
      <c r="L5396">
        <v>441</v>
      </c>
      <c r="M5396" t="s">
        <v>14470</v>
      </c>
      <c r="N5396" t="s">
        <v>302</v>
      </c>
      <c r="O5396" t="s">
        <v>6385</v>
      </c>
      <c r="P5396" t="s">
        <v>4603</v>
      </c>
      <c r="Q5396" t="s">
        <v>242</v>
      </c>
      <c r="R5396" t="s">
        <v>4377</v>
      </c>
    </row>
    <row r="5397" spans="1:18" x14ac:dyDescent="0.2">
      <c r="A5397" t="s">
        <v>6443</v>
      </c>
      <c r="B5397" t="s">
        <v>30059</v>
      </c>
      <c r="C5397" t="s">
        <v>31795</v>
      </c>
      <c r="D5397" t="s">
        <v>31796</v>
      </c>
      <c r="E5397" t="s">
        <v>14999</v>
      </c>
      <c r="F5397" t="s">
        <v>14470</v>
      </c>
      <c r="G5397" t="s">
        <v>7</v>
      </c>
      <c r="H5397" s="1" t="s">
        <v>245</v>
      </c>
      <c r="I5397" t="s">
        <v>246</v>
      </c>
      <c r="K5397" t="s">
        <v>30148</v>
      </c>
      <c r="L5397">
        <v>441</v>
      </c>
      <c r="M5397" t="s">
        <v>14470</v>
      </c>
      <c r="N5397" t="s">
        <v>302</v>
      </c>
      <c r="O5397" t="s">
        <v>6385</v>
      </c>
      <c r="P5397" t="s">
        <v>4603</v>
      </c>
      <c r="Q5397" t="s">
        <v>242</v>
      </c>
      <c r="R5397" t="s">
        <v>4377</v>
      </c>
    </row>
    <row r="5398" spans="1:18" x14ac:dyDescent="0.2">
      <c r="A5398" t="s">
        <v>14471</v>
      </c>
      <c r="B5398" t="s">
        <v>30059</v>
      </c>
      <c r="C5398" t="s">
        <v>33734</v>
      </c>
      <c r="D5398" t="s">
        <v>33735</v>
      </c>
      <c r="E5398" t="s">
        <v>14999</v>
      </c>
      <c r="F5398" t="s">
        <v>14472</v>
      </c>
      <c r="G5398" t="s">
        <v>7</v>
      </c>
      <c r="H5398" s="1"/>
      <c r="K5398" t="s">
        <v>30062</v>
      </c>
      <c r="L5398">
        <v>60</v>
      </c>
      <c r="M5398" t="s">
        <v>14472</v>
      </c>
      <c r="N5398" t="s">
        <v>543</v>
      </c>
      <c r="O5398" t="s">
        <v>14473</v>
      </c>
      <c r="P5398" t="s">
        <v>14474</v>
      </c>
      <c r="Q5398" t="s">
        <v>56</v>
      </c>
      <c r="R5398" t="s">
        <v>6074</v>
      </c>
    </row>
    <row r="5399" spans="1:18" x14ac:dyDescent="0.2">
      <c r="A5399" t="s">
        <v>14475</v>
      </c>
      <c r="B5399" t="s">
        <v>30059</v>
      </c>
      <c r="C5399" t="s">
        <v>33734</v>
      </c>
      <c r="D5399" t="s">
        <v>33736</v>
      </c>
      <c r="E5399" t="s">
        <v>14999</v>
      </c>
      <c r="F5399" t="s">
        <v>14472</v>
      </c>
      <c r="G5399" t="s">
        <v>7</v>
      </c>
      <c r="H5399" s="1"/>
      <c r="K5399" t="s">
        <v>30062</v>
      </c>
      <c r="L5399">
        <v>60</v>
      </c>
      <c r="M5399" t="s">
        <v>14472</v>
      </c>
      <c r="N5399" t="s">
        <v>543</v>
      </c>
      <c r="O5399" t="s">
        <v>14473</v>
      </c>
      <c r="P5399" t="s">
        <v>14474</v>
      </c>
      <c r="Q5399" t="s">
        <v>56</v>
      </c>
      <c r="R5399" t="s">
        <v>6074</v>
      </c>
    </row>
    <row r="5400" spans="1:18" x14ac:dyDescent="0.2">
      <c r="A5400" t="s">
        <v>14476</v>
      </c>
      <c r="B5400" t="s">
        <v>30059</v>
      </c>
      <c r="C5400" t="s">
        <v>33737</v>
      </c>
      <c r="D5400" t="s">
        <v>33738</v>
      </c>
      <c r="E5400" t="s">
        <v>14999</v>
      </c>
      <c r="F5400" t="s">
        <v>14477</v>
      </c>
      <c r="G5400" t="s">
        <v>7</v>
      </c>
      <c r="H5400" s="1" t="s">
        <v>245</v>
      </c>
      <c r="K5400" t="s">
        <v>30162</v>
      </c>
      <c r="L5400">
        <v>388</v>
      </c>
      <c r="M5400" t="s">
        <v>14477</v>
      </c>
      <c r="N5400" t="s">
        <v>3470</v>
      </c>
      <c r="O5400" t="s">
        <v>14478</v>
      </c>
      <c r="P5400" t="s">
        <v>7332</v>
      </c>
      <c r="Q5400" t="s">
        <v>250</v>
      </c>
      <c r="R5400" t="s">
        <v>14479</v>
      </c>
    </row>
    <row r="5401" spans="1:18" x14ac:dyDescent="0.2">
      <c r="A5401" t="s">
        <v>14480</v>
      </c>
      <c r="B5401" t="s">
        <v>30059</v>
      </c>
      <c r="C5401" t="s">
        <v>33737</v>
      </c>
      <c r="D5401" t="s">
        <v>33739</v>
      </c>
      <c r="E5401" t="s">
        <v>14999</v>
      </c>
      <c r="F5401" t="s">
        <v>14477</v>
      </c>
      <c r="G5401" t="s">
        <v>7</v>
      </c>
      <c r="H5401" s="1" t="s">
        <v>245</v>
      </c>
      <c r="K5401" t="s">
        <v>30162</v>
      </c>
      <c r="L5401">
        <v>388</v>
      </c>
      <c r="M5401" t="s">
        <v>14477</v>
      </c>
      <c r="N5401" t="s">
        <v>3470</v>
      </c>
      <c r="O5401" t="s">
        <v>14478</v>
      </c>
      <c r="P5401" t="s">
        <v>7332</v>
      </c>
      <c r="Q5401" t="s">
        <v>250</v>
      </c>
      <c r="R5401" t="s">
        <v>14479</v>
      </c>
    </row>
    <row r="5402" spans="1:18" x14ac:dyDescent="0.2">
      <c r="A5402" t="s">
        <v>14476</v>
      </c>
      <c r="B5402" t="s">
        <v>30059</v>
      </c>
      <c r="C5402" t="s">
        <v>33737</v>
      </c>
      <c r="D5402" t="s">
        <v>33738</v>
      </c>
      <c r="E5402" t="s">
        <v>14999</v>
      </c>
      <c r="F5402" t="s">
        <v>14481</v>
      </c>
      <c r="G5402" t="s">
        <v>7</v>
      </c>
      <c r="H5402" s="1"/>
      <c r="K5402" t="s">
        <v>30062</v>
      </c>
      <c r="L5402">
        <v>60</v>
      </c>
      <c r="M5402" t="s">
        <v>14481</v>
      </c>
      <c r="N5402" t="s">
        <v>543</v>
      </c>
      <c r="O5402" t="s">
        <v>14482</v>
      </c>
      <c r="P5402" t="s">
        <v>14483</v>
      </c>
      <c r="Q5402" t="s">
        <v>11</v>
      </c>
      <c r="R5402" t="s">
        <v>275</v>
      </c>
    </row>
    <row r="5403" spans="1:18" x14ac:dyDescent="0.2">
      <c r="A5403" t="s">
        <v>14480</v>
      </c>
      <c r="B5403" t="s">
        <v>30059</v>
      </c>
      <c r="C5403" t="s">
        <v>33737</v>
      </c>
      <c r="D5403" t="s">
        <v>33739</v>
      </c>
      <c r="E5403" t="s">
        <v>14999</v>
      </c>
      <c r="F5403" t="s">
        <v>14481</v>
      </c>
      <c r="G5403" t="s">
        <v>7</v>
      </c>
      <c r="H5403" s="1"/>
      <c r="K5403" t="s">
        <v>30062</v>
      </c>
      <c r="L5403">
        <v>60</v>
      </c>
      <c r="M5403" t="s">
        <v>14481</v>
      </c>
      <c r="N5403" t="s">
        <v>543</v>
      </c>
      <c r="O5403" t="s">
        <v>14482</v>
      </c>
      <c r="P5403" t="s">
        <v>14483</v>
      </c>
      <c r="Q5403" t="s">
        <v>11</v>
      </c>
      <c r="R5403" t="s">
        <v>275</v>
      </c>
    </row>
    <row r="5404" spans="1:18" x14ac:dyDescent="0.2">
      <c r="A5404" t="s">
        <v>14298</v>
      </c>
      <c r="B5404" t="s">
        <v>30059</v>
      </c>
      <c r="C5404" t="s">
        <v>33677</v>
      </c>
      <c r="D5404" t="s">
        <v>33678</v>
      </c>
      <c r="E5404" t="s">
        <v>14999</v>
      </c>
      <c r="F5404" t="s">
        <v>14484</v>
      </c>
      <c r="G5404" t="s">
        <v>7</v>
      </c>
      <c r="H5404" s="1" t="s">
        <v>246</v>
      </c>
      <c r="K5404" t="s">
        <v>30229</v>
      </c>
      <c r="L5404">
        <v>422</v>
      </c>
      <c r="M5404" t="s">
        <v>14484</v>
      </c>
      <c r="N5404" t="s">
        <v>347</v>
      </c>
      <c r="O5404" t="s">
        <v>14485</v>
      </c>
      <c r="P5404" t="s">
        <v>14486</v>
      </c>
      <c r="Q5404" t="s">
        <v>250</v>
      </c>
      <c r="R5404" t="s">
        <v>14487</v>
      </c>
    </row>
    <row r="5405" spans="1:18" x14ac:dyDescent="0.2">
      <c r="A5405" t="s">
        <v>14300</v>
      </c>
      <c r="B5405" t="s">
        <v>30059</v>
      </c>
      <c r="C5405" t="s">
        <v>33677</v>
      </c>
      <c r="D5405" t="s">
        <v>33679</v>
      </c>
      <c r="E5405" t="s">
        <v>14999</v>
      </c>
      <c r="F5405" t="s">
        <v>14484</v>
      </c>
      <c r="G5405" t="s">
        <v>7</v>
      </c>
      <c r="H5405" s="1" t="s">
        <v>246</v>
      </c>
      <c r="K5405" t="s">
        <v>30229</v>
      </c>
      <c r="L5405">
        <v>422</v>
      </c>
      <c r="M5405" t="s">
        <v>14484</v>
      </c>
      <c r="N5405" t="s">
        <v>347</v>
      </c>
      <c r="O5405" t="s">
        <v>14485</v>
      </c>
      <c r="P5405" t="s">
        <v>14486</v>
      </c>
      <c r="Q5405" t="s">
        <v>250</v>
      </c>
      <c r="R5405" t="s">
        <v>14487</v>
      </c>
    </row>
    <row r="5406" spans="1:18" x14ac:dyDescent="0.2">
      <c r="A5406" t="s">
        <v>14298</v>
      </c>
      <c r="B5406" t="s">
        <v>30059</v>
      </c>
      <c r="C5406" t="s">
        <v>33677</v>
      </c>
      <c r="D5406" t="s">
        <v>33678</v>
      </c>
      <c r="E5406" t="s">
        <v>14999</v>
      </c>
      <c r="F5406" t="s">
        <v>14488</v>
      </c>
      <c r="G5406" t="s">
        <v>7</v>
      </c>
      <c r="H5406" s="1" t="s">
        <v>238</v>
      </c>
      <c r="K5406" t="s">
        <v>30147</v>
      </c>
      <c r="L5406">
        <v>416</v>
      </c>
      <c r="M5406" t="s">
        <v>14488</v>
      </c>
      <c r="N5406" t="s">
        <v>1076</v>
      </c>
      <c r="O5406" t="s">
        <v>3871</v>
      </c>
      <c r="P5406" t="s">
        <v>2876</v>
      </c>
      <c r="Q5406" t="s">
        <v>250</v>
      </c>
      <c r="R5406" t="s">
        <v>14489</v>
      </c>
    </row>
    <row r="5407" spans="1:18" x14ac:dyDescent="0.2">
      <c r="A5407" t="s">
        <v>14300</v>
      </c>
      <c r="B5407" t="s">
        <v>30059</v>
      </c>
      <c r="C5407" t="s">
        <v>33677</v>
      </c>
      <c r="D5407" t="s">
        <v>33679</v>
      </c>
      <c r="E5407" t="s">
        <v>14999</v>
      </c>
      <c r="F5407" t="s">
        <v>14488</v>
      </c>
      <c r="G5407" t="s">
        <v>7</v>
      </c>
      <c r="H5407" s="1" t="s">
        <v>238</v>
      </c>
      <c r="K5407" t="s">
        <v>30147</v>
      </c>
      <c r="L5407">
        <v>416</v>
      </c>
      <c r="M5407" t="s">
        <v>14488</v>
      </c>
      <c r="N5407" t="s">
        <v>1076</v>
      </c>
      <c r="O5407" t="s">
        <v>3871</v>
      </c>
      <c r="P5407" t="s">
        <v>2876</v>
      </c>
      <c r="Q5407" t="s">
        <v>250</v>
      </c>
      <c r="R5407" t="s">
        <v>14489</v>
      </c>
    </row>
    <row r="5408" spans="1:18" x14ac:dyDescent="0.2">
      <c r="A5408" t="s">
        <v>14298</v>
      </c>
      <c r="B5408" t="s">
        <v>30059</v>
      </c>
      <c r="C5408" t="s">
        <v>33677</v>
      </c>
      <c r="D5408" t="s">
        <v>33678</v>
      </c>
      <c r="E5408" t="s">
        <v>14999</v>
      </c>
      <c r="F5408" t="s">
        <v>14490</v>
      </c>
      <c r="G5408" t="s">
        <v>7</v>
      </c>
      <c r="H5408" s="1"/>
      <c r="K5408" t="s">
        <v>30062</v>
      </c>
      <c r="L5408">
        <v>70</v>
      </c>
      <c r="M5408" t="s">
        <v>14490</v>
      </c>
      <c r="N5408" t="s">
        <v>403</v>
      </c>
      <c r="O5408" t="s">
        <v>1663</v>
      </c>
      <c r="P5408" t="s">
        <v>14491</v>
      </c>
      <c r="Q5408" t="s">
        <v>11</v>
      </c>
      <c r="R5408" t="s">
        <v>2113</v>
      </c>
    </row>
    <row r="5409" spans="1:18" x14ac:dyDescent="0.2">
      <c r="A5409" t="s">
        <v>14300</v>
      </c>
      <c r="B5409" t="s">
        <v>30059</v>
      </c>
      <c r="C5409" t="s">
        <v>33677</v>
      </c>
      <c r="D5409" t="s">
        <v>33679</v>
      </c>
      <c r="E5409" t="s">
        <v>14999</v>
      </c>
      <c r="F5409" t="s">
        <v>14490</v>
      </c>
      <c r="G5409" t="s">
        <v>7</v>
      </c>
      <c r="H5409" s="1"/>
      <c r="K5409" t="s">
        <v>30062</v>
      </c>
      <c r="L5409">
        <v>70</v>
      </c>
      <c r="M5409" t="s">
        <v>14490</v>
      </c>
      <c r="N5409" t="s">
        <v>403</v>
      </c>
      <c r="O5409" t="s">
        <v>1663</v>
      </c>
      <c r="P5409" t="s">
        <v>14491</v>
      </c>
      <c r="Q5409" t="s">
        <v>11</v>
      </c>
      <c r="R5409" t="s">
        <v>2113</v>
      </c>
    </row>
    <row r="5410" spans="1:18" x14ac:dyDescent="0.2">
      <c r="A5410" t="s">
        <v>14492</v>
      </c>
      <c r="B5410" t="s">
        <v>30059</v>
      </c>
      <c r="C5410" t="s">
        <v>33740</v>
      </c>
      <c r="D5410" t="s">
        <v>33741</v>
      </c>
      <c r="E5410" t="s">
        <v>14999</v>
      </c>
      <c r="F5410" t="s">
        <v>14493</v>
      </c>
      <c r="G5410" t="s">
        <v>7</v>
      </c>
      <c r="H5410" s="1"/>
      <c r="K5410" t="s">
        <v>30062</v>
      </c>
      <c r="L5410">
        <v>65</v>
      </c>
      <c r="M5410" t="s">
        <v>14493</v>
      </c>
      <c r="N5410" t="s">
        <v>296</v>
      </c>
      <c r="O5410" t="s">
        <v>2602</v>
      </c>
      <c r="P5410" t="s">
        <v>1504</v>
      </c>
      <c r="Q5410" t="s">
        <v>11</v>
      </c>
      <c r="R5410" t="s">
        <v>583</v>
      </c>
    </row>
    <row r="5411" spans="1:18" x14ac:dyDescent="0.2">
      <c r="A5411" t="s">
        <v>14494</v>
      </c>
      <c r="B5411" t="s">
        <v>30059</v>
      </c>
      <c r="C5411" t="s">
        <v>33740</v>
      </c>
      <c r="D5411" t="s">
        <v>33742</v>
      </c>
      <c r="E5411" t="s">
        <v>14999</v>
      </c>
      <c r="F5411" t="s">
        <v>14493</v>
      </c>
      <c r="G5411" t="s">
        <v>7</v>
      </c>
      <c r="H5411" s="1"/>
      <c r="K5411" t="s">
        <v>30062</v>
      </c>
      <c r="L5411">
        <v>65</v>
      </c>
      <c r="M5411" t="s">
        <v>14493</v>
      </c>
      <c r="N5411" t="s">
        <v>296</v>
      </c>
      <c r="O5411" t="s">
        <v>2602</v>
      </c>
      <c r="P5411" t="s">
        <v>1504</v>
      </c>
      <c r="Q5411" t="s">
        <v>11</v>
      </c>
      <c r="R5411" t="s">
        <v>583</v>
      </c>
    </row>
    <row r="5412" spans="1:18" x14ac:dyDescent="0.2">
      <c r="A5412" t="s">
        <v>14492</v>
      </c>
      <c r="B5412" t="s">
        <v>30059</v>
      </c>
      <c r="C5412" t="s">
        <v>33740</v>
      </c>
      <c r="D5412" t="s">
        <v>33741</v>
      </c>
      <c r="E5412" t="s">
        <v>14999</v>
      </c>
      <c r="F5412" t="s">
        <v>14495</v>
      </c>
      <c r="G5412" t="s">
        <v>7</v>
      </c>
      <c r="H5412" s="1" t="s">
        <v>246</v>
      </c>
      <c r="I5412" t="s">
        <v>245</v>
      </c>
      <c r="K5412" t="s">
        <v>30196</v>
      </c>
      <c r="L5412">
        <v>437</v>
      </c>
      <c r="M5412" t="s">
        <v>14495</v>
      </c>
      <c r="N5412" t="s">
        <v>2547</v>
      </c>
      <c r="O5412" t="s">
        <v>11272</v>
      </c>
      <c r="P5412" t="s">
        <v>948</v>
      </c>
      <c r="Q5412" t="s">
        <v>489</v>
      </c>
      <c r="R5412" t="s">
        <v>14496</v>
      </c>
    </row>
    <row r="5413" spans="1:18" x14ac:dyDescent="0.2">
      <c r="A5413" t="s">
        <v>14494</v>
      </c>
      <c r="B5413" t="s">
        <v>30059</v>
      </c>
      <c r="C5413" t="s">
        <v>33740</v>
      </c>
      <c r="D5413" t="s">
        <v>33742</v>
      </c>
      <c r="E5413" t="s">
        <v>14999</v>
      </c>
      <c r="F5413" t="s">
        <v>14495</v>
      </c>
      <c r="G5413" t="s">
        <v>7</v>
      </c>
      <c r="H5413" s="1" t="s">
        <v>246</v>
      </c>
      <c r="I5413" t="s">
        <v>245</v>
      </c>
      <c r="K5413" t="s">
        <v>30196</v>
      </c>
      <c r="L5413">
        <v>437</v>
      </c>
      <c r="M5413" t="s">
        <v>14495</v>
      </c>
      <c r="N5413" t="s">
        <v>2547</v>
      </c>
      <c r="O5413" t="s">
        <v>11272</v>
      </c>
      <c r="P5413" t="s">
        <v>948</v>
      </c>
      <c r="Q5413" t="s">
        <v>489</v>
      </c>
      <c r="R5413" t="s">
        <v>14496</v>
      </c>
    </row>
    <row r="5414" spans="1:18" x14ac:dyDescent="0.2">
      <c r="A5414" t="s">
        <v>6611</v>
      </c>
      <c r="B5414" t="s">
        <v>30059</v>
      </c>
      <c r="C5414" t="s">
        <v>30163</v>
      </c>
      <c r="D5414" t="s">
        <v>31843</v>
      </c>
      <c r="E5414" t="s">
        <v>14999</v>
      </c>
      <c r="F5414" t="s">
        <v>14497</v>
      </c>
      <c r="G5414" t="s">
        <v>7</v>
      </c>
      <c r="H5414" s="1"/>
      <c r="K5414" t="s">
        <v>30062</v>
      </c>
      <c r="L5414">
        <v>61</v>
      </c>
      <c r="M5414" t="s">
        <v>14497</v>
      </c>
      <c r="N5414" t="s">
        <v>47</v>
      </c>
      <c r="O5414" t="s">
        <v>329</v>
      </c>
      <c r="P5414" t="s">
        <v>330</v>
      </c>
      <c r="Q5414" t="s">
        <v>11</v>
      </c>
      <c r="R5414" t="s">
        <v>34</v>
      </c>
    </row>
    <row r="5415" spans="1:18" x14ac:dyDescent="0.2">
      <c r="A5415" t="s">
        <v>6868</v>
      </c>
      <c r="B5415" t="s">
        <v>30059</v>
      </c>
      <c r="C5415" t="s">
        <v>31908</v>
      </c>
      <c r="D5415" t="s">
        <v>31909</v>
      </c>
      <c r="E5415" t="s">
        <v>14999</v>
      </c>
      <c r="F5415" t="s">
        <v>14497</v>
      </c>
      <c r="G5415" t="s">
        <v>7</v>
      </c>
      <c r="H5415" s="1"/>
      <c r="K5415" t="s">
        <v>30062</v>
      </c>
      <c r="L5415">
        <v>61</v>
      </c>
      <c r="M5415" t="s">
        <v>14497</v>
      </c>
      <c r="N5415" t="s">
        <v>47</v>
      </c>
      <c r="O5415" t="s">
        <v>329</v>
      </c>
      <c r="P5415" t="s">
        <v>330</v>
      </c>
      <c r="Q5415" t="s">
        <v>11</v>
      </c>
      <c r="R5415" t="s">
        <v>34</v>
      </c>
    </row>
    <row r="5416" spans="1:18" x14ac:dyDescent="0.2">
      <c r="A5416" t="s">
        <v>13928</v>
      </c>
      <c r="B5416" t="s">
        <v>30059</v>
      </c>
      <c r="C5416" t="s">
        <v>33562</v>
      </c>
      <c r="D5416" t="s">
        <v>33563</v>
      </c>
      <c r="E5416" t="s">
        <v>14999</v>
      </c>
      <c r="F5416" t="s">
        <v>14498</v>
      </c>
      <c r="G5416" t="s">
        <v>7</v>
      </c>
      <c r="H5416" s="1" t="s">
        <v>246</v>
      </c>
      <c r="I5416" t="s">
        <v>245</v>
      </c>
      <c r="K5416" t="s">
        <v>30196</v>
      </c>
      <c r="L5416">
        <v>438</v>
      </c>
      <c r="M5416" t="s">
        <v>14498</v>
      </c>
      <c r="N5416" t="s">
        <v>925</v>
      </c>
      <c r="O5416" t="s">
        <v>14499</v>
      </c>
      <c r="P5416" t="s">
        <v>14500</v>
      </c>
      <c r="Q5416" t="s">
        <v>250</v>
      </c>
      <c r="R5416" t="s">
        <v>14501</v>
      </c>
    </row>
    <row r="5417" spans="1:18" x14ac:dyDescent="0.2">
      <c r="A5417" t="s">
        <v>13930</v>
      </c>
      <c r="B5417" t="s">
        <v>30059</v>
      </c>
      <c r="C5417" t="s">
        <v>33562</v>
      </c>
      <c r="D5417" t="s">
        <v>33564</v>
      </c>
      <c r="E5417" t="s">
        <v>14999</v>
      </c>
      <c r="F5417" t="s">
        <v>14498</v>
      </c>
      <c r="G5417" t="s">
        <v>7</v>
      </c>
      <c r="H5417" s="1" t="s">
        <v>246</v>
      </c>
      <c r="I5417" t="s">
        <v>245</v>
      </c>
      <c r="K5417" t="s">
        <v>30196</v>
      </c>
      <c r="L5417">
        <v>438</v>
      </c>
      <c r="M5417" t="s">
        <v>14498</v>
      </c>
      <c r="N5417" t="s">
        <v>925</v>
      </c>
      <c r="O5417" t="s">
        <v>14499</v>
      </c>
      <c r="P5417" t="s">
        <v>14500</v>
      </c>
      <c r="Q5417" t="s">
        <v>250</v>
      </c>
      <c r="R5417" t="s">
        <v>14501</v>
      </c>
    </row>
    <row r="5418" spans="1:18" x14ac:dyDescent="0.2">
      <c r="A5418" t="s">
        <v>13928</v>
      </c>
      <c r="B5418" t="s">
        <v>30059</v>
      </c>
      <c r="C5418" t="s">
        <v>33562</v>
      </c>
      <c r="D5418" t="s">
        <v>33563</v>
      </c>
      <c r="E5418" t="s">
        <v>14999</v>
      </c>
      <c r="F5418" t="s">
        <v>14502</v>
      </c>
      <c r="G5418" t="s">
        <v>7</v>
      </c>
      <c r="H5418" s="1"/>
      <c r="K5418" t="s">
        <v>30062</v>
      </c>
      <c r="L5418">
        <v>422</v>
      </c>
      <c r="M5418" t="s">
        <v>14502</v>
      </c>
      <c r="N5418" t="s">
        <v>347</v>
      </c>
      <c r="O5418" t="s">
        <v>14503</v>
      </c>
      <c r="P5418" t="s">
        <v>3617</v>
      </c>
      <c r="Q5418" t="s">
        <v>250</v>
      </c>
      <c r="R5418" t="s">
        <v>14504</v>
      </c>
    </row>
    <row r="5419" spans="1:18" x14ac:dyDescent="0.2">
      <c r="A5419" t="s">
        <v>13930</v>
      </c>
      <c r="B5419" t="s">
        <v>30059</v>
      </c>
      <c r="C5419" t="s">
        <v>33562</v>
      </c>
      <c r="D5419" t="s">
        <v>33564</v>
      </c>
      <c r="E5419" t="s">
        <v>14999</v>
      </c>
      <c r="F5419" t="s">
        <v>14502</v>
      </c>
      <c r="G5419" t="s">
        <v>7</v>
      </c>
      <c r="H5419" s="1"/>
      <c r="K5419" t="s">
        <v>30062</v>
      </c>
      <c r="L5419">
        <v>422</v>
      </c>
      <c r="M5419" t="s">
        <v>14502</v>
      </c>
      <c r="N5419" t="s">
        <v>347</v>
      </c>
      <c r="O5419" t="s">
        <v>14503</v>
      </c>
      <c r="P5419" t="s">
        <v>3617</v>
      </c>
      <c r="Q5419" t="s">
        <v>250</v>
      </c>
      <c r="R5419" t="s">
        <v>14504</v>
      </c>
    </row>
    <row r="5420" spans="1:18" x14ac:dyDescent="0.2">
      <c r="A5420" t="s">
        <v>14505</v>
      </c>
      <c r="B5420" t="s">
        <v>30059</v>
      </c>
      <c r="C5420" t="s">
        <v>33743</v>
      </c>
      <c r="D5420" t="s">
        <v>33744</v>
      </c>
      <c r="E5420" t="s">
        <v>14999</v>
      </c>
      <c r="F5420" t="s">
        <v>14506</v>
      </c>
      <c r="G5420" t="s">
        <v>7</v>
      </c>
      <c r="H5420" s="1"/>
      <c r="K5420" t="s">
        <v>30062</v>
      </c>
      <c r="L5420">
        <v>66</v>
      </c>
      <c r="M5420" t="s">
        <v>14506</v>
      </c>
      <c r="N5420" t="s">
        <v>274</v>
      </c>
      <c r="O5420" t="s">
        <v>2602</v>
      </c>
      <c r="P5420" t="s">
        <v>2603</v>
      </c>
      <c r="Q5420" t="s">
        <v>11</v>
      </c>
      <c r="R5420" t="s">
        <v>275</v>
      </c>
    </row>
    <row r="5421" spans="1:18" x14ac:dyDescent="0.2">
      <c r="A5421" t="s">
        <v>14507</v>
      </c>
      <c r="B5421" t="s">
        <v>30059</v>
      </c>
      <c r="C5421" t="s">
        <v>33743</v>
      </c>
      <c r="D5421" t="s">
        <v>33745</v>
      </c>
      <c r="E5421" t="s">
        <v>14999</v>
      </c>
      <c r="F5421" t="s">
        <v>14506</v>
      </c>
      <c r="G5421" t="s">
        <v>7</v>
      </c>
      <c r="H5421" s="1"/>
      <c r="K5421" t="s">
        <v>30062</v>
      </c>
      <c r="L5421">
        <v>66</v>
      </c>
      <c r="M5421" t="s">
        <v>14506</v>
      </c>
      <c r="N5421" t="s">
        <v>274</v>
      </c>
      <c r="O5421" t="s">
        <v>2602</v>
      </c>
      <c r="P5421" t="s">
        <v>2603</v>
      </c>
      <c r="Q5421" t="s">
        <v>11</v>
      </c>
      <c r="R5421" t="s">
        <v>275</v>
      </c>
    </row>
    <row r="5422" spans="1:18" x14ac:dyDescent="0.2">
      <c r="A5422" t="s">
        <v>9908</v>
      </c>
      <c r="B5422" t="s">
        <v>30059</v>
      </c>
      <c r="C5422" t="s">
        <v>32620</v>
      </c>
      <c r="D5422" t="s">
        <v>32621</v>
      </c>
      <c r="E5422" t="s">
        <v>14999</v>
      </c>
      <c r="F5422" t="s">
        <v>14508</v>
      </c>
      <c r="G5422" t="s">
        <v>7</v>
      </c>
      <c r="H5422" s="1"/>
      <c r="K5422" t="s">
        <v>30062</v>
      </c>
      <c r="L5422">
        <v>62</v>
      </c>
      <c r="M5422" t="s">
        <v>14508</v>
      </c>
      <c r="N5422" t="s">
        <v>611</v>
      </c>
      <c r="O5422" t="s">
        <v>1253</v>
      </c>
      <c r="P5422" t="s">
        <v>1158</v>
      </c>
      <c r="Q5422" t="s">
        <v>11</v>
      </c>
      <c r="R5422" t="s">
        <v>34</v>
      </c>
    </row>
    <row r="5423" spans="1:18" x14ac:dyDescent="0.2">
      <c r="A5423" t="s">
        <v>9955</v>
      </c>
      <c r="B5423" t="s">
        <v>30059</v>
      </c>
      <c r="C5423" t="s">
        <v>32620</v>
      </c>
      <c r="D5423" t="s">
        <v>32628</v>
      </c>
      <c r="E5423" t="s">
        <v>14999</v>
      </c>
      <c r="F5423" t="s">
        <v>14508</v>
      </c>
      <c r="G5423" t="s">
        <v>7</v>
      </c>
      <c r="H5423" s="1"/>
      <c r="K5423" t="s">
        <v>30062</v>
      </c>
      <c r="L5423">
        <v>62</v>
      </c>
      <c r="M5423" t="s">
        <v>14508</v>
      </c>
      <c r="N5423" t="s">
        <v>611</v>
      </c>
      <c r="O5423" t="s">
        <v>1253</v>
      </c>
      <c r="P5423" t="s">
        <v>1158</v>
      </c>
      <c r="Q5423" t="s">
        <v>11</v>
      </c>
      <c r="R5423" t="s">
        <v>34</v>
      </c>
    </row>
    <row r="5424" spans="1:18" x14ac:dyDescent="0.2">
      <c r="A5424" t="s">
        <v>6798</v>
      </c>
      <c r="B5424" t="s">
        <v>30059</v>
      </c>
      <c r="C5424" t="s">
        <v>31641</v>
      </c>
      <c r="D5424" t="s">
        <v>31884</v>
      </c>
      <c r="E5424" t="s">
        <v>14999</v>
      </c>
      <c r="F5424" t="s">
        <v>14509</v>
      </c>
      <c r="G5424" t="s">
        <v>7</v>
      </c>
      <c r="H5424" s="1"/>
      <c r="K5424" t="s">
        <v>30062</v>
      </c>
      <c r="L5424">
        <v>68</v>
      </c>
      <c r="M5424" t="s">
        <v>14509</v>
      </c>
      <c r="N5424" t="s">
        <v>60</v>
      </c>
      <c r="O5424" t="s">
        <v>158</v>
      </c>
      <c r="P5424" t="s">
        <v>159</v>
      </c>
      <c r="Q5424" t="s">
        <v>11</v>
      </c>
      <c r="R5424" t="s">
        <v>275</v>
      </c>
    </row>
    <row r="5425" spans="1:18" x14ac:dyDescent="0.2">
      <c r="A5425" t="s">
        <v>5777</v>
      </c>
      <c r="B5425" t="s">
        <v>30059</v>
      </c>
      <c r="C5425" t="s">
        <v>31641</v>
      </c>
      <c r="D5425" t="s">
        <v>31642</v>
      </c>
      <c r="E5425" t="s">
        <v>14999</v>
      </c>
      <c r="F5425" t="s">
        <v>14509</v>
      </c>
      <c r="G5425" t="s">
        <v>7</v>
      </c>
      <c r="H5425" s="1"/>
      <c r="K5425" t="s">
        <v>30062</v>
      </c>
      <c r="L5425">
        <v>68</v>
      </c>
      <c r="M5425" t="s">
        <v>14509</v>
      </c>
      <c r="N5425" t="s">
        <v>60</v>
      </c>
      <c r="O5425" t="s">
        <v>158</v>
      </c>
      <c r="P5425" t="s">
        <v>159</v>
      </c>
      <c r="Q5425" t="s">
        <v>11</v>
      </c>
      <c r="R5425" t="s">
        <v>275</v>
      </c>
    </row>
    <row r="5426" spans="1:18" x14ac:dyDescent="0.2">
      <c r="A5426" t="s">
        <v>6798</v>
      </c>
      <c r="B5426" t="s">
        <v>30059</v>
      </c>
      <c r="C5426" t="s">
        <v>31641</v>
      </c>
      <c r="D5426" t="s">
        <v>31884</v>
      </c>
      <c r="E5426" t="s">
        <v>14999</v>
      </c>
      <c r="F5426" t="s">
        <v>14510</v>
      </c>
      <c r="G5426" t="s">
        <v>7</v>
      </c>
      <c r="H5426" s="1" t="s">
        <v>245</v>
      </c>
      <c r="I5426" t="s">
        <v>246</v>
      </c>
      <c r="K5426" t="s">
        <v>30148</v>
      </c>
      <c r="L5426">
        <v>428</v>
      </c>
      <c r="M5426" t="s">
        <v>14510</v>
      </c>
      <c r="N5426" t="s">
        <v>1502</v>
      </c>
      <c r="O5426" t="s">
        <v>5462</v>
      </c>
      <c r="P5426" t="s">
        <v>5460</v>
      </c>
      <c r="Q5426" t="s">
        <v>242</v>
      </c>
      <c r="R5426" t="s">
        <v>2285</v>
      </c>
    </row>
    <row r="5427" spans="1:18" x14ac:dyDescent="0.2">
      <c r="A5427" t="s">
        <v>5777</v>
      </c>
      <c r="B5427" t="s">
        <v>30059</v>
      </c>
      <c r="C5427" t="s">
        <v>31641</v>
      </c>
      <c r="D5427" t="s">
        <v>31642</v>
      </c>
      <c r="E5427" t="s">
        <v>14999</v>
      </c>
      <c r="F5427" t="s">
        <v>14510</v>
      </c>
      <c r="G5427" t="s">
        <v>7</v>
      </c>
      <c r="H5427" s="1" t="s">
        <v>245</v>
      </c>
      <c r="I5427" t="s">
        <v>246</v>
      </c>
      <c r="K5427" t="s">
        <v>30148</v>
      </c>
      <c r="L5427">
        <v>428</v>
      </c>
      <c r="M5427" t="s">
        <v>14510</v>
      </c>
      <c r="N5427" t="s">
        <v>1502</v>
      </c>
      <c r="O5427" t="s">
        <v>5462</v>
      </c>
      <c r="P5427" t="s">
        <v>5460</v>
      </c>
      <c r="Q5427" t="s">
        <v>242</v>
      </c>
      <c r="R5427" t="s">
        <v>2285</v>
      </c>
    </row>
    <row r="5428" spans="1:18" x14ac:dyDescent="0.2">
      <c r="A5428" t="s">
        <v>14511</v>
      </c>
      <c r="B5428" t="s">
        <v>30059</v>
      </c>
      <c r="C5428" t="s">
        <v>33746</v>
      </c>
      <c r="D5428" t="s">
        <v>33747</v>
      </c>
      <c r="E5428" t="s">
        <v>14999</v>
      </c>
      <c r="F5428" t="s">
        <v>14512</v>
      </c>
      <c r="G5428" t="s">
        <v>7</v>
      </c>
      <c r="H5428" s="1" t="s">
        <v>245</v>
      </c>
      <c r="I5428" t="s">
        <v>246</v>
      </c>
      <c r="K5428" t="s">
        <v>30148</v>
      </c>
      <c r="L5428">
        <v>436</v>
      </c>
      <c r="M5428" t="s">
        <v>14512</v>
      </c>
      <c r="N5428" t="s">
        <v>239</v>
      </c>
      <c r="O5428" t="s">
        <v>2394</v>
      </c>
      <c r="P5428" t="s">
        <v>12742</v>
      </c>
      <c r="Q5428" t="s">
        <v>250</v>
      </c>
      <c r="R5428" t="s">
        <v>14513</v>
      </c>
    </row>
    <row r="5429" spans="1:18" x14ac:dyDescent="0.2">
      <c r="A5429" t="s">
        <v>14514</v>
      </c>
      <c r="B5429" t="s">
        <v>30059</v>
      </c>
      <c r="C5429" t="s">
        <v>33746</v>
      </c>
      <c r="D5429" t="s">
        <v>33748</v>
      </c>
      <c r="E5429" t="s">
        <v>14999</v>
      </c>
      <c r="F5429" t="s">
        <v>14512</v>
      </c>
      <c r="G5429" t="s">
        <v>7</v>
      </c>
      <c r="H5429" s="1" t="s">
        <v>245</v>
      </c>
      <c r="I5429" t="s">
        <v>246</v>
      </c>
      <c r="K5429" t="s">
        <v>30148</v>
      </c>
      <c r="L5429">
        <v>436</v>
      </c>
      <c r="M5429" t="s">
        <v>14512</v>
      </c>
      <c r="N5429" t="s">
        <v>239</v>
      </c>
      <c r="O5429" t="s">
        <v>2394</v>
      </c>
      <c r="P5429" t="s">
        <v>12742</v>
      </c>
      <c r="Q5429" t="s">
        <v>250</v>
      </c>
      <c r="R5429" t="s">
        <v>14513</v>
      </c>
    </row>
    <row r="5430" spans="1:18" x14ac:dyDescent="0.2">
      <c r="A5430" t="s">
        <v>14511</v>
      </c>
      <c r="B5430" t="s">
        <v>30059</v>
      </c>
      <c r="C5430" t="s">
        <v>33746</v>
      </c>
      <c r="D5430" t="s">
        <v>33747</v>
      </c>
      <c r="E5430" t="s">
        <v>14999</v>
      </c>
      <c r="F5430" t="s">
        <v>14515</v>
      </c>
      <c r="G5430" t="s">
        <v>7</v>
      </c>
      <c r="H5430" s="1"/>
      <c r="K5430" t="s">
        <v>30062</v>
      </c>
      <c r="L5430">
        <v>79</v>
      </c>
      <c r="M5430" t="s">
        <v>14515</v>
      </c>
      <c r="N5430" t="s">
        <v>408</v>
      </c>
      <c r="O5430" t="s">
        <v>942</v>
      </c>
      <c r="P5430" t="s">
        <v>10376</v>
      </c>
      <c r="Q5430" t="s">
        <v>11</v>
      </c>
      <c r="R5430" t="s">
        <v>1919</v>
      </c>
    </row>
    <row r="5431" spans="1:18" x14ac:dyDescent="0.2">
      <c r="A5431" t="s">
        <v>14514</v>
      </c>
      <c r="B5431" t="s">
        <v>30059</v>
      </c>
      <c r="C5431" t="s">
        <v>33746</v>
      </c>
      <c r="D5431" t="s">
        <v>33748</v>
      </c>
      <c r="E5431" t="s">
        <v>14999</v>
      </c>
      <c r="F5431" t="s">
        <v>14515</v>
      </c>
      <c r="G5431" t="s">
        <v>7</v>
      </c>
      <c r="H5431" s="1"/>
      <c r="K5431" t="s">
        <v>30062</v>
      </c>
      <c r="L5431">
        <v>79</v>
      </c>
      <c r="M5431" t="s">
        <v>14515</v>
      </c>
      <c r="N5431" t="s">
        <v>408</v>
      </c>
      <c r="O5431" t="s">
        <v>942</v>
      </c>
      <c r="P5431" t="s">
        <v>10376</v>
      </c>
      <c r="Q5431" t="s">
        <v>11</v>
      </c>
      <c r="R5431" t="s">
        <v>1919</v>
      </c>
    </row>
    <row r="5432" spans="1:18" x14ac:dyDescent="0.2">
      <c r="A5432" t="s">
        <v>14516</v>
      </c>
      <c r="B5432" t="s">
        <v>30059</v>
      </c>
      <c r="C5432" t="s">
        <v>33749</v>
      </c>
      <c r="D5432" t="s">
        <v>33750</v>
      </c>
      <c r="E5432" t="s">
        <v>14999</v>
      </c>
      <c r="F5432" t="s">
        <v>14517</v>
      </c>
      <c r="G5432" t="s">
        <v>7</v>
      </c>
      <c r="H5432" s="1"/>
      <c r="K5432" t="s">
        <v>30062</v>
      </c>
      <c r="L5432">
        <v>67</v>
      </c>
      <c r="M5432" t="s">
        <v>14517</v>
      </c>
      <c r="N5432" t="s">
        <v>253</v>
      </c>
      <c r="O5432" t="s">
        <v>1323</v>
      </c>
      <c r="P5432" t="s">
        <v>3181</v>
      </c>
      <c r="Q5432" t="s">
        <v>11</v>
      </c>
      <c r="R5432" t="s">
        <v>275</v>
      </c>
    </row>
    <row r="5433" spans="1:18" x14ac:dyDescent="0.2">
      <c r="A5433" t="s">
        <v>14518</v>
      </c>
      <c r="B5433" t="s">
        <v>30059</v>
      </c>
      <c r="C5433" t="s">
        <v>33749</v>
      </c>
      <c r="D5433" t="s">
        <v>33751</v>
      </c>
      <c r="E5433" t="s">
        <v>14999</v>
      </c>
      <c r="F5433" t="s">
        <v>14517</v>
      </c>
      <c r="G5433" t="s">
        <v>7</v>
      </c>
      <c r="H5433" s="1"/>
      <c r="K5433" t="s">
        <v>30062</v>
      </c>
      <c r="L5433">
        <v>67</v>
      </c>
      <c r="M5433" t="s">
        <v>14517</v>
      </c>
      <c r="N5433" t="s">
        <v>253</v>
      </c>
      <c r="O5433" t="s">
        <v>1323</v>
      </c>
      <c r="P5433" t="s">
        <v>3181</v>
      </c>
      <c r="Q5433" t="s">
        <v>11</v>
      </c>
      <c r="R5433" t="s">
        <v>275</v>
      </c>
    </row>
    <row r="5434" spans="1:18" x14ac:dyDescent="0.2">
      <c r="A5434" t="s">
        <v>14516</v>
      </c>
      <c r="B5434" t="s">
        <v>30059</v>
      </c>
      <c r="C5434" t="s">
        <v>33749</v>
      </c>
      <c r="D5434" t="s">
        <v>33750</v>
      </c>
      <c r="E5434" t="s">
        <v>14999</v>
      </c>
      <c r="F5434" t="s">
        <v>14519</v>
      </c>
      <c r="G5434" t="s">
        <v>7</v>
      </c>
      <c r="H5434" s="1" t="s">
        <v>245</v>
      </c>
      <c r="I5434" t="s">
        <v>246</v>
      </c>
      <c r="K5434" t="s">
        <v>30148</v>
      </c>
      <c r="L5434">
        <v>433</v>
      </c>
      <c r="M5434" t="s">
        <v>14519</v>
      </c>
      <c r="N5434" t="s">
        <v>706</v>
      </c>
      <c r="O5434" t="s">
        <v>7703</v>
      </c>
      <c r="P5434" t="s">
        <v>1195</v>
      </c>
      <c r="Q5434" t="s">
        <v>242</v>
      </c>
      <c r="R5434" t="s">
        <v>14520</v>
      </c>
    </row>
    <row r="5435" spans="1:18" x14ac:dyDescent="0.2">
      <c r="A5435" t="s">
        <v>14518</v>
      </c>
      <c r="B5435" t="s">
        <v>30059</v>
      </c>
      <c r="C5435" t="s">
        <v>33749</v>
      </c>
      <c r="D5435" t="s">
        <v>33751</v>
      </c>
      <c r="E5435" t="s">
        <v>14999</v>
      </c>
      <c r="F5435" t="s">
        <v>14519</v>
      </c>
      <c r="G5435" t="s">
        <v>7</v>
      </c>
      <c r="H5435" s="1" t="s">
        <v>245</v>
      </c>
      <c r="I5435" t="s">
        <v>246</v>
      </c>
      <c r="K5435" t="s">
        <v>30148</v>
      </c>
      <c r="L5435">
        <v>433</v>
      </c>
      <c r="M5435" t="s">
        <v>14519</v>
      </c>
      <c r="N5435" t="s">
        <v>706</v>
      </c>
      <c r="O5435" t="s">
        <v>7703</v>
      </c>
      <c r="P5435" t="s">
        <v>1195</v>
      </c>
      <c r="Q5435" t="s">
        <v>242</v>
      </c>
      <c r="R5435" t="s">
        <v>14520</v>
      </c>
    </row>
    <row r="5436" spans="1:18" x14ac:dyDescent="0.2">
      <c r="A5436" t="s">
        <v>14516</v>
      </c>
      <c r="B5436" t="s">
        <v>30059</v>
      </c>
      <c r="C5436" t="s">
        <v>33749</v>
      </c>
      <c r="D5436" t="s">
        <v>33750</v>
      </c>
      <c r="E5436" t="s">
        <v>14999</v>
      </c>
      <c r="F5436" t="s">
        <v>14521</v>
      </c>
      <c r="G5436" t="s">
        <v>7</v>
      </c>
      <c r="H5436" s="1" t="s">
        <v>238</v>
      </c>
      <c r="K5436" t="s">
        <v>30147</v>
      </c>
      <c r="L5436">
        <v>443</v>
      </c>
      <c r="M5436" t="s">
        <v>14521</v>
      </c>
      <c r="N5436" t="s">
        <v>395</v>
      </c>
      <c r="O5436" t="s">
        <v>8654</v>
      </c>
      <c r="P5436" t="s">
        <v>10326</v>
      </c>
      <c r="Q5436" t="s">
        <v>242</v>
      </c>
      <c r="R5436" t="s">
        <v>8034</v>
      </c>
    </row>
    <row r="5437" spans="1:18" x14ac:dyDescent="0.2">
      <c r="A5437" t="s">
        <v>14518</v>
      </c>
      <c r="B5437" t="s">
        <v>30059</v>
      </c>
      <c r="C5437" t="s">
        <v>33749</v>
      </c>
      <c r="D5437" t="s">
        <v>33751</v>
      </c>
      <c r="E5437" t="s">
        <v>14999</v>
      </c>
      <c r="F5437" t="s">
        <v>14521</v>
      </c>
      <c r="G5437" t="s">
        <v>7</v>
      </c>
      <c r="H5437" s="1" t="s">
        <v>238</v>
      </c>
      <c r="K5437" t="s">
        <v>30147</v>
      </c>
      <c r="L5437">
        <v>443</v>
      </c>
      <c r="M5437" t="s">
        <v>14521</v>
      </c>
      <c r="N5437" t="s">
        <v>395</v>
      </c>
      <c r="O5437" t="s">
        <v>8654</v>
      </c>
      <c r="P5437" t="s">
        <v>10326</v>
      </c>
      <c r="Q5437" t="s">
        <v>242</v>
      </c>
      <c r="R5437" t="s">
        <v>8034</v>
      </c>
    </row>
    <row r="5438" spans="1:18" x14ac:dyDescent="0.2">
      <c r="A5438" t="s">
        <v>14522</v>
      </c>
      <c r="B5438" t="s">
        <v>30059</v>
      </c>
      <c r="C5438" t="s">
        <v>33752</v>
      </c>
      <c r="D5438" t="s">
        <v>33753</v>
      </c>
      <c r="E5438" t="s">
        <v>14999</v>
      </c>
      <c r="F5438" t="s">
        <v>14523</v>
      </c>
      <c r="G5438" t="s">
        <v>7</v>
      </c>
      <c r="H5438" s="1"/>
      <c r="K5438" t="s">
        <v>30062</v>
      </c>
      <c r="L5438">
        <v>75</v>
      </c>
      <c r="M5438" t="s">
        <v>14523</v>
      </c>
      <c r="N5438" t="s">
        <v>1053</v>
      </c>
      <c r="O5438" t="s">
        <v>2882</v>
      </c>
      <c r="P5438" t="s">
        <v>6814</v>
      </c>
      <c r="Q5438" t="s">
        <v>11</v>
      </c>
      <c r="R5438" t="s">
        <v>2749</v>
      </c>
    </row>
    <row r="5439" spans="1:18" x14ac:dyDescent="0.2">
      <c r="A5439" t="s">
        <v>14524</v>
      </c>
      <c r="B5439" t="s">
        <v>30059</v>
      </c>
      <c r="C5439" t="s">
        <v>33752</v>
      </c>
      <c r="D5439" t="s">
        <v>33754</v>
      </c>
      <c r="E5439" t="s">
        <v>14999</v>
      </c>
      <c r="F5439" t="s">
        <v>14523</v>
      </c>
      <c r="G5439" t="s">
        <v>7</v>
      </c>
      <c r="H5439" s="1"/>
      <c r="K5439" t="s">
        <v>30062</v>
      </c>
      <c r="L5439">
        <v>75</v>
      </c>
      <c r="M5439" t="s">
        <v>14523</v>
      </c>
      <c r="N5439" t="s">
        <v>1053</v>
      </c>
      <c r="O5439" t="s">
        <v>2882</v>
      </c>
      <c r="P5439" t="s">
        <v>6814</v>
      </c>
      <c r="Q5439" t="s">
        <v>11</v>
      </c>
      <c r="R5439" t="s">
        <v>2749</v>
      </c>
    </row>
    <row r="5440" spans="1:18" x14ac:dyDescent="0.2">
      <c r="A5440" t="s">
        <v>14522</v>
      </c>
      <c r="B5440" t="s">
        <v>30059</v>
      </c>
      <c r="C5440" t="s">
        <v>33752</v>
      </c>
      <c r="D5440" t="s">
        <v>33753</v>
      </c>
      <c r="E5440" t="s">
        <v>14999</v>
      </c>
      <c r="F5440" t="s">
        <v>14525</v>
      </c>
      <c r="G5440" t="s">
        <v>7</v>
      </c>
      <c r="H5440" s="1" t="s">
        <v>245</v>
      </c>
      <c r="K5440" t="s">
        <v>30162</v>
      </c>
      <c r="L5440">
        <v>430</v>
      </c>
      <c r="M5440" t="s">
        <v>14525</v>
      </c>
      <c r="N5440" t="s">
        <v>277</v>
      </c>
      <c r="O5440" t="s">
        <v>14526</v>
      </c>
      <c r="P5440" t="s">
        <v>2356</v>
      </c>
      <c r="Q5440" t="s">
        <v>250</v>
      </c>
      <c r="R5440" t="s">
        <v>14527</v>
      </c>
    </row>
    <row r="5441" spans="1:18" x14ac:dyDescent="0.2">
      <c r="A5441" t="s">
        <v>14524</v>
      </c>
      <c r="B5441" t="s">
        <v>30059</v>
      </c>
      <c r="C5441" t="s">
        <v>33752</v>
      </c>
      <c r="D5441" t="s">
        <v>33754</v>
      </c>
      <c r="E5441" t="s">
        <v>14999</v>
      </c>
      <c r="F5441" t="s">
        <v>14525</v>
      </c>
      <c r="G5441" t="s">
        <v>7</v>
      </c>
      <c r="H5441" s="1" t="s">
        <v>245</v>
      </c>
      <c r="K5441" t="s">
        <v>30162</v>
      </c>
      <c r="L5441">
        <v>430</v>
      </c>
      <c r="M5441" t="s">
        <v>14525</v>
      </c>
      <c r="N5441" t="s">
        <v>277</v>
      </c>
      <c r="O5441" t="s">
        <v>14526</v>
      </c>
      <c r="P5441" t="s">
        <v>2356</v>
      </c>
      <c r="Q5441" t="s">
        <v>250</v>
      </c>
      <c r="R5441" t="s">
        <v>14527</v>
      </c>
    </row>
    <row r="5442" spans="1:18" x14ac:dyDescent="0.2">
      <c r="A5442" t="s">
        <v>14522</v>
      </c>
      <c r="B5442" t="s">
        <v>30059</v>
      </c>
      <c r="C5442" t="s">
        <v>33752</v>
      </c>
      <c r="D5442" t="s">
        <v>33753</v>
      </c>
      <c r="E5442" t="s">
        <v>14999</v>
      </c>
      <c r="F5442" t="s">
        <v>14528</v>
      </c>
      <c r="G5442" t="s">
        <v>7</v>
      </c>
      <c r="H5442" s="1" t="s">
        <v>238</v>
      </c>
      <c r="K5442" t="s">
        <v>30147</v>
      </c>
      <c r="L5442">
        <v>393</v>
      </c>
      <c r="M5442" t="s">
        <v>14528</v>
      </c>
      <c r="N5442" t="s">
        <v>7980</v>
      </c>
      <c r="O5442" t="s">
        <v>11801</v>
      </c>
      <c r="P5442" t="s">
        <v>6859</v>
      </c>
      <c r="Q5442" t="s">
        <v>242</v>
      </c>
      <c r="R5442" t="s">
        <v>14529</v>
      </c>
    </row>
    <row r="5443" spans="1:18" x14ac:dyDescent="0.2">
      <c r="A5443" t="s">
        <v>14524</v>
      </c>
      <c r="B5443" t="s">
        <v>30059</v>
      </c>
      <c r="C5443" t="s">
        <v>33752</v>
      </c>
      <c r="D5443" t="s">
        <v>33754</v>
      </c>
      <c r="E5443" t="s">
        <v>14999</v>
      </c>
      <c r="F5443" t="s">
        <v>14528</v>
      </c>
      <c r="G5443" t="s">
        <v>7</v>
      </c>
      <c r="H5443" s="1" t="s">
        <v>238</v>
      </c>
      <c r="K5443" t="s">
        <v>30147</v>
      </c>
      <c r="L5443">
        <v>393</v>
      </c>
      <c r="M5443" t="s">
        <v>14528</v>
      </c>
      <c r="N5443" t="s">
        <v>7980</v>
      </c>
      <c r="O5443" t="s">
        <v>11801</v>
      </c>
      <c r="P5443" t="s">
        <v>6859</v>
      </c>
      <c r="Q5443" t="s">
        <v>242</v>
      </c>
      <c r="R5443" t="s">
        <v>14529</v>
      </c>
    </row>
    <row r="5444" spans="1:18" x14ac:dyDescent="0.2">
      <c r="A5444" t="s">
        <v>14217</v>
      </c>
      <c r="B5444" t="s">
        <v>30059</v>
      </c>
      <c r="C5444" t="s">
        <v>33656</v>
      </c>
      <c r="D5444" t="s">
        <v>33657</v>
      </c>
      <c r="E5444" t="s">
        <v>14999</v>
      </c>
      <c r="F5444" t="s">
        <v>14530</v>
      </c>
      <c r="G5444" t="s">
        <v>7</v>
      </c>
      <c r="H5444" s="1" t="s">
        <v>245</v>
      </c>
      <c r="I5444" t="s">
        <v>246</v>
      </c>
      <c r="K5444" t="s">
        <v>30148</v>
      </c>
      <c r="L5444">
        <v>430</v>
      </c>
      <c r="M5444" t="s">
        <v>14530</v>
      </c>
      <c r="N5444" t="s">
        <v>277</v>
      </c>
      <c r="O5444" t="s">
        <v>5696</v>
      </c>
      <c r="P5444" t="s">
        <v>5885</v>
      </c>
      <c r="Q5444" t="s">
        <v>250</v>
      </c>
      <c r="R5444" t="s">
        <v>3155</v>
      </c>
    </row>
    <row r="5445" spans="1:18" x14ac:dyDescent="0.2">
      <c r="A5445" t="s">
        <v>14218</v>
      </c>
      <c r="B5445" t="s">
        <v>30059</v>
      </c>
      <c r="C5445" t="s">
        <v>33658</v>
      </c>
      <c r="D5445" t="s">
        <v>33659</v>
      </c>
      <c r="E5445" t="s">
        <v>14999</v>
      </c>
      <c r="F5445" t="s">
        <v>14530</v>
      </c>
      <c r="G5445" t="s">
        <v>7</v>
      </c>
      <c r="H5445" s="1" t="s">
        <v>245</v>
      </c>
      <c r="I5445" t="s">
        <v>246</v>
      </c>
      <c r="K5445" t="s">
        <v>30148</v>
      </c>
      <c r="L5445">
        <v>430</v>
      </c>
      <c r="M5445" t="s">
        <v>14530</v>
      </c>
      <c r="N5445" t="s">
        <v>277</v>
      </c>
      <c r="O5445" t="s">
        <v>5696</v>
      </c>
      <c r="P5445" t="s">
        <v>5885</v>
      </c>
      <c r="Q5445" t="s">
        <v>250</v>
      </c>
      <c r="R5445" t="s">
        <v>3155</v>
      </c>
    </row>
    <row r="5446" spans="1:18" x14ac:dyDescent="0.2">
      <c r="A5446" t="s">
        <v>14219</v>
      </c>
      <c r="B5446" t="s">
        <v>30059</v>
      </c>
      <c r="C5446" t="s">
        <v>33656</v>
      </c>
      <c r="D5446" t="s">
        <v>33660</v>
      </c>
      <c r="E5446" t="s">
        <v>14999</v>
      </c>
      <c r="F5446" t="s">
        <v>14530</v>
      </c>
      <c r="G5446" t="s">
        <v>7</v>
      </c>
      <c r="H5446" s="1" t="s">
        <v>245</v>
      </c>
      <c r="I5446" t="s">
        <v>246</v>
      </c>
      <c r="K5446" t="s">
        <v>30148</v>
      </c>
      <c r="L5446">
        <v>430</v>
      </c>
      <c r="M5446" t="s">
        <v>14530</v>
      </c>
      <c r="N5446" t="s">
        <v>277</v>
      </c>
      <c r="O5446" t="s">
        <v>5696</v>
      </c>
      <c r="P5446" t="s">
        <v>5885</v>
      </c>
      <c r="Q5446" t="s">
        <v>250</v>
      </c>
      <c r="R5446" t="s">
        <v>3155</v>
      </c>
    </row>
    <row r="5447" spans="1:18" x14ac:dyDescent="0.2">
      <c r="A5447" t="s">
        <v>6809</v>
      </c>
      <c r="B5447" t="s">
        <v>30059</v>
      </c>
      <c r="C5447" t="s">
        <v>31886</v>
      </c>
      <c r="D5447" t="s">
        <v>31887</v>
      </c>
      <c r="E5447" t="s">
        <v>14999</v>
      </c>
      <c r="F5447" t="s">
        <v>14531</v>
      </c>
      <c r="G5447" t="s">
        <v>7</v>
      </c>
      <c r="H5447" s="1" t="s">
        <v>245</v>
      </c>
      <c r="I5447" t="s">
        <v>246</v>
      </c>
      <c r="K5447" t="s">
        <v>30148</v>
      </c>
      <c r="L5447">
        <v>429</v>
      </c>
      <c r="M5447" t="s">
        <v>14531</v>
      </c>
      <c r="N5447" t="s">
        <v>284</v>
      </c>
      <c r="O5447" t="s">
        <v>1116</v>
      </c>
      <c r="P5447" t="s">
        <v>1953</v>
      </c>
      <c r="Q5447" t="s">
        <v>250</v>
      </c>
      <c r="R5447" t="s">
        <v>287</v>
      </c>
    </row>
    <row r="5448" spans="1:18" x14ac:dyDescent="0.2">
      <c r="A5448" t="s">
        <v>6916</v>
      </c>
      <c r="B5448" t="s">
        <v>30059</v>
      </c>
      <c r="C5448" t="s">
        <v>31920</v>
      </c>
      <c r="D5448" t="s">
        <v>31921</v>
      </c>
      <c r="E5448" t="s">
        <v>14999</v>
      </c>
      <c r="F5448" t="s">
        <v>14531</v>
      </c>
      <c r="G5448" t="s">
        <v>7</v>
      </c>
      <c r="H5448" s="1" t="s">
        <v>245</v>
      </c>
      <c r="I5448" t="s">
        <v>246</v>
      </c>
      <c r="K5448" t="s">
        <v>30148</v>
      </c>
      <c r="L5448">
        <v>429</v>
      </c>
      <c r="M5448" t="s">
        <v>14531</v>
      </c>
      <c r="N5448" t="s">
        <v>284</v>
      </c>
      <c r="O5448" t="s">
        <v>1116</v>
      </c>
      <c r="P5448" t="s">
        <v>1953</v>
      </c>
      <c r="Q5448" t="s">
        <v>250</v>
      </c>
      <c r="R5448" t="s">
        <v>287</v>
      </c>
    </row>
    <row r="5449" spans="1:18" x14ac:dyDescent="0.2">
      <c r="A5449" t="s">
        <v>6812</v>
      </c>
      <c r="B5449" t="s">
        <v>30059</v>
      </c>
      <c r="C5449" t="s">
        <v>31888</v>
      </c>
      <c r="D5449" t="s">
        <v>31889</v>
      </c>
      <c r="E5449" t="s">
        <v>14999</v>
      </c>
      <c r="F5449" t="s">
        <v>14532</v>
      </c>
      <c r="G5449" t="s">
        <v>7</v>
      </c>
      <c r="H5449" s="1"/>
      <c r="K5449" t="s">
        <v>30062</v>
      </c>
      <c r="L5449">
        <v>87</v>
      </c>
      <c r="M5449" t="s">
        <v>14532</v>
      </c>
      <c r="N5449" t="s">
        <v>1161</v>
      </c>
      <c r="O5449" t="s">
        <v>14533</v>
      </c>
      <c r="P5449" t="s">
        <v>12998</v>
      </c>
      <c r="Q5449" t="s">
        <v>11</v>
      </c>
      <c r="R5449" t="s">
        <v>1196</v>
      </c>
    </row>
    <row r="5450" spans="1:18" x14ac:dyDescent="0.2">
      <c r="A5450" t="s">
        <v>12219</v>
      </c>
      <c r="B5450" t="s">
        <v>30059</v>
      </c>
      <c r="C5450" t="s">
        <v>33065</v>
      </c>
      <c r="D5450" t="s">
        <v>33066</v>
      </c>
      <c r="E5450" t="s">
        <v>14999</v>
      </c>
      <c r="F5450" t="s">
        <v>14532</v>
      </c>
      <c r="G5450" t="s">
        <v>7</v>
      </c>
      <c r="H5450" s="1"/>
      <c r="K5450" t="s">
        <v>30062</v>
      </c>
      <c r="L5450">
        <v>87</v>
      </c>
      <c r="M5450" t="s">
        <v>14532</v>
      </c>
      <c r="N5450" t="s">
        <v>1161</v>
      </c>
      <c r="O5450" t="s">
        <v>14533</v>
      </c>
      <c r="P5450" t="s">
        <v>12998</v>
      </c>
      <c r="Q5450" t="s">
        <v>11</v>
      </c>
      <c r="R5450" t="s">
        <v>1196</v>
      </c>
    </row>
    <row r="5451" spans="1:18" x14ac:dyDescent="0.2">
      <c r="A5451" t="s">
        <v>8012</v>
      </c>
      <c r="B5451" t="s">
        <v>30059</v>
      </c>
      <c r="C5451" t="s">
        <v>31890</v>
      </c>
      <c r="D5451" t="s">
        <v>32260</v>
      </c>
      <c r="E5451" t="s">
        <v>14999</v>
      </c>
      <c r="F5451" t="s">
        <v>14534</v>
      </c>
      <c r="G5451" t="s">
        <v>7</v>
      </c>
      <c r="H5451" s="1"/>
      <c r="K5451" t="s">
        <v>30062</v>
      </c>
      <c r="L5451">
        <v>77</v>
      </c>
      <c r="M5451" t="s">
        <v>14534</v>
      </c>
      <c r="N5451" t="s">
        <v>152</v>
      </c>
      <c r="O5451" t="s">
        <v>7955</v>
      </c>
      <c r="P5451" t="s">
        <v>14535</v>
      </c>
      <c r="Q5451" t="s">
        <v>11</v>
      </c>
      <c r="R5451" t="s">
        <v>415</v>
      </c>
    </row>
    <row r="5452" spans="1:18" x14ac:dyDescent="0.2">
      <c r="A5452" t="s">
        <v>6819</v>
      </c>
      <c r="B5452" t="s">
        <v>30059</v>
      </c>
      <c r="C5452" t="s">
        <v>31890</v>
      </c>
      <c r="D5452" t="s">
        <v>31891</v>
      </c>
      <c r="E5452" t="s">
        <v>14999</v>
      </c>
      <c r="F5452" t="s">
        <v>14534</v>
      </c>
      <c r="G5452" t="s">
        <v>7</v>
      </c>
      <c r="H5452" s="1"/>
      <c r="K5452" t="s">
        <v>30062</v>
      </c>
      <c r="L5452">
        <v>77</v>
      </c>
      <c r="M5452" t="s">
        <v>14534</v>
      </c>
      <c r="N5452" t="s">
        <v>152</v>
      </c>
      <c r="O5452" t="s">
        <v>7955</v>
      </c>
      <c r="P5452" t="s">
        <v>14535</v>
      </c>
      <c r="Q5452" t="s">
        <v>11</v>
      </c>
      <c r="R5452" t="s">
        <v>415</v>
      </c>
    </row>
    <row r="5453" spans="1:18" x14ac:dyDescent="0.2">
      <c r="A5453" t="s">
        <v>14536</v>
      </c>
      <c r="B5453" t="s">
        <v>30059</v>
      </c>
      <c r="C5453" t="s">
        <v>33755</v>
      </c>
      <c r="D5453" t="s">
        <v>33756</v>
      </c>
      <c r="E5453" t="s">
        <v>14999</v>
      </c>
      <c r="F5453" t="s">
        <v>14537</v>
      </c>
      <c r="G5453" t="s">
        <v>7</v>
      </c>
      <c r="H5453" s="1"/>
      <c r="K5453" t="s">
        <v>30062</v>
      </c>
      <c r="L5453">
        <v>83</v>
      </c>
      <c r="M5453" t="s">
        <v>14537</v>
      </c>
      <c r="N5453" t="s">
        <v>332</v>
      </c>
      <c r="O5453" t="s">
        <v>3410</v>
      </c>
      <c r="P5453" t="s">
        <v>3212</v>
      </c>
      <c r="Q5453" t="s">
        <v>11</v>
      </c>
      <c r="R5453" t="s">
        <v>312</v>
      </c>
    </row>
    <row r="5454" spans="1:18" x14ac:dyDescent="0.2">
      <c r="A5454" t="s">
        <v>14538</v>
      </c>
      <c r="B5454" t="s">
        <v>30059</v>
      </c>
      <c r="C5454" t="s">
        <v>33755</v>
      </c>
      <c r="D5454" t="s">
        <v>33756</v>
      </c>
      <c r="E5454" t="s">
        <v>14999</v>
      </c>
      <c r="F5454" t="s">
        <v>14537</v>
      </c>
      <c r="G5454" t="s">
        <v>7</v>
      </c>
      <c r="H5454" s="1"/>
      <c r="K5454" t="s">
        <v>30062</v>
      </c>
      <c r="L5454">
        <v>83</v>
      </c>
      <c r="M5454" t="s">
        <v>14537</v>
      </c>
      <c r="N5454" t="s">
        <v>332</v>
      </c>
      <c r="O5454" t="s">
        <v>3410</v>
      </c>
      <c r="P5454" t="s">
        <v>3212</v>
      </c>
      <c r="Q5454" t="s">
        <v>11</v>
      </c>
      <c r="R5454" t="s">
        <v>312</v>
      </c>
    </row>
    <row r="5455" spans="1:18" x14ac:dyDescent="0.2">
      <c r="A5455" t="s">
        <v>14536</v>
      </c>
      <c r="B5455" t="s">
        <v>30059</v>
      </c>
      <c r="C5455" t="s">
        <v>33755</v>
      </c>
      <c r="D5455" t="s">
        <v>33756</v>
      </c>
      <c r="E5455" t="s">
        <v>14999</v>
      </c>
      <c r="F5455" t="s">
        <v>14539</v>
      </c>
      <c r="G5455" t="s">
        <v>7</v>
      </c>
      <c r="H5455" s="1" t="s">
        <v>245</v>
      </c>
      <c r="K5455" t="s">
        <v>30162</v>
      </c>
      <c r="L5455">
        <v>459</v>
      </c>
      <c r="M5455" t="s">
        <v>14539</v>
      </c>
      <c r="N5455" t="s">
        <v>1363</v>
      </c>
      <c r="O5455" t="s">
        <v>2170</v>
      </c>
      <c r="P5455" t="s">
        <v>8955</v>
      </c>
      <c r="Q5455" t="s">
        <v>250</v>
      </c>
      <c r="R5455" t="s">
        <v>14540</v>
      </c>
    </row>
    <row r="5456" spans="1:18" x14ac:dyDescent="0.2">
      <c r="A5456" t="s">
        <v>14538</v>
      </c>
      <c r="B5456" t="s">
        <v>30059</v>
      </c>
      <c r="C5456" t="s">
        <v>33755</v>
      </c>
      <c r="D5456" t="s">
        <v>33756</v>
      </c>
      <c r="E5456" t="s">
        <v>14999</v>
      </c>
      <c r="F5456" t="s">
        <v>14539</v>
      </c>
      <c r="G5456" t="s">
        <v>7</v>
      </c>
      <c r="H5456" s="1" t="s">
        <v>245</v>
      </c>
      <c r="K5456" t="s">
        <v>30162</v>
      </c>
      <c r="L5456">
        <v>459</v>
      </c>
      <c r="M5456" t="s">
        <v>14539</v>
      </c>
      <c r="N5456" t="s">
        <v>1363</v>
      </c>
      <c r="O5456" t="s">
        <v>2170</v>
      </c>
      <c r="P5456" t="s">
        <v>8955</v>
      </c>
      <c r="Q5456" t="s">
        <v>250</v>
      </c>
      <c r="R5456" t="s">
        <v>14540</v>
      </c>
    </row>
    <row r="5457" spans="1:18" x14ac:dyDescent="0.2">
      <c r="A5457" t="s">
        <v>14536</v>
      </c>
      <c r="B5457" t="s">
        <v>30059</v>
      </c>
      <c r="C5457" t="s">
        <v>33755</v>
      </c>
      <c r="D5457" t="s">
        <v>33756</v>
      </c>
      <c r="E5457" t="s">
        <v>14999</v>
      </c>
      <c r="F5457" t="s">
        <v>14541</v>
      </c>
      <c r="G5457" t="s">
        <v>7</v>
      </c>
      <c r="H5457" s="1"/>
      <c r="K5457" t="s">
        <v>30062</v>
      </c>
      <c r="L5457">
        <v>61</v>
      </c>
      <c r="M5457" t="s">
        <v>14541</v>
      </c>
      <c r="N5457" t="s">
        <v>47</v>
      </c>
      <c r="O5457" t="s">
        <v>14542</v>
      </c>
      <c r="P5457" t="s">
        <v>14543</v>
      </c>
      <c r="Q5457" t="s">
        <v>11</v>
      </c>
      <c r="R5457" t="s">
        <v>34</v>
      </c>
    </row>
    <row r="5458" spans="1:18" x14ac:dyDescent="0.2">
      <c r="A5458" t="s">
        <v>14538</v>
      </c>
      <c r="B5458" t="s">
        <v>30059</v>
      </c>
      <c r="C5458" t="s">
        <v>33755</v>
      </c>
      <c r="D5458" t="s">
        <v>33756</v>
      </c>
      <c r="E5458" t="s">
        <v>14999</v>
      </c>
      <c r="F5458" t="s">
        <v>14541</v>
      </c>
      <c r="G5458" t="s">
        <v>7</v>
      </c>
      <c r="H5458" s="1"/>
      <c r="K5458" t="s">
        <v>30062</v>
      </c>
      <c r="L5458">
        <v>61</v>
      </c>
      <c r="M5458" t="s">
        <v>14541</v>
      </c>
      <c r="N5458" t="s">
        <v>47</v>
      </c>
      <c r="O5458" t="s">
        <v>14542</v>
      </c>
      <c r="P5458" t="s">
        <v>14543</v>
      </c>
      <c r="Q5458" t="s">
        <v>11</v>
      </c>
      <c r="R5458" t="s">
        <v>34</v>
      </c>
    </row>
    <row r="5459" spans="1:18" x14ac:dyDescent="0.2">
      <c r="A5459" t="s">
        <v>6909</v>
      </c>
      <c r="B5459" t="s">
        <v>30059</v>
      </c>
      <c r="C5459" t="s">
        <v>31917</v>
      </c>
      <c r="D5459" t="s">
        <v>31918</v>
      </c>
      <c r="E5459" t="s">
        <v>14999</v>
      </c>
      <c r="F5459" t="s">
        <v>14544</v>
      </c>
      <c r="G5459" t="s">
        <v>7</v>
      </c>
      <c r="H5459" s="1"/>
      <c r="K5459" t="s">
        <v>30062</v>
      </c>
      <c r="L5459">
        <v>69</v>
      </c>
      <c r="M5459" t="s">
        <v>14544</v>
      </c>
      <c r="N5459" t="s">
        <v>21</v>
      </c>
      <c r="O5459" t="s">
        <v>2277</v>
      </c>
      <c r="P5459" t="s">
        <v>2038</v>
      </c>
      <c r="Q5459" t="s">
        <v>11</v>
      </c>
      <c r="R5459" t="s">
        <v>275</v>
      </c>
    </row>
    <row r="5460" spans="1:18" x14ac:dyDescent="0.2">
      <c r="A5460" t="s">
        <v>9371</v>
      </c>
      <c r="B5460" t="s">
        <v>30059</v>
      </c>
      <c r="C5460" t="s">
        <v>30178</v>
      </c>
      <c r="D5460" t="s">
        <v>32570</v>
      </c>
      <c r="E5460" t="s">
        <v>14999</v>
      </c>
      <c r="F5460" t="s">
        <v>14544</v>
      </c>
      <c r="G5460" t="s">
        <v>7</v>
      </c>
      <c r="H5460" s="1"/>
      <c r="K5460" t="s">
        <v>30062</v>
      </c>
      <c r="L5460">
        <v>69</v>
      </c>
      <c r="M5460" t="s">
        <v>14544</v>
      </c>
      <c r="N5460" t="s">
        <v>21</v>
      </c>
      <c r="O5460" t="s">
        <v>2277</v>
      </c>
      <c r="P5460" t="s">
        <v>2038</v>
      </c>
      <c r="Q5460" t="s">
        <v>11</v>
      </c>
      <c r="R5460" t="s">
        <v>275</v>
      </c>
    </row>
    <row r="5461" spans="1:18" x14ac:dyDescent="0.2">
      <c r="A5461" t="s">
        <v>12920</v>
      </c>
      <c r="B5461" t="s">
        <v>30059</v>
      </c>
      <c r="C5461" t="s">
        <v>30178</v>
      </c>
      <c r="D5461" t="s">
        <v>33244</v>
      </c>
      <c r="E5461" t="s">
        <v>14999</v>
      </c>
      <c r="F5461" t="s">
        <v>14544</v>
      </c>
      <c r="G5461" t="s">
        <v>7</v>
      </c>
      <c r="H5461" s="1"/>
      <c r="K5461" t="s">
        <v>30062</v>
      </c>
      <c r="L5461">
        <v>69</v>
      </c>
      <c r="M5461" t="s">
        <v>14544</v>
      </c>
      <c r="N5461" t="s">
        <v>21</v>
      </c>
      <c r="O5461" t="s">
        <v>2277</v>
      </c>
      <c r="P5461" t="s">
        <v>2038</v>
      </c>
      <c r="Q5461" t="s">
        <v>11</v>
      </c>
      <c r="R5461" t="s">
        <v>275</v>
      </c>
    </row>
    <row r="5462" spans="1:18" x14ac:dyDescent="0.2">
      <c r="A5462" t="s">
        <v>13519</v>
      </c>
      <c r="B5462" t="s">
        <v>30059</v>
      </c>
      <c r="C5462" t="s">
        <v>31923</v>
      </c>
      <c r="D5462" t="s">
        <v>33416</v>
      </c>
      <c r="E5462" t="s">
        <v>14999</v>
      </c>
      <c r="F5462" t="s">
        <v>14545</v>
      </c>
      <c r="G5462" t="s">
        <v>7</v>
      </c>
      <c r="H5462" s="1" t="s">
        <v>245</v>
      </c>
      <c r="I5462" t="s">
        <v>246</v>
      </c>
      <c r="K5462" t="s">
        <v>30148</v>
      </c>
      <c r="L5462">
        <v>428</v>
      </c>
      <c r="M5462" t="s">
        <v>14545</v>
      </c>
      <c r="N5462" t="s">
        <v>1502</v>
      </c>
      <c r="O5462" t="s">
        <v>2970</v>
      </c>
      <c r="P5462" t="s">
        <v>2971</v>
      </c>
      <c r="Q5462" t="s">
        <v>250</v>
      </c>
      <c r="R5462" t="s">
        <v>2972</v>
      </c>
    </row>
    <row r="5463" spans="1:18" x14ac:dyDescent="0.2">
      <c r="A5463" t="s">
        <v>13520</v>
      </c>
      <c r="B5463" t="s">
        <v>30059</v>
      </c>
      <c r="C5463" t="s">
        <v>31923</v>
      </c>
      <c r="D5463" t="s">
        <v>31198</v>
      </c>
      <c r="E5463" t="s">
        <v>14999</v>
      </c>
      <c r="F5463" t="s">
        <v>14545</v>
      </c>
      <c r="G5463" t="s">
        <v>7</v>
      </c>
      <c r="H5463" s="1" t="s">
        <v>245</v>
      </c>
      <c r="I5463" t="s">
        <v>246</v>
      </c>
      <c r="K5463" t="s">
        <v>30148</v>
      </c>
      <c r="L5463">
        <v>428</v>
      </c>
      <c r="M5463" t="s">
        <v>14545</v>
      </c>
      <c r="N5463" t="s">
        <v>1502</v>
      </c>
      <c r="O5463" t="s">
        <v>2970</v>
      </c>
      <c r="P5463" t="s">
        <v>2971</v>
      </c>
      <c r="Q5463" t="s">
        <v>250</v>
      </c>
      <c r="R5463" t="s">
        <v>2972</v>
      </c>
    </row>
    <row r="5464" spans="1:18" x14ac:dyDescent="0.2">
      <c r="A5464" t="s">
        <v>6922</v>
      </c>
      <c r="B5464" t="s">
        <v>30059</v>
      </c>
      <c r="C5464" t="s">
        <v>31923</v>
      </c>
      <c r="D5464" t="s">
        <v>31198</v>
      </c>
      <c r="E5464" t="s">
        <v>14999</v>
      </c>
      <c r="F5464" t="s">
        <v>14545</v>
      </c>
      <c r="G5464" t="s">
        <v>7</v>
      </c>
      <c r="H5464" s="1" t="s">
        <v>245</v>
      </c>
      <c r="I5464" t="s">
        <v>246</v>
      </c>
      <c r="K5464" t="s">
        <v>30148</v>
      </c>
      <c r="L5464">
        <v>428</v>
      </c>
      <c r="M5464" t="s">
        <v>14545</v>
      </c>
      <c r="N5464" t="s">
        <v>1502</v>
      </c>
      <c r="O5464" t="s">
        <v>2970</v>
      </c>
      <c r="P5464" t="s">
        <v>2971</v>
      </c>
      <c r="Q5464" t="s">
        <v>250</v>
      </c>
      <c r="R5464" t="s">
        <v>2972</v>
      </c>
    </row>
    <row r="5465" spans="1:18" x14ac:dyDescent="0.2">
      <c r="A5465" t="s">
        <v>6950</v>
      </c>
      <c r="B5465" t="s">
        <v>30059</v>
      </c>
      <c r="C5465" t="s">
        <v>31932</v>
      </c>
      <c r="D5465" t="s">
        <v>31933</v>
      </c>
      <c r="E5465" t="s">
        <v>14999</v>
      </c>
      <c r="F5465" t="s">
        <v>14546</v>
      </c>
      <c r="G5465" t="s">
        <v>7</v>
      </c>
      <c r="H5465" s="1" t="s">
        <v>245</v>
      </c>
      <c r="K5465" t="s">
        <v>30162</v>
      </c>
      <c r="L5465">
        <v>441</v>
      </c>
      <c r="M5465" t="s">
        <v>14546</v>
      </c>
      <c r="N5465" t="s">
        <v>302</v>
      </c>
      <c r="O5465" t="s">
        <v>8771</v>
      </c>
      <c r="P5465" t="s">
        <v>8772</v>
      </c>
      <c r="Q5465" t="s">
        <v>242</v>
      </c>
      <c r="R5465" t="s">
        <v>4377</v>
      </c>
    </row>
    <row r="5466" spans="1:18" x14ac:dyDescent="0.2">
      <c r="A5466" t="s">
        <v>14444</v>
      </c>
      <c r="B5466" t="s">
        <v>30059</v>
      </c>
      <c r="C5466" t="s">
        <v>30178</v>
      </c>
      <c r="D5466" t="s">
        <v>33725</v>
      </c>
      <c r="E5466" t="s">
        <v>14999</v>
      </c>
      <c r="F5466" t="s">
        <v>14546</v>
      </c>
      <c r="G5466" t="s">
        <v>7</v>
      </c>
      <c r="H5466" s="1" t="s">
        <v>245</v>
      </c>
      <c r="K5466" t="s">
        <v>30162</v>
      </c>
      <c r="L5466">
        <v>441</v>
      </c>
      <c r="M5466" t="s">
        <v>14546</v>
      </c>
      <c r="N5466" t="s">
        <v>302</v>
      </c>
      <c r="O5466" t="s">
        <v>8771</v>
      </c>
      <c r="P5466" t="s">
        <v>8772</v>
      </c>
      <c r="Q5466" t="s">
        <v>242</v>
      </c>
      <c r="R5466" t="s">
        <v>4377</v>
      </c>
    </row>
    <row r="5467" spans="1:18" x14ac:dyDescent="0.2">
      <c r="A5467" t="s">
        <v>6958</v>
      </c>
      <c r="B5467" t="s">
        <v>30059</v>
      </c>
      <c r="C5467" t="s">
        <v>31936</v>
      </c>
      <c r="D5467" t="s">
        <v>31937</v>
      </c>
      <c r="E5467" t="s">
        <v>14999</v>
      </c>
      <c r="F5467" t="s">
        <v>14547</v>
      </c>
      <c r="G5467" t="s">
        <v>7</v>
      </c>
      <c r="H5467" s="1" t="s">
        <v>245</v>
      </c>
      <c r="I5467" t="s">
        <v>246</v>
      </c>
      <c r="K5467" t="s">
        <v>30148</v>
      </c>
      <c r="L5467">
        <v>424</v>
      </c>
      <c r="M5467" t="s">
        <v>14547</v>
      </c>
      <c r="N5467" t="s">
        <v>1099</v>
      </c>
      <c r="O5467" t="s">
        <v>10714</v>
      </c>
      <c r="P5467" t="s">
        <v>9365</v>
      </c>
      <c r="Q5467" t="s">
        <v>250</v>
      </c>
      <c r="R5467" t="s">
        <v>14548</v>
      </c>
    </row>
    <row r="5468" spans="1:18" x14ac:dyDescent="0.2">
      <c r="A5468" t="s">
        <v>7337</v>
      </c>
      <c r="B5468" t="s">
        <v>30059</v>
      </c>
      <c r="C5468" t="s">
        <v>31936</v>
      </c>
      <c r="D5468" t="s">
        <v>32049</v>
      </c>
      <c r="E5468" t="s">
        <v>14999</v>
      </c>
      <c r="F5468" t="s">
        <v>14547</v>
      </c>
      <c r="G5468" t="s">
        <v>7</v>
      </c>
      <c r="H5468" s="1" t="s">
        <v>245</v>
      </c>
      <c r="I5468" t="s">
        <v>246</v>
      </c>
      <c r="K5468" t="s">
        <v>30148</v>
      </c>
      <c r="L5468">
        <v>424</v>
      </c>
      <c r="M5468" t="s">
        <v>14547</v>
      </c>
      <c r="N5468" t="s">
        <v>1099</v>
      </c>
      <c r="O5468" t="s">
        <v>10714</v>
      </c>
      <c r="P5468" t="s">
        <v>9365</v>
      </c>
      <c r="Q5468" t="s">
        <v>250</v>
      </c>
      <c r="R5468" t="s">
        <v>14548</v>
      </c>
    </row>
    <row r="5469" spans="1:18" x14ac:dyDescent="0.2">
      <c r="A5469" t="s">
        <v>6966</v>
      </c>
      <c r="B5469" t="s">
        <v>30059</v>
      </c>
      <c r="C5469" t="s">
        <v>31940</v>
      </c>
      <c r="D5469" t="s">
        <v>31941</v>
      </c>
      <c r="E5469" t="s">
        <v>14999</v>
      </c>
      <c r="F5469" t="s">
        <v>14549</v>
      </c>
      <c r="G5469" t="s">
        <v>7</v>
      </c>
      <c r="H5469" s="1" t="s">
        <v>245</v>
      </c>
      <c r="K5469" t="s">
        <v>30162</v>
      </c>
      <c r="L5469">
        <v>469</v>
      </c>
      <c r="M5469" t="s">
        <v>14549</v>
      </c>
      <c r="N5469" t="s">
        <v>1844</v>
      </c>
      <c r="O5469" t="s">
        <v>14550</v>
      </c>
      <c r="P5469" t="s">
        <v>9222</v>
      </c>
      <c r="Q5469" t="s">
        <v>242</v>
      </c>
      <c r="R5469" t="s">
        <v>6348</v>
      </c>
    </row>
    <row r="5470" spans="1:18" x14ac:dyDescent="0.2">
      <c r="A5470" t="s">
        <v>8202</v>
      </c>
      <c r="B5470" t="s">
        <v>30059</v>
      </c>
      <c r="C5470" t="s">
        <v>31940</v>
      </c>
      <c r="D5470" t="s">
        <v>32308</v>
      </c>
      <c r="E5470" t="s">
        <v>14999</v>
      </c>
      <c r="F5470" t="s">
        <v>14549</v>
      </c>
      <c r="G5470" t="s">
        <v>7</v>
      </c>
      <c r="H5470" s="1" t="s">
        <v>245</v>
      </c>
      <c r="K5470" t="s">
        <v>30162</v>
      </c>
      <c r="L5470">
        <v>469</v>
      </c>
      <c r="M5470" t="s">
        <v>14549</v>
      </c>
      <c r="N5470" t="s">
        <v>1844</v>
      </c>
      <c r="O5470" t="s">
        <v>14550</v>
      </c>
      <c r="P5470" t="s">
        <v>9222</v>
      </c>
      <c r="Q5470" t="s">
        <v>242</v>
      </c>
      <c r="R5470" t="s">
        <v>6348</v>
      </c>
    </row>
    <row r="5471" spans="1:18" x14ac:dyDescent="0.2">
      <c r="A5471" t="s">
        <v>14551</v>
      </c>
      <c r="B5471" t="s">
        <v>30059</v>
      </c>
      <c r="C5471" t="s">
        <v>33757</v>
      </c>
      <c r="D5471" t="s">
        <v>33758</v>
      </c>
      <c r="E5471" t="s">
        <v>14999</v>
      </c>
      <c r="F5471" t="s">
        <v>14552</v>
      </c>
      <c r="G5471" t="s">
        <v>7</v>
      </c>
      <c r="H5471" s="1"/>
      <c r="K5471" t="s">
        <v>30062</v>
      </c>
      <c r="L5471">
        <v>68</v>
      </c>
      <c r="M5471" t="s">
        <v>14552</v>
      </c>
      <c r="N5471" t="s">
        <v>60</v>
      </c>
      <c r="O5471" t="s">
        <v>83</v>
      </c>
      <c r="P5471" t="s">
        <v>2721</v>
      </c>
      <c r="Q5471" t="s">
        <v>11</v>
      </c>
      <c r="R5471" t="s">
        <v>1521</v>
      </c>
    </row>
    <row r="5472" spans="1:18" x14ac:dyDescent="0.2">
      <c r="A5472" t="s">
        <v>6970</v>
      </c>
      <c r="B5472" t="s">
        <v>30059</v>
      </c>
      <c r="C5472" t="s">
        <v>31942</v>
      </c>
      <c r="D5472" t="s">
        <v>31943</v>
      </c>
      <c r="E5472" t="s">
        <v>14999</v>
      </c>
      <c r="F5472" t="s">
        <v>14552</v>
      </c>
      <c r="G5472" t="s">
        <v>7</v>
      </c>
      <c r="H5472" s="1"/>
      <c r="K5472" t="s">
        <v>30062</v>
      </c>
      <c r="L5472">
        <v>68</v>
      </c>
      <c r="M5472" t="s">
        <v>14552</v>
      </c>
      <c r="N5472" t="s">
        <v>60</v>
      </c>
      <c r="O5472" t="s">
        <v>83</v>
      </c>
      <c r="P5472" t="s">
        <v>2721</v>
      </c>
      <c r="Q5472" t="s">
        <v>11</v>
      </c>
      <c r="R5472" t="s">
        <v>1521</v>
      </c>
    </row>
    <row r="5473" spans="1:18" x14ac:dyDescent="0.2">
      <c r="A5473" t="s">
        <v>14553</v>
      </c>
      <c r="B5473" t="s">
        <v>30059</v>
      </c>
      <c r="C5473" t="s">
        <v>33759</v>
      </c>
      <c r="D5473" t="s">
        <v>33760</v>
      </c>
      <c r="E5473" t="s">
        <v>14999</v>
      </c>
      <c r="F5473" t="s">
        <v>14552</v>
      </c>
      <c r="G5473" t="s">
        <v>7</v>
      </c>
      <c r="H5473" s="1"/>
      <c r="K5473" t="s">
        <v>30062</v>
      </c>
      <c r="L5473">
        <v>68</v>
      </c>
      <c r="M5473" t="s">
        <v>14552</v>
      </c>
      <c r="N5473" t="s">
        <v>60</v>
      </c>
      <c r="O5473" t="s">
        <v>83</v>
      </c>
      <c r="P5473" t="s">
        <v>2721</v>
      </c>
      <c r="Q5473" t="s">
        <v>11</v>
      </c>
      <c r="R5473" t="s">
        <v>1521</v>
      </c>
    </row>
    <row r="5474" spans="1:18" x14ac:dyDescent="0.2">
      <c r="A5474" t="s">
        <v>6988</v>
      </c>
      <c r="B5474" t="s">
        <v>30059</v>
      </c>
      <c r="C5474" t="s">
        <v>30178</v>
      </c>
      <c r="D5474" t="s">
        <v>31946</v>
      </c>
      <c r="E5474" t="s">
        <v>14999</v>
      </c>
      <c r="F5474" t="s">
        <v>14554</v>
      </c>
      <c r="G5474" t="s">
        <v>7</v>
      </c>
      <c r="H5474" s="1"/>
      <c r="K5474" t="s">
        <v>30062</v>
      </c>
      <c r="L5474">
        <v>67</v>
      </c>
      <c r="M5474" t="s">
        <v>14554</v>
      </c>
      <c r="N5474" t="s">
        <v>253</v>
      </c>
      <c r="O5474" t="s">
        <v>16</v>
      </c>
      <c r="P5474" t="s">
        <v>17</v>
      </c>
      <c r="Q5474" t="s">
        <v>11</v>
      </c>
      <c r="R5474" t="s">
        <v>275</v>
      </c>
    </row>
    <row r="5475" spans="1:18" x14ac:dyDescent="0.2">
      <c r="A5475" t="s">
        <v>11139</v>
      </c>
      <c r="B5475" t="s">
        <v>30059</v>
      </c>
      <c r="C5475" t="s">
        <v>30178</v>
      </c>
      <c r="D5475" t="s">
        <v>32793</v>
      </c>
      <c r="E5475" t="s">
        <v>14999</v>
      </c>
      <c r="F5475" t="s">
        <v>14554</v>
      </c>
      <c r="G5475" t="s">
        <v>7</v>
      </c>
      <c r="H5475" s="1"/>
      <c r="K5475" t="s">
        <v>30062</v>
      </c>
      <c r="L5475">
        <v>67</v>
      </c>
      <c r="M5475" t="s">
        <v>14554</v>
      </c>
      <c r="N5475" t="s">
        <v>253</v>
      </c>
      <c r="O5475" t="s">
        <v>16</v>
      </c>
      <c r="P5475" t="s">
        <v>17</v>
      </c>
      <c r="Q5475" t="s">
        <v>11</v>
      </c>
      <c r="R5475" t="s">
        <v>275</v>
      </c>
    </row>
    <row r="5476" spans="1:18" x14ac:dyDescent="0.2">
      <c r="A5476" t="s">
        <v>14551</v>
      </c>
      <c r="B5476" t="s">
        <v>30059</v>
      </c>
      <c r="C5476" t="s">
        <v>33757</v>
      </c>
      <c r="D5476" t="s">
        <v>33758</v>
      </c>
      <c r="E5476" t="s">
        <v>14999</v>
      </c>
      <c r="F5476" t="s">
        <v>14555</v>
      </c>
      <c r="G5476" t="s">
        <v>7</v>
      </c>
      <c r="H5476" s="1" t="s">
        <v>238</v>
      </c>
      <c r="K5476" t="s">
        <v>30147</v>
      </c>
      <c r="L5476">
        <v>425</v>
      </c>
      <c r="M5476" t="s">
        <v>14555</v>
      </c>
      <c r="N5476" t="s">
        <v>247</v>
      </c>
      <c r="O5476" t="s">
        <v>1459</v>
      </c>
      <c r="P5476" t="s">
        <v>14556</v>
      </c>
      <c r="Q5476" t="s">
        <v>242</v>
      </c>
      <c r="R5476" t="s">
        <v>14557</v>
      </c>
    </row>
    <row r="5477" spans="1:18" x14ac:dyDescent="0.2">
      <c r="A5477" t="s">
        <v>14553</v>
      </c>
      <c r="B5477" t="s">
        <v>30059</v>
      </c>
      <c r="C5477" t="s">
        <v>33759</v>
      </c>
      <c r="D5477" t="s">
        <v>33760</v>
      </c>
      <c r="E5477" t="s">
        <v>14999</v>
      </c>
      <c r="F5477" t="s">
        <v>14555</v>
      </c>
      <c r="G5477" t="s">
        <v>7</v>
      </c>
      <c r="H5477" s="1" t="s">
        <v>238</v>
      </c>
      <c r="K5477" t="s">
        <v>30147</v>
      </c>
      <c r="L5477">
        <v>425</v>
      </c>
      <c r="M5477" t="s">
        <v>14555</v>
      </c>
      <c r="N5477" t="s">
        <v>247</v>
      </c>
      <c r="O5477" t="s">
        <v>1459</v>
      </c>
      <c r="P5477" t="s">
        <v>14556</v>
      </c>
      <c r="Q5477" t="s">
        <v>242</v>
      </c>
      <c r="R5477" t="s">
        <v>14557</v>
      </c>
    </row>
    <row r="5478" spans="1:18" x14ac:dyDescent="0.2">
      <c r="A5478" t="s">
        <v>14558</v>
      </c>
      <c r="B5478" t="s">
        <v>30059</v>
      </c>
      <c r="C5478" t="s">
        <v>33761</v>
      </c>
      <c r="D5478" t="s">
        <v>33762</v>
      </c>
      <c r="E5478" t="s">
        <v>14999</v>
      </c>
      <c r="F5478" t="s">
        <v>14559</v>
      </c>
      <c r="G5478" t="s">
        <v>7</v>
      </c>
      <c r="H5478" s="1" t="s">
        <v>238</v>
      </c>
      <c r="K5478" t="s">
        <v>30147</v>
      </c>
      <c r="L5478">
        <v>422</v>
      </c>
      <c r="M5478" t="s">
        <v>14559</v>
      </c>
      <c r="N5478" t="s">
        <v>347</v>
      </c>
      <c r="O5478" t="s">
        <v>14560</v>
      </c>
      <c r="P5478" t="s">
        <v>6781</v>
      </c>
      <c r="Q5478" t="s">
        <v>242</v>
      </c>
      <c r="R5478" t="s">
        <v>8422</v>
      </c>
    </row>
    <row r="5479" spans="1:18" x14ac:dyDescent="0.2">
      <c r="A5479" t="s">
        <v>14561</v>
      </c>
      <c r="B5479" t="s">
        <v>30059</v>
      </c>
      <c r="C5479" t="s">
        <v>33761</v>
      </c>
      <c r="D5479" t="s">
        <v>33762</v>
      </c>
      <c r="E5479" t="s">
        <v>14999</v>
      </c>
      <c r="F5479" t="s">
        <v>14559</v>
      </c>
      <c r="G5479" t="s">
        <v>7</v>
      </c>
      <c r="H5479" s="1" t="s">
        <v>238</v>
      </c>
      <c r="K5479" t="s">
        <v>30147</v>
      </c>
      <c r="L5479">
        <v>422</v>
      </c>
      <c r="M5479" t="s">
        <v>14559</v>
      </c>
      <c r="N5479" t="s">
        <v>347</v>
      </c>
      <c r="O5479" t="s">
        <v>14560</v>
      </c>
      <c r="P5479" t="s">
        <v>6781</v>
      </c>
      <c r="Q5479" t="s">
        <v>242</v>
      </c>
      <c r="R5479" t="s">
        <v>8422</v>
      </c>
    </row>
    <row r="5480" spans="1:18" x14ac:dyDescent="0.2">
      <c r="A5480" t="s">
        <v>14558</v>
      </c>
      <c r="B5480" t="s">
        <v>30059</v>
      </c>
      <c r="C5480" t="s">
        <v>33761</v>
      </c>
      <c r="D5480" t="s">
        <v>33762</v>
      </c>
      <c r="E5480" t="s">
        <v>14999</v>
      </c>
      <c r="F5480" t="s">
        <v>14562</v>
      </c>
      <c r="G5480" t="s">
        <v>7</v>
      </c>
      <c r="H5480" s="1"/>
      <c r="K5480" t="s">
        <v>30062</v>
      </c>
      <c r="L5480">
        <v>74</v>
      </c>
      <c r="M5480" t="s">
        <v>14562</v>
      </c>
      <c r="N5480" t="s">
        <v>157</v>
      </c>
      <c r="O5480" t="s">
        <v>14563</v>
      </c>
      <c r="P5480" t="s">
        <v>14564</v>
      </c>
      <c r="Q5480" t="s">
        <v>56</v>
      </c>
      <c r="R5480" t="s">
        <v>1224</v>
      </c>
    </row>
    <row r="5481" spans="1:18" x14ac:dyDescent="0.2">
      <c r="A5481" t="s">
        <v>14561</v>
      </c>
      <c r="B5481" t="s">
        <v>30059</v>
      </c>
      <c r="C5481" t="s">
        <v>33761</v>
      </c>
      <c r="D5481" t="s">
        <v>33762</v>
      </c>
      <c r="E5481" t="s">
        <v>14999</v>
      </c>
      <c r="F5481" t="s">
        <v>14562</v>
      </c>
      <c r="G5481" t="s">
        <v>7</v>
      </c>
      <c r="H5481" s="1"/>
      <c r="K5481" t="s">
        <v>30062</v>
      </c>
      <c r="L5481">
        <v>74</v>
      </c>
      <c r="M5481" t="s">
        <v>14562</v>
      </c>
      <c r="N5481" t="s">
        <v>157</v>
      </c>
      <c r="O5481" t="s">
        <v>14563</v>
      </c>
      <c r="P5481" t="s">
        <v>14564</v>
      </c>
      <c r="Q5481" t="s">
        <v>56</v>
      </c>
      <c r="R5481" t="s">
        <v>1224</v>
      </c>
    </row>
    <row r="5482" spans="1:18" x14ac:dyDescent="0.2">
      <c r="A5482" t="s">
        <v>13835</v>
      </c>
      <c r="B5482" t="s">
        <v>30059</v>
      </c>
      <c r="C5482" t="s">
        <v>33530</v>
      </c>
      <c r="D5482" t="s">
        <v>33531</v>
      </c>
      <c r="E5482" t="s">
        <v>14999</v>
      </c>
      <c r="F5482" t="s">
        <v>14565</v>
      </c>
      <c r="G5482" t="s">
        <v>7</v>
      </c>
      <c r="H5482" s="1" t="s">
        <v>245</v>
      </c>
      <c r="I5482" t="s">
        <v>246</v>
      </c>
      <c r="K5482" t="s">
        <v>30148</v>
      </c>
      <c r="L5482">
        <v>430</v>
      </c>
      <c r="M5482" t="s">
        <v>14565</v>
      </c>
      <c r="N5482" t="s">
        <v>277</v>
      </c>
      <c r="O5482" t="s">
        <v>5167</v>
      </c>
      <c r="P5482" t="s">
        <v>4689</v>
      </c>
      <c r="Q5482" t="s">
        <v>250</v>
      </c>
      <c r="R5482" t="s">
        <v>3155</v>
      </c>
    </row>
    <row r="5483" spans="1:18" x14ac:dyDescent="0.2">
      <c r="A5483" t="s">
        <v>7025</v>
      </c>
      <c r="B5483" t="s">
        <v>30059</v>
      </c>
      <c r="C5483" t="s">
        <v>31957</v>
      </c>
      <c r="D5483" t="s">
        <v>31958</v>
      </c>
      <c r="E5483" t="s">
        <v>14999</v>
      </c>
      <c r="F5483" t="s">
        <v>14565</v>
      </c>
      <c r="G5483" t="s">
        <v>7</v>
      </c>
      <c r="H5483" s="1" t="s">
        <v>245</v>
      </c>
      <c r="I5483" t="s">
        <v>246</v>
      </c>
      <c r="K5483" t="s">
        <v>30148</v>
      </c>
      <c r="L5483">
        <v>430</v>
      </c>
      <c r="M5483" t="s">
        <v>14565</v>
      </c>
      <c r="N5483" t="s">
        <v>277</v>
      </c>
      <c r="O5483" t="s">
        <v>5167</v>
      </c>
      <c r="P5483" t="s">
        <v>4689</v>
      </c>
      <c r="Q5483" t="s">
        <v>250</v>
      </c>
      <c r="R5483" t="s">
        <v>3155</v>
      </c>
    </row>
    <row r="5484" spans="1:18" x14ac:dyDescent="0.2">
      <c r="A5484" t="s">
        <v>14566</v>
      </c>
      <c r="B5484" t="s">
        <v>30059</v>
      </c>
      <c r="C5484" t="s">
        <v>33763</v>
      </c>
      <c r="D5484" t="s">
        <v>33764</v>
      </c>
      <c r="E5484" t="s">
        <v>14999</v>
      </c>
      <c r="F5484" t="s">
        <v>14567</v>
      </c>
      <c r="G5484" t="s">
        <v>7</v>
      </c>
      <c r="H5484" s="1"/>
      <c r="K5484" t="s">
        <v>30062</v>
      </c>
      <c r="L5484">
        <v>83</v>
      </c>
      <c r="M5484" t="s">
        <v>14567</v>
      </c>
      <c r="N5484" t="s">
        <v>332</v>
      </c>
      <c r="O5484" t="s">
        <v>14568</v>
      </c>
      <c r="P5484" t="s">
        <v>14569</v>
      </c>
      <c r="Q5484" t="s">
        <v>11</v>
      </c>
      <c r="R5484" t="s">
        <v>312</v>
      </c>
    </row>
    <row r="5485" spans="1:18" x14ac:dyDescent="0.2">
      <c r="A5485" t="s">
        <v>14570</v>
      </c>
      <c r="B5485" t="s">
        <v>30059</v>
      </c>
      <c r="C5485" t="s">
        <v>33763</v>
      </c>
      <c r="D5485" t="s">
        <v>32270</v>
      </c>
      <c r="E5485" t="s">
        <v>14999</v>
      </c>
      <c r="F5485" t="s">
        <v>14567</v>
      </c>
      <c r="G5485" t="s">
        <v>7</v>
      </c>
      <c r="H5485" s="1"/>
      <c r="K5485" t="s">
        <v>30062</v>
      </c>
      <c r="L5485">
        <v>83</v>
      </c>
      <c r="M5485" t="s">
        <v>14567</v>
      </c>
      <c r="N5485" t="s">
        <v>332</v>
      </c>
      <c r="O5485" t="s">
        <v>14568</v>
      </c>
      <c r="P5485" t="s">
        <v>14569</v>
      </c>
      <c r="Q5485" t="s">
        <v>11</v>
      </c>
      <c r="R5485" t="s">
        <v>312</v>
      </c>
    </row>
    <row r="5486" spans="1:18" x14ac:dyDescent="0.2">
      <c r="A5486" t="s">
        <v>14571</v>
      </c>
      <c r="B5486" t="s">
        <v>30059</v>
      </c>
      <c r="C5486" t="s">
        <v>33765</v>
      </c>
      <c r="D5486" t="s">
        <v>33766</v>
      </c>
      <c r="E5486" t="s">
        <v>14999</v>
      </c>
      <c r="F5486" t="s">
        <v>14572</v>
      </c>
      <c r="G5486" t="s">
        <v>7</v>
      </c>
      <c r="H5486" s="1"/>
      <c r="K5486" t="s">
        <v>30062</v>
      </c>
      <c r="L5486">
        <v>68</v>
      </c>
      <c r="M5486" t="s">
        <v>14572</v>
      </c>
      <c r="N5486" t="s">
        <v>60</v>
      </c>
      <c r="O5486" t="s">
        <v>3397</v>
      </c>
      <c r="P5486" t="s">
        <v>3179</v>
      </c>
      <c r="Q5486" t="s">
        <v>11</v>
      </c>
      <c r="R5486" t="s">
        <v>275</v>
      </c>
    </row>
    <row r="5487" spans="1:18" x14ac:dyDescent="0.2">
      <c r="A5487" t="s">
        <v>14573</v>
      </c>
      <c r="B5487" t="s">
        <v>30059</v>
      </c>
      <c r="C5487" t="s">
        <v>33765</v>
      </c>
      <c r="D5487" t="s">
        <v>33767</v>
      </c>
      <c r="E5487" t="s">
        <v>14999</v>
      </c>
      <c r="F5487" t="s">
        <v>14572</v>
      </c>
      <c r="G5487" t="s">
        <v>7</v>
      </c>
      <c r="H5487" s="1"/>
      <c r="K5487" t="s">
        <v>30062</v>
      </c>
      <c r="L5487">
        <v>68</v>
      </c>
      <c r="M5487" t="s">
        <v>14572</v>
      </c>
      <c r="N5487" t="s">
        <v>60</v>
      </c>
      <c r="O5487" t="s">
        <v>3397</v>
      </c>
      <c r="P5487" t="s">
        <v>3179</v>
      </c>
      <c r="Q5487" t="s">
        <v>11</v>
      </c>
      <c r="R5487" t="s">
        <v>275</v>
      </c>
    </row>
    <row r="5488" spans="1:18" x14ac:dyDescent="0.2">
      <c r="A5488" t="s">
        <v>14571</v>
      </c>
      <c r="B5488" t="s">
        <v>30059</v>
      </c>
      <c r="C5488" t="s">
        <v>33765</v>
      </c>
      <c r="D5488" t="s">
        <v>33766</v>
      </c>
      <c r="E5488" t="s">
        <v>14999</v>
      </c>
      <c r="F5488" t="s">
        <v>14574</v>
      </c>
      <c r="G5488" t="s">
        <v>7</v>
      </c>
      <c r="H5488" s="1" t="s">
        <v>245</v>
      </c>
      <c r="I5488" t="s">
        <v>246</v>
      </c>
      <c r="K5488" t="s">
        <v>30148</v>
      </c>
      <c r="L5488">
        <v>429</v>
      </c>
      <c r="M5488" t="s">
        <v>14574</v>
      </c>
      <c r="N5488" t="s">
        <v>284</v>
      </c>
      <c r="O5488" t="s">
        <v>756</v>
      </c>
      <c r="P5488" t="s">
        <v>14575</v>
      </c>
      <c r="Q5488" t="s">
        <v>242</v>
      </c>
      <c r="R5488" t="s">
        <v>12561</v>
      </c>
    </row>
    <row r="5489" spans="1:18" x14ac:dyDescent="0.2">
      <c r="A5489" t="s">
        <v>14573</v>
      </c>
      <c r="B5489" t="s">
        <v>30059</v>
      </c>
      <c r="C5489" t="s">
        <v>33765</v>
      </c>
      <c r="D5489" t="s">
        <v>33767</v>
      </c>
      <c r="E5489" t="s">
        <v>14999</v>
      </c>
      <c r="F5489" t="s">
        <v>14574</v>
      </c>
      <c r="G5489" t="s">
        <v>7</v>
      </c>
      <c r="H5489" s="1" t="s">
        <v>245</v>
      </c>
      <c r="I5489" t="s">
        <v>246</v>
      </c>
      <c r="K5489" t="s">
        <v>30148</v>
      </c>
      <c r="L5489">
        <v>429</v>
      </c>
      <c r="M5489" t="s">
        <v>14574</v>
      </c>
      <c r="N5489" t="s">
        <v>284</v>
      </c>
      <c r="O5489" t="s">
        <v>756</v>
      </c>
      <c r="P5489" t="s">
        <v>14575</v>
      </c>
      <c r="Q5489" t="s">
        <v>242</v>
      </c>
      <c r="R5489" t="s">
        <v>12561</v>
      </c>
    </row>
    <row r="5490" spans="1:18" x14ac:dyDescent="0.2">
      <c r="A5490" t="s">
        <v>7897</v>
      </c>
      <c r="B5490" t="s">
        <v>30059</v>
      </c>
      <c r="C5490" t="s">
        <v>32218</v>
      </c>
      <c r="D5490" t="s">
        <v>32219</v>
      </c>
      <c r="E5490" t="s">
        <v>14999</v>
      </c>
      <c r="F5490" t="s">
        <v>14576</v>
      </c>
      <c r="G5490" t="s">
        <v>7</v>
      </c>
      <c r="H5490" s="1"/>
      <c r="K5490" t="s">
        <v>30062</v>
      </c>
      <c r="L5490">
        <v>63</v>
      </c>
      <c r="M5490" t="s">
        <v>14576</v>
      </c>
      <c r="N5490" t="s">
        <v>8</v>
      </c>
      <c r="O5490" t="s">
        <v>10414</v>
      </c>
      <c r="P5490" t="s">
        <v>10446</v>
      </c>
      <c r="Q5490" t="s">
        <v>11</v>
      </c>
      <c r="R5490" t="s">
        <v>63</v>
      </c>
    </row>
    <row r="5491" spans="1:18" x14ac:dyDescent="0.2">
      <c r="A5491" t="s">
        <v>7280</v>
      </c>
      <c r="B5491" t="s">
        <v>30059</v>
      </c>
      <c r="C5491" t="s">
        <v>32034</v>
      </c>
      <c r="D5491" t="s">
        <v>32035</v>
      </c>
      <c r="E5491" t="s">
        <v>14999</v>
      </c>
      <c r="F5491" t="s">
        <v>14576</v>
      </c>
      <c r="G5491" t="s">
        <v>7</v>
      </c>
      <c r="H5491" s="1"/>
      <c r="K5491" t="s">
        <v>30062</v>
      </c>
      <c r="L5491">
        <v>63</v>
      </c>
      <c r="M5491" t="s">
        <v>14576</v>
      </c>
      <c r="N5491" t="s">
        <v>8</v>
      </c>
      <c r="O5491" t="s">
        <v>10414</v>
      </c>
      <c r="P5491" t="s">
        <v>10446</v>
      </c>
      <c r="Q5491" t="s">
        <v>11</v>
      </c>
      <c r="R5491" t="s">
        <v>63</v>
      </c>
    </row>
    <row r="5492" spans="1:18" x14ac:dyDescent="0.2">
      <c r="A5492" t="s">
        <v>7161</v>
      </c>
      <c r="B5492" t="s">
        <v>30059</v>
      </c>
      <c r="C5492" t="s">
        <v>31999</v>
      </c>
      <c r="D5492" t="s">
        <v>32000</v>
      </c>
      <c r="E5492" t="s">
        <v>14999</v>
      </c>
      <c r="F5492" t="s">
        <v>14577</v>
      </c>
      <c r="G5492" t="s">
        <v>7</v>
      </c>
      <c r="H5492" s="1" t="s">
        <v>246</v>
      </c>
      <c r="I5492" t="s">
        <v>245</v>
      </c>
      <c r="K5492" t="s">
        <v>30196</v>
      </c>
      <c r="L5492">
        <v>442</v>
      </c>
      <c r="M5492" t="s">
        <v>14577</v>
      </c>
      <c r="N5492" t="s">
        <v>1186</v>
      </c>
      <c r="O5492" t="s">
        <v>14578</v>
      </c>
      <c r="P5492" t="s">
        <v>13535</v>
      </c>
      <c r="Q5492" t="s">
        <v>250</v>
      </c>
      <c r="R5492" t="s">
        <v>7153</v>
      </c>
    </row>
    <row r="5493" spans="1:18" x14ac:dyDescent="0.2">
      <c r="A5493" t="s">
        <v>7199</v>
      </c>
      <c r="B5493" t="s">
        <v>30059</v>
      </c>
      <c r="C5493" t="s">
        <v>32015</v>
      </c>
      <c r="D5493" t="s">
        <v>32016</v>
      </c>
      <c r="E5493" t="s">
        <v>14999</v>
      </c>
      <c r="F5493" t="s">
        <v>14577</v>
      </c>
      <c r="G5493" t="s">
        <v>7</v>
      </c>
      <c r="H5493" s="1" t="s">
        <v>246</v>
      </c>
      <c r="I5493" t="s">
        <v>245</v>
      </c>
      <c r="K5493" t="s">
        <v>30196</v>
      </c>
      <c r="L5493">
        <v>442</v>
      </c>
      <c r="M5493" t="s">
        <v>14577</v>
      </c>
      <c r="N5493" t="s">
        <v>1186</v>
      </c>
      <c r="O5493" t="s">
        <v>14578</v>
      </c>
      <c r="P5493" t="s">
        <v>13535</v>
      </c>
      <c r="Q5493" t="s">
        <v>250</v>
      </c>
      <c r="R5493" t="s">
        <v>7153</v>
      </c>
    </row>
    <row r="5494" spans="1:18" x14ac:dyDescent="0.2">
      <c r="A5494" t="s">
        <v>14579</v>
      </c>
      <c r="B5494" t="s">
        <v>30059</v>
      </c>
      <c r="C5494" t="s">
        <v>33768</v>
      </c>
      <c r="D5494" t="s">
        <v>33769</v>
      </c>
      <c r="E5494" t="s">
        <v>14999</v>
      </c>
      <c r="F5494" t="s">
        <v>14580</v>
      </c>
      <c r="G5494" t="s">
        <v>7</v>
      </c>
      <c r="H5494" s="1"/>
      <c r="K5494" t="s">
        <v>30062</v>
      </c>
      <c r="L5494">
        <v>67</v>
      </c>
      <c r="M5494" t="s">
        <v>14580</v>
      </c>
      <c r="N5494" t="s">
        <v>253</v>
      </c>
      <c r="O5494" t="s">
        <v>14581</v>
      </c>
      <c r="P5494" t="s">
        <v>334</v>
      </c>
      <c r="Q5494" t="s">
        <v>11</v>
      </c>
      <c r="R5494" t="s">
        <v>34</v>
      </c>
    </row>
    <row r="5495" spans="1:18" x14ac:dyDescent="0.2">
      <c r="A5495" t="s">
        <v>14582</v>
      </c>
      <c r="B5495" t="s">
        <v>30059</v>
      </c>
      <c r="C5495" t="s">
        <v>33768</v>
      </c>
      <c r="D5495" t="s">
        <v>33769</v>
      </c>
      <c r="E5495" t="s">
        <v>14999</v>
      </c>
      <c r="F5495" t="s">
        <v>14580</v>
      </c>
      <c r="G5495" t="s">
        <v>7</v>
      </c>
      <c r="H5495" s="1"/>
      <c r="K5495" t="s">
        <v>30062</v>
      </c>
      <c r="L5495">
        <v>67</v>
      </c>
      <c r="M5495" t="s">
        <v>14580</v>
      </c>
      <c r="N5495" t="s">
        <v>253</v>
      </c>
      <c r="O5495" t="s">
        <v>14581</v>
      </c>
      <c r="P5495" t="s">
        <v>334</v>
      </c>
      <c r="Q5495" t="s">
        <v>11</v>
      </c>
      <c r="R5495" t="s">
        <v>34</v>
      </c>
    </row>
    <row r="5496" spans="1:18" x14ac:dyDescent="0.2">
      <c r="A5496" t="s">
        <v>14579</v>
      </c>
      <c r="B5496" t="s">
        <v>30059</v>
      </c>
      <c r="C5496" t="s">
        <v>33768</v>
      </c>
      <c r="D5496" t="s">
        <v>33769</v>
      </c>
      <c r="E5496" t="s">
        <v>14999</v>
      </c>
      <c r="F5496" t="s">
        <v>14583</v>
      </c>
      <c r="G5496" t="s">
        <v>7</v>
      </c>
      <c r="H5496" s="1" t="s">
        <v>245</v>
      </c>
      <c r="I5496" t="s">
        <v>246</v>
      </c>
      <c r="K5496" t="s">
        <v>30148</v>
      </c>
      <c r="L5496">
        <v>428</v>
      </c>
      <c r="M5496" t="s">
        <v>14583</v>
      </c>
      <c r="N5496" t="s">
        <v>1502</v>
      </c>
      <c r="O5496" t="s">
        <v>14584</v>
      </c>
      <c r="P5496" t="s">
        <v>5768</v>
      </c>
      <c r="Q5496" t="s">
        <v>250</v>
      </c>
      <c r="R5496" t="s">
        <v>6395</v>
      </c>
    </row>
    <row r="5497" spans="1:18" x14ac:dyDescent="0.2">
      <c r="A5497" t="s">
        <v>14582</v>
      </c>
      <c r="B5497" t="s">
        <v>30059</v>
      </c>
      <c r="C5497" t="s">
        <v>33768</v>
      </c>
      <c r="D5497" t="s">
        <v>33769</v>
      </c>
      <c r="E5497" t="s">
        <v>14999</v>
      </c>
      <c r="F5497" t="s">
        <v>14583</v>
      </c>
      <c r="G5497" t="s">
        <v>7</v>
      </c>
      <c r="H5497" s="1" t="s">
        <v>245</v>
      </c>
      <c r="I5497" t="s">
        <v>246</v>
      </c>
      <c r="K5497" t="s">
        <v>30148</v>
      </c>
      <c r="L5497">
        <v>428</v>
      </c>
      <c r="M5497" t="s">
        <v>14583</v>
      </c>
      <c r="N5497" t="s">
        <v>1502</v>
      </c>
      <c r="O5497" t="s">
        <v>14584</v>
      </c>
      <c r="P5497" t="s">
        <v>5768</v>
      </c>
      <c r="Q5497" t="s">
        <v>250</v>
      </c>
      <c r="R5497" t="s">
        <v>6395</v>
      </c>
    </row>
    <row r="5498" spans="1:18" x14ac:dyDescent="0.2">
      <c r="A5498" t="s">
        <v>4636</v>
      </c>
      <c r="B5498" t="s">
        <v>30059</v>
      </c>
      <c r="C5498" t="s">
        <v>31308</v>
      </c>
      <c r="D5498" t="s">
        <v>31309</v>
      </c>
      <c r="E5498" t="s">
        <v>14999</v>
      </c>
      <c r="F5498" t="s">
        <v>14585</v>
      </c>
      <c r="G5498" t="s">
        <v>7</v>
      </c>
      <c r="H5498" s="1"/>
      <c r="K5498" t="s">
        <v>30062</v>
      </c>
      <c r="L5498">
        <v>66</v>
      </c>
      <c r="M5498" t="s">
        <v>14585</v>
      </c>
      <c r="N5498" t="s">
        <v>274</v>
      </c>
      <c r="O5498" t="s">
        <v>1091</v>
      </c>
      <c r="P5498" t="s">
        <v>3040</v>
      </c>
      <c r="Q5498" t="s">
        <v>11</v>
      </c>
      <c r="R5498" t="s">
        <v>583</v>
      </c>
    </row>
    <row r="5499" spans="1:18" x14ac:dyDescent="0.2">
      <c r="A5499" t="s">
        <v>5365</v>
      </c>
      <c r="B5499" t="s">
        <v>30059</v>
      </c>
      <c r="C5499" t="s">
        <v>31308</v>
      </c>
      <c r="D5499" t="s">
        <v>31521</v>
      </c>
      <c r="E5499" t="s">
        <v>14999</v>
      </c>
      <c r="F5499" t="s">
        <v>14585</v>
      </c>
      <c r="G5499" t="s">
        <v>7</v>
      </c>
      <c r="H5499" s="1"/>
      <c r="K5499" t="s">
        <v>30062</v>
      </c>
      <c r="L5499">
        <v>66</v>
      </c>
      <c r="M5499" t="s">
        <v>14585</v>
      </c>
      <c r="N5499" t="s">
        <v>274</v>
      </c>
      <c r="O5499" t="s">
        <v>1091</v>
      </c>
      <c r="P5499" t="s">
        <v>3040</v>
      </c>
      <c r="Q5499" t="s">
        <v>11</v>
      </c>
      <c r="R5499" t="s">
        <v>583</v>
      </c>
    </row>
    <row r="5500" spans="1:18" x14ac:dyDescent="0.2">
      <c r="A5500" t="s">
        <v>14044</v>
      </c>
      <c r="B5500" t="s">
        <v>30059</v>
      </c>
      <c r="C5500" t="s">
        <v>33611</v>
      </c>
      <c r="D5500" t="s">
        <v>33612</v>
      </c>
      <c r="E5500" t="s">
        <v>14999</v>
      </c>
      <c r="F5500" t="s">
        <v>14586</v>
      </c>
      <c r="G5500" t="s">
        <v>7</v>
      </c>
      <c r="H5500" s="1"/>
      <c r="K5500" t="s">
        <v>30062</v>
      </c>
      <c r="L5500">
        <v>526</v>
      </c>
      <c r="M5500" t="s">
        <v>14586</v>
      </c>
      <c r="N5500" t="s">
        <v>1993</v>
      </c>
      <c r="O5500" t="s">
        <v>1218</v>
      </c>
      <c r="P5500" t="s">
        <v>7259</v>
      </c>
      <c r="Q5500" t="s">
        <v>250</v>
      </c>
      <c r="R5500" t="s">
        <v>4869</v>
      </c>
    </row>
    <row r="5501" spans="1:18" x14ac:dyDescent="0.2">
      <c r="A5501" t="s">
        <v>14046</v>
      </c>
      <c r="B5501" t="s">
        <v>30059</v>
      </c>
      <c r="C5501" t="s">
        <v>33611</v>
      </c>
      <c r="D5501" t="s">
        <v>33612</v>
      </c>
      <c r="E5501" t="s">
        <v>14999</v>
      </c>
      <c r="F5501" t="s">
        <v>14586</v>
      </c>
      <c r="G5501" t="s">
        <v>7</v>
      </c>
      <c r="H5501" s="1"/>
      <c r="K5501" t="s">
        <v>30062</v>
      </c>
      <c r="L5501">
        <v>526</v>
      </c>
      <c r="M5501" t="s">
        <v>14586</v>
      </c>
      <c r="N5501" t="s">
        <v>1993</v>
      </c>
      <c r="O5501" t="s">
        <v>1218</v>
      </c>
      <c r="P5501" t="s">
        <v>7259</v>
      </c>
      <c r="Q5501" t="s">
        <v>250</v>
      </c>
      <c r="R5501" t="s">
        <v>4869</v>
      </c>
    </row>
    <row r="5502" spans="1:18" x14ac:dyDescent="0.2">
      <c r="A5502" t="s">
        <v>13420</v>
      </c>
      <c r="B5502" t="s">
        <v>30059</v>
      </c>
      <c r="C5502" t="s">
        <v>33371</v>
      </c>
      <c r="D5502" t="s">
        <v>33372</v>
      </c>
      <c r="E5502" t="s">
        <v>14999</v>
      </c>
      <c r="F5502" t="s">
        <v>14587</v>
      </c>
      <c r="G5502" t="s">
        <v>7</v>
      </c>
      <c r="H5502" s="1"/>
      <c r="K5502" t="s">
        <v>30062</v>
      </c>
      <c r="L5502">
        <v>448</v>
      </c>
      <c r="M5502" t="s">
        <v>14587</v>
      </c>
      <c r="N5502" t="s">
        <v>2527</v>
      </c>
      <c r="O5502" t="s">
        <v>14588</v>
      </c>
      <c r="P5502" t="s">
        <v>14589</v>
      </c>
      <c r="Q5502" t="s">
        <v>250</v>
      </c>
      <c r="R5502" t="s">
        <v>14590</v>
      </c>
    </row>
    <row r="5503" spans="1:18" x14ac:dyDescent="0.2">
      <c r="A5503" t="s">
        <v>13421</v>
      </c>
      <c r="B5503" t="s">
        <v>30059</v>
      </c>
      <c r="C5503" t="s">
        <v>33371</v>
      </c>
      <c r="D5503" t="s">
        <v>33373</v>
      </c>
      <c r="E5503" t="s">
        <v>14999</v>
      </c>
      <c r="F5503" t="s">
        <v>14587</v>
      </c>
      <c r="G5503" t="s">
        <v>7</v>
      </c>
      <c r="H5503" s="1"/>
      <c r="K5503" t="s">
        <v>30062</v>
      </c>
      <c r="L5503">
        <v>448</v>
      </c>
      <c r="M5503" t="s">
        <v>14587</v>
      </c>
      <c r="N5503" t="s">
        <v>2527</v>
      </c>
      <c r="O5503" t="s">
        <v>14588</v>
      </c>
      <c r="P5503" t="s">
        <v>14589</v>
      </c>
      <c r="Q5503" t="s">
        <v>250</v>
      </c>
      <c r="R5503" t="s">
        <v>14590</v>
      </c>
    </row>
    <row r="5504" spans="1:18" x14ac:dyDescent="0.2">
      <c r="A5504" t="s">
        <v>13420</v>
      </c>
      <c r="B5504" t="s">
        <v>30059</v>
      </c>
      <c r="C5504" t="s">
        <v>33371</v>
      </c>
      <c r="D5504" t="s">
        <v>33372</v>
      </c>
      <c r="E5504" t="s">
        <v>14999</v>
      </c>
      <c r="F5504" t="s">
        <v>14591</v>
      </c>
      <c r="G5504" t="s">
        <v>7</v>
      </c>
      <c r="H5504" s="1" t="s">
        <v>245</v>
      </c>
      <c r="I5504" t="s">
        <v>246</v>
      </c>
      <c r="K5504" t="s">
        <v>30148</v>
      </c>
      <c r="L5504">
        <v>424</v>
      </c>
      <c r="M5504" t="s">
        <v>14591</v>
      </c>
      <c r="N5504" t="s">
        <v>1099</v>
      </c>
      <c r="O5504" t="s">
        <v>14592</v>
      </c>
      <c r="P5504" t="s">
        <v>4338</v>
      </c>
      <c r="Q5504" t="s">
        <v>489</v>
      </c>
      <c r="R5504" t="s">
        <v>923</v>
      </c>
    </row>
    <row r="5505" spans="1:18" x14ac:dyDescent="0.2">
      <c r="A5505" t="s">
        <v>13421</v>
      </c>
      <c r="B5505" t="s">
        <v>30059</v>
      </c>
      <c r="C5505" t="s">
        <v>33371</v>
      </c>
      <c r="D5505" t="s">
        <v>33373</v>
      </c>
      <c r="E5505" t="s">
        <v>14999</v>
      </c>
      <c r="F5505" t="s">
        <v>14591</v>
      </c>
      <c r="G5505" t="s">
        <v>7</v>
      </c>
      <c r="H5505" s="1" t="s">
        <v>245</v>
      </c>
      <c r="I5505" t="s">
        <v>246</v>
      </c>
      <c r="K5505" t="s">
        <v>30148</v>
      </c>
      <c r="L5505">
        <v>424</v>
      </c>
      <c r="M5505" t="s">
        <v>14591</v>
      </c>
      <c r="N5505" t="s">
        <v>1099</v>
      </c>
      <c r="O5505" t="s">
        <v>14592</v>
      </c>
      <c r="P5505" t="s">
        <v>4338</v>
      </c>
      <c r="Q5505" t="s">
        <v>489</v>
      </c>
      <c r="R5505" t="s">
        <v>923</v>
      </c>
    </row>
    <row r="5506" spans="1:18" x14ac:dyDescent="0.2">
      <c r="A5506" t="s">
        <v>14593</v>
      </c>
      <c r="B5506" t="s">
        <v>30059</v>
      </c>
      <c r="C5506" t="s">
        <v>33770</v>
      </c>
      <c r="D5506" t="s">
        <v>33771</v>
      </c>
      <c r="E5506" t="s">
        <v>14999</v>
      </c>
      <c r="F5506" t="s">
        <v>14594</v>
      </c>
      <c r="G5506" t="s">
        <v>7</v>
      </c>
      <c r="H5506" s="1" t="s">
        <v>245</v>
      </c>
      <c r="K5506" t="s">
        <v>30162</v>
      </c>
      <c r="L5506">
        <v>464</v>
      </c>
      <c r="M5506" t="s">
        <v>14594</v>
      </c>
      <c r="N5506" t="s">
        <v>1141</v>
      </c>
      <c r="O5506" t="s">
        <v>14595</v>
      </c>
      <c r="P5506" t="s">
        <v>6311</v>
      </c>
      <c r="Q5506" t="s">
        <v>250</v>
      </c>
      <c r="R5506" t="s">
        <v>14596</v>
      </c>
    </row>
    <row r="5507" spans="1:18" x14ac:dyDescent="0.2">
      <c r="A5507" t="s">
        <v>14597</v>
      </c>
      <c r="B5507" t="s">
        <v>30059</v>
      </c>
      <c r="C5507" t="s">
        <v>33770</v>
      </c>
      <c r="D5507" t="s">
        <v>33771</v>
      </c>
      <c r="E5507" t="s">
        <v>14999</v>
      </c>
      <c r="F5507" t="s">
        <v>14594</v>
      </c>
      <c r="G5507" t="s">
        <v>7</v>
      </c>
      <c r="H5507" s="1" t="s">
        <v>245</v>
      </c>
      <c r="K5507" t="s">
        <v>30162</v>
      </c>
      <c r="L5507">
        <v>464</v>
      </c>
      <c r="M5507" t="s">
        <v>14594</v>
      </c>
      <c r="N5507" t="s">
        <v>1141</v>
      </c>
      <c r="O5507" t="s">
        <v>14595</v>
      </c>
      <c r="P5507" t="s">
        <v>6311</v>
      </c>
      <c r="Q5507" t="s">
        <v>250</v>
      </c>
      <c r="R5507" t="s">
        <v>14596</v>
      </c>
    </row>
    <row r="5508" spans="1:18" x14ac:dyDescent="0.2">
      <c r="A5508" t="s">
        <v>14242</v>
      </c>
      <c r="B5508" t="s">
        <v>30059</v>
      </c>
      <c r="C5508" t="s">
        <v>32397</v>
      </c>
      <c r="D5508" t="s">
        <v>33666</v>
      </c>
      <c r="E5508" t="s">
        <v>14999</v>
      </c>
      <c r="F5508" t="s">
        <v>14598</v>
      </c>
      <c r="G5508" t="s">
        <v>7</v>
      </c>
      <c r="H5508" s="1" t="s">
        <v>238</v>
      </c>
      <c r="K5508" t="s">
        <v>30147</v>
      </c>
      <c r="L5508">
        <v>440</v>
      </c>
      <c r="M5508" t="s">
        <v>14598</v>
      </c>
      <c r="N5508" t="s">
        <v>1494</v>
      </c>
      <c r="O5508" t="s">
        <v>14599</v>
      </c>
      <c r="P5508" t="s">
        <v>8556</v>
      </c>
      <c r="Q5508" t="s">
        <v>242</v>
      </c>
      <c r="R5508" t="s">
        <v>8557</v>
      </c>
    </row>
    <row r="5509" spans="1:18" x14ac:dyDescent="0.2">
      <c r="A5509" t="s">
        <v>14244</v>
      </c>
      <c r="B5509" t="s">
        <v>30059</v>
      </c>
      <c r="C5509" t="s">
        <v>32397</v>
      </c>
      <c r="D5509" t="s">
        <v>33667</v>
      </c>
      <c r="E5509" t="s">
        <v>14999</v>
      </c>
      <c r="F5509" t="s">
        <v>14598</v>
      </c>
      <c r="G5509" t="s">
        <v>7</v>
      </c>
      <c r="H5509" s="1" t="s">
        <v>238</v>
      </c>
      <c r="K5509" t="s">
        <v>30147</v>
      </c>
      <c r="L5509">
        <v>440</v>
      </c>
      <c r="M5509" t="s">
        <v>14598</v>
      </c>
      <c r="N5509" t="s">
        <v>1494</v>
      </c>
      <c r="O5509" t="s">
        <v>14599</v>
      </c>
      <c r="P5509" t="s">
        <v>8556</v>
      </c>
      <c r="Q5509" t="s">
        <v>242</v>
      </c>
      <c r="R5509" t="s">
        <v>8557</v>
      </c>
    </row>
    <row r="5510" spans="1:18" x14ac:dyDescent="0.2">
      <c r="A5510" t="s">
        <v>14600</v>
      </c>
      <c r="B5510" t="s">
        <v>30059</v>
      </c>
      <c r="C5510" t="s">
        <v>33772</v>
      </c>
      <c r="D5510" t="s">
        <v>33773</v>
      </c>
      <c r="E5510" t="s">
        <v>14999</v>
      </c>
      <c r="F5510" t="s">
        <v>14601</v>
      </c>
      <c r="G5510" t="s">
        <v>7</v>
      </c>
      <c r="H5510" s="1"/>
      <c r="K5510" t="s">
        <v>30062</v>
      </c>
      <c r="L5510">
        <v>84</v>
      </c>
      <c r="M5510" t="s">
        <v>14601</v>
      </c>
      <c r="N5510" t="s">
        <v>527</v>
      </c>
      <c r="O5510" t="s">
        <v>5343</v>
      </c>
      <c r="P5510" t="s">
        <v>4887</v>
      </c>
      <c r="Q5510" t="s">
        <v>11</v>
      </c>
      <c r="R5510" t="s">
        <v>312</v>
      </c>
    </row>
    <row r="5511" spans="1:18" x14ac:dyDescent="0.2">
      <c r="A5511" t="s">
        <v>14602</v>
      </c>
      <c r="B5511" t="s">
        <v>30059</v>
      </c>
      <c r="C5511" t="s">
        <v>33772</v>
      </c>
      <c r="D5511" t="s">
        <v>33774</v>
      </c>
      <c r="E5511" t="s">
        <v>14999</v>
      </c>
      <c r="F5511" t="s">
        <v>14601</v>
      </c>
      <c r="G5511" t="s">
        <v>7</v>
      </c>
      <c r="H5511" s="1"/>
      <c r="K5511" t="s">
        <v>30062</v>
      </c>
      <c r="L5511">
        <v>84</v>
      </c>
      <c r="M5511" t="s">
        <v>14601</v>
      </c>
      <c r="N5511" t="s">
        <v>527</v>
      </c>
      <c r="O5511" t="s">
        <v>5343</v>
      </c>
      <c r="P5511" t="s">
        <v>4887</v>
      </c>
      <c r="Q5511" t="s">
        <v>11</v>
      </c>
      <c r="R5511" t="s">
        <v>312</v>
      </c>
    </row>
    <row r="5512" spans="1:18" x14ac:dyDescent="0.2">
      <c r="A5512" t="s">
        <v>7461</v>
      </c>
      <c r="B5512" t="s">
        <v>30059</v>
      </c>
      <c r="C5512" t="s">
        <v>32080</v>
      </c>
      <c r="D5512" t="s">
        <v>32081</v>
      </c>
      <c r="E5512" t="s">
        <v>14999</v>
      </c>
      <c r="F5512" t="s">
        <v>14603</v>
      </c>
      <c r="G5512" t="s">
        <v>7</v>
      </c>
      <c r="H5512" s="1"/>
      <c r="K5512" t="s">
        <v>30062</v>
      </c>
      <c r="L5512">
        <v>381</v>
      </c>
      <c r="M5512" t="s">
        <v>14603</v>
      </c>
      <c r="N5512" t="s">
        <v>2958</v>
      </c>
      <c r="O5512" t="s">
        <v>2700</v>
      </c>
      <c r="P5512" t="s">
        <v>6378</v>
      </c>
      <c r="Q5512" t="s">
        <v>489</v>
      </c>
      <c r="R5512" t="s">
        <v>14604</v>
      </c>
    </row>
    <row r="5513" spans="1:18" x14ac:dyDescent="0.2">
      <c r="A5513" t="s">
        <v>7474</v>
      </c>
      <c r="B5513" t="s">
        <v>30059</v>
      </c>
      <c r="C5513" t="s">
        <v>32080</v>
      </c>
      <c r="D5513" t="s">
        <v>32084</v>
      </c>
      <c r="E5513" t="s">
        <v>14999</v>
      </c>
      <c r="F5513" t="s">
        <v>14603</v>
      </c>
      <c r="G5513" t="s">
        <v>7</v>
      </c>
      <c r="H5513" s="1"/>
      <c r="K5513" t="s">
        <v>30062</v>
      </c>
      <c r="L5513">
        <v>381</v>
      </c>
      <c r="M5513" t="s">
        <v>14603</v>
      </c>
      <c r="N5513" t="s">
        <v>2958</v>
      </c>
      <c r="O5513" t="s">
        <v>2700</v>
      </c>
      <c r="P5513" t="s">
        <v>6378</v>
      </c>
      <c r="Q5513" t="s">
        <v>489</v>
      </c>
      <c r="R5513" t="s">
        <v>14604</v>
      </c>
    </row>
    <row r="5514" spans="1:18" x14ac:dyDescent="0.2">
      <c r="A5514" t="s">
        <v>7461</v>
      </c>
      <c r="B5514" t="s">
        <v>30059</v>
      </c>
      <c r="C5514" t="s">
        <v>32080</v>
      </c>
      <c r="D5514" t="s">
        <v>32081</v>
      </c>
      <c r="E5514" t="s">
        <v>14999</v>
      </c>
      <c r="F5514" t="s">
        <v>14605</v>
      </c>
      <c r="G5514" t="s">
        <v>7</v>
      </c>
      <c r="H5514" s="1"/>
      <c r="K5514" t="s">
        <v>30062</v>
      </c>
      <c r="L5514">
        <v>63</v>
      </c>
      <c r="M5514" t="s">
        <v>14605</v>
      </c>
      <c r="N5514" t="s">
        <v>8</v>
      </c>
      <c r="O5514" t="s">
        <v>190</v>
      </c>
      <c r="P5514" t="s">
        <v>836</v>
      </c>
      <c r="Q5514" t="s">
        <v>11</v>
      </c>
      <c r="R5514" t="s">
        <v>69</v>
      </c>
    </row>
    <row r="5515" spans="1:18" x14ac:dyDescent="0.2">
      <c r="A5515" t="s">
        <v>7474</v>
      </c>
      <c r="B5515" t="s">
        <v>30059</v>
      </c>
      <c r="C5515" t="s">
        <v>32080</v>
      </c>
      <c r="D5515" t="s">
        <v>32084</v>
      </c>
      <c r="E5515" t="s">
        <v>14999</v>
      </c>
      <c r="F5515" t="s">
        <v>14605</v>
      </c>
      <c r="G5515" t="s">
        <v>7</v>
      </c>
      <c r="H5515" s="1"/>
      <c r="K5515" t="s">
        <v>30062</v>
      </c>
      <c r="L5515">
        <v>63</v>
      </c>
      <c r="M5515" t="s">
        <v>14605</v>
      </c>
      <c r="N5515" t="s">
        <v>8</v>
      </c>
      <c r="O5515" t="s">
        <v>190</v>
      </c>
      <c r="P5515" t="s">
        <v>836</v>
      </c>
      <c r="Q5515" t="s">
        <v>11</v>
      </c>
      <c r="R5515" t="s">
        <v>69</v>
      </c>
    </row>
    <row r="5516" spans="1:18" x14ac:dyDescent="0.2">
      <c r="A5516" t="s">
        <v>7516</v>
      </c>
      <c r="B5516" t="s">
        <v>30059</v>
      </c>
      <c r="C5516" t="s">
        <v>32098</v>
      </c>
      <c r="D5516" t="s">
        <v>32099</v>
      </c>
      <c r="E5516" t="s">
        <v>14999</v>
      </c>
      <c r="F5516" t="s">
        <v>14606</v>
      </c>
      <c r="G5516" t="s">
        <v>7</v>
      </c>
      <c r="H5516" s="1"/>
      <c r="K5516" t="s">
        <v>30062</v>
      </c>
      <c r="L5516">
        <v>74</v>
      </c>
      <c r="M5516" t="s">
        <v>14606</v>
      </c>
      <c r="N5516" t="s">
        <v>157</v>
      </c>
      <c r="O5516" t="s">
        <v>2867</v>
      </c>
      <c r="P5516" t="s">
        <v>304</v>
      </c>
      <c r="Q5516" t="s">
        <v>11</v>
      </c>
      <c r="R5516" t="s">
        <v>2749</v>
      </c>
    </row>
    <row r="5517" spans="1:18" x14ac:dyDescent="0.2">
      <c r="A5517" t="s">
        <v>8837</v>
      </c>
      <c r="B5517" t="s">
        <v>30059</v>
      </c>
      <c r="C5517" t="s">
        <v>32098</v>
      </c>
      <c r="D5517" t="s">
        <v>32099</v>
      </c>
      <c r="E5517" t="s">
        <v>14999</v>
      </c>
      <c r="F5517" t="s">
        <v>14606</v>
      </c>
      <c r="G5517" t="s">
        <v>7</v>
      </c>
      <c r="H5517" s="1"/>
      <c r="K5517" t="s">
        <v>30062</v>
      </c>
      <c r="L5517">
        <v>74</v>
      </c>
      <c r="M5517" t="s">
        <v>14606</v>
      </c>
      <c r="N5517" t="s">
        <v>157</v>
      </c>
      <c r="O5517" t="s">
        <v>2867</v>
      </c>
      <c r="P5517" t="s">
        <v>304</v>
      </c>
      <c r="Q5517" t="s">
        <v>11</v>
      </c>
      <c r="R5517" t="s">
        <v>2749</v>
      </c>
    </row>
    <row r="5518" spans="1:18" x14ac:dyDescent="0.2">
      <c r="A5518" t="s">
        <v>14607</v>
      </c>
      <c r="B5518" t="s">
        <v>30059</v>
      </c>
      <c r="C5518" t="s">
        <v>33775</v>
      </c>
      <c r="D5518" t="s">
        <v>33776</v>
      </c>
      <c r="E5518" t="s">
        <v>14999</v>
      </c>
      <c r="F5518" t="s">
        <v>14608</v>
      </c>
      <c r="G5518" t="s">
        <v>7</v>
      </c>
      <c r="H5518" s="1"/>
      <c r="K5518" t="s">
        <v>30062</v>
      </c>
      <c r="L5518">
        <v>65</v>
      </c>
      <c r="M5518" t="s">
        <v>14608</v>
      </c>
      <c r="N5518" t="s">
        <v>296</v>
      </c>
      <c r="O5518" t="s">
        <v>14609</v>
      </c>
      <c r="P5518" t="s">
        <v>14610</v>
      </c>
      <c r="Q5518" t="s">
        <v>56</v>
      </c>
      <c r="R5518" t="s">
        <v>14611</v>
      </c>
    </row>
    <row r="5519" spans="1:18" x14ac:dyDescent="0.2">
      <c r="A5519" t="s">
        <v>14612</v>
      </c>
      <c r="B5519" t="s">
        <v>30059</v>
      </c>
      <c r="C5519" t="s">
        <v>33775</v>
      </c>
      <c r="D5519" t="s">
        <v>33776</v>
      </c>
      <c r="E5519" t="s">
        <v>14999</v>
      </c>
      <c r="F5519" t="s">
        <v>14608</v>
      </c>
      <c r="G5519" t="s">
        <v>7</v>
      </c>
      <c r="H5519" s="1"/>
      <c r="K5519" t="s">
        <v>30062</v>
      </c>
      <c r="L5519">
        <v>65</v>
      </c>
      <c r="M5519" t="s">
        <v>14608</v>
      </c>
      <c r="N5519" t="s">
        <v>296</v>
      </c>
      <c r="O5519" t="s">
        <v>14609</v>
      </c>
      <c r="P5519" t="s">
        <v>14610</v>
      </c>
      <c r="Q5519" t="s">
        <v>56</v>
      </c>
      <c r="R5519" t="s">
        <v>14611</v>
      </c>
    </row>
    <row r="5520" spans="1:18" x14ac:dyDescent="0.2">
      <c r="A5520" t="s">
        <v>14613</v>
      </c>
      <c r="B5520" t="s">
        <v>30059</v>
      </c>
      <c r="C5520" t="s">
        <v>32822</v>
      </c>
      <c r="D5520" t="s">
        <v>32823</v>
      </c>
      <c r="E5520" t="s">
        <v>14999</v>
      </c>
      <c r="F5520" t="s">
        <v>14614</v>
      </c>
      <c r="G5520" t="s">
        <v>7</v>
      </c>
      <c r="H5520" s="1" t="s">
        <v>245</v>
      </c>
      <c r="I5520" t="s">
        <v>246</v>
      </c>
      <c r="K5520" t="s">
        <v>30148</v>
      </c>
      <c r="L5520">
        <v>431</v>
      </c>
      <c r="M5520" t="s">
        <v>14614</v>
      </c>
      <c r="N5520" t="s">
        <v>432</v>
      </c>
      <c r="O5520" t="s">
        <v>6203</v>
      </c>
      <c r="P5520" t="s">
        <v>11248</v>
      </c>
      <c r="Q5520" t="s">
        <v>250</v>
      </c>
      <c r="R5520" t="s">
        <v>4874</v>
      </c>
    </row>
    <row r="5521" spans="1:18" x14ac:dyDescent="0.2">
      <c r="A5521" t="s">
        <v>11249</v>
      </c>
      <c r="B5521" t="s">
        <v>30059</v>
      </c>
      <c r="C5521" t="s">
        <v>32822</v>
      </c>
      <c r="D5521" t="s">
        <v>32823</v>
      </c>
      <c r="E5521" t="s">
        <v>14999</v>
      </c>
      <c r="F5521" t="s">
        <v>14614</v>
      </c>
      <c r="G5521" t="s">
        <v>7</v>
      </c>
      <c r="H5521" s="1" t="s">
        <v>245</v>
      </c>
      <c r="I5521" t="s">
        <v>246</v>
      </c>
      <c r="K5521" t="s">
        <v>30148</v>
      </c>
      <c r="L5521">
        <v>431</v>
      </c>
      <c r="M5521" t="s">
        <v>14614</v>
      </c>
      <c r="N5521" t="s">
        <v>432</v>
      </c>
      <c r="O5521" t="s">
        <v>6203</v>
      </c>
      <c r="P5521" t="s">
        <v>11248</v>
      </c>
      <c r="Q5521" t="s">
        <v>250</v>
      </c>
      <c r="R5521" t="s">
        <v>4874</v>
      </c>
    </row>
    <row r="5522" spans="1:18" x14ac:dyDescent="0.2">
      <c r="A5522" t="s">
        <v>14615</v>
      </c>
      <c r="B5522" t="s">
        <v>30059</v>
      </c>
      <c r="C5522" t="s">
        <v>33777</v>
      </c>
      <c r="D5522" t="s">
        <v>33778</v>
      </c>
      <c r="E5522" t="s">
        <v>14999</v>
      </c>
      <c r="F5522" t="s">
        <v>14616</v>
      </c>
      <c r="G5522" t="s">
        <v>7</v>
      </c>
      <c r="H5522" s="1"/>
      <c r="K5522" t="s">
        <v>30062</v>
      </c>
      <c r="L5522">
        <v>449</v>
      </c>
      <c r="M5522" t="s">
        <v>14616</v>
      </c>
      <c r="N5522" t="s">
        <v>1458</v>
      </c>
      <c r="O5522" t="s">
        <v>1019</v>
      </c>
      <c r="P5522" t="s">
        <v>14617</v>
      </c>
      <c r="Q5522" t="s">
        <v>242</v>
      </c>
      <c r="R5522" t="s">
        <v>14618</v>
      </c>
    </row>
    <row r="5523" spans="1:18" x14ac:dyDescent="0.2">
      <c r="A5523" t="s">
        <v>14619</v>
      </c>
      <c r="B5523" t="s">
        <v>30059</v>
      </c>
      <c r="C5523" t="s">
        <v>33777</v>
      </c>
      <c r="D5523" t="s">
        <v>33778</v>
      </c>
      <c r="E5523" t="s">
        <v>14999</v>
      </c>
      <c r="F5523" t="s">
        <v>14616</v>
      </c>
      <c r="G5523" t="s">
        <v>7</v>
      </c>
      <c r="H5523" s="1"/>
      <c r="K5523" t="s">
        <v>30062</v>
      </c>
      <c r="L5523">
        <v>449</v>
      </c>
      <c r="M5523" t="s">
        <v>14616</v>
      </c>
      <c r="N5523" t="s">
        <v>1458</v>
      </c>
      <c r="O5523" t="s">
        <v>1019</v>
      </c>
      <c r="P5523" t="s">
        <v>14617</v>
      </c>
      <c r="Q5523" t="s">
        <v>242</v>
      </c>
      <c r="R5523" t="s">
        <v>14618</v>
      </c>
    </row>
    <row r="5524" spans="1:18" x14ac:dyDescent="0.2">
      <c r="A5524" t="s">
        <v>14615</v>
      </c>
      <c r="B5524" t="s">
        <v>30059</v>
      </c>
      <c r="C5524" t="s">
        <v>33777</v>
      </c>
      <c r="D5524" t="s">
        <v>33778</v>
      </c>
      <c r="E5524" t="s">
        <v>14999</v>
      </c>
      <c r="F5524" t="s">
        <v>14620</v>
      </c>
      <c r="G5524" t="s">
        <v>7</v>
      </c>
      <c r="H5524" s="1"/>
      <c r="K5524" t="s">
        <v>30062</v>
      </c>
      <c r="L5524">
        <v>76</v>
      </c>
      <c r="M5524" t="s">
        <v>14620</v>
      </c>
      <c r="N5524" t="s">
        <v>1717</v>
      </c>
      <c r="O5524" t="s">
        <v>14621</v>
      </c>
      <c r="P5524" t="s">
        <v>14622</v>
      </c>
      <c r="Q5524" t="s">
        <v>11</v>
      </c>
      <c r="R5524" t="s">
        <v>1719</v>
      </c>
    </row>
    <row r="5525" spans="1:18" x14ac:dyDescent="0.2">
      <c r="A5525" t="s">
        <v>14619</v>
      </c>
      <c r="B5525" t="s">
        <v>30059</v>
      </c>
      <c r="C5525" t="s">
        <v>33777</v>
      </c>
      <c r="D5525" t="s">
        <v>33778</v>
      </c>
      <c r="E5525" t="s">
        <v>14999</v>
      </c>
      <c r="F5525" t="s">
        <v>14620</v>
      </c>
      <c r="G5525" t="s">
        <v>7</v>
      </c>
      <c r="H5525" s="1"/>
      <c r="K5525" t="s">
        <v>30062</v>
      </c>
      <c r="L5525">
        <v>76</v>
      </c>
      <c r="M5525" t="s">
        <v>14620</v>
      </c>
      <c r="N5525" t="s">
        <v>1717</v>
      </c>
      <c r="O5525" t="s">
        <v>14621</v>
      </c>
      <c r="P5525" t="s">
        <v>14622</v>
      </c>
      <c r="Q5525" t="s">
        <v>11</v>
      </c>
      <c r="R5525" t="s">
        <v>1719</v>
      </c>
    </row>
    <row r="5526" spans="1:18" x14ac:dyDescent="0.2">
      <c r="A5526" t="s">
        <v>7761</v>
      </c>
      <c r="B5526" t="s">
        <v>30059</v>
      </c>
      <c r="C5526" t="s">
        <v>32172</v>
      </c>
      <c r="D5526" t="s">
        <v>32173</v>
      </c>
      <c r="E5526" t="s">
        <v>14999</v>
      </c>
      <c r="F5526" t="s">
        <v>14623</v>
      </c>
      <c r="G5526" t="s">
        <v>7</v>
      </c>
      <c r="H5526" s="1"/>
      <c r="K5526" t="s">
        <v>30062</v>
      </c>
      <c r="L5526">
        <v>63</v>
      </c>
      <c r="M5526" t="s">
        <v>14623</v>
      </c>
      <c r="N5526" t="s">
        <v>8</v>
      </c>
      <c r="O5526" t="s">
        <v>38</v>
      </c>
      <c r="P5526" t="s">
        <v>11706</v>
      </c>
      <c r="Q5526" t="s">
        <v>11</v>
      </c>
      <c r="R5526" t="s">
        <v>63</v>
      </c>
    </row>
    <row r="5527" spans="1:18" x14ac:dyDescent="0.2">
      <c r="A5527" t="s">
        <v>7682</v>
      </c>
      <c r="B5527" t="s">
        <v>30059</v>
      </c>
      <c r="C5527" t="s">
        <v>32152</v>
      </c>
      <c r="D5527" t="s">
        <v>32153</v>
      </c>
      <c r="E5527" t="s">
        <v>14999</v>
      </c>
      <c r="F5527" t="s">
        <v>14623</v>
      </c>
      <c r="G5527" t="s">
        <v>7</v>
      </c>
      <c r="H5527" s="1"/>
      <c r="K5527" t="s">
        <v>30062</v>
      </c>
      <c r="L5527">
        <v>63</v>
      </c>
      <c r="M5527" t="s">
        <v>14623</v>
      </c>
      <c r="N5527" t="s">
        <v>8</v>
      </c>
      <c r="O5527" t="s">
        <v>38</v>
      </c>
      <c r="P5527" t="s">
        <v>11706</v>
      </c>
      <c r="Q5527" t="s">
        <v>11</v>
      </c>
      <c r="R5527" t="s">
        <v>63</v>
      </c>
    </row>
    <row r="5528" spans="1:18" x14ac:dyDescent="0.2">
      <c r="A5528" t="s">
        <v>10515</v>
      </c>
      <c r="B5528" t="s">
        <v>30059</v>
      </c>
      <c r="C5528" t="s">
        <v>32687</v>
      </c>
      <c r="D5528" t="s">
        <v>32688</v>
      </c>
      <c r="E5528" t="s">
        <v>14999</v>
      </c>
      <c r="F5528" t="s">
        <v>14624</v>
      </c>
      <c r="G5528" t="s">
        <v>7</v>
      </c>
      <c r="H5528" s="1"/>
      <c r="K5528" t="s">
        <v>30062</v>
      </c>
      <c r="L5528">
        <v>63</v>
      </c>
      <c r="M5528" t="s">
        <v>14624</v>
      </c>
      <c r="N5528" t="s">
        <v>8</v>
      </c>
      <c r="O5528" t="s">
        <v>14625</v>
      </c>
      <c r="P5528" t="s">
        <v>784</v>
      </c>
      <c r="Q5528" t="s">
        <v>11</v>
      </c>
      <c r="R5528" t="s">
        <v>583</v>
      </c>
    </row>
    <row r="5529" spans="1:18" x14ac:dyDescent="0.2">
      <c r="A5529" t="s">
        <v>7825</v>
      </c>
      <c r="B5529" t="s">
        <v>30059</v>
      </c>
      <c r="C5529" t="s">
        <v>32192</v>
      </c>
      <c r="D5529" t="s">
        <v>32193</v>
      </c>
      <c r="E5529" t="s">
        <v>14999</v>
      </c>
      <c r="F5529" t="s">
        <v>14624</v>
      </c>
      <c r="G5529" t="s">
        <v>7</v>
      </c>
      <c r="H5529" s="1"/>
      <c r="K5529" t="s">
        <v>30062</v>
      </c>
      <c r="L5529">
        <v>63</v>
      </c>
      <c r="M5529" t="s">
        <v>14624</v>
      </c>
      <c r="N5529" t="s">
        <v>8</v>
      </c>
      <c r="O5529" t="s">
        <v>14625</v>
      </c>
      <c r="P5529" t="s">
        <v>784</v>
      </c>
      <c r="Q5529" t="s">
        <v>11</v>
      </c>
      <c r="R5529" t="s">
        <v>583</v>
      </c>
    </row>
    <row r="5530" spans="1:18" x14ac:dyDescent="0.2">
      <c r="A5530" t="s">
        <v>14626</v>
      </c>
      <c r="B5530" t="s">
        <v>30059</v>
      </c>
      <c r="C5530" t="s">
        <v>32220</v>
      </c>
      <c r="D5530" t="s">
        <v>33779</v>
      </c>
      <c r="E5530" t="s">
        <v>14999</v>
      </c>
      <c r="F5530" t="s">
        <v>14627</v>
      </c>
      <c r="G5530" t="s">
        <v>7</v>
      </c>
      <c r="H5530" s="1"/>
      <c r="K5530" t="s">
        <v>30062</v>
      </c>
      <c r="L5530">
        <v>68</v>
      </c>
      <c r="M5530" t="s">
        <v>14627</v>
      </c>
      <c r="N5530" t="s">
        <v>60</v>
      </c>
      <c r="O5530" t="s">
        <v>106</v>
      </c>
      <c r="P5530" t="s">
        <v>7751</v>
      </c>
      <c r="Q5530" t="s">
        <v>11</v>
      </c>
      <c r="R5530" t="s">
        <v>1777</v>
      </c>
    </row>
    <row r="5531" spans="1:18" x14ac:dyDescent="0.2">
      <c r="A5531" t="s">
        <v>7902</v>
      </c>
      <c r="B5531" t="s">
        <v>30059</v>
      </c>
      <c r="C5531" t="s">
        <v>32220</v>
      </c>
      <c r="D5531" t="s">
        <v>32221</v>
      </c>
      <c r="E5531" t="s">
        <v>14999</v>
      </c>
      <c r="F5531" t="s">
        <v>14627</v>
      </c>
      <c r="G5531" t="s">
        <v>7</v>
      </c>
      <c r="H5531" s="1"/>
      <c r="K5531" t="s">
        <v>30062</v>
      </c>
      <c r="L5531">
        <v>68</v>
      </c>
      <c r="M5531" t="s">
        <v>14627</v>
      </c>
      <c r="N5531" t="s">
        <v>60</v>
      </c>
      <c r="O5531" t="s">
        <v>106</v>
      </c>
      <c r="P5531" t="s">
        <v>7751</v>
      </c>
      <c r="Q5531" t="s">
        <v>11</v>
      </c>
      <c r="R5531" t="s">
        <v>1777</v>
      </c>
    </row>
    <row r="5532" spans="1:18" x14ac:dyDescent="0.2">
      <c r="A5532" t="s">
        <v>12668</v>
      </c>
      <c r="B5532" t="s">
        <v>30059</v>
      </c>
      <c r="C5532" t="s">
        <v>30406</v>
      </c>
      <c r="D5532" t="s">
        <v>33181</v>
      </c>
      <c r="E5532" t="s">
        <v>14999</v>
      </c>
      <c r="F5532" t="s">
        <v>14627</v>
      </c>
      <c r="G5532" t="s">
        <v>7</v>
      </c>
      <c r="H5532" s="1"/>
      <c r="K5532" t="s">
        <v>30062</v>
      </c>
      <c r="L5532">
        <v>68</v>
      </c>
      <c r="M5532" t="s">
        <v>14627</v>
      </c>
      <c r="N5532" t="s">
        <v>60</v>
      </c>
      <c r="O5532" t="s">
        <v>106</v>
      </c>
      <c r="P5532" t="s">
        <v>7751</v>
      </c>
      <c r="Q5532" t="s">
        <v>11</v>
      </c>
      <c r="R5532" t="s">
        <v>1777</v>
      </c>
    </row>
    <row r="5533" spans="1:18" x14ac:dyDescent="0.2">
      <c r="A5533" t="s">
        <v>14626</v>
      </c>
      <c r="B5533" t="s">
        <v>30059</v>
      </c>
      <c r="C5533" t="s">
        <v>32220</v>
      </c>
      <c r="D5533" t="s">
        <v>33779</v>
      </c>
      <c r="E5533" t="s">
        <v>14999</v>
      </c>
      <c r="F5533" t="s">
        <v>14628</v>
      </c>
      <c r="G5533" t="s">
        <v>7</v>
      </c>
      <c r="H5533" s="1" t="s">
        <v>246</v>
      </c>
      <c r="I5533" t="s">
        <v>245</v>
      </c>
      <c r="K5533" t="s">
        <v>30196</v>
      </c>
      <c r="L5533">
        <v>429</v>
      </c>
      <c r="M5533" t="s">
        <v>14628</v>
      </c>
      <c r="N5533" t="s">
        <v>284</v>
      </c>
      <c r="O5533" t="s">
        <v>7597</v>
      </c>
      <c r="P5533" t="s">
        <v>10964</v>
      </c>
      <c r="Q5533" t="s">
        <v>250</v>
      </c>
      <c r="R5533" t="s">
        <v>12671</v>
      </c>
    </row>
    <row r="5534" spans="1:18" x14ac:dyDescent="0.2">
      <c r="A5534" t="s">
        <v>7902</v>
      </c>
      <c r="B5534" t="s">
        <v>30059</v>
      </c>
      <c r="C5534" t="s">
        <v>32220</v>
      </c>
      <c r="D5534" t="s">
        <v>32221</v>
      </c>
      <c r="E5534" t="s">
        <v>14999</v>
      </c>
      <c r="F5534" t="s">
        <v>14628</v>
      </c>
      <c r="G5534" t="s">
        <v>7</v>
      </c>
      <c r="H5534" s="1" t="s">
        <v>246</v>
      </c>
      <c r="I5534" t="s">
        <v>245</v>
      </c>
      <c r="K5534" t="s">
        <v>30196</v>
      </c>
      <c r="L5534">
        <v>429</v>
      </c>
      <c r="M5534" t="s">
        <v>14628</v>
      </c>
      <c r="N5534" t="s">
        <v>284</v>
      </c>
      <c r="O5534" t="s">
        <v>7597</v>
      </c>
      <c r="P5534" t="s">
        <v>10964</v>
      </c>
      <c r="Q5534" t="s">
        <v>250</v>
      </c>
      <c r="R5534" t="s">
        <v>12671</v>
      </c>
    </row>
    <row r="5535" spans="1:18" x14ac:dyDescent="0.2">
      <c r="A5535" t="s">
        <v>8116</v>
      </c>
      <c r="B5535" t="s">
        <v>30059</v>
      </c>
      <c r="C5535" t="s">
        <v>32238</v>
      </c>
      <c r="D5535" t="s">
        <v>32287</v>
      </c>
      <c r="E5535" t="s">
        <v>14999</v>
      </c>
      <c r="F5535" t="s">
        <v>14629</v>
      </c>
      <c r="G5535" t="s">
        <v>7</v>
      </c>
      <c r="H5535" s="1"/>
      <c r="K5535" t="s">
        <v>30062</v>
      </c>
      <c r="L5535">
        <v>65</v>
      </c>
      <c r="M5535" t="s">
        <v>14629</v>
      </c>
      <c r="N5535" t="s">
        <v>296</v>
      </c>
      <c r="O5535" t="s">
        <v>215</v>
      </c>
      <c r="P5535" t="s">
        <v>1158</v>
      </c>
      <c r="Q5535" t="s">
        <v>11</v>
      </c>
      <c r="R5535" t="s">
        <v>63</v>
      </c>
    </row>
    <row r="5536" spans="1:18" x14ac:dyDescent="0.2">
      <c r="A5536" t="s">
        <v>7941</v>
      </c>
      <c r="B5536" t="s">
        <v>30059</v>
      </c>
      <c r="C5536" t="s">
        <v>32238</v>
      </c>
      <c r="D5536" t="s">
        <v>32239</v>
      </c>
      <c r="E5536" t="s">
        <v>14999</v>
      </c>
      <c r="F5536" t="s">
        <v>14629</v>
      </c>
      <c r="G5536" t="s">
        <v>7</v>
      </c>
      <c r="H5536" s="1"/>
      <c r="K5536" t="s">
        <v>30062</v>
      </c>
      <c r="L5536">
        <v>65</v>
      </c>
      <c r="M5536" t="s">
        <v>14629</v>
      </c>
      <c r="N5536" t="s">
        <v>296</v>
      </c>
      <c r="O5536" t="s">
        <v>215</v>
      </c>
      <c r="P5536" t="s">
        <v>1158</v>
      </c>
      <c r="Q5536" t="s">
        <v>11</v>
      </c>
      <c r="R5536" t="s">
        <v>63</v>
      </c>
    </row>
    <row r="5537" spans="1:18" x14ac:dyDescent="0.2">
      <c r="A5537" t="s">
        <v>14630</v>
      </c>
      <c r="B5537" t="s">
        <v>30059</v>
      </c>
      <c r="C5537" t="s">
        <v>33780</v>
      </c>
      <c r="D5537" t="s">
        <v>33781</v>
      </c>
      <c r="E5537" t="s">
        <v>14999</v>
      </c>
      <c r="F5537" t="s">
        <v>14631</v>
      </c>
      <c r="G5537" t="s">
        <v>7</v>
      </c>
      <c r="H5537" s="1"/>
      <c r="K5537" t="s">
        <v>30062</v>
      </c>
      <c r="L5537">
        <v>65</v>
      </c>
      <c r="M5537" t="s">
        <v>14631</v>
      </c>
      <c r="N5537" t="s">
        <v>296</v>
      </c>
      <c r="O5537" t="s">
        <v>215</v>
      </c>
      <c r="P5537" t="s">
        <v>1158</v>
      </c>
      <c r="Q5537" t="s">
        <v>11</v>
      </c>
      <c r="R5537" t="s">
        <v>63</v>
      </c>
    </row>
    <row r="5538" spans="1:18" x14ac:dyDescent="0.2">
      <c r="A5538" t="s">
        <v>14632</v>
      </c>
      <c r="B5538" t="s">
        <v>30059</v>
      </c>
      <c r="C5538" t="s">
        <v>33780</v>
      </c>
      <c r="D5538" t="s">
        <v>33782</v>
      </c>
      <c r="E5538" t="s">
        <v>14999</v>
      </c>
      <c r="F5538" t="s">
        <v>14631</v>
      </c>
      <c r="G5538" t="s">
        <v>7</v>
      </c>
      <c r="H5538" s="1"/>
      <c r="K5538" t="s">
        <v>30062</v>
      </c>
      <c r="L5538">
        <v>65</v>
      </c>
      <c r="M5538" t="s">
        <v>14631</v>
      </c>
      <c r="N5538" t="s">
        <v>296</v>
      </c>
      <c r="O5538" t="s">
        <v>215</v>
      </c>
      <c r="P5538" t="s">
        <v>1158</v>
      </c>
      <c r="Q5538" t="s">
        <v>11</v>
      </c>
      <c r="R5538" t="s">
        <v>63</v>
      </c>
    </row>
    <row r="5539" spans="1:18" x14ac:dyDescent="0.2">
      <c r="A5539" t="s">
        <v>14630</v>
      </c>
      <c r="B5539" t="s">
        <v>30059</v>
      </c>
      <c r="C5539" t="s">
        <v>33780</v>
      </c>
      <c r="D5539" t="s">
        <v>33781</v>
      </c>
      <c r="E5539" t="s">
        <v>14999</v>
      </c>
      <c r="F5539" t="s">
        <v>14633</v>
      </c>
      <c r="G5539" t="s">
        <v>7</v>
      </c>
      <c r="H5539" s="1" t="s">
        <v>238</v>
      </c>
      <c r="K5539" t="s">
        <v>30147</v>
      </c>
      <c r="L5539">
        <v>459</v>
      </c>
      <c r="M5539" t="s">
        <v>14633</v>
      </c>
      <c r="N5539" t="s">
        <v>1363</v>
      </c>
      <c r="O5539" t="s">
        <v>14634</v>
      </c>
      <c r="P5539" t="s">
        <v>14635</v>
      </c>
      <c r="Q5539" t="s">
        <v>250</v>
      </c>
      <c r="R5539" t="s">
        <v>14636</v>
      </c>
    </row>
    <row r="5540" spans="1:18" x14ac:dyDescent="0.2">
      <c r="A5540" t="s">
        <v>14632</v>
      </c>
      <c r="B5540" t="s">
        <v>30059</v>
      </c>
      <c r="C5540" t="s">
        <v>33780</v>
      </c>
      <c r="D5540" t="s">
        <v>33782</v>
      </c>
      <c r="E5540" t="s">
        <v>14999</v>
      </c>
      <c r="F5540" t="s">
        <v>14633</v>
      </c>
      <c r="G5540" t="s">
        <v>7</v>
      </c>
      <c r="H5540" s="1" t="s">
        <v>238</v>
      </c>
      <c r="K5540" t="s">
        <v>30147</v>
      </c>
      <c r="L5540">
        <v>459</v>
      </c>
      <c r="M5540" t="s">
        <v>14633</v>
      </c>
      <c r="N5540" t="s">
        <v>1363</v>
      </c>
      <c r="O5540" t="s">
        <v>14634</v>
      </c>
      <c r="P5540" t="s">
        <v>14635</v>
      </c>
      <c r="Q5540" t="s">
        <v>250</v>
      </c>
      <c r="R5540" t="s">
        <v>14636</v>
      </c>
    </row>
    <row r="5541" spans="1:18" x14ac:dyDescent="0.2">
      <c r="A5541" t="s">
        <v>14637</v>
      </c>
      <c r="B5541" t="s">
        <v>30059</v>
      </c>
      <c r="C5541" t="s">
        <v>33783</v>
      </c>
      <c r="D5541" t="s">
        <v>33784</v>
      </c>
      <c r="E5541" t="s">
        <v>14999</v>
      </c>
      <c r="F5541" t="s">
        <v>14638</v>
      </c>
      <c r="G5541" t="s">
        <v>7</v>
      </c>
      <c r="H5541" s="1"/>
      <c r="K5541" t="s">
        <v>30062</v>
      </c>
      <c r="L5541">
        <v>59</v>
      </c>
      <c r="M5541" t="s">
        <v>14638</v>
      </c>
      <c r="N5541" t="s">
        <v>15</v>
      </c>
      <c r="O5541" t="s">
        <v>14639</v>
      </c>
      <c r="P5541" t="s">
        <v>14640</v>
      </c>
      <c r="Q5541" t="s">
        <v>11</v>
      </c>
      <c r="R5541" t="s">
        <v>275</v>
      </c>
    </row>
    <row r="5542" spans="1:18" x14ac:dyDescent="0.2">
      <c r="A5542" t="s">
        <v>14641</v>
      </c>
      <c r="B5542" t="s">
        <v>30059</v>
      </c>
      <c r="C5542" t="s">
        <v>33783</v>
      </c>
      <c r="D5542" t="s">
        <v>33784</v>
      </c>
      <c r="E5542" t="s">
        <v>14999</v>
      </c>
      <c r="F5542" t="s">
        <v>14638</v>
      </c>
      <c r="G5542" t="s">
        <v>7</v>
      </c>
      <c r="H5542" s="1"/>
      <c r="K5542" t="s">
        <v>30062</v>
      </c>
      <c r="L5542">
        <v>59</v>
      </c>
      <c r="M5542" t="s">
        <v>14638</v>
      </c>
      <c r="N5542" t="s">
        <v>15</v>
      </c>
      <c r="O5542" t="s">
        <v>14639</v>
      </c>
      <c r="P5542" t="s">
        <v>14640</v>
      </c>
      <c r="Q5542" t="s">
        <v>11</v>
      </c>
      <c r="R5542" t="s">
        <v>275</v>
      </c>
    </row>
    <row r="5543" spans="1:18" x14ac:dyDescent="0.2">
      <c r="A5543" t="s">
        <v>14642</v>
      </c>
      <c r="B5543" t="s">
        <v>30059</v>
      </c>
      <c r="C5543" t="s">
        <v>33785</v>
      </c>
      <c r="D5543" t="s">
        <v>33786</v>
      </c>
      <c r="E5543" t="s">
        <v>14999</v>
      </c>
      <c r="F5543" t="s">
        <v>14643</v>
      </c>
      <c r="G5543" t="s">
        <v>7</v>
      </c>
      <c r="H5543" s="1"/>
      <c r="K5543" t="s">
        <v>30062</v>
      </c>
      <c r="L5543">
        <v>75</v>
      </c>
      <c r="M5543" t="s">
        <v>14643</v>
      </c>
      <c r="N5543" t="s">
        <v>1053</v>
      </c>
      <c r="O5543" t="s">
        <v>14644</v>
      </c>
      <c r="P5543" t="s">
        <v>14645</v>
      </c>
      <c r="Q5543" t="s">
        <v>11</v>
      </c>
      <c r="R5543" t="s">
        <v>530</v>
      </c>
    </row>
    <row r="5544" spans="1:18" x14ac:dyDescent="0.2">
      <c r="A5544" t="s">
        <v>14646</v>
      </c>
      <c r="B5544" t="s">
        <v>30059</v>
      </c>
      <c r="C5544" t="s">
        <v>33785</v>
      </c>
      <c r="D5544" t="s">
        <v>33786</v>
      </c>
      <c r="E5544" t="s">
        <v>14999</v>
      </c>
      <c r="F5544" t="s">
        <v>14643</v>
      </c>
      <c r="G5544" t="s">
        <v>7</v>
      </c>
      <c r="H5544" s="1"/>
      <c r="K5544" t="s">
        <v>30062</v>
      </c>
      <c r="L5544">
        <v>75</v>
      </c>
      <c r="M5544" t="s">
        <v>14643</v>
      </c>
      <c r="N5544" t="s">
        <v>1053</v>
      </c>
      <c r="O5544" t="s">
        <v>14644</v>
      </c>
      <c r="P5544" t="s">
        <v>14645</v>
      </c>
      <c r="Q5544" t="s">
        <v>11</v>
      </c>
      <c r="R5544" t="s">
        <v>530</v>
      </c>
    </row>
    <row r="5545" spans="1:18" x14ac:dyDescent="0.2">
      <c r="A5545" t="s">
        <v>14647</v>
      </c>
      <c r="B5545" t="s">
        <v>30059</v>
      </c>
      <c r="C5545" t="s">
        <v>33787</v>
      </c>
      <c r="D5545" t="s">
        <v>33788</v>
      </c>
      <c r="E5545" t="s">
        <v>14999</v>
      </c>
      <c r="F5545" t="s">
        <v>14648</v>
      </c>
      <c r="G5545" t="s">
        <v>7</v>
      </c>
      <c r="H5545" s="1"/>
      <c r="K5545" t="s">
        <v>30062</v>
      </c>
      <c r="L5545">
        <v>75</v>
      </c>
      <c r="M5545" t="s">
        <v>14648</v>
      </c>
      <c r="N5545" t="s">
        <v>1053</v>
      </c>
      <c r="O5545" t="s">
        <v>14649</v>
      </c>
      <c r="P5545" t="s">
        <v>5283</v>
      </c>
      <c r="Q5545" t="s">
        <v>11</v>
      </c>
      <c r="R5545" t="s">
        <v>530</v>
      </c>
    </row>
    <row r="5546" spans="1:18" x14ac:dyDescent="0.2">
      <c r="A5546" t="s">
        <v>14650</v>
      </c>
      <c r="B5546" t="s">
        <v>30059</v>
      </c>
      <c r="C5546" t="s">
        <v>33787</v>
      </c>
      <c r="D5546" t="s">
        <v>33788</v>
      </c>
      <c r="E5546" t="s">
        <v>14999</v>
      </c>
      <c r="F5546" t="s">
        <v>14648</v>
      </c>
      <c r="G5546" t="s">
        <v>7</v>
      </c>
      <c r="H5546" s="1"/>
      <c r="K5546" t="s">
        <v>30062</v>
      </c>
      <c r="L5546">
        <v>75</v>
      </c>
      <c r="M5546" t="s">
        <v>14648</v>
      </c>
      <c r="N5546" t="s">
        <v>1053</v>
      </c>
      <c r="O5546" t="s">
        <v>14649</v>
      </c>
      <c r="P5546" t="s">
        <v>5283</v>
      </c>
      <c r="Q5546" t="s">
        <v>11</v>
      </c>
      <c r="R5546" t="s">
        <v>530</v>
      </c>
    </row>
    <row r="5547" spans="1:18" x14ac:dyDescent="0.2">
      <c r="A5547" t="s">
        <v>14647</v>
      </c>
      <c r="B5547" t="s">
        <v>30059</v>
      </c>
      <c r="C5547" t="s">
        <v>33787</v>
      </c>
      <c r="D5547" t="s">
        <v>33788</v>
      </c>
      <c r="E5547" t="s">
        <v>14999</v>
      </c>
      <c r="F5547" t="s">
        <v>14651</v>
      </c>
      <c r="G5547" t="s">
        <v>7</v>
      </c>
      <c r="H5547" s="1" t="s">
        <v>238</v>
      </c>
      <c r="K5547" t="s">
        <v>30147</v>
      </c>
      <c r="L5547">
        <v>455</v>
      </c>
      <c r="M5547" t="s">
        <v>14651</v>
      </c>
      <c r="N5547" t="s">
        <v>1278</v>
      </c>
      <c r="O5547" t="s">
        <v>7654</v>
      </c>
      <c r="P5547" t="s">
        <v>11181</v>
      </c>
      <c r="Q5547" t="s">
        <v>250</v>
      </c>
      <c r="R5547" t="s">
        <v>14652</v>
      </c>
    </row>
    <row r="5548" spans="1:18" x14ac:dyDescent="0.2">
      <c r="A5548" t="s">
        <v>14650</v>
      </c>
      <c r="B5548" t="s">
        <v>30059</v>
      </c>
      <c r="C5548" t="s">
        <v>33787</v>
      </c>
      <c r="D5548" t="s">
        <v>33788</v>
      </c>
      <c r="E5548" t="s">
        <v>14999</v>
      </c>
      <c r="F5548" t="s">
        <v>14651</v>
      </c>
      <c r="G5548" t="s">
        <v>7</v>
      </c>
      <c r="H5548" s="1" t="s">
        <v>238</v>
      </c>
      <c r="K5548" t="s">
        <v>30147</v>
      </c>
      <c r="L5548">
        <v>455</v>
      </c>
      <c r="M5548" t="s">
        <v>14651</v>
      </c>
      <c r="N5548" t="s">
        <v>1278</v>
      </c>
      <c r="O5548" t="s">
        <v>7654</v>
      </c>
      <c r="P5548" t="s">
        <v>11181</v>
      </c>
      <c r="Q5548" t="s">
        <v>250</v>
      </c>
      <c r="R5548" t="s">
        <v>14652</v>
      </c>
    </row>
    <row r="5549" spans="1:18" x14ac:dyDescent="0.2">
      <c r="A5549" t="s">
        <v>14653</v>
      </c>
      <c r="B5549" t="s">
        <v>30059</v>
      </c>
      <c r="C5549" t="s">
        <v>33789</v>
      </c>
      <c r="D5549" t="s">
        <v>33790</v>
      </c>
      <c r="E5549" t="s">
        <v>14999</v>
      </c>
      <c r="F5549" t="s">
        <v>14654</v>
      </c>
      <c r="G5549" t="s">
        <v>7</v>
      </c>
      <c r="H5549" s="1"/>
      <c r="K5549" t="s">
        <v>30062</v>
      </c>
      <c r="L5549">
        <v>93</v>
      </c>
      <c r="M5549" t="s">
        <v>14654</v>
      </c>
      <c r="N5549" t="s">
        <v>92</v>
      </c>
      <c r="O5549" t="s">
        <v>14655</v>
      </c>
      <c r="P5549" t="s">
        <v>5307</v>
      </c>
      <c r="Q5549" t="s">
        <v>11</v>
      </c>
      <c r="R5549" t="s">
        <v>275</v>
      </c>
    </row>
    <row r="5550" spans="1:18" x14ac:dyDescent="0.2">
      <c r="A5550" t="s">
        <v>14656</v>
      </c>
      <c r="B5550" t="s">
        <v>30059</v>
      </c>
      <c r="C5550" t="s">
        <v>33789</v>
      </c>
      <c r="D5550" t="s">
        <v>33791</v>
      </c>
      <c r="E5550" t="s">
        <v>14999</v>
      </c>
      <c r="F5550" t="s">
        <v>14654</v>
      </c>
      <c r="G5550" t="s">
        <v>7</v>
      </c>
      <c r="H5550" s="1"/>
      <c r="K5550" t="s">
        <v>30062</v>
      </c>
      <c r="L5550">
        <v>93</v>
      </c>
      <c r="M5550" t="s">
        <v>14654</v>
      </c>
      <c r="N5550" t="s">
        <v>92</v>
      </c>
      <c r="O5550" t="s">
        <v>14655</v>
      </c>
      <c r="P5550" t="s">
        <v>5307</v>
      </c>
      <c r="Q5550" t="s">
        <v>11</v>
      </c>
      <c r="R5550" t="s">
        <v>275</v>
      </c>
    </row>
    <row r="5551" spans="1:18" x14ac:dyDescent="0.2">
      <c r="A5551" t="s">
        <v>14653</v>
      </c>
      <c r="B5551" t="s">
        <v>30059</v>
      </c>
      <c r="C5551" t="s">
        <v>33789</v>
      </c>
      <c r="D5551" t="s">
        <v>33790</v>
      </c>
      <c r="E5551" t="s">
        <v>14999</v>
      </c>
      <c r="F5551" t="s">
        <v>14657</v>
      </c>
      <c r="G5551" t="s">
        <v>7</v>
      </c>
      <c r="H5551" s="1"/>
      <c r="K5551" t="s">
        <v>30062</v>
      </c>
      <c r="L5551">
        <v>370</v>
      </c>
      <c r="M5551" t="s">
        <v>14657</v>
      </c>
      <c r="N5551" t="s">
        <v>492</v>
      </c>
      <c r="O5551" t="s">
        <v>9629</v>
      </c>
      <c r="P5551" t="s">
        <v>8192</v>
      </c>
      <c r="Q5551" t="s">
        <v>489</v>
      </c>
      <c r="R5551" t="s">
        <v>14658</v>
      </c>
    </row>
    <row r="5552" spans="1:18" x14ac:dyDescent="0.2">
      <c r="A5552" t="s">
        <v>14656</v>
      </c>
      <c r="B5552" t="s">
        <v>30059</v>
      </c>
      <c r="C5552" t="s">
        <v>33789</v>
      </c>
      <c r="D5552" t="s">
        <v>33791</v>
      </c>
      <c r="E5552" t="s">
        <v>14999</v>
      </c>
      <c r="F5552" t="s">
        <v>14657</v>
      </c>
      <c r="G5552" t="s">
        <v>7</v>
      </c>
      <c r="H5552" s="1"/>
      <c r="K5552" t="s">
        <v>30062</v>
      </c>
      <c r="L5552">
        <v>370</v>
      </c>
      <c r="M5552" t="s">
        <v>14657</v>
      </c>
      <c r="N5552" t="s">
        <v>492</v>
      </c>
      <c r="O5552" t="s">
        <v>9629</v>
      </c>
      <c r="P5552" t="s">
        <v>8192</v>
      </c>
      <c r="Q5552" t="s">
        <v>489</v>
      </c>
      <c r="R5552" t="s">
        <v>14658</v>
      </c>
    </row>
    <row r="5553" spans="1:18" x14ac:dyDescent="0.2">
      <c r="A5553" t="s">
        <v>14653</v>
      </c>
      <c r="B5553" t="s">
        <v>30059</v>
      </c>
      <c r="C5553" t="s">
        <v>33789</v>
      </c>
      <c r="D5553" t="s">
        <v>33790</v>
      </c>
      <c r="E5553" t="s">
        <v>14999</v>
      </c>
      <c r="F5553" t="s">
        <v>14659</v>
      </c>
      <c r="G5553" t="s">
        <v>7</v>
      </c>
      <c r="H5553" s="1" t="s">
        <v>246</v>
      </c>
      <c r="I5553" t="s">
        <v>245</v>
      </c>
      <c r="K5553" t="s">
        <v>30196</v>
      </c>
      <c r="L5553">
        <v>418</v>
      </c>
      <c r="M5553" t="s">
        <v>14659</v>
      </c>
      <c r="N5553" t="s">
        <v>1169</v>
      </c>
      <c r="O5553" t="s">
        <v>14660</v>
      </c>
      <c r="P5553" t="s">
        <v>255</v>
      </c>
      <c r="Q5553" t="s">
        <v>250</v>
      </c>
      <c r="R5553" t="s">
        <v>14661</v>
      </c>
    </row>
    <row r="5554" spans="1:18" x14ac:dyDescent="0.2">
      <c r="A5554" t="s">
        <v>14656</v>
      </c>
      <c r="B5554" t="s">
        <v>30059</v>
      </c>
      <c r="C5554" t="s">
        <v>33789</v>
      </c>
      <c r="D5554" t="s">
        <v>33791</v>
      </c>
      <c r="E5554" t="s">
        <v>14999</v>
      </c>
      <c r="F5554" t="s">
        <v>14659</v>
      </c>
      <c r="G5554" t="s">
        <v>7</v>
      </c>
      <c r="H5554" s="1" t="s">
        <v>246</v>
      </c>
      <c r="I5554" t="s">
        <v>245</v>
      </c>
      <c r="K5554" t="s">
        <v>30196</v>
      </c>
      <c r="L5554">
        <v>418</v>
      </c>
      <c r="M5554" t="s">
        <v>14659</v>
      </c>
      <c r="N5554" t="s">
        <v>1169</v>
      </c>
      <c r="O5554" t="s">
        <v>14660</v>
      </c>
      <c r="P5554" t="s">
        <v>255</v>
      </c>
      <c r="Q5554" t="s">
        <v>250</v>
      </c>
      <c r="R5554" t="s">
        <v>14661</v>
      </c>
    </row>
    <row r="5555" spans="1:18" x14ac:dyDescent="0.2">
      <c r="A5555" t="s">
        <v>14662</v>
      </c>
      <c r="B5555" t="s">
        <v>30059</v>
      </c>
      <c r="C5555" t="s">
        <v>33792</v>
      </c>
      <c r="D5555" t="s">
        <v>33793</v>
      </c>
      <c r="E5555" t="s">
        <v>14999</v>
      </c>
      <c r="F5555" t="s">
        <v>14663</v>
      </c>
      <c r="G5555" t="s">
        <v>7</v>
      </c>
      <c r="H5555" s="1"/>
      <c r="K5555" t="s">
        <v>30062</v>
      </c>
      <c r="L5555">
        <v>70</v>
      </c>
      <c r="M5555" t="s">
        <v>14663</v>
      </c>
      <c r="N5555" t="s">
        <v>403</v>
      </c>
      <c r="O5555" t="s">
        <v>1086</v>
      </c>
      <c r="P5555" t="s">
        <v>7231</v>
      </c>
      <c r="Q5555" t="s">
        <v>11</v>
      </c>
      <c r="R5555" t="s">
        <v>1196</v>
      </c>
    </row>
    <row r="5556" spans="1:18" x14ac:dyDescent="0.2">
      <c r="A5556" t="s">
        <v>14664</v>
      </c>
      <c r="B5556" t="s">
        <v>30059</v>
      </c>
      <c r="C5556" t="s">
        <v>33792</v>
      </c>
      <c r="D5556" t="s">
        <v>33793</v>
      </c>
      <c r="E5556" t="s">
        <v>14999</v>
      </c>
      <c r="F5556" t="s">
        <v>14663</v>
      </c>
      <c r="G5556" t="s">
        <v>7</v>
      </c>
      <c r="H5556" s="1"/>
      <c r="K5556" t="s">
        <v>30062</v>
      </c>
      <c r="L5556">
        <v>70</v>
      </c>
      <c r="M5556" t="s">
        <v>14663</v>
      </c>
      <c r="N5556" t="s">
        <v>403</v>
      </c>
      <c r="O5556" t="s">
        <v>1086</v>
      </c>
      <c r="P5556" t="s">
        <v>7231</v>
      </c>
      <c r="Q5556" t="s">
        <v>11</v>
      </c>
      <c r="R5556" t="s">
        <v>1196</v>
      </c>
    </row>
    <row r="5557" spans="1:18" x14ac:dyDescent="0.2">
      <c r="A5557" t="s">
        <v>8084</v>
      </c>
      <c r="B5557" t="s">
        <v>30059</v>
      </c>
      <c r="C5557" t="s">
        <v>32278</v>
      </c>
      <c r="D5557" t="s">
        <v>32279</v>
      </c>
      <c r="E5557" t="s">
        <v>14999</v>
      </c>
      <c r="F5557" t="s">
        <v>14665</v>
      </c>
      <c r="G5557" t="s">
        <v>7</v>
      </c>
      <c r="H5557" s="1"/>
      <c r="K5557" t="s">
        <v>30062</v>
      </c>
      <c r="L5557">
        <v>67</v>
      </c>
      <c r="M5557" t="s">
        <v>14665</v>
      </c>
      <c r="N5557" t="s">
        <v>253</v>
      </c>
      <c r="O5557" t="s">
        <v>1663</v>
      </c>
      <c r="P5557" t="s">
        <v>1664</v>
      </c>
      <c r="Q5557" t="s">
        <v>11</v>
      </c>
      <c r="R5557" t="s">
        <v>34</v>
      </c>
    </row>
    <row r="5558" spans="1:18" x14ac:dyDescent="0.2">
      <c r="A5558" t="s">
        <v>9362</v>
      </c>
      <c r="B5558" t="s">
        <v>30059</v>
      </c>
      <c r="C5558" t="s">
        <v>32278</v>
      </c>
      <c r="D5558" t="s">
        <v>32569</v>
      </c>
      <c r="E5558" t="s">
        <v>14999</v>
      </c>
      <c r="F5558" t="s">
        <v>14665</v>
      </c>
      <c r="G5558" t="s">
        <v>7</v>
      </c>
      <c r="H5558" s="1"/>
      <c r="K5558" t="s">
        <v>30062</v>
      </c>
      <c r="L5558">
        <v>67</v>
      </c>
      <c r="M5558" t="s">
        <v>14665</v>
      </c>
      <c r="N5558" t="s">
        <v>253</v>
      </c>
      <c r="O5558" t="s">
        <v>1663</v>
      </c>
      <c r="P5558" t="s">
        <v>1664</v>
      </c>
      <c r="Q5558" t="s">
        <v>11</v>
      </c>
      <c r="R5558" t="s">
        <v>34</v>
      </c>
    </row>
    <row r="5559" spans="1:18" x14ac:dyDescent="0.2">
      <c r="A5559" t="s">
        <v>8102</v>
      </c>
      <c r="B5559" t="s">
        <v>30059</v>
      </c>
      <c r="C5559" t="s">
        <v>32284</v>
      </c>
      <c r="D5559" t="s">
        <v>32285</v>
      </c>
      <c r="E5559" t="s">
        <v>14999</v>
      </c>
      <c r="F5559" t="s">
        <v>14666</v>
      </c>
      <c r="G5559" t="s">
        <v>7</v>
      </c>
      <c r="H5559" s="1"/>
      <c r="K5559" t="s">
        <v>30062</v>
      </c>
      <c r="L5559">
        <v>66</v>
      </c>
      <c r="M5559" t="s">
        <v>14666</v>
      </c>
      <c r="N5559" t="s">
        <v>274</v>
      </c>
      <c r="O5559" t="s">
        <v>72</v>
      </c>
      <c r="P5559" t="s">
        <v>3359</v>
      </c>
      <c r="Q5559" t="s">
        <v>11</v>
      </c>
      <c r="R5559" t="s">
        <v>275</v>
      </c>
    </row>
    <row r="5560" spans="1:18" x14ac:dyDescent="0.2">
      <c r="A5560" t="s">
        <v>8107</v>
      </c>
      <c r="B5560" t="s">
        <v>30059</v>
      </c>
      <c r="C5560" t="s">
        <v>32284</v>
      </c>
      <c r="D5560" t="s">
        <v>32285</v>
      </c>
      <c r="E5560" t="s">
        <v>14999</v>
      </c>
      <c r="F5560" t="s">
        <v>14666</v>
      </c>
      <c r="G5560" t="s">
        <v>7</v>
      </c>
      <c r="H5560" s="1"/>
      <c r="K5560" t="s">
        <v>30062</v>
      </c>
      <c r="L5560">
        <v>66</v>
      </c>
      <c r="M5560" t="s">
        <v>14666</v>
      </c>
      <c r="N5560" t="s">
        <v>274</v>
      </c>
      <c r="O5560" t="s">
        <v>72</v>
      </c>
      <c r="P5560" t="s">
        <v>3359</v>
      </c>
      <c r="Q5560" t="s">
        <v>11</v>
      </c>
      <c r="R5560" t="s">
        <v>275</v>
      </c>
    </row>
    <row r="5561" spans="1:18" x14ac:dyDescent="0.2">
      <c r="A5561" t="s">
        <v>8102</v>
      </c>
      <c r="B5561" t="s">
        <v>30059</v>
      </c>
      <c r="C5561" t="s">
        <v>32284</v>
      </c>
      <c r="D5561" t="s">
        <v>32285</v>
      </c>
      <c r="E5561" t="s">
        <v>14999</v>
      </c>
      <c r="F5561" t="s">
        <v>14667</v>
      </c>
      <c r="G5561" t="s">
        <v>7</v>
      </c>
      <c r="H5561" s="1" t="s">
        <v>238</v>
      </c>
      <c r="K5561" t="s">
        <v>30147</v>
      </c>
      <c r="L5561">
        <v>495</v>
      </c>
      <c r="M5561" t="s">
        <v>14667</v>
      </c>
      <c r="N5561" t="s">
        <v>3711</v>
      </c>
      <c r="O5561" t="s">
        <v>4108</v>
      </c>
      <c r="P5561" t="s">
        <v>12531</v>
      </c>
      <c r="Q5561" t="s">
        <v>242</v>
      </c>
      <c r="R5561" t="s">
        <v>14668</v>
      </c>
    </row>
    <row r="5562" spans="1:18" x14ac:dyDescent="0.2">
      <c r="A5562" t="s">
        <v>8107</v>
      </c>
      <c r="B5562" t="s">
        <v>30059</v>
      </c>
      <c r="C5562" t="s">
        <v>32284</v>
      </c>
      <c r="D5562" t="s">
        <v>32285</v>
      </c>
      <c r="E5562" t="s">
        <v>14999</v>
      </c>
      <c r="F5562" t="s">
        <v>14667</v>
      </c>
      <c r="G5562" t="s">
        <v>7</v>
      </c>
      <c r="H5562" s="1" t="s">
        <v>238</v>
      </c>
      <c r="K5562" t="s">
        <v>30147</v>
      </c>
      <c r="L5562">
        <v>495</v>
      </c>
      <c r="M5562" t="s">
        <v>14667</v>
      </c>
      <c r="N5562" t="s">
        <v>3711</v>
      </c>
      <c r="O5562" t="s">
        <v>4108</v>
      </c>
      <c r="P5562" t="s">
        <v>12531</v>
      </c>
      <c r="Q5562" t="s">
        <v>242</v>
      </c>
      <c r="R5562" t="s">
        <v>14668</v>
      </c>
    </row>
    <row r="5563" spans="1:18" x14ac:dyDescent="0.2">
      <c r="A5563" t="s">
        <v>14669</v>
      </c>
      <c r="B5563" t="s">
        <v>30059</v>
      </c>
      <c r="C5563" t="s">
        <v>32292</v>
      </c>
      <c r="D5563" t="s">
        <v>32293</v>
      </c>
      <c r="E5563" t="s">
        <v>14999</v>
      </c>
      <c r="F5563" t="s">
        <v>14670</v>
      </c>
      <c r="G5563" t="s">
        <v>7</v>
      </c>
      <c r="H5563" s="1" t="s">
        <v>246</v>
      </c>
      <c r="I5563" t="s">
        <v>245</v>
      </c>
      <c r="K5563" t="s">
        <v>30196</v>
      </c>
      <c r="L5563">
        <v>499</v>
      </c>
      <c r="M5563" t="s">
        <v>14670</v>
      </c>
      <c r="N5563" t="s">
        <v>4795</v>
      </c>
      <c r="O5563" t="s">
        <v>3285</v>
      </c>
      <c r="P5563" t="s">
        <v>7977</v>
      </c>
      <c r="Q5563" t="s">
        <v>250</v>
      </c>
      <c r="R5563" t="s">
        <v>14671</v>
      </c>
    </row>
    <row r="5564" spans="1:18" x14ac:dyDescent="0.2">
      <c r="A5564" t="s">
        <v>8136</v>
      </c>
      <c r="B5564" t="s">
        <v>30059</v>
      </c>
      <c r="C5564" t="s">
        <v>32292</v>
      </c>
      <c r="D5564" t="s">
        <v>32293</v>
      </c>
      <c r="E5564" t="s">
        <v>14999</v>
      </c>
      <c r="F5564" t="s">
        <v>14670</v>
      </c>
      <c r="G5564" t="s">
        <v>7</v>
      </c>
      <c r="H5564" s="1" t="s">
        <v>246</v>
      </c>
      <c r="I5564" t="s">
        <v>245</v>
      </c>
      <c r="K5564" t="s">
        <v>30196</v>
      </c>
      <c r="L5564">
        <v>499</v>
      </c>
      <c r="M5564" t="s">
        <v>14670</v>
      </c>
      <c r="N5564" t="s">
        <v>4795</v>
      </c>
      <c r="O5564" t="s">
        <v>3285</v>
      </c>
      <c r="P5564" t="s">
        <v>7977</v>
      </c>
      <c r="Q5564" t="s">
        <v>250</v>
      </c>
      <c r="R5564" t="s">
        <v>14671</v>
      </c>
    </row>
    <row r="5565" spans="1:18" x14ac:dyDescent="0.2">
      <c r="A5565" t="s">
        <v>5049</v>
      </c>
      <c r="B5565" t="s">
        <v>30059</v>
      </c>
      <c r="C5565" t="s">
        <v>31430</v>
      </c>
      <c r="D5565" t="s">
        <v>31431</v>
      </c>
      <c r="E5565" t="s">
        <v>14999</v>
      </c>
      <c r="F5565" t="s">
        <v>14672</v>
      </c>
      <c r="G5565" t="s">
        <v>7</v>
      </c>
      <c r="H5565" s="1" t="s">
        <v>245</v>
      </c>
      <c r="I5565" t="s">
        <v>246</v>
      </c>
      <c r="K5565" t="s">
        <v>30148</v>
      </c>
      <c r="L5565">
        <v>438</v>
      </c>
      <c r="M5565" t="s">
        <v>14672</v>
      </c>
      <c r="N5565" t="s">
        <v>925</v>
      </c>
      <c r="O5565" t="s">
        <v>1568</v>
      </c>
      <c r="P5565" t="s">
        <v>363</v>
      </c>
      <c r="Q5565" t="s">
        <v>250</v>
      </c>
      <c r="R5565" t="s">
        <v>14673</v>
      </c>
    </row>
    <row r="5566" spans="1:18" x14ac:dyDescent="0.2">
      <c r="A5566" t="s">
        <v>9917</v>
      </c>
      <c r="B5566" t="s">
        <v>30059</v>
      </c>
      <c r="C5566" t="s">
        <v>31430</v>
      </c>
      <c r="D5566" t="s">
        <v>32260</v>
      </c>
      <c r="E5566" t="s">
        <v>14999</v>
      </c>
      <c r="F5566" t="s">
        <v>14672</v>
      </c>
      <c r="G5566" t="s">
        <v>7</v>
      </c>
      <c r="H5566" s="1" t="s">
        <v>245</v>
      </c>
      <c r="I5566" t="s">
        <v>246</v>
      </c>
      <c r="K5566" t="s">
        <v>30148</v>
      </c>
      <c r="L5566">
        <v>438</v>
      </c>
      <c r="M5566" t="s">
        <v>14672</v>
      </c>
      <c r="N5566" t="s">
        <v>925</v>
      </c>
      <c r="O5566" t="s">
        <v>1568</v>
      </c>
      <c r="P5566" t="s">
        <v>363</v>
      </c>
      <c r="Q5566" t="s">
        <v>250</v>
      </c>
      <c r="R5566" t="s">
        <v>14673</v>
      </c>
    </row>
    <row r="5567" spans="1:18" x14ac:dyDescent="0.2">
      <c r="A5567" t="s">
        <v>13862</v>
      </c>
      <c r="B5567" t="s">
        <v>30059</v>
      </c>
      <c r="C5567" t="s">
        <v>33541</v>
      </c>
      <c r="D5567" t="s">
        <v>33542</v>
      </c>
      <c r="E5567" t="s">
        <v>14999</v>
      </c>
      <c r="F5567" t="s">
        <v>14674</v>
      </c>
      <c r="G5567" t="s">
        <v>7</v>
      </c>
      <c r="H5567" s="1" t="s">
        <v>245</v>
      </c>
      <c r="K5567" t="s">
        <v>30162</v>
      </c>
      <c r="L5567">
        <v>407</v>
      </c>
      <c r="M5567" t="s">
        <v>14674</v>
      </c>
      <c r="N5567" t="s">
        <v>452</v>
      </c>
      <c r="O5567" t="s">
        <v>14675</v>
      </c>
      <c r="P5567" t="s">
        <v>2799</v>
      </c>
      <c r="Q5567" t="s">
        <v>250</v>
      </c>
      <c r="R5567" t="s">
        <v>14676</v>
      </c>
    </row>
    <row r="5568" spans="1:18" x14ac:dyDescent="0.2">
      <c r="A5568" t="s">
        <v>13866</v>
      </c>
      <c r="B5568" t="s">
        <v>30059</v>
      </c>
      <c r="C5568" t="s">
        <v>33541</v>
      </c>
      <c r="D5568" t="s">
        <v>33543</v>
      </c>
      <c r="E5568" t="s">
        <v>14999</v>
      </c>
      <c r="F5568" t="s">
        <v>14674</v>
      </c>
      <c r="G5568" t="s">
        <v>7</v>
      </c>
      <c r="H5568" s="1" t="s">
        <v>245</v>
      </c>
      <c r="K5568" t="s">
        <v>30162</v>
      </c>
      <c r="L5568">
        <v>407</v>
      </c>
      <c r="M5568" t="s">
        <v>14674</v>
      </c>
      <c r="N5568" t="s">
        <v>452</v>
      </c>
      <c r="O5568" t="s">
        <v>14675</v>
      </c>
      <c r="P5568" t="s">
        <v>2799</v>
      </c>
      <c r="Q5568" t="s">
        <v>250</v>
      </c>
      <c r="R5568" t="s">
        <v>14676</v>
      </c>
    </row>
    <row r="5569" spans="1:18" x14ac:dyDescent="0.2">
      <c r="A5569" t="s">
        <v>8804</v>
      </c>
      <c r="B5569" t="s">
        <v>30059</v>
      </c>
      <c r="C5569" t="s">
        <v>32456</v>
      </c>
      <c r="D5569" t="s">
        <v>30460</v>
      </c>
      <c r="E5569" t="s">
        <v>14999</v>
      </c>
      <c r="F5569" t="s">
        <v>14677</v>
      </c>
      <c r="G5569" t="s">
        <v>7</v>
      </c>
      <c r="H5569" s="1"/>
      <c r="K5569" t="s">
        <v>30062</v>
      </c>
      <c r="L5569">
        <v>101</v>
      </c>
      <c r="M5569" t="s">
        <v>14677</v>
      </c>
      <c r="N5569" t="s">
        <v>162</v>
      </c>
      <c r="O5569" t="s">
        <v>6747</v>
      </c>
      <c r="P5569" t="s">
        <v>1933</v>
      </c>
      <c r="Q5569" t="s">
        <v>11</v>
      </c>
      <c r="R5569" t="s">
        <v>1532</v>
      </c>
    </row>
    <row r="5570" spans="1:18" x14ac:dyDescent="0.2">
      <c r="A5570" t="s">
        <v>8802</v>
      </c>
      <c r="B5570" t="s">
        <v>30059</v>
      </c>
      <c r="C5570" t="s">
        <v>32456</v>
      </c>
      <c r="D5570" t="s">
        <v>30460</v>
      </c>
      <c r="E5570" t="s">
        <v>14999</v>
      </c>
      <c r="F5570" t="s">
        <v>14677</v>
      </c>
      <c r="G5570" t="s">
        <v>7</v>
      </c>
      <c r="H5570" s="1"/>
      <c r="K5570" t="s">
        <v>30062</v>
      </c>
      <c r="L5570">
        <v>101</v>
      </c>
      <c r="M5570" t="s">
        <v>14677</v>
      </c>
      <c r="N5570" t="s">
        <v>162</v>
      </c>
      <c r="O5570" t="s">
        <v>6747</v>
      </c>
      <c r="P5570" t="s">
        <v>1933</v>
      </c>
      <c r="Q5570" t="s">
        <v>11</v>
      </c>
      <c r="R5570" t="s">
        <v>1532</v>
      </c>
    </row>
    <row r="5571" spans="1:18" x14ac:dyDescent="0.2">
      <c r="A5571" t="s">
        <v>14678</v>
      </c>
      <c r="B5571" t="s">
        <v>30059</v>
      </c>
      <c r="C5571" t="s">
        <v>33794</v>
      </c>
      <c r="D5571" t="s">
        <v>33795</v>
      </c>
      <c r="E5571" t="s">
        <v>14999</v>
      </c>
      <c r="F5571" t="s">
        <v>14679</v>
      </c>
      <c r="G5571" t="s">
        <v>7</v>
      </c>
      <c r="H5571" s="1" t="s">
        <v>238</v>
      </c>
      <c r="K5571" t="s">
        <v>30147</v>
      </c>
      <c r="L5571">
        <v>479</v>
      </c>
      <c r="M5571" t="s">
        <v>14679</v>
      </c>
      <c r="N5571" t="s">
        <v>2364</v>
      </c>
      <c r="O5571" t="s">
        <v>14680</v>
      </c>
      <c r="P5571" t="s">
        <v>2713</v>
      </c>
      <c r="Q5571" t="s">
        <v>250</v>
      </c>
      <c r="R5571" t="s">
        <v>14681</v>
      </c>
    </row>
    <row r="5572" spans="1:18" x14ac:dyDescent="0.2">
      <c r="A5572" t="s">
        <v>14682</v>
      </c>
      <c r="B5572" t="s">
        <v>30059</v>
      </c>
      <c r="C5572" t="s">
        <v>33794</v>
      </c>
      <c r="D5572" t="s">
        <v>33796</v>
      </c>
      <c r="E5572" t="s">
        <v>14999</v>
      </c>
      <c r="F5572" t="s">
        <v>14679</v>
      </c>
      <c r="G5572" t="s">
        <v>7</v>
      </c>
      <c r="H5572" s="1" t="s">
        <v>238</v>
      </c>
      <c r="K5572" t="s">
        <v>30147</v>
      </c>
      <c r="L5572">
        <v>479</v>
      </c>
      <c r="M5572" t="s">
        <v>14679</v>
      </c>
      <c r="N5572" t="s">
        <v>2364</v>
      </c>
      <c r="O5572" t="s">
        <v>14680</v>
      </c>
      <c r="P5572" t="s">
        <v>2713</v>
      </c>
      <c r="Q5572" t="s">
        <v>250</v>
      </c>
      <c r="R5572" t="s">
        <v>14681</v>
      </c>
    </row>
    <row r="5573" spans="1:18" x14ac:dyDescent="0.2">
      <c r="A5573" t="s">
        <v>14678</v>
      </c>
      <c r="B5573" t="s">
        <v>30059</v>
      </c>
      <c r="C5573" t="s">
        <v>33794</v>
      </c>
      <c r="D5573" t="s">
        <v>33795</v>
      </c>
      <c r="E5573" t="s">
        <v>14999</v>
      </c>
      <c r="F5573" t="s">
        <v>14683</v>
      </c>
      <c r="G5573" t="s">
        <v>7</v>
      </c>
      <c r="H5573" s="1"/>
      <c r="K5573" t="s">
        <v>30062</v>
      </c>
      <c r="L5573">
        <v>66</v>
      </c>
      <c r="M5573" t="s">
        <v>14683</v>
      </c>
      <c r="N5573" t="s">
        <v>274</v>
      </c>
      <c r="O5573" t="s">
        <v>2277</v>
      </c>
      <c r="P5573" t="s">
        <v>14684</v>
      </c>
      <c r="Q5573" t="s">
        <v>11</v>
      </c>
      <c r="R5573" t="s">
        <v>2131</v>
      </c>
    </row>
    <row r="5574" spans="1:18" x14ac:dyDescent="0.2">
      <c r="A5574" t="s">
        <v>14682</v>
      </c>
      <c r="B5574" t="s">
        <v>30059</v>
      </c>
      <c r="C5574" t="s">
        <v>33794</v>
      </c>
      <c r="D5574" t="s">
        <v>33796</v>
      </c>
      <c r="E5574" t="s">
        <v>14999</v>
      </c>
      <c r="F5574" t="s">
        <v>14683</v>
      </c>
      <c r="G5574" t="s">
        <v>7</v>
      </c>
      <c r="H5574" s="1"/>
      <c r="K5574" t="s">
        <v>30062</v>
      </c>
      <c r="L5574">
        <v>66</v>
      </c>
      <c r="M5574" t="s">
        <v>14683</v>
      </c>
      <c r="N5574" t="s">
        <v>274</v>
      </c>
      <c r="O5574" t="s">
        <v>2277</v>
      </c>
      <c r="P5574" t="s">
        <v>14684</v>
      </c>
      <c r="Q5574" t="s">
        <v>11</v>
      </c>
      <c r="R5574" t="s">
        <v>2131</v>
      </c>
    </row>
    <row r="5575" spans="1:18" x14ac:dyDescent="0.2">
      <c r="A5575" t="s">
        <v>13926</v>
      </c>
      <c r="B5575" t="s">
        <v>30059</v>
      </c>
      <c r="C5575" t="s">
        <v>33559</v>
      </c>
      <c r="D5575" t="s">
        <v>33560</v>
      </c>
      <c r="E5575" t="s">
        <v>14999</v>
      </c>
      <c r="F5575" t="s">
        <v>14685</v>
      </c>
      <c r="G5575" t="s">
        <v>7</v>
      </c>
      <c r="H5575" s="1" t="s">
        <v>238</v>
      </c>
      <c r="K5575" t="s">
        <v>30147</v>
      </c>
      <c r="L5575">
        <v>468</v>
      </c>
      <c r="M5575" t="s">
        <v>14685</v>
      </c>
      <c r="N5575" t="s">
        <v>634</v>
      </c>
      <c r="O5575" t="s">
        <v>14686</v>
      </c>
      <c r="P5575" t="s">
        <v>2823</v>
      </c>
      <c r="Q5575" t="s">
        <v>250</v>
      </c>
      <c r="R5575" t="s">
        <v>3327</v>
      </c>
    </row>
    <row r="5576" spans="1:18" x14ac:dyDescent="0.2">
      <c r="A5576" t="s">
        <v>13927</v>
      </c>
      <c r="B5576" t="s">
        <v>30059</v>
      </c>
      <c r="C5576" t="s">
        <v>33559</v>
      </c>
      <c r="D5576" t="s">
        <v>33561</v>
      </c>
      <c r="E5576" t="s">
        <v>14999</v>
      </c>
      <c r="F5576" t="s">
        <v>14685</v>
      </c>
      <c r="G5576" t="s">
        <v>7</v>
      </c>
      <c r="H5576" s="1" t="s">
        <v>238</v>
      </c>
      <c r="K5576" t="s">
        <v>30147</v>
      </c>
      <c r="L5576">
        <v>468</v>
      </c>
      <c r="M5576" t="s">
        <v>14685</v>
      </c>
      <c r="N5576" t="s">
        <v>634</v>
      </c>
      <c r="O5576" t="s">
        <v>14686</v>
      </c>
      <c r="P5576" t="s">
        <v>2823</v>
      </c>
      <c r="Q5576" t="s">
        <v>250</v>
      </c>
      <c r="R5576" t="s">
        <v>3327</v>
      </c>
    </row>
    <row r="5577" spans="1:18" x14ac:dyDescent="0.2">
      <c r="A5577" t="s">
        <v>13926</v>
      </c>
      <c r="B5577" t="s">
        <v>30059</v>
      </c>
      <c r="C5577" t="s">
        <v>33559</v>
      </c>
      <c r="D5577" t="s">
        <v>33560</v>
      </c>
      <c r="E5577" t="s">
        <v>14999</v>
      </c>
      <c r="F5577" t="s">
        <v>14687</v>
      </c>
      <c r="G5577" t="s">
        <v>7</v>
      </c>
      <c r="H5577" s="1"/>
      <c r="K5577" t="s">
        <v>30062</v>
      </c>
      <c r="L5577">
        <v>134</v>
      </c>
      <c r="M5577" t="s">
        <v>14687</v>
      </c>
      <c r="N5577" t="s">
        <v>7266</v>
      </c>
      <c r="O5577" t="s">
        <v>14688</v>
      </c>
      <c r="P5577" t="s">
        <v>14689</v>
      </c>
      <c r="Q5577" t="s">
        <v>56</v>
      </c>
      <c r="R5577" t="s">
        <v>14690</v>
      </c>
    </row>
    <row r="5578" spans="1:18" x14ac:dyDescent="0.2">
      <c r="A5578" t="s">
        <v>13927</v>
      </c>
      <c r="B5578" t="s">
        <v>30059</v>
      </c>
      <c r="C5578" t="s">
        <v>33559</v>
      </c>
      <c r="D5578" t="s">
        <v>33561</v>
      </c>
      <c r="E5578" t="s">
        <v>14999</v>
      </c>
      <c r="F5578" t="s">
        <v>14687</v>
      </c>
      <c r="G5578" t="s">
        <v>7</v>
      </c>
      <c r="H5578" s="1"/>
      <c r="K5578" t="s">
        <v>30062</v>
      </c>
      <c r="L5578">
        <v>134</v>
      </c>
      <c r="M5578" t="s">
        <v>14687</v>
      </c>
      <c r="N5578" t="s">
        <v>7266</v>
      </c>
      <c r="O5578" t="s">
        <v>14688</v>
      </c>
      <c r="P5578" t="s">
        <v>14689</v>
      </c>
      <c r="Q5578" t="s">
        <v>56</v>
      </c>
      <c r="R5578" t="s">
        <v>14690</v>
      </c>
    </row>
    <row r="5579" spans="1:18" x14ac:dyDescent="0.2">
      <c r="A5579" t="s">
        <v>14691</v>
      </c>
      <c r="B5579" t="s">
        <v>30059</v>
      </c>
      <c r="C5579" t="s">
        <v>33797</v>
      </c>
      <c r="D5579" t="s">
        <v>33798</v>
      </c>
      <c r="E5579" t="s">
        <v>14999</v>
      </c>
      <c r="F5579" t="s">
        <v>14692</v>
      </c>
      <c r="G5579" t="s">
        <v>7</v>
      </c>
      <c r="H5579" s="1" t="s">
        <v>246</v>
      </c>
      <c r="I5579" t="s">
        <v>245</v>
      </c>
      <c r="K5579" t="s">
        <v>30196</v>
      </c>
      <c r="L5579">
        <v>453</v>
      </c>
      <c r="M5579" t="s">
        <v>14692</v>
      </c>
      <c r="N5579" t="s">
        <v>741</v>
      </c>
      <c r="O5579" t="s">
        <v>14693</v>
      </c>
      <c r="P5579" t="s">
        <v>14694</v>
      </c>
      <c r="Q5579" t="s">
        <v>250</v>
      </c>
      <c r="R5579" t="s">
        <v>4256</v>
      </c>
    </row>
    <row r="5580" spans="1:18" x14ac:dyDescent="0.2">
      <c r="A5580" t="s">
        <v>14695</v>
      </c>
      <c r="B5580" t="s">
        <v>30059</v>
      </c>
      <c r="C5580" t="s">
        <v>33797</v>
      </c>
      <c r="D5580" t="s">
        <v>33799</v>
      </c>
      <c r="E5580" t="s">
        <v>14999</v>
      </c>
      <c r="F5580" t="s">
        <v>14692</v>
      </c>
      <c r="G5580" t="s">
        <v>7</v>
      </c>
      <c r="H5580" s="1" t="s">
        <v>246</v>
      </c>
      <c r="I5580" t="s">
        <v>245</v>
      </c>
      <c r="K5580" t="s">
        <v>30196</v>
      </c>
      <c r="L5580">
        <v>453</v>
      </c>
      <c r="M5580" t="s">
        <v>14692</v>
      </c>
      <c r="N5580" t="s">
        <v>741</v>
      </c>
      <c r="O5580" t="s">
        <v>14693</v>
      </c>
      <c r="P5580" t="s">
        <v>14694</v>
      </c>
      <c r="Q5580" t="s">
        <v>250</v>
      </c>
      <c r="R5580" t="s">
        <v>4256</v>
      </c>
    </row>
    <row r="5581" spans="1:18" x14ac:dyDescent="0.2">
      <c r="A5581" t="s">
        <v>14691</v>
      </c>
      <c r="B5581" t="s">
        <v>30059</v>
      </c>
      <c r="C5581" t="s">
        <v>33797</v>
      </c>
      <c r="D5581" t="s">
        <v>33798</v>
      </c>
      <c r="E5581" t="s">
        <v>14999</v>
      </c>
      <c r="F5581" t="s">
        <v>14696</v>
      </c>
      <c r="G5581" t="s">
        <v>7</v>
      </c>
      <c r="H5581" s="1" t="s">
        <v>238</v>
      </c>
      <c r="K5581" t="s">
        <v>30147</v>
      </c>
      <c r="L5581">
        <v>472</v>
      </c>
      <c r="M5581" t="s">
        <v>14696</v>
      </c>
      <c r="N5581" t="s">
        <v>2821</v>
      </c>
      <c r="O5581" t="s">
        <v>6002</v>
      </c>
      <c r="P5581" t="s">
        <v>2876</v>
      </c>
      <c r="Q5581" t="s">
        <v>250</v>
      </c>
      <c r="R5581" t="s">
        <v>14697</v>
      </c>
    </row>
    <row r="5582" spans="1:18" x14ac:dyDescent="0.2">
      <c r="A5582" t="s">
        <v>14695</v>
      </c>
      <c r="B5582" t="s">
        <v>30059</v>
      </c>
      <c r="C5582" t="s">
        <v>33797</v>
      </c>
      <c r="D5582" t="s">
        <v>33799</v>
      </c>
      <c r="E5582" t="s">
        <v>14999</v>
      </c>
      <c r="F5582" t="s">
        <v>14696</v>
      </c>
      <c r="G5582" t="s">
        <v>7</v>
      </c>
      <c r="H5582" s="1" t="s">
        <v>238</v>
      </c>
      <c r="K5582" t="s">
        <v>30147</v>
      </c>
      <c r="L5582">
        <v>472</v>
      </c>
      <c r="M5582" t="s">
        <v>14696</v>
      </c>
      <c r="N5582" t="s">
        <v>2821</v>
      </c>
      <c r="O5582" t="s">
        <v>6002</v>
      </c>
      <c r="P5582" t="s">
        <v>2876</v>
      </c>
      <c r="Q5582" t="s">
        <v>250</v>
      </c>
      <c r="R5582" t="s">
        <v>14697</v>
      </c>
    </row>
    <row r="5583" spans="1:18" x14ac:dyDescent="0.2">
      <c r="A5583" t="s">
        <v>14691</v>
      </c>
      <c r="B5583" t="s">
        <v>30059</v>
      </c>
      <c r="C5583" t="s">
        <v>33797</v>
      </c>
      <c r="D5583" t="s">
        <v>33798</v>
      </c>
      <c r="E5583" t="s">
        <v>14999</v>
      </c>
      <c r="F5583" t="s">
        <v>14698</v>
      </c>
      <c r="G5583" t="s">
        <v>7</v>
      </c>
      <c r="H5583" s="1"/>
      <c r="K5583" t="s">
        <v>30062</v>
      </c>
      <c r="L5583">
        <v>149</v>
      </c>
      <c r="M5583" t="s">
        <v>14698</v>
      </c>
      <c r="N5583" t="s">
        <v>10411</v>
      </c>
      <c r="O5583" t="s">
        <v>14699</v>
      </c>
      <c r="P5583" t="s">
        <v>11587</v>
      </c>
      <c r="Q5583" t="s">
        <v>56</v>
      </c>
      <c r="R5583" t="s">
        <v>14700</v>
      </c>
    </row>
    <row r="5584" spans="1:18" x14ac:dyDescent="0.2">
      <c r="A5584" t="s">
        <v>14695</v>
      </c>
      <c r="B5584" t="s">
        <v>30059</v>
      </c>
      <c r="C5584" t="s">
        <v>33797</v>
      </c>
      <c r="D5584" t="s">
        <v>33799</v>
      </c>
      <c r="E5584" t="s">
        <v>14999</v>
      </c>
      <c r="F5584" t="s">
        <v>14698</v>
      </c>
      <c r="G5584" t="s">
        <v>7</v>
      </c>
      <c r="H5584" s="1"/>
      <c r="K5584" t="s">
        <v>30062</v>
      </c>
      <c r="L5584">
        <v>149</v>
      </c>
      <c r="M5584" t="s">
        <v>14698</v>
      </c>
      <c r="N5584" t="s">
        <v>10411</v>
      </c>
      <c r="O5584" t="s">
        <v>14699</v>
      </c>
      <c r="P5584" t="s">
        <v>11587</v>
      </c>
      <c r="Q5584" t="s">
        <v>56</v>
      </c>
      <c r="R5584" t="s">
        <v>14700</v>
      </c>
    </row>
    <row r="5585" spans="1:18" x14ac:dyDescent="0.2">
      <c r="A5585" t="s">
        <v>14701</v>
      </c>
      <c r="B5585" t="s">
        <v>30059</v>
      </c>
      <c r="C5585" t="s">
        <v>33800</v>
      </c>
      <c r="D5585" t="s">
        <v>33801</v>
      </c>
      <c r="E5585" t="s">
        <v>14999</v>
      </c>
      <c r="F5585" t="s">
        <v>14702</v>
      </c>
      <c r="G5585" t="s">
        <v>7</v>
      </c>
      <c r="H5585" s="1" t="s">
        <v>246</v>
      </c>
      <c r="I5585" t="s">
        <v>245</v>
      </c>
      <c r="J5585" t="s">
        <v>258</v>
      </c>
      <c r="K5585" t="s">
        <v>30151</v>
      </c>
      <c r="L5585">
        <v>458</v>
      </c>
      <c r="M5585" t="s">
        <v>14702</v>
      </c>
      <c r="N5585" t="s">
        <v>2928</v>
      </c>
      <c r="O5585" t="s">
        <v>1427</v>
      </c>
      <c r="P5585" t="s">
        <v>502</v>
      </c>
      <c r="Q5585" t="s">
        <v>250</v>
      </c>
      <c r="R5585" t="s">
        <v>11129</v>
      </c>
    </row>
    <row r="5586" spans="1:18" x14ac:dyDescent="0.2">
      <c r="A5586" t="s">
        <v>14703</v>
      </c>
      <c r="B5586" t="s">
        <v>30059</v>
      </c>
      <c r="C5586" t="s">
        <v>33800</v>
      </c>
      <c r="D5586" t="s">
        <v>33802</v>
      </c>
      <c r="E5586" t="s">
        <v>14999</v>
      </c>
      <c r="F5586" t="s">
        <v>14702</v>
      </c>
      <c r="G5586" t="s">
        <v>7</v>
      </c>
      <c r="H5586" s="1" t="s">
        <v>246</v>
      </c>
      <c r="I5586" t="s">
        <v>245</v>
      </c>
      <c r="J5586" t="s">
        <v>258</v>
      </c>
      <c r="K5586" t="s">
        <v>30151</v>
      </c>
      <c r="L5586">
        <v>458</v>
      </c>
      <c r="M5586" t="s">
        <v>14702</v>
      </c>
      <c r="N5586" t="s">
        <v>2928</v>
      </c>
      <c r="O5586" t="s">
        <v>1427</v>
      </c>
      <c r="P5586" t="s">
        <v>502</v>
      </c>
      <c r="Q5586" t="s">
        <v>250</v>
      </c>
      <c r="R5586" t="s">
        <v>11129</v>
      </c>
    </row>
    <row r="5587" spans="1:18" x14ac:dyDescent="0.2">
      <c r="A5587" t="s">
        <v>14701</v>
      </c>
      <c r="B5587" t="s">
        <v>30059</v>
      </c>
      <c r="C5587" t="s">
        <v>33800</v>
      </c>
      <c r="D5587" t="s">
        <v>33801</v>
      </c>
      <c r="E5587" t="s">
        <v>14999</v>
      </c>
      <c r="F5587" t="s">
        <v>14704</v>
      </c>
      <c r="G5587" t="s">
        <v>7</v>
      </c>
      <c r="H5587" s="1"/>
      <c r="K5587" t="s">
        <v>30062</v>
      </c>
      <c r="L5587">
        <v>68</v>
      </c>
      <c r="M5587" t="s">
        <v>14704</v>
      </c>
      <c r="N5587" t="s">
        <v>60</v>
      </c>
      <c r="O5587" t="s">
        <v>1086</v>
      </c>
      <c r="P5587" t="s">
        <v>2898</v>
      </c>
      <c r="Q5587" t="s">
        <v>11</v>
      </c>
      <c r="R5587" t="s">
        <v>271</v>
      </c>
    </row>
    <row r="5588" spans="1:18" x14ac:dyDescent="0.2">
      <c r="A5588" t="s">
        <v>14703</v>
      </c>
      <c r="B5588" t="s">
        <v>30059</v>
      </c>
      <c r="C5588" t="s">
        <v>33800</v>
      </c>
      <c r="D5588" t="s">
        <v>33802</v>
      </c>
      <c r="E5588" t="s">
        <v>14999</v>
      </c>
      <c r="F5588" t="s">
        <v>14704</v>
      </c>
      <c r="G5588" t="s">
        <v>7</v>
      </c>
      <c r="H5588" s="1"/>
      <c r="K5588" t="s">
        <v>30062</v>
      </c>
      <c r="L5588">
        <v>68</v>
      </c>
      <c r="M5588" t="s">
        <v>14704</v>
      </c>
      <c r="N5588" t="s">
        <v>60</v>
      </c>
      <c r="O5588" t="s">
        <v>1086</v>
      </c>
      <c r="P5588" t="s">
        <v>2898</v>
      </c>
      <c r="Q5588" t="s">
        <v>11</v>
      </c>
      <c r="R5588" t="s">
        <v>271</v>
      </c>
    </row>
    <row r="5589" spans="1:18" x14ac:dyDescent="0.2">
      <c r="A5589" t="s">
        <v>14705</v>
      </c>
      <c r="B5589" t="s">
        <v>30059</v>
      </c>
      <c r="C5589" t="s">
        <v>33803</v>
      </c>
      <c r="D5589" t="s">
        <v>33804</v>
      </c>
      <c r="E5589" t="s">
        <v>14999</v>
      </c>
      <c r="F5589" t="s">
        <v>14706</v>
      </c>
      <c r="G5589" t="s">
        <v>7</v>
      </c>
      <c r="H5589" s="1" t="s">
        <v>246</v>
      </c>
      <c r="I5589" t="s">
        <v>245</v>
      </c>
      <c r="K5589" t="s">
        <v>30196</v>
      </c>
      <c r="L5589">
        <v>460</v>
      </c>
      <c r="M5589" t="s">
        <v>14706</v>
      </c>
      <c r="N5589" t="s">
        <v>2699</v>
      </c>
      <c r="O5589" t="s">
        <v>6708</v>
      </c>
      <c r="P5589" t="s">
        <v>4877</v>
      </c>
      <c r="Q5589" t="s">
        <v>250</v>
      </c>
      <c r="R5589" t="s">
        <v>14707</v>
      </c>
    </row>
    <row r="5590" spans="1:18" x14ac:dyDescent="0.2">
      <c r="A5590" t="s">
        <v>14708</v>
      </c>
      <c r="B5590" t="s">
        <v>30059</v>
      </c>
      <c r="C5590" t="s">
        <v>33803</v>
      </c>
      <c r="D5590" t="s">
        <v>33805</v>
      </c>
      <c r="E5590" t="s">
        <v>14999</v>
      </c>
      <c r="F5590" t="s">
        <v>14706</v>
      </c>
      <c r="G5590" t="s">
        <v>7</v>
      </c>
      <c r="H5590" s="1" t="s">
        <v>246</v>
      </c>
      <c r="I5590" t="s">
        <v>245</v>
      </c>
      <c r="K5590" t="s">
        <v>30196</v>
      </c>
      <c r="L5590">
        <v>460</v>
      </c>
      <c r="M5590" t="s">
        <v>14706</v>
      </c>
      <c r="N5590" t="s">
        <v>2699</v>
      </c>
      <c r="O5590" t="s">
        <v>6708</v>
      </c>
      <c r="P5590" t="s">
        <v>4877</v>
      </c>
      <c r="Q5590" t="s">
        <v>250</v>
      </c>
      <c r="R5590" t="s">
        <v>14707</v>
      </c>
    </row>
    <row r="5591" spans="1:18" x14ac:dyDescent="0.2">
      <c r="A5591" t="s">
        <v>14705</v>
      </c>
      <c r="B5591" t="s">
        <v>30059</v>
      </c>
      <c r="C5591" t="s">
        <v>33803</v>
      </c>
      <c r="D5591" t="s">
        <v>33804</v>
      </c>
      <c r="E5591" t="s">
        <v>14999</v>
      </c>
      <c r="F5591" t="s">
        <v>14709</v>
      </c>
      <c r="G5591" t="s">
        <v>7</v>
      </c>
      <c r="H5591" s="1"/>
      <c r="K5591" t="s">
        <v>30062</v>
      </c>
      <c r="L5591">
        <v>68</v>
      </c>
      <c r="M5591" t="s">
        <v>14709</v>
      </c>
      <c r="N5591" t="s">
        <v>60</v>
      </c>
      <c r="O5591" t="s">
        <v>681</v>
      </c>
      <c r="P5591" t="s">
        <v>4945</v>
      </c>
      <c r="Q5591" t="s">
        <v>11</v>
      </c>
      <c r="R5591" t="s">
        <v>271</v>
      </c>
    </row>
    <row r="5592" spans="1:18" x14ac:dyDescent="0.2">
      <c r="A5592" t="s">
        <v>14708</v>
      </c>
      <c r="B5592" t="s">
        <v>30059</v>
      </c>
      <c r="C5592" t="s">
        <v>33803</v>
      </c>
      <c r="D5592" t="s">
        <v>33805</v>
      </c>
      <c r="E5592" t="s">
        <v>14999</v>
      </c>
      <c r="F5592" t="s">
        <v>14709</v>
      </c>
      <c r="G5592" t="s">
        <v>7</v>
      </c>
      <c r="H5592" s="1"/>
      <c r="K5592" t="s">
        <v>30062</v>
      </c>
      <c r="L5592">
        <v>68</v>
      </c>
      <c r="M5592" t="s">
        <v>14709</v>
      </c>
      <c r="N5592" t="s">
        <v>60</v>
      </c>
      <c r="O5592" t="s">
        <v>681</v>
      </c>
      <c r="P5592" t="s">
        <v>4945</v>
      </c>
      <c r="Q5592" t="s">
        <v>11</v>
      </c>
      <c r="R5592" t="s">
        <v>271</v>
      </c>
    </row>
    <row r="5593" spans="1:18" x14ac:dyDescent="0.2">
      <c r="A5593" t="s">
        <v>8542</v>
      </c>
      <c r="B5593" t="s">
        <v>30059</v>
      </c>
      <c r="C5593" t="s">
        <v>32395</v>
      </c>
      <c r="D5593" t="s">
        <v>31301</v>
      </c>
      <c r="E5593" t="s">
        <v>14999</v>
      </c>
      <c r="F5593" t="s">
        <v>14710</v>
      </c>
      <c r="G5593" t="s">
        <v>7</v>
      </c>
      <c r="H5593" s="1"/>
      <c r="K5593" t="s">
        <v>30062</v>
      </c>
      <c r="L5593">
        <v>64</v>
      </c>
      <c r="M5593" t="s">
        <v>14710</v>
      </c>
      <c r="N5593" t="s">
        <v>897</v>
      </c>
      <c r="O5593" t="s">
        <v>67</v>
      </c>
      <c r="P5593" t="s">
        <v>68</v>
      </c>
      <c r="Q5593" t="s">
        <v>11</v>
      </c>
      <c r="R5593" t="s">
        <v>40</v>
      </c>
    </row>
    <row r="5594" spans="1:18" x14ac:dyDescent="0.2">
      <c r="A5594" t="s">
        <v>13202</v>
      </c>
      <c r="B5594" t="s">
        <v>30059</v>
      </c>
      <c r="C5594" t="s">
        <v>32395</v>
      </c>
      <c r="D5594" t="s">
        <v>33316</v>
      </c>
      <c r="E5594" t="s">
        <v>14999</v>
      </c>
      <c r="F5594" t="s">
        <v>14710</v>
      </c>
      <c r="G5594" t="s">
        <v>7</v>
      </c>
      <c r="H5594" s="1"/>
      <c r="K5594" t="s">
        <v>30062</v>
      </c>
      <c r="L5594">
        <v>64</v>
      </c>
      <c r="M5594" t="s">
        <v>14710</v>
      </c>
      <c r="N5594" t="s">
        <v>897</v>
      </c>
      <c r="O5594" t="s">
        <v>67</v>
      </c>
      <c r="P5594" t="s">
        <v>68</v>
      </c>
      <c r="Q5594" t="s">
        <v>11</v>
      </c>
      <c r="R5594" t="s">
        <v>40</v>
      </c>
    </row>
    <row r="5595" spans="1:18" x14ac:dyDescent="0.2">
      <c r="A5595" t="s">
        <v>14242</v>
      </c>
      <c r="B5595" t="s">
        <v>30059</v>
      </c>
      <c r="C5595" t="s">
        <v>32397</v>
      </c>
      <c r="D5595" t="s">
        <v>33666</v>
      </c>
      <c r="E5595" t="s">
        <v>14999</v>
      </c>
      <c r="F5595" t="s">
        <v>14711</v>
      </c>
      <c r="G5595" t="s">
        <v>7</v>
      </c>
      <c r="H5595" s="1" t="s">
        <v>245</v>
      </c>
      <c r="I5595" t="s">
        <v>246</v>
      </c>
      <c r="K5595" t="s">
        <v>30148</v>
      </c>
      <c r="L5595">
        <v>417</v>
      </c>
      <c r="M5595" t="s">
        <v>14711</v>
      </c>
      <c r="N5595" t="s">
        <v>1305</v>
      </c>
      <c r="O5595" t="s">
        <v>9876</v>
      </c>
      <c r="P5595" t="s">
        <v>2054</v>
      </c>
      <c r="Q5595" t="s">
        <v>250</v>
      </c>
      <c r="R5595" t="s">
        <v>9508</v>
      </c>
    </row>
    <row r="5596" spans="1:18" x14ac:dyDescent="0.2">
      <c r="A5596" t="s">
        <v>8553</v>
      </c>
      <c r="B5596" t="s">
        <v>30059</v>
      </c>
      <c r="C5596" t="s">
        <v>32397</v>
      </c>
      <c r="D5596" t="s">
        <v>32398</v>
      </c>
      <c r="E5596" t="s">
        <v>14999</v>
      </c>
      <c r="F5596" t="s">
        <v>14711</v>
      </c>
      <c r="G5596" t="s">
        <v>7</v>
      </c>
      <c r="H5596" s="1" t="s">
        <v>245</v>
      </c>
      <c r="I5596" t="s">
        <v>246</v>
      </c>
      <c r="K5596" t="s">
        <v>30148</v>
      </c>
      <c r="L5596">
        <v>417</v>
      </c>
      <c r="M5596" t="s">
        <v>14711</v>
      </c>
      <c r="N5596" t="s">
        <v>1305</v>
      </c>
      <c r="O5596" t="s">
        <v>9876</v>
      </c>
      <c r="P5596" t="s">
        <v>2054</v>
      </c>
      <c r="Q5596" t="s">
        <v>250</v>
      </c>
      <c r="R5596" t="s">
        <v>9508</v>
      </c>
    </row>
    <row r="5597" spans="1:18" x14ac:dyDescent="0.2">
      <c r="A5597" t="s">
        <v>14244</v>
      </c>
      <c r="B5597" t="s">
        <v>30059</v>
      </c>
      <c r="C5597" t="s">
        <v>32397</v>
      </c>
      <c r="D5597" t="s">
        <v>33667</v>
      </c>
      <c r="E5597" t="s">
        <v>14999</v>
      </c>
      <c r="F5597" t="s">
        <v>14711</v>
      </c>
      <c r="G5597" t="s">
        <v>7</v>
      </c>
      <c r="H5597" s="1" t="s">
        <v>245</v>
      </c>
      <c r="I5597" t="s">
        <v>246</v>
      </c>
      <c r="K5597" t="s">
        <v>30148</v>
      </c>
      <c r="L5597">
        <v>417</v>
      </c>
      <c r="M5597" t="s">
        <v>14711</v>
      </c>
      <c r="N5597" t="s">
        <v>1305</v>
      </c>
      <c r="O5597" t="s">
        <v>9876</v>
      </c>
      <c r="P5597" t="s">
        <v>2054</v>
      </c>
      <c r="Q5597" t="s">
        <v>250</v>
      </c>
      <c r="R5597" t="s">
        <v>9508</v>
      </c>
    </row>
    <row r="5598" spans="1:18" x14ac:dyDescent="0.2">
      <c r="A5598" t="s">
        <v>8645</v>
      </c>
      <c r="B5598" t="s">
        <v>30059</v>
      </c>
      <c r="C5598" t="s">
        <v>31355</v>
      </c>
      <c r="D5598" t="s">
        <v>32417</v>
      </c>
      <c r="E5598" t="s">
        <v>14999</v>
      </c>
      <c r="F5598" t="s">
        <v>14712</v>
      </c>
      <c r="G5598" t="s">
        <v>7</v>
      </c>
      <c r="H5598" s="1"/>
      <c r="K5598" t="s">
        <v>30062</v>
      </c>
      <c r="L5598">
        <v>79</v>
      </c>
      <c r="M5598" t="s">
        <v>14712</v>
      </c>
      <c r="N5598" t="s">
        <v>408</v>
      </c>
      <c r="O5598" t="s">
        <v>1550</v>
      </c>
      <c r="P5598" t="s">
        <v>14713</v>
      </c>
      <c r="Q5598" t="s">
        <v>11</v>
      </c>
      <c r="R5598" t="s">
        <v>424</v>
      </c>
    </row>
    <row r="5599" spans="1:18" x14ac:dyDescent="0.2">
      <c r="A5599" t="s">
        <v>4801</v>
      </c>
      <c r="B5599" t="s">
        <v>30059</v>
      </c>
      <c r="C5599" t="s">
        <v>31355</v>
      </c>
      <c r="D5599" t="s">
        <v>31356</v>
      </c>
      <c r="E5599" t="s">
        <v>14999</v>
      </c>
      <c r="F5599" t="s">
        <v>14712</v>
      </c>
      <c r="G5599" t="s">
        <v>7</v>
      </c>
      <c r="H5599" s="1"/>
      <c r="K5599" t="s">
        <v>30062</v>
      </c>
      <c r="L5599">
        <v>79</v>
      </c>
      <c r="M5599" t="s">
        <v>14712</v>
      </c>
      <c r="N5599" t="s">
        <v>408</v>
      </c>
      <c r="O5599" t="s">
        <v>1550</v>
      </c>
      <c r="P5599" t="s">
        <v>14713</v>
      </c>
      <c r="Q5599" t="s">
        <v>11</v>
      </c>
      <c r="R5599" t="s">
        <v>424</v>
      </c>
    </row>
    <row r="5600" spans="1:18" x14ac:dyDescent="0.2">
      <c r="A5600" t="s">
        <v>14558</v>
      </c>
      <c r="B5600" t="s">
        <v>30059</v>
      </c>
      <c r="C5600" t="s">
        <v>33761</v>
      </c>
      <c r="D5600" t="s">
        <v>33762</v>
      </c>
      <c r="E5600" t="s">
        <v>14999</v>
      </c>
      <c r="F5600" t="s">
        <v>14714</v>
      </c>
      <c r="G5600" t="s">
        <v>7</v>
      </c>
      <c r="H5600" s="1"/>
      <c r="K5600" t="s">
        <v>30062</v>
      </c>
      <c r="L5600">
        <v>79</v>
      </c>
      <c r="M5600" t="s">
        <v>14714</v>
      </c>
      <c r="N5600" t="s">
        <v>408</v>
      </c>
      <c r="O5600" t="s">
        <v>2574</v>
      </c>
      <c r="P5600" t="s">
        <v>13252</v>
      </c>
      <c r="Q5600" t="s">
        <v>11</v>
      </c>
      <c r="R5600" t="s">
        <v>424</v>
      </c>
    </row>
    <row r="5601" spans="1:18" x14ac:dyDescent="0.2">
      <c r="A5601" t="s">
        <v>14561</v>
      </c>
      <c r="B5601" t="s">
        <v>30059</v>
      </c>
      <c r="C5601" t="s">
        <v>33761</v>
      </c>
      <c r="D5601" t="s">
        <v>33762</v>
      </c>
      <c r="E5601" t="s">
        <v>14999</v>
      </c>
      <c r="F5601" t="s">
        <v>14714</v>
      </c>
      <c r="G5601" t="s">
        <v>7</v>
      </c>
      <c r="H5601" s="1"/>
      <c r="K5601" t="s">
        <v>30062</v>
      </c>
      <c r="L5601">
        <v>79</v>
      </c>
      <c r="M5601" t="s">
        <v>14714</v>
      </c>
      <c r="N5601" t="s">
        <v>408</v>
      </c>
      <c r="O5601" t="s">
        <v>2574</v>
      </c>
      <c r="P5601" t="s">
        <v>13252</v>
      </c>
      <c r="Q5601" t="s">
        <v>11</v>
      </c>
      <c r="R5601" t="s">
        <v>424</v>
      </c>
    </row>
    <row r="5602" spans="1:18" x14ac:dyDescent="0.2">
      <c r="A5602" t="s">
        <v>4466</v>
      </c>
      <c r="B5602" t="s">
        <v>30059</v>
      </c>
      <c r="C5602" t="s">
        <v>31260</v>
      </c>
      <c r="D5602" t="s">
        <v>31261</v>
      </c>
      <c r="E5602" t="s">
        <v>14999</v>
      </c>
      <c r="F5602" t="s">
        <v>14715</v>
      </c>
      <c r="G5602" t="s">
        <v>7</v>
      </c>
      <c r="H5602" s="1"/>
      <c r="K5602" t="s">
        <v>30062</v>
      </c>
      <c r="L5602">
        <v>62</v>
      </c>
      <c r="M5602" t="s">
        <v>14715</v>
      </c>
      <c r="N5602" t="s">
        <v>611</v>
      </c>
      <c r="O5602" t="s">
        <v>2900</v>
      </c>
      <c r="P5602" t="s">
        <v>4130</v>
      </c>
      <c r="Q5602" t="s">
        <v>11</v>
      </c>
      <c r="R5602" t="s">
        <v>63</v>
      </c>
    </row>
    <row r="5603" spans="1:18" x14ac:dyDescent="0.2">
      <c r="A5603" t="s">
        <v>7284</v>
      </c>
      <c r="B5603" t="s">
        <v>30059</v>
      </c>
      <c r="C5603" t="s">
        <v>32036</v>
      </c>
      <c r="D5603" t="s">
        <v>32037</v>
      </c>
      <c r="E5603" t="s">
        <v>14999</v>
      </c>
      <c r="F5603" t="s">
        <v>14715</v>
      </c>
      <c r="G5603" t="s">
        <v>7</v>
      </c>
      <c r="H5603" s="1"/>
      <c r="K5603" t="s">
        <v>30062</v>
      </c>
      <c r="L5603">
        <v>62</v>
      </c>
      <c r="M5603" t="s">
        <v>14715</v>
      </c>
      <c r="N5603" t="s">
        <v>611</v>
      </c>
      <c r="O5603" t="s">
        <v>2900</v>
      </c>
      <c r="P5603" t="s">
        <v>4130</v>
      </c>
      <c r="Q5603" t="s">
        <v>11</v>
      </c>
      <c r="R5603" t="s">
        <v>63</v>
      </c>
    </row>
    <row r="5604" spans="1:18" x14ac:dyDescent="0.2">
      <c r="A5604" t="s">
        <v>14716</v>
      </c>
      <c r="B5604" t="s">
        <v>30059</v>
      </c>
      <c r="C5604" t="s">
        <v>33806</v>
      </c>
      <c r="D5604" t="s">
        <v>33807</v>
      </c>
      <c r="E5604" t="s">
        <v>14999</v>
      </c>
      <c r="F5604" t="s">
        <v>14717</v>
      </c>
      <c r="G5604" t="s">
        <v>7</v>
      </c>
      <c r="H5604" s="1"/>
      <c r="K5604" t="s">
        <v>30062</v>
      </c>
      <c r="L5604">
        <v>60</v>
      </c>
      <c r="M5604" t="s">
        <v>14717</v>
      </c>
      <c r="N5604" t="s">
        <v>543</v>
      </c>
      <c r="O5604" t="s">
        <v>14718</v>
      </c>
      <c r="P5604" t="s">
        <v>14719</v>
      </c>
      <c r="Q5604" t="s">
        <v>11</v>
      </c>
      <c r="R5604" t="s">
        <v>34</v>
      </c>
    </row>
    <row r="5605" spans="1:18" x14ac:dyDescent="0.2">
      <c r="A5605" t="s">
        <v>14720</v>
      </c>
      <c r="B5605" t="s">
        <v>30059</v>
      </c>
      <c r="C5605" t="s">
        <v>33806</v>
      </c>
      <c r="D5605" t="s">
        <v>33807</v>
      </c>
      <c r="E5605" t="s">
        <v>14999</v>
      </c>
      <c r="F5605" t="s">
        <v>14717</v>
      </c>
      <c r="G5605" t="s">
        <v>7</v>
      </c>
      <c r="H5605" s="1"/>
      <c r="K5605" t="s">
        <v>30062</v>
      </c>
      <c r="L5605">
        <v>60</v>
      </c>
      <c r="M5605" t="s">
        <v>14717</v>
      </c>
      <c r="N5605" t="s">
        <v>543</v>
      </c>
      <c r="O5605" t="s">
        <v>14718</v>
      </c>
      <c r="P5605" t="s">
        <v>14719</v>
      </c>
      <c r="Q5605" t="s">
        <v>11</v>
      </c>
      <c r="R5605" t="s">
        <v>34</v>
      </c>
    </row>
    <row r="5606" spans="1:18" x14ac:dyDescent="0.2">
      <c r="A5606" t="s">
        <v>14716</v>
      </c>
      <c r="B5606" t="s">
        <v>30059</v>
      </c>
      <c r="C5606" t="s">
        <v>33806</v>
      </c>
      <c r="D5606" t="s">
        <v>33807</v>
      </c>
      <c r="E5606" t="s">
        <v>14999</v>
      </c>
      <c r="F5606" t="s">
        <v>14721</v>
      </c>
      <c r="G5606" t="s">
        <v>7</v>
      </c>
      <c r="H5606" s="1"/>
      <c r="K5606" t="s">
        <v>30062</v>
      </c>
      <c r="L5606">
        <v>453</v>
      </c>
      <c r="M5606" t="s">
        <v>14721</v>
      </c>
      <c r="N5606" t="s">
        <v>741</v>
      </c>
      <c r="O5606" t="s">
        <v>14722</v>
      </c>
      <c r="P5606" t="s">
        <v>7119</v>
      </c>
      <c r="Q5606" t="s">
        <v>250</v>
      </c>
      <c r="R5606" t="s">
        <v>14723</v>
      </c>
    </row>
    <row r="5607" spans="1:18" x14ac:dyDescent="0.2">
      <c r="A5607" t="s">
        <v>14720</v>
      </c>
      <c r="B5607" t="s">
        <v>30059</v>
      </c>
      <c r="C5607" t="s">
        <v>33806</v>
      </c>
      <c r="D5607" t="s">
        <v>33807</v>
      </c>
      <c r="E5607" t="s">
        <v>14999</v>
      </c>
      <c r="F5607" t="s">
        <v>14721</v>
      </c>
      <c r="G5607" t="s">
        <v>7</v>
      </c>
      <c r="H5607" s="1"/>
      <c r="K5607" t="s">
        <v>30062</v>
      </c>
      <c r="L5607">
        <v>453</v>
      </c>
      <c r="M5607" t="s">
        <v>14721</v>
      </c>
      <c r="N5607" t="s">
        <v>741</v>
      </c>
      <c r="O5607" t="s">
        <v>14722</v>
      </c>
      <c r="P5607" t="s">
        <v>7119</v>
      </c>
      <c r="Q5607" t="s">
        <v>250</v>
      </c>
      <c r="R5607" t="s">
        <v>14723</v>
      </c>
    </row>
    <row r="5608" spans="1:18" x14ac:dyDescent="0.2">
      <c r="A5608" t="s">
        <v>14716</v>
      </c>
      <c r="B5608" t="s">
        <v>30059</v>
      </c>
      <c r="C5608" t="s">
        <v>33806</v>
      </c>
      <c r="D5608" t="s">
        <v>33807</v>
      </c>
      <c r="E5608" t="s">
        <v>14999</v>
      </c>
      <c r="F5608" t="s">
        <v>14724</v>
      </c>
      <c r="G5608" t="s">
        <v>7</v>
      </c>
      <c r="H5608" s="1"/>
      <c r="K5608" t="s">
        <v>30062</v>
      </c>
      <c r="L5608">
        <v>85</v>
      </c>
      <c r="M5608" t="s">
        <v>14724</v>
      </c>
      <c r="N5608" t="s">
        <v>337</v>
      </c>
      <c r="O5608" t="s">
        <v>72</v>
      </c>
      <c r="P5608" t="s">
        <v>1195</v>
      </c>
      <c r="Q5608" t="s">
        <v>11</v>
      </c>
      <c r="R5608" t="s">
        <v>312</v>
      </c>
    </row>
    <row r="5609" spans="1:18" x14ac:dyDescent="0.2">
      <c r="A5609" t="s">
        <v>14720</v>
      </c>
      <c r="B5609" t="s">
        <v>30059</v>
      </c>
      <c r="C5609" t="s">
        <v>33806</v>
      </c>
      <c r="D5609" t="s">
        <v>33807</v>
      </c>
      <c r="E5609" t="s">
        <v>14999</v>
      </c>
      <c r="F5609" t="s">
        <v>14724</v>
      </c>
      <c r="G5609" t="s">
        <v>7</v>
      </c>
      <c r="H5609" s="1"/>
      <c r="K5609" t="s">
        <v>30062</v>
      </c>
      <c r="L5609">
        <v>85</v>
      </c>
      <c r="M5609" t="s">
        <v>14724</v>
      </c>
      <c r="N5609" t="s">
        <v>337</v>
      </c>
      <c r="O5609" t="s">
        <v>72</v>
      </c>
      <c r="P5609" t="s">
        <v>1195</v>
      </c>
      <c r="Q5609" t="s">
        <v>11</v>
      </c>
      <c r="R5609" t="s">
        <v>312</v>
      </c>
    </row>
    <row r="5610" spans="1:18" x14ac:dyDescent="0.2">
      <c r="A5610" t="s">
        <v>5042</v>
      </c>
      <c r="B5610" t="s">
        <v>30059</v>
      </c>
      <c r="C5610" t="s">
        <v>31428</v>
      </c>
      <c r="D5610" t="s">
        <v>31429</v>
      </c>
      <c r="E5610" t="s">
        <v>14999</v>
      </c>
      <c r="F5610" t="s">
        <v>14725</v>
      </c>
      <c r="G5610" t="s">
        <v>7</v>
      </c>
      <c r="H5610" s="1"/>
      <c r="K5610" t="s">
        <v>30062</v>
      </c>
      <c r="L5610">
        <v>64</v>
      </c>
      <c r="M5610" t="s">
        <v>14725</v>
      </c>
      <c r="N5610" t="s">
        <v>897</v>
      </c>
      <c r="O5610" t="s">
        <v>1095</v>
      </c>
      <c r="P5610" t="s">
        <v>1664</v>
      </c>
      <c r="Q5610" t="s">
        <v>11</v>
      </c>
      <c r="R5610" t="s">
        <v>63</v>
      </c>
    </row>
    <row r="5611" spans="1:18" x14ac:dyDescent="0.2">
      <c r="A5611" t="s">
        <v>6032</v>
      </c>
      <c r="B5611" t="s">
        <v>30059</v>
      </c>
      <c r="C5611" t="s">
        <v>31428</v>
      </c>
      <c r="D5611" t="s">
        <v>31680</v>
      </c>
      <c r="E5611" t="s">
        <v>14999</v>
      </c>
      <c r="F5611" t="s">
        <v>14725</v>
      </c>
      <c r="G5611" t="s">
        <v>7</v>
      </c>
      <c r="H5611" s="1"/>
      <c r="K5611" t="s">
        <v>30062</v>
      </c>
      <c r="L5611">
        <v>64</v>
      </c>
      <c r="M5611" t="s">
        <v>14725</v>
      </c>
      <c r="N5611" t="s">
        <v>897</v>
      </c>
      <c r="O5611" t="s">
        <v>1095</v>
      </c>
      <c r="P5611" t="s">
        <v>1664</v>
      </c>
      <c r="Q5611" t="s">
        <v>11</v>
      </c>
      <c r="R5611" t="s">
        <v>63</v>
      </c>
    </row>
    <row r="5612" spans="1:18" x14ac:dyDescent="0.2">
      <c r="A5612" t="s">
        <v>8779</v>
      </c>
      <c r="B5612" t="s">
        <v>30059</v>
      </c>
      <c r="C5612" t="s">
        <v>32452</v>
      </c>
      <c r="D5612" t="s">
        <v>30460</v>
      </c>
      <c r="E5612" t="s">
        <v>14999</v>
      </c>
      <c r="F5612" t="s">
        <v>14726</v>
      </c>
      <c r="G5612" t="s">
        <v>7</v>
      </c>
      <c r="H5612" s="1"/>
      <c r="K5612" t="s">
        <v>30062</v>
      </c>
      <c r="L5612">
        <v>98</v>
      </c>
      <c r="M5612" t="s">
        <v>14726</v>
      </c>
      <c r="N5612" t="s">
        <v>320</v>
      </c>
      <c r="O5612" t="s">
        <v>4163</v>
      </c>
      <c r="P5612" t="s">
        <v>4226</v>
      </c>
      <c r="Q5612" t="s">
        <v>11</v>
      </c>
      <c r="R5612" t="s">
        <v>1532</v>
      </c>
    </row>
    <row r="5613" spans="1:18" x14ac:dyDescent="0.2">
      <c r="A5613" t="s">
        <v>8820</v>
      </c>
      <c r="B5613" t="s">
        <v>30059</v>
      </c>
      <c r="C5613" t="s">
        <v>32452</v>
      </c>
      <c r="D5613" t="s">
        <v>30460</v>
      </c>
      <c r="E5613" t="s">
        <v>14999</v>
      </c>
      <c r="F5613" t="s">
        <v>14726</v>
      </c>
      <c r="G5613" t="s">
        <v>7</v>
      </c>
      <c r="H5613" s="1"/>
      <c r="K5613" t="s">
        <v>30062</v>
      </c>
      <c r="L5613">
        <v>98</v>
      </c>
      <c r="M5613" t="s">
        <v>14726</v>
      </c>
      <c r="N5613" t="s">
        <v>320</v>
      </c>
      <c r="O5613" t="s">
        <v>4163</v>
      </c>
      <c r="P5613" t="s">
        <v>4226</v>
      </c>
      <c r="Q5613" t="s">
        <v>11</v>
      </c>
      <c r="R5613" t="s">
        <v>1532</v>
      </c>
    </row>
    <row r="5614" spans="1:18" x14ac:dyDescent="0.2">
      <c r="A5614" t="s">
        <v>8814</v>
      </c>
      <c r="B5614" t="s">
        <v>30059</v>
      </c>
      <c r="C5614" t="s">
        <v>32457</v>
      </c>
      <c r="D5614" t="s">
        <v>32458</v>
      </c>
      <c r="E5614" t="s">
        <v>14999</v>
      </c>
      <c r="F5614" t="s">
        <v>14727</v>
      </c>
      <c r="G5614" t="s">
        <v>7</v>
      </c>
      <c r="H5614" s="1"/>
      <c r="K5614" t="s">
        <v>30062</v>
      </c>
      <c r="L5614">
        <v>99</v>
      </c>
      <c r="M5614" t="s">
        <v>14727</v>
      </c>
      <c r="N5614" t="s">
        <v>737</v>
      </c>
      <c r="O5614" t="s">
        <v>14728</v>
      </c>
      <c r="P5614" t="s">
        <v>9176</v>
      </c>
      <c r="Q5614" t="s">
        <v>11</v>
      </c>
      <c r="R5614" t="s">
        <v>186</v>
      </c>
    </row>
    <row r="5615" spans="1:18" x14ac:dyDescent="0.2">
      <c r="A5615" t="s">
        <v>8811</v>
      </c>
      <c r="B5615" t="s">
        <v>30059</v>
      </c>
      <c r="C5615" t="s">
        <v>32457</v>
      </c>
      <c r="D5615" t="s">
        <v>32458</v>
      </c>
      <c r="E5615" t="s">
        <v>14999</v>
      </c>
      <c r="F5615" t="s">
        <v>14727</v>
      </c>
      <c r="G5615" t="s">
        <v>7</v>
      </c>
      <c r="H5615" s="1"/>
      <c r="K5615" t="s">
        <v>30062</v>
      </c>
      <c r="L5615">
        <v>99</v>
      </c>
      <c r="M5615" t="s">
        <v>14727</v>
      </c>
      <c r="N5615" t="s">
        <v>737</v>
      </c>
      <c r="O5615" t="s">
        <v>14728</v>
      </c>
      <c r="P5615" t="s">
        <v>9176</v>
      </c>
      <c r="Q5615" t="s">
        <v>11</v>
      </c>
      <c r="R5615" t="s">
        <v>186</v>
      </c>
    </row>
    <row r="5616" spans="1:18" x14ac:dyDescent="0.2">
      <c r="A5616" t="s">
        <v>2067</v>
      </c>
      <c r="B5616" t="s">
        <v>30059</v>
      </c>
      <c r="C5616" t="s">
        <v>30595</v>
      </c>
      <c r="D5616" t="s">
        <v>30596</v>
      </c>
      <c r="E5616" t="s">
        <v>14999</v>
      </c>
      <c r="F5616" t="s">
        <v>14729</v>
      </c>
      <c r="G5616" t="s">
        <v>7</v>
      </c>
      <c r="H5616" s="1"/>
      <c r="K5616" t="s">
        <v>30062</v>
      </c>
      <c r="L5616">
        <v>79</v>
      </c>
      <c r="M5616" t="s">
        <v>14729</v>
      </c>
      <c r="N5616" t="s">
        <v>408</v>
      </c>
      <c r="O5616" t="s">
        <v>859</v>
      </c>
      <c r="P5616" t="s">
        <v>14730</v>
      </c>
      <c r="Q5616" t="s">
        <v>11</v>
      </c>
      <c r="R5616" t="s">
        <v>424</v>
      </c>
    </row>
    <row r="5617" spans="1:18" x14ac:dyDescent="0.2">
      <c r="A5617" t="s">
        <v>13543</v>
      </c>
      <c r="B5617" t="s">
        <v>30059</v>
      </c>
      <c r="C5617" t="s">
        <v>32362</v>
      </c>
      <c r="D5617" t="s">
        <v>33425</v>
      </c>
      <c r="E5617" t="s">
        <v>14999</v>
      </c>
      <c r="F5617" t="s">
        <v>14729</v>
      </c>
      <c r="G5617" t="s">
        <v>7</v>
      </c>
      <c r="H5617" s="1"/>
      <c r="K5617" t="s">
        <v>30062</v>
      </c>
      <c r="L5617">
        <v>79</v>
      </c>
      <c r="M5617" t="s">
        <v>14729</v>
      </c>
      <c r="N5617" t="s">
        <v>408</v>
      </c>
      <c r="O5617" t="s">
        <v>859</v>
      </c>
      <c r="P5617" t="s">
        <v>14730</v>
      </c>
      <c r="Q5617" t="s">
        <v>11</v>
      </c>
      <c r="R5617" t="s">
        <v>424</v>
      </c>
    </row>
    <row r="5618" spans="1:18" x14ac:dyDescent="0.2">
      <c r="A5618" t="s">
        <v>8419</v>
      </c>
      <c r="B5618" t="s">
        <v>30059</v>
      </c>
      <c r="C5618" t="s">
        <v>32362</v>
      </c>
      <c r="D5618" t="s">
        <v>32363</v>
      </c>
      <c r="E5618" t="s">
        <v>14999</v>
      </c>
      <c r="F5618" t="s">
        <v>14729</v>
      </c>
      <c r="G5618" t="s">
        <v>7</v>
      </c>
      <c r="H5618" s="1"/>
      <c r="K5618" t="s">
        <v>30062</v>
      </c>
      <c r="L5618">
        <v>79</v>
      </c>
      <c r="M5618" t="s">
        <v>14729</v>
      </c>
      <c r="N5618" t="s">
        <v>408</v>
      </c>
      <c r="O5618" t="s">
        <v>859</v>
      </c>
      <c r="P5618" t="s">
        <v>14730</v>
      </c>
      <c r="Q5618" t="s">
        <v>11</v>
      </c>
      <c r="R5618" t="s">
        <v>424</v>
      </c>
    </row>
    <row r="5619" spans="1:18" x14ac:dyDescent="0.2">
      <c r="A5619" t="s">
        <v>9040</v>
      </c>
      <c r="B5619" t="s">
        <v>30059</v>
      </c>
      <c r="C5619" t="s">
        <v>30406</v>
      </c>
      <c r="D5619" t="s">
        <v>32520</v>
      </c>
      <c r="E5619" t="s">
        <v>14999</v>
      </c>
      <c r="F5619" t="s">
        <v>14731</v>
      </c>
      <c r="G5619" t="s">
        <v>7</v>
      </c>
      <c r="H5619" s="1"/>
      <c r="K5619" t="s">
        <v>30062</v>
      </c>
      <c r="L5619">
        <v>67</v>
      </c>
      <c r="M5619" t="s">
        <v>14731</v>
      </c>
      <c r="N5619" t="s">
        <v>253</v>
      </c>
      <c r="O5619" t="s">
        <v>14732</v>
      </c>
      <c r="P5619" t="s">
        <v>14733</v>
      </c>
      <c r="Q5619" t="s">
        <v>56</v>
      </c>
      <c r="R5619" t="s">
        <v>13925</v>
      </c>
    </row>
    <row r="5620" spans="1:18" x14ac:dyDescent="0.2">
      <c r="A5620" t="s">
        <v>12901</v>
      </c>
      <c r="B5620" t="s">
        <v>30059</v>
      </c>
      <c r="C5620" t="s">
        <v>30406</v>
      </c>
      <c r="D5620" t="s">
        <v>33239</v>
      </c>
      <c r="E5620" t="s">
        <v>14999</v>
      </c>
      <c r="F5620" t="s">
        <v>14731</v>
      </c>
      <c r="G5620" t="s">
        <v>7</v>
      </c>
      <c r="H5620" s="1"/>
      <c r="K5620" t="s">
        <v>30062</v>
      </c>
      <c r="L5620">
        <v>67</v>
      </c>
      <c r="M5620" t="s">
        <v>14731</v>
      </c>
      <c r="N5620" t="s">
        <v>253</v>
      </c>
      <c r="O5620" t="s">
        <v>14732</v>
      </c>
      <c r="P5620" t="s">
        <v>14733</v>
      </c>
      <c r="Q5620" t="s">
        <v>56</v>
      </c>
      <c r="R5620" t="s">
        <v>13925</v>
      </c>
    </row>
    <row r="5621" spans="1:18" x14ac:dyDescent="0.2">
      <c r="A5621" t="s">
        <v>9522</v>
      </c>
      <c r="B5621" t="s">
        <v>30059</v>
      </c>
      <c r="C5621" t="s">
        <v>32593</v>
      </c>
      <c r="D5621" t="s">
        <v>32594</v>
      </c>
      <c r="E5621" t="s">
        <v>14999</v>
      </c>
      <c r="F5621" t="s">
        <v>14734</v>
      </c>
      <c r="G5621" t="s">
        <v>7</v>
      </c>
      <c r="H5621" s="1"/>
      <c r="K5621" t="s">
        <v>30062</v>
      </c>
      <c r="L5621">
        <v>648</v>
      </c>
      <c r="M5621" t="s">
        <v>14734</v>
      </c>
      <c r="N5621" t="s">
        <v>9705</v>
      </c>
      <c r="O5621" t="s">
        <v>14735</v>
      </c>
      <c r="P5621" t="s">
        <v>8517</v>
      </c>
      <c r="Q5621" t="s">
        <v>250</v>
      </c>
      <c r="R5621" t="s">
        <v>14736</v>
      </c>
    </row>
    <row r="5622" spans="1:18" x14ac:dyDescent="0.2">
      <c r="A5622" t="s">
        <v>9527</v>
      </c>
      <c r="B5622" t="s">
        <v>30059</v>
      </c>
      <c r="C5622" t="s">
        <v>32593</v>
      </c>
      <c r="D5622" t="s">
        <v>32594</v>
      </c>
      <c r="E5622" t="s">
        <v>14999</v>
      </c>
      <c r="F5622" t="s">
        <v>14734</v>
      </c>
      <c r="G5622" t="s">
        <v>7</v>
      </c>
      <c r="H5622" s="1"/>
      <c r="K5622" t="s">
        <v>30062</v>
      </c>
      <c r="L5622">
        <v>648</v>
      </c>
      <c r="M5622" t="s">
        <v>14734</v>
      </c>
      <c r="N5622" t="s">
        <v>9705</v>
      </c>
      <c r="O5622" t="s">
        <v>14735</v>
      </c>
      <c r="P5622" t="s">
        <v>8517</v>
      </c>
      <c r="Q5622" t="s">
        <v>250</v>
      </c>
      <c r="R5622" t="s">
        <v>14736</v>
      </c>
    </row>
    <row r="5623" spans="1:18" x14ac:dyDescent="0.2">
      <c r="A5623" t="s">
        <v>9522</v>
      </c>
      <c r="B5623" t="s">
        <v>30059</v>
      </c>
      <c r="C5623" t="s">
        <v>32593</v>
      </c>
      <c r="D5623" t="s">
        <v>32594</v>
      </c>
      <c r="E5623" t="s">
        <v>14999</v>
      </c>
      <c r="F5623" t="s">
        <v>14737</v>
      </c>
      <c r="G5623" t="s">
        <v>7</v>
      </c>
      <c r="H5623" s="1"/>
      <c r="K5623" t="s">
        <v>30062</v>
      </c>
      <c r="L5623">
        <v>64</v>
      </c>
      <c r="M5623" t="s">
        <v>14737</v>
      </c>
      <c r="N5623" t="s">
        <v>897</v>
      </c>
      <c r="O5623" t="s">
        <v>14738</v>
      </c>
      <c r="P5623" t="s">
        <v>14739</v>
      </c>
      <c r="Q5623" t="s">
        <v>11</v>
      </c>
      <c r="R5623" t="s">
        <v>63</v>
      </c>
    </row>
    <row r="5624" spans="1:18" x14ac:dyDescent="0.2">
      <c r="A5624" t="s">
        <v>9527</v>
      </c>
      <c r="B5624" t="s">
        <v>30059</v>
      </c>
      <c r="C5624" t="s">
        <v>32593</v>
      </c>
      <c r="D5624" t="s">
        <v>32594</v>
      </c>
      <c r="E5624" t="s">
        <v>14999</v>
      </c>
      <c r="F5624" t="s">
        <v>14737</v>
      </c>
      <c r="G5624" t="s">
        <v>7</v>
      </c>
      <c r="H5624" s="1"/>
      <c r="K5624" t="s">
        <v>30062</v>
      </c>
      <c r="L5624">
        <v>64</v>
      </c>
      <c r="M5624" t="s">
        <v>14737</v>
      </c>
      <c r="N5624" t="s">
        <v>897</v>
      </c>
      <c r="O5624" t="s">
        <v>14738</v>
      </c>
      <c r="P5624" t="s">
        <v>14739</v>
      </c>
      <c r="Q5624" t="s">
        <v>11</v>
      </c>
      <c r="R5624" t="s">
        <v>63</v>
      </c>
    </row>
    <row r="5625" spans="1:18" x14ac:dyDescent="0.2">
      <c r="A5625" t="s">
        <v>14740</v>
      </c>
      <c r="B5625" t="s">
        <v>30059</v>
      </c>
      <c r="C5625" t="s">
        <v>33808</v>
      </c>
      <c r="D5625" t="s">
        <v>33809</v>
      </c>
      <c r="E5625" t="s">
        <v>14999</v>
      </c>
      <c r="F5625" t="s">
        <v>14741</v>
      </c>
      <c r="G5625" t="s">
        <v>7</v>
      </c>
      <c r="H5625" s="1" t="s">
        <v>238</v>
      </c>
      <c r="K5625" t="s">
        <v>30147</v>
      </c>
      <c r="L5625">
        <v>540</v>
      </c>
      <c r="M5625" t="s">
        <v>14741</v>
      </c>
      <c r="N5625" t="s">
        <v>1436</v>
      </c>
      <c r="O5625" t="s">
        <v>11085</v>
      </c>
      <c r="P5625" t="s">
        <v>636</v>
      </c>
      <c r="Q5625" t="s">
        <v>242</v>
      </c>
      <c r="R5625" t="s">
        <v>14742</v>
      </c>
    </row>
    <row r="5626" spans="1:18" x14ac:dyDescent="0.2">
      <c r="A5626" t="s">
        <v>14743</v>
      </c>
      <c r="B5626" t="s">
        <v>30059</v>
      </c>
      <c r="C5626" t="s">
        <v>33808</v>
      </c>
      <c r="D5626" t="s">
        <v>33809</v>
      </c>
      <c r="E5626" t="s">
        <v>14999</v>
      </c>
      <c r="F5626" t="s">
        <v>14741</v>
      </c>
      <c r="G5626" t="s">
        <v>7</v>
      </c>
      <c r="H5626" s="1" t="s">
        <v>238</v>
      </c>
      <c r="K5626" t="s">
        <v>30147</v>
      </c>
      <c r="L5626">
        <v>540</v>
      </c>
      <c r="M5626" t="s">
        <v>14741</v>
      </c>
      <c r="N5626" t="s">
        <v>1436</v>
      </c>
      <c r="O5626" t="s">
        <v>11085</v>
      </c>
      <c r="P5626" t="s">
        <v>636</v>
      </c>
      <c r="Q5626" t="s">
        <v>242</v>
      </c>
      <c r="R5626" t="s">
        <v>14742</v>
      </c>
    </row>
    <row r="5627" spans="1:18" x14ac:dyDescent="0.2">
      <c r="A5627" t="s">
        <v>10881</v>
      </c>
      <c r="B5627" t="s">
        <v>30059</v>
      </c>
      <c r="C5627" t="s">
        <v>30314</v>
      </c>
      <c r="D5627" t="s">
        <v>30315</v>
      </c>
      <c r="E5627" t="s">
        <v>14999</v>
      </c>
      <c r="F5627" t="s">
        <v>14744</v>
      </c>
      <c r="G5627" t="s">
        <v>7</v>
      </c>
      <c r="H5627" s="1"/>
      <c r="K5627" t="s">
        <v>30062</v>
      </c>
      <c r="L5627">
        <v>79</v>
      </c>
      <c r="M5627" t="s">
        <v>14744</v>
      </c>
      <c r="N5627" t="s">
        <v>408</v>
      </c>
      <c r="O5627" t="s">
        <v>2574</v>
      </c>
      <c r="P5627" t="s">
        <v>13252</v>
      </c>
      <c r="Q5627" t="s">
        <v>11</v>
      </c>
      <c r="R5627" t="s">
        <v>424</v>
      </c>
    </row>
    <row r="5628" spans="1:18" x14ac:dyDescent="0.2">
      <c r="A5628" t="s">
        <v>1026</v>
      </c>
      <c r="B5628" t="s">
        <v>30059</v>
      </c>
      <c r="C5628" t="s">
        <v>30314</v>
      </c>
      <c r="D5628" t="s">
        <v>30315</v>
      </c>
      <c r="E5628" t="s">
        <v>14999</v>
      </c>
      <c r="F5628" t="s">
        <v>14744</v>
      </c>
      <c r="G5628" t="s">
        <v>7</v>
      </c>
      <c r="H5628" s="1"/>
      <c r="K5628" t="s">
        <v>30062</v>
      </c>
      <c r="L5628">
        <v>79</v>
      </c>
      <c r="M5628" t="s">
        <v>14744</v>
      </c>
      <c r="N5628" t="s">
        <v>408</v>
      </c>
      <c r="O5628" t="s">
        <v>2574</v>
      </c>
      <c r="P5628" t="s">
        <v>13252</v>
      </c>
      <c r="Q5628" t="s">
        <v>11</v>
      </c>
      <c r="R5628" t="s">
        <v>424</v>
      </c>
    </row>
    <row r="5629" spans="1:18" x14ac:dyDescent="0.2">
      <c r="A5629" t="s">
        <v>12562</v>
      </c>
      <c r="B5629" t="s">
        <v>30059</v>
      </c>
      <c r="C5629" t="s">
        <v>33154</v>
      </c>
      <c r="D5629" t="s">
        <v>33155</v>
      </c>
      <c r="E5629" t="s">
        <v>14999</v>
      </c>
      <c r="F5629" t="s">
        <v>14744</v>
      </c>
      <c r="G5629" t="s">
        <v>7</v>
      </c>
      <c r="H5629" s="1"/>
      <c r="K5629" t="s">
        <v>30062</v>
      </c>
      <c r="L5629">
        <v>79</v>
      </c>
      <c r="M5629" t="s">
        <v>14744</v>
      </c>
      <c r="N5629" t="s">
        <v>408</v>
      </c>
      <c r="O5629" t="s">
        <v>2574</v>
      </c>
      <c r="P5629" t="s">
        <v>13252</v>
      </c>
      <c r="Q5629" t="s">
        <v>11</v>
      </c>
      <c r="R5629" t="s">
        <v>424</v>
      </c>
    </row>
    <row r="5630" spans="1:18" x14ac:dyDescent="0.2">
      <c r="A5630" t="s">
        <v>13650</v>
      </c>
      <c r="B5630" t="s">
        <v>30059</v>
      </c>
      <c r="C5630" t="s">
        <v>33461</v>
      </c>
      <c r="D5630" t="s">
        <v>33462</v>
      </c>
      <c r="E5630" t="s">
        <v>14999</v>
      </c>
      <c r="F5630" t="s">
        <v>14745</v>
      </c>
      <c r="G5630" t="s">
        <v>7</v>
      </c>
      <c r="H5630" s="1"/>
      <c r="K5630" t="s">
        <v>30062</v>
      </c>
      <c r="L5630">
        <v>577</v>
      </c>
      <c r="M5630" t="s">
        <v>14745</v>
      </c>
      <c r="N5630" t="s">
        <v>7195</v>
      </c>
      <c r="O5630" t="s">
        <v>14746</v>
      </c>
      <c r="P5630" t="s">
        <v>879</v>
      </c>
      <c r="Q5630" t="s">
        <v>250</v>
      </c>
      <c r="R5630" t="s">
        <v>14747</v>
      </c>
    </row>
    <row r="5631" spans="1:18" x14ac:dyDescent="0.2">
      <c r="A5631" t="s">
        <v>13654</v>
      </c>
      <c r="B5631" t="s">
        <v>30059</v>
      </c>
      <c r="C5631" t="s">
        <v>33461</v>
      </c>
      <c r="D5631" t="s">
        <v>33462</v>
      </c>
      <c r="E5631" t="s">
        <v>14999</v>
      </c>
      <c r="F5631" t="s">
        <v>14745</v>
      </c>
      <c r="G5631" t="s">
        <v>7</v>
      </c>
      <c r="H5631" s="1"/>
      <c r="K5631" t="s">
        <v>30062</v>
      </c>
      <c r="L5631">
        <v>577</v>
      </c>
      <c r="M5631" t="s">
        <v>14745</v>
      </c>
      <c r="N5631" t="s">
        <v>7195</v>
      </c>
      <c r="O5631" t="s">
        <v>14746</v>
      </c>
      <c r="P5631" t="s">
        <v>879</v>
      </c>
      <c r="Q5631" t="s">
        <v>250</v>
      </c>
      <c r="R5631" t="s">
        <v>14747</v>
      </c>
    </row>
    <row r="5632" spans="1:18" x14ac:dyDescent="0.2">
      <c r="A5632" t="s">
        <v>14748</v>
      </c>
      <c r="B5632" t="s">
        <v>30059</v>
      </c>
      <c r="C5632" t="s">
        <v>33810</v>
      </c>
      <c r="D5632" t="s">
        <v>33811</v>
      </c>
      <c r="E5632" t="s">
        <v>14999</v>
      </c>
      <c r="F5632" t="s">
        <v>14749</v>
      </c>
      <c r="G5632" t="s">
        <v>7</v>
      </c>
      <c r="H5632" s="1" t="s">
        <v>245</v>
      </c>
      <c r="K5632" t="s">
        <v>30162</v>
      </c>
      <c r="L5632">
        <v>417</v>
      </c>
      <c r="M5632" t="s">
        <v>14749</v>
      </c>
      <c r="N5632" t="s">
        <v>1305</v>
      </c>
      <c r="O5632" t="s">
        <v>14750</v>
      </c>
      <c r="P5632" t="s">
        <v>14751</v>
      </c>
      <c r="Q5632" t="s">
        <v>250</v>
      </c>
      <c r="R5632" t="s">
        <v>14752</v>
      </c>
    </row>
    <row r="5633" spans="1:18" x14ac:dyDescent="0.2">
      <c r="A5633" t="s">
        <v>14753</v>
      </c>
      <c r="B5633" t="s">
        <v>30059</v>
      </c>
      <c r="C5633" t="s">
        <v>33810</v>
      </c>
      <c r="D5633" t="s">
        <v>33811</v>
      </c>
      <c r="E5633" t="s">
        <v>14999</v>
      </c>
      <c r="F5633" t="s">
        <v>14749</v>
      </c>
      <c r="G5633" t="s">
        <v>7</v>
      </c>
      <c r="H5633" s="1" t="s">
        <v>245</v>
      </c>
      <c r="K5633" t="s">
        <v>30162</v>
      </c>
      <c r="L5633">
        <v>417</v>
      </c>
      <c r="M5633" t="s">
        <v>14749</v>
      </c>
      <c r="N5633" t="s">
        <v>1305</v>
      </c>
      <c r="O5633" t="s">
        <v>14750</v>
      </c>
      <c r="P5633" t="s">
        <v>14751</v>
      </c>
      <c r="Q5633" t="s">
        <v>250</v>
      </c>
      <c r="R5633" t="s">
        <v>14752</v>
      </c>
    </row>
    <row r="5634" spans="1:18" x14ac:dyDescent="0.2">
      <c r="A5634" t="s">
        <v>14748</v>
      </c>
      <c r="B5634" t="s">
        <v>30059</v>
      </c>
      <c r="C5634" t="s">
        <v>33810</v>
      </c>
      <c r="D5634" t="s">
        <v>33811</v>
      </c>
      <c r="E5634" t="s">
        <v>14999</v>
      </c>
      <c r="F5634" t="s">
        <v>14754</v>
      </c>
      <c r="G5634" t="s">
        <v>7</v>
      </c>
      <c r="H5634" s="1"/>
      <c r="K5634" t="s">
        <v>30062</v>
      </c>
      <c r="L5634">
        <v>372</v>
      </c>
      <c r="M5634" t="s">
        <v>14754</v>
      </c>
      <c r="N5634" t="s">
        <v>14755</v>
      </c>
      <c r="O5634" t="s">
        <v>14756</v>
      </c>
      <c r="P5634" t="s">
        <v>2908</v>
      </c>
      <c r="Q5634" t="s">
        <v>250</v>
      </c>
      <c r="R5634" t="s">
        <v>14757</v>
      </c>
    </row>
    <row r="5635" spans="1:18" x14ac:dyDescent="0.2">
      <c r="A5635" t="s">
        <v>14753</v>
      </c>
      <c r="B5635" t="s">
        <v>30059</v>
      </c>
      <c r="C5635" t="s">
        <v>33810</v>
      </c>
      <c r="D5635" t="s">
        <v>33811</v>
      </c>
      <c r="E5635" t="s">
        <v>14999</v>
      </c>
      <c r="F5635" t="s">
        <v>14754</v>
      </c>
      <c r="G5635" t="s">
        <v>7</v>
      </c>
      <c r="H5635" s="1"/>
      <c r="K5635" t="s">
        <v>30062</v>
      </c>
      <c r="L5635">
        <v>372</v>
      </c>
      <c r="M5635" t="s">
        <v>14754</v>
      </c>
      <c r="N5635" t="s">
        <v>14755</v>
      </c>
      <c r="O5635" t="s">
        <v>14756</v>
      </c>
      <c r="P5635" t="s">
        <v>2908</v>
      </c>
      <c r="Q5635" t="s">
        <v>250</v>
      </c>
      <c r="R5635" t="s">
        <v>14757</v>
      </c>
    </row>
    <row r="5636" spans="1:18" x14ac:dyDescent="0.2">
      <c r="A5636" t="s">
        <v>14748</v>
      </c>
      <c r="B5636" t="s">
        <v>30059</v>
      </c>
      <c r="C5636" t="s">
        <v>33810</v>
      </c>
      <c r="D5636" t="s">
        <v>33811</v>
      </c>
      <c r="E5636" t="s">
        <v>14999</v>
      </c>
      <c r="F5636" t="s">
        <v>14758</v>
      </c>
      <c r="G5636" t="s">
        <v>7</v>
      </c>
      <c r="H5636" s="1"/>
      <c r="K5636" t="s">
        <v>30062</v>
      </c>
      <c r="L5636">
        <v>90</v>
      </c>
      <c r="M5636" t="s">
        <v>14758</v>
      </c>
      <c r="N5636" t="s">
        <v>2892</v>
      </c>
      <c r="O5636" t="s">
        <v>4005</v>
      </c>
      <c r="P5636" t="s">
        <v>88</v>
      </c>
      <c r="Q5636" t="s">
        <v>11</v>
      </c>
      <c r="R5636" t="s">
        <v>18</v>
      </c>
    </row>
    <row r="5637" spans="1:18" x14ac:dyDescent="0.2">
      <c r="A5637" t="s">
        <v>14753</v>
      </c>
      <c r="B5637" t="s">
        <v>30059</v>
      </c>
      <c r="C5637" t="s">
        <v>33810</v>
      </c>
      <c r="D5637" t="s">
        <v>33811</v>
      </c>
      <c r="E5637" t="s">
        <v>14999</v>
      </c>
      <c r="F5637" t="s">
        <v>14758</v>
      </c>
      <c r="G5637" t="s">
        <v>7</v>
      </c>
      <c r="H5637" s="1"/>
      <c r="K5637" t="s">
        <v>30062</v>
      </c>
      <c r="L5637">
        <v>90</v>
      </c>
      <c r="M5637" t="s">
        <v>14758</v>
      </c>
      <c r="N5637" t="s">
        <v>2892</v>
      </c>
      <c r="O5637" t="s">
        <v>4005</v>
      </c>
      <c r="P5637" t="s">
        <v>88</v>
      </c>
      <c r="Q5637" t="s">
        <v>11</v>
      </c>
      <c r="R5637" t="s">
        <v>18</v>
      </c>
    </row>
    <row r="5638" spans="1:18" x14ac:dyDescent="0.2">
      <c r="A5638" t="s">
        <v>9124</v>
      </c>
      <c r="B5638" t="s">
        <v>30059</v>
      </c>
      <c r="C5638" t="s">
        <v>32538</v>
      </c>
      <c r="D5638" t="s">
        <v>32334</v>
      </c>
      <c r="E5638" t="s">
        <v>14999</v>
      </c>
      <c r="F5638" t="s">
        <v>14759</v>
      </c>
      <c r="G5638" t="s">
        <v>7</v>
      </c>
      <c r="H5638" s="1"/>
      <c r="K5638" t="s">
        <v>30062</v>
      </c>
      <c r="L5638">
        <v>73</v>
      </c>
      <c r="M5638" t="s">
        <v>14759</v>
      </c>
      <c r="N5638" t="s">
        <v>892</v>
      </c>
      <c r="O5638" t="s">
        <v>14760</v>
      </c>
      <c r="P5638" t="s">
        <v>3490</v>
      </c>
      <c r="Q5638" t="s">
        <v>11</v>
      </c>
      <c r="R5638" t="s">
        <v>642</v>
      </c>
    </row>
    <row r="5639" spans="1:18" x14ac:dyDescent="0.2">
      <c r="A5639" t="s">
        <v>14761</v>
      </c>
      <c r="B5639" t="s">
        <v>30059</v>
      </c>
      <c r="C5639" t="s">
        <v>33812</v>
      </c>
      <c r="D5639" t="s">
        <v>32334</v>
      </c>
      <c r="E5639" t="s">
        <v>14999</v>
      </c>
      <c r="F5639" t="s">
        <v>14759</v>
      </c>
      <c r="G5639" t="s">
        <v>7</v>
      </c>
      <c r="H5639" s="1"/>
      <c r="K5639" t="s">
        <v>30062</v>
      </c>
      <c r="L5639">
        <v>73</v>
      </c>
      <c r="M5639" t="s">
        <v>14759</v>
      </c>
      <c r="N5639" t="s">
        <v>892</v>
      </c>
      <c r="O5639" t="s">
        <v>14760</v>
      </c>
      <c r="P5639" t="s">
        <v>3490</v>
      </c>
      <c r="Q5639" t="s">
        <v>11</v>
      </c>
      <c r="R5639" t="s">
        <v>642</v>
      </c>
    </row>
    <row r="5640" spans="1:18" x14ac:dyDescent="0.2">
      <c r="A5640" t="s">
        <v>14762</v>
      </c>
      <c r="B5640" t="s">
        <v>30059</v>
      </c>
      <c r="C5640" t="s">
        <v>33812</v>
      </c>
      <c r="D5640" t="s">
        <v>32334</v>
      </c>
      <c r="E5640" t="s">
        <v>14999</v>
      </c>
      <c r="F5640" t="s">
        <v>14759</v>
      </c>
      <c r="G5640" t="s">
        <v>7</v>
      </c>
      <c r="H5640" s="1"/>
      <c r="K5640" t="s">
        <v>30062</v>
      </c>
      <c r="L5640">
        <v>73</v>
      </c>
      <c r="M5640" t="s">
        <v>14759</v>
      </c>
      <c r="N5640" t="s">
        <v>892</v>
      </c>
      <c r="O5640" t="s">
        <v>14760</v>
      </c>
      <c r="P5640" t="s">
        <v>3490</v>
      </c>
      <c r="Q5640" t="s">
        <v>11</v>
      </c>
      <c r="R5640" t="s">
        <v>642</v>
      </c>
    </row>
    <row r="5641" spans="1:18" x14ac:dyDescent="0.2">
      <c r="A5641" t="s">
        <v>9138</v>
      </c>
      <c r="B5641" t="s">
        <v>30059</v>
      </c>
      <c r="C5641" t="s">
        <v>31035</v>
      </c>
      <c r="D5641" t="s">
        <v>32540</v>
      </c>
      <c r="E5641" t="s">
        <v>14999</v>
      </c>
      <c r="F5641" t="s">
        <v>14763</v>
      </c>
      <c r="G5641" t="s">
        <v>7</v>
      </c>
      <c r="H5641" s="1"/>
      <c r="K5641" t="s">
        <v>30062</v>
      </c>
      <c r="L5641">
        <v>73</v>
      </c>
      <c r="M5641" t="s">
        <v>14763</v>
      </c>
      <c r="N5641" t="s">
        <v>892</v>
      </c>
      <c r="O5641" t="s">
        <v>173</v>
      </c>
      <c r="P5641" t="s">
        <v>13188</v>
      </c>
      <c r="Q5641" t="s">
        <v>11</v>
      </c>
      <c r="R5641" t="s">
        <v>642</v>
      </c>
    </row>
    <row r="5642" spans="1:18" x14ac:dyDescent="0.2">
      <c r="A5642" t="s">
        <v>9161</v>
      </c>
      <c r="B5642" t="s">
        <v>30059</v>
      </c>
      <c r="C5642" t="s">
        <v>32544</v>
      </c>
      <c r="D5642" t="s">
        <v>32543</v>
      </c>
      <c r="E5642" t="s">
        <v>14999</v>
      </c>
      <c r="F5642" t="s">
        <v>14763</v>
      </c>
      <c r="G5642" t="s">
        <v>7</v>
      </c>
      <c r="H5642" s="1"/>
      <c r="K5642" t="s">
        <v>30062</v>
      </c>
      <c r="L5642">
        <v>73</v>
      </c>
      <c r="M5642" t="s">
        <v>14763</v>
      </c>
      <c r="N5642" t="s">
        <v>892</v>
      </c>
      <c r="O5642" t="s">
        <v>173</v>
      </c>
      <c r="P5642" t="s">
        <v>13188</v>
      </c>
      <c r="Q5642" t="s">
        <v>11</v>
      </c>
      <c r="R5642" t="s">
        <v>642</v>
      </c>
    </row>
    <row r="5643" spans="1:18" x14ac:dyDescent="0.2">
      <c r="A5643" t="s">
        <v>9168</v>
      </c>
      <c r="B5643" t="s">
        <v>30059</v>
      </c>
      <c r="C5643" t="s">
        <v>31035</v>
      </c>
      <c r="D5643" t="s">
        <v>32545</v>
      </c>
      <c r="E5643" t="s">
        <v>14999</v>
      </c>
      <c r="F5643" t="s">
        <v>14763</v>
      </c>
      <c r="G5643" t="s">
        <v>7</v>
      </c>
      <c r="H5643" s="1"/>
      <c r="K5643" t="s">
        <v>30062</v>
      </c>
      <c r="L5643">
        <v>73</v>
      </c>
      <c r="M5643" t="s">
        <v>14763</v>
      </c>
      <c r="N5643" t="s">
        <v>892</v>
      </c>
      <c r="O5643" t="s">
        <v>173</v>
      </c>
      <c r="P5643" t="s">
        <v>13188</v>
      </c>
      <c r="Q5643" t="s">
        <v>11</v>
      </c>
      <c r="R5643" t="s">
        <v>642</v>
      </c>
    </row>
    <row r="5644" spans="1:18" x14ac:dyDescent="0.2">
      <c r="A5644" t="s">
        <v>14761</v>
      </c>
      <c r="B5644" t="s">
        <v>30059</v>
      </c>
      <c r="C5644" t="s">
        <v>33812</v>
      </c>
      <c r="D5644" t="s">
        <v>32334</v>
      </c>
      <c r="E5644" t="s">
        <v>14999</v>
      </c>
      <c r="F5644" t="s">
        <v>14764</v>
      </c>
      <c r="G5644" t="s">
        <v>7</v>
      </c>
      <c r="H5644" s="1" t="s">
        <v>238</v>
      </c>
      <c r="K5644" t="s">
        <v>30147</v>
      </c>
      <c r="L5644">
        <v>390</v>
      </c>
      <c r="M5644" t="s">
        <v>14764</v>
      </c>
      <c r="N5644" t="s">
        <v>6453</v>
      </c>
      <c r="O5644" t="s">
        <v>6991</v>
      </c>
      <c r="P5644" t="s">
        <v>10678</v>
      </c>
      <c r="Q5644" t="s">
        <v>242</v>
      </c>
      <c r="R5644" t="s">
        <v>8302</v>
      </c>
    </row>
    <row r="5645" spans="1:18" x14ac:dyDescent="0.2">
      <c r="A5645" t="s">
        <v>14762</v>
      </c>
      <c r="B5645" t="s">
        <v>30059</v>
      </c>
      <c r="C5645" t="s">
        <v>33812</v>
      </c>
      <c r="D5645" t="s">
        <v>32334</v>
      </c>
      <c r="E5645" t="s">
        <v>14999</v>
      </c>
      <c r="F5645" t="s">
        <v>14764</v>
      </c>
      <c r="G5645" t="s">
        <v>7</v>
      </c>
      <c r="H5645" s="1" t="s">
        <v>238</v>
      </c>
      <c r="K5645" t="s">
        <v>30147</v>
      </c>
      <c r="L5645">
        <v>390</v>
      </c>
      <c r="M5645" t="s">
        <v>14764</v>
      </c>
      <c r="N5645" t="s">
        <v>6453</v>
      </c>
      <c r="O5645" t="s">
        <v>6991</v>
      </c>
      <c r="P5645" t="s">
        <v>10678</v>
      </c>
      <c r="Q5645" t="s">
        <v>242</v>
      </c>
      <c r="R5645" t="s">
        <v>8302</v>
      </c>
    </row>
    <row r="5646" spans="1:18" x14ac:dyDescent="0.2">
      <c r="A5646" t="s">
        <v>14761</v>
      </c>
      <c r="B5646" t="s">
        <v>30059</v>
      </c>
      <c r="C5646" t="s">
        <v>33812</v>
      </c>
      <c r="D5646" t="s">
        <v>32334</v>
      </c>
      <c r="E5646" t="s">
        <v>14999</v>
      </c>
      <c r="F5646" t="s">
        <v>14765</v>
      </c>
      <c r="G5646" t="s">
        <v>7</v>
      </c>
      <c r="H5646" s="1" t="s">
        <v>246</v>
      </c>
      <c r="I5646" t="s">
        <v>245</v>
      </c>
      <c r="K5646" t="s">
        <v>30196</v>
      </c>
      <c r="L5646">
        <v>393</v>
      </c>
      <c r="M5646" t="s">
        <v>14765</v>
      </c>
      <c r="N5646" t="s">
        <v>7980</v>
      </c>
      <c r="O5646" t="s">
        <v>9128</v>
      </c>
      <c r="P5646" t="s">
        <v>988</v>
      </c>
      <c r="Q5646" t="s">
        <v>250</v>
      </c>
      <c r="R5646" t="s">
        <v>9129</v>
      </c>
    </row>
    <row r="5647" spans="1:18" x14ac:dyDescent="0.2">
      <c r="A5647" t="s">
        <v>14762</v>
      </c>
      <c r="B5647" t="s">
        <v>30059</v>
      </c>
      <c r="C5647" t="s">
        <v>33812</v>
      </c>
      <c r="D5647" t="s">
        <v>32334</v>
      </c>
      <c r="E5647" t="s">
        <v>14999</v>
      </c>
      <c r="F5647" t="s">
        <v>14765</v>
      </c>
      <c r="G5647" t="s">
        <v>7</v>
      </c>
      <c r="H5647" s="1" t="s">
        <v>246</v>
      </c>
      <c r="I5647" t="s">
        <v>245</v>
      </c>
      <c r="K5647" t="s">
        <v>30196</v>
      </c>
      <c r="L5647">
        <v>393</v>
      </c>
      <c r="M5647" t="s">
        <v>14765</v>
      </c>
      <c r="N5647" t="s">
        <v>7980</v>
      </c>
      <c r="O5647" t="s">
        <v>9128</v>
      </c>
      <c r="P5647" t="s">
        <v>988</v>
      </c>
      <c r="Q5647" t="s">
        <v>250</v>
      </c>
      <c r="R5647" t="s">
        <v>9129</v>
      </c>
    </row>
    <row r="5648" spans="1:18" x14ac:dyDescent="0.2">
      <c r="A5648" t="s">
        <v>14301</v>
      </c>
      <c r="B5648" t="s">
        <v>30059</v>
      </c>
      <c r="C5648" t="s">
        <v>33680</v>
      </c>
      <c r="D5648" t="s">
        <v>33681</v>
      </c>
      <c r="E5648" t="s">
        <v>14999</v>
      </c>
      <c r="F5648" t="s">
        <v>14766</v>
      </c>
      <c r="G5648" t="s">
        <v>7</v>
      </c>
      <c r="H5648" s="1" t="s">
        <v>246</v>
      </c>
      <c r="I5648" t="s">
        <v>245</v>
      </c>
      <c r="K5648" t="s">
        <v>30196</v>
      </c>
      <c r="L5648">
        <v>393</v>
      </c>
      <c r="M5648" t="s">
        <v>14766</v>
      </c>
      <c r="N5648" t="s">
        <v>7980</v>
      </c>
      <c r="O5648" t="s">
        <v>1387</v>
      </c>
      <c r="P5648" t="s">
        <v>1158</v>
      </c>
      <c r="Q5648" t="s">
        <v>250</v>
      </c>
      <c r="R5648" t="s">
        <v>9152</v>
      </c>
    </row>
    <row r="5649" spans="1:18" x14ac:dyDescent="0.2">
      <c r="A5649" t="s">
        <v>14305</v>
      </c>
      <c r="B5649" t="s">
        <v>30059</v>
      </c>
      <c r="C5649" t="s">
        <v>33680</v>
      </c>
      <c r="D5649" t="s">
        <v>33681</v>
      </c>
      <c r="E5649" t="s">
        <v>14999</v>
      </c>
      <c r="F5649" t="s">
        <v>14766</v>
      </c>
      <c r="G5649" t="s">
        <v>7</v>
      </c>
      <c r="H5649" s="1" t="s">
        <v>246</v>
      </c>
      <c r="I5649" t="s">
        <v>245</v>
      </c>
      <c r="K5649" t="s">
        <v>30196</v>
      </c>
      <c r="L5649">
        <v>393</v>
      </c>
      <c r="M5649" t="s">
        <v>14766</v>
      </c>
      <c r="N5649" t="s">
        <v>7980</v>
      </c>
      <c r="O5649" t="s">
        <v>1387</v>
      </c>
      <c r="P5649" t="s">
        <v>1158</v>
      </c>
      <c r="Q5649" t="s">
        <v>250</v>
      </c>
      <c r="R5649" t="s">
        <v>9152</v>
      </c>
    </row>
    <row r="5650" spans="1:18" x14ac:dyDescent="0.2">
      <c r="A5650" t="s">
        <v>14301</v>
      </c>
      <c r="B5650" t="s">
        <v>30059</v>
      </c>
      <c r="C5650" t="s">
        <v>33680</v>
      </c>
      <c r="D5650" t="s">
        <v>33681</v>
      </c>
      <c r="E5650" t="s">
        <v>14999</v>
      </c>
      <c r="F5650" t="s">
        <v>14767</v>
      </c>
      <c r="G5650" t="s">
        <v>7</v>
      </c>
      <c r="H5650" s="1"/>
      <c r="K5650" t="s">
        <v>30062</v>
      </c>
      <c r="L5650">
        <v>62</v>
      </c>
      <c r="M5650" t="s">
        <v>14767</v>
      </c>
      <c r="N5650" t="s">
        <v>611</v>
      </c>
      <c r="O5650" t="s">
        <v>1253</v>
      </c>
      <c r="P5650" t="s">
        <v>1158</v>
      </c>
      <c r="Q5650" t="s">
        <v>11</v>
      </c>
      <c r="R5650" t="s">
        <v>69</v>
      </c>
    </row>
    <row r="5651" spans="1:18" x14ac:dyDescent="0.2">
      <c r="A5651" t="s">
        <v>14305</v>
      </c>
      <c r="B5651" t="s">
        <v>30059</v>
      </c>
      <c r="C5651" t="s">
        <v>33680</v>
      </c>
      <c r="D5651" t="s">
        <v>33681</v>
      </c>
      <c r="E5651" t="s">
        <v>14999</v>
      </c>
      <c r="F5651" t="s">
        <v>14767</v>
      </c>
      <c r="G5651" t="s">
        <v>7</v>
      </c>
      <c r="H5651" s="1"/>
      <c r="K5651" t="s">
        <v>30062</v>
      </c>
      <c r="L5651">
        <v>62</v>
      </c>
      <c r="M5651" t="s">
        <v>14767</v>
      </c>
      <c r="N5651" t="s">
        <v>611</v>
      </c>
      <c r="O5651" t="s">
        <v>1253</v>
      </c>
      <c r="P5651" t="s">
        <v>1158</v>
      </c>
      <c r="Q5651" t="s">
        <v>11</v>
      </c>
      <c r="R5651" t="s">
        <v>69</v>
      </c>
    </row>
    <row r="5652" spans="1:18" x14ac:dyDescent="0.2">
      <c r="A5652" t="s">
        <v>13967</v>
      </c>
      <c r="B5652" t="s">
        <v>30059</v>
      </c>
      <c r="C5652" t="s">
        <v>33579</v>
      </c>
      <c r="D5652" t="s">
        <v>33580</v>
      </c>
      <c r="E5652" t="s">
        <v>14999</v>
      </c>
      <c r="F5652" t="s">
        <v>14768</v>
      </c>
      <c r="G5652" t="s">
        <v>7</v>
      </c>
      <c r="H5652" s="1" t="s">
        <v>238</v>
      </c>
      <c r="K5652" t="s">
        <v>30147</v>
      </c>
      <c r="L5652">
        <v>479</v>
      </c>
      <c r="M5652" t="s">
        <v>14768</v>
      </c>
      <c r="N5652" t="s">
        <v>2364</v>
      </c>
      <c r="O5652" t="s">
        <v>7740</v>
      </c>
      <c r="P5652" t="s">
        <v>12221</v>
      </c>
      <c r="Q5652" t="s">
        <v>489</v>
      </c>
      <c r="R5652" t="s">
        <v>14769</v>
      </c>
    </row>
    <row r="5653" spans="1:18" x14ac:dyDescent="0.2">
      <c r="A5653" t="s">
        <v>13969</v>
      </c>
      <c r="B5653" t="s">
        <v>30059</v>
      </c>
      <c r="C5653" t="s">
        <v>33581</v>
      </c>
      <c r="D5653" t="s">
        <v>33582</v>
      </c>
      <c r="E5653" t="s">
        <v>14999</v>
      </c>
      <c r="F5653" t="s">
        <v>14768</v>
      </c>
      <c r="G5653" t="s">
        <v>7</v>
      </c>
      <c r="H5653" s="1" t="s">
        <v>238</v>
      </c>
      <c r="K5653" t="s">
        <v>30147</v>
      </c>
      <c r="L5653">
        <v>479</v>
      </c>
      <c r="M5653" t="s">
        <v>14768</v>
      </c>
      <c r="N5653" t="s">
        <v>2364</v>
      </c>
      <c r="O5653" t="s">
        <v>7740</v>
      </c>
      <c r="P5653" t="s">
        <v>12221</v>
      </c>
      <c r="Q5653" t="s">
        <v>489</v>
      </c>
      <c r="R5653" t="s">
        <v>14769</v>
      </c>
    </row>
    <row r="5654" spans="1:18" x14ac:dyDescent="0.2">
      <c r="A5654" t="s">
        <v>14245</v>
      </c>
      <c r="B5654" t="s">
        <v>30059</v>
      </c>
      <c r="C5654" t="s">
        <v>33668</v>
      </c>
      <c r="D5654" t="s">
        <v>33669</v>
      </c>
      <c r="E5654" t="s">
        <v>14999</v>
      </c>
      <c r="F5654" t="s">
        <v>14770</v>
      </c>
      <c r="G5654" t="s">
        <v>7</v>
      </c>
      <c r="H5654" s="1" t="s">
        <v>238</v>
      </c>
      <c r="K5654" t="s">
        <v>30147</v>
      </c>
      <c r="L5654">
        <v>432</v>
      </c>
      <c r="M5654" t="s">
        <v>14770</v>
      </c>
      <c r="N5654" t="s">
        <v>470</v>
      </c>
      <c r="O5654" t="s">
        <v>8300</v>
      </c>
      <c r="P5654" t="s">
        <v>14771</v>
      </c>
      <c r="Q5654" t="s">
        <v>242</v>
      </c>
      <c r="R5654" t="s">
        <v>14772</v>
      </c>
    </row>
    <row r="5655" spans="1:18" x14ac:dyDescent="0.2">
      <c r="A5655" t="s">
        <v>14247</v>
      </c>
      <c r="B5655" t="s">
        <v>30059</v>
      </c>
      <c r="C5655" t="s">
        <v>33668</v>
      </c>
      <c r="D5655" t="s">
        <v>33669</v>
      </c>
      <c r="E5655" t="s">
        <v>14999</v>
      </c>
      <c r="F5655" t="s">
        <v>14770</v>
      </c>
      <c r="G5655" t="s">
        <v>7</v>
      </c>
      <c r="H5655" s="1" t="s">
        <v>238</v>
      </c>
      <c r="K5655" t="s">
        <v>30147</v>
      </c>
      <c r="L5655">
        <v>432</v>
      </c>
      <c r="M5655" t="s">
        <v>14770</v>
      </c>
      <c r="N5655" t="s">
        <v>470</v>
      </c>
      <c r="O5655" t="s">
        <v>8300</v>
      </c>
      <c r="P5655" t="s">
        <v>14771</v>
      </c>
      <c r="Q5655" t="s">
        <v>242</v>
      </c>
      <c r="R5655" t="s">
        <v>14772</v>
      </c>
    </row>
    <row r="5656" spans="1:18" x14ac:dyDescent="0.2">
      <c r="A5656" t="s">
        <v>13755</v>
      </c>
      <c r="B5656" t="s">
        <v>30059</v>
      </c>
      <c r="C5656" t="s">
        <v>33511</v>
      </c>
      <c r="D5656" t="s">
        <v>33512</v>
      </c>
      <c r="E5656" t="s">
        <v>14999</v>
      </c>
      <c r="F5656" t="s">
        <v>14773</v>
      </c>
      <c r="G5656" t="s">
        <v>7</v>
      </c>
      <c r="H5656" s="1" t="s">
        <v>238</v>
      </c>
      <c r="K5656" t="s">
        <v>30147</v>
      </c>
      <c r="L5656">
        <v>448</v>
      </c>
      <c r="M5656" t="s">
        <v>14773</v>
      </c>
      <c r="N5656" t="s">
        <v>2527</v>
      </c>
      <c r="O5656" t="s">
        <v>3517</v>
      </c>
      <c r="P5656" t="s">
        <v>14774</v>
      </c>
      <c r="Q5656" t="s">
        <v>242</v>
      </c>
      <c r="R5656" t="s">
        <v>13717</v>
      </c>
    </row>
    <row r="5657" spans="1:18" x14ac:dyDescent="0.2">
      <c r="A5657" t="s">
        <v>13759</v>
      </c>
      <c r="B5657" t="s">
        <v>30059</v>
      </c>
      <c r="C5657" t="s">
        <v>33511</v>
      </c>
      <c r="D5657" t="s">
        <v>33513</v>
      </c>
      <c r="E5657" t="s">
        <v>14999</v>
      </c>
      <c r="F5657" t="s">
        <v>14773</v>
      </c>
      <c r="G5657" t="s">
        <v>7</v>
      </c>
      <c r="H5657" s="1" t="s">
        <v>238</v>
      </c>
      <c r="K5657" t="s">
        <v>30147</v>
      </c>
      <c r="L5657">
        <v>448</v>
      </c>
      <c r="M5657" t="s">
        <v>14773</v>
      </c>
      <c r="N5657" t="s">
        <v>2527</v>
      </c>
      <c r="O5657" t="s">
        <v>3517</v>
      </c>
      <c r="P5657" t="s">
        <v>14774</v>
      </c>
      <c r="Q5657" t="s">
        <v>242</v>
      </c>
      <c r="R5657" t="s">
        <v>13717</v>
      </c>
    </row>
    <row r="5658" spans="1:18" x14ac:dyDescent="0.2">
      <c r="A5658" t="s">
        <v>14077</v>
      </c>
      <c r="B5658" t="s">
        <v>30059</v>
      </c>
      <c r="C5658" t="s">
        <v>33626</v>
      </c>
      <c r="D5658" t="s">
        <v>30891</v>
      </c>
      <c r="E5658" t="s">
        <v>14999</v>
      </c>
      <c r="F5658" t="s">
        <v>14775</v>
      </c>
      <c r="G5658" t="s">
        <v>7</v>
      </c>
      <c r="H5658" s="1"/>
      <c r="K5658" t="s">
        <v>30062</v>
      </c>
      <c r="L5658">
        <v>88</v>
      </c>
      <c r="M5658" t="s">
        <v>14775</v>
      </c>
      <c r="N5658" t="s">
        <v>172</v>
      </c>
      <c r="O5658" t="s">
        <v>2719</v>
      </c>
      <c r="P5658" t="s">
        <v>10021</v>
      </c>
      <c r="Q5658" t="s">
        <v>11</v>
      </c>
      <c r="R5658" t="s">
        <v>1919</v>
      </c>
    </row>
    <row r="5659" spans="1:18" x14ac:dyDescent="0.2">
      <c r="A5659" t="s">
        <v>14081</v>
      </c>
      <c r="B5659" t="s">
        <v>30059</v>
      </c>
      <c r="C5659" t="s">
        <v>33626</v>
      </c>
      <c r="D5659" t="s">
        <v>30891</v>
      </c>
      <c r="E5659" t="s">
        <v>14999</v>
      </c>
      <c r="F5659" t="s">
        <v>14775</v>
      </c>
      <c r="G5659" t="s">
        <v>7</v>
      </c>
      <c r="H5659" s="1"/>
      <c r="K5659" t="s">
        <v>30062</v>
      </c>
      <c r="L5659">
        <v>88</v>
      </c>
      <c r="M5659" t="s">
        <v>14775</v>
      </c>
      <c r="N5659" t="s">
        <v>172</v>
      </c>
      <c r="O5659" t="s">
        <v>2719</v>
      </c>
      <c r="P5659" t="s">
        <v>10021</v>
      </c>
      <c r="Q5659" t="s">
        <v>11</v>
      </c>
      <c r="R5659" t="s">
        <v>1919</v>
      </c>
    </row>
    <row r="5660" spans="1:18" x14ac:dyDescent="0.2">
      <c r="A5660" t="s">
        <v>14000</v>
      </c>
      <c r="B5660" t="s">
        <v>30059</v>
      </c>
      <c r="C5660" t="s">
        <v>33593</v>
      </c>
      <c r="D5660" t="s">
        <v>33594</v>
      </c>
      <c r="E5660" t="s">
        <v>14999</v>
      </c>
      <c r="F5660" t="s">
        <v>14776</v>
      </c>
      <c r="G5660" t="s">
        <v>7</v>
      </c>
      <c r="H5660" s="1" t="s">
        <v>238</v>
      </c>
      <c r="K5660" t="s">
        <v>30147</v>
      </c>
      <c r="L5660">
        <v>477</v>
      </c>
      <c r="M5660" t="s">
        <v>14776</v>
      </c>
      <c r="N5660" t="s">
        <v>1048</v>
      </c>
      <c r="O5660" t="s">
        <v>14777</v>
      </c>
      <c r="P5660" t="s">
        <v>9237</v>
      </c>
      <c r="Q5660" t="s">
        <v>242</v>
      </c>
      <c r="R5660" t="s">
        <v>9238</v>
      </c>
    </row>
    <row r="5661" spans="1:18" x14ac:dyDescent="0.2">
      <c r="A5661" t="s">
        <v>14001</v>
      </c>
      <c r="B5661" t="s">
        <v>30059</v>
      </c>
      <c r="C5661" t="s">
        <v>33595</v>
      </c>
      <c r="D5661" t="s">
        <v>33596</v>
      </c>
      <c r="E5661" t="s">
        <v>14999</v>
      </c>
      <c r="F5661" t="s">
        <v>14776</v>
      </c>
      <c r="G5661" t="s">
        <v>7</v>
      </c>
      <c r="H5661" s="1" t="s">
        <v>238</v>
      </c>
      <c r="K5661" t="s">
        <v>30147</v>
      </c>
      <c r="L5661">
        <v>477</v>
      </c>
      <c r="M5661" t="s">
        <v>14776</v>
      </c>
      <c r="N5661" t="s">
        <v>1048</v>
      </c>
      <c r="O5661" t="s">
        <v>14777</v>
      </c>
      <c r="P5661" t="s">
        <v>9237</v>
      </c>
      <c r="Q5661" t="s">
        <v>242</v>
      </c>
      <c r="R5661" t="s">
        <v>9238</v>
      </c>
    </row>
    <row r="5662" spans="1:18" x14ac:dyDescent="0.2">
      <c r="A5662" t="s">
        <v>14002</v>
      </c>
      <c r="B5662" t="s">
        <v>30059</v>
      </c>
      <c r="C5662" t="s">
        <v>33593</v>
      </c>
      <c r="D5662" t="s">
        <v>33596</v>
      </c>
      <c r="E5662" t="s">
        <v>14999</v>
      </c>
      <c r="F5662" t="s">
        <v>14776</v>
      </c>
      <c r="G5662" t="s">
        <v>7</v>
      </c>
      <c r="H5662" s="1" t="s">
        <v>238</v>
      </c>
      <c r="K5662" t="s">
        <v>30147</v>
      </c>
      <c r="L5662">
        <v>477</v>
      </c>
      <c r="M5662" t="s">
        <v>14776</v>
      </c>
      <c r="N5662" t="s">
        <v>1048</v>
      </c>
      <c r="O5662" t="s">
        <v>14777</v>
      </c>
      <c r="P5662" t="s">
        <v>9237</v>
      </c>
      <c r="Q5662" t="s">
        <v>242</v>
      </c>
      <c r="R5662" t="s">
        <v>9238</v>
      </c>
    </row>
    <row r="5663" spans="1:18" x14ac:dyDescent="0.2">
      <c r="A5663" t="s">
        <v>14505</v>
      </c>
      <c r="B5663" t="s">
        <v>30059</v>
      </c>
      <c r="C5663" t="s">
        <v>33743</v>
      </c>
      <c r="D5663" t="s">
        <v>33744</v>
      </c>
      <c r="E5663" t="s">
        <v>14999</v>
      </c>
      <c r="F5663" t="s">
        <v>14778</v>
      </c>
      <c r="G5663" t="s">
        <v>7</v>
      </c>
      <c r="H5663" s="1" t="s">
        <v>238</v>
      </c>
      <c r="K5663" t="s">
        <v>30147</v>
      </c>
      <c r="L5663">
        <v>448</v>
      </c>
      <c r="M5663" t="s">
        <v>14778</v>
      </c>
      <c r="N5663" t="s">
        <v>2527</v>
      </c>
      <c r="O5663" t="s">
        <v>6907</v>
      </c>
      <c r="P5663" t="s">
        <v>14779</v>
      </c>
      <c r="Q5663" t="s">
        <v>242</v>
      </c>
      <c r="R5663" t="s">
        <v>3791</v>
      </c>
    </row>
    <row r="5664" spans="1:18" x14ac:dyDescent="0.2">
      <c r="A5664" t="s">
        <v>14507</v>
      </c>
      <c r="B5664" t="s">
        <v>30059</v>
      </c>
      <c r="C5664" t="s">
        <v>33743</v>
      </c>
      <c r="D5664" t="s">
        <v>33745</v>
      </c>
      <c r="E5664" t="s">
        <v>14999</v>
      </c>
      <c r="F5664" t="s">
        <v>14778</v>
      </c>
      <c r="G5664" t="s">
        <v>7</v>
      </c>
      <c r="H5664" s="1" t="s">
        <v>238</v>
      </c>
      <c r="K5664" t="s">
        <v>30147</v>
      </c>
      <c r="L5664">
        <v>448</v>
      </c>
      <c r="M5664" t="s">
        <v>14778</v>
      </c>
      <c r="N5664" t="s">
        <v>2527</v>
      </c>
      <c r="O5664" t="s">
        <v>6907</v>
      </c>
      <c r="P5664" t="s">
        <v>14779</v>
      </c>
      <c r="Q5664" t="s">
        <v>242</v>
      </c>
      <c r="R5664" t="s">
        <v>3791</v>
      </c>
    </row>
    <row r="5665" spans="1:18" x14ac:dyDescent="0.2">
      <c r="A5665" t="s">
        <v>14607</v>
      </c>
      <c r="B5665" t="s">
        <v>30059</v>
      </c>
      <c r="C5665" t="s">
        <v>33775</v>
      </c>
      <c r="D5665" t="s">
        <v>33776</v>
      </c>
      <c r="E5665" t="s">
        <v>14999</v>
      </c>
      <c r="F5665" t="s">
        <v>14780</v>
      </c>
      <c r="G5665" t="s">
        <v>7</v>
      </c>
      <c r="H5665" s="1" t="s">
        <v>245</v>
      </c>
      <c r="I5665" t="s">
        <v>246</v>
      </c>
      <c r="K5665" t="s">
        <v>30148</v>
      </c>
      <c r="L5665">
        <v>418</v>
      </c>
      <c r="M5665" t="s">
        <v>14780</v>
      </c>
      <c r="N5665" t="s">
        <v>1169</v>
      </c>
      <c r="O5665" t="s">
        <v>8332</v>
      </c>
      <c r="P5665" t="s">
        <v>5879</v>
      </c>
      <c r="Q5665" t="s">
        <v>489</v>
      </c>
      <c r="R5665" t="s">
        <v>14781</v>
      </c>
    </row>
    <row r="5666" spans="1:18" x14ac:dyDescent="0.2">
      <c r="A5666" t="s">
        <v>14612</v>
      </c>
      <c r="B5666" t="s">
        <v>30059</v>
      </c>
      <c r="C5666" t="s">
        <v>33775</v>
      </c>
      <c r="D5666" t="s">
        <v>33776</v>
      </c>
      <c r="E5666" t="s">
        <v>14999</v>
      </c>
      <c r="F5666" t="s">
        <v>14780</v>
      </c>
      <c r="G5666" t="s">
        <v>7</v>
      </c>
      <c r="H5666" s="1" t="s">
        <v>245</v>
      </c>
      <c r="I5666" t="s">
        <v>246</v>
      </c>
      <c r="K5666" t="s">
        <v>30148</v>
      </c>
      <c r="L5666">
        <v>418</v>
      </c>
      <c r="M5666" t="s">
        <v>14780</v>
      </c>
      <c r="N5666" t="s">
        <v>1169</v>
      </c>
      <c r="O5666" t="s">
        <v>8332</v>
      </c>
      <c r="P5666" t="s">
        <v>5879</v>
      </c>
      <c r="Q5666" t="s">
        <v>489</v>
      </c>
      <c r="R5666" t="s">
        <v>14781</v>
      </c>
    </row>
    <row r="5667" spans="1:18" x14ac:dyDescent="0.2">
      <c r="A5667" t="s">
        <v>14579</v>
      </c>
      <c r="B5667" t="s">
        <v>30059</v>
      </c>
      <c r="C5667" t="s">
        <v>33768</v>
      </c>
      <c r="D5667" t="s">
        <v>33769</v>
      </c>
      <c r="E5667" t="s">
        <v>14999</v>
      </c>
      <c r="F5667" t="s">
        <v>14782</v>
      </c>
      <c r="G5667" t="s">
        <v>7</v>
      </c>
      <c r="H5667" s="1"/>
      <c r="K5667" t="s">
        <v>30062</v>
      </c>
      <c r="L5667">
        <v>453</v>
      </c>
      <c r="M5667" t="s">
        <v>14782</v>
      </c>
      <c r="N5667" t="s">
        <v>741</v>
      </c>
      <c r="O5667" t="s">
        <v>14783</v>
      </c>
      <c r="P5667" t="s">
        <v>216</v>
      </c>
      <c r="Q5667" t="s">
        <v>250</v>
      </c>
      <c r="R5667" t="s">
        <v>14784</v>
      </c>
    </row>
    <row r="5668" spans="1:18" x14ac:dyDescent="0.2">
      <c r="A5668" t="s">
        <v>14582</v>
      </c>
      <c r="B5668" t="s">
        <v>30059</v>
      </c>
      <c r="C5668" t="s">
        <v>33768</v>
      </c>
      <c r="D5668" t="s">
        <v>33769</v>
      </c>
      <c r="E5668" t="s">
        <v>14999</v>
      </c>
      <c r="F5668" t="s">
        <v>14782</v>
      </c>
      <c r="G5668" t="s">
        <v>7</v>
      </c>
      <c r="H5668" s="1"/>
      <c r="K5668" t="s">
        <v>30062</v>
      </c>
      <c r="L5668">
        <v>453</v>
      </c>
      <c r="M5668" t="s">
        <v>14782</v>
      </c>
      <c r="N5668" t="s">
        <v>741</v>
      </c>
      <c r="O5668" t="s">
        <v>14783</v>
      </c>
      <c r="P5668" t="s">
        <v>216</v>
      </c>
      <c r="Q5668" t="s">
        <v>250</v>
      </c>
      <c r="R5668" t="s">
        <v>14784</v>
      </c>
    </row>
    <row r="5669" spans="1:18" x14ac:dyDescent="0.2">
      <c r="A5669" t="s">
        <v>13665</v>
      </c>
      <c r="B5669" t="s">
        <v>30059</v>
      </c>
      <c r="C5669" t="s">
        <v>33464</v>
      </c>
      <c r="D5669" t="s">
        <v>33465</v>
      </c>
      <c r="E5669" t="s">
        <v>14999</v>
      </c>
      <c r="F5669" t="s">
        <v>14785</v>
      </c>
      <c r="G5669" t="s">
        <v>7</v>
      </c>
      <c r="H5669" s="1"/>
      <c r="K5669" t="s">
        <v>30062</v>
      </c>
      <c r="L5669">
        <v>581</v>
      </c>
      <c r="M5669" t="s">
        <v>14785</v>
      </c>
      <c r="N5669" t="s">
        <v>14786</v>
      </c>
      <c r="O5669" t="s">
        <v>14787</v>
      </c>
      <c r="P5669" t="s">
        <v>879</v>
      </c>
      <c r="Q5669" t="s">
        <v>250</v>
      </c>
      <c r="R5669" t="s">
        <v>9449</v>
      </c>
    </row>
    <row r="5670" spans="1:18" x14ac:dyDescent="0.2">
      <c r="A5670" t="s">
        <v>13669</v>
      </c>
      <c r="B5670" t="s">
        <v>30059</v>
      </c>
      <c r="C5670" t="s">
        <v>33464</v>
      </c>
      <c r="D5670" t="s">
        <v>33466</v>
      </c>
      <c r="E5670" t="s">
        <v>14999</v>
      </c>
      <c r="F5670" t="s">
        <v>14785</v>
      </c>
      <c r="G5670" t="s">
        <v>7</v>
      </c>
      <c r="H5670" s="1"/>
      <c r="K5670" t="s">
        <v>30062</v>
      </c>
      <c r="L5670">
        <v>581</v>
      </c>
      <c r="M5670" t="s">
        <v>14785</v>
      </c>
      <c r="N5670" t="s">
        <v>14786</v>
      </c>
      <c r="O5670" t="s">
        <v>14787</v>
      </c>
      <c r="P5670" t="s">
        <v>879</v>
      </c>
      <c r="Q5670" t="s">
        <v>250</v>
      </c>
      <c r="R5670" t="s">
        <v>9449</v>
      </c>
    </row>
    <row r="5671" spans="1:18" x14ac:dyDescent="0.2">
      <c r="A5671" t="s">
        <v>14788</v>
      </c>
      <c r="B5671" t="s">
        <v>30059</v>
      </c>
      <c r="C5671" t="s">
        <v>33813</v>
      </c>
      <c r="D5671" t="s">
        <v>33814</v>
      </c>
      <c r="E5671" t="s">
        <v>14999</v>
      </c>
      <c r="F5671" t="s">
        <v>14789</v>
      </c>
      <c r="G5671" t="s">
        <v>7</v>
      </c>
      <c r="H5671" s="1" t="s">
        <v>245</v>
      </c>
      <c r="K5671" t="s">
        <v>30162</v>
      </c>
      <c r="L5671">
        <v>473</v>
      </c>
      <c r="M5671" t="s">
        <v>14789</v>
      </c>
      <c r="N5671" t="s">
        <v>1283</v>
      </c>
      <c r="O5671" t="s">
        <v>14790</v>
      </c>
      <c r="P5671" t="s">
        <v>14791</v>
      </c>
      <c r="Q5671" t="s">
        <v>250</v>
      </c>
      <c r="R5671" t="s">
        <v>13054</v>
      </c>
    </row>
    <row r="5672" spans="1:18" x14ac:dyDescent="0.2">
      <c r="A5672" t="s">
        <v>14792</v>
      </c>
      <c r="B5672" t="s">
        <v>30059</v>
      </c>
      <c r="C5672" t="s">
        <v>33813</v>
      </c>
      <c r="D5672" t="s">
        <v>33815</v>
      </c>
      <c r="E5672" t="s">
        <v>14999</v>
      </c>
      <c r="F5672" t="s">
        <v>14789</v>
      </c>
      <c r="G5672" t="s">
        <v>7</v>
      </c>
      <c r="H5672" s="1" t="s">
        <v>245</v>
      </c>
      <c r="K5672" t="s">
        <v>30162</v>
      </c>
      <c r="L5672">
        <v>473</v>
      </c>
      <c r="M5672" t="s">
        <v>14789</v>
      </c>
      <c r="N5672" t="s">
        <v>1283</v>
      </c>
      <c r="O5672" t="s">
        <v>14790</v>
      </c>
      <c r="P5672" t="s">
        <v>14791</v>
      </c>
      <c r="Q5672" t="s">
        <v>250</v>
      </c>
      <c r="R5672" t="s">
        <v>13054</v>
      </c>
    </row>
    <row r="5673" spans="1:18" x14ac:dyDescent="0.2">
      <c r="A5673" t="s">
        <v>14139</v>
      </c>
      <c r="B5673" t="s">
        <v>30059</v>
      </c>
      <c r="C5673" t="s">
        <v>33639</v>
      </c>
      <c r="D5673" t="s">
        <v>33640</v>
      </c>
      <c r="E5673" t="s">
        <v>14999</v>
      </c>
      <c r="F5673" t="s">
        <v>14793</v>
      </c>
      <c r="G5673" t="s">
        <v>7</v>
      </c>
      <c r="H5673" s="1"/>
      <c r="K5673" t="s">
        <v>30062</v>
      </c>
      <c r="L5673">
        <v>573</v>
      </c>
      <c r="M5673" t="s">
        <v>14793</v>
      </c>
      <c r="N5673" t="s">
        <v>13266</v>
      </c>
      <c r="O5673" t="s">
        <v>14794</v>
      </c>
      <c r="P5673" t="s">
        <v>879</v>
      </c>
      <c r="Q5673" t="s">
        <v>250</v>
      </c>
      <c r="R5673" t="s">
        <v>14795</v>
      </c>
    </row>
    <row r="5674" spans="1:18" x14ac:dyDescent="0.2">
      <c r="A5674" t="s">
        <v>14142</v>
      </c>
      <c r="B5674" t="s">
        <v>30059</v>
      </c>
      <c r="C5674" t="s">
        <v>33639</v>
      </c>
      <c r="D5674" t="s">
        <v>33641</v>
      </c>
      <c r="E5674" t="s">
        <v>14999</v>
      </c>
      <c r="F5674" t="s">
        <v>14793</v>
      </c>
      <c r="G5674" t="s">
        <v>7</v>
      </c>
      <c r="H5674" s="1"/>
      <c r="K5674" t="s">
        <v>30062</v>
      </c>
      <c r="L5674">
        <v>573</v>
      </c>
      <c r="M5674" t="s">
        <v>14793</v>
      </c>
      <c r="N5674" t="s">
        <v>13266</v>
      </c>
      <c r="O5674" t="s">
        <v>14794</v>
      </c>
      <c r="P5674" t="s">
        <v>879</v>
      </c>
      <c r="Q5674" t="s">
        <v>250</v>
      </c>
      <c r="R5674" t="s">
        <v>14795</v>
      </c>
    </row>
    <row r="5675" spans="1:18" x14ac:dyDescent="0.2">
      <c r="A5675" t="s">
        <v>13519</v>
      </c>
      <c r="B5675" t="s">
        <v>30059</v>
      </c>
      <c r="C5675" t="s">
        <v>31923</v>
      </c>
      <c r="D5675" t="s">
        <v>33416</v>
      </c>
      <c r="E5675" t="s">
        <v>14999</v>
      </c>
      <c r="F5675" t="s">
        <v>14796</v>
      </c>
      <c r="G5675" t="s">
        <v>7</v>
      </c>
      <c r="H5675" s="1" t="s">
        <v>238</v>
      </c>
      <c r="K5675" t="s">
        <v>30147</v>
      </c>
      <c r="L5675">
        <v>482</v>
      </c>
      <c r="M5675" t="s">
        <v>14796</v>
      </c>
      <c r="N5675" t="s">
        <v>1978</v>
      </c>
      <c r="O5675" t="s">
        <v>14797</v>
      </c>
      <c r="P5675" t="s">
        <v>2625</v>
      </c>
      <c r="Q5675" t="s">
        <v>250</v>
      </c>
      <c r="R5675" t="s">
        <v>14798</v>
      </c>
    </row>
    <row r="5676" spans="1:18" x14ac:dyDescent="0.2">
      <c r="A5676" t="s">
        <v>13520</v>
      </c>
      <c r="B5676" t="s">
        <v>30059</v>
      </c>
      <c r="C5676" t="s">
        <v>31923</v>
      </c>
      <c r="D5676" t="s">
        <v>31198</v>
      </c>
      <c r="E5676" t="s">
        <v>14999</v>
      </c>
      <c r="F5676" t="s">
        <v>14796</v>
      </c>
      <c r="G5676" t="s">
        <v>7</v>
      </c>
      <c r="H5676" s="1" t="s">
        <v>238</v>
      </c>
      <c r="K5676" t="s">
        <v>30147</v>
      </c>
      <c r="L5676">
        <v>482</v>
      </c>
      <c r="M5676" t="s">
        <v>14796</v>
      </c>
      <c r="N5676" t="s">
        <v>1978</v>
      </c>
      <c r="O5676" t="s">
        <v>14797</v>
      </c>
      <c r="P5676" t="s">
        <v>2625</v>
      </c>
      <c r="Q5676" t="s">
        <v>250</v>
      </c>
      <c r="R5676" t="s">
        <v>14798</v>
      </c>
    </row>
    <row r="5677" spans="1:18" x14ac:dyDescent="0.2">
      <c r="A5677" t="s">
        <v>13513</v>
      </c>
      <c r="B5677" t="s">
        <v>30059</v>
      </c>
      <c r="C5677" t="s">
        <v>33413</v>
      </c>
      <c r="D5677" t="s">
        <v>33414</v>
      </c>
      <c r="E5677" t="s">
        <v>14999</v>
      </c>
      <c r="F5677" t="s">
        <v>14799</v>
      </c>
      <c r="G5677" t="s">
        <v>7</v>
      </c>
      <c r="H5677" s="1" t="s">
        <v>245</v>
      </c>
      <c r="K5677" t="s">
        <v>30162</v>
      </c>
      <c r="L5677">
        <v>450</v>
      </c>
      <c r="M5677" t="s">
        <v>14799</v>
      </c>
      <c r="N5677" t="s">
        <v>936</v>
      </c>
      <c r="O5677" t="s">
        <v>7957</v>
      </c>
      <c r="P5677" t="s">
        <v>14800</v>
      </c>
      <c r="Q5677" t="s">
        <v>250</v>
      </c>
      <c r="R5677" t="s">
        <v>14801</v>
      </c>
    </row>
    <row r="5678" spans="1:18" x14ac:dyDescent="0.2">
      <c r="A5678" t="s">
        <v>13517</v>
      </c>
      <c r="B5678" t="s">
        <v>30059</v>
      </c>
      <c r="C5678" t="s">
        <v>33413</v>
      </c>
      <c r="D5678" t="s">
        <v>33415</v>
      </c>
      <c r="E5678" t="s">
        <v>14999</v>
      </c>
      <c r="F5678" t="s">
        <v>14799</v>
      </c>
      <c r="G5678" t="s">
        <v>7</v>
      </c>
      <c r="H5678" s="1" t="s">
        <v>245</v>
      </c>
      <c r="K5678" t="s">
        <v>30162</v>
      </c>
      <c r="L5678">
        <v>450</v>
      </c>
      <c r="M5678" t="s">
        <v>14799</v>
      </c>
      <c r="N5678" t="s">
        <v>936</v>
      </c>
      <c r="O5678" t="s">
        <v>7957</v>
      </c>
      <c r="P5678" t="s">
        <v>14800</v>
      </c>
      <c r="Q5678" t="s">
        <v>250</v>
      </c>
      <c r="R5678" t="s">
        <v>14801</v>
      </c>
    </row>
    <row r="5679" spans="1:18" x14ac:dyDescent="0.2">
      <c r="A5679" t="s">
        <v>14327</v>
      </c>
      <c r="B5679" t="s">
        <v>30059</v>
      </c>
      <c r="C5679" t="s">
        <v>33690</v>
      </c>
      <c r="D5679" t="s">
        <v>33691</v>
      </c>
      <c r="E5679" t="s">
        <v>14999</v>
      </c>
      <c r="F5679" t="s">
        <v>14802</v>
      </c>
      <c r="G5679" t="s">
        <v>7</v>
      </c>
      <c r="H5679" s="1" t="s">
        <v>245</v>
      </c>
      <c r="I5679" t="s">
        <v>246</v>
      </c>
      <c r="K5679" t="s">
        <v>30148</v>
      </c>
      <c r="L5679">
        <v>421</v>
      </c>
      <c r="M5679" t="s">
        <v>14802</v>
      </c>
      <c r="N5679" t="s">
        <v>2069</v>
      </c>
      <c r="O5679" t="s">
        <v>8784</v>
      </c>
      <c r="P5679" t="s">
        <v>14803</v>
      </c>
      <c r="Q5679" t="s">
        <v>250</v>
      </c>
      <c r="R5679" t="s">
        <v>12146</v>
      </c>
    </row>
    <row r="5680" spans="1:18" x14ac:dyDescent="0.2">
      <c r="A5680" t="s">
        <v>14329</v>
      </c>
      <c r="B5680" t="s">
        <v>30059</v>
      </c>
      <c r="C5680" t="s">
        <v>33690</v>
      </c>
      <c r="D5680" t="s">
        <v>33692</v>
      </c>
      <c r="E5680" t="s">
        <v>14999</v>
      </c>
      <c r="F5680" t="s">
        <v>14802</v>
      </c>
      <c r="G5680" t="s">
        <v>7</v>
      </c>
      <c r="H5680" s="1" t="s">
        <v>245</v>
      </c>
      <c r="I5680" t="s">
        <v>246</v>
      </c>
      <c r="K5680" t="s">
        <v>30148</v>
      </c>
      <c r="L5680">
        <v>421</v>
      </c>
      <c r="M5680" t="s">
        <v>14802</v>
      </c>
      <c r="N5680" t="s">
        <v>2069</v>
      </c>
      <c r="O5680" t="s">
        <v>8784</v>
      </c>
      <c r="P5680" t="s">
        <v>14803</v>
      </c>
      <c r="Q5680" t="s">
        <v>250</v>
      </c>
      <c r="R5680" t="s">
        <v>12146</v>
      </c>
    </row>
    <row r="5681" spans="1:18" x14ac:dyDescent="0.2">
      <c r="A5681" t="s">
        <v>13688</v>
      </c>
      <c r="B5681" t="s">
        <v>30059</v>
      </c>
      <c r="C5681" t="s">
        <v>33476</v>
      </c>
      <c r="D5681" t="s">
        <v>33477</v>
      </c>
      <c r="E5681" t="s">
        <v>14999</v>
      </c>
      <c r="F5681" t="s">
        <v>14804</v>
      </c>
      <c r="G5681" t="s">
        <v>7</v>
      </c>
      <c r="H5681" s="1" t="s">
        <v>238</v>
      </c>
      <c r="K5681" t="s">
        <v>30147</v>
      </c>
      <c r="L5681">
        <v>541</v>
      </c>
      <c r="M5681" t="s">
        <v>14804</v>
      </c>
      <c r="N5681" t="s">
        <v>10663</v>
      </c>
      <c r="O5681" t="s">
        <v>13191</v>
      </c>
      <c r="P5681" t="s">
        <v>11998</v>
      </c>
      <c r="Q5681" t="s">
        <v>242</v>
      </c>
      <c r="R5681" t="s">
        <v>14805</v>
      </c>
    </row>
    <row r="5682" spans="1:18" x14ac:dyDescent="0.2">
      <c r="A5682" t="s">
        <v>13690</v>
      </c>
      <c r="B5682" t="s">
        <v>30059</v>
      </c>
      <c r="C5682" t="s">
        <v>33476</v>
      </c>
      <c r="D5682" t="s">
        <v>33478</v>
      </c>
      <c r="E5682" t="s">
        <v>14999</v>
      </c>
      <c r="F5682" t="s">
        <v>14804</v>
      </c>
      <c r="G5682" t="s">
        <v>7</v>
      </c>
      <c r="H5682" s="1" t="s">
        <v>238</v>
      </c>
      <c r="K5682" t="s">
        <v>30147</v>
      </c>
      <c r="L5682">
        <v>541</v>
      </c>
      <c r="M5682" t="s">
        <v>14804</v>
      </c>
      <c r="N5682" t="s">
        <v>10663</v>
      </c>
      <c r="O5682" t="s">
        <v>13191</v>
      </c>
      <c r="P5682" t="s">
        <v>11998</v>
      </c>
      <c r="Q5682" t="s">
        <v>242</v>
      </c>
      <c r="R5682" t="s">
        <v>14805</v>
      </c>
    </row>
    <row r="5683" spans="1:18" x14ac:dyDescent="0.2">
      <c r="A5683" t="s">
        <v>14151</v>
      </c>
      <c r="B5683" t="s">
        <v>30059</v>
      </c>
      <c r="C5683" t="s">
        <v>33642</v>
      </c>
      <c r="D5683" t="s">
        <v>33643</v>
      </c>
      <c r="E5683" t="s">
        <v>14999</v>
      </c>
      <c r="F5683" t="s">
        <v>14806</v>
      </c>
      <c r="G5683" t="s">
        <v>7</v>
      </c>
      <c r="H5683" s="1" t="s">
        <v>246</v>
      </c>
      <c r="I5683" t="s">
        <v>245</v>
      </c>
      <c r="K5683" t="s">
        <v>30196</v>
      </c>
      <c r="L5683">
        <v>477</v>
      </c>
      <c r="M5683" t="s">
        <v>14806</v>
      </c>
      <c r="N5683" t="s">
        <v>1048</v>
      </c>
      <c r="O5683" t="s">
        <v>10353</v>
      </c>
      <c r="P5683" t="s">
        <v>5995</v>
      </c>
      <c r="Q5683" t="s">
        <v>250</v>
      </c>
      <c r="R5683" t="s">
        <v>10488</v>
      </c>
    </row>
    <row r="5684" spans="1:18" x14ac:dyDescent="0.2">
      <c r="A5684" t="s">
        <v>14153</v>
      </c>
      <c r="B5684" t="s">
        <v>30059</v>
      </c>
      <c r="C5684" t="s">
        <v>33642</v>
      </c>
      <c r="D5684" t="s">
        <v>33644</v>
      </c>
      <c r="E5684" t="s">
        <v>14999</v>
      </c>
      <c r="F5684" t="s">
        <v>14806</v>
      </c>
      <c r="G5684" t="s">
        <v>7</v>
      </c>
      <c r="H5684" s="1" t="s">
        <v>246</v>
      </c>
      <c r="I5684" t="s">
        <v>245</v>
      </c>
      <c r="K5684" t="s">
        <v>30196</v>
      </c>
      <c r="L5684">
        <v>477</v>
      </c>
      <c r="M5684" t="s">
        <v>14806</v>
      </c>
      <c r="N5684" t="s">
        <v>1048</v>
      </c>
      <c r="O5684" t="s">
        <v>10353</v>
      </c>
      <c r="P5684" t="s">
        <v>5995</v>
      </c>
      <c r="Q5684" t="s">
        <v>250</v>
      </c>
      <c r="R5684" t="s">
        <v>10488</v>
      </c>
    </row>
    <row r="5685" spans="1:18" x14ac:dyDescent="0.2">
      <c r="A5685" t="s">
        <v>13728</v>
      </c>
      <c r="B5685" t="s">
        <v>30059</v>
      </c>
      <c r="C5685" t="s">
        <v>33493</v>
      </c>
      <c r="D5685" t="s">
        <v>33494</v>
      </c>
      <c r="E5685" t="s">
        <v>14999</v>
      </c>
      <c r="F5685" t="s">
        <v>14807</v>
      </c>
      <c r="G5685" t="s">
        <v>7</v>
      </c>
      <c r="H5685" s="1" t="s">
        <v>238</v>
      </c>
      <c r="K5685" t="s">
        <v>30147</v>
      </c>
      <c r="L5685">
        <v>388</v>
      </c>
      <c r="M5685" t="s">
        <v>14807</v>
      </c>
      <c r="N5685" t="s">
        <v>3470</v>
      </c>
      <c r="O5685" t="s">
        <v>14808</v>
      </c>
      <c r="P5685" t="s">
        <v>5986</v>
      </c>
      <c r="Q5685" t="s">
        <v>293</v>
      </c>
      <c r="R5685" t="s">
        <v>14809</v>
      </c>
    </row>
    <row r="5686" spans="1:18" x14ac:dyDescent="0.2">
      <c r="A5686" t="s">
        <v>13731</v>
      </c>
      <c r="B5686" t="s">
        <v>30059</v>
      </c>
      <c r="C5686" t="s">
        <v>33493</v>
      </c>
      <c r="D5686" t="s">
        <v>33494</v>
      </c>
      <c r="E5686" t="s">
        <v>14999</v>
      </c>
      <c r="F5686" t="s">
        <v>14807</v>
      </c>
      <c r="G5686" t="s">
        <v>7</v>
      </c>
      <c r="H5686" s="1" t="s">
        <v>238</v>
      </c>
      <c r="K5686" t="s">
        <v>30147</v>
      </c>
      <c r="L5686">
        <v>388</v>
      </c>
      <c r="M5686" t="s">
        <v>14807</v>
      </c>
      <c r="N5686" t="s">
        <v>3470</v>
      </c>
      <c r="O5686" t="s">
        <v>14808</v>
      </c>
      <c r="P5686" t="s">
        <v>5986</v>
      </c>
      <c r="Q5686" t="s">
        <v>293</v>
      </c>
      <c r="R5686" t="s">
        <v>14809</v>
      </c>
    </row>
    <row r="5687" spans="1:18" x14ac:dyDescent="0.2">
      <c r="A5687" t="s">
        <v>14810</v>
      </c>
      <c r="B5687" t="s">
        <v>30059</v>
      </c>
      <c r="C5687" t="s">
        <v>33816</v>
      </c>
      <c r="D5687" t="s">
        <v>33817</v>
      </c>
      <c r="E5687" t="s">
        <v>14999</v>
      </c>
      <c r="F5687" t="s">
        <v>14811</v>
      </c>
      <c r="G5687" t="s">
        <v>7</v>
      </c>
      <c r="H5687" s="1" t="s">
        <v>245</v>
      </c>
      <c r="I5687" t="s">
        <v>14812</v>
      </c>
      <c r="K5687" t="s">
        <v>33818</v>
      </c>
      <c r="L5687">
        <v>569</v>
      </c>
      <c r="M5687" t="s">
        <v>14811</v>
      </c>
      <c r="N5687" t="s">
        <v>14813</v>
      </c>
      <c r="O5687" t="s">
        <v>14814</v>
      </c>
      <c r="P5687" t="s">
        <v>9748</v>
      </c>
      <c r="Q5687" t="s">
        <v>250</v>
      </c>
      <c r="R5687" t="s">
        <v>14815</v>
      </c>
    </row>
    <row r="5688" spans="1:18" x14ac:dyDescent="0.2">
      <c r="A5688" t="s">
        <v>14816</v>
      </c>
      <c r="B5688" t="s">
        <v>30059</v>
      </c>
      <c r="C5688" t="s">
        <v>33816</v>
      </c>
      <c r="D5688" t="s">
        <v>33819</v>
      </c>
      <c r="E5688" t="s">
        <v>14999</v>
      </c>
      <c r="F5688" t="s">
        <v>14811</v>
      </c>
      <c r="G5688" t="s">
        <v>7</v>
      </c>
      <c r="H5688" s="1" t="s">
        <v>245</v>
      </c>
      <c r="I5688" t="s">
        <v>14812</v>
      </c>
      <c r="K5688" t="s">
        <v>33818</v>
      </c>
      <c r="L5688">
        <v>569</v>
      </c>
      <c r="M5688" t="s">
        <v>14811</v>
      </c>
      <c r="N5688" t="s">
        <v>14813</v>
      </c>
      <c r="O5688" t="s">
        <v>14814</v>
      </c>
      <c r="P5688" t="s">
        <v>9748</v>
      </c>
      <c r="Q5688" t="s">
        <v>250</v>
      </c>
      <c r="R5688" t="s">
        <v>14815</v>
      </c>
    </row>
    <row r="5689" spans="1:18" x14ac:dyDescent="0.2">
      <c r="A5689" t="s">
        <v>13780</v>
      </c>
      <c r="B5689" t="s">
        <v>30059</v>
      </c>
      <c r="C5689" t="s">
        <v>33518</v>
      </c>
      <c r="D5689" t="s">
        <v>33519</v>
      </c>
      <c r="E5689" t="s">
        <v>14999</v>
      </c>
      <c r="F5689" t="s">
        <v>14817</v>
      </c>
      <c r="G5689" t="s">
        <v>7</v>
      </c>
      <c r="H5689" s="1"/>
      <c r="K5689" t="s">
        <v>30062</v>
      </c>
      <c r="L5689">
        <v>449</v>
      </c>
      <c r="M5689" t="s">
        <v>14817</v>
      </c>
      <c r="N5689" t="s">
        <v>1458</v>
      </c>
      <c r="O5689" t="s">
        <v>14818</v>
      </c>
      <c r="P5689" t="s">
        <v>14819</v>
      </c>
      <c r="Q5689" t="s">
        <v>489</v>
      </c>
      <c r="R5689" t="s">
        <v>14820</v>
      </c>
    </row>
    <row r="5690" spans="1:18" x14ac:dyDescent="0.2">
      <c r="A5690" t="s">
        <v>13785</v>
      </c>
      <c r="B5690" t="s">
        <v>30059</v>
      </c>
      <c r="C5690" t="s">
        <v>33518</v>
      </c>
      <c r="D5690" t="s">
        <v>33519</v>
      </c>
      <c r="E5690" t="s">
        <v>14999</v>
      </c>
      <c r="F5690" t="s">
        <v>14817</v>
      </c>
      <c r="G5690" t="s">
        <v>7</v>
      </c>
      <c r="H5690" s="1"/>
      <c r="K5690" t="s">
        <v>30062</v>
      </c>
      <c r="L5690">
        <v>449</v>
      </c>
      <c r="M5690" t="s">
        <v>14817</v>
      </c>
      <c r="N5690" t="s">
        <v>1458</v>
      </c>
      <c r="O5690" t="s">
        <v>14818</v>
      </c>
      <c r="P5690" t="s">
        <v>14819</v>
      </c>
      <c r="Q5690" t="s">
        <v>489</v>
      </c>
      <c r="R5690" t="s">
        <v>14820</v>
      </c>
    </row>
    <row r="5691" spans="1:18" x14ac:dyDescent="0.2">
      <c r="A5691" t="s">
        <v>2613</v>
      </c>
      <c r="B5691" t="s">
        <v>30059</v>
      </c>
      <c r="C5691" t="s">
        <v>30756</v>
      </c>
      <c r="D5691" t="s">
        <v>30757</v>
      </c>
      <c r="E5691" t="s">
        <v>14999</v>
      </c>
      <c r="F5691" t="s">
        <v>14821</v>
      </c>
      <c r="G5691" t="s">
        <v>7</v>
      </c>
      <c r="H5691" s="1"/>
      <c r="K5691" t="s">
        <v>30062</v>
      </c>
      <c r="L5691">
        <v>63</v>
      </c>
      <c r="M5691" t="s">
        <v>14821</v>
      </c>
      <c r="N5691" t="s">
        <v>8</v>
      </c>
      <c r="O5691" t="s">
        <v>200</v>
      </c>
      <c r="P5691" t="s">
        <v>201</v>
      </c>
      <c r="Q5691" t="s">
        <v>11</v>
      </c>
      <c r="R5691" t="s">
        <v>73</v>
      </c>
    </row>
    <row r="5692" spans="1:18" x14ac:dyDescent="0.2">
      <c r="A5692" t="s">
        <v>11399</v>
      </c>
      <c r="B5692" t="s">
        <v>30059</v>
      </c>
      <c r="C5692" t="s">
        <v>30756</v>
      </c>
      <c r="D5692" t="s">
        <v>32861</v>
      </c>
      <c r="E5692" t="s">
        <v>14999</v>
      </c>
      <c r="F5692" t="s">
        <v>14821</v>
      </c>
      <c r="G5692" t="s">
        <v>7</v>
      </c>
      <c r="H5692" s="1"/>
      <c r="K5692" t="s">
        <v>30062</v>
      </c>
      <c r="L5692">
        <v>63</v>
      </c>
      <c r="M5692" t="s">
        <v>14821</v>
      </c>
      <c r="N5692" t="s">
        <v>8</v>
      </c>
      <c r="O5692" t="s">
        <v>200</v>
      </c>
      <c r="P5692" t="s">
        <v>201</v>
      </c>
      <c r="Q5692" t="s">
        <v>11</v>
      </c>
      <c r="R5692" t="s">
        <v>73</v>
      </c>
    </row>
    <row r="5693" spans="1:18" x14ac:dyDescent="0.2">
      <c r="A5693" t="s">
        <v>14822</v>
      </c>
      <c r="B5693" t="s">
        <v>30059</v>
      </c>
      <c r="C5693" t="s">
        <v>33820</v>
      </c>
      <c r="D5693" t="s">
        <v>33821</v>
      </c>
      <c r="E5693" t="s">
        <v>14999</v>
      </c>
      <c r="F5693" t="s">
        <v>14823</v>
      </c>
      <c r="G5693" t="s">
        <v>7</v>
      </c>
      <c r="H5693" s="1"/>
      <c r="K5693" t="s">
        <v>30062</v>
      </c>
      <c r="L5693">
        <v>495</v>
      </c>
      <c r="M5693" t="s">
        <v>14823</v>
      </c>
      <c r="N5693" t="s">
        <v>3711</v>
      </c>
      <c r="O5693" t="s">
        <v>9368</v>
      </c>
      <c r="P5693" t="s">
        <v>5012</v>
      </c>
      <c r="Q5693" t="s">
        <v>250</v>
      </c>
      <c r="R5693" t="s">
        <v>14824</v>
      </c>
    </row>
    <row r="5694" spans="1:18" x14ac:dyDescent="0.2">
      <c r="A5694" t="s">
        <v>14825</v>
      </c>
      <c r="B5694" t="s">
        <v>30059</v>
      </c>
      <c r="C5694" t="s">
        <v>33820</v>
      </c>
      <c r="D5694" t="s">
        <v>33822</v>
      </c>
      <c r="E5694" t="s">
        <v>14999</v>
      </c>
      <c r="F5694" t="s">
        <v>14823</v>
      </c>
      <c r="G5694" t="s">
        <v>7</v>
      </c>
      <c r="H5694" s="1"/>
      <c r="K5694" t="s">
        <v>30062</v>
      </c>
      <c r="L5694">
        <v>495</v>
      </c>
      <c r="M5694" t="s">
        <v>14823</v>
      </c>
      <c r="N5694" t="s">
        <v>3711</v>
      </c>
      <c r="O5694" t="s">
        <v>9368</v>
      </c>
      <c r="P5694" t="s">
        <v>5012</v>
      </c>
      <c r="Q5694" t="s">
        <v>250</v>
      </c>
      <c r="R5694" t="s">
        <v>14824</v>
      </c>
    </row>
    <row r="5695" spans="1:18" x14ac:dyDescent="0.2">
      <c r="A5695" t="s">
        <v>14826</v>
      </c>
      <c r="B5695" t="s">
        <v>30059</v>
      </c>
      <c r="C5695" t="s">
        <v>33823</v>
      </c>
      <c r="D5695" t="s">
        <v>33824</v>
      </c>
      <c r="E5695" t="s">
        <v>14999</v>
      </c>
      <c r="F5695" t="s">
        <v>14827</v>
      </c>
      <c r="G5695" t="s">
        <v>7</v>
      </c>
      <c r="H5695" s="1" t="s">
        <v>245</v>
      </c>
      <c r="K5695" t="s">
        <v>30162</v>
      </c>
      <c r="L5695">
        <v>540</v>
      </c>
      <c r="M5695" t="s">
        <v>14827</v>
      </c>
      <c r="N5695" t="s">
        <v>1436</v>
      </c>
      <c r="O5695" t="s">
        <v>2471</v>
      </c>
      <c r="P5695" t="s">
        <v>6498</v>
      </c>
      <c r="Q5695" t="s">
        <v>250</v>
      </c>
      <c r="R5695" t="s">
        <v>14828</v>
      </c>
    </row>
    <row r="5696" spans="1:18" x14ac:dyDescent="0.2">
      <c r="A5696" t="s">
        <v>14829</v>
      </c>
      <c r="B5696" t="s">
        <v>30059</v>
      </c>
      <c r="C5696" t="s">
        <v>33823</v>
      </c>
      <c r="D5696" t="s">
        <v>33825</v>
      </c>
      <c r="E5696" t="s">
        <v>14999</v>
      </c>
      <c r="F5696" t="s">
        <v>14827</v>
      </c>
      <c r="G5696" t="s">
        <v>7</v>
      </c>
      <c r="H5696" s="1" t="s">
        <v>245</v>
      </c>
      <c r="K5696" t="s">
        <v>30162</v>
      </c>
      <c r="L5696">
        <v>540</v>
      </c>
      <c r="M5696" t="s">
        <v>14827</v>
      </c>
      <c r="N5696" t="s">
        <v>1436</v>
      </c>
      <c r="O5696" t="s">
        <v>2471</v>
      </c>
      <c r="P5696" t="s">
        <v>6498</v>
      </c>
      <c r="Q5696" t="s">
        <v>250</v>
      </c>
      <c r="R5696" t="s">
        <v>14828</v>
      </c>
    </row>
    <row r="5697" spans="1:18" x14ac:dyDescent="0.2">
      <c r="A5697" t="s">
        <v>14830</v>
      </c>
      <c r="B5697" t="s">
        <v>30059</v>
      </c>
      <c r="C5697" t="s">
        <v>33826</v>
      </c>
      <c r="D5697" t="s">
        <v>33827</v>
      </c>
      <c r="E5697" t="s">
        <v>14999</v>
      </c>
      <c r="F5697" t="s">
        <v>14831</v>
      </c>
      <c r="G5697" t="s">
        <v>7</v>
      </c>
      <c r="H5697" s="1"/>
      <c r="K5697" t="s">
        <v>30062</v>
      </c>
      <c r="L5697">
        <v>621</v>
      </c>
      <c r="M5697" t="s">
        <v>14831</v>
      </c>
      <c r="N5697" t="s">
        <v>14832</v>
      </c>
      <c r="O5697" t="s">
        <v>9727</v>
      </c>
      <c r="P5697" t="s">
        <v>997</v>
      </c>
      <c r="Q5697" t="s">
        <v>250</v>
      </c>
      <c r="R5697" t="s">
        <v>14833</v>
      </c>
    </row>
    <row r="5698" spans="1:18" x14ac:dyDescent="0.2">
      <c r="A5698" t="s">
        <v>14834</v>
      </c>
      <c r="B5698" t="s">
        <v>30059</v>
      </c>
      <c r="C5698" t="s">
        <v>33826</v>
      </c>
      <c r="D5698" t="s">
        <v>33827</v>
      </c>
      <c r="E5698" t="s">
        <v>14999</v>
      </c>
      <c r="F5698" t="s">
        <v>14831</v>
      </c>
      <c r="G5698" t="s">
        <v>7</v>
      </c>
      <c r="H5698" s="1"/>
      <c r="K5698" t="s">
        <v>30062</v>
      </c>
      <c r="L5698">
        <v>621</v>
      </c>
      <c r="M5698" t="s">
        <v>14831</v>
      </c>
      <c r="N5698" t="s">
        <v>14832</v>
      </c>
      <c r="O5698" t="s">
        <v>9727</v>
      </c>
      <c r="P5698" t="s">
        <v>997</v>
      </c>
      <c r="Q5698" t="s">
        <v>250</v>
      </c>
      <c r="R5698" t="s">
        <v>14833</v>
      </c>
    </row>
    <row r="5699" spans="1:18" x14ac:dyDescent="0.2">
      <c r="A5699" t="s">
        <v>14835</v>
      </c>
      <c r="B5699" t="s">
        <v>30059</v>
      </c>
      <c r="C5699" t="s">
        <v>33828</v>
      </c>
      <c r="D5699" t="s">
        <v>33829</v>
      </c>
      <c r="E5699" t="s">
        <v>14999</v>
      </c>
      <c r="F5699" t="s">
        <v>14836</v>
      </c>
      <c r="G5699" t="s">
        <v>7</v>
      </c>
      <c r="H5699" s="1"/>
      <c r="K5699" t="s">
        <v>30062</v>
      </c>
      <c r="L5699">
        <v>641</v>
      </c>
      <c r="M5699" t="s">
        <v>14836</v>
      </c>
      <c r="N5699" t="s">
        <v>9708</v>
      </c>
      <c r="O5699" t="s">
        <v>9727</v>
      </c>
      <c r="P5699" t="s">
        <v>997</v>
      </c>
      <c r="Q5699" t="s">
        <v>250</v>
      </c>
      <c r="R5699" t="s">
        <v>14837</v>
      </c>
    </row>
    <row r="5700" spans="1:18" x14ac:dyDescent="0.2">
      <c r="A5700" t="s">
        <v>14838</v>
      </c>
      <c r="B5700" t="s">
        <v>30059</v>
      </c>
      <c r="C5700" t="s">
        <v>33828</v>
      </c>
      <c r="D5700" t="s">
        <v>33830</v>
      </c>
      <c r="E5700" t="s">
        <v>14999</v>
      </c>
      <c r="F5700" t="s">
        <v>14836</v>
      </c>
      <c r="G5700" t="s">
        <v>7</v>
      </c>
      <c r="H5700" s="1"/>
      <c r="K5700" t="s">
        <v>30062</v>
      </c>
      <c r="L5700">
        <v>641</v>
      </c>
      <c r="M5700" t="s">
        <v>14836</v>
      </c>
      <c r="N5700" t="s">
        <v>9708</v>
      </c>
      <c r="O5700" t="s">
        <v>9727</v>
      </c>
      <c r="P5700" t="s">
        <v>997</v>
      </c>
      <c r="Q5700" t="s">
        <v>250</v>
      </c>
      <c r="R5700" t="s">
        <v>14837</v>
      </c>
    </row>
    <row r="5701" spans="1:18" x14ac:dyDescent="0.2">
      <c r="A5701" t="s">
        <v>14044</v>
      </c>
      <c r="B5701" t="s">
        <v>30059</v>
      </c>
      <c r="C5701" t="s">
        <v>33611</v>
      </c>
      <c r="D5701" t="s">
        <v>33612</v>
      </c>
      <c r="E5701" t="s">
        <v>14999</v>
      </c>
      <c r="F5701" t="s">
        <v>14839</v>
      </c>
      <c r="G5701" t="s">
        <v>7</v>
      </c>
      <c r="H5701" s="1" t="s">
        <v>246</v>
      </c>
      <c r="I5701" t="s">
        <v>245</v>
      </c>
      <c r="K5701" t="s">
        <v>30196</v>
      </c>
      <c r="L5701">
        <v>489</v>
      </c>
      <c r="M5701" t="s">
        <v>14839</v>
      </c>
      <c r="N5701" t="s">
        <v>575</v>
      </c>
      <c r="O5701" t="s">
        <v>2471</v>
      </c>
      <c r="P5701" t="s">
        <v>14840</v>
      </c>
      <c r="Q5701" t="s">
        <v>250</v>
      </c>
      <c r="R5701" t="s">
        <v>10194</v>
      </c>
    </row>
    <row r="5702" spans="1:18" x14ac:dyDescent="0.2">
      <c r="A5702" t="s">
        <v>14046</v>
      </c>
      <c r="B5702" t="s">
        <v>30059</v>
      </c>
      <c r="C5702" t="s">
        <v>33611</v>
      </c>
      <c r="D5702" t="s">
        <v>33612</v>
      </c>
      <c r="E5702" t="s">
        <v>14999</v>
      </c>
      <c r="F5702" t="s">
        <v>14839</v>
      </c>
      <c r="G5702" t="s">
        <v>7</v>
      </c>
      <c r="H5702" s="1" t="s">
        <v>246</v>
      </c>
      <c r="I5702" t="s">
        <v>245</v>
      </c>
      <c r="K5702" t="s">
        <v>30196</v>
      </c>
      <c r="L5702">
        <v>489</v>
      </c>
      <c r="M5702" t="s">
        <v>14839</v>
      </c>
      <c r="N5702" t="s">
        <v>575</v>
      </c>
      <c r="O5702" t="s">
        <v>2471</v>
      </c>
      <c r="P5702" t="s">
        <v>14840</v>
      </c>
      <c r="Q5702" t="s">
        <v>250</v>
      </c>
      <c r="R5702" t="s">
        <v>10194</v>
      </c>
    </row>
    <row r="5703" spans="1:18" x14ac:dyDescent="0.2">
      <c r="A5703" t="s">
        <v>14841</v>
      </c>
      <c r="B5703" t="s">
        <v>30059</v>
      </c>
      <c r="C5703" t="s">
        <v>33831</v>
      </c>
      <c r="D5703" t="s">
        <v>33832</v>
      </c>
      <c r="E5703" t="s">
        <v>14999</v>
      </c>
      <c r="F5703" t="s">
        <v>14842</v>
      </c>
      <c r="G5703" t="s">
        <v>7</v>
      </c>
      <c r="H5703" s="1" t="s">
        <v>245</v>
      </c>
      <c r="K5703" t="s">
        <v>30162</v>
      </c>
      <c r="L5703">
        <v>440</v>
      </c>
      <c r="M5703" t="s">
        <v>14842</v>
      </c>
      <c r="N5703" t="s">
        <v>1494</v>
      </c>
      <c r="O5703" t="s">
        <v>2170</v>
      </c>
      <c r="P5703" t="s">
        <v>133</v>
      </c>
      <c r="Q5703" t="s">
        <v>250</v>
      </c>
      <c r="R5703" t="s">
        <v>9638</v>
      </c>
    </row>
    <row r="5704" spans="1:18" x14ac:dyDescent="0.2">
      <c r="A5704" t="s">
        <v>14843</v>
      </c>
      <c r="B5704" t="s">
        <v>30059</v>
      </c>
      <c r="C5704" t="s">
        <v>33831</v>
      </c>
      <c r="D5704" t="s">
        <v>33832</v>
      </c>
      <c r="E5704" t="s">
        <v>14999</v>
      </c>
      <c r="F5704" t="s">
        <v>14842</v>
      </c>
      <c r="G5704" t="s">
        <v>7</v>
      </c>
      <c r="H5704" s="1" t="s">
        <v>245</v>
      </c>
      <c r="K5704" t="s">
        <v>30162</v>
      </c>
      <c r="L5704">
        <v>440</v>
      </c>
      <c r="M5704" t="s">
        <v>14842</v>
      </c>
      <c r="N5704" t="s">
        <v>1494</v>
      </c>
      <c r="O5704" t="s">
        <v>2170</v>
      </c>
      <c r="P5704" t="s">
        <v>133</v>
      </c>
      <c r="Q5704" t="s">
        <v>250</v>
      </c>
      <c r="R5704" t="s">
        <v>9638</v>
      </c>
    </row>
    <row r="5705" spans="1:18" x14ac:dyDescent="0.2">
      <c r="A5705" t="s">
        <v>14330</v>
      </c>
      <c r="B5705" t="s">
        <v>30059</v>
      </c>
      <c r="C5705" t="s">
        <v>33693</v>
      </c>
      <c r="D5705" t="s">
        <v>33694</v>
      </c>
      <c r="E5705" t="s">
        <v>14999</v>
      </c>
      <c r="F5705" t="s">
        <v>14844</v>
      </c>
      <c r="G5705" t="s">
        <v>7</v>
      </c>
      <c r="H5705" s="1"/>
      <c r="K5705" t="s">
        <v>30062</v>
      </c>
      <c r="L5705">
        <v>668</v>
      </c>
      <c r="M5705" t="s">
        <v>14844</v>
      </c>
      <c r="N5705" t="s">
        <v>14845</v>
      </c>
      <c r="O5705" t="s">
        <v>10133</v>
      </c>
      <c r="P5705" t="s">
        <v>5668</v>
      </c>
      <c r="Q5705" t="s">
        <v>250</v>
      </c>
      <c r="R5705" t="s">
        <v>14846</v>
      </c>
    </row>
    <row r="5706" spans="1:18" x14ac:dyDescent="0.2">
      <c r="A5706" t="s">
        <v>14333</v>
      </c>
      <c r="B5706" t="s">
        <v>30059</v>
      </c>
      <c r="C5706" t="s">
        <v>33693</v>
      </c>
      <c r="D5706" t="s">
        <v>33694</v>
      </c>
      <c r="E5706" t="s">
        <v>14999</v>
      </c>
      <c r="F5706" t="s">
        <v>14844</v>
      </c>
      <c r="G5706" t="s">
        <v>7</v>
      </c>
      <c r="H5706" s="1"/>
      <c r="K5706" t="s">
        <v>30062</v>
      </c>
      <c r="L5706">
        <v>668</v>
      </c>
      <c r="M5706" t="s">
        <v>14844</v>
      </c>
      <c r="N5706" t="s">
        <v>14845</v>
      </c>
      <c r="O5706" t="s">
        <v>10133</v>
      </c>
      <c r="P5706" t="s">
        <v>5668</v>
      </c>
      <c r="Q5706" t="s">
        <v>250</v>
      </c>
      <c r="R5706" t="s">
        <v>14846</v>
      </c>
    </row>
    <row r="5707" spans="1:18" x14ac:dyDescent="0.2">
      <c r="A5707" t="s">
        <v>14847</v>
      </c>
      <c r="B5707" t="s">
        <v>30059</v>
      </c>
      <c r="C5707" t="s">
        <v>33833</v>
      </c>
      <c r="D5707" t="s">
        <v>33834</v>
      </c>
      <c r="E5707" t="s">
        <v>14999</v>
      </c>
      <c r="F5707" t="s">
        <v>14848</v>
      </c>
      <c r="G5707" t="s">
        <v>7</v>
      </c>
      <c r="H5707" s="1" t="s">
        <v>245</v>
      </c>
      <c r="K5707" t="s">
        <v>30162</v>
      </c>
      <c r="L5707">
        <v>538</v>
      </c>
      <c r="M5707" t="s">
        <v>14848</v>
      </c>
      <c r="N5707" t="s">
        <v>13405</v>
      </c>
      <c r="O5707" t="s">
        <v>7597</v>
      </c>
      <c r="P5707" t="s">
        <v>4524</v>
      </c>
      <c r="Q5707" t="s">
        <v>250</v>
      </c>
      <c r="R5707" t="s">
        <v>14849</v>
      </c>
    </row>
    <row r="5708" spans="1:18" x14ac:dyDescent="0.2">
      <c r="A5708" t="s">
        <v>14850</v>
      </c>
      <c r="B5708" t="s">
        <v>30059</v>
      </c>
      <c r="C5708" t="s">
        <v>33833</v>
      </c>
      <c r="D5708" t="s">
        <v>33835</v>
      </c>
      <c r="E5708" t="s">
        <v>14999</v>
      </c>
      <c r="F5708" t="s">
        <v>14848</v>
      </c>
      <c r="G5708" t="s">
        <v>7</v>
      </c>
      <c r="H5708" s="1" t="s">
        <v>245</v>
      </c>
      <c r="K5708" t="s">
        <v>30162</v>
      </c>
      <c r="L5708">
        <v>538</v>
      </c>
      <c r="M5708" t="s">
        <v>14848</v>
      </c>
      <c r="N5708" t="s">
        <v>13405</v>
      </c>
      <c r="O5708" t="s">
        <v>7597</v>
      </c>
      <c r="P5708" t="s">
        <v>4524</v>
      </c>
      <c r="Q5708" t="s">
        <v>250</v>
      </c>
      <c r="R5708" t="s">
        <v>14849</v>
      </c>
    </row>
    <row r="5709" spans="1:18" x14ac:dyDescent="0.2">
      <c r="A5709" t="s">
        <v>14179</v>
      </c>
      <c r="B5709" t="s">
        <v>30059</v>
      </c>
      <c r="C5709" t="s">
        <v>33651</v>
      </c>
      <c r="D5709" t="s">
        <v>33652</v>
      </c>
      <c r="E5709" t="s">
        <v>14999</v>
      </c>
      <c r="F5709" t="s">
        <v>14851</v>
      </c>
      <c r="G5709" t="s">
        <v>7</v>
      </c>
      <c r="H5709" s="1"/>
      <c r="K5709" t="s">
        <v>30062</v>
      </c>
      <c r="L5709">
        <v>646</v>
      </c>
      <c r="M5709" t="s">
        <v>14851</v>
      </c>
      <c r="N5709" t="s">
        <v>9589</v>
      </c>
      <c r="O5709" t="s">
        <v>12442</v>
      </c>
      <c r="P5709" t="s">
        <v>5472</v>
      </c>
      <c r="Q5709" t="s">
        <v>250</v>
      </c>
      <c r="R5709" t="s">
        <v>13304</v>
      </c>
    </row>
    <row r="5710" spans="1:18" x14ac:dyDescent="0.2">
      <c r="A5710" t="s">
        <v>14183</v>
      </c>
      <c r="B5710" t="s">
        <v>30059</v>
      </c>
      <c r="C5710" t="s">
        <v>33651</v>
      </c>
      <c r="D5710" t="s">
        <v>33652</v>
      </c>
      <c r="E5710" t="s">
        <v>14999</v>
      </c>
      <c r="F5710" t="s">
        <v>14851</v>
      </c>
      <c r="G5710" t="s">
        <v>7</v>
      </c>
      <c r="H5710" s="1"/>
      <c r="K5710" t="s">
        <v>30062</v>
      </c>
      <c r="L5710">
        <v>646</v>
      </c>
      <c r="M5710" t="s">
        <v>14851</v>
      </c>
      <c r="N5710" t="s">
        <v>9589</v>
      </c>
      <c r="O5710" t="s">
        <v>12442</v>
      </c>
      <c r="P5710" t="s">
        <v>5472</v>
      </c>
      <c r="Q5710" t="s">
        <v>250</v>
      </c>
      <c r="R5710" t="s">
        <v>13304</v>
      </c>
    </row>
    <row r="5711" spans="1:18" x14ac:dyDescent="0.2">
      <c r="A5711" t="s">
        <v>14022</v>
      </c>
      <c r="B5711" t="s">
        <v>30059</v>
      </c>
      <c r="C5711" t="s">
        <v>33606</v>
      </c>
      <c r="D5711" t="s">
        <v>33607</v>
      </c>
      <c r="E5711" t="s">
        <v>14999</v>
      </c>
      <c r="F5711" t="s">
        <v>14852</v>
      </c>
      <c r="G5711" t="s">
        <v>7</v>
      </c>
      <c r="H5711" s="1" t="s">
        <v>245</v>
      </c>
      <c r="I5711" t="s">
        <v>246</v>
      </c>
      <c r="J5711" t="s">
        <v>258</v>
      </c>
      <c r="K5711" t="s">
        <v>30184</v>
      </c>
      <c r="L5711">
        <v>462</v>
      </c>
      <c r="M5711" t="s">
        <v>14852</v>
      </c>
      <c r="N5711" t="s">
        <v>1817</v>
      </c>
      <c r="O5711" t="s">
        <v>14853</v>
      </c>
      <c r="P5711" t="s">
        <v>14854</v>
      </c>
      <c r="Q5711" t="s">
        <v>242</v>
      </c>
      <c r="R5711" t="s">
        <v>14855</v>
      </c>
    </row>
    <row r="5712" spans="1:18" x14ac:dyDescent="0.2">
      <c r="A5712" t="s">
        <v>14024</v>
      </c>
      <c r="B5712" t="s">
        <v>30059</v>
      </c>
      <c r="C5712" t="s">
        <v>33606</v>
      </c>
      <c r="D5712" t="s">
        <v>33607</v>
      </c>
      <c r="E5712" t="s">
        <v>14999</v>
      </c>
      <c r="F5712" t="s">
        <v>14852</v>
      </c>
      <c r="G5712" t="s">
        <v>7</v>
      </c>
      <c r="H5712" s="1" t="s">
        <v>245</v>
      </c>
      <c r="I5712" t="s">
        <v>246</v>
      </c>
      <c r="J5712" t="s">
        <v>258</v>
      </c>
      <c r="K5712" t="s">
        <v>30184</v>
      </c>
      <c r="L5712">
        <v>462</v>
      </c>
      <c r="M5712" t="s">
        <v>14852</v>
      </c>
      <c r="N5712" t="s">
        <v>1817</v>
      </c>
      <c r="O5712" t="s">
        <v>14853</v>
      </c>
      <c r="P5712" t="s">
        <v>14854</v>
      </c>
      <c r="Q5712" t="s">
        <v>242</v>
      </c>
      <c r="R5712" t="s">
        <v>14855</v>
      </c>
    </row>
    <row r="5713" spans="1:18" x14ac:dyDescent="0.2">
      <c r="A5713" t="s">
        <v>14856</v>
      </c>
      <c r="B5713" t="s">
        <v>30059</v>
      </c>
      <c r="C5713" t="s">
        <v>33836</v>
      </c>
      <c r="D5713" t="s">
        <v>33837</v>
      </c>
      <c r="E5713" t="s">
        <v>14999</v>
      </c>
      <c r="F5713" t="s">
        <v>14857</v>
      </c>
      <c r="G5713" t="s">
        <v>7</v>
      </c>
      <c r="H5713" s="1" t="s">
        <v>245</v>
      </c>
      <c r="K5713" t="s">
        <v>30162</v>
      </c>
      <c r="L5713">
        <v>428</v>
      </c>
      <c r="M5713" t="s">
        <v>14857</v>
      </c>
      <c r="N5713" t="s">
        <v>1502</v>
      </c>
      <c r="O5713" t="s">
        <v>7290</v>
      </c>
      <c r="P5713" t="s">
        <v>14858</v>
      </c>
      <c r="Q5713" t="s">
        <v>250</v>
      </c>
      <c r="R5713" t="s">
        <v>14859</v>
      </c>
    </row>
    <row r="5714" spans="1:18" x14ac:dyDescent="0.2">
      <c r="A5714" t="s">
        <v>14860</v>
      </c>
      <c r="B5714" t="s">
        <v>30059</v>
      </c>
      <c r="C5714" t="s">
        <v>33836</v>
      </c>
      <c r="D5714" t="s">
        <v>33837</v>
      </c>
      <c r="E5714" t="s">
        <v>14999</v>
      </c>
      <c r="F5714" t="s">
        <v>14857</v>
      </c>
      <c r="G5714" t="s">
        <v>7</v>
      </c>
      <c r="H5714" s="1" t="s">
        <v>245</v>
      </c>
      <c r="K5714" t="s">
        <v>30162</v>
      </c>
      <c r="L5714">
        <v>428</v>
      </c>
      <c r="M5714" t="s">
        <v>14857</v>
      </c>
      <c r="N5714" t="s">
        <v>1502</v>
      </c>
      <c r="O5714" t="s">
        <v>7290</v>
      </c>
      <c r="P5714" t="s">
        <v>14858</v>
      </c>
      <c r="Q5714" t="s">
        <v>250</v>
      </c>
      <c r="R5714" t="s">
        <v>14859</v>
      </c>
    </row>
    <row r="5715" spans="1:18" x14ac:dyDescent="0.2">
      <c r="A5715" t="s">
        <v>14861</v>
      </c>
      <c r="B5715" t="s">
        <v>30059</v>
      </c>
      <c r="C5715" t="s">
        <v>33838</v>
      </c>
      <c r="D5715" t="s">
        <v>33839</v>
      </c>
      <c r="E5715" t="s">
        <v>14999</v>
      </c>
      <c r="F5715" t="s">
        <v>14862</v>
      </c>
      <c r="G5715" t="s">
        <v>7</v>
      </c>
      <c r="H5715" s="1" t="s">
        <v>245</v>
      </c>
      <c r="K5715" t="s">
        <v>30162</v>
      </c>
      <c r="L5715">
        <v>440</v>
      </c>
      <c r="M5715" t="s">
        <v>14862</v>
      </c>
      <c r="N5715" t="s">
        <v>1494</v>
      </c>
      <c r="O5715" t="s">
        <v>14863</v>
      </c>
      <c r="P5715" t="s">
        <v>2995</v>
      </c>
      <c r="Q5715" t="s">
        <v>250</v>
      </c>
      <c r="R5715" t="s">
        <v>9638</v>
      </c>
    </row>
    <row r="5716" spans="1:18" x14ac:dyDescent="0.2">
      <c r="A5716" t="s">
        <v>14864</v>
      </c>
      <c r="B5716" t="s">
        <v>30059</v>
      </c>
      <c r="C5716" t="s">
        <v>33838</v>
      </c>
      <c r="D5716" t="s">
        <v>33840</v>
      </c>
      <c r="E5716" t="s">
        <v>14999</v>
      </c>
      <c r="F5716" t="s">
        <v>14862</v>
      </c>
      <c r="G5716" t="s">
        <v>7</v>
      </c>
      <c r="H5716" s="1" t="s">
        <v>245</v>
      </c>
      <c r="K5716" t="s">
        <v>30162</v>
      </c>
      <c r="L5716">
        <v>440</v>
      </c>
      <c r="M5716" t="s">
        <v>14862</v>
      </c>
      <c r="N5716" t="s">
        <v>1494</v>
      </c>
      <c r="O5716" t="s">
        <v>14863</v>
      </c>
      <c r="P5716" t="s">
        <v>2995</v>
      </c>
      <c r="Q5716" t="s">
        <v>250</v>
      </c>
      <c r="R5716" t="s">
        <v>9638</v>
      </c>
    </row>
    <row r="5717" spans="1:18" x14ac:dyDescent="0.2">
      <c r="A5717" t="s">
        <v>14865</v>
      </c>
      <c r="B5717" t="s">
        <v>30059</v>
      </c>
      <c r="C5717" t="s">
        <v>33841</v>
      </c>
      <c r="D5717" t="s">
        <v>33842</v>
      </c>
      <c r="E5717" t="s">
        <v>14999</v>
      </c>
      <c r="F5717" t="s">
        <v>14866</v>
      </c>
      <c r="G5717" t="s">
        <v>7</v>
      </c>
      <c r="H5717" s="1" t="s">
        <v>245</v>
      </c>
      <c r="K5717" t="s">
        <v>30162</v>
      </c>
      <c r="L5717">
        <v>493</v>
      </c>
      <c r="M5717" t="s">
        <v>14866</v>
      </c>
      <c r="N5717" t="s">
        <v>2609</v>
      </c>
      <c r="O5717" t="s">
        <v>866</v>
      </c>
      <c r="P5717" t="s">
        <v>14867</v>
      </c>
      <c r="Q5717" t="s">
        <v>250</v>
      </c>
      <c r="R5717" t="s">
        <v>14868</v>
      </c>
    </row>
    <row r="5718" spans="1:18" x14ac:dyDescent="0.2">
      <c r="A5718" t="s">
        <v>14869</v>
      </c>
      <c r="B5718" t="s">
        <v>30059</v>
      </c>
      <c r="C5718" t="s">
        <v>33841</v>
      </c>
      <c r="D5718" t="s">
        <v>33842</v>
      </c>
      <c r="E5718" t="s">
        <v>14999</v>
      </c>
      <c r="F5718" t="s">
        <v>14866</v>
      </c>
      <c r="G5718" t="s">
        <v>7</v>
      </c>
      <c r="H5718" s="1" t="s">
        <v>245</v>
      </c>
      <c r="K5718" t="s">
        <v>30162</v>
      </c>
      <c r="L5718">
        <v>493</v>
      </c>
      <c r="M5718" t="s">
        <v>14866</v>
      </c>
      <c r="N5718" t="s">
        <v>2609</v>
      </c>
      <c r="O5718" t="s">
        <v>866</v>
      </c>
      <c r="P5718" t="s">
        <v>14867</v>
      </c>
      <c r="Q5718" t="s">
        <v>250</v>
      </c>
      <c r="R5718" t="s">
        <v>14868</v>
      </c>
    </row>
    <row r="5719" spans="1:18" x14ac:dyDescent="0.2">
      <c r="A5719" t="s">
        <v>14184</v>
      </c>
      <c r="B5719" t="s">
        <v>30059</v>
      </c>
      <c r="C5719" t="s">
        <v>33653</v>
      </c>
      <c r="D5719" t="s">
        <v>33654</v>
      </c>
      <c r="E5719" t="s">
        <v>14999</v>
      </c>
      <c r="F5719" t="s">
        <v>14870</v>
      </c>
      <c r="G5719" t="s">
        <v>7</v>
      </c>
      <c r="H5719" s="1"/>
      <c r="K5719" t="s">
        <v>30062</v>
      </c>
      <c r="L5719">
        <v>470</v>
      </c>
      <c r="M5719" t="s">
        <v>14870</v>
      </c>
      <c r="N5719" t="s">
        <v>475</v>
      </c>
      <c r="O5719" t="s">
        <v>13039</v>
      </c>
      <c r="P5719" t="s">
        <v>997</v>
      </c>
      <c r="Q5719" t="s">
        <v>242</v>
      </c>
      <c r="R5719" t="s">
        <v>14871</v>
      </c>
    </row>
    <row r="5720" spans="1:18" x14ac:dyDescent="0.2">
      <c r="A5720" t="s">
        <v>14187</v>
      </c>
      <c r="B5720" t="s">
        <v>30059</v>
      </c>
      <c r="C5720" t="s">
        <v>33653</v>
      </c>
      <c r="D5720" t="s">
        <v>33655</v>
      </c>
      <c r="E5720" t="s">
        <v>14999</v>
      </c>
      <c r="F5720" t="s">
        <v>14870</v>
      </c>
      <c r="G5720" t="s">
        <v>7</v>
      </c>
      <c r="H5720" s="1"/>
      <c r="K5720" t="s">
        <v>30062</v>
      </c>
      <c r="L5720">
        <v>470</v>
      </c>
      <c r="M5720" t="s">
        <v>14870</v>
      </c>
      <c r="N5720" t="s">
        <v>475</v>
      </c>
      <c r="O5720" t="s">
        <v>13039</v>
      </c>
      <c r="P5720" t="s">
        <v>997</v>
      </c>
      <c r="Q5720" t="s">
        <v>242</v>
      </c>
      <c r="R5720" t="s">
        <v>14871</v>
      </c>
    </row>
    <row r="5721" spans="1:18" x14ac:dyDescent="0.2">
      <c r="A5721" t="s">
        <v>14291</v>
      </c>
      <c r="B5721" t="s">
        <v>30059</v>
      </c>
      <c r="C5721" t="s">
        <v>33675</v>
      </c>
      <c r="D5721" t="s">
        <v>33676</v>
      </c>
      <c r="E5721" t="s">
        <v>14999</v>
      </c>
      <c r="F5721" t="s">
        <v>14872</v>
      </c>
      <c r="G5721" t="s">
        <v>7</v>
      </c>
      <c r="H5721" s="1" t="s">
        <v>245</v>
      </c>
      <c r="K5721" t="s">
        <v>30162</v>
      </c>
      <c r="L5721">
        <v>475</v>
      </c>
      <c r="M5721" t="s">
        <v>14872</v>
      </c>
      <c r="N5721" t="s">
        <v>549</v>
      </c>
      <c r="O5721" t="s">
        <v>8649</v>
      </c>
      <c r="P5721" t="s">
        <v>2690</v>
      </c>
      <c r="Q5721" t="s">
        <v>242</v>
      </c>
      <c r="R5721" t="s">
        <v>14873</v>
      </c>
    </row>
    <row r="5722" spans="1:18" x14ac:dyDescent="0.2">
      <c r="A5722" t="s">
        <v>14295</v>
      </c>
      <c r="B5722" t="s">
        <v>30059</v>
      </c>
      <c r="C5722" t="s">
        <v>33675</v>
      </c>
      <c r="D5722" t="s">
        <v>33676</v>
      </c>
      <c r="E5722" t="s">
        <v>14999</v>
      </c>
      <c r="F5722" t="s">
        <v>14872</v>
      </c>
      <c r="G5722" t="s">
        <v>7</v>
      </c>
      <c r="H5722" s="1" t="s">
        <v>245</v>
      </c>
      <c r="K5722" t="s">
        <v>30162</v>
      </c>
      <c r="L5722">
        <v>475</v>
      </c>
      <c r="M5722" t="s">
        <v>14872</v>
      </c>
      <c r="N5722" t="s">
        <v>549</v>
      </c>
      <c r="O5722" t="s">
        <v>8649</v>
      </c>
      <c r="P5722" t="s">
        <v>2690</v>
      </c>
      <c r="Q5722" t="s">
        <v>242</v>
      </c>
      <c r="R5722" t="s">
        <v>14873</v>
      </c>
    </row>
    <row r="5723" spans="1:18" x14ac:dyDescent="0.2">
      <c r="A5723" t="s">
        <v>14259</v>
      </c>
      <c r="B5723" t="s">
        <v>30059</v>
      </c>
      <c r="C5723" t="s">
        <v>33672</v>
      </c>
      <c r="D5723" t="s">
        <v>33673</v>
      </c>
      <c r="E5723" t="s">
        <v>14999</v>
      </c>
      <c r="F5723" t="s">
        <v>14874</v>
      </c>
      <c r="G5723" t="s">
        <v>7</v>
      </c>
      <c r="H5723" s="1"/>
      <c r="K5723" t="s">
        <v>30062</v>
      </c>
      <c r="L5723">
        <v>69</v>
      </c>
      <c r="M5723" t="s">
        <v>14874</v>
      </c>
      <c r="N5723" t="s">
        <v>21</v>
      </c>
      <c r="O5723" t="s">
        <v>13637</v>
      </c>
      <c r="P5723" t="s">
        <v>1131</v>
      </c>
      <c r="Q5723" t="s">
        <v>11</v>
      </c>
      <c r="R5723" t="s">
        <v>4446</v>
      </c>
    </row>
    <row r="5724" spans="1:18" x14ac:dyDescent="0.2">
      <c r="A5724" t="s">
        <v>14262</v>
      </c>
      <c r="B5724" t="s">
        <v>30059</v>
      </c>
      <c r="C5724" t="s">
        <v>33672</v>
      </c>
      <c r="D5724" t="s">
        <v>33673</v>
      </c>
      <c r="E5724" t="s">
        <v>14999</v>
      </c>
      <c r="F5724" t="s">
        <v>14874</v>
      </c>
      <c r="G5724" t="s">
        <v>7</v>
      </c>
      <c r="H5724" s="1"/>
      <c r="K5724" t="s">
        <v>30062</v>
      </c>
      <c r="L5724">
        <v>69</v>
      </c>
      <c r="M5724" t="s">
        <v>14874</v>
      </c>
      <c r="N5724" t="s">
        <v>21</v>
      </c>
      <c r="O5724" t="s">
        <v>13637</v>
      </c>
      <c r="P5724" t="s">
        <v>1131</v>
      </c>
      <c r="Q5724" t="s">
        <v>11</v>
      </c>
      <c r="R5724" t="s">
        <v>4446</v>
      </c>
    </row>
    <row r="5725" spans="1:18" x14ac:dyDescent="0.2">
      <c r="A5725" t="s">
        <v>14348</v>
      </c>
      <c r="B5725" t="s">
        <v>30059</v>
      </c>
      <c r="C5725" t="s">
        <v>33699</v>
      </c>
      <c r="D5725" t="s">
        <v>33700</v>
      </c>
      <c r="E5725" t="s">
        <v>14999</v>
      </c>
      <c r="F5725" t="s">
        <v>14875</v>
      </c>
      <c r="G5725" t="s">
        <v>7</v>
      </c>
      <c r="H5725" s="1" t="s">
        <v>238</v>
      </c>
      <c r="K5725" t="s">
        <v>30147</v>
      </c>
      <c r="L5725">
        <v>457</v>
      </c>
      <c r="M5725" t="s">
        <v>14875</v>
      </c>
      <c r="N5725" t="s">
        <v>1942</v>
      </c>
      <c r="O5725" t="s">
        <v>2359</v>
      </c>
      <c r="P5725" t="s">
        <v>14876</v>
      </c>
      <c r="Q5725" t="s">
        <v>242</v>
      </c>
      <c r="R5725" t="s">
        <v>14877</v>
      </c>
    </row>
    <row r="5726" spans="1:18" x14ac:dyDescent="0.2">
      <c r="A5726" t="s">
        <v>14350</v>
      </c>
      <c r="B5726" t="s">
        <v>30059</v>
      </c>
      <c r="C5726" t="s">
        <v>33699</v>
      </c>
      <c r="D5726" t="s">
        <v>33700</v>
      </c>
      <c r="E5726" t="s">
        <v>14999</v>
      </c>
      <c r="F5726" t="s">
        <v>14875</v>
      </c>
      <c r="G5726" t="s">
        <v>7</v>
      </c>
      <c r="H5726" s="1" t="s">
        <v>238</v>
      </c>
      <c r="K5726" t="s">
        <v>30147</v>
      </c>
      <c r="L5726">
        <v>457</v>
      </c>
      <c r="M5726" t="s">
        <v>14875</v>
      </c>
      <c r="N5726" t="s">
        <v>1942</v>
      </c>
      <c r="O5726" t="s">
        <v>2359</v>
      </c>
      <c r="P5726" t="s">
        <v>14876</v>
      </c>
      <c r="Q5726" t="s">
        <v>242</v>
      </c>
      <c r="R5726" t="s">
        <v>14877</v>
      </c>
    </row>
    <row r="5727" spans="1:18" x14ac:dyDescent="0.2">
      <c r="A5727" t="s">
        <v>14445</v>
      </c>
      <c r="B5727" t="s">
        <v>30059</v>
      </c>
      <c r="C5727" t="s">
        <v>33726</v>
      </c>
      <c r="D5727" t="s">
        <v>33727</v>
      </c>
      <c r="E5727" t="s">
        <v>14999</v>
      </c>
      <c r="F5727" t="s">
        <v>14878</v>
      </c>
      <c r="G5727" t="s">
        <v>7</v>
      </c>
      <c r="H5727" s="1" t="s">
        <v>246</v>
      </c>
      <c r="I5727" t="s">
        <v>245</v>
      </c>
      <c r="K5727" t="s">
        <v>30196</v>
      </c>
      <c r="L5727">
        <v>458</v>
      </c>
      <c r="M5727" t="s">
        <v>14878</v>
      </c>
      <c r="N5727" t="s">
        <v>2928</v>
      </c>
      <c r="O5727" t="s">
        <v>14879</v>
      </c>
      <c r="P5727" t="s">
        <v>757</v>
      </c>
      <c r="Q5727" t="s">
        <v>250</v>
      </c>
      <c r="R5727" t="s">
        <v>14880</v>
      </c>
    </row>
    <row r="5728" spans="1:18" x14ac:dyDescent="0.2">
      <c r="A5728" t="s">
        <v>14447</v>
      </c>
      <c r="B5728" t="s">
        <v>30059</v>
      </c>
      <c r="C5728" t="s">
        <v>33726</v>
      </c>
      <c r="D5728" t="s">
        <v>33727</v>
      </c>
      <c r="E5728" t="s">
        <v>14999</v>
      </c>
      <c r="F5728" t="s">
        <v>14878</v>
      </c>
      <c r="G5728" t="s">
        <v>7</v>
      </c>
      <c r="H5728" s="1" t="s">
        <v>246</v>
      </c>
      <c r="I5728" t="s">
        <v>245</v>
      </c>
      <c r="K5728" t="s">
        <v>30196</v>
      </c>
      <c r="L5728">
        <v>458</v>
      </c>
      <c r="M5728" t="s">
        <v>14878</v>
      </c>
      <c r="N5728" t="s">
        <v>2928</v>
      </c>
      <c r="O5728" t="s">
        <v>14879</v>
      </c>
      <c r="P5728" t="s">
        <v>757</v>
      </c>
      <c r="Q5728" t="s">
        <v>250</v>
      </c>
      <c r="R5728" t="s">
        <v>14880</v>
      </c>
    </row>
    <row r="5729" spans="1:18" x14ac:dyDescent="0.2">
      <c r="A5729" t="s">
        <v>14445</v>
      </c>
      <c r="B5729" t="s">
        <v>30059</v>
      </c>
      <c r="C5729" t="s">
        <v>33726</v>
      </c>
      <c r="D5729" t="s">
        <v>33727</v>
      </c>
      <c r="E5729" t="s">
        <v>14999</v>
      </c>
      <c r="F5729" t="s">
        <v>14881</v>
      </c>
      <c r="G5729" t="s">
        <v>7</v>
      </c>
      <c r="H5729" s="1"/>
      <c r="K5729" t="s">
        <v>30062</v>
      </c>
      <c r="L5729">
        <v>520</v>
      </c>
      <c r="M5729" t="s">
        <v>14881</v>
      </c>
      <c r="N5729" t="s">
        <v>7123</v>
      </c>
      <c r="O5729" t="s">
        <v>14882</v>
      </c>
      <c r="P5729" t="s">
        <v>3551</v>
      </c>
      <c r="Q5729" t="s">
        <v>250</v>
      </c>
      <c r="R5729" t="s">
        <v>14883</v>
      </c>
    </row>
    <row r="5730" spans="1:18" x14ac:dyDescent="0.2">
      <c r="A5730" t="s">
        <v>14447</v>
      </c>
      <c r="B5730" t="s">
        <v>30059</v>
      </c>
      <c r="C5730" t="s">
        <v>33726</v>
      </c>
      <c r="D5730" t="s">
        <v>33727</v>
      </c>
      <c r="E5730" t="s">
        <v>14999</v>
      </c>
      <c r="F5730" t="s">
        <v>14881</v>
      </c>
      <c r="G5730" t="s">
        <v>7</v>
      </c>
      <c r="H5730" s="1"/>
      <c r="K5730" t="s">
        <v>30062</v>
      </c>
      <c r="L5730">
        <v>520</v>
      </c>
      <c r="M5730" t="s">
        <v>14881</v>
      </c>
      <c r="N5730" t="s">
        <v>7123</v>
      </c>
      <c r="O5730" t="s">
        <v>14882</v>
      </c>
      <c r="P5730" t="s">
        <v>3551</v>
      </c>
      <c r="Q5730" t="s">
        <v>250</v>
      </c>
      <c r="R5730" t="s">
        <v>14883</v>
      </c>
    </row>
    <row r="5731" spans="1:18" x14ac:dyDescent="0.2">
      <c r="A5731" t="s">
        <v>13595</v>
      </c>
      <c r="B5731" t="s">
        <v>30059</v>
      </c>
      <c r="C5731" t="s">
        <v>33442</v>
      </c>
      <c r="D5731" t="s">
        <v>33443</v>
      </c>
      <c r="E5731" t="s">
        <v>14999</v>
      </c>
      <c r="F5731" t="s">
        <v>14884</v>
      </c>
      <c r="G5731" t="s">
        <v>7</v>
      </c>
      <c r="H5731" s="1" t="s">
        <v>238</v>
      </c>
      <c r="K5731" t="s">
        <v>30147</v>
      </c>
      <c r="L5731">
        <v>422</v>
      </c>
      <c r="M5731" t="s">
        <v>14884</v>
      </c>
      <c r="N5731" t="s">
        <v>347</v>
      </c>
      <c r="O5731" t="s">
        <v>14885</v>
      </c>
      <c r="P5731" t="s">
        <v>14886</v>
      </c>
      <c r="Q5731" t="s">
        <v>250</v>
      </c>
      <c r="R5731" t="s">
        <v>14887</v>
      </c>
    </row>
    <row r="5732" spans="1:18" x14ac:dyDescent="0.2">
      <c r="A5732" t="s">
        <v>13598</v>
      </c>
      <c r="B5732" t="s">
        <v>30059</v>
      </c>
      <c r="C5732" t="s">
        <v>33442</v>
      </c>
      <c r="D5732" t="s">
        <v>33444</v>
      </c>
      <c r="E5732" t="s">
        <v>14999</v>
      </c>
      <c r="F5732" t="s">
        <v>14884</v>
      </c>
      <c r="G5732" t="s">
        <v>7</v>
      </c>
      <c r="H5732" s="1" t="s">
        <v>238</v>
      </c>
      <c r="K5732" t="s">
        <v>30147</v>
      </c>
      <c r="L5732">
        <v>422</v>
      </c>
      <c r="M5732" t="s">
        <v>14884</v>
      </c>
      <c r="N5732" t="s">
        <v>347</v>
      </c>
      <c r="O5732" t="s">
        <v>14885</v>
      </c>
      <c r="P5732" t="s">
        <v>14886</v>
      </c>
      <c r="Q5732" t="s">
        <v>250</v>
      </c>
      <c r="R5732" t="s">
        <v>14887</v>
      </c>
    </row>
    <row r="5733" spans="1:18" x14ac:dyDescent="0.2">
      <c r="A5733" t="s">
        <v>13595</v>
      </c>
      <c r="B5733" t="s">
        <v>30059</v>
      </c>
      <c r="C5733" t="s">
        <v>33442</v>
      </c>
      <c r="D5733" t="s">
        <v>33443</v>
      </c>
      <c r="E5733" t="s">
        <v>14999</v>
      </c>
      <c r="F5733" t="s">
        <v>14888</v>
      </c>
      <c r="G5733" t="s">
        <v>7</v>
      </c>
      <c r="H5733" s="1"/>
      <c r="K5733" t="s">
        <v>30062</v>
      </c>
      <c r="L5733">
        <v>57</v>
      </c>
      <c r="M5733" t="s">
        <v>14888</v>
      </c>
      <c r="N5733" t="s">
        <v>5318</v>
      </c>
      <c r="O5733" t="s">
        <v>2107</v>
      </c>
      <c r="P5733" t="s">
        <v>2108</v>
      </c>
      <c r="Q5733" t="s">
        <v>11</v>
      </c>
      <c r="R5733" t="s">
        <v>18</v>
      </c>
    </row>
    <row r="5734" spans="1:18" x14ac:dyDescent="0.2">
      <c r="A5734" t="s">
        <v>13598</v>
      </c>
      <c r="B5734" t="s">
        <v>30059</v>
      </c>
      <c r="C5734" t="s">
        <v>33442</v>
      </c>
      <c r="D5734" t="s">
        <v>33444</v>
      </c>
      <c r="E5734" t="s">
        <v>14999</v>
      </c>
      <c r="F5734" t="s">
        <v>14888</v>
      </c>
      <c r="G5734" t="s">
        <v>7</v>
      </c>
      <c r="H5734" s="1"/>
      <c r="K5734" t="s">
        <v>30062</v>
      </c>
      <c r="L5734">
        <v>57</v>
      </c>
      <c r="M5734" t="s">
        <v>14888</v>
      </c>
      <c r="N5734" t="s">
        <v>5318</v>
      </c>
      <c r="O5734" t="s">
        <v>2107</v>
      </c>
      <c r="P5734" t="s">
        <v>2108</v>
      </c>
      <c r="Q5734" t="s">
        <v>11</v>
      </c>
      <c r="R5734" t="s">
        <v>18</v>
      </c>
    </row>
    <row r="5735" spans="1:18" x14ac:dyDescent="0.2">
      <c r="A5735" t="s">
        <v>14889</v>
      </c>
      <c r="B5735" t="s">
        <v>30059</v>
      </c>
      <c r="C5735" t="s">
        <v>33843</v>
      </c>
      <c r="D5735" t="s">
        <v>33844</v>
      </c>
      <c r="E5735" t="s">
        <v>14999</v>
      </c>
      <c r="F5735" t="s">
        <v>14890</v>
      </c>
      <c r="G5735" t="s">
        <v>7</v>
      </c>
      <c r="H5735" s="1" t="s">
        <v>245</v>
      </c>
      <c r="K5735" t="s">
        <v>30162</v>
      </c>
      <c r="L5735">
        <v>414</v>
      </c>
      <c r="M5735" t="s">
        <v>14890</v>
      </c>
      <c r="N5735" t="s">
        <v>1970</v>
      </c>
      <c r="O5735" t="s">
        <v>7440</v>
      </c>
      <c r="P5735" t="s">
        <v>1957</v>
      </c>
      <c r="Q5735" t="s">
        <v>250</v>
      </c>
      <c r="R5735" t="s">
        <v>14891</v>
      </c>
    </row>
    <row r="5736" spans="1:18" x14ac:dyDescent="0.2">
      <c r="A5736" t="s">
        <v>14892</v>
      </c>
      <c r="B5736" t="s">
        <v>30059</v>
      </c>
      <c r="C5736" t="s">
        <v>33843</v>
      </c>
      <c r="D5736" t="s">
        <v>33845</v>
      </c>
      <c r="E5736" t="s">
        <v>14999</v>
      </c>
      <c r="F5736" t="s">
        <v>14890</v>
      </c>
      <c r="G5736" t="s">
        <v>7</v>
      </c>
      <c r="H5736" s="1" t="s">
        <v>245</v>
      </c>
      <c r="K5736" t="s">
        <v>30162</v>
      </c>
      <c r="L5736">
        <v>414</v>
      </c>
      <c r="M5736" t="s">
        <v>14890</v>
      </c>
      <c r="N5736" t="s">
        <v>1970</v>
      </c>
      <c r="O5736" t="s">
        <v>7440</v>
      </c>
      <c r="P5736" t="s">
        <v>1957</v>
      </c>
      <c r="Q5736" t="s">
        <v>250</v>
      </c>
      <c r="R5736" t="s">
        <v>14891</v>
      </c>
    </row>
    <row r="5737" spans="1:18" x14ac:dyDescent="0.2">
      <c r="A5737" t="s">
        <v>14893</v>
      </c>
      <c r="B5737" t="s">
        <v>30059</v>
      </c>
      <c r="C5737" t="s">
        <v>33846</v>
      </c>
      <c r="D5737" t="s">
        <v>30259</v>
      </c>
      <c r="E5737" t="s">
        <v>14999</v>
      </c>
      <c r="F5737" t="s">
        <v>14894</v>
      </c>
      <c r="G5737" t="s">
        <v>7</v>
      </c>
      <c r="H5737" s="1"/>
      <c r="K5737" t="s">
        <v>30062</v>
      </c>
      <c r="L5737">
        <v>83</v>
      </c>
      <c r="M5737" t="s">
        <v>14894</v>
      </c>
      <c r="N5737" t="s">
        <v>332</v>
      </c>
      <c r="O5737" t="s">
        <v>16</v>
      </c>
      <c r="P5737" t="s">
        <v>1710</v>
      </c>
      <c r="Q5737" t="s">
        <v>11</v>
      </c>
      <c r="R5737" t="s">
        <v>9683</v>
      </c>
    </row>
    <row r="5738" spans="1:18" x14ac:dyDescent="0.2">
      <c r="A5738" t="s">
        <v>14895</v>
      </c>
      <c r="B5738" t="s">
        <v>30059</v>
      </c>
      <c r="C5738" t="s">
        <v>33846</v>
      </c>
      <c r="D5738" t="s">
        <v>33847</v>
      </c>
      <c r="E5738" t="s">
        <v>14999</v>
      </c>
      <c r="F5738" t="s">
        <v>14894</v>
      </c>
      <c r="G5738" t="s">
        <v>7</v>
      </c>
      <c r="H5738" s="1"/>
      <c r="K5738" t="s">
        <v>30062</v>
      </c>
      <c r="L5738">
        <v>83</v>
      </c>
      <c r="M5738" t="s">
        <v>14894</v>
      </c>
      <c r="N5738" t="s">
        <v>332</v>
      </c>
      <c r="O5738" t="s">
        <v>16</v>
      </c>
      <c r="P5738" t="s">
        <v>1710</v>
      </c>
      <c r="Q5738" t="s">
        <v>11</v>
      </c>
      <c r="R5738" t="s">
        <v>9683</v>
      </c>
    </row>
    <row r="5739" spans="1:18" x14ac:dyDescent="0.2">
      <c r="A5739" t="s">
        <v>14600</v>
      </c>
      <c r="B5739" t="s">
        <v>30059</v>
      </c>
      <c r="C5739" t="s">
        <v>33772</v>
      </c>
      <c r="D5739" t="s">
        <v>33773</v>
      </c>
      <c r="E5739" t="s">
        <v>14999</v>
      </c>
      <c r="F5739" t="s">
        <v>14896</v>
      </c>
      <c r="G5739" t="s">
        <v>7</v>
      </c>
      <c r="H5739" s="1" t="s">
        <v>245</v>
      </c>
      <c r="K5739" t="s">
        <v>30162</v>
      </c>
      <c r="L5739">
        <v>468</v>
      </c>
      <c r="M5739" t="s">
        <v>14896</v>
      </c>
      <c r="N5739" t="s">
        <v>634</v>
      </c>
      <c r="O5739" t="s">
        <v>2041</v>
      </c>
      <c r="P5739" t="s">
        <v>14897</v>
      </c>
      <c r="Q5739" t="s">
        <v>250</v>
      </c>
      <c r="R5739" t="s">
        <v>14898</v>
      </c>
    </row>
    <row r="5740" spans="1:18" x14ac:dyDescent="0.2">
      <c r="A5740" t="s">
        <v>14602</v>
      </c>
      <c r="B5740" t="s">
        <v>30059</v>
      </c>
      <c r="C5740" t="s">
        <v>33772</v>
      </c>
      <c r="D5740" t="s">
        <v>33774</v>
      </c>
      <c r="E5740" t="s">
        <v>14999</v>
      </c>
      <c r="F5740" t="s">
        <v>14896</v>
      </c>
      <c r="G5740" t="s">
        <v>7</v>
      </c>
      <c r="H5740" s="1" t="s">
        <v>245</v>
      </c>
      <c r="K5740" t="s">
        <v>30162</v>
      </c>
      <c r="L5740">
        <v>468</v>
      </c>
      <c r="M5740" t="s">
        <v>14896</v>
      </c>
      <c r="N5740" t="s">
        <v>634</v>
      </c>
      <c r="O5740" t="s">
        <v>2041</v>
      </c>
      <c r="P5740" t="s">
        <v>14897</v>
      </c>
      <c r="Q5740" t="s">
        <v>250</v>
      </c>
      <c r="R5740" t="s">
        <v>14898</v>
      </c>
    </row>
    <row r="5741" spans="1:18" x14ac:dyDescent="0.2">
      <c r="A5741" t="s">
        <v>14647</v>
      </c>
      <c r="B5741" t="s">
        <v>30059</v>
      </c>
      <c r="C5741" t="s">
        <v>33787</v>
      </c>
      <c r="D5741" t="s">
        <v>33788</v>
      </c>
      <c r="E5741" t="s">
        <v>14999</v>
      </c>
      <c r="F5741" t="s">
        <v>14899</v>
      </c>
      <c r="G5741" t="s">
        <v>7</v>
      </c>
      <c r="H5741" s="1" t="s">
        <v>245</v>
      </c>
      <c r="I5741" t="s">
        <v>246</v>
      </c>
      <c r="K5741" t="s">
        <v>30148</v>
      </c>
      <c r="L5741">
        <v>390</v>
      </c>
      <c r="M5741" t="s">
        <v>14899</v>
      </c>
      <c r="N5741" t="s">
        <v>6453</v>
      </c>
      <c r="O5741" t="s">
        <v>11312</v>
      </c>
      <c r="P5741" t="s">
        <v>14900</v>
      </c>
      <c r="Q5741" t="s">
        <v>250</v>
      </c>
      <c r="R5741" t="s">
        <v>14901</v>
      </c>
    </row>
    <row r="5742" spans="1:18" x14ac:dyDescent="0.2">
      <c r="A5742" t="s">
        <v>14650</v>
      </c>
      <c r="B5742" t="s">
        <v>30059</v>
      </c>
      <c r="C5742" t="s">
        <v>33787</v>
      </c>
      <c r="D5742" t="s">
        <v>33788</v>
      </c>
      <c r="E5742" t="s">
        <v>14999</v>
      </c>
      <c r="F5742" t="s">
        <v>14899</v>
      </c>
      <c r="G5742" t="s">
        <v>7</v>
      </c>
      <c r="H5742" s="1" t="s">
        <v>245</v>
      </c>
      <c r="I5742" t="s">
        <v>246</v>
      </c>
      <c r="K5742" t="s">
        <v>30148</v>
      </c>
      <c r="L5742">
        <v>390</v>
      </c>
      <c r="M5742" t="s">
        <v>14899</v>
      </c>
      <c r="N5742" t="s">
        <v>6453</v>
      </c>
      <c r="O5742" t="s">
        <v>11312</v>
      </c>
      <c r="P5742" t="s">
        <v>14900</v>
      </c>
      <c r="Q5742" t="s">
        <v>250</v>
      </c>
      <c r="R5742" t="s">
        <v>14901</v>
      </c>
    </row>
    <row r="5743" spans="1:18" x14ac:dyDescent="0.2">
      <c r="A5743" t="s">
        <v>14642</v>
      </c>
      <c r="B5743" t="s">
        <v>30059</v>
      </c>
      <c r="C5743" t="s">
        <v>33785</v>
      </c>
      <c r="D5743" t="s">
        <v>33786</v>
      </c>
      <c r="E5743" t="s">
        <v>14999</v>
      </c>
      <c r="F5743" t="s">
        <v>14902</v>
      </c>
      <c r="G5743" t="s">
        <v>7</v>
      </c>
      <c r="H5743" s="1" t="s">
        <v>238</v>
      </c>
      <c r="K5743" t="s">
        <v>30147</v>
      </c>
      <c r="L5743">
        <v>452</v>
      </c>
      <c r="M5743" t="s">
        <v>14902</v>
      </c>
      <c r="N5743" t="s">
        <v>1998</v>
      </c>
      <c r="O5743" t="s">
        <v>9836</v>
      </c>
      <c r="P5743" t="s">
        <v>4191</v>
      </c>
      <c r="Q5743" t="s">
        <v>250</v>
      </c>
      <c r="R5743" t="s">
        <v>14903</v>
      </c>
    </row>
    <row r="5744" spans="1:18" x14ac:dyDescent="0.2">
      <c r="A5744" t="s">
        <v>14646</v>
      </c>
      <c r="B5744" t="s">
        <v>30059</v>
      </c>
      <c r="C5744" t="s">
        <v>33785</v>
      </c>
      <c r="D5744" t="s">
        <v>33786</v>
      </c>
      <c r="E5744" t="s">
        <v>14999</v>
      </c>
      <c r="F5744" t="s">
        <v>14902</v>
      </c>
      <c r="G5744" t="s">
        <v>7</v>
      </c>
      <c r="H5744" s="1" t="s">
        <v>238</v>
      </c>
      <c r="K5744" t="s">
        <v>30147</v>
      </c>
      <c r="L5744">
        <v>452</v>
      </c>
      <c r="M5744" t="s">
        <v>14902</v>
      </c>
      <c r="N5744" t="s">
        <v>1998</v>
      </c>
      <c r="O5744" t="s">
        <v>9836</v>
      </c>
      <c r="P5744" t="s">
        <v>4191</v>
      </c>
      <c r="Q5744" t="s">
        <v>250</v>
      </c>
      <c r="R5744" t="s">
        <v>14903</v>
      </c>
    </row>
    <row r="5745" spans="1:18" x14ac:dyDescent="0.2">
      <c r="A5745" t="s">
        <v>7170</v>
      </c>
      <c r="B5745" t="s">
        <v>30059</v>
      </c>
      <c r="C5745" t="s">
        <v>32003</v>
      </c>
      <c r="D5745" t="s">
        <v>32004</v>
      </c>
      <c r="E5745" t="s">
        <v>14999</v>
      </c>
      <c r="F5745" t="s">
        <v>14904</v>
      </c>
      <c r="G5745" t="s">
        <v>7</v>
      </c>
      <c r="H5745" s="1" t="s">
        <v>246</v>
      </c>
      <c r="I5745" t="s">
        <v>245</v>
      </c>
      <c r="K5745" t="s">
        <v>30196</v>
      </c>
      <c r="L5745">
        <v>497</v>
      </c>
      <c r="M5745" t="s">
        <v>14904</v>
      </c>
      <c r="N5745" t="s">
        <v>755</v>
      </c>
      <c r="O5745" t="s">
        <v>10190</v>
      </c>
      <c r="P5745" t="s">
        <v>2818</v>
      </c>
      <c r="Q5745" t="s">
        <v>250</v>
      </c>
      <c r="R5745" t="s">
        <v>10191</v>
      </c>
    </row>
    <row r="5746" spans="1:18" x14ac:dyDescent="0.2">
      <c r="A5746" t="s">
        <v>7369</v>
      </c>
      <c r="B5746" t="s">
        <v>30059</v>
      </c>
      <c r="C5746" t="s">
        <v>32003</v>
      </c>
      <c r="D5746" t="s">
        <v>32057</v>
      </c>
      <c r="E5746" t="s">
        <v>14999</v>
      </c>
      <c r="F5746" t="s">
        <v>14904</v>
      </c>
      <c r="G5746" t="s">
        <v>7</v>
      </c>
      <c r="H5746" s="1" t="s">
        <v>246</v>
      </c>
      <c r="I5746" t="s">
        <v>245</v>
      </c>
      <c r="K5746" t="s">
        <v>30196</v>
      </c>
      <c r="L5746">
        <v>497</v>
      </c>
      <c r="M5746" t="s">
        <v>14904</v>
      </c>
      <c r="N5746" t="s">
        <v>755</v>
      </c>
      <c r="O5746" t="s">
        <v>10190</v>
      </c>
      <c r="P5746" t="s">
        <v>2818</v>
      </c>
      <c r="Q5746" t="s">
        <v>250</v>
      </c>
      <c r="R5746" t="s">
        <v>10191</v>
      </c>
    </row>
    <row r="5747" spans="1:18" x14ac:dyDescent="0.2">
      <c r="A5747" t="s">
        <v>14558</v>
      </c>
      <c r="B5747" t="s">
        <v>30059</v>
      </c>
      <c r="C5747" t="s">
        <v>33761</v>
      </c>
      <c r="D5747" t="s">
        <v>33762</v>
      </c>
      <c r="E5747" t="s">
        <v>14999</v>
      </c>
      <c r="F5747" t="s">
        <v>14905</v>
      </c>
      <c r="G5747" t="s">
        <v>7</v>
      </c>
      <c r="H5747" s="1" t="s">
        <v>246</v>
      </c>
      <c r="I5747" t="s">
        <v>245</v>
      </c>
      <c r="J5747" t="s">
        <v>258</v>
      </c>
      <c r="K5747" t="s">
        <v>30151</v>
      </c>
      <c r="L5747">
        <v>451</v>
      </c>
      <c r="M5747" t="s">
        <v>14905</v>
      </c>
      <c r="N5747" t="s">
        <v>585</v>
      </c>
      <c r="O5747" t="s">
        <v>12025</v>
      </c>
      <c r="P5747" t="s">
        <v>7381</v>
      </c>
      <c r="Q5747" t="s">
        <v>250</v>
      </c>
      <c r="R5747" t="s">
        <v>1030</v>
      </c>
    </row>
    <row r="5748" spans="1:18" x14ac:dyDescent="0.2">
      <c r="A5748" t="s">
        <v>14561</v>
      </c>
      <c r="B5748" t="s">
        <v>30059</v>
      </c>
      <c r="C5748" t="s">
        <v>33761</v>
      </c>
      <c r="D5748" t="s">
        <v>33762</v>
      </c>
      <c r="E5748" t="s">
        <v>14999</v>
      </c>
      <c r="F5748" t="s">
        <v>14905</v>
      </c>
      <c r="G5748" t="s">
        <v>7</v>
      </c>
      <c r="H5748" s="1" t="s">
        <v>246</v>
      </c>
      <c r="I5748" t="s">
        <v>245</v>
      </c>
      <c r="J5748" t="s">
        <v>258</v>
      </c>
      <c r="K5748" t="s">
        <v>30151</v>
      </c>
      <c r="L5748">
        <v>451</v>
      </c>
      <c r="M5748" t="s">
        <v>14905</v>
      </c>
      <c r="N5748" t="s">
        <v>585</v>
      </c>
      <c r="O5748" t="s">
        <v>12025</v>
      </c>
      <c r="P5748" t="s">
        <v>7381</v>
      </c>
      <c r="Q5748" t="s">
        <v>250</v>
      </c>
      <c r="R5748" t="s">
        <v>1030</v>
      </c>
    </row>
    <row r="5749" spans="1:18" x14ac:dyDescent="0.2">
      <c r="A5749" t="s">
        <v>14906</v>
      </c>
      <c r="B5749" t="s">
        <v>30059</v>
      </c>
      <c r="C5749" t="s">
        <v>33848</v>
      </c>
      <c r="D5749" t="s">
        <v>33849</v>
      </c>
      <c r="E5749" t="s">
        <v>14999</v>
      </c>
      <c r="F5749" t="s">
        <v>14907</v>
      </c>
      <c r="G5749" t="s">
        <v>7</v>
      </c>
      <c r="H5749" s="1"/>
      <c r="K5749" t="s">
        <v>30062</v>
      </c>
      <c r="L5749">
        <v>286</v>
      </c>
      <c r="M5749" t="s">
        <v>14907</v>
      </c>
      <c r="N5749" t="s">
        <v>14908</v>
      </c>
      <c r="O5749" t="s">
        <v>14909</v>
      </c>
      <c r="P5749" t="s">
        <v>2066</v>
      </c>
      <c r="Q5749" t="s">
        <v>242</v>
      </c>
      <c r="R5749" t="s">
        <v>14910</v>
      </c>
    </row>
    <row r="5750" spans="1:18" x14ac:dyDescent="0.2">
      <c r="A5750" t="s">
        <v>14911</v>
      </c>
      <c r="B5750" t="s">
        <v>30059</v>
      </c>
      <c r="C5750" t="s">
        <v>33848</v>
      </c>
      <c r="D5750" t="s">
        <v>33849</v>
      </c>
      <c r="E5750" t="s">
        <v>14999</v>
      </c>
      <c r="F5750" t="s">
        <v>14907</v>
      </c>
      <c r="G5750" t="s">
        <v>7</v>
      </c>
      <c r="H5750" s="1"/>
      <c r="K5750" t="s">
        <v>30062</v>
      </c>
      <c r="L5750">
        <v>286</v>
      </c>
      <c r="M5750" t="s">
        <v>14907</v>
      </c>
      <c r="N5750" t="s">
        <v>14908</v>
      </c>
      <c r="O5750" t="s">
        <v>14909</v>
      </c>
      <c r="P5750" t="s">
        <v>2066</v>
      </c>
      <c r="Q5750" t="s">
        <v>242</v>
      </c>
      <c r="R5750" t="s">
        <v>14910</v>
      </c>
    </row>
    <row r="5751" spans="1:18" x14ac:dyDescent="0.2">
      <c r="A5751" t="s">
        <v>14615</v>
      </c>
      <c r="B5751" t="s">
        <v>30059</v>
      </c>
      <c r="C5751" t="s">
        <v>33777</v>
      </c>
      <c r="D5751" t="s">
        <v>33778</v>
      </c>
      <c r="E5751" t="s">
        <v>14999</v>
      </c>
      <c r="F5751" t="s">
        <v>14912</v>
      </c>
      <c r="G5751" t="s">
        <v>7</v>
      </c>
      <c r="H5751" s="1" t="s">
        <v>246</v>
      </c>
      <c r="I5751" t="s">
        <v>245</v>
      </c>
      <c r="K5751" t="s">
        <v>30196</v>
      </c>
      <c r="L5751">
        <v>445</v>
      </c>
      <c r="M5751" t="s">
        <v>14912</v>
      </c>
      <c r="N5751" t="s">
        <v>259</v>
      </c>
      <c r="O5751" t="s">
        <v>6708</v>
      </c>
      <c r="P5751" t="s">
        <v>14913</v>
      </c>
      <c r="Q5751" t="s">
        <v>250</v>
      </c>
      <c r="R5751" t="s">
        <v>14914</v>
      </c>
    </row>
    <row r="5752" spans="1:18" x14ac:dyDescent="0.2">
      <c r="A5752" t="s">
        <v>14619</v>
      </c>
      <c r="B5752" t="s">
        <v>30059</v>
      </c>
      <c r="C5752" t="s">
        <v>33777</v>
      </c>
      <c r="D5752" t="s">
        <v>33778</v>
      </c>
      <c r="E5752" t="s">
        <v>14999</v>
      </c>
      <c r="F5752" t="s">
        <v>14912</v>
      </c>
      <c r="G5752" t="s">
        <v>7</v>
      </c>
      <c r="H5752" s="1" t="s">
        <v>246</v>
      </c>
      <c r="I5752" t="s">
        <v>245</v>
      </c>
      <c r="K5752" t="s">
        <v>30196</v>
      </c>
      <c r="L5752">
        <v>445</v>
      </c>
      <c r="M5752" t="s">
        <v>14912</v>
      </c>
      <c r="N5752" t="s">
        <v>259</v>
      </c>
      <c r="O5752" t="s">
        <v>6708</v>
      </c>
      <c r="P5752" t="s">
        <v>14913</v>
      </c>
      <c r="Q5752" t="s">
        <v>250</v>
      </c>
      <c r="R5752" t="s">
        <v>14914</v>
      </c>
    </row>
    <row r="5753" spans="1:18" x14ac:dyDescent="0.2">
      <c r="A5753" t="s">
        <v>14314</v>
      </c>
      <c r="B5753" t="s">
        <v>30059</v>
      </c>
      <c r="C5753" t="s">
        <v>33685</v>
      </c>
      <c r="D5753" t="s">
        <v>33686</v>
      </c>
      <c r="E5753" t="s">
        <v>14999</v>
      </c>
      <c r="F5753" t="s">
        <v>14915</v>
      </c>
      <c r="G5753" t="s">
        <v>7</v>
      </c>
      <c r="H5753" s="1" t="s">
        <v>245</v>
      </c>
      <c r="I5753" t="s">
        <v>246</v>
      </c>
      <c r="K5753" t="s">
        <v>30148</v>
      </c>
      <c r="L5753">
        <v>423</v>
      </c>
      <c r="M5753" t="s">
        <v>14915</v>
      </c>
      <c r="N5753" t="s">
        <v>554</v>
      </c>
      <c r="O5753" t="s">
        <v>14916</v>
      </c>
      <c r="P5753" t="s">
        <v>14917</v>
      </c>
      <c r="Q5753" t="s">
        <v>250</v>
      </c>
      <c r="R5753" t="s">
        <v>14918</v>
      </c>
    </row>
    <row r="5754" spans="1:18" x14ac:dyDescent="0.2">
      <c r="A5754" t="s">
        <v>14316</v>
      </c>
      <c r="B5754" t="s">
        <v>30059</v>
      </c>
      <c r="C5754" t="s">
        <v>33685</v>
      </c>
      <c r="D5754" t="s">
        <v>33687</v>
      </c>
      <c r="E5754" t="s">
        <v>14999</v>
      </c>
      <c r="F5754" t="s">
        <v>14915</v>
      </c>
      <c r="G5754" t="s">
        <v>7</v>
      </c>
      <c r="H5754" s="1" t="s">
        <v>245</v>
      </c>
      <c r="I5754" t="s">
        <v>246</v>
      </c>
      <c r="K5754" t="s">
        <v>30148</v>
      </c>
      <c r="L5754">
        <v>423</v>
      </c>
      <c r="M5754" t="s">
        <v>14915</v>
      </c>
      <c r="N5754" t="s">
        <v>554</v>
      </c>
      <c r="O5754" t="s">
        <v>14916</v>
      </c>
      <c r="P5754" t="s">
        <v>14917</v>
      </c>
      <c r="Q5754" t="s">
        <v>250</v>
      </c>
      <c r="R5754" t="s">
        <v>14918</v>
      </c>
    </row>
    <row r="5755" spans="1:18" x14ac:dyDescent="0.2">
      <c r="A5755" t="s">
        <v>6048</v>
      </c>
      <c r="B5755" t="s">
        <v>30059</v>
      </c>
      <c r="C5755" t="s">
        <v>31683</v>
      </c>
      <c r="D5755" t="s">
        <v>31684</v>
      </c>
      <c r="E5755" t="s">
        <v>14999</v>
      </c>
      <c r="F5755" t="s">
        <v>14919</v>
      </c>
      <c r="G5755" t="s">
        <v>7</v>
      </c>
      <c r="H5755" s="1"/>
      <c r="K5755" t="s">
        <v>30062</v>
      </c>
      <c r="L5755">
        <v>73</v>
      </c>
      <c r="M5755" t="s">
        <v>14919</v>
      </c>
      <c r="N5755" t="s">
        <v>892</v>
      </c>
      <c r="O5755" t="s">
        <v>2561</v>
      </c>
      <c r="P5755" t="s">
        <v>2562</v>
      </c>
      <c r="Q5755" t="s">
        <v>11</v>
      </c>
      <c r="R5755" t="s">
        <v>40</v>
      </c>
    </row>
    <row r="5756" spans="1:18" x14ac:dyDescent="0.2">
      <c r="A5756" t="s">
        <v>8230</v>
      </c>
      <c r="B5756" t="s">
        <v>30059</v>
      </c>
      <c r="C5756" t="s">
        <v>31683</v>
      </c>
      <c r="D5756" t="s">
        <v>32313</v>
      </c>
      <c r="E5756" t="s">
        <v>14999</v>
      </c>
      <c r="F5756" t="s">
        <v>14919</v>
      </c>
      <c r="G5756" t="s">
        <v>7</v>
      </c>
      <c r="H5756" s="1"/>
      <c r="K5756" t="s">
        <v>30062</v>
      </c>
      <c r="L5756">
        <v>73</v>
      </c>
      <c r="M5756" t="s">
        <v>14919</v>
      </c>
      <c r="N5756" t="s">
        <v>892</v>
      </c>
      <c r="O5756" t="s">
        <v>2561</v>
      </c>
      <c r="P5756" t="s">
        <v>2562</v>
      </c>
      <c r="Q5756" t="s">
        <v>11</v>
      </c>
      <c r="R5756" t="s">
        <v>40</v>
      </c>
    </row>
    <row r="5757" spans="1:18" x14ac:dyDescent="0.2">
      <c r="A5757" t="s">
        <v>14551</v>
      </c>
      <c r="B5757" t="s">
        <v>30059</v>
      </c>
      <c r="C5757" t="s">
        <v>33757</v>
      </c>
      <c r="D5757" t="s">
        <v>33758</v>
      </c>
      <c r="E5757" t="s">
        <v>14999</v>
      </c>
      <c r="F5757" t="s">
        <v>14920</v>
      </c>
      <c r="G5757" t="s">
        <v>7</v>
      </c>
      <c r="H5757" s="1" t="s">
        <v>246</v>
      </c>
      <c r="K5757" t="s">
        <v>30229</v>
      </c>
      <c r="L5757">
        <v>420</v>
      </c>
      <c r="M5757" t="s">
        <v>14920</v>
      </c>
      <c r="N5757" t="s">
        <v>426</v>
      </c>
      <c r="O5757" t="s">
        <v>7418</v>
      </c>
      <c r="P5757" t="s">
        <v>14921</v>
      </c>
      <c r="Q5757" t="s">
        <v>250</v>
      </c>
      <c r="R5757" t="s">
        <v>14922</v>
      </c>
    </row>
    <row r="5758" spans="1:18" x14ac:dyDescent="0.2">
      <c r="A5758" t="s">
        <v>14553</v>
      </c>
      <c r="B5758" t="s">
        <v>30059</v>
      </c>
      <c r="C5758" t="s">
        <v>33759</v>
      </c>
      <c r="D5758" t="s">
        <v>33760</v>
      </c>
      <c r="E5758" t="s">
        <v>14999</v>
      </c>
      <c r="F5758" t="s">
        <v>14920</v>
      </c>
      <c r="G5758" t="s">
        <v>7</v>
      </c>
      <c r="H5758" s="1" t="s">
        <v>246</v>
      </c>
      <c r="K5758" t="s">
        <v>30229</v>
      </c>
      <c r="L5758">
        <v>420</v>
      </c>
      <c r="M5758" t="s">
        <v>14920</v>
      </c>
      <c r="N5758" t="s">
        <v>426</v>
      </c>
      <c r="O5758" t="s">
        <v>7418</v>
      </c>
      <c r="P5758" t="s">
        <v>14921</v>
      </c>
      <c r="Q5758" t="s">
        <v>250</v>
      </c>
      <c r="R5758" t="s">
        <v>14922</v>
      </c>
    </row>
    <row r="5759" spans="1:18" x14ac:dyDescent="0.2">
      <c r="A5759" t="s">
        <v>9980</v>
      </c>
      <c r="B5759" t="s">
        <v>30059</v>
      </c>
      <c r="C5759" t="s">
        <v>32631</v>
      </c>
      <c r="D5759" t="s">
        <v>32332</v>
      </c>
      <c r="E5759" t="s">
        <v>14999</v>
      </c>
      <c r="F5759" t="s">
        <v>14923</v>
      </c>
      <c r="G5759" t="s">
        <v>7</v>
      </c>
      <c r="H5759" s="1"/>
      <c r="K5759" t="s">
        <v>30062</v>
      </c>
      <c r="L5759">
        <v>61</v>
      </c>
      <c r="M5759" t="s">
        <v>14923</v>
      </c>
      <c r="N5759" t="s">
        <v>47</v>
      </c>
      <c r="O5759" t="s">
        <v>8382</v>
      </c>
      <c r="P5759" t="s">
        <v>14924</v>
      </c>
      <c r="Q5759" t="s">
        <v>11</v>
      </c>
      <c r="R5759" t="s">
        <v>34</v>
      </c>
    </row>
    <row r="5760" spans="1:18" x14ac:dyDescent="0.2">
      <c r="A5760" t="s">
        <v>8292</v>
      </c>
      <c r="B5760" t="s">
        <v>30059</v>
      </c>
      <c r="C5760" t="s">
        <v>32331</v>
      </c>
      <c r="D5760" t="s">
        <v>32332</v>
      </c>
      <c r="E5760" t="s">
        <v>14999</v>
      </c>
      <c r="F5760" t="s">
        <v>14923</v>
      </c>
      <c r="G5760" t="s">
        <v>7</v>
      </c>
      <c r="H5760" s="1"/>
      <c r="K5760" t="s">
        <v>30062</v>
      </c>
      <c r="L5760">
        <v>61</v>
      </c>
      <c r="M5760" t="s">
        <v>14923</v>
      </c>
      <c r="N5760" t="s">
        <v>47</v>
      </c>
      <c r="O5760" t="s">
        <v>8382</v>
      </c>
      <c r="P5760" t="s">
        <v>14924</v>
      </c>
      <c r="Q5760" t="s">
        <v>11</v>
      </c>
      <c r="R5760" t="s">
        <v>34</v>
      </c>
    </row>
    <row r="5761" spans="1:18" x14ac:dyDescent="0.2">
      <c r="A5761" t="s">
        <v>14678</v>
      </c>
      <c r="B5761" t="s">
        <v>30059</v>
      </c>
      <c r="C5761" t="s">
        <v>33794</v>
      </c>
      <c r="D5761" t="s">
        <v>33795</v>
      </c>
      <c r="E5761" t="s">
        <v>14999</v>
      </c>
      <c r="F5761" t="s">
        <v>14925</v>
      </c>
      <c r="G5761" t="s">
        <v>7</v>
      </c>
      <c r="H5761" s="1" t="s">
        <v>246</v>
      </c>
      <c r="I5761" t="s">
        <v>245</v>
      </c>
      <c r="K5761" t="s">
        <v>30196</v>
      </c>
      <c r="L5761">
        <v>484</v>
      </c>
      <c r="M5761" t="s">
        <v>14925</v>
      </c>
      <c r="N5761" t="s">
        <v>971</v>
      </c>
      <c r="O5761" t="s">
        <v>4849</v>
      </c>
      <c r="P5761" t="s">
        <v>185</v>
      </c>
      <c r="Q5761" t="s">
        <v>250</v>
      </c>
      <c r="R5761" t="s">
        <v>6778</v>
      </c>
    </row>
    <row r="5762" spans="1:18" x14ac:dyDescent="0.2">
      <c r="A5762" t="s">
        <v>14682</v>
      </c>
      <c r="B5762" t="s">
        <v>30059</v>
      </c>
      <c r="C5762" t="s">
        <v>33794</v>
      </c>
      <c r="D5762" t="s">
        <v>33796</v>
      </c>
      <c r="E5762" t="s">
        <v>14999</v>
      </c>
      <c r="F5762" t="s">
        <v>14925</v>
      </c>
      <c r="G5762" t="s">
        <v>7</v>
      </c>
      <c r="H5762" s="1" t="s">
        <v>246</v>
      </c>
      <c r="I5762" t="s">
        <v>245</v>
      </c>
      <c r="K5762" t="s">
        <v>30196</v>
      </c>
      <c r="L5762">
        <v>484</v>
      </c>
      <c r="M5762" t="s">
        <v>14925</v>
      </c>
      <c r="N5762" t="s">
        <v>971</v>
      </c>
      <c r="O5762" t="s">
        <v>4849</v>
      </c>
      <c r="P5762" t="s">
        <v>185</v>
      </c>
      <c r="Q5762" t="s">
        <v>250</v>
      </c>
      <c r="R5762" t="s">
        <v>6778</v>
      </c>
    </row>
    <row r="5763" spans="1:18" x14ac:dyDescent="0.2">
      <c r="A5763" t="s">
        <v>14701</v>
      </c>
      <c r="B5763" t="s">
        <v>30059</v>
      </c>
      <c r="C5763" t="s">
        <v>33800</v>
      </c>
      <c r="D5763" t="s">
        <v>33801</v>
      </c>
      <c r="E5763" t="s">
        <v>14999</v>
      </c>
      <c r="F5763" t="s">
        <v>14926</v>
      </c>
      <c r="G5763" t="s">
        <v>7</v>
      </c>
      <c r="H5763" s="1" t="s">
        <v>238</v>
      </c>
      <c r="K5763" t="s">
        <v>30147</v>
      </c>
      <c r="L5763">
        <v>488</v>
      </c>
      <c r="M5763" t="s">
        <v>14926</v>
      </c>
      <c r="N5763" t="s">
        <v>565</v>
      </c>
      <c r="O5763" t="s">
        <v>14927</v>
      </c>
      <c r="P5763" t="s">
        <v>2666</v>
      </c>
      <c r="Q5763" t="s">
        <v>250</v>
      </c>
      <c r="R5763" t="s">
        <v>2063</v>
      </c>
    </row>
    <row r="5764" spans="1:18" x14ac:dyDescent="0.2">
      <c r="A5764" t="s">
        <v>14703</v>
      </c>
      <c r="B5764" t="s">
        <v>30059</v>
      </c>
      <c r="C5764" t="s">
        <v>33800</v>
      </c>
      <c r="D5764" t="s">
        <v>33802</v>
      </c>
      <c r="E5764" t="s">
        <v>14999</v>
      </c>
      <c r="F5764" t="s">
        <v>14926</v>
      </c>
      <c r="G5764" t="s">
        <v>7</v>
      </c>
      <c r="H5764" s="1" t="s">
        <v>238</v>
      </c>
      <c r="K5764" t="s">
        <v>30147</v>
      </c>
      <c r="L5764">
        <v>488</v>
      </c>
      <c r="M5764" t="s">
        <v>14926</v>
      </c>
      <c r="N5764" t="s">
        <v>565</v>
      </c>
      <c r="O5764" t="s">
        <v>14927</v>
      </c>
      <c r="P5764" t="s">
        <v>2666</v>
      </c>
      <c r="Q5764" t="s">
        <v>250</v>
      </c>
      <c r="R5764" t="s">
        <v>2063</v>
      </c>
    </row>
    <row r="5765" spans="1:18" x14ac:dyDescent="0.2">
      <c r="A5765" t="s">
        <v>14705</v>
      </c>
      <c r="B5765" t="s">
        <v>30059</v>
      </c>
      <c r="C5765" t="s">
        <v>33803</v>
      </c>
      <c r="D5765" t="s">
        <v>33804</v>
      </c>
      <c r="E5765" t="s">
        <v>14999</v>
      </c>
      <c r="F5765" t="s">
        <v>14928</v>
      </c>
      <c r="G5765" t="s">
        <v>7</v>
      </c>
      <c r="H5765" s="1" t="s">
        <v>238</v>
      </c>
      <c r="K5765" t="s">
        <v>30147</v>
      </c>
      <c r="L5765">
        <v>485</v>
      </c>
      <c r="M5765" t="s">
        <v>14928</v>
      </c>
      <c r="N5765" t="s">
        <v>342</v>
      </c>
      <c r="O5765" t="s">
        <v>6550</v>
      </c>
      <c r="P5765" t="s">
        <v>598</v>
      </c>
      <c r="Q5765" t="s">
        <v>250</v>
      </c>
      <c r="R5765" t="s">
        <v>1064</v>
      </c>
    </row>
    <row r="5766" spans="1:18" x14ac:dyDescent="0.2">
      <c r="A5766" t="s">
        <v>14708</v>
      </c>
      <c r="B5766" t="s">
        <v>30059</v>
      </c>
      <c r="C5766" t="s">
        <v>33803</v>
      </c>
      <c r="D5766" t="s">
        <v>33805</v>
      </c>
      <c r="E5766" t="s">
        <v>14999</v>
      </c>
      <c r="F5766" t="s">
        <v>14928</v>
      </c>
      <c r="G5766" t="s">
        <v>7</v>
      </c>
      <c r="H5766" s="1" t="s">
        <v>238</v>
      </c>
      <c r="K5766" t="s">
        <v>30147</v>
      </c>
      <c r="L5766">
        <v>485</v>
      </c>
      <c r="M5766" t="s">
        <v>14928</v>
      </c>
      <c r="N5766" t="s">
        <v>342</v>
      </c>
      <c r="O5766" t="s">
        <v>6550</v>
      </c>
      <c r="P5766" t="s">
        <v>598</v>
      </c>
      <c r="Q5766" t="s">
        <v>250</v>
      </c>
      <c r="R5766" t="s">
        <v>1064</v>
      </c>
    </row>
    <row r="5767" spans="1:18" x14ac:dyDescent="0.2">
      <c r="A5767" t="s">
        <v>13926</v>
      </c>
      <c r="B5767" t="s">
        <v>30059</v>
      </c>
      <c r="C5767" t="s">
        <v>33559</v>
      </c>
      <c r="D5767" t="s">
        <v>33560</v>
      </c>
      <c r="E5767" t="s">
        <v>14999</v>
      </c>
      <c r="F5767" t="s">
        <v>14929</v>
      </c>
      <c r="G5767" t="s">
        <v>7</v>
      </c>
      <c r="H5767" s="1" t="s">
        <v>246</v>
      </c>
      <c r="I5767" t="s">
        <v>245</v>
      </c>
      <c r="K5767" t="s">
        <v>30196</v>
      </c>
      <c r="L5767">
        <v>457</v>
      </c>
      <c r="M5767" t="s">
        <v>14929</v>
      </c>
      <c r="N5767" t="s">
        <v>1942</v>
      </c>
      <c r="O5767" t="s">
        <v>14930</v>
      </c>
      <c r="P5767" t="s">
        <v>2659</v>
      </c>
      <c r="Q5767" t="s">
        <v>250</v>
      </c>
      <c r="R5767" t="s">
        <v>4256</v>
      </c>
    </row>
    <row r="5768" spans="1:18" x14ac:dyDescent="0.2">
      <c r="A5768" t="s">
        <v>13927</v>
      </c>
      <c r="B5768" t="s">
        <v>30059</v>
      </c>
      <c r="C5768" t="s">
        <v>33559</v>
      </c>
      <c r="D5768" t="s">
        <v>33561</v>
      </c>
      <c r="E5768" t="s">
        <v>14999</v>
      </c>
      <c r="F5768" t="s">
        <v>14929</v>
      </c>
      <c r="G5768" t="s">
        <v>7</v>
      </c>
      <c r="H5768" s="1" t="s">
        <v>246</v>
      </c>
      <c r="I5768" t="s">
        <v>245</v>
      </c>
      <c r="K5768" t="s">
        <v>30196</v>
      </c>
      <c r="L5768">
        <v>457</v>
      </c>
      <c r="M5768" t="s">
        <v>14929</v>
      </c>
      <c r="N5768" t="s">
        <v>1942</v>
      </c>
      <c r="O5768" t="s">
        <v>14930</v>
      </c>
      <c r="P5768" t="s">
        <v>2659</v>
      </c>
      <c r="Q5768" t="s">
        <v>250</v>
      </c>
      <c r="R5768" t="s">
        <v>4256</v>
      </c>
    </row>
    <row r="5769" spans="1:18" x14ac:dyDescent="0.2">
      <c r="A5769" t="s">
        <v>14931</v>
      </c>
      <c r="B5769" t="s">
        <v>30059</v>
      </c>
      <c r="C5769" t="s">
        <v>33850</v>
      </c>
      <c r="D5769" t="s">
        <v>33851</v>
      </c>
      <c r="E5769" t="s">
        <v>14999</v>
      </c>
      <c r="F5769" t="s">
        <v>14932</v>
      </c>
      <c r="G5769" t="s">
        <v>7</v>
      </c>
      <c r="H5769" s="1" t="s">
        <v>245</v>
      </c>
      <c r="K5769" t="s">
        <v>30162</v>
      </c>
      <c r="L5769">
        <v>416</v>
      </c>
      <c r="M5769" t="s">
        <v>14932</v>
      </c>
      <c r="N5769" t="s">
        <v>1076</v>
      </c>
      <c r="O5769" t="s">
        <v>2752</v>
      </c>
      <c r="P5769" t="s">
        <v>1125</v>
      </c>
      <c r="Q5769" t="s">
        <v>250</v>
      </c>
      <c r="R5769" t="s">
        <v>14933</v>
      </c>
    </row>
    <row r="5770" spans="1:18" x14ac:dyDescent="0.2">
      <c r="A5770" t="s">
        <v>14934</v>
      </c>
      <c r="B5770" t="s">
        <v>30059</v>
      </c>
      <c r="C5770" t="s">
        <v>33850</v>
      </c>
      <c r="D5770" t="s">
        <v>33851</v>
      </c>
      <c r="E5770" t="s">
        <v>14999</v>
      </c>
      <c r="F5770" t="s">
        <v>14932</v>
      </c>
      <c r="G5770" t="s">
        <v>7</v>
      </c>
      <c r="H5770" s="1" t="s">
        <v>245</v>
      </c>
      <c r="K5770" t="s">
        <v>30162</v>
      </c>
      <c r="L5770">
        <v>416</v>
      </c>
      <c r="M5770" t="s">
        <v>14932</v>
      </c>
      <c r="N5770" t="s">
        <v>1076</v>
      </c>
      <c r="O5770" t="s">
        <v>2752</v>
      </c>
      <c r="P5770" t="s">
        <v>1125</v>
      </c>
      <c r="Q5770" t="s">
        <v>250</v>
      </c>
      <c r="R5770" t="s">
        <v>14933</v>
      </c>
    </row>
    <row r="5771" spans="1:18" x14ac:dyDescent="0.2">
      <c r="A5771" t="s">
        <v>14613</v>
      </c>
      <c r="B5771" t="s">
        <v>30059</v>
      </c>
      <c r="C5771" t="s">
        <v>32822</v>
      </c>
      <c r="D5771" t="s">
        <v>32823</v>
      </c>
      <c r="E5771" t="s">
        <v>14999</v>
      </c>
      <c r="F5771" t="s">
        <v>14935</v>
      </c>
      <c r="G5771" t="s">
        <v>7</v>
      </c>
      <c r="H5771" s="1"/>
      <c r="K5771" t="s">
        <v>30062</v>
      </c>
      <c r="L5771">
        <v>144</v>
      </c>
      <c r="M5771" t="s">
        <v>14935</v>
      </c>
      <c r="N5771" t="s">
        <v>14936</v>
      </c>
      <c r="O5771" t="s">
        <v>6837</v>
      </c>
      <c r="P5771" t="s">
        <v>1432</v>
      </c>
      <c r="Q5771" t="s">
        <v>11</v>
      </c>
      <c r="R5771" t="s">
        <v>1196</v>
      </c>
    </row>
    <row r="5772" spans="1:18" x14ac:dyDescent="0.2">
      <c r="A5772" t="s">
        <v>11249</v>
      </c>
      <c r="B5772" t="s">
        <v>30059</v>
      </c>
      <c r="C5772" t="s">
        <v>32822</v>
      </c>
      <c r="D5772" t="s">
        <v>32823</v>
      </c>
      <c r="E5772" t="s">
        <v>14999</v>
      </c>
      <c r="F5772" t="s">
        <v>14935</v>
      </c>
      <c r="G5772" t="s">
        <v>7</v>
      </c>
      <c r="H5772" s="1"/>
      <c r="K5772" t="s">
        <v>30062</v>
      </c>
      <c r="L5772">
        <v>144</v>
      </c>
      <c r="M5772" t="s">
        <v>14935</v>
      </c>
      <c r="N5772" t="s">
        <v>14936</v>
      </c>
      <c r="O5772" t="s">
        <v>6837</v>
      </c>
      <c r="P5772" t="s">
        <v>1432</v>
      </c>
      <c r="Q5772" t="s">
        <v>11</v>
      </c>
      <c r="R5772" t="s">
        <v>1196</v>
      </c>
    </row>
    <row r="5773" spans="1:18" x14ac:dyDescent="0.2">
      <c r="A5773" t="s">
        <v>14034</v>
      </c>
      <c r="B5773" t="s">
        <v>30059</v>
      </c>
      <c r="C5773" t="s">
        <v>33609</v>
      </c>
      <c r="D5773" t="s">
        <v>33610</v>
      </c>
      <c r="E5773" t="s">
        <v>14999</v>
      </c>
      <c r="F5773" t="s">
        <v>14937</v>
      </c>
      <c r="G5773" t="s">
        <v>7</v>
      </c>
      <c r="H5773" s="1" t="s">
        <v>246</v>
      </c>
      <c r="I5773" t="s">
        <v>245</v>
      </c>
      <c r="J5773" t="s">
        <v>258</v>
      </c>
      <c r="K5773" t="s">
        <v>30151</v>
      </c>
      <c r="L5773">
        <v>389</v>
      </c>
      <c r="M5773" t="s">
        <v>14937</v>
      </c>
      <c r="N5773" t="s">
        <v>1018</v>
      </c>
      <c r="O5773" t="s">
        <v>14938</v>
      </c>
      <c r="P5773" t="s">
        <v>14939</v>
      </c>
      <c r="Q5773" t="s">
        <v>242</v>
      </c>
      <c r="R5773" t="s">
        <v>11438</v>
      </c>
    </row>
    <row r="5774" spans="1:18" x14ac:dyDescent="0.2">
      <c r="A5774" t="s">
        <v>14036</v>
      </c>
      <c r="B5774" t="s">
        <v>30059</v>
      </c>
      <c r="C5774" t="s">
        <v>33609</v>
      </c>
      <c r="D5774" t="s">
        <v>33610</v>
      </c>
      <c r="E5774" t="s">
        <v>14999</v>
      </c>
      <c r="F5774" t="s">
        <v>14937</v>
      </c>
      <c r="G5774" t="s">
        <v>7</v>
      </c>
      <c r="H5774" s="1" t="s">
        <v>246</v>
      </c>
      <c r="I5774" t="s">
        <v>245</v>
      </c>
      <c r="J5774" t="s">
        <v>258</v>
      </c>
      <c r="K5774" t="s">
        <v>30151</v>
      </c>
      <c r="L5774">
        <v>389</v>
      </c>
      <c r="M5774" t="s">
        <v>14937</v>
      </c>
      <c r="N5774" t="s">
        <v>1018</v>
      </c>
      <c r="O5774" t="s">
        <v>14938</v>
      </c>
      <c r="P5774" t="s">
        <v>14939</v>
      </c>
      <c r="Q5774" t="s">
        <v>242</v>
      </c>
      <c r="R5774" t="s">
        <v>11438</v>
      </c>
    </row>
    <row r="5775" spans="1:18" x14ac:dyDescent="0.2">
      <c r="A5775" t="s">
        <v>14227</v>
      </c>
      <c r="B5775" t="s">
        <v>30059</v>
      </c>
      <c r="C5775" t="s">
        <v>33661</v>
      </c>
      <c r="D5775" t="s">
        <v>33662</v>
      </c>
      <c r="E5775" t="s">
        <v>14999</v>
      </c>
      <c r="F5775" t="s">
        <v>14940</v>
      </c>
      <c r="G5775" t="s">
        <v>7</v>
      </c>
      <c r="H5775" s="1" t="s">
        <v>238</v>
      </c>
      <c r="K5775" t="s">
        <v>30147</v>
      </c>
      <c r="L5775">
        <v>384</v>
      </c>
      <c r="M5775" t="s">
        <v>14940</v>
      </c>
      <c r="N5775" t="s">
        <v>2406</v>
      </c>
      <c r="O5775" t="s">
        <v>14941</v>
      </c>
      <c r="P5775" t="s">
        <v>14942</v>
      </c>
      <c r="Q5775" t="s">
        <v>489</v>
      </c>
      <c r="R5775" t="s">
        <v>14943</v>
      </c>
    </row>
    <row r="5776" spans="1:18" x14ac:dyDescent="0.2">
      <c r="A5776" t="s">
        <v>14230</v>
      </c>
      <c r="B5776" t="s">
        <v>30059</v>
      </c>
      <c r="C5776" t="s">
        <v>33661</v>
      </c>
      <c r="D5776" t="s">
        <v>33662</v>
      </c>
      <c r="E5776" t="s">
        <v>14999</v>
      </c>
      <c r="F5776" t="s">
        <v>14940</v>
      </c>
      <c r="G5776" t="s">
        <v>7</v>
      </c>
      <c r="H5776" s="1" t="s">
        <v>238</v>
      </c>
      <c r="K5776" t="s">
        <v>30147</v>
      </c>
      <c r="L5776">
        <v>384</v>
      </c>
      <c r="M5776" t="s">
        <v>14940</v>
      </c>
      <c r="N5776" t="s">
        <v>2406</v>
      </c>
      <c r="O5776" t="s">
        <v>14941</v>
      </c>
      <c r="P5776" t="s">
        <v>14942</v>
      </c>
      <c r="Q5776" t="s">
        <v>489</v>
      </c>
      <c r="R5776" t="s">
        <v>14943</v>
      </c>
    </row>
    <row r="5777" spans="1:18" x14ac:dyDescent="0.2">
      <c r="A5777" t="s">
        <v>10792</v>
      </c>
      <c r="B5777" t="s">
        <v>30059</v>
      </c>
      <c r="C5777" t="s">
        <v>30758</v>
      </c>
      <c r="D5777" t="s">
        <v>32710</v>
      </c>
      <c r="E5777" t="s">
        <v>14999</v>
      </c>
      <c r="F5777" t="s">
        <v>14944</v>
      </c>
      <c r="G5777" t="s">
        <v>7</v>
      </c>
      <c r="H5777" s="1"/>
      <c r="K5777" t="s">
        <v>30062</v>
      </c>
      <c r="L5777">
        <v>68</v>
      </c>
      <c r="M5777" t="s">
        <v>14944</v>
      </c>
      <c r="N5777" t="s">
        <v>60</v>
      </c>
      <c r="O5777" t="s">
        <v>942</v>
      </c>
      <c r="P5777" t="s">
        <v>943</v>
      </c>
      <c r="Q5777" t="s">
        <v>11</v>
      </c>
      <c r="R5777" t="s">
        <v>275</v>
      </c>
    </row>
    <row r="5778" spans="1:18" x14ac:dyDescent="0.2">
      <c r="A5778" t="s">
        <v>10784</v>
      </c>
      <c r="B5778" t="s">
        <v>30059</v>
      </c>
      <c r="C5778" t="s">
        <v>30758</v>
      </c>
      <c r="D5778" t="s">
        <v>32708</v>
      </c>
      <c r="E5778" t="s">
        <v>14999</v>
      </c>
      <c r="F5778" t="s">
        <v>14944</v>
      </c>
      <c r="G5778" t="s">
        <v>7</v>
      </c>
      <c r="H5778" s="1"/>
      <c r="K5778" t="s">
        <v>30062</v>
      </c>
      <c r="L5778">
        <v>68</v>
      </c>
      <c r="M5778" t="s">
        <v>14944</v>
      </c>
      <c r="N5778" t="s">
        <v>60</v>
      </c>
      <c r="O5778" t="s">
        <v>942</v>
      </c>
      <c r="P5778" t="s">
        <v>943</v>
      </c>
      <c r="Q5778" t="s">
        <v>11</v>
      </c>
      <c r="R5778" t="s">
        <v>275</v>
      </c>
    </row>
    <row r="5779" spans="1:18" x14ac:dyDescent="0.2">
      <c r="A5779" t="s">
        <v>10921</v>
      </c>
      <c r="B5779" t="s">
        <v>30059</v>
      </c>
      <c r="C5779" t="s">
        <v>32728</v>
      </c>
      <c r="D5779" t="s">
        <v>32729</v>
      </c>
      <c r="E5779" t="s">
        <v>14999</v>
      </c>
      <c r="F5779" t="s">
        <v>14945</v>
      </c>
      <c r="G5779" t="s">
        <v>7</v>
      </c>
      <c r="H5779" s="1"/>
      <c r="K5779" t="s">
        <v>30062</v>
      </c>
      <c r="L5779">
        <v>469</v>
      </c>
      <c r="M5779" t="s">
        <v>14945</v>
      </c>
      <c r="N5779" t="s">
        <v>1844</v>
      </c>
      <c r="O5779" t="s">
        <v>14946</v>
      </c>
      <c r="P5779" t="s">
        <v>2087</v>
      </c>
      <c r="Q5779" t="s">
        <v>250</v>
      </c>
      <c r="R5779" t="s">
        <v>14947</v>
      </c>
    </row>
    <row r="5780" spans="1:18" x14ac:dyDescent="0.2">
      <c r="A5780" t="s">
        <v>10917</v>
      </c>
      <c r="B5780" t="s">
        <v>30059</v>
      </c>
      <c r="C5780" t="s">
        <v>32728</v>
      </c>
      <c r="D5780" t="s">
        <v>32729</v>
      </c>
      <c r="E5780" t="s">
        <v>14999</v>
      </c>
      <c r="F5780" t="s">
        <v>14945</v>
      </c>
      <c r="G5780" t="s">
        <v>7</v>
      </c>
      <c r="H5780" s="1"/>
      <c r="K5780" t="s">
        <v>30062</v>
      </c>
      <c r="L5780">
        <v>469</v>
      </c>
      <c r="M5780" t="s">
        <v>14945</v>
      </c>
      <c r="N5780" t="s">
        <v>1844</v>
      </c>
      <c r="O5780" t="s">
        <v>14946</v>
      </c>
      <c r="P5780" t="s">
        <v>2087</v>
      </c>
      <c r="Q5780" t="s">
        <v>250</v>
      </c>
      <c r="R5780" t="s">
        <v>14947</v>
      </c>
    </row>
    <row r="5781" spans="1:18" x14ac:dyDescent="0.2">
      <c r="A5781" t="s">
        <v>10927</v>
      </c>
      <c r="B5781" t="s">
        <v>30059</v>
      </c>
      <c r="C5781" t="s">
        <v>32731</v>
      </c>
      <c r="D5781" t="s">
        <v>32732</v>
      </c>
      <c r="E5781" t="s">
        <v>14999</v>
      </c>
      <c r="F5781" t="s">
        <v>14948</v>
      </c>
      <c r="G5781" t="s">
        <v>7</v>
      </c>
      <c r="H5781" s="1" t="s">
        <v>245</v>
      </c>
      <c r="I5781" t="s">
        <v>246</v>
      </c>
      <c r="K5781" t="s">
        <v>30148</v>
      </c>
      <c r="L5781">
        <v>444</v>
      </c>
      <c r="M5781" t="s">
        <v>14948</v>
      </c>
      <c r="N5781" t="s">
        <v>437</v>
      </c>
      <c r="O5781" t="s">
        <v>6251</v>
      </c>
      <c r="P5781" t="s">
        <v>1348</v>
      </c>
      <c r="Q5781" t="s">
        <v>242</v>
      </c>
      <c r="R5781" t="s">
        <v>9280</v>
      </c>
    </row>
    <row r="5782" spans="1:18" x14ac:dyDescent="0.2">
      <c r="A5782" t="s">
        <v>11004</v>
      </c>
      <c r="B5782" t="s">
        <v>30059</v>
      </c>
      <c r="C5782" t="s">
        <v>32757</v>
      </c>
      <c r="D5782" t="s">
        <v>31481</v>
      </c>
      <c r="E5782" t="s">
        <v>14999</v>
      </c>
      <c r="F5782" t="s">
        <v>14948</v>
      </c>
      <c r="G5782" t="s">
        <v>7</v>
      </c>
      <c r="H5782" s="1" t="s">
        <v>245</v>
      </c>
      <c r="I5782" t="s">
        <v>246</v>
      </c>
      <c r="K5782" t="s">
        <v>30148</v>
      </c>
      <c r="L5782">
        <v>444</v>
      </c>
      <c r="M5782" t="s">
        <v>14948</v>
      </c>
      <c r="N5782" t="s">
        <v>437</v>
      </c>
      <c r="O5782" t="s">
        <v>6251</v>
      </c>
      <c r="P5782" t="s">
        <v>1348</v>
      </c>
      <c r="Q5782" t="s">
        <v>242</v>
      </c>
      <c r="R5782" t="s">
        <v>9280</v>
      </c>
    </row>
    <row r="5783" spans="1:18" x14ac:dyDescent="0.2">
      <c r="A5783" t="s">
        <v>10965</v>
      </c>
      <c r="B5783" t="s">
        <v>30059</v>
      </c>
      <c r="C5783" t="s">
        <v>32747</v>
      </c>
      <c r="D5783" t="s">
        <v>32748</v>
      </c>
      <c r="E5783" t="s">
        <v>14999</v>
      </c>
      <c r="F5783" t="s">
        <v>14949</v>
      </c>
      <c r="G5783" t="s">
        <v>7</v>
      </c>
      <c r="H5783" s="1"/>
      <c r="K5783" t="s">
        <v>30062</v>
      </c>
      <c r="L5783">
        <v>64</v>
      </c>
      <c r="M5783" t="s">
        <v>14949</v>
      </c>
      <c r="N5783" t="s">
        <v>897</v>
      </c>
      <c r="O5783" t="s">
        <v>215</v>
      </c>
      <c r="P5783" t="s">
        <v>507</v>
      </c>
      <c r="Q5783" t="s">
        <v>11</v>
      </c>
      <c r="R5783" t="s">
        <v>40</v>
      </c>
    </row>
    <row r="5784" spans="1:18" x14ac:dyDescent="0.2">
      <c r="A5784" t="s">
        <v>11405</v>
      </c>
      <c r="B5784" t="s">
        <v>30059</v>
      </c>
      <c r="C5784" t="s">
        <v>32862</v>
      </c>
      <c r="D5784" t="s">
        <v>32863</v>
      </c>
      <c r="E5784" t="s">
        <v>14999</v>
      </c>
      <c r="F5784" t="s">
        <v>14949</v>
      </c>
      <c r="G5784" t="s">
        <v>7</v>
      </c>
      <c r="H5784" s="1"/>
      <c r="K5784" t="s">
        <v>30062</v>
      </c>
      <c r="L5784">
        <v>64</v>
      </c>
      <c r="M5784" t="s">
        <v>14949</v>
      </c>
      <c r="N5784" t="s">
        <v>897</v>
      </c>
      <c r="O5784" t="s">
        <v>215</v>
      </c>
      <c r="P5784" t="s">
        <v>507</v>
      </c>
      <c r="Q5784" t="s">
        <v>11</v>
      </c>
      <c r="R5784" t="s">
        <v>40</v>
      </c>
    </row>
    <row r="5785" spans="1:18" x14ac:dyDescent="0.2">
      <c r="A5785" t="s">
        <v>14950</v>
      </c>
      <c r="B5785" t="s">
        <v>30059</v>
      </c>
      <c r="C5785" t="s">
        <v>33852</v>
      </c>
      <c r="D5785" t="s">
        <v>33853</v>
      </c>
      <c r="E5785" t="s">
        <v>14999</v>
      </c>
      <c r="F5785" t="s">
        <v>14951</v>
      </c>
      <c r="G5785" t="s">
        <v>7</v>
      </c>
      <c r="H5785" s="1"/>
      <c r="K5785" t="s">
        <v>30062</v>
      </c>
      <c r="L5785">
        <v>67</v>
      </c>
      <c r="M5785" t="s">
        <v>14951</v>
      </c>
      <c r="N5785" t="s">
        <v>253</v>
      </c>
      <c r="O5785" t="s">
        <v>1166</v>
      </c>
      <c r="P5785" t="s">
        <v>1167</v>
      </c>
      <c r="Q5785" t="s">
        <v>11</v>
      </c>
      <c r="R5785" t="s">
        <v>34</v>
      </c>
    </row>
    <row r="5786" spans="1:18" x14ac:dyDescent="0.2">
      <c r="A5786" t="s">
        <v>14952</v>
      </c>
      <c r="B5786" t="s">
        <v>30059</v>
      </c>
      <c r="C5786" t="s">
        <v>33852</v>
      </c>
      <c r="D5786" t="s">
        <v>33853</v>
      </c>
      <c r="E5786" t="s">
        <v>14999</v>
      </c>
      <c r="F5786" t="s">
        <v>14951</v>
      </c>
      <c r="G5786" t="s">
        <v>7</v>
      </c>
      <c r="H5786" s="1"/>
      <c r="K5786" t="s">
        <v>30062</v>
      </c>
      <c r="L5786">
        <v>67</v>
      </c>
      <c r="M5786" t="s">
        <v>14951</v>
      </c>
      <c r="N5786" t="s">
        <v>253</v>
      </c>
      <c r="O5786" t="s">
        <v>1166</v>
      </c>
      <c r="P5786" t="s">
        <v>1167</v>
      </c>
      <c r="Q5786" t="s">
        <v>11</v>
      </c>
      <c r="R5786" t="s">
        <v>34</v>
      </c>
    </row>
    <row r="5787" spans="1:18" x14ac:dyDescent="0.2">
      <c r="A5787" t="s">
        <v>14950</v>
      </c>
      <c r="B5787" t="s">
        <v>30059</v>
      </c>
      <c r="C5787" t="s">
        <v>33852</v>
      </c>
      <c r="D5787" t="s">
        <v>33853</v>
      </c>
      <c r="E5787" t="s">
        <v>14999</v>
      </c>
      <c r="F5787" t="s">
        <v>14953</v>
      </c>
      <c r="G5787" t="s">
        <v>7</v>
      </c>
      <c r="H5787" s="1"/>
      <c r="K5787" t="s">
        <v>30062</v>
      </c>
      <c r="L5787">
        <v>89</v>
      </c>
      <c r="M5787" t="s">
        <v>14953</v>
      </c>
      <c r="N5787" t="s">
        <v>1193</v>
      </c>
      <c r="O5787" t="s">
        <v>200</v>
      </c>
      <c r="P5787" t="s">
        <v>14954</v>
      </c>
      <c r="Q5787" t="s">
        <v>11</v>
      </c>
      <c r="R5787" t="s">
        <v>1088</v>
      </c>
    </row>
    <row r="5788" spans="1:18" x14ac:dyDescent="0.2">
      <c r="A5788" t="s">
        <v>14952</v>
      </c>
      <c r="B5788" t="s">
        <v>30059</v>
      </c>
      <c r="C5788" t="s">
        <v>33852</v>
      </c>
      <c r="D5788" t="s">
        <v>33853</v>
      </c>
      <c r="E5788" t="s">
        <v>14999</v>
      </c>
      <c r="F5788" t="s">
        <v>14953</v>
      </c>
      <c r="G5788" t="s">
        <v>7</v>
      </c>
      <c r="H5788" s="1"/>
      <c r="K5788" t="s">
        <v>30062</v>
      </c>
      <c r="L5788">
        <v>89</v>
      </c>
      <c r="M5788" t="s">
        <v>14953</v>
      </c>
      <c r="N5788" t="s">
        <v>1193</v>
      </c>
      <c r="O5788" t="s">
        <v>200</v>
      </c>
      <c r="P5788" t="s">
        <v>14954</v>
      </c>
      <c r="Q5788" t="s">
        <v>11</v>
      </c>
      <c r="R5788" t="s">
        <v>1088</v>
      </c>
    </row>
    <row r="5789" spans="1:18" x14ac:dyDescent="0.2">
      <c r="A5789" t="s">
        <v>14950</v>
      </c>
      <c r="B5789" t="s">
        <v>30059</v>
      </c>
      <c r="C5789" t="s">
        <v>33852</v>
      </c>
      <c r="D5789" t="s">
        <v>33853</v>
      </c>
      <c r="E5789" t="s">
        <v>14999</v>
      </c>
      <c r="F5789" t="s">
        <v>14955</v>
      </c>
      <c r="G5789" t="s">
        <v>7</v>
      </c>
      <c r="H5789" s="1" t="s">
        <v>245</v>
      </c>
      <c r="I5789" t="s">
        <v>246</v>
      </c>
      <c r="K5789" t="s">
        <v>30148</v>
      </c>
      <c r="L5789">
        <v>435</v>
      </c>
      <c r="M5789" t="s">
        <v>14955</v>
      </c>
      <c r="N5789" t="s">
        <v>1012</v>
      </c>
      <c r="O5789" t="s">
        <v>5288</v>
      </c>
      <c r="P5789" t="s">
        <v>14956</v>
      </c>
      <c r="Q5789" t="s">
        <v>250</v>
      </c>
      <c r="R5789" t="s">
        <v>14957</v>
      </c>
    </row>
    <row r="5790" spans="1:18" x14ac:dyDescent="0.2">
      <c r="A5790" t="s">
        <v>14952</v>
      </c>
      <c r="B5790" t="s">
        <v>30059</v>
      </c>
      <c r="C5790" t="s">
        <v>33852</v>
      </c>
      <c r="D5790" t="s">
        <v>33853</v>
      </c>
      <c r="E5790" t="s">
        <v>14999</v>
      </c>
      <c r="F5790" t="s">
        <v>14955</v>
      </c>
      <c r="G5790" t="s">
        <v>7</v>
      </c>
      <c r="H5790" s="1" t="s">
        <v>245</v>
      </c>
      <c r="I5790" t="s">
        <v>246</v>
      </c>
      <c r="K5790" t="s">
        <v>30148</v>
      </c>
      <c r="L5790">
        <v>435</v>
      </c>
      <c r="M5790" t="s">
        <v>14955</v>
      </c>
      <c r="N5790" t="s">
        <v>1012</v>
      </c>
      <c r="O5790" t="s">
        <v>5288</v>
      </c>
      <c r="P5790" t="s">
        <v>14956</v>
      </c>
      <c r="Q5790" t="s">
        <v>250</v>
      </c>
      <c r="R5790" t="s">
        <v>14957</v>
      </c>
    </row>
    <row r="5791" spans="1:18" x14ac:dyDescent="0.2">
      <c r="A5791" t="s">
        <v>14958</v>
      </c>
      <c r="B5791" t="s">
        <v>30059</v>
      </c>
      <c r="C5791" t="s">
        <v>33854</v>
      </c>
      <c r="D5791" t="s">
        <v>33855</v>
      </c>
      <c r="E5791" t="s">
        <v>14999</v>
      </c>
      <c r="F5791" t="s">
        <v>14959</v>
      </c>
      <c r="G5791" t="s">
        <v>7</v>
      </c>
      <c r="H5791" s="1"/>
      <c r="K5791" t="s">
        <v>30062</v>
      </c>
      <c r="L5791">
        <v>61</v>
      </c>
      <c r="M5791" t="s">
        <v>14959</v>
      </c>
      <c r="N5791" t="s">
        <v>47</v>
      </c>
      <c r="O5791" t="s">
        <v>678</v>
      </c>
      <c r="P5791" t="s">
        <v>679</v>
      </c>
      <c r="Q5791" t="s">
        <v>11</v>
      </c>
      <c r="R5791" t="s">
        <v>69</v>
      </c>
    </row>
    <row r="5792" spans="1:18" x14ac:dyDescent="0.2">
      <c r="A5792" t="s">
        <v>14960</v>
      </c>
      <c r="B5792" t="s">
        <v>30059</v>
      </c>
      <c r="C5792" t="s">
        <v>33854</v>
      </c>
      <c r="D5792" t="s">
        <v>33855</v>
      </c>
      <c r="E5792" t="s">
        <v>14999</v>
      </c>
      <c r="F5792" t="s">
        <v>14959</v>
      </c>
      <c r="G5792" t="s">
        <v>7</v>
      </c>
      <c r="H5792" s="1"/>
      <c r="K5792" t="s">
        <v>30062</v>
      </c>
      <c r="L5792">
        <v>61</v>
      </c>
      <c r="M5792" t="s">
        <v>14959</v>
      </c>
      <c r="N5792" t="s">
        <v>47</v>
      </c>
      <c r="O5792" t="s">
        <v>678</v>
      </c>
      <c r="P5792" t="s">
        <v>679</v>
      </c>
      <c r="Q5792" t="s">
        <v>11</v>
      </c>
      <c r="R5792" t="s">
        <v>69</v>
      </c>
    </row>
    <row r="5793" spans="1:18" x14ac:dyDescent="0.2">
      <c r="A5793" t="s">
        <v>14958</v>
      </c>
      <c r="B5793" t="s">
        <v>30059</v>
      </c>
      <c r="C5793" t="s">
        <v>33854</v>
      </c>
      <c r="D5793" t="s">
        <v>33855</v>
      </c>
      <c r="E5793" t="s">
        <v>14999</v>
      </c>
      <c r="F5793" t="s">
        <v>14961</v>
      </c>
      <c r="G5793" t="s">
        <v>7</v>
      </c>
      <c r="H5793" s="1" t="s">
        <v>246</v>
      </c>
      <c r="K5793" t="s">
        <v>30229</v>
      </c>
      <c r="L5793">
        <v>429</v>
      </c>
      <c r="M5793" t="s">
        <v>14961</v>
      </c>
      <c r="N5793" t="s">
        <v>284</v>
      </c>
      <c r="O5793" t="s">
        <v>3929</v>
      </c>
      <c r="P5793" t="s">
        <v>14962</v>
      </c>
      <c r="Q5793" t="s">
        <v>250</v>
      </c>
      <c r="R5793" t="s">
        <v>14963</v>
      </c>
    </row>
    <row r="5794" spans="1:18" x14ac:dyDescent="0.2">
      <c r="A5794" t="s">
        <v>14960</v>
      </c>
      <c r="B5794" t="s">
        <v>30059</v>
      </c>
      <c r="C5794" t="s">
        <v>33854</v>
      </c>
      <c r="D5794" t="s">
        <v>33855</v>
      </c>
      <c r="E5794" t="s">
        <v>14999</v>
      </c>
      <c r="F5794" t="s">
        <v>14961</v>
      </c>
      <c r="G5794" t="s">
        <v>7</v>
      </c>
      <c r="H5794" s="1" t="s">
        <v>246</v>
      </c>
      <c r="K5794" t="s">
        <v>30229</v>
      </c>
      <c r="L5794">
        <v>429</v>
      </c>
      <c r="M5794" t="s">
        <v>14961</v>
      </c>
      <c r="N5794" t="s">
        <v>284</v>
      </c>
      <c r="O5794" t="s">
        <v>3929</v>
      </c>
      <c r="P5794" t="s">
        <v>14962</v>
      </c>
      <c r="Q5794" t="s">
        <v>250</v>
      </c>
      <c r="R5794" t="s">
        <v>14963</v>
      </c>
    </row>
    <row r="5795" spans="1:18" x14ac:dyDescent="0.2">
      <c r="A5795" t="s">
        <v>14958</v>
      </c>
      <c r="B5795" t="s">
        <v>30059</v>
      </c>
      <c r="C5795" t="s">
        <v>33854</v>
      </c>
      <c r="D5795" t="s">
        <v>33855</v>
      </c>
      <c r="E5795" t="s">
        <v>14999</v>
      </c>
      <c r="F5795" t="s">
        <v>14964</v>
      </c>
      <c r="G5795" t="s">
        <v>7</v>
      </c>
      <c r="H5795" s="1"/>
      <c r="K5795" t="s">
        <v>30062</v>
      </c>
      <c r="L5795">
        <v>82</v>
      </c>
      <c r="M5795" t="s">
        <v>14964</v>
      </c>
      <c r="N5795" t="s">
        <v>310</v>
      </c>
      <c r="O5795" t="s">
        <v>3043</v>
      </c>
      <c r="P5795" t="s">
        <v>4689</v>
      </c>
      <c r="Q5795" t="s">
        <v>11</v>
      </c>
      <c r="R5795" t="s">
        <v>415</v>
      </c>
    </row>
    <row r="5796" spans="1:18" x14ac:dyDescent="0.2">
      <c r="A5796" t="s">
        <v>14960</v>
      </c>
      <c r="B5796" t="s">
        <v>30059</v>
      </c>
      <c r="C5796" t="s">
        <v>33854</v>
      </c>
      <c r="D5796" t="s">
        <v>33855</v>
      </c>
      <c r="E5796" t="s">
        <v>14999</v>
      </c>
      <c r="F5796" t="s">
        <v>14964</v>
      </c>
      <c r="G5796" t="s">
        <v>7</v>
      </c>
      <c r="H5796" s="1"/>
      <c r="K5796" t="s">
        <v>30062</v>
      </c>
      <c r="L5796">
        <v>82</v>
      </c>
      <c r="M5796" t="s">
        <v>14964</v>
      </c>
      <c r="N5796" t="s">
        <v>310</v>
      </c>
      <c r="O5796" t="s">
        <v>3043</v>
      </c>
      <c r="P5796" t="s">
        <v>4689</v>
      </c>
      <c r="Q5796" t="s">
        <v>11</v>
      </c>
      <c r="R5796" t="s">
        <v>415</v>
      </c>
    </row>
    <row r="5797" spans="1:18" x14ac:dyDescent="0.2">
      <c r="A5797" t="s">
        <v>14965</v>
      </c>
      <c r="B5797" t="s">
        <v>30059</v>
      </c>
      <c r="C5797" t="s">
        <v>33856</v>
      </c>
      <c r="D5797" t="s">
        <v>33857</v>
      </c>
      <c r="E5797" t="s">
        <v>14999</v>
      </c>
      <c r="F5797" t="s">
        <v>14966</v>
      </c>
      <c r="G5797" t="s">
        <v>7</v>
      </c>
      <c r="H5797" s="1"/>
      <c r="K5797" t="s">
        <v>30062</v>
      </c>
      <c r="L5797">
        <v>60</v>
      </c>
      <c r="M5797" t="s">
        <v>14966</v>
      </c>
      <c r="N5797" t="s">
        <v>543</v>
      </c>
      <c r="O5797" t="s">
        <v>2719</v>
      </c>
      <c r="P5797" t="s">
        <v>2995</v>
      </c>
      <c r="Q5797" t="s">
        <v>11</v>
      </c>
      <c r="R5797" t="s">
        <v>34</v>
      </c>
    </row>
    <row r="5798" spans="1:18" x14ac:dyDescent="0.2">
      <c r="A5798" t="s">
        <v>14967</v>
      </c>
      <c r="B5798" t="s">
        <v>30059</v>
      </c>
      <c r="C5798" t="s">
        <v>33856</v>
      </c>
      <c r="D5798" t="s">
        <v>33857</v>
      </c>
      <c r="E5798" t="s">
        <v>14999</v>
      </c>
      <c r="F5798" t="s">
        <v>14966</v>
      </c>
      <c r="G5798" t="s">
        <v>7</v>
      </c>
      <c r="H5798" s="1"/>
      <c r="K5798" t="s">
        <v>30062</v>
      </c>
      <c r="L5798">
        <v>60</v>
      </c>
      <c r="M5798" t="s">
        <v>14966</v>
      </c>
      <c r="N5798" t="s">
        <v>543</v>
      </c>
      <c r="O5798" t="s">
        <v>2719</v>
      </c>
      <c r="P5798" t="s">
        <v>2995</v>
      </c>
      <c r="Q5798" t="s">
        <v>11</v>
      </c>
      <c r="R5798" t="s">
        <v>34</v>
      </c>
    </row>
    <row r="5799" spans="1:18" x14ac:dyDescent="0.2">
      <c r="A5799" t="s">
        <v>14965</v>
      </c>
      <c r="B5799" t="s">
        <v>30059</v>
      </c>
      <c r="C5799" t="s">
        <v>33856</v>
      </c>
      <c r="D5799" t="s">
        <v>33857</v>
      </c>
      <c r="E5799" t="s">
        <v>14999</v>
      </c>
      <c r="F5799" t="s">
        <v>14968</v>
      </c>
      <c r="G5799" t="s">
        <v>7</v>
      </c>
      <c r="H5799" s="1"/>
      <c r="K5799" t="s">
        <v>30062</v>
      </c>
      <c r="L5799">
        <v>73</v>
      </c>
      <c r="M5799" t="s">
        <v>14968</v>
      </c>
      <c r="N5799" t="s">
        <v>892</v>
      </c>
      <c r="O5799" t="s">
        <v>7264</v>
      </c>
      <c r="P5799" t="s">
        <v>9438</v>
      </c>
      <c r="Q5799" t="s">
        <v>56</v>
      </c>
      <c r="R5799" t="s">
        <v>14969</v>
      </c>
    </row>
    <row r="5800" spans="1:18" x14ac:dyDescent="0.2">
      <c r="A5800" t="s">
        <v>14967</v>
      </c>
      <c r="B5800" t="s">
        <v>30059</v>
      </c>
      <c r="C5800" t="s">
        <v>33856</v>
      </c>
      <c r="D5800" t="s">
        <v>33857</v>
      </c>
      <c r="E5800" t="s">
        <v>14999</v>
      </c>
      <c r="F5800" t="s">
        <v>14968</v>
      </c>
      <c r="G5800" t="s">
        <v>7</v>
      </c>
      <c r="H5800" s="1"/>
      <c r="K5800" t="s">
        <v>30062</v>
      </c>
      <c r="L5800">
        <v>73</v>
      </c>
      <c r="M5800" t="s">
        <v>14968</v>
      </c>
      <c r="N5800" t="s">
        <v>892</v>
      </c>
      <c r="O5800" t="s">
        <v>7264</v>
      </c>
      <c r="P5800" t="s">
        <v>9438</v>
      </c>
      <c r="Q5800" t="s">
        <v>56</v>
      </c>
      <c r="R5800" t="s">
        <v>14969</v>
      </c>
    </row>
    <row r="5801" spans="1:18" x14ac:dyDescent="0.2">
      <c r="A5801" t="s">
        <v>14965</v>
      </c>
      <c r="B5801" t="s">
        <v>30059</v>
      </c>
      <c r="C5801" t="s">
        <v>33856</v>
      </c>
      <c r="D5801" t="s">
        <v>33857</v>
      </c>
      <c r="E5801" t="s">
        <v>14999</v>
      </c>
      <c r="F5801" t="s">
        <v>14970</v>
      </c>
      <c r="G5801" t="s">
        <v>7</v>
      </c>
      <c r="H5801" s="1" t="s">
        <v>245</v>
      </c>
      <c r="I5801" t="s">
        <v>258</v>
      </c>
      <c r="J5801" t="s">
        <v>246</v>
      </c>
      <c r="K5801" t="s">
        <v>31655</v>
      </c>
      <c r="L5801">
        <v>433</v>
      </c>
      <c r="M5801" t="s">
        <v>14970</v>
      </c>
      <c r="N5801" t="s">
        <v>706</v>
      </c>
      <c r="O5801" t="s">
        <v>14971</v>
      </c>
      <c r="P5801" t="s">
        <v>9748</v>
      </c>
      <c r="Q5801" t="s">
        <v>250</v>
      </c>
      <c r="R5801" t="s">
        <v>14972</v>
      </c>
    </row>
    <row r="5802" spans="1:18" x14ac:dyDescent="0.2">
      <c r="A5802" t="s">
        <v>14967</v>
      </c>
      <c r="B5802" t="s">
        <v>30059</v>
      </c>
      <c r="C5802" t="s">
        <v>33856</v>
      </c>
      <c r="D5802" t="s">
        <v>33857</v>
      </c>
      <c r="E5802" t="s">
        <v>14999</v>
      </c>
      <c r="F5802" t="s">
        <v>14970</v>
      </c>
      <c r="G5802" t="s">
        <v>7</v>
      </c>
      <c r="H5802" s="1" t="s">
        <v>245</v>
      </c>
      <c r="I5802" t="s">
        <v>258</v>
      </c>
      <c r="J5802" t="s">
        <v>246</v>
      </c>
      <c r="K5802" t="s">
        <v>31655</v>
      </c>
      <c r="L5802">
        <v>433</v>
      </c>
      <c r="M5802" t="s">
        <v>14970</v>
      </c>
      <c r="N5802" t="s">
        <v>706</v>
      </c>
      <c r="O5802" t="s">
        <v>14971</v>
      </c>
      <c r="P5802" t="s">
        <v>9748</v>
      </c>
      <c r="Q5802" t="s">
        <v>250</v>
      </c>
      <c r="R5802" t="s">
        <v>14972</v>
      </c>
    </row>
    <row r="5803" spans="1:18" x14ac:dyDescent="0.2">
      <c r="A5803" t="s">
        <v>14965</v>
      </c>
      <c r="B5803" t="s">
        <v>30059</v>
      </c>
      <c r="C5803" t="s">
        <v>33856</v>
      </c>
      <c r="D5803" t="s">
        <v>33857</v>
      </c>
      <c r="E5803" t="s">
        <v>14999</v>
      </c>
      <c r="F5803" t="s">
        <v>14973</v>
      </c>
      <c r="G5803" t="s">
        <v>7</v>
      </c>
      <c r="H5803" s="1" t="s">
        <v>238</v>
      </c>
      <c r="K5803" t="s">
        <v>30147</v>
      </c>
      <c r="L5803">
        <v>422</v>
      </c>
      <c r="M5803" t="s">
        <v>14973</v>
      </c>
      <c r="N5803" t="s">
        <v>347</v>
      </c>
      <c r="O5803" t="s">
        <v>14974</v>
      </c>
      <c r="P5803" t="s">
        <v>14975</v>
      </c>
      <c r="Q5803" t="s">
        <v>242</v>
      </c>
      <c r="R5803" t="s">
        <v>14976</v>
      </c>
    </row>
    <row r="5804" spans="1:18" x14ac:dyDescent="0.2">
      <c r="A5804" t="s">
        <v>14967</v>
      </c>
      <c r="B5804" t="s">
        <v>30059</v>
      </c>
      <c r="C5804" t="s">
        <v>33856</v>
      </c>
      <c r="D5804" t="s">
        <v>33857</v>
      </c>
      <c r="E5804" t="s">
        <v>14999</v>
      </c>
      <c r="F5804" t="s">
        <v>14973</v>
      </c>
      <c r="G5804" t="s">
        <v>7</v>
      </c>
      <c r="H5804" s="1" t="s">
        <v>238</v>
      </c>
      <c r="K5804" t="s">
        <v>30147</v>
      </c>
      <c r="L5804">
        <v>422</v>
      </c>
      <c r="M5804" t="s">
        <v>14973</v>
      </c>
      <c r="N5804" t="s">
        <v>347</v>
      </c>
      <c r="O5804" t="s">
        <v>14974</v>
      </c>
      <c r="P5804" t="s">
        <v>14975</v>
      </c>
      <c r="Q5804" t="s">
        <v>242</v>
      </c>
      <c r="R5804" t="s">
        <v>14976</v>
      </c>
    </row>
    <row r="5805" spans="1:18" x14ac:dyDescent="0.2">
      <c r="A5805" t="s">
        <v>14977</v>
      </c>
      <c r="B5805" t="s">
        <v>30059</v>
      </c>
      <c r="C5805" t="s">
        <v>33858</v>
      </c>
      <c r="D5805" t="s">
        <v>33859</v>
      </c>
      <c r="E5805" t="s">
        <v>14999</v>
      </c>
      <c r="F5805" t="s">
        <v>14978</v>
      </c>
      <c r="G5805" t="s">
        <v>7</v>
      </c>
      <c r="H5805" s="1" t="s">
        <v>238</v>
      </c>
      <c r="K5805" t="s">
        <v>30147</v>
      </c>
      <c r="L5805">
        <v>422</v>
      </c>
      <c r="M5805" t="s">
        <v>14978</v>
      </c>
      <c r="N5805" t="s">
        <v>347</v>
      </c>
      <c r="O5805" t="s">
        <v>14503</v>
      </c>
      <c r="P5805" t="s">
        <v>1209</v>
      </c>
      <c r="Q5805" t="s">
        <v>242</v>
      </c>
      <c r="R5805" t="s">
        <v>14979</v>
      </c>
    </row>
    <row r="5806" spans="1:18" x14ac:dyDescent="0.2">
      <c r="A5806" t="s">
        <v>14980</v>
      </c>
      <c r="B5806" t="s">
        <v>30059</v>
      </c>
      <c r="C5806" t="s">
        <v>33858</v>
      </c>
      <c r="D5806" t="s">
        <v>33859</v>
      </c>
      <c r="E5806" t="s">
        <v>14999</v>
      </c>
      <c r="F5806" t="s">
        <v>14978</v>
      </c>
      <c r="G5806" t="s">
        <v>7</v>
      </c>
      <c r="H5806" s="1" t="s">
        <v>238</v>
      </c>
      <c r="K5806" t="s">
        <v>30147</v>
      </c>
      <c r="L5806">
        <v>422</v>
      </c>
      <c r="M5806" t="s">
        <v>14978</v>
      </c>
      <c r="N5806" t="s">
        <v>347</v>
      </c>
      <c r="O5806" t="s">
        <v>14503</v>
      </c>
      <c r="P5806" t="s">
        <v>1209</v>
      </c>
      <c r="Q5806" t="s">
        <v>242</v>
      </c>
      <c r="R5806" t="s">
        <v>14979</v>
      </c>
    </row>
    <row r="5807" spans="1:18" x14ac:dyDescent="0.2">
      <c r="A5807" t="s">
        <v>14977</v>
      </c>
      <c r="B5807" t="s">
        <v>30059</v>
      </c>
      <c r="C5807" t="s">
        <v>33858</v>
      </c>
      <c r="D5807" t="s">
        <v>33859</v>
      </c>
      <c r="E5807" t="s">
        <v>14999</v>
      </c>
      <c r="F5807" t="s">
        <v>14981</v>
      </c>
      <c r="G5807" t="s">
        <v>7</v>
      </c>
      <c r="H5807" s="1" t="s">
        <v>245</v>
      </c>
      <c r="I5807" t="s">
        <v>246</v>
      </c>
      <c r="J5807" t="s">
        <v>258</v>
      </c>
      <c r="K5807" t="s">
        <v>30184</v>
      </c>
      <c r="L5807">
        <v>453</v>
      </c>
      <c r="M5807" t="s">
        <v>14981</v>
      </c>
      <c r="N5807" t="s">
        <v>741</v>
      </c>
      <c r="O5807" t="s">
        <v>8239</v>
      </c>
      <c r="P5807" t="s">
        <v>14982</v>
      </c>
      <c r="Q5807" t="s">
        <v>250</v>
      </c>
      <c r="R5807" t="s">
        <v>14983</v>
      </c>
    </row>
    <row r="5808" spans="1:18" x14ac:dyDescent="0.2">
      <c r="A5808" t="s">
        <v>14980</v>
      </c>
      <c r="B5808" t="s">
        <v>30059</v>
      </c>
      <c r="C5808" t="s">
        <v>33858</v>
      </c>
      <c r="D5808" t="s">
        <v>33859</v>
      </c>
      <c r="E5808" t="s">
        <v>14999</v>
      </c>
      <c r="F5808" t="s">
        <v>14981</v>
      </c>
      <c r="G5808" t="s">
        <v>7</v>
      </c>
      <c r="H5808" s="1" t="s">
        <v>245</v>
      </c>
      <c r="I5808" t="s">
        <v>246</v>
      </c>
      <c r="J5808" t="s">
        <v>258</v>
      </c>
      <c r="K5808" t="s">
        <v>30184</v>
      </c>
      <c r="L5808">
        <v>453</v>
      </c>
      <c r="M5808" t="s">
        <v>14981</v>
      </c>
      <c r="N5808" t="s">
        <v>741</v>
      </c>
      <c r="O5808" t="s">
        <v>8239</v>
      </c>
      <c r="P5808" t="s">
        <v>14982</v>
      </c>
      <c r="Q5808" t="s">
        <v>250</v>
      </c>
      <c r="R5808" t="s">
        <v>14983</v>
      </c>
    </row>
    <row r="5809" spans="1:18" x14ac:dyDescent="0.2">
      <c r="A5809" t="s">
        <v>14977</v>
      </c>
      <c r="B5809" t="s">
        <v>30059</v>
      </c>
      <c r="C5809" t="s">
        <v>33858</v>
      </c>
      <c r="D5809" t="s">
        <v>33859</v>
      </c>
      <c r="E5809" t="s">
        <v>14999</v>
      </c>
      <c r="F5809" t="s">
        <v>14984</v>
      </c>
      <c r="G5809" t="s">
        <v>7</v>
      </c>
      <c r="H5809" s="1"/>
      <c r="K5809" t="s">
        <v>30062</v>
      </c>
      <c r="L5809">
        <v>69</v>
      </c>
      <c r="M5809" t="s">
        <v>14984</v>
      </c>
      <c r="N5809" t="s">
        <v>21</v>
      </c>
      <c r="O5809" t="s">
        <v>153</v>
      </c>
      <c r="P5809" t="s">
        <v>84</v>
      </c>
      <c r="Q5809" t="s">
        <v>11</v>
      </c>
      <c r="R5809" t="s">
        <v>40</v>
      </c>
    </row>
    <row r="5810" spans="1:18" x14ac:dyDescent="0.2">
      <c r="A5810" t="s">
        <v>14980</v>
      </c>
      <c r="B5810" t="s">
        <v>30059</v>
      </c>
      <c r="C5810" t="s">
        <v>33858</v>
      </c>
      <c r="D5810" t="s">
        <v>33859</v>
      </c>
      <c r="E5810" t="s">
        <v>14999</v>
      </c>
      <c r="F5810" t="s">
        <v>14984</v>
      </c>
      <c r="G5810" t="s">
        <v>7</v>
      </c>
      <c r="H5810" s="1"/>
      <c r="K5810" t="s">
        <v>30062</v>
      </c>
      <c r="L5810">
        <v>69</v>
      </c>
      <c r="M5810" t="s">
        <v>14984</v>
      </c>
      <c r="N5810" t="s">
        <v>21</v>
      </c>
      <c r="O5810" t="s">
        <v>153</v>
      </c>
      <c r="P5810" t="s">
        <v>84</v>
      </c>
      <c r="Q5810" t="s">
        <v>11</v>
      </c>
      <c r="R5810" t="s">
        <v>40</v>
      </c>
    </row>
    <row r="5811" spans="1:18" x14ac:dyDescent="0.2">
      <c r="A5811" t="s">
        <v>14977</v>
      </c>
      <c r="B5811" t="s">
        <v>30059</v>
      </c>
      <c r="C5811" t="s">
        <v>33858</v>
      </c>
      <c r="D5811" t="s">
        <v>33859</v>
      </c>
      <c r="E5811" t="s">
        <v>14999</v>
      </c>
      <c r="F5811" t="s">
        <v>14985</v>
      </c>
      <c r="G5811" t="s">
        <v>7</v>
      </c>
      <c r="H5811" s="1"/>
      <c r="K5811" t="s">
        <v>30062</v>
      </c>
      <c r="L5811">
        <v>61</v>
      </c>
      <c r="M5811" t="s">
        <v>14985</v>
      </c>
      <c r="N5811" t="s">
        <v>47</v>
      </c>
      <c r="O5811" t="s">
        <v>1162</v>
      </c>
      <c r="P5811" t="s">
        <v>1003</v>
      </c>
      <c r="Q5811" t="s">
        <v>11</v>
      </c>
      <c r="R5811" t="s">
        <v>275</v>
      </c>
    </row>
    <row r="5812" spans="1:18" x14ac:dyDescent="0.2">
      <c r="A5812" t="s">
        <v>14980</v>
      </c>
      <c r="B5812" t="s">
        <v>30059</v>
      </c>
      <c r="C5812" t="s">
        <v>33858</v>
      </c>
      <c r="D5812" t="s">
        <v>33859</v>
      </c>
      <c r="E5812" t="s">
        <v>14999</v>
      </c>
      <c r="F5812" t="s">
        <v>14985</v>
      </c>
      <c r="G5812" t="s">
        <v>7</v>
      </c>
      <c r="H5812" s="1"/>
      <c r="K5812" t="s">
        <v>30062</v>
      </c>
      <c r="L5812">
        <v>61</v>
      </c>
      <c r="M5812" t="s">
        <v>14985</v>
      </c>
      <c r="N5812" t="s">
        <v>47</v>
      </c>
      <c r="O5812" t="s">
        <v>1162</v>
      </c>
      <c r="P5812" t="s">
        <v>1003</v>
      </c>
      <c r="Q5812" t="s">
        <v>11</v>
      </c>
      <c r="R5812" t="s">
        <v>275</v>
      </c>
    </row>
    <row r="5813" spans="1:18" x14ac:dyDescent="0.2">
      <c r="A5813" t="s">
        <v>14986</v>
      </c>
      <c r="B5813" t="s">
        <v>30059</v>
      </c>
      <c r="C5813" t="s">
        <v>33860</v>
      </c>
      <c r="D5813" t="s">
        <v>33861</v>
      </c>
      <c r="E5813" t="s">
        <v>14999</v>
      </c>
      <c r="F5813" t="s">
        <v>14987</v>
      </c>
      <c r="G5813" t="s">
        <v>7</v>
      </c>
      <c r="H5813" s="1" t="s">
        <v>238</v>
      </c>
      <c r="K5813" t="s">
        <v>30147</v>
      </c>
      <c r="L5813">
        <v>395</v>
      </c>
      <c r="M5813" t="s">
        <v>14987</v>
      </c>
      <c r="N5813" t="s">
        <v>1217</v>
      </c>
      <c r="O5813" t="s">
        <v>14988</v>
      </c>
      <c r="P5813" t="s">
        <v>10678</v>
      </c>
      <c r="Q5813" t="s">
        <v>489</v>
      </c>
      <c r="R5813" t="s">
        <v>14989</v>
      </c>
    </row>
    <row r="5814" spans="1:18" x14ac:dyDescent="0.2">
      <c r="A5814" t="s">
        <v>14990</v>
      </c>
      <c r="B5814" t="s">
        <v>30059</v>
      </c>
      <c r="C5814" t="s">
        <v>33860</v>
      </c>
      <c r="D5814" t="s">
        <v>33862</v>
      </c>
      <c r="E5814" t="s">
        <v>14999</v>
      </c>
      <c r="F5814" t="s">
        <v>14987</v>
      </c>
      <c r="G5814" t="s">
        <v>7</v>
      </c>
      <c r="H5814" s="1" t="s">
        <v>238</v>
      </c>
      <c r="K5814" t="s">
        <v>30147</v>
      </c>
      <c r="L5814">
        <v>395</v>
      </c>
      <c r="M5814" t="s">
        <v>14987</v>
      </c>
      <c r="N5814" t="s">
        <v>1217</v>
      </c>
      <c r="O5814" t="s">
        <v>14988</v>
      </c>
      <c r="P5814" t="s">
        <v>10678</v>
      </c>
      <c r="Q5814" t="s">
        <v>489</v>
      </c>
      <c r="R5814" t="s">
        <v>14989</v>
      </c>
    </row>
    <row r="5815" spans="1:18" x14ac:dyDescent="0.2">
      <c r="A5815" t="s">
        <v>14986</v>
      </c>
      <c r="B5815" t="s">
        <v>30059</v>
      </c>
      <c r="C5815" t="s">
        <v>33860</v>
      </c>
      <c r="D5815" t="s">
        <v>33861</v>
      </c>
      <c r="E5815" t="s">
        <v>14999</v>
      </c>
      <c r="F5815" t="s">
        <v>14991</v>
      </c>
      <c r="G5815" t="s">
        <v>7</v>
      </c>
      <c r="H5815" s="1" t="s">
        <v>245</v>
      </c>
      <c r="K5815" t="s">
        <v>30162</v>
      </c>
      <c r="L5815">
        <v>378</v>
      </c>
      <c r="M5815" t="s">
        <v>14991</v>
      </c>
      <c r="N5815" t="s">
        <v>2767</v>
      </c>
      <c r="O5815" t="s">
        <v>1100</v>
      </c>
      <c r="P5815" t="s">
        <v>14992</v>
      </c>
      <c r="Q5815" t="s">
        <v>250</v>
      </c>
      <c r="R5815" t="s">
        <v>14993</v>
      </c>
    </row>
    <row r="5816" spans="1:18" x14ac:dyDescent="0.2">
      <c r="A5816" t="s">
        <v>14990</v>
      </c>
      <c r="B5816" t="s">
        <v>30059</v>
      </c>
      <c r="C5816" t="s">
        <v>33860</v>
      </c>
      <c r="D5816" t="s">
        <v>33862</v>
      </c>
      <c r="E5816" t="s">
        <v>14999</v>
      </c>
      <c r="F5816" t="s">
        <v>14991</v>
      </c>
      <c r="G5816" t="s">
        <v>7</v>
      </c>
      <c r="H5816" s="1" t="s">
        <v>245</v>
      </c>
      <c r="K5816" t="s">
        <v>30162</v>
      </c>
      <c r="L5816">
        <v>378</v>
      </c>
      <c r="M5816" t="s">
        <v>14991</v>
      </c>
      <c r="N5816" t="s">
        <v>2767</v>
      </c>
      <c r="O5816" t="s">
        <v>1100</v>
      </c>
      <c r="P5816" t="s">
        <v>14992</v>
      </c>
      <c r="Q5816" t="s">
        <v>250</v>
      </c>
      <c r="R5816" t="s">
        <v>14993</v>
      </c>
    </row>
    <row r="5817" spans="1:18" x14ac:dyDescent="0.2">
      <c r="A5817" t="s">
        <v>14986</v>
      </c>
      <c r="B5817" t="s">
        <v>30059</v>
      </c>
      <c r="C5817" t="s">
        <v>33860</v>
      </c>
      <c r="D5817" t="s">
        <v>33861</v>
      </c>
      <c r="E5817" t="s">
        <v>14999</v>
      </c>
      <c r="F5817" t="s">
        <v>14994</v>
      </c>
      <c r="G5817" t="s">
        <v>7</v>
      </c>
      <c r="H5817" s="1"/>
      <c r="K5817" t="s">
        <v>30062</v>
      </c>
      <c r="L5817">
        <v>70</v>
      </c>
      <c r="M5817" t="s">
        <v>14994</v>
      </c>
      <c r="N5817" t="s">
        <v>403</v>
      </c>
      <c r="O5817" t="s">
        <v>10893</v>
      </c>
      <c r="P5817" t="s">
        <v>3499</v>
      </c>
      <c r="Q5817" t="s">
        <v>11</v>
      </c>
      <c r="R5817" t="s">
        <v>895</v>
      </c>
    </row>
    <row r="5818" spans="1:18" x14ac:dyDescent="0.2">
      <c r="A5818" t="s">
        <v>14990</v>
      </c>
      <c r="B5818" t="s">
        <v>30059</v>
      </c>
      <c r="C5818" t="s">
        <v>33860</v>
      </c>
      <c r="D5818" t="s">
        <v>33862</v>
      </c>
      <c r="E5818" t="s">
        <v>14999</v>
      </c>
      <c r="F5818" t="s">
        <v>14994</v>
      </c>
      <c r="G5818" t="s">
        <v>7</v>
      </c>
      <c r="H5818" s="1"/>
      <c r="K5818" t="s">
        <v>30062</v>
      </c>
      <c r="L5818">
        <v>70</v>
      </c>
      <c r="M5818" t="s">
        <v>14994</v>
      </c>
      <c r="N5818" t="s">
        <v>403</v>
      </c>
      <c r="O5818" t="s">
        <v>10893</v>
      </c>
      <c r="P5818" t="s">
        <v>3499</v>
      </c>
      <c r="Q5818" t="s">
        <v>11</v>
      </c>
      <c r="R5818" t="s">
        <v>895</v>
      </c>
    </row>
    <row r="5819" spans="1:18" x14ac:dyDescent="0.2">
      <c r="A5819" t="s">
        <v>12286</v>
      </c>
      <c r="B5819" t="s">
        <v>30059</v>
      </c>
      <c r="C5819" t="s">
        <v>33087</v>
      </c>
      <c r="D5819" t="s">
        <v>33088</v>
      </c>
      <c r="E5819" t="s">
        <v>14999</v>
      </c>
      <c r="F5819" t="s">
        <v>14995</v>
      </c>
      <c r="G5819" t="s">
        <v>7</v>
      </c>
      <c r="H5819" s="1"/>
      <c r="K5819" t="s">
        <v>30062</v>
      </c>
      <c r="L5819">
        <v>58</v>
      </c>
      <c r="M5819" t="s">
        <v>14995</v>
      </c>
      <c r="N5819" t="s">
        <v>1491</v>
      </c>
      <c r="O5819" t="s">
        <v>693</v>
      </c>
      <c r="P5819" t="s">
        <v>694</v>
      </c>
      <c r="Q5819" t="s">
        <v>11</v>
      </c>
      <c r="R5819" t="s">
        <v>14996</v>
      </c>
    </row>
    <row r="5820" spans="1:18" x14ac:dyDescent="0.2">
      <c r="A5820" t="s">
        <v>12336</v>
      </c>
      <c r="B5820" t="s">
        <v>30059</v>
      </c>
      <c r="C5820" t="s">
        <v>33101</v>
      </c>
      <c r="D5820" t="s">
        <v>33102</v>
      </c>
      <c r="E5820" t="s">
        <v>14999</v>
      </c>
      <c r="F5820" t="s">
        <v>14995</v>
      </c>
      <c r="G5820" t="s">
        <v>7</v>
      </c>
      <c r="H5820" s="1"/>
      <c r="K5820" t="s">
        <v>30062</v>
      </c>
      <c r="L5820">
        <v>58</v>
      </c>
      <c r="M5820" t="s">
        <v>14995</v>
      </c>
      <c r="N5820" t="s">
        <v>1491</v>
      </c>
      <c r="O5820" t="s">
        <v>693</v>
      </c>
      <c r="P5820" t="s">
        <v>694</v>
      </c>
      <c r="Q5820" t="s">
        <v>11</v>
      </c>
      <c r="R5820" t="s">
        <v>14996</v>
      </c>
    </row>
    <row r="5821" spans="1:18" x14ac:dyDescent="0.2">
      <c r="A5821" t="s">
        <v>14505</v>
      </c>
      <c r="B5821" t="s">
        <v>30059</v>
      </c>
      <c r="C5821" t="s">
        <v>33743</v>
      </c>
      <c r="D5821" t="s">
        <v>33744</v>
      </c>
      <c r="E5821" t="s">
        <v>14999</v>
      </c>
      <c r="F5821" t="s">
        <v>14997</v>
      </c>
      <c r="G5821" t="s">
        <v>7</v>
      </c>
      <c r="H5821" s="1" t="s">
        <v>245</v>
      </c>
      <c r="I5821" t="s">
        <v>246</v>
      </c>
      <c r="K5821" t="s">
        <v>30148</v>
      </c>
      <c r="L5821">
        <v>422</v>
      </c>
      <c r="M5821" t="s">
        <v>14997</v>
      </c>
      <c r="N5821" t="s">
        <v>347</v>
      </c>
      <c r="O5821" t="s">
        <v>14998</v>
      </c>
      <c r="P5821" t="s">
        <v>12333</v>
      </c>
      <c r="Q5821" t="s">
        <v>242</v>
      </c>
      <c r="R5821" t="s">
        <v>3016</v>
      </c>
    </row>
    <row r="5822" spans="1:18" x14ac:dyDescent="0.2">
      <c r="A5822" t="s">
        <v>14507</v>
      </c>
      <c r="B5822" t="s">
        <v>30059</v>
      </c>
      <c r="C5822" t="s">
        <v>33743</v>
      </c>
      <c r="D5822" t="s">
        <v>33745</v>
      </c>
      <c r="E5822" t="s">
        <v>14999</v>
      </c>
      <c r="F5822" t="s">
        <v>14997</v>
      </c>
      <c r="G5822" t="s">
        <v>7</v>
      </c>
      <c r="H5822" s="1" t="s">
        <v>245</v>
      </c>
      <c r="I5822" t="s">
        <v>246</v>
      </c>
      <c r="K5822" t="s">
        <v>30148</v>
      </c>
      <c r="L5822">
        <v>422</v>
      </c>
      <c r="M5822" t="s">
        <v>14997</v>
      </c>
      <c r="N5822" t="s">
        <v>347</v>
      </c>
      <c r="O5822" t="s">
        <v>14998</v>
      </c>
      <c r="P5822" t="s">
        <v>12333</v>
      </c>
      <c r="Q5822" t="s">
        <v>242</v>
      </c>
      <c r="R5822" t="s">
        <v>3016</v>
      </c>
    </row>
    <row r="5823" spans="1:18" x14ac:dyDescent="0.2">
      <c r="A5823" t="s">
        <v>15000</v>
      </c>
      <c r="B5823" t="s">
        <v>30059</v>
      </c>
      <c r="C5823" t="s">
        <v>33863</v>
      </c>
      <c r="D5823" t="s">
        <v>33864</v>
      </c>
      <c r="E5823" t="s">
        <v>17003</v>
      </c>
      <c r="F5823" t="s">
        <v>15001</v>
      </c>
      <c r="G5823" t="s">
        <v>7</v>
      </c>
      <c r="H5823" s="1"/>
      <c r="K5823" t="s">
        <v>30062</v>
      </c>
      <c r="L5823">
        <v>170</v>
      </c>
      <c r="M5823" t="s">
        <v>15001</v>
      </c>
      <c r="N5823" t="s">
        <v>15002</v>
      </c>
      <c r="O5823" t="s">
        <v>15003</v>
      </c>
      <c r="P5823" t="s">
        <v>330</v>
      </c>
      <c r="Q5823" t="s">
        <v>56</v>
      </c>
      <c r="R5823" t="s">
        <v>15004</v>
      </c>
    </row>
    <row r="5824" spans="1:18" x14ac:dyDescent="0.2">
      <c r="A5824" t="s">
        <v>15000</v>
      </c>
      <c r="B5824" t="s">
        <v>30059</v>
      </c>
      <c r="C5824" t="s">
        <v>33863</v>
      </c>
      <c r="D5824" t="s">
        <v>33864</v>
      </c>
      <c r="E5824" t="s">
        <v>17003</v>
      </c>
      <c r="F5824" t="s">
        <v>15005</v>
      </c>
      <c r="G5824" t="s">
        <v>7</v>
      </c>
      <c r="H5824" s="1"/>
      <c r="K5824" t="s">
        <v>30062</v>
      </c>
      <c r="L5824">
        <v>73</v>
      </c>
      <c r="M5824" t="s">
        <v>15005</v>
      </c>
      <c r="N5824" t="s">
        <v>892</v>
      </c>
      <c r="O5824" t="s">
        <v>1166</v>
      </c>
      <c r="P5824" t="s">
        <v>1167</v>
      </c>
      <c r="Q5824" t="s">
        <v>11</v>
      </c>
      <c r="R5824" t="s">
        <v>12</v>
      </c>
    </row>
    <row r="5825" spans="1:18" x14ac:dyDescent="0.2">
      <c r="A5825" t="s">
        <v>15006</v>
      </c>
      <c r="B5825" t="s">
        <v>30059</v>
      </c>
      <c r="C5825" t="s">
        <v>33865</v>
      </c>
      <c r="D5825" t="s">
        <v>33866</v>
      </c>
      <c r="E5825" t="s">
        <v>17003</v>
      </c>
      <c r="F5825" t="s">
        <v>15007</v>
      </c>
      <c r="G5825" t="s">
        <v>7</v>
      </c>
      <c r="H5825" s="1"/>
      <c r="K5825" t="s">
        <v>30062</v>
      </c>
      <c r="L5825">
        <v>73</v>
      </c>
      <c r="M5825" t="s">
        <v>15007</v>
      </c>
      <c r="N5825" t="s">
        <v>892</v>
      </c>
      <c r="O5825" t="s">
        <v>2467</v>
      </c>
      <c r="P5825" t="s">
        <v>13457</v>
      </c>
      <c r="Q5825" t="s">
        <v>11</v>
      </c>
      <c r="R5825" t="s">
        <v>34</v>
      </c>
    </row>
    <row r="5826" spans="1:18" x14ac:dyDescent="0.2">
      <c r="A5826" t="s">
        <v>15006</v>
      </c>
      <c r="B5826" t="s">
        <v>30059</v>
      </c>
      <c r="C5826" t="s">
        <v>33865</v>
      </c>
      <c r="D5826" t="s">
        <v>33866</v>
      </c>
      <c r="E5826" t="s">
        <v>17003</v>
      </c>
      <c r="F5826" t="s">
        <v>15008</v>
      </c>
      <c r="G5826" t="s">
        <v>7</v>
      </c>
      <c r="H5826" s="1"/>
      <c r="K5826" t="s">
        <v>30062</v>
      </c>
      <c r="L5826">
        <v>67</v>
      </c>
      <c r="M5826" t="s">
        <v>15008</v>
      </c>
      <c r="N5826" t="s">
        <v>253</v>
      </c>
      <c r="O5826" t="s">
        <v>15009</v>
      </c>
      <c r="P5826" t="s">
        <v>15010</v>
      </c>
      <c r="Q5826" t="s">
        <v>11</v>
      </c>
      <c r="R5826" t="s">
        <v>40</v>
      </c>
    </row>
    <row r="5827" spans="1:18" x14ac:dyDescent="0.2">
      <c r="A5827" t="s">
        <v>15006</v>
      </c>
      <c r="B5827" t="s">
        <v>30059</v>
      </c>
      <c r="C5827" t="s">
        <v>33865</v>
      </c>
      <c r="D5827" t="s">
        <v>33866</v>
      </c>
      <c r="E5827" t="s">
        <v>17003</v>
      </c>
      <c r="F5827" t="s">
        <v>15011</v>
      </c>
      <c r="G5827" t="s">
        <v>7</v>
      </c>
      <c r="H5827" s="1"/>
      <c r="K5827" t="s">
        <v>30062</v>
      </c>
      <c r="L5827">
        <v>165</v>
      </c>
      <c r="M5827" t="s">
        <v>15011</v>
      </c>
      <c r="N5827" t="s">
        <v>9610</v>
      </c>
      <c r="O5827" t="s">
        <v>15012</v>
      </c>
      <c r="P5827" t="s">
        <v>2079</v>
      </c>
      <c r="Q5827" t="s">
        <v>293</v>
      </c>
      <c r="R5827" t="s">
        <v>15013</v>
      </c>
    </row>
    <row r="5828" spans="1:18" x14ac:dyDescent="0.2">
      <c r="A5828" t="s">
        <v>15006</v>
      </c>
      <c r="B5828" t="s">
        <v>30059</v>
      </c>
      <c r="C5828" t="s">
        <v>33865</v>
      </c>
      <c r="D5828" t="s">
        <v>33866</v>
      </c>
      <c r="E5828" t="s">
        <v>17003</v>
      </c>
      <c r="F5828" t="s">
        <v>15014</v>
      </c>
      <c r="G5828" t="s">
        <v>7</v>
      </c>
      <c r="H5828" s="1"/>
      <c r="K5828" t="s">
        <v>30062</v>
      </c>
      <c r="L5828">
        <v>76</v>
      </c>
      <c r="M5828" t="s">
        <v>15014</v>
      </c>
      <c r="N5828" t="s">
        <v>1717</v>
      </c>
      <c r="O5828" t="s">
        <v>442</v>
      </c>
      <c r="P5828" t="s">
        <v>405</v>
      </c>
      <c r="Q5828" t="s">
        <v>11</v>
      </c>
      <c r="R5828" t="s">
        <v>1433</v>
      </c>
    </row>
    <row r="5829" spans="1:18" x14ac:dyDescent="0.2">
      <c r="A5829" t="s">
        <v>15015</v>
      </c>
      <c r="B5829" t="s">
        <v>30059</v>
      </c>
      <c r="C5829" t="s">
        <v>33867</v>
      </c>
      <c r="D5829" t="s">
        <v>33868</v>
      </c>
      <c r="E5829" t="s">
        <v>17003</v>
      </c>
      <c r="F5829" t="s">
        <v>15016</v>
      </c>
      <c r="G5829" t="s">
        <v>7</v>
      </c>
      <c r="H5829" s="1"/>
      <c r="K5829" t="s">
        <v>30062</v>
      </c>
      <c r="L5829">
        <v>78</v>
      </c>
      <c r="M5829" t="s">
        <v>15016</v>
      </c>
      <c r="N5829" t="s">
        <v>66</v>
      </c>
      <c r="O5829" t="s">
        <v>15017</v>
      </c>
      <c r="P5829" t="s">
        <v>15018</v>
      </c>
      <c r="Q5829" t="s">
        <v>56</v>
      </c>
      <c r="R5829" t="s">
        <v>15019</v>
      </c>
    </row>
    <row r="5830" spans="1:18" x14ac:dyDescent="0.2">
      <c r="A5830" t="s">
        <v>15020</v>
      </c>
      <c r="B5830" t="s">
        <v>30059</v>
      </c>
      <c r="C5830" t="s">
        <v>33869</v>
      </c>
      <c r="D5830" t="s">
        <v>33870</v>
      </c>
      <c r="E5830" t="s">
        <v>17003</v>
      </c>
      <c r="F5830" t="s">
        <v>15021</v>
      </c>
      <c r="G5830" t="s">
        <v>7</v>
      </c>
      <c r="H5830" s="1"/>
      <c r="K5830" t="s">
        <v>30062</v>
      </c>
      <c r="L5830">
        <v>71</v>
      </c>
      <c r="M5830" t="s">
        <v>15021</v>
      </c>
      <c r="N5830" t="s">
        <v>862</v>
      </c>
      <c r="O5830" t="s">
        <v>466</v>
      </c>
      <c r="P5830" t="s">
        <v>977</v>
      </c>
      <c r="Q5830" t="s">
        <v>11</v>
      </c>
      <c r="R5830" t="s">
        <v>546</v>
      </c>
    </row>
    <row r="5831" spans="1:18" x14ac:dyDescent="0.2">
      <c r="A5831" t="s">
        <v>15022</v>
      </c>
      <c r="B5831" t="s">
        <v>30059</v>
      </c>
      <c r="C5831" t="s">
        <v>33871</v>
      </c>
      <c r="D5831" t="s">
        <v>33872</v>
      </c>
      <c r="E5831" t="s">
        <v>17003</v>
      </c>
      <c r="F5831" t="s">
        <v>15023</v>
      </c>
      <c r="G5831" t="s">
        <v>7</v>
      </c>
      <c r="H5831" s="1"/>
      <c r="K5831" t="s">
        <v>30062</v>
      </c>
      <c r="L5831">
        <v>60</v>
      </c>
      <c r="M5831" t="s">
        <v>15023</v>
      </c>
      <c r="N5831" t="s">
        <v>543</v>
      </c>
      <c r="O5831" t="s">
        <v>1663</v>
      </c>
      <c r="P5831" t="s">
        <v>1664</v>
      </c>
      <c r="Q5831" t="s">
        <v>11</v>
      </c>
      <c r="R5831" t="s">
        <v>275</v>
      </c>
    </row>
    <row r="5832" spans="1:18" x14ac:dyDescent="0.2">
      <c r="A5832" t="s">
        <v>15024</v>
      </c>
      <c r="B5832" t="s">
        <v>30059</v>
      </c>
      <c r="C5832" t="s">
        <v>33873</v>
      </c>
      <c r="D5832" t="s">
        <v>33874</v>
      </c>
      <c r="E5832" t="s">
        <v>17003</v>
      </c>
      <c r="F5832" t="s">
        <v>15025</v>
      </c>
      <c r="G5832" t="s">
        <v>7</v>
      </c>
      <c r="H5832" s="1"/>
      <c r="K5832" t="s">
        <v>30062</v>
      </c>
      <c r="L5832">
        <v>60</v>
      </c>
      <c r="M5832" t="s">
        <v>15025</v>
      </c>
      <c r="N5832" t="s">
        <v>543</v>
      </c>
      <c r="O5832" t="s">
        <v>4588</v>
      </c>
      <c r="P5832" t="s">
        <v>13783</v>
      </c>
      <c r="Q5832" t="s">
        <v>11</v>
      </c>
      <c r="R5832" t="s">
        <v>34</v>
      </c>
    </row>
    <row r="5833" spans="1:18" x14ac:dyDescent="0.2">
      <c r="A5833" t="s">
        <v>15026</v>
      </c>
      <c r="B5833" t="s">
        <v>30059</v>
      </c>
      <c r="C5833" t="s">
        <v>33875</v>
      </c>
      <c r="D5833" t="s">
        <v>33876</v>
      </c>
      <c r="E5833" t="s">
        <v>17003</v>
      </c>
      <c r="F5833" t="s">
        <v>15027</v>
      </c>
      <c r="G5833" t="s">
        <v>7</v>
      </c>
      <c r="H5833" s="1"/>
      <c r="K5833" t="s">
        <v>30062</v>
      </c>
      <c r="L5833">
        <v>64</v>
      </c>
      <c r="M5833" t="s">
        <v>15027</v>
      </c>
      <c r="N5833" t="s">
        <v>897</v>
      </c>
      <c r="O5833" t="s">
        <v>15028</v>
      </c>
      <c r="P5833" t="s">
        <v>15029</v>
      </c>
      <c r="Q5833" t="s">
        <v>11</v>
      </c>
      <c r="R5833" t="s">
        <v>69</v>
      </c>
    </row>
    <row r="5834" spans="1:18" x14ac:dyDescent="0.2">
      <c r="A5834" t="s">
        <v>15030</v>
      </c>
      <c r="B5834" t="s">
        <v>30059</v>
      </c>
      <c r="C5834" t="s">
        <v>33875</v>
      </c>
      <c r="D5834" t="s">
        <v>33877</v>
      </c>
      <c r="E5834" t="s">
        <v>17003</v>
      </c>
      <c r="F5834" t="s">
        <v>15031</v>
      </c>
      <c r="G5834" t="s">
        <v>7</v>
      </c>
      <c r="H5834" s="1"/>
      <c r="K5834" t="s">
        <v>30062</v>
      </c>
      <c r="L5834">
        <v>60</v>
      </c>
      <c r="M5834" t="s">
        <v>15031</v>
      </c>
      <c r="N5834" t="s">
        <v>543</v>
      </c>
      <c r="O5834" t="s">
        <v>8835</v>
      </c>
      <c r="P5834" t="s">
        <v>15032</v>
      </c>
      <c r="Q5834" t="s">
        <v>11</v>
      </c>
      <c r="R5834" t="s">
        <v>275</v>
      </c>
    </row>
    <row r="5835" spans="1:18" x14ac:dyDescent="0.2">
      <c r="A5835" t="s">
        <v>15033</v>
      </c>
      <c r="B5835" t="s">
        <v>30059</v>
      </c>
      <c r="C5835" t="s">
        <v>33878</v>
      </c>
      <c r="D5835" t="s">
        <v>33879</v>
      </c>
      <c r="E5835" t="s">
        <v>17003</v>
      </c>
      <c r="F5835" t="s">
        <v>15034</v>
      </c>
      <c r="G5835" t="s">
        <v>7</v>
      </c>
      <c r="H5835" s="1"/>
      <c r="K5835" t="s">
        <v>30062</v>
      </c>
      <c r="L5835">
        <v>70</v>
      </c>
      <c r="M5835" t="s">
        <v>15034</v>
      </c>
      <c r="N5835" t="s">
        <v>403</v>
      </c>
      <c r="O5835" t="s">
        <v>15035</v>
      </c>
      <c r="P5835" t="s">
        <v>15036</v>
      </c>
      <c r="Q5835" t="s">
        <v>56</v>
      </c>
      <c r="R5835" t="s">
        <v>15037</v>
      </c>
    </row>
    <row r="5836" spans="1:18" x14ac:dyDescent="0.2">
      <c r="A5836" t="s">
        <v>15038</v>
      </c>
      <c r="B5836" t="s">
        <v>30059</v>
      </c>
      <c r="C5836" t="s">
        <v>33875</v>
      </c>
      <c r="D5836" t="s">
        <v>33880</v>
      </c>
      <c r="E5836" t="s">
        <v>17003</v>
      </c>
      <c r="F5836" t="s">
        <v>15039</v>
      </c>
      <c r="G5836" t="s">
        <v>7</v>
      </c>
      <c r="H5836" s="1"/>
      <c r="K5836" t="s">
        <v>30062</v>
      </c>
      <c r="L5836">
        <v>63</v>
      </c>
      <c r="M5836" t="s">
        <v>15039</v>
      </c>
      <c r="N5836" t="s">
        <v>8</v>
      </c>
      <c r="O5836" t="s">
        <v>67</v>
      </c>
      <c r="P5836" t="s">
        <v>2995</v>
      </c>
      <c r="Q5836" t="s">
        <v>11</v>
      </c>
      <c r="R5836" t="s">
        <v>1433</v>
      </c>
    </row>
    <row r="5837" spans="1:18" x14ac:dyDescent="0.2">
      <c r="A5837" t="s">
        <v>15040</v>
      </c>
      <c r="B5837" t="s">
        <v>30059</v>
      </c>
      <c r="C5837" t="s">
        <v>33881</v>
      </c>
      <c r="D5837" t="s">
        <v>33882</v>
      </c>
      <c r="E5837" t="s">
        <v>17003</v>
      </c>
      <c r="F5837" t="s">
        <v>15041</v>
      </c>
      <c r="G5837" t="s">
        <v>7</v>
      </c>
      <c r="H5837" s="1"/>
      <c r="K5837" t="s">
        <v>30062</v>
      </c>
      <c r="L5837">
        <v>70</v>
      </c>
      <c r="M5837" t="s">
        <v>15041</v>
      </c>
      <c r="N5837" t="s">
        <v>403</v>
      </c>
      <c r="O5837" t="s">
        <v>15042</v>
      </c>
      <c r="P5837" t="s">
        <v>15043</v>
      </c>
      <c r="Q5837" t="s">
        <v>56</v>
      </c>
      <c r="R5837" t="s">
        <v>15044</v>
      </c>
    </row>
    <row r="5838" spans="1:18" x14ac:dyDescent="0.2">
      <c r="A5838" t="s">
        <v>15045</v>
      </c>
      <c r="B5838" t="s">
        <v>30059</v>
      </c>
      <c r="C5838" t="s">
        <v>33883</v>
      </c>
      <c r="D5838" t="s">
        <v>33884</v>
      </c>
      <c r="E5838" t="s">
        <v>17003</v>
      </c>
      <c r="F5838" t="s">
        <v>15046</v>
      </c>
      <c r="G5838" t="s">
        <v>7</v>
      </c>
      <c r="H5838" s="1"/>
      <c r="K5838" t="s">
        <v>30062</v>
      </c>
      <c r="L5838">
        <v>68</v>
      </c>
      <c r="M5838" t="s">
        <v>15046</v>
      </c>
      <c r="N5838" t="s">
        <v>60</v>
      </c>
      <c r="O5838" t="s">
        <v>87</v>
      </c>
      <c r="P5838" t="s">
        <v>2894</v>
      </c>
      <c r="Q5838" t="s">
        <v>11</v>
      </c>
      <c r="R5838" t="s">
        <v>583</v>
      </c>
    </row>
    <row r="5839" spans="1:18" x14ac:dyDescent="0.2">
      <c r="A5839" t="s">
        <v>15047</v>
      </c>
      <c r="B5839" t="s">
        <v>30059</v>
      </c>
      <c r="C5839" t="s">
        <v>33875</v>
      </c>
      <c r="D5839" t="s">
        <v>33885</v>
      </c>
      <c r="E5839" t="s">
        <v>17003</v>
      </c>
      <c r="F5839" t="s">
        <v>15048</v>
      </c>
      <c r="G5839" t="s">
        <v>7</v>
      </c>
      <c r="H5839" s="1"/>
      <c r="K5839" t="s">
        <v>30062</v>
      </c>
      <c r="L5839">
        <v>68</v>
      </c>
      <c r="M5839" t="s">
        <v>15048</v>
      </c>
      <c r="N5839" t="s">
        <v>60</v>
      </c>
      <c r="O5839" t="s">
        <v>8798</v>
      </c>
      <c r="P5839" t="s">
        <v>686</v>
      </c>
      <c r="Q5839" t="s">
        <v>11</v>
      </c>
      <c r="R5839" t="s">
        <v>63</v>
      </c>
    </row>
    <row r="5840" spans="1:18" x14ac:dyDescent="0.2">
      <c r="A5840" t="s">
        <v>15049</v>
      </c>
      <c r="B5840" t="s">
        <v>30059</v>
      </c>
      <c r="C5840" t="s">
        <v>33886</v>
      </c>
      <c r="D5840" t="s">
        <v>33887</v>
      </c>
      <c r="E5840" t="s">
        <v>17003</v>
      </c>
      <c r="F5840" t="s">
        <v>15050</v>
      </c>
      <c r="G5840" t="s">
        <v>7</v>
      </c>
      <c r="H5840" s="1"/>
      <c r="K5840" t="s">
        <v>30062</v>
      </c>
      <c r="L5840">
        <v>70</v>
      </c>
      <c r="M5840" t="s">
        <v>15050</v>
      </c>
      <c r="N5840" t="s">
        <v>403</v>
      </c>
      <c r="O5840" t="s">
        <v>15051</v>
      </c>
      <c r="P5840" t="s">
        <v>15052</v>
      </c>
      <c r="Q5840" t="s">
        <v>56</v>
      </c>
      <c r="R5840" t="s">
        <v>15044</v>
      </c>
    </row>
    <row r="5841" spans="1:18" x14ac:dyDescent="0.2">
      <c r="A5841" t="s">
        <v>15053</v>
      </c>
      <c r="B5841" t="s">
        <v>30059</v>
      </c>
      <c r="C5841" t="s">
        <v>33888</v>
      </c>
      <c r="D5841" t="s">
        <v>33889</v>
      </c>
      <c r="E5841" t="s">
        <v>17003</v>
      </c>
      <c r="F5841" t="s">
        <v>15054</v>
      </c>
      <c r="G5841" t="s">
        <v>7</v>
      </c>
      <c r="H5841" s="1"/>
      <c r="K5841" t="s">
        <v>30062</v>
      </c>
      <c r="L5841">
        <v>64</v>
      </c>
      <c r="M5841" t="s">
        <v>15054</v>
      </c>
      <c r="N5841" t="s">
        <v>897</v>
      </c>
      <c r="O5841" t="s">
        <v>466</v>
      </c>
      <c r="P5841" t="s">
        <v>1378</v>
      </c>
      <c r="Q5841" t="s">
        <v>11</v>
      </c>
      <c r="R5841" t="s">
        <v>1492</v>
      </c>
    </row>
    <row r="5842" spans="1:18" x14ac:dyDescent="0.2">
      <c r="A5842" t="s">
        <v>15055</v>
      </c>
      <c r="B5842" t="s">
        <v>30059</v>
      </c>
      <c r="C5842" t="s">
        <v>33890</v>
      </c>
      <c r="D5842" t="s">
        <v>33891</v>
      </c>
      <c r="E5842" t="s">
        <v>17003</v>
      </c>
      <c r="F5842" t="s">
        <v>15056</v>
      </c>
      <c r="G5842" t="s">
        <v>7</v>
      </c>
      <c r="H5842" s="1"/>
      <c r="K5842" t="s">
        <v>30062</v>
      </c>
      <c r="L5842">
        <v>69</v>
      </c>
      <c r="M5842" t="s">
        <v>15056</v>
      </c>
      <c r="N5842" t="s">
        <v>21</v>
      </c>
      <c r="O5842" t="s">
        <v>15057</v>
      </c>
      <c r="P5842" t="s">
        <v>15058</v>
      </c>
      <c r="Q5842" t="s">
        <v>11</v>
      </c>
      <c r="R5842" t="s">
        <v>7185</v>
      </c>
    </row>
    <row r="5843" spans="1:18" x14ac:dyDescent="0.2">
      <c r="A5843" t="s">
        <v>15059</v>
      </c>
      <c r="B5843" t="s">
        <v>30059</v>
      </c>
      <c r="C5843" t="s">
        <v>33892</v>
      </c>
      <c r="D5843" t="s">
        <v>33893</v>
      </c>
      <c r="E5843" t="s">
        <v>17003</v>
      </c>
      <c r="F5843" t="s">
        <v>15060</v>
      </c>
      <c r="G5843" t="s">
        <v>7</v>
      </c>
      <c r="H5843" s="1"/>
      <c r="K5843" t="s">
        <v>30062</v>
      </c>
      <c r="L5843">
        <v>70</v>
      </c>
      <c r="M5843" t="s">
        <v>15060</v>
      </c>
      <c r="N5843" t="s">
        <v>403</v>
      </c>
      <c r="O5843" t="s">
        <v>15061</v>
      </c>
      <c r="P5843" t="s">
        <v>8777</v>
      </c>
      <c r="Q5843" t="s">
        <v>56</v>
      </c>
      <c r="R5843" t="s">
        <v>13925</v>
      </c>
    </row>
    <row r="5844" spans="1:18" x14ac:dyDescent="0.2">
      <c r="A5844" t="s">
        <v>15062</v>
      </c>
      <c r="B5844" t="s">
        <v>30059</v>
      </c>
      <c r="C5844" t="s">
        <v>33894</v>
      </c>
      <c r="D5844" t="s">
        <v>33895</v>
      </c>
      <c r="E5844" t="s">
        <v>17003</v>
      </c>
      <c r="F5844" t="s">
        <v>15063</v>
      </c>
      <c r="G5844" t="s">
        <v>7</v>
      </c>
      <c r="H5844" s="1"/>
      <c r="K5844" t="s">
        <v>30062</v>
      </c>
      <c r="L5844">
        <v>219</v>
      </c>
      <c r="M5844" t="s">
        <v>15063</v>
      </c>
      <c r="N5844" t="s">
        <v>15064</v>
      </c>
      <c r="O5844" t="s">
        <v>15065</v>
      </c>
      <c r="P5844" t="s">
        <v>15066</v>
      </c>
      <c r="Q5844" t="s">
        <v>489</v>
      </c>
      <c r="R5844" t="s">
        <v>15067</v>
      </c>
    </row>
    <row r="5845" spans="1:18" x14ac:dyDescent="0.2">
      <c r="A5845" t="s">
        <v>15068</v>
      </c>
      <c r="B5845" t="s">
        <v>30059</v>
      </c>
      <c r="C5845" t="s">
        <v>33896</v>
      </c>
      <c r="D5845" t="s">
        <v>33897</v>
      </c>
      <c r="E5845" t="s">
        <v>17003</v>
      </c>
      <c r="F5845" t="s">
        <v>15069</v>
      </c>
      <c r="G5845" t="s">
        <v>7</v>
      </c>
      <c r="H5845" s="1"/>
      <c r="K5845" t="s">
        <v>30062</v>
      </c>
      <c r="L5845">
        <v>143</v>
      </c>
      <c r="M5845" t="s">
        <v>15069</v>
      </c>
      <c r="N5845" t="s">
        <v>14385</v>
      </c>
      <c r="O5845" t="s">
        <v>15070</v>
      </c>
      <c r="P5845" t="s">
        <v>133</v>
      </c>
      <c r="Q5845" t="s">
        <v>293</v>
      </c>
      <c r="R5845" t="s">
        <v>15071</v>
      </c>
    </row>
    <row r="5846" spans="1:18" x14ac:dyDescent="0.2">
      <c r="A5846" t="s">
        <v>15068</v>
      </c>
      <c r="B5846" t="s">
        <v>30059</v>
      </c>
      <c r="C5846" t="s">
        <v>33896</v>
      </c>
      <c r="D5846" t="s">
        <v>33897</v>
      </c>
      <c r="E5846" t="s">
        <v>17003</v>
      </c>
      <c r="F5846" t="s">
        <v>15072</v>
      </c>
      <c r="G5846" t="s">
        <v>7</v>
      </c>
      <c r="H5846" s="1"/>
      <c r="K5846" t="s">
        <v>30062</v>
      </c>
      <c r="L5846">
        <v>62</v>
      </c>
      <c r="M5846" t="s">
        <v>15072</v>
      </c>
      <c r="N5846" t="s">
        <v>611</v>
      </c>
      <c r="O5846" t="s">
        <v>5274</v>
      </c>
      <c r="P5846" t="s">
        <v>1236</v>
      </c>
      <c r="Q5846" t="s">
        <v>11</v>
      </c>
      <c r="R5846" t="s">
        <v>69</v>
      </c>
    </row>
    <row r="5847" spans="1:18" x14ac:dyDescent="0.2">
      <c r="A5847" t="s">
        <v>15073</v>
      </c>
      <c r="B5847" t="s">
        <v>30059</v>
      </c>
      <c r="C5847" t="s">
        <v>33898</v>
      </c>
      <c r="D5847" t="s">
        <v>33899</v>
      </c>
      <c r="E5847" t="s">
        <v>17003</v>
      </c>
      <c r="F5847" t="s">
        <v>15074</v>
      </c>
      <c r="G5847" t="s">
        <v>7</v>
      </c>
      <c r="H5847" s="1"/>
      <c r="K5847" t="s">
        <v>30062</v>
      </c>
      <c r="L5847">
        <v>74</v>
      </c>
      <c r="M5847" t="s">
        <v>15074</v>
      </c>
      <c r="N5847" t="s">
        <v>157</v>
      </c>
      <c r="O5847" t="s">
        <v>442</v>
      </c>
      <c r="P5847" t="s">
        <v>443</v>
      </c>
      <c r="Q5847" t="s">
        <v>11</v>
      </c>
      <c r="R5847" t="s">
        <v>34</v>
      </c>
    </row>
    <row r="5848" spans="1:18" x14ac:dyDescent="0.2">
      <c r="A5848" t="s">
        <v>15075</v>
      </c>
      <c r="B5848" t="s">
        <v>30059</v>
      </c>
      <c r="C5848" t="s">
        <v>33900</v>
      </c>
      <c r="D5848" t="s">
        <v>33901</v>
      </c>
      <c r="E5848" t="s">
        <v>17003</v>
      </c>
      <c r="F5848" t="s">
        <v>15076</v>
      </c>
      <c r="G5848" t="s">
        <v>7</v>
      </c>
      <c r="H5848" s="1"/>
      <c r="K5848" t="s">
        <v>30062</v>
      </c>
      <c r="L5848">
        <v>67</v>
      </c>
      <c r="M5848" t="s">
        <v>15076</v>
      </c>
      <c r="N5848" t="s">
        <v>253</v>
      </c>
      <c r="O5848" t="s">
        <v>15077</v>
      </c>
      <c r="P5848" t="s">
        <v>12229</v>
      </c>
      <c r="Q5848" t="s">
        <v>56</v>
      </c>
      <c r="R5848" t="s">
        <v>14611</v>
      </c>
    </row>
    <row r="5849" spans="1:18" x14ac:dyDescent="0.2">
      <c r="A5849" t="s">
        <v>15078</v>
      </c>
      <c r="B5849" t="s">
        <v>30059</v>
      </c>
      <c r="C5849" t="s">
        <v>33900</v>
      </c>
      <c r="D5849" t="s">
        <v>33902</v>
      </c>
      <c r="E5849" t="s">
        <v>17003</v>
      </c>
      <c r="F5849" t="s">
        <v>15079</v>
      </c>
      <c r="G5849" t="s">
        <v>7</v>
      </c>
      <c r="H5849" s="1"/>
      <c r="K5849" t="s">
        <v>30062</v>
      </c>
      <c r="L5849">
        <v>65</v>
      </c>
      <c r="M5849" t="s">
        <v>15079</v>
      </c>
      <c r="N5849" t="s">
        <v>296</v>
      </c>
      <c r="O5849" t="s">
        <v>15080</v>
      </c>
      <c r="P5849" t="s">
        <v>15081</v>
      </c>
      <c r="Q5849" t="s">
        <v>56</v>
      </c>
      <c r="R5849" t="s">
        <v>14611</v>
      </c>
    </row>
    <row r="5850" spans="1:18" x14ac:dyDescent="0.2">
      <c r="A5850" t="s">
        <v>15082</v>
      </c>
      <c r="B5850" t="s">
        <v>30059</v>
      </c>
      <c r="C5850" t="s">
        <v>33903</v>
      </c>
      <c r="D5850" t="s">
        <v>33904</v>
      </c>
      <c r="E5850" t="s">
        <v>17003</v>
      </c>
      <c r="F5850" t="s">
        <v>15083</v>
      </c>
      <c r="G5850" t="s">
        <v>7</v>
      </c>
      <c r="H5850" s="1"/>
      <c r="K5850" t="s">
        <v>30062</v>
      </c>
      <c r="L5850">
        <v>61</v>
      </c>
      <c r="M5850" t="s">
        <v>15083</v>
      </c>
      <c r="N5850" t="s">
        <v>47</v>
      </c>
      <c r="O5850" t="s">
        <v>16</v>
      </c>
      <c r="P5850" t="s">
        <v>17</v>
      </c>
      <c r="Q5850" t="s">
        <v>11</v>
      </c>
      <c r="R5850" t="s">
        <v>275</v>
      </c>
    </row>
    <row r="5851" spans="1:18" x14ac:dyDescent="0.2">
      <c r="A5851" t="s">
        <v>15084</v>
      </c>
      <c r="B5851" t="s">
        <v>30059</v>
      </c>
      <c r="C5851" t="s">
        <v>33905</v>
      </c>
      <c r="D5851" t="s">
        <v>33906</v>
      </c>
      <c r="E5851" t="s">
        <v>17003</v>
      </c>
      <c r="F5851" t="s">
        <v>15085</v>
      </c>
      <c r="G5851" t="s">
        <v>7</v>
      </c>
      <c r="H5851" s="1"/>
      <c r="K5851" t="s">
        <v>30062</v>
      </c>
      <c r="L5851">
        <v>64</v>
      </c>
      <c r="M5851" t="s">
        <v>15085</v>
      </c>
      <c r="N5851" t="s">
        <v>897</v>
      </c>
      <c r="O5851" t="s">
        <v>72</v>
      </c>
      <c r="P5851" t="s">
        <v>3359</v>
      </c>
      <c r="Q5851" t="s">
        <v>11</v>
      </c>
      <c r="R5851" t="s">
        <v>1433</v>
      </c>
    </row>
    <row r="5852" spans="1:18" x14ac:dyDescent="0.2">
      <c r="A5852" t="s">
        <v>15086</v>
      </c>
      <c r="B5852" t="s">
        <v>30059</v>
      </c>
      <c r="C5852" t="s">
        <v>33907</v>
      </c>
      <c r="D5852" t="s">
        <v>33908</v>
      </c>
      <c r="E5852" t="s">
        <v>17003</v>
      </c>
      <c r="F5852" t="s">
        <v>15087</v>
      </c>
      <c r="G5852" t="s">
        <v>7</v>
      </c>
      <c r="H5852" s="1"/>
      <c r="K5852" t="s">
        <v>30062</v>
      </c>
      <c r="L5852">
        <v>177</v>
      </c>
      <c r="M5852" t="s">
        <v>15087</v>
      </c>
      <c r="N5852" t="s">
        <v>15088</v>
      </c>
      <c r="O5852" t="s">
        <v>15089</v>
      </c>
      <c r="P5852" t="s">
        <v>2485</v>
      </c>
      <c r="Q5852" t="s">
        <v>293</v>
      </c>
      <c r="R5852" t="s">
        <v>15090</v>
      </c>
    </row>
    <row r="5853" spans="1:18" x14ac:dyDescent="0.2">
      <c r="A5853" t="s">
        <v>15091</v>
      </c>
      <c r="B5853" t="s">
        <v>30059</v>
      </c>
      <c r="C5853" t="s">
        <v>33909</v>
      </c>
      <c r="D5853" t="s">
        <v>33910</v>
      </c>
      <c r="E5853" t="s">
        <v>17003</v>
      </c>
      <c r="F5853" t="s">
        <v>15092</v>
      </c>
      <c r="G5853" t="s">
        <v>7</v>
      </c>
      <c r="H5853" s="1"/>
      <c r="K5853" t="s">
        <v>30062</v>
      </c>
      <c r="L5853">
        <v>234</v>
      </c>
      <c r="M5853" t="s">
        <v>15092</v>
      </c>
      <c r="N5853" t="s">
        <v>15093</v>
      </c>
      <c r="O5853" t="s">
        <v>8954</v>
      </c>
      <c r="P5853" t="s">
        <v>15094</v>
      </c>
      <c r="Q5853" t="s">
        <v>250</v>
      </c>
      <c r="R5853" t="s">
        <v>15095</v>
      </c>
    </row>
    <row r="5854" spans="1:18" x14ac:dyDescent="0.2">
      <c r="A5854" t="s">
        <v>15091</v>
      </c>
      <c r="B5854" t="s">
        <v>30059</v>
      </c>
      <c r="C5854" t="s">
        <v>33909</v>
      </c>
      <c r="D5854" t="s">
        <v>33910</v>
      </c>
      <c r="E5854" t="s">
        <v>17003</v>
      </c>
      <c r="F5854" t="s">
        <v>15096</v>
      </c>
      <c r="G5854" t="s">
        <v>7</v>
      </c>
      <c r="H5854" s="1"/>
      <c r="K5854" t="s">
        <v>30062</v>
      </c>
      <c r="L5854">
        <v>164</v>
      </c>
      <c r="M5854" t="s">
        <v>15096</v>
      </c>
      <c r="N5854" t="s">
        <v>9555</v>
      </c>
      <c r="O5854" t="s">
        <v>15097</v>
      </c>
      <c r="P5854" t="s">
        <v>13302</v>
      </c>
      <c r="Q5854" t="s">
        <v>293</v>
      </c>
      <c r="R5854" t="s">
        <v>15098</v>
      </c>
    </row>
    <row r="5855" spans="1:18" x14ac:dyDescent="0.2">
      <c r="A5855" t="s">
        <v>15099</v>
      </c>
      <c r="B5855" t="s">
        <v>30059</v>
      </c>
      <c r="C5855" t="s">
        <v>33911</v>
      </c>
      <c r="D5855" t="s">
        <v>33912</v>
      </c>
      <c r="E5855" t="s">
        <v>17003</v>
      </c>
      <c r="F5855" t="s">
        <v>15100</v>
      </c>
      <c r="G5855" t="s">
        <v>7</v>
      </c>
      <c r="H5855" s="1"/>
      <c r="K5855" t="s">
        <v>30062</v>
      </c>
      <c r="L5855">
        <v>67</v>
      </c>
      <c r="M5855" t="s">
        <v>15100</v>
      </c>
      <c r="N5855" t="s">
        <v>253</v>
      </c>
      <c r="O5855" t="s">
        <v>1162</v>
      </c>
      <c r="P5855" t="s">
        <v>84</v>
      </c>
      <c r="Q5855" t="s">
        <v>11</v>
      </c>
      <c r="R5855" t="s">
        <v>69</v>
      </c>
    </row>
    <row r="5856" spans="1:18" x14ac:dyDescent="0.2">
      <c r="A5856" t="s">
        <v>15101</v>
      </c>
      <c r="B5856" t="s">
        <v>30059</v>
      </c>
      <c r="C5856" t="s">
        <v>33911</v>
      </c>
      <c r="D5856" t="s">
        <v>33913</v>
      </c>
      <c r="E5856" t="s">
        <v>17003</v>
      </c>
      <c r="F5856" t="s">
        <v>15102</v>
      </c>
      <c r="G5856" t="s">
        <v>7</v>
      </c>
      <c r="H5856" s="1"/>
      <c r="K5856" t="s">
        <v>30062</v>
      </c>
      <c r="L5856">
        <v>67</v>
      </c>
      <c r="M5856" t="s">
        <v>15102</v>
      </c>
      <c r="N5856" t="s">
        <v>253</v>
      </c>
      <c r="O5856" t="s">
        <v>1162</v>
      </c>
      <c r="P5856" t="s">
        <v>84</v>
      </c>
      <c r="Q5856" t="s">
        <v>11</v>
      </c>
      <c r="R5856" t="s">
        <v>69</v>
      </c>
    </row>
    <row r="5857" spans="1:18" x14ac:dyDescent="0.2">
      <c r="A5857" t="s">
        <v>15103</v>
      </c>
      <c r="B5857" t="s">
        <v>30059</v>
      </c>
      <c r="C5857" t="s">
        <v>33914</v>
      </c>
      <c r="D5857" t="s">
        <v>33915</v>
      </c>
      <c r="E5857" t="s">
        <v>17003</v>
      </c>
      <c r="F5857" t="s">
        <v>15104</v>
      </c>
      <c r="G5857" t="s">
        <v>7</v>
      </c>
      <c r="H5857" s="1"/>
      <c r="K5857" t="s">
        <v>30062</v>
      </c>
      <c r="L5857">
        <v>73</v>
      </c>
      <c r="M5857" t="s">
        <v>15104</v>
      </c>
      <c r="N5857" t="s">
        <v>892</v>
      </c>
      <c r="O5857" t="s">
        <v>942</v>
      </c>
      <c r="P5857" t="s">
        <v>5082</v>
      </c>
      <c r="Q5857" t="s">
        <v>11</v>
      </c>
      <c r="R5857" t="s">
        <v>1433</v>
      </c>
    </row>
    <row r="5858" spans="1:18" x14ac:dyDescent="0.2">
      <c r="A5858" t="s">
        <v>15105</v>
      </c>
      <c r="B5858" t="s">
        <v>30059</v>
      </c>
      <c r="C5858" t="s">
        <v>33916</v>
      </c>
      <c r="D5858" t="s">
        <v>33917</v>
      </c>
      <c r="E5858" t="s">
        <v>17003</v>
      </c>
      <c r="F5858" t="s">
        <v>15106</v>
      </c>
      <c r="G5858" t="s">
        <v>7</v>
      </c>
      <c r="H5858" s="1"/>
      <c r="K5858" t="s">
        <v>30062</v>
      </c>
      <c r="L5858">
        <v>58</v>
      </c>
      <c r="M5858" t="s">
        <v>15106</v>
      </c>
      <c r="N5858" t="s">
        <v>1491</v>
      </c>
      <c r="O5858" t="s">
        <v>685</v>
      </c>
      <c r="P5858" t="s">
        <v>3642</v>
      </c>
      <c r="Q5858" t="s">
        <v>11</v>
      </c>
      <c r="R5858" t="s">
        <v>12</v>
      </c>
    </row>
    <row r="5859" spans="1:18" x14ac:dyDescent="0.2">
      <c r="A5859" t="s">
        <v>15107</v>
      </c>
      <c r="B5859" t="s">
        <v>30059</v>
      </c>
      <c r="C5859" t="s">
        <v>33918</v>
      </c>
      <c r="D5859" t="s">
        <v>33919</v>
      </c>
      <c r="E5859" t="s">
        <v>17003</v>
      </c>
      <c r="F5859" t="s">
        <v>15108</v>
      </c>
      <c r="G5859" t="s">
        <v>7</v>
      </c>
      <c r="H5859" s="1"/>
      <c r="K5859" t="s">
        <v>30062</v>
      </c>
      <c r="L5859">
        <v>73</v>
      </c>
      <c r="M5859" t="s">
        <v>15108</v>
      </c>
      <c r="N5859" t="s">
        <v>892</v>
      </c>
      <c r="O5859" t="s">
        <v>5532</v>
      </c>
      <c r="P5859" t="s">
        <v>3486</v>
      </c>
      <c r="Q5859" t="s">
        <v>11</v>
      </c>
      <c r="R5859" t="s">
        <v>4816</v>
      </c>
    </row>
    <row r="5860" spans="1:18" x14ac:dyDescent="0.2">
      <c r="A5860" t="s">
        <v>15109</v>
      </c>
      <c r="B5860" t="s">
        <v>30059</v>
      </c>
      <c r="C5860" t="s">
        <v>33920</v>
      </c>
      <c r="D5860" t="s">
        <v>33921</v>
      </c>
      <c r="E5860" t="s">
        <v>17003</v>
      </c>
      <c r="F5860" t="s">
        <v>15110</v>
      </c>
      <c r="G5860" t="s">
        <v>7</v>
      </c>
      <c r="H5860" s="1"/>
      <c r="K5860" t="s">
        <v>30062</v>
      </c>
      <c r="L5860">
        <v>60</v>
      </c>
      <c r="M5860" t="s">
        <v>15110</v>
      </c>
      <c r="N5860" t="s">
        <v>543</v>
      </c>
      <c r="O5860" t="s">
        <v>442</v>
      </c>
      <c r="P5860" t="s">
        <v>443</v>
      </c>
      <c r="Q5860" t="s">
        <v>11</v>
      </c>
      <c r="R5860" t="s">
        <v>34</v>
      </c>
    </row>
    <row r="5861" spans="1:18" x14ac:dyDescent="0.2">
      <c r="A5861" t="s">
        <v>15111</v>
      </c>
      <c r="B5861" t="s">
        <v>30059</v>
      </c>
      <c r="C5861" t="s">
        <v>33922</v>
      </c>
      <c r="D5861" t="s">
        <v>33923</v>
      </c>
      <c r="E5861" t="s">
        <v>17003</v>
      </c>
      <c r="F5861" t="s">
        <v>15112</v>
      </c>
      <c r="G5861" t="s">
        <v>7</v>
      </c>
      <c r="H5861" s="1"/>
      <c r="K5861" t="s">
        <v>30062</v>
      </c>
      <c r="L5861">
        <v>73</v>
      </c>
      <c r="M5861" t="s">
        <v>15112</v>
      </c>
      <c r="N5861" t="s">
        <v>892</v>
      </c>
      <c r="O5861" t="s">
        <v>15113</v>
      </c>
      <c r="P5861" t="s">
        <v>9768</v>
      </c>
      <c r="Q5861" t="s">
        <v>11</v>
      </c>
      <c r="R5861" t="s">
        <v>1492</v>
      </c>
    </row>
    <row r="5862" spans="1:18" x14ac:dyDescent="0.2">
      <c r="A5862" t="s">
        <v>15114</v>
      </c>
      <c r="B5862" t="s">
        <v>30059</v>
      </c>
      <c r="C5862" t="s">
        <v>33924</v>
      </c>
      <c r="D5862" t="s">
        <v>33925</v>
      </c>
      <c r="E5862" t="s">
        <v>17003</v>
      </c>
      <c r="F5862" t="s">
        <v>15115</v>
      </c>
      <c r="G5862" t="s">
        <v>7</v>
      </c>
      <c r="H5862" s="1"/>
      <c r="K5862" t="s">
        <v>30062</v>
      </c>
      <c r="L5862">
        <v>104</v>
      </c>
      <c r="M5862" t="s">
        <v>15115</v>
      </c>
      <c r="N5862" t="s">
        <v>223</v>
      </c>
      <c r="O5862" t="s">
        <v>15116</v>
      </c>
      <c r="P5862" t="s">
        <v>15117</v>
      </c>
      <c r="Q5862" t="s">
        <v>11</v>
      </c>
      <c r="R5862" t="s">
        <v>15118</v>
      </c>
    </row>
    <row r="5863" spans="1:18" x14ac:dyDescent="0.2">
      <c r="A5863" t="s">
        <v>15119</v>
      </c>
      <c r="B5863" t="s">
        <v>30059</v>
      </c>
      <c r="C5863" t="s">
        <v>33926</v>
      </c>
      <c r="D5863" t="s">
        <v>33927</v>
      </c>
      <c r="E5863" t="s">
        <v>17003</v>
      </c>
      <c r="F5863" t="s">
        <v>15120</v>
      </c>
      <c r="G5863" t="s">
        <v>7</v>
      </c>
      <c r="H5863" s="1"/>
      <c r="K5863" t="s">
        <v>30062</v>
      </c>
      <c r="L5863">
        <v>182</v>
      </c>
      <c r="M5863" t="s">
        <v>15120</v>
      </c>
      <c r="N5863" t="s">
        <v>10755</v>
      </c>
      <c r="O5863" t="s">
        <v>15121</v>
      </c>
      <c r="P5863" t="s">
        <v>11026</v>
      </c>
      <c r="Q5863" t="s">
        <v>56</v>
      </c>
      <c r="R5863" t="s">
        <v>15122</v>
      </c>
    </row>
    <row r="5864" spans="1:18" x14ac:dyDescent="0.2">
      <c r="A5864" t="s">
        <v>15123</v>
      </c>
      <c r="B5864" t="s">
        <v>30059</v>
      </c>
      <c r="C5864" t="s">
        <v>33928</v>
      </c>
      <c r="D5864" t="s">
        <v>33929</v>
      </c>
      <c r="E5864" t="s">
        <v>17003</v>
      </c>
      <c r="F5864" t="s">
        <v>15124</v>
      </c>
      <c r="G5864" t="s">
        <v>7</v>
      </c>
      <c r="H5864" s="1"/>
      <c r="K5864" t="s">
        <v>30062</v>
      </c>
      <c r="L5864">
        <v>66</v>
      </c>
      <c r="M5864" t="s">
        <v>15124</v>
      </c>
      <c r="N5864" t="s">
        <v>274</v>
      </c>
      <c r="O5864" t="s">
        <v>4532</v>
      </c>
      <c r="P5864" t="s">
        <v>2834</v>
      </c>
      <c r="Q5864" t="s">
        <v>11</v>
      </c>
      <c r="R5864" t="s">
        <v>583</v>
      </c>
    </row>
    <row r="5865" spans="1:18" x14ac:dyDescent="0.2">
      <c r="A5865" t="s">
        <v>15123</v>
      </c>
      <c r="B5865" t="s">
        <v>30059</v>
      </c>
      <c r="C5865" t="s">
        <v>33928</v>
      </c>
      <c r="D5865" t="s">
        <v>33929</v>
      </c>
      <c r="E5865" t="s">
        <v>17003</v>
      </c>
      <c r="F5865" t="s">
        <v>15125</v>
      </c>
      <c r="G5865" t="s">
        <v>7</v>
      </c>
      <c r="H5865" s="1"/>
      <c r="K5865" t="s">
        <v>30062</v>
      </c>
      <c r="L5865">
        <v>71</v>
      </c>
      <c r="M5865" t="s">
        <v>15125</v>
      </c>
      <c r="N5865" t="s">
        <v>862</v>
      </c>
      <c r="O5865" t="s">
        <v>2130</v>
      </c>
      <c r="P5865" t="s">
        <v>7207</v>
      </c>
      <c r="Q5865" t="s">
        <v>11</v>
      </c>
      <c r="R5865" t="s">
        <v>1408</v>
      </c>
    </row>
    <row r="5866" spans="1:18" x14ac:dyDescent="0.2">
      <c r="A5866" t="s">
        <v>15126</v>
      </c>
      <c r="B5866" t="s">
        <v>30059</v>
      </c>
      <c r="C5866" t="s">
        <v>33930</v>
      </c>
      <c r="D5866" t="s">
        <v>33931</v>
      </c>
      <c r="E5866" t="s">
        <v>17003</v>
      </c>
      <c r="F5866" t="s">
        <v>15127</v>
      </c>
      <c r="G5866" t="s">
        <v>7</v>
      </c>
      <c r="H5866" s="1"/>
      <c r="K5866" t="s">
        <v>30062</v>
      </c>
      <c r="L5866">
        <v>66</v>
      </c>
      <c r="M5866" t="s">
        <v>15127</v>
      </c>
      <c r="N5866" t="s">
        <v>274</v>
      </c>
      <c r="O5866" t="s">
        <v>15128</v>
      </c>
      <c r="P5866" t="s">
        <v>15129</v>
      </c>
      <c r="Q5866" t="s">
        <v>11</v>
      </c>
      <c r="R5866" t="s">
        <v>275</v>
      </c>
    </row>
    <row r="5867" spans="1:18" x14ac:dyDescent="0.2">
      <c r="A5867" t="s">
        <v>15130</v>
      </c>
      <c r="B5867" t="s">
        <v>30059</v>
      </c>
      <c r="C5867" t="s">
        <v>33932</v>
      </c>
      <c r="D5867" t="s">
        <v>33933</v>
      </c>
      <c r="E5867" t="s">
        <v>17003</v>
      </c>
      <c r="F5867" t="s">
        <v>15131</v>
      </c>
      <c r="G5867" t="s">
        <v>7</v>
      </c>
      <c r="H5867" s="1"/>
      <c r="K5867" t="s">
        <v>30062</v>
      </c>
      <c r="L5867">
        <v>64</v>
      </c>
      <c r="M5867" t="s">
        <v>15131</v>
      </c>
      <c r="N5867" t="s">
        <v>897</v>
      </c>
      <c r="O5867" t="s">
        <v>1500</v>
      </c>
      <c r="P5867" t="s">
        <v>4164</v>
      </c>
      <c r="Q5867" t="s">
        <v>11</v>
      </c>
      <c r="R5867" t="s">
        <v>34</v>
      </c>
    </row>
    <row r="5868" spans="1:18" x14ac:dyDescent="0.2">
      <c r="A5868" t="s">
        <v>15132</v>
      </c>
      <c r="B5868" t="s">
        <v>30059</v>
      </c>
      <c r="C5868" t="s">
        <v>33934</v>
      </c>
      <c r="D5868" t="s">
        <v>33935</v>
      </c>
      <c r="E5868" t="s">
        <v>17003</v>
      </c>
      <c r="F5868" t="s">
        <v>15133</v>
      </c>
      <c r="G5868" t="s">
        <v>7</v>
      </c>
      <c r="H5868" s="1"/>
      <c r="K5868" t="s">
        <v>30062</v>
      </c>
      <c r="L5868">
        <v>175</v>
      </c>
      <c r="M5868" t="s">
        <v>15133</v>
      </c>
      <c r="N5868" t="s">
        <v>763</v>
      </c>
      <c r="O5868" t="s">
        <v>15134</v>
      </c>
      <c r="P5868" t="s">
        <v>512</v>
      </c>
      <c r="Q5868" t="s">
        <v>293</v>
      </c>
      <c r="R5868" t="s">
        <v>15135</v>
      </c>
    </row>
    <row r="5869" spans="1:18" x14ac:dyDescent="0.2">
      <c r="A5869" t="s">
        <v>15136</v>
      </c>
      <c r="B5869" t="s">
        <v>30059</v>
      </c>
      <c r="C5869" t="s">
        <v>33936</v>
      </c>
      <c r="D5869" t="s">
        <v>33937</v>
      </c>
      <c r="E5869" t="s">
        <v>17003</v>
      </c>
      <c r="F5869" t="s">
        <v>15137</v>
      </c>
      <c r="G5869" t="s">
        <v>7</v>
      </c>
      <c r="H5869" s="1"/>
      <c r="K5869" t="s">
        <v>30062</v>
      </c>
      <c r="L5869">
        <v>159</v>
      </c>
      <c r="M5869" t="s">
        <v>15137</v>
      </c>
      <c r="N5869" t="s">
        <v>15138</v>
      </c>
      <c r="O5869" t="s">
        <v>15139</v>
      </c>
      <c r="P5869" t="s">
        <v>15140</v>
      </c>
      <c r="Q5869" t="s">
        <v>293</v>
      </c>
      <c r="R5869" t="s">
        <v>15141</v>
      </c>
    </row>
    <row r="5870" spans="1:18" x14ac:dyDescent="0.2">
      <c r="A5870" t="s">
        <v>15142</v>
      </c>
      <c r="B5870" t="s">
        <v>30059</v>
      </c>
      <c r="C5870" t="s">
        <v>33938</v>
      </c>
      <c r="D5870" t="s">
        <v>33939</v>
      </c>
      <c r="E5870" t="s">
        <v>17003</v>
      </c>
      <c r="F5870" t="s">
        <v>15143</v>
      </c>
      <c r="G5870" t="s">
        <v>7</v>
      </c>
      <c r="H5870" s="1"/>
      <c r="K5870" t="s">
        <v>30062</v>
      </c>
      <c r="L5870">
        <v>76</v>
      </c>
      <c r="M5870" t="s">
        <v>15143</v>
      </c>
      <c r="N5870" t="s">
        <v>1717</v>
      </c>
      <c r="O5870" t="s">
        <v>200</v>
      </c>
      <c r="P5870" t="s">
        <v>3181</v>
      </c>
      <c r="Q5870" t="s">
        <v>11</v>
      </c>
      <c r="R5870" t="s">
        <v>4816</v>
      </c>
    </row>
    <row r="5871" spans="1:18" x14ac:dyDescent="0.2">
      <c r="A5871" t="s">
        <v>15144</v>
      </c>
      <c r="B5871" t="s">
        <v>30059</v>
      </c>
      <c r="C5871" t="s">
        <v>33940</v>
      </c>
      <c r="D5871" t="s">
        <v>33941</v>
      </c>
      <c r="E5871" t="s">
        <v>17003</v>
      </c>
      <c r="F5871" t="s">
        <v>15145</v>
      </c>
      <c r="G5871" t="s">
        <v>7</v>
      </c>
      <c r="H5871" s="1"/>
      <c r="K5871" t="s">
        <v>30062</v>
      </c>
      <c r="L5871">
        <v>75</v>
      </c>
      <c r="M5871" t="s">
        <v>15145</v>
      </c>
      <c r="N5871" t="s">
        <v>1053</v>
      </c>
      <c r="O5871" t="s">
        <v>1323</v>
      </c>
      <c r="P5871" t="s">
        <v>3181</v>
      </c>
      <c r="Q5871" t="s">
        <v>11</v>
      </c>
      <c r="R5871" t="s">
        <v>34</v>
      </c>
    </row>
    <row r="5872" spans="1:18" x14ac:dyDescent="0.2">
      <c r="A5872" t="s">
        <v>15146</v>
      </c>
      <c r="B5872" t="s">
        <v>30059</v>
      </c>
      <c r="C5872" t="s">
        <v>33942</v>
      </c>
      <c r="D5872" t="s">
        <v>33943</v>
      </c>
      <c r="E5872" t="s">
        <v>17003</v>
      </c>
      <c r="F5872" t="s">
        <v>15147</v>
      </c>
      <c r="G5872" t="s">
        <v>7</v>
      </c>
      <c r="H5872" s="1"/>
      <c r="K5872" t="s">
        <v>30062</v>
      </c>
      <c r="L5872">
        <v>157</v>
      </c>
      <c r="M5872" t="s">
        <v>15147</v>
      </c>
      <c r="N5872" t="s">
        <v>15148</v>
      </c>
      <c r="O5872" t="s">
        <v>15149</v>
      </c>
      <c r="P5872" t="s">
        <v>15150</v>
      </c>
      <c r="Q5872" t="s">
        <v>489</v>
      </c>
      <c r="R5872" t="s">
        <v>15151</v>
      </c>
    </row>
    <row r="5873" spans="1:18" x14ac:dyDescent="0.2">
      <c r="A5873" t="s">
        <v>15146</v>
      </c>
      <c r="B5873" t="s">
        <v>30059</v>
      </c>
      <c r="C5873" t="s">
        <v>33942</v>
      </c>
      <c r="D5873" t="s">
        <v>33943</v>
      </c>
      <c r="E5873" t="s">
        <v>17003</v>
      </c>
      <c r="F5873" t="s">
        <v>15152</v>
      </c>
      <c r="G5873" t="s">
        <v>7</v>
      </c>
      <c r="H5873" s="1"/>
      <c r="K5873" t="s">
        <v>30062</v>
      </c>
      <c r="L5873">
        <v>60</v>
      </c>
      <c r="M5873" t="s">
        <v>15152</v>
      </c>
      <c r="N5873" t="s">
        <v>543</v>
      </c>
      <c r="O5873" t="s">
        <v>329</v>
      </c>
      <c r="P5873" t="s">
        <v>330</v>
      </c>
      <c r="Q5873" t="s">
        <v>11</v>
      </c>
      <c r="R5873" t="s">
        <v>34</v>
      </c>
    </row>
    <row r="5874" spans="1:18" x14ac:dyDescent="0.2">
      <c r="A5874" t="s">
        <v>15153</v>
      </c>
      <c r="B5874" t="s">
        <v>30059</v>
      </c>
      <c r="C5874" t="s">
        <v>33944</v>
      </c>
      <c r="D5874" t="s">
        <v>33945</v>
      </c>
      <c r="E5874" t="s">
        <v>17003</v>
      </c>
      <c r="F5874" t="s">
        <v>15154</v>
      </c>
      <c r="G5874" t="s">
        <v>7</v>
      </c>
      <c r="H5874" s="1"/>
      <c r="K5874" t="s">
        <v>30062</v>
      </c>
      <c r="L5874">
        <v>148</v>
      </c>
      <c r="M5874" t="s">
        <v>15154</v>
      </c>
      <c r="N5874" t="s">
        <v>11492</v>
      </c>
      <c r="O5874" t="s">
        <v>15155</v>
      </c>
      <c r="P5874" t="s">
        <v>15156</v>
      </c>
      <c r="Q5874" t="s">
        <v>489</v>
      </c>
      <c r="R5874" t="s">
        <v>15157</v>
      </c>
    </row>
    <row r="5875" spans="1:18" x14ac:dyDescent="0.2">
      <c r="A5875" t="s">
        <v>15153</v>
      </c>
      <c r="B5875" t="s">
        <v>30059</v>
      </c>
      <c r="C5875" t="s">
        <v>33944</v>
      </c>
      <c r="D5875" t="s">
        <v>33945</v>
      </c>
      <c r="E5875" t="s">
        <v>17003</v>
      </c>
      <c r="F5875" t="s">
        <v>15158</v>
      </c>
      <c r="G5875" t="s">
        <v>7</v>
      </c>
      <c r="H5875" s="1"/>
      <c r="K5875" t="s">
        <v>30062</v>
      </c>
      <c r="L5875">
        <v>76</v>
      </c>
      <c r="M5875" t="s">
        <v>15158</v>
      </c>
      <c r="N5875" t="s">
        <v>1717</v>
      </c>
      <c r="O5875" t="s">
        <v>640</v>
      </c>
      <c r="P5875" t="s">
        <v>8584</v>
      </c>
      <c r="Q5875" t="s">
        <v>11</v>
      </c>
      <c r="R5875" t="s">
        <v>415</v>
      </c>
    </row>
    <row r="5876" spans="1:18" x14ac:dyDescent="0.2">
      <c r="A5876" t="s">
        <v>15159</v>
      </c>
      <c r="B5876" t="s">
        <v>30059</v>
      </c>
      <c r="C5876" t="s">
        <v>33946</v>
      </c>
      <c r="D5876" t="s">
        <v>33947</v>
      </c>
      <c r="E5876" t="s">
        <v>17003</v>
      </c>
      <c r="F5876" t="s">
        <v>15160</v>
      </c>
      <c r="G5876" t="s">
        <v>7</v>
      </c>
      <c r="H5876" s="1"/>
      <c r="K5876" t="s">
        <v>30062</v>
      </c>
      <c r="L5876">
        <v>157</v>
      </c>
      <c r="M5876" t="s">
        <v>15160</v>
      </c>
      <c r="N5876" t="s">
        <v>15148</v>
      </c>
      <c r="O5876" t="s">
        <v>15161</v>
      </c>
      <c r="P5876" t="s">
        <v>15162</v>
      </c>
      <c r="Q5876" t="s">
        <v>293</v>
      </c>
      <c r="R5876" t="s">
        <v>15163</v>
      </c>
    </row>
    <row r="5877" spans="1:18" x14ac:dyDescent="0.2">
      <c r="A5877" t="s">
        <v>15164</v>
      </c>
      <c r="B5877" t="s">
        <v>30059</v>
      </c>
      <c r="C5877" t="s">
        <v>33948</v>
      </c>
      <c r="D5877" t="s">
        <v>33949</v>
      </c>
      <c r="E5877" t="s">
        <v>17003</v>
      </c>
      <c r="F5877" t="s">
        <v>15165</v>
      </c>
      <c r="G5877" t="s">
        <v>7</v>
      </c>
      <c r="H5877" s="1"/>
      <c r="K5877" t="s">
        <v>30062</v>
      </c>
      <c r="L5877">
        <v>129</v>
      </c>
      <c r="M5877" t="s">
        <v>15165</v>
      </c>
      <c r="N5877" t="s">
        <v>1624</v>
      </c>
      <c r="O5877" t="s">
        <v>15166</v>
      </c>
      <c r="P5877" t="s">
        <v>1765</v>
      </c>
      <c r="Q5877" t="s">
        <v>56</v>
      </c>
      <c r="R5877" t="s">
        <v>15167</v>
      </c>
    </row>
    <row r="5878" spans="1:18" x14ac:dyDescent="0.2">
      <c r="A5878" t="s">
        <v>15168</v>
      </c>
      <c r="B5878" t="s">
        <v>30059</v>
      </c>
      <c r="C5878" t="s">
        <v>33950</v>
      </c>
      <c r="D5878" t="s">
        <v>33951</v>
      </c>
      <c r="E5878" t="s">
        <v>17003</v>
      </c>
      <c r="F5878" t="s">
        <v>15169</v>
      </c>
      <c r="G5878" t="s">
        <v>7</v>
      </c>
      <c r="H5878" s="1"/>
      <c r="K5878" t="s">
        <v>30062</v>
      </c>
      <c r="L5878">
        <v>222</v>
      </c>
      <c r="M5878" t="s">
        <v>15169</v>
      </c>
      <c r="N5878" t="s">
        <v>15170</v>
      </c>
      <c r="O5878" t="s">
        <v>15171</v>
      </c>
      <c r="P5878" t="s">
        <v>15172</v>
      </c>
      <c r="Q5878" t="s">
        <v>489</v>
      </c>
      <c r="R5878" t="s">
        <v>15173</v>
      </c>
    </row>
    <row r="5879" spans="1:18" x14ac:dyDescent="0.2">
      <c r="A5879" t="s">
        <v>15174</v>
      </c>
      <c r="B5879" t="s">
        <v>30059</v>
      </c>
      <c r="C5879" t="s">
        <v>33942</v>
      </c>
      <c r="D5879" t="s">
        <v>33952</v>
      </c>
      <c r="E5879" t="s">
        <v>17003</v>
      </c>
      <c r="F5879" t="s">
        <v>15175</v>
      </c>
      <c r="G5879" t="s">
        <v>7</v>
      </c>
      <c r="H5879" s="1"/>
      <c r="K5879" t="s">
        <v>30062</v>
      </c>
      <c r="L5879">
        <v>154</v>
      </c>
      <c r="M5879" t="s">
        <v>15175</v>
      </c>
      <c r="N5879" t="s">
        <v>15176</v>
      </c>
      <c r="O5879" t="s">
        <v>15177</v>
      </c>
      <c r="P5879" t="s">
        <v>3707</v>
      </c>
      <c r="Q5879" t="s">
        <v>293</v>
      </c>
      <c r="R5879" t="s">
        <v>15178</v>
      </c>
    </row>
    <row r="5880" spans="1:18" x14ac:dyDescent="0.2">
      <c r="A5880" t="s">
        <v>15179</v>
      </c>
      <c r="B5880" t="s">
        <v>30059</v>
      </c>
      <c r="C5880" t="s">
        <v>33953</v>
      </c>
      <c r="D5880" t="s">
        <v>33954</v>
      </c>
      <c r="E5880" t="s">
        <v>17003</v>
      </c>
      <c r="F5880" t="s">
        <v>15180</v>
      </c>
      <c r="G5880" t="s">
        <v>7</v>
      </c>
      <c r="H5880" s="1"/>
      <c r="K5880" t="s">
        <v>30062</v>
      </c>
      <c r="L5880">
        <v>149</v>
      </c>
      <c r="M5880" t="s">
        <v>15180</v>
      </c>
      <c r="N5880" t="s">
        <v>10411</v>
      </c>
      <c r="O5880" t="s">
        <v>15181</v>
      </c>
      <c r="P5880" t="s">
        <v>15182</v>
      </c>
      <c r="Q5880" t="s">
        <v>293</v>
      </c>
      <c r="R5880" t="s">
        <v>15183</v>
      </c>
    </row>
    <row r="5881" spans="1:18" x14ac:dyDescent="0.2">
      <c r="A5881" t="s">
        <v>15179</v>
      </c>
      <c r="B5881" t="s">
        <v>30059</v>
      </c>
      <c r="C5881" t="s">
        <v>33953</v>
      </c>
      <c r="D5881" t="s">
        <v>33954</v>
      </c>
      <c r="E5881" t="s">
        <v>17003</v>
      </c>
      <c r="F5881" t="s">
        <v>15184</v>
      </c>
      <c r="G5881" t="s">
        <v>7</v>
      </c>
      <c r="H5881" s="1"/>
      <c r="K5881" t="s">
        <v>30062</v>
      </c>
      <c r="L5881">
        <v>74</v>
      </c>
      <c r="M5881" t="s">
        <v>15184</v>
      </c>
      <c r="N5881" t="s">
        <v>157</v>
      </c>
      <c r="O5881" t="s">
        <v>1310</v>
      </c>
      <c r="P5881" t="s">
        <v>6022</v>
      </c>
      <c r="Q5881" t="s">
        <v>11</v>
      </c>
      <c r="R5881" t="s">
        <v>583</v>
      </c>
    </row>
    <row r="5882" spans="1:18" x14ac:dyDescent="0.2">
      <c r="A5882" t="s">
        <v>15185</v>
      </c>
      <c r="B5882" t="s">
        <v>30059</v>
      </c>
      <c r="C5882" t="s">
        <v>33955</v>
      </c>
      <c r="D5882" t="s">
        <v>33956</v>
      </c>
      <c r="E5882" t="s">
        <v>17003</v>
      </c>
      <c r="F5882" t="s">
        <v>15186</v>
      </c>
      <c r="G5882" t="s">
        <v>7</v>
      </c>
      <c r="H5882" s="1"/>
      <c r="K5882" t="s">
        <v>30062</v>
      </c>
      <c r="L5882">
        <v>153</v>
      </c>
      <c r="M5882" t="s">
        <v>15186</v>
      </c>
      <c r="N5882" t="s">
        <v>10475</v>
      </c>
      <c r="O5882" t="s">
        <v>15187</v>
      </c>
      <c r="P5882" t="s">
        <v>15188</v>
      </c>
      <c r="Q5882" t="s">
        <v>293</v>
      </c>
      <c r="R5882" t="s">
        <v>15189</v>
      </c>
    </row>
    <row r="5883" spans="1:18" x14ac:dyDescent="0.2">
      <c r="A5883" t="s">
        <v>15190</v>
      </c>
      <c r="B5883" t="s">
        <v>30059</v>
      </c>
      <c r="C5883" t="s">
        <v>33957</v>
      </c>
      <c r="D5883" t="s">
        <v>33958</v>
      </c>
      <c r="E5883" t="s">
        <v>17003</v>
      </c>
      <c r="F5883" t="s">
        <v>15191</v>
      </c>
      <c r="G5883" t="s">
        <v>7</v>
      </c>
      <c r="H5883" s="1"/>
      <c r="K5883" t="s">
        <v>30062</v>
      </c>
      <c r="L5883">
        <v>150</v>
      </c>
      <c r="M5883" t="s">
        <v>15191</v>
      </c>
      <c r="N5883" t="s">
        <v>15192</v>
      </c>
      <c r="O5883" t="s">
        <v>15193</v>
      </c>
      <c r="P5883" t="s">
        <v>15194</v>
      </c>
      <c r="Q5883" t="s">
        <v>293</v>
      </c>
      <c r="R5883" t="s">
        <v>15195</v>
      </c>
    </row>
    <row r="5884" spans="1:18" x14ac:dyDescent="0.2">
      <c r="A5884" t="s">
        <v>15190</v>
      </c>
      <c r="B5884" t="s">
        <v>30059</v>
      </c>
      <c r="C5884" t="s">
        <v>33957</v>
      </c>
      <c r="D5884" t="s">
        <v>33958</v>
      </c>
      <c r="E5884" t="s">
        <v>17003</v>
      </c>
      <c r="F5884" t="s">
        <v>15196</v>
      </c>
      <c r="G5884" t="s">
        <v>7</v>
      </c>
      <c r="H5884" s="1"/>
      <c r="K5884" t="s">
        <v>30062</v>
      </c>
      <c r="L5884">
        <v>65</v>
      </c>
      <c r="M5884" t="s">
        <v>15196</v>
      </c>
      <c r="N5884" t="s">
        <v>296</v>
      </c>
      <c r="O5884" t="s">
        <v>1508</v>
      </c>
      <c r="P5884" t="s">
        <v>7632</v>
      </c>
      <c r="Q5884" t="s">
        <v>11</v>
      </c>
      <c r="R5884" t="s">
        <v>275</v>
      </c>
    </row>
    <row r="5885" spans="1:18" x14ac:dyDescent="0.2">
      <c r="A5885" t="s">
        <v>15197</v>
      </c>
      <c r="B5885" t="s">
        <v>30059</v>
      </c>
      <c r="C5885" t="s">
        <v>33953</v>
      </c>
      <c r="D5885" t="s">
        <v>33959</v>
      </c>
      <c r="E5885" t="s">
        <v>17003</v>
      </c>
      <c r="F5885" t="s">
        <v>15198</v>
      </c>
      <c r="G5885" t="s">
        <v>7</v>
      </c>
      <c r="H5885" s="1"/>
      <c r="K5885" t="s">
        <v>30062</v>
      </c>
      <c r="L5885">
        <v>149</v>
      </c>
      <c r="M5885" t="s">
        <v>15198</v>
      </c>
      <c r="N5885" t="s">
        <v>10411</v>
      </c>
      <c r="O5885" t="s">
        <v>15199</v>
      </c>
      <c r="P5885" t="s">
        <v>15200</v>
      </c>
      <c r="Q5885" t="s">
        <v>293</v>
      </c>
      <c r="R5885" t="s">
        <v>15201</v>
      </c>
    </row>
    <row r="5886" spans="1:18" x14ac:dyDescent="0.2">
      <c r="A5886" t="s">
        <v>15197</v>
      </c>
      <c r="B5886" t="s">
        <v>30059</v>
      </c>
      <c r="C5886" t="s">
        <v>33953</v>
      </c>
      <c r="D5886" t="s">
        <v>33959</v>
      </c>
      <c r="E5886" t="s">
        <v>17003</v>
      </c>
      <c r="F5886" t="s">
        <v>15202</v>
      </c>
      <c r="G5886" t="s">
        <v>7</v>
      </c>
      <c r="H5886" s="1"/>
      <c r="K5886" t="s">
        <v>30062</v>
      </c>
      <c r="L5886">
        <v>74</v>
      </c>
      <c r="M5886" t="s">
        <v>15202</v>
      </c>
      <c r="N5886" t="s">
        <v>157</v>
      </c>
      <c r="O5886" t="s">
        <v>1310</v>
      </c>
      <c r="P5886" t="s">
        <v>6022</v>
      </c>
      <c r="Q5886" t="s">
        <v>11</v>
      </c>
      <c r="R5886" t="s">
        <v>583</v>
      </c>
    </row>
    <row r="5887" spans="1:18" x14ac:dyDescent="0.2">
      <c r="A5887" t="s">
        <v>15203</v>
      </c>
      <c r="B5887" t="s">
        <v>30059</v>
      </c>
      <c r="C5887" t="s">
        <v>33960</v>
      </c>
      <c r="D5887" t="s">
        <v>33961</v>
      </c>
      <c r="E5887" t="s">
        <v>17003</v>
      </c>
      <c r="F5887" t="s">
        <v>15204</v>
      </c>
      <c r="G5887" t="s">
        <v>7</v>
      </c>
      <c r="H5887" s="1"/>
      <c r="K5887" t="s">
        <v>30062</v>
      </c>
      <c r="L5887">
        <v>146</v>
      </c>
      <c r="M5887" t="s">
        <v>15204</v>
      </c>
      <c r="N5887" t="s">
        <v>15205</v>
      </c>
      <c r="O5887" t="s">
        <v>15206</v>
      </c>
      <c r="P5887" t="s">
        <v>5457</v>
      </c>
      <c r="Q5887" t="s">
        <v>489</v>
      </c>
      <c r="R5887" t="s">
        <v>15207</v>
      </c>
    </row>
    <row r="5888" spans="1:18" x14ac:dyDescent="0.2">
      <c r="A5888" t="s">
        <v>15203</v>
      </c>
      <c r="B5888" t="s">
        <v>30059</v>
      </c>
      <c r="C5888" t="s">
        <v>33960</v>
      </c>
      <c r="D5888" t="s">
        <v>33961</v>
      </c>
      <c r="E5888" t="s">
        <v>17003</v>
      </c>
      <c r="F5888" t="s">
        <v>15208</v>
      </c>
      <c r="G5888" t="s">
        <v>7</v>
      </c>
      <c r="H5888" s="1"/>
      <c r="K5888" t="s">
        <v>30062</v>
      </c>
      <c r="L5888">
        <v>64</v>
      </c>
      <c r="M5888" t="s">
        <v>15208</v>
      </c>
      <c r="N5888" t="s">
        <v>897</v>
      </c>
      <c r="O5888" t="s">
        <v>792</v>
      </c>
      <c r="P5888" t="s">
        <v>5642</v>
      </c>
      <c r="Q5888" t="s">
        <v>11</v>
      </c>
      <c r="R5888" t="s">
        <v>34</v>
      </c>
    </row>
    <row r="5889" spans="1:18" x14ac:dyDescent="0.2">
      <c r="A5889" t="s">
        <v>15209</v>
      </c>
      <c r="B5889" t="s">
        <v>30059</v>
      </c>
      <c r="C5889" t="s">
        <v>33962</v>
      </c>
      <c r="D5889" t="s">
        <v>33963</v>
      </c>
      <c r="E5889" t="s">
        <v>17003</v>
      </c>
      <c r="F5889" t="s">
        <v>15210</v>
      </c>
      <c r="G5889" t="s">
        <v>7</v>
      </c>
      <c r="H5889" s="1"/>
      <c r="K5889" t="s">
        <v>30062</v>
      </c>
      <c r="L5889">
        <v>134</v>
      </c>
      <c r="M5889" t="s">
        <v>15210</v>
      </c>
      <c r="N5889" t="s">
        <v>7266</v>
      </c>
      <c r="O5889" t="s">
        <v>15211</v>
      </c>
      <c r="P5889" t="s">
        <v>1488</v>
      </c>
      <c r="Q5889" t="s">
        <v>293</v>
      </c>
      <c r="R5889" t="s">
        <v>15212</v>
      </c>
    </row>
    <row r="5890" spans="1:18" x14ac:dyDescent="0.2">
      <c r="A5890" t="s">
        <v>15213</v>
      </c>
      <c r="B5890" t="s">
        <v>30059</v>
      </c>
      <c r="C5890" t="s">
        <v>33964</v>
      </c>
      <c r="D5890" t="s">
        <v>33965</v>
      </c>
      <c r="E5890" t="s">
        <v>17003</v>
      </c>
      <c r="F5890" t="s">
        <v>15214</v>
      </c>
      <c r="G5890" t="s">
        <v>7</v>
      </c>
      <c r="H5890" s="1"/>
      <c r="K5890" t="s">
        <v>30062</v>
      </c>
      <c r="L5890">
        <v>164</v>
      </c>
      <c r="M5890" t="s">
        <v>15214</v>
      </c>
      <c r="N5890" t="s">
        <v>9555</v>
      </c>
      <c r="O5890" t="s">
        <v>15215</v>
      </c>
      <c r="P5890" t="s">
        <v>8864</v>
      </c>
      <c r="Q5890" t="s">
        <v>293</v>
      </c>
      <c r="R5890" t="s">
        <v>15216</v>
      </c>
    </row>
    <row r="5891" spans="1:18" x14ac:dyDescent="0.2">
      <c r="A5891" t="s">
        <v>15213</v>
      </c>
      <c r="B5891" t="s">
        <v>30059</v>
      </c>
      <c r="C5891" t="s">
        <v>33964</v>
      </c>
      <c r="D5891" t="s">
        <v>33965</v>
      </c>
      <c r="E5891" t="s">
        <v>17003</v>
      </c>
      <c r="F5891" t="s">
        <v>15217</v>
      </c>
      <c r="G5891" t="s">
        <v>7</v>
      </c>
      <c r="H5891" s="1"/>
      <c r="K5891" t="s">
        <v>30062</v>
      </c>
      <c r="L5891">
        <v>64</v>
      </c>
      <c r="M5891" t="s">
        <v>15217</v>
      </c>
      <c r="N5891" t="s">
        <v>897</v>
      </c>
      <c r="O5891" t="s">
        <v>693</v>
      </c>
      <c r="P5891" t="s">
        <v>694</v>
      </c>
      <c r="Q5891" t="s">
        <v>11</v>
      </c>
      <c r="R5891" t="s">
        <v>275</v>
      </c>
    </row>
    <row r="5892" spans="1:18" x14ac:dyDescent="0.2">
      <c r="A5892" t="s">
        <v>15218</v>
      </c>
      <c r="B5892" t="s">
        <v>30059</v>
      </c>
      <c r="C5892" t="s">
        <v>33966</v>
      </c>
      <c r="D5892" t="s">
        <v>33967</v>
      </c>
      <c r="E5892" t="s">
        <v>17003</v>
      </c>
      <c r="F5892" t="s">
        <v>15219</v>
      </c>
      <c r="G5892" t="s">
        <v>7</v>
      </c>
      <c r="H5892" s="1"/>
      <c r="K5892" t="s">
        <v>30062</v>
      </c>
      <c r="L5892">
        <v>63</v>
      </c>
      <c r="M5892" t="s">
        <v>15219</v>
      </c>
      <c r="N5892" t="s">
        <v>8</v>
      </c>
      <c r="O5892" t="s">
        <v>2078</v>
      </c>
      <c r="P5892" t="s">
        <v>2079</v>
      </c>
      <c r="Q5892" t="s">
        <v>11</v>
      </c>
      <c r="R5892" t="s">
        <v>275</v>
      </c>
    </row>
    <row r="5893" spans="1:18" x14ac:dyDescent="0.2">
      <c r="A5893" t="s">
        <v>15220</v>
      </c>
      <c r="B5893" t="s">
        <v>30059</v>
      </c>
      <c r="C5893" t="s">
        <v>33968</v>
      </c>
      <c r="D5893" t="s">
        <v>33969</v>
      </c>
      <c r="E5893" t="s">
        <v>17003</v>
      </c>
      <c r="F5893" t="s">
        <v>15221</v>
      </c>
      <c r="G5893" t="s">
        <v>7</v>
      </c>
      <c r="H5893" s="1"/>
      <c r="K5893" t="s">
        <v>30062</v>
      </c>
      <c r="L5893">
        <v>63</v>
      </c>
      <c r="M5893" t="s">
        <v>15221</v>
      </c>
      <c r="N5893" t="s">
        <v>8</v>
      </c>
      <c r="O5893" t="s">
        <v>3043</v>
      </c>
      <c r="P5893" t="s">
        <v>5922</v>
      </c>
      <c r="Q5893" t="s">
        <v>11</v>
      </c>
      <c r="R5893" t="s">
        <v>275</v>
      </c>
    </row>
    <row r="5894" spans="1:18" x14ac:dyDescent="0.2">
      <c r="A5894" t="s">
        <v>15222</v>
      </c>
      <c r="B5894" t="s">
        <v>30059</v>
      </c>
      <c r="C5894" t="s">
        <v>33970</v>
      </c>
      <c r="D5894" t="s">
        <v>33971</v>
      </c>
      <c r="E5894" t="s">
        <v>17003</v>
      </c>
      <c r="F5894" t="s">
        <v>15223</v>
      </c>
      <c r="G5894" t="s">
        <v>7</v>
      </c>
      <c r="H5894" s="1"/>
      <c r="K5894" t="s">
        <v>30062</v>
      </c>
      <c r="L5894">
        <v>73</v>
      </c>
      <c r="M5894" t="s">
        <v>15223</v>
      </c>
      <c r="N5894" t="s">
        <v>892</v>
      </c>
      <c r="O5894" t="s">
        <v>11958</v>
      </c>
      <c r="P5894" t="s">
        <v>852</v>
      </c>
      <c r="Q5894" t="s">
        <v>11</v>
      </c>
      <c r="R5894" t="s">
        <v>275</v>
      </c>
    </row>
    <row r="5895" spans="1:18" x14ac:dyDescent="0.2">
      <c r="A5895" t="s">
        <v>15224</v>
      </c>
      <c r="B5895" t="s">
        <v>30059</v>
      </c>
      <c r="C5895" t="s">
        <v>33972</v>
      </c>
      <c r="D5895" t="s">
        <v>33973</v>
      </c>
      <c r="E5895" t="s">
        <v>17003</v>
      </c>
      <c r="F5895" t="s">
        <v>15225</v>
      </c>
      <c r="G5895" t="s">
        <v>7</v>
      </c>
      <c r="H5895" s="1"/>
      <c r="K5895" t="s">
        <v>30062</v>
      </c>
      <c r="L5895">
        <v>77</v>
      </c>
      <c r="M5895" t="s">
        <v>15225</v>
      </c>
      <c r="N5895" t="s">
        <v>152</v>
      </c>
      <c r="O5895" t="s">
        <v>80</v>
      </c>
      <c r="P5895" t="s">
        <v>3179</v>
      </c>
      <c r="Q5895" t="s">
        <v>11</v>
      </c>
      <c r="R5895" t="s">
        <v>69</v>
      </c>
    </row>
    <row r="5896" spans="1:18" x14ac:dyDescent="0.2">
      <c r="A5896" t="s">
        <v>15224</v>
      </c>
      <c r="B5896" t="s">
        <v>30059</v>
      </c>
      <c r="C5896" t="s">
        <v>33972</v>
      </c>
      <c r="D5896" t="s">
        <v>33973</v>
      </c>
      <c r="E5896" t="s">
        <v>17003</v>
      </c>
      <c r="F5896" t="s">
        <v>15226</v>
      </c>
      <c r="G5896" t="s">
        <v>7</v>
      </c>
      <c r="H5896" s="1"/>
      <c r="K5896" t="s">
        <v>30062</v>
      </c>
      <c r="L5896">
        <v>208</v>
      </c>
      <c r="M5896" t="s">
        <v>15226</v>
      </c>
      <c r="N5896" t="s">
        <v>15227</v>
      </c>
      <c r="O5896" t="s">
        <v>15228</v>
      </c>
      <c r="P5896" t="s">
        <v>15229</v>
      </c>
      <c r="Q5896" t="s">
        <v>489</v>
      </c>
      <c r="R5896" t="s">
        <v>15230</v>
      </c>
    </row>
    <row r="5897" spans="1:18" x14ac:dyDescent="0.2">
      <c r="A5897" t="s">
        <v>15224</v>
      </c>
      <c r="B5897" t="s">
        <v>30059</v>
      </c>
      <c r="C5897" t="s">
        <v>33972</v>
      </c>
      <c r="D5897" t="s">
        <v>33973</v>
      </c>
      <c r="E5897" t="s">
        <v>17003</v>
      </c>
      <c r="F5897" t="s">
        <v>15231</v>
      </c>
      <c r="G5897" t="s">
        <v>7</v>
      </c>
      <c r="H5897" s="1"/>
      <c r="K5897" t="s">
        <v>30062</v>
      </c>
      <c r="L5897">
        <v>73</v>
      </c>
      <c r="M5897" t="s">
        <v>15231</v>
      </c>
      <c r="N5897" t="s">
        <v>892</v>
      </c>
      <c r="O5897" t="s">
        <v>254</v>
      </c>
      <c r="P5897" t="s">
        <v>255</v>
      </c>
      <c r="Q5897" t="s">
        <v>11</v>
      </c>
      <c r="R5897" t="s">
        <v>1492</v>
      </c>
    </row>
    <row r="5898" spans="1:18" x14ac:dyDescent="0.2">
      <c r="A5898" t="s">
        <v>15232</v>
      </c>
      <c r="B5898" t="s">
        <v>30059</v>
      </c>
      <c r="C5898" t="s">
        <v>33974</v>
      </c>
      <c r="D5898" t="s">
        <v>33975</v>
      </c>
      <c r="E5898" t="s">
        <v>17003</v>
      </c>
      <c r="F5898" t="s">
        <v>15233</v>
      </c>
      <c r="G5898" t="s">
        <v>7</v>
      </c>
      <c r="H5898" s="1"/>
      <c r="K5898" t="s">
        <v>30062</v>
      </c>
      <c r="L5898">
        <v>74</v>
      </c>
      <c r="M5898" t="s">
        <v>15233</v>
      </c>
      <c r="N5898" t="s">
        <v>157</v>
      </c>
      <c r="O5898" t="s">
        <v>409</v>
      </c>
      <c r="P5898" t="s">
        <v>1656</v>
      </c>
      <c r="Q5898" t="s">
        <v>11</v>
      </c>
      <c r="R5898" t="s">
        <v>34</v>
      </c>
    </row>
    <row r="5899" spans="1:18" x14ac:dyDescent="0.2">
      <c r="A5899" t="s">
        <v>15234</v>
      </c>
      <c r="B5899" t="s">
        <v>30059</v>
      </c>
      <c r="C5899" t="s">
        <v>33976</v>
      </c>
      <c r="D5899" t="s">
        <v>33977</v>
      </c>
      <c r="E5899" t="s">
        <v>17003</v>
      </c>
      <c r="F5899" t="s">
        <v>15235</v>
      </c>
      <c r="G5899" t="s">
        <v>7</v>
      </c>
      <c r="H5899" s="1"/>
      <c r="K5899" t="s">
        <v>30062</v>
      </c>
      <c r="L5899">
        <v>76</v>
      </c>
      <c r="M5899" t="s">
        <v>15235</v>
      </c>
      <c r="N5899" t="s">
        <v>1717</v>
      </c>
      <c r="O5899" t="s">
        <v>215</v>
      </c>
      <c r="P5899" t="s">
        <v>405</v>
      </c>
      <c r="Q5899" t="s">
        <v>11</v>
      </c>
      <c r="R5899" t="s">
        <v>40</v>
      </c>
    </row>
    <row r="5900" spans="1:18" x14ac:dyDescent="0.2">
      <c r="A5900" t="s">
        <v>15236</v>
      </c>
      <c r="B5900" t="s">
        <v>30059</v>
      </c>
      <c r="C5900" t="s">
        <v>33978</v>
      </c>
      <c r="D5900" t="s">
        <v>33979</v>
      </c>
      <c r="E5900" t="s">
        <v>17003</v>
      </c>
      <c r="F5900" t="s">
        <v>15237</v>
      </c>
      <c r="G5900" t="s">
        <v>7</v>
      </c>
      <c r="H5900" s="1"/>
      <c r="K5900" t="s">
        <v>30062</v>
      </c>
      <c r="L5900">
        <v>73</v>
      </c>
      <c r="M5900" t="s">
        <v>15237</v>
      </c>
      <c r="N5900" t="s">
        <v>892</v>
      </c>
      <c r="O5900" t="s">
        <v>13773</v>
      </c>
      <c r="P5900" t="s">
        <v>13122</v>
      </c>
      <c r="Q5900" t="s">
        <v>11</v>
      </c>
      <c r="R5900" t="s">
        <v>546</v>
      </c>
    </row>
    <row r="5901" spans="1:18" x14ac:dyDescent="0.2">
      <c r="A5901" t="s">
        <v>15238</v>
      </c>
      <c r="B5901" t="s">
        <v>30059</v>
      </c>
      <c r="C5901" t="s">
        <v>33980</v>
      </c>
      <c r="D5901" t="s">
        <v>33981</v>
      </c>
      <c r="E5901" t="s">
        <v>17003</v>
      </c>
      <c r="F5901" t="s">
        <v>15239</v>
      </c>
      <c r="G5901" t="s">
        <v>7</v>
      </c>
      <c r="H5901" s="1"/>
      <c r="K5901" t="s">
        <v>30062</v>
      </c>
      <c r="L5901">
        <v>204</v>
      </c>
      <c r="M5901" t="s">
        <v>15239</v>
      </c>
      <c r="N5901" t="s">
        <v>2241</v>
      </c>
      <c r="O5901" t="s">
        <v>15240</v>
      </c>
      <c r="P5901" t="s">
        <v>10460</v>
      </c>
      <c r="Q5901" t="s">
        <v>293</v>
      </c>
      <c r="R5901" t="s">
        <v>15241</v>
      </c>
    </row>
    <row r="5902" spans="1:18" x14ac:dyDescent="0.2">
      <c r="A5902" t="s">
        <v>15238</v>
      </c>
      <c r="B5902" t="s">
        <v>30059</v>
      </c>
      <c r="C5902" t="s">
        <v>33980</v>
      </c>
      <c r="D5902" t="s">
        <v>33981</v>
      </c>
      <c r="E5902" t="s">
        <v>17003</v>
      </c>
      <c r="F5902" t="s">
        <v>15242</v>
      </c>
      <c r="G5902" t="s">
        <v>7</v>
      </c>
      <c r="H5902" s="1"/>
      <c r="K5902" t="s">
        <v>30062</v>
      </c>
      <c r="L5902">
        <v>73</v>
      </c>
      <c r="M5902" t="s">
        <v>15242</v>
      </c>
      <c r="N5902" t="s">
        <v>892</v>
      </c>
      <c r="O5902" t="s">
        <v>3397</v>
      </c>
      <c r="P5902" t="s">
        <v>353</v>
      </c>
      <c r="Q5902" t="s">
        <v>11</v>
      </c>
      <c r="R5902" t="s">
        <v>1408</v>
      </c>
    </row>
    <row r="5903" spans="1:18" x14ac:dyDescent="0.2">
      <c r="A5903" t="s">
        <v>15243</v>
      </c>
      <c r="B5903" t="s">
        <v>30059</v>
      </c>
      <c r="C5903" t="s">
        <v>33982</v>
      </c>
      <c r="D5903" t="s">
        <v>33983</v>
      </c>
      <c r="E5903" t="s">
        <v>17003</v>
      </c>
      <c r="F5903" t="s">
        <v>15244</v>
      </c>
      <c r="G5903" t="s">
        <v>7</v>
      </c>
      <c r="H5903" s="1"/>
      <c r="K5903" t="s">
        <v>30062</v>
      </c>
      <c r="L5903">
        <v>73</v>
      </c>
      <c r="M5903" t="s">
        <v>15244</v>
      </c>
      <c r="N5903" t="s">
        <v>892</v>
      </c>
      <c r="O5903" t="s">
        <v>2694</v>
      </c>
      <c r="P5903" t="s">
        <v>5922</v>
      </c>
      <c r="Q5903" t="s">
        <v>11</v>
      </c>
      <c r="R5903" t="s">
        <v>275</v>
      </c>
    </row>
    <row r="5904" spans="1:18" x14ac:dyDescent="0.2">
      <c r="A5904" t="s">
        <v>15245</v>
      </c>
      <c r="B5904" t="s">
        <v>30059</v>
      </c>
      <c r="C5904" t="s">
        <v>33984</v>
      </c>
      <c r="D5904" t="s">
        <v>33985</v>
      </c>
      <c r="E5904" t="s">
        <v>17003</v>
      </c>
      <c r="F5904" t="s">
        <v>15246</v>
      </c>
      <c r="G5904" t="s">
        <v>7</v>
      </c>
      <c r="H5904" s="1"/>
      <c r="K5904" t="s">
        <v>30062</v>
      </c>
      <c r="L5904">
        <v>77</v>
      </c>
      <c r="M5904" t="s">
        <v>15246</v>
      </c>
      <c r="N5904" t="s">
        <v>152</v>
      </c>
      <c r="O5904" t="s">
        <v>219</v>
      </c>
      <c r="P5904" t="s">
        <v>159</v>
      </c>
      <c r="Q5904" t="s">
        <v>11</v>
      </c>
      <c r="R5904" t="s">
        <v>40</v>
      </c>
    </row>
    <row r="5905" spans="1:18" x14ac:dyDescent="0.2">
      <c r="A5905" t="s">
        <v>15247</v>
      </c>
      <c r="B5905" t="s">
        <v>30059</v>
      </c>
      <c r="C5905" t="s">
        <v>33986</v>
      </c>
      <c r="D5905" t="s">
        <v>33987</v>
      </c>
      <c r="E5905" t="s">
        <v>17003</v>
      </c>
      <c r="F5905" t="s">
        <v>15248</v>
      </c>
      <c r="G5905" t="s">
        <v>7</v>
      </c>
      <c r="H5905" s="1"/>
      <c r="K5905" t="s">
        <v>30062</v>
      </c>
      <c r="L5905">
        <v>154</v>
      </c>
      <c r="M5905" t="s">
        <v>15248</v>
      </c>
      <c r="N5905" t="s">
        <v>15176</v>
      </c>
      <c r="O5905" t="s">
        <v>15249</v>
      </c>
      <c r="P5905" t="s">
        <v>3977</v>
      </c>
      <c r="Q5905" t="s">
        <v>293</v>
      </c>
      <c r="R5905" t="s">
        <v>15250</v>
      </c>
    </row>
    <row r="5906" spans="1:18" x14ac:dyDescent="0.2">
      <c r="A5906" t="s">
        <v>15251</v>
      </c>
      <c r="B5906" t="s">
        <v>30059</v>
      </c>
      <c r="C5906" t="s">
        <v>33984</v>
      </c>
      <c r="D5906" t="s">
        <v>33988</v>
      </c>
      <c r="E5906" t="s">
        <v>17003</v>
      </c>
      <c r="F5906" t="s">
        <v>15252</v>
      </c>
      <c r="G5906" t="s">
        <v>7</v>
      </c>
      <c r="H5906" s="1"/>
      <c r="K5906" t="s">
        <v>30062</v>
      </c>
      <c r="L5906">
        <v>76</v>
      </c>
      <c r="M5906" t="s">
        <v>15252</v>
      </c>
      <c r="N5906" t="s">
        <v>1717</v>
      </c>
      <c r="O5906" t="s">
        <v>1990</v>
      </c>
      <c r="P5906" t="s">
        <v>3977</v>
      </c>
      <c r="Q5906" t="s">
        <v>11</v>
      </c>
      <c r="R5906" t="s">
        <v>7185</v>
      </c>
    </row>
    <row r="5907" spans="1:18" x14ac:dyDescent="0.2">
      <c r="A5907" t="s">
        <v>15253</v>
      </c>
      <c r="B5907" t="s">
        <v>30059</v>
      </c>
      <c r="C5907" t="s">
        <v>33989</v>
      </c>
      <c r="D5907" t="s">
        <v>33990</v>
      </c>
      <c r="E5907" t="s">
        <v>17003</v>
      </c>
      <c r="F5907" t="s">
        <v>15254</v>
      </c>
      <c r="G5907" t="s">
        <v>7</v>
      </c>
      <c r="H5907" s="1"/>
      <c r="K5907" t="s">
        <v>30062</v>
      </c>
      <c r="L5907">
        <v>156</v>
      </c>
      <c r="M5907" t="s">
        <v>15254</v>
      </c>
      <c r="N5907" t="s">
        <v>9300</v>
      </c>
      <c r="O5907" t="s">
        <v>15255</v>
      </c>
      <c r="P5907" t="s">
        <v>15256</v>
      </c>
      <c r="Q5907" t="s">
        <v>293</v>
      </c>
      <c r="R5907" t="s">
        <v>15257</v>
      </c>
    </row>
    <row r="5908" spans="1:18" x14ac:dyDescent="0.2">
      <c r="A5908" t="s">
        <v>15258</v>
      </c>
      <c r="B5908" t="s">
        <v>30059</v>
      </c>
      <c r="C5908" t="s">
        <v>33966</v>
      </c>
      <c r="D5908" t="s">
        <v>33991</v>
      </c>
      <c r="E5908" t="s">
        <v>17003</v>
      </c>
      <c r="F5908" t="s">
        <v>15259</v>
      </c>
      <c r="G5908" t="s">
        <v>7</v>
      </c>
      <c r="H5908" s="1"/>
      <c r="K5908" t="s">
        <v>30062</v>
      </c>
      <c r="L5908">
        <v>62</v>
      </c>
      <c r="M5908" t="s">
        <v>15259</v>
      </c>
      <c r="N5908" t="s">
        <v>611</v>
      </c>
      <c r="O5908" t="s">
        <v>15260</v>
      </c>
      <c r="P5908" t="s">
        <v>15261</v>
      </c>
      <c r="Q5908" t="s">
        <v>11</v>
      </c>
      <c r="R5908" t="s">
        <v>275</v>
      </c>
    </row>
    <row r="5909" spans="1:18" x14ac:dyDescent="0.2">
      <c r="A5909" t="s">
        <v>15262</v>
      </c>
      <c r="B5909" t="s">
        <v>30059</v>
      </c>
      <c r="C5909" t="s">
        <v>33992</v>
      </c>
      <c r="D5909" t="s">
        <v>33993</v>
      </c>
      <c r="E5909" t="s">
        <v>17003</v>
      </c>
      <c r="F5909" t="s">
        <v>15263</v>
      </c>
      <c r="G5909" t="s">
        <v>7</v>
      </c>
      <c r="H5909" s="1"/>
      <c r="K5909" t="s">
        <v>30062</v>
      </c>
      <c r="L5909">
        <v>69</v>
      </c>
      <c r="M5909" t="s">
        <v>15263</v>
      </c>
      <c r="N5909" t="s">
        <v>21</v>
      </c>
      <c r="O5909" t="s">
        <v>5429</v>
      </c>
      <c r="P5909" t="s">
        <v>8979</v>
      </c>
      <c r="Q5909" t="s">
        <v>11</v>
      </c>
      <c r="R5909" t="s">
        <v>7185</v>
      </c>
    </row>
    <row r="5910" spans="1:18" x14ac:dyDescent="0.2">
      <c r="A5910" t="s">
        <v>15264</v>
      </c>
      <c r="B5910" t="s">
        <v>30059</v>
      </c>
      <c r="C5910" t="s">
        <v>33873</v>
      </c>
      <c r="D5910" t="s">
        <v>33994</v>
      </c>
      <c r="E5910" t="s">
        <v>17003</v>
      </c>
      <c r="F5910" t="s">
        <v>15265</v>
      </c>
      <c r="G5910" t="s">
        <v>7</v>
      </c>
      <c r="H5910" s="1"/>
      <c r="K5910" t="s">
        <v>30062</v>
      </c>
      <c r="L5910">
        <v>60</v>
      </c>
      <c r="M5910" t="s">
        <v>15265</v>
      </c>
      <c r="N5910" t="s">
        <v>543</v>
      </c>
      <c r="O5910" t="s">
        <v>738</v>
      </c>
      <c r="P5910" t="s">
        <v>3172</v>
      </c>
      <c r="Q5910" t="s">
        <v>11</v>
      </c>
      <c r="R5910" t="s">
        <v>69</v>
      </c>
    </row>
    <row r="5911" spans="1:18" x14ac:dyDescent="0.2">
      <c r="A5911" t="s">
        <v>15266</v>
      </c>
      <c r="B5911" t="s">
        <v>30059</v>
      </c>
      <c r="C5911" t="s">
        <v>33995</v>
      </c>
      <c r="D5911" t="s">
        <v>33996</v>
      </c>
      <c r="E5911" t="s">
        <v>17003</v>
      </c>
      <c r="F5911" t="s">
        <v>15267</v>
      </c>
      <c r="G5911" t="s">
        <v>7</v>
      </c>
      <c r="H5911" s="1"/>
      <c r="K5911" t="s">
        <v>30062</v>
      </c>
      <c r="L5911">
        <v>78</v>
      </c>
      <c r="M5911" t="s">
        <v>15267</v>
      </c>
      <c r="N5911" t="s">
        <v>66</v>
      </c>
      <c r="O5911" t="s">
        <v>15268</v>
      </c>
      <c r="P5911" t="s">
        <v>1223</v>
      </c>
      <c r="Q5911" t="s">
        <v>56</v>
      </c>
      <c r="R5911" t="s">
        <v>14611</v>
      </c>
    </row>
    <row r="5912" spans="1:18" x14ac:dyDescent="0.2">
      <c r="A5912" t="s">
        <v>15269</v>
      </c>
      <c r="B5912" t="s">
        <v>30059</v>
      </c>
      <c r="C5912" t="s">
        <v>33997</v>
      </c>
      <c r="D5912" t="s">
        <v>33998</v>
      </c>
      <c r="E5912" t="s">
        <v>17003</v>
      </c>
      <c r="F5912" t="s">
        <v>15270</v>
      </c>
      <c r="G5912" t="s">
        <v>7</v>
      </c>
      <c r="H5912" s="1"/>
      <c r="K5912" t="s">
        <v>30062</v>
      </c>
      <c r="L5912">
        <v>157</v>
      </c>
      <c r="M5912" t="s">
        <v>15270</v>
      </c>
      <c r="N5912" t="s">
        <v>15148</v>
      </c>
      <c r="O5912" t="s">
        <v>15271</v>
      </c>
      <c r="P5912" t="s">
        <v>12805</v>
      </c>
      <c r="Q5912" t="s">
        <v>489</v>
      </c>
      <c r="R5912" t="s">
        <v>15272</v>
      </c>
    </row>
    <row r="5913" spans="1:18" x14ac:dyDescent="0.2">
      <c r="A5913" t="s">
        <v>15273</v>
      </c>
      <c r="B5913" t="s">
        <v>30059</v>
      </c>
      <c r="C5913" t="s">
        <v>33999</v>
      </c>
      <c r="D5913" t="s">
        <v>34000</v>
      </c>
      <c r="E5913" t="s">
        <v>17003</v>
      </c>
      <c r="F5913" t="s">
        <v>15274</v>
      </c>
      <c r="G5913" t="s">
        <v>7</v>
      </c>
      <c r="H5913" s="1"/>
      <c r="K5913" t="s">
        <v>30062</v>
      </c>
      <c r="L5913">
        <v>151</v>
      </c>
      <c r="M5913" t="s">
        <v>15274</v>
      </c>
      <c r="N5913" t="s">
        <v>15275</v>
      </c>
      <c r="O5913" t="s">
        <v>15276</v>
      </c>
      <c r="P5913" t="s">
        <v>15277</v>
      </c>
      <c r="Q5913" t="s">
        <v>293</v>
      </c>
      <c r="R5913" t="s">
        <v>15278</v>
      </c>
    </row>
    <row r="5914" spans="1:18" x14ac:dyDescent="0.2">
      <c r="A5914" t="s">
        <v>15279</v>
      </c>
      <c r="B5914" t="s">
        <v>30059</v>
      </c>
      <c r="C5914" t="s">
        <v>34001</v>
      </c>
      <c r="D5914" t="s">
        <v>34002</v>
      </c>
      <c r="E5914" t="s">
        <v>17003</v>
      </c>
      <c r="F5914" t="s">
        <v>15280</v>
      </c>
      <c r="G5914" t="s">
        <v>7</v>
      </c>
      <c r="H5914" s="1"/>
      <c r="K5914" t="s">
        <v>30062</v>
      </c>
      <c r="L5914">
        <v>73</v>
      </c>
      <c r="M5914" t="s">
        <v>15280</v>
      </c>
      <c r="N5914" t="s">
        <v>892</v>
      </c>
      <c r="O5914" t="s">
        <v>15281</v>
      </c>
      <c r="P5914" t="s">
        <v>15282</v>
      </c>
      <c r="Q5914" t="s">
        <v>11</v>
      </c>
      <c r="R5914" t="s">
        <v>275</v>
      </c>
    </row>
    <row r="5915" spans="1:18" x14ac:dyDescent="0.2">
      <c r="A5915" t="s">
        <v>15283</v>
      </c>
      <c r="B5915" t="s">
        <v>30059</v>
      </c>
      <c r="C5915" t="s">
        <v>34003</v>
      </c>
      <c r="D5915" t="s">
        <v>34004</v>
      </c>
      <c r="E5915" t="s">
        <v>17003</v>
      </c>
      <c r="F5915" t="s">
        <v>15284</v>
      </c>
      <c r="G5915" t="s">
        <v>7</v>
      </c>
      <c r="H5915" s="1"/>
      <c r="K5915" t="s">
        <v>30062</v>
      </c>
      <c r="L5915">
        <v>63</v>
      </c>
      <c r="M5915" t="s">
        <v>15284</v>
      </c>
      <c r="N5915" t="s">
        <v>8</v>
      </c>
      <c r="O5915" t="s">
        <v>8369</v>
      </c>
      <c r="P5915" t="s">
        <v>8370</v>
      </c>
      <c r="Q5915" t="s">
        <v>11</v>
      </c>
      <c r="R5915" t="s">
        <v>34</v>
      </c>
    </row>
    <row r="5916" spans="1:18" x14ac:dyDescent="0.2">
      <c r="A5916" t="s">
        <v>15285</v>
      </c>
      <c r="B5916" t="s">
        <v>30059</v>
      </c>
      <c r="C5916" t="s">
        <v>34005</v>
      </c>
      <c r="D5916" t="s">
        <v>34006</v>
      </c>
      <c r="E5916" t="s">
        <v>17003</v>
      </c>
      <c r="F5916" t="s">
        <v>15286</v>
      </c>
      <c r="G5916" t="s">
        <v>7</v>
      </c>
      <c r="H5916" s="1"/>
      <c r="K5916" t="s">
        <v>30062</v>
      </c>
      <c r="L5916">
        <v>79</v>
      </c>
      <c r="M5916" t="s">
        <v>15286</v>
      </c>
      <c r="N5916" t="s">
        <v>408</v>
      </c>
      <c r="O5916" t="s">
        <v>404</v>
      </c>
      <c r="P5916" t="s">
        <v>2995</v>
      </c>
      <c r="Q5916" t="s">
        <v>11</v>
      </c>
      <c r="R5916" t="s">
        <v>583</v>
      </c>
    </row>
    <row r="5917" spans="1:18" x14ac:dyDescent="0.2">
      <c r="A5917" t="s">
        <v>15287</v>
      </c>
      <c r="B5917" t="s">
        <v>30059</v>
      </c>
      <c r="C5917" t="s">
        <v>34007</v>
      </c>
      <c r="D5917" t="s">
        <v>34008</v>
      </c>
      <c r="E5917" t="s">
        <v>17003</v>
      </c>
      <c r="F5917" t="s">
        <v>15288</v>
      </c>
      <c r="G5917" t="s">
        <v>7</v>
      </c>
      <c r="H5917" s="1"/>
      <c r="K5917" t="s">
        <v>30062</v>
      </c>
      <c r="L5917">
        <v>54</v>
      </c>
      <c r="M5917" t="s">
        <v>15288</v>
      </c>
      <c r="N5917" t="s">
        <v>10744</v>
      </c>
      <c r="O5917" t="s">
        <v>128</v>
      </c>
      <c r="P5917" t="s">
        <v>977</v>
      </c>
      <c r="Q5917" t="s">
        <v>11</v>
      </c>
      <c r="R5917" t="s">
        <v>15289</v>
      </c>
    </row>
    <row r="5918" spans="1:18" x14ac:dyDescent="0.2">
      <c r="A5918" t="s">
        <v>15287</v>
      </c>
      <c r="B5918" t="s">
        <v>30059</v>
      </c>
      <c r="C5918" t="s">
        <v>34007</v>
      </c>
      <c r="D5918" t="s">
        <v>34008</v>
      </c>
      <c r="E5918" t="s">
        <v>17003</v>
      </c>
      <c r="F5918" t="s">
        <v>15290</v>
      </c>
      <c r="G5918" t="s">
        <v>7</v>
      </c>
      <c r="H5918" s="1"/>
      <c r="K5918" t="s">
        <v>30062</v>
      </c>
      <c r="L5918">
        <v>73</v>
      </c>
      <c r="M5918" t="s">
        <v>15290</v>
      </c>
      <c r="N5918" t="s">
        <v>892</v>
      </c>
      <c r="O5918" t="s">
        <v>5007</v>
      </c>
      <c r="P5918" t="s">
        <v>9507</v>
      </c>
      <c r="Q5918" t="s">
        <v>11</v>
      </c>
      <c r="R5918" t="s">
        <v>275</v>
      </c>
    </row>
    <row r="5919" spans="1:18" x14ac:dyDescent="0.2">
      <c r="A5919" t="s">
        <v>15291</v>
      </c>
      <c r="B5919" t="s">
        <v>30059</v>
      </c>
      <c r="C5919" t="s">
        <v>34009</v>
      </c>
      <c r="D5919" t="s">
        <v>34010</v>
      </c>
      <c r="E5919" t="s">
        <v>17003</v>
      </c>
      <c r="F5919" t="s">
        <v>15292</v>
      </c>
      <c r="G5919" t="s">
        <v>7</v>
      </c>
      <c r="H5919" s="1"/>
      <c r="K5919" t="s">
        <v>30062</v>
      </c>
      <c r="L5919">
        <v>159</v>
      </c>
      <c r="M5919" t="s">
        <v>15292</v>
      </c>
      <c r="N5919" t="s">
        <v>15138</v>
      </c>
      <c r="O5919" t="s">
        <v>15293</v>
      </c>
      <c r="P5919" t="s">
        <v>15294</v>
      </c>
      <c r="Q5919" t="s">
        <v>293</v>
      </c>
      <c r="R5919" t="s">
        <v>15295</v>
      </c>
    </row>
    <row r="5920" spans="1:18" x14ac:dyDescent="0.2">
      <c r="A5920" t="s">
        <v>15296</v>
      </c>
      <c r="B5920" t="s">
        <v>30059</v>
      </c>
      <c r="C5920" t="s">
        <v>34011</v>
      </c>
      <c r="D5920" t="s">
        <v>34012</v>
      </c>
      <c r="E5920" t="s">
        <v>17003</v>
      </c>
      <c r="F5920" t="s">
        <v>15297</v>
      </c>
      <c r="G5920" t="s">
        <v>7</v>
      </c>
      <c r="H5920" s="1"/>
      <c r="K5920" t="s">
        <v>30062</v>
      </c>
      <c r="L5920">
        <v>73</v>
      </c>
      <c r="M5920" t="s">
        <v>15297</v>
      </c>
      <c r="N5920" t="s">
        <v>892</v>
      </c>
      <c r="O5920" t="s">
        <v>329</v>
      </c>
      <c r="P5920" t="s">
        <v>1991</v>
      </c>
      <c r="Q5920" t="s">
        <v>11</v>
      </c>
      <c r="R5920" t="s">
        <v>34</v>
      </c>
    </row>
    <row r="5921" spans="1:18" x14ac:dyDescent="0.2">
      <c r="A5921" t="s">
        <v>15298</v>
      </c>
      <c r="B5921" t="s">
        <v>30059</v>
      </c>
      <c r="C5921" t="s">
        <v>34013</v>
      </c>
      <c r="D5921" t="s">
        <v>34014</v>
      </c>
      <c r="E5921" t="s">
        <v>17003</v>
      </c>
      <c r="F5921" t="s">
        <v>15299</v>
      </c>
      <c r="G5921" t="s">
        <v>7</v>
      </c>
      <c r="H5921" s="1"/>
      <c r="K5921" t="s">
        <v>30062</v>
      </c>
      <c r="L5921">
        <v>72</v>
      </c>
      <c r="M5921" t="s">
        <v>15299</v>
      </c>
      <c r="N5921" t="s">
        <v>37</v>
      </c>
      <c r="O5921" t="s">
        <v>219</v>
      </c>
      <c r="P5921" t="s">
        <v>220</v>
      </c>
      <c r="Q5921" t="s">
        <v>11</v>
      </c>
      <c r="R5921" t="s">
        <v>546</v>
      </c>
    </row>
    <row r="5922" spans="1:18" x14ac:dyDescent="0.2">
      <c r="A5922" t="s">
        <v>15300</v>
      </c>
      <c r="B5922" t="s">
        <v>30059</v>
      </c>
      <c r="C5922" t="s">
        <v>34015</v>
      </c>
      <c r="D5922" t="s">
        <v>34016</v>
      </c>
      <c r="E5922" t="s">
        <v>17003</v>
      </c>
      <c r="F5922" t="s">
        <v>15301</v>
      </c>
      <c r="G5922" t="s">
        <v>7</v>
      </c>
      <c r="H5922" s="1"/>
      <c r="K5922" t="s">
        <v>30062</v>
      </c>
      <c r="L5922">
        <v>73</v>
      </c>
      <c r="M5922" t="s">
        <v>15301</v>
      </c>
      <c r="N5922" t="s">
        <v>892</v>
      </c>
      <c r="O5922" t="s">
        <v>7668</v>
      </c>
      <c r="P5922" t="s">
        <v>2841</v>
      </c>
      <c r="Q5922" t="s">
        <v>11</v>
      </c>
      <c r="R5922" t="s">
        <v>1492</v>
      </c>
    </row>
    <row r="5923" spans="1:18" x14ac:dyDescent="0.2">
      <c r="A5923" t="s">
        <v>15302</v>
      </c>
      <c r="B5923" t="s">
        <v>30059</v>
      </c>
      <c r="C5923" t="s">
        <v>34017</v>
      </c>
      <c r="D5923" t="s">
        <v>34018</v>
      </c>
      <c r="E5923" t="s">
        <v>17003</v>
      </c>
      <c r="F5923" t="s">
        <v>15303</v>
      </c>
      <c r="G5923" t="s">
        <v>7</v>
      </c>
      <c r="H5923" s="1"/>
      <c r="K5923" t="s">
        <v>30062</v>
      </c>
      <c r="L5923">
        <v>487</v>
      </c>
      <c r="M5923" t="s">
        <v>15303</v>
      </c>
      <c r="N5923" t="s">
        <v>2922</v>
      </c>
      <c r="O5923" t="s">
        <v>15304</v>
      </c>
      <c r="P5923" t="s">
        <v>8141</v>
      </c>
      <c r="Q5923" t="s">
        <v>242</v>
      </c>
      <c r="R5923" t="s">
        <v>15305</v>
      </c>
    </row>
    <row r="5924" spans="1:18" x14ac:dyDescent="0.2">
      <c r="A5924" t="s">
        <v>15302</v>
      </c>
      <c r="B5924" t="s">
        <v>30059</v>
      </c>
      <c r="C5924" t="s">
        <v>34017</v>
      </c>
      <c r="D5924" t="s">
        <v>34018</v>
      </c>
      <c r="E5924" t="s">
        <v>17003</v>
      </c>
      <c r="F5924" t="s">
        <v>15306</v>
      </c>
      <c r="G5924" t="s">
        <v>7</v>
      </c>
      <c r="H5924" s="1"/>
      <c r="K5924" t="s">
        <v>30062</v>
      </c>
      <c r="L5924">
        <v>72</v>
      </c>
      <c r="M5924" t="s">
        <v>15306</v>
      </c>
      <c r="N5924" t="s">
        <v>37</v>
      </c>
      <c r="O5924" t="s">
        <v>15307</v>
      </c>
      <c r="P5924" t="s">
        <v>7045</v>
      </c>
      <c r="Q5924" t="s">
        <v>11</v>
      </c>
      <c r="R5924" t="s">
        <v>14996</v>
      </c>
    </row>
    <row r="5925" spans="1:18" x14ac:dyDescent="0.2">
      <c r="A5925" t="s">
        <v>15308</v>
      </c>
      <c r="B5925" t="s">
        <v>30059</v>
      </c>
      <c r="C5925" t="s">
        <v>34019</v>
      </c>
      <c r="D5925" t="s">
        <v>34020</v>
      </c>
      <c r="E5925" t="s">
        <v>17003</v>
      </c>
      <c r="F5925" t="s">
        <v>15309</v>
      </c>
      <c r="G5925" t="s">
        <v>7</v>
      </c>
      <c r="H5925" s="1"/>
      <c r="K5925" t="s">
        <v>30062</v>
      </c>
      <c r="L5925">
        <v>193</v>
      </c>
      <c r="M5925" t="s">
        <v>15309</v>
      </c>
      <c r="N5925" t="s">
        <v>15310</v>
      </c>
      <c r="O5925" t="s">
        <v>15311</v>
      </c>
      <c r="P5925" t="s">
        <v>10318</v>
      </c>
      <c r="Q5925" t="s">
        <v>293</v>
      </c>
      <c r="R5925" t="s">
        <v>15312</v>
      </c>
    </row>
    <row r="5926" spans="1:18" x14ac:dyDescent="0.2">
      <c r="A5926" t="s">
        <v>15308</v>
      </c>
      <c r="B5926" t="s">
        <v>30059</v>
      </c>
      <c r="C5926" t="s">
        <v>34019</v>
      </c>
      <c r="D5926" t="s">
        <v>34020</v>
      </c>
      <c r="E5926" t="s">
        <v>17003</v>
      </c>
      <c r="F5926" t="s">
        <v>15313</v>
      </c>
      <c r="G5926" t="s">
        <v>7</v>
      </c>
      <c r="H5926" s="1"/>
      <c r="K5926" t="s">
        <v>30062</v>
      </c>
      <c r="L5926">
        <v>74</v>
      </c>
      <c r="M5926" t="s">
        <v>15313</v>
      </c>
      <c r="N5926" t="s">
        <v>157</v>
      </c>
      <c r="O5926" t="s">
        <v>442</v>
      </c>
      <c r="P5926" t="s">
        <v>405</v>
      </c>
      <c r="Q5926" t="s">
        <v>11</v>
      </c>
      <c r="R5926" t="s">
        <v>1408</v>
      </c>
    </row>
    <row r="5927" spans="1:18" x14ac:dyDescent="0.2">
      <c r="A5927" t="s">
        <v>15314</v>
      </c>
      <c r="B5927" t="s">
        <v>30059</v>
      </c>
      <c r="C5927" t="s">
        <v>34011</v>
      </c>
      <c r="D5927" t="s">
        <v>34021</v>
      </c>
      <c r="E5927" t="s">
        <v>17003</v>
      </c>
      <c r="F5927" t="s">
        <v>15315</v>
      </c>
      <c r="G5927" t="s">
        <v>7</v>
      </c>
      <c r="H5927" s="1"/>
      <c r="K5927" t="s">
        <v>30062</v>
      </c>
      <c r="L5927">
        <v>73</v>
      </c>
      <c r="M5927" t="s">
        <v>15315</v>
      </c>
      <c r="N5927" t="s">
        <v>892</v>
      </c>
      <c r="O5927" t="s">
        <v>76</v>
      </c>
      <c r="P5927" t="s">
        <v>2756</v>
      </c>
      <c r="Q5927" t="s">
        <v>11</v>
      </c>
      <c r="R5927" t="s">
        <v>34</v>
      </c>
    </row>
    <row r="5928" spans="1:18" x14ac:dyDescent="0.2">
      <c r="A5928" t="s">
        <v>15316</v>
      </c>
      <c r="B5928" t="s">
        <v>30059</v>
      </c>
      <c r="C5928" t="s">
        <v>34022</v>
      </c>
      <c r="D5928" t="s">
        <v>34023</v>
      </c>
      <c r="E5928" t="s">
        <v>17003</v>
      </c>
      <c r="F5928" t="s">
        <v>15317</v>
      </c>
      <c r="G5928" t="s">
        <v>7</v>
      </c>
      <c r="H5928" s="1"/>
      <c r="K5928" t="s">
        <v>30062</v>
      </c>
      <c r="L5928">
        <v>74</v>
      </c>
      <c r="M5928" t="s">
        <v>15317</v>
      </c>
      <c r="N5928" t="s">
        <v>157</v>
      </c>
      <c r="O5928" t="s">
        <v>1323</v>
      </c>
      <c r="P5928" t="s">
        <v>3181</v>
      </c>
      <c r="Q5928" t="s">
        <v>11</v>
      </c>
      <c r="R5928" t="s">
        <v>69</v>
      </c>
    </row>
    <row r="5929" spans="1:18" x14ac:dyDescent="0.2">
      <c r="A5929" t="s">
        <v>15318</v>
      </c>
      <c r="B5929" t="s">
        <v>30059</v>
      </c>
      <c r="C5929" t="s">
        <v>34024</v>
      </c>
      <c r="D5929" t="s">
        <v>34025</v>
      </c>
      <c r="E5929" t="s">
        <v>17003</v>
      </c>
      <c r="F5929" t="s">
        <v>15319</v>
      </c>
      <c r="G5929" t="s">
        <v>7</v>
      </c>
      <c r="H5929" s="1"/>
      <c r="K5929" t="s">
        <v>30062</v>
      </c>
      <c r="L5929">
        <v>72</v>
      </c>
      <c r="M5929" t="s">
        <v>15319</v>
      </c>
      <c r="N5929" t="s">
        <v>37</v>
      </c>
      <c r="O5929" t="s">
        <v>1764</v>
      </c>
      <c r="P5929" t="s">
        <v>1765</v>
      </c>
      <c r="Q5929" t="s">
        <v>11</v>
      </c>
      <c r="R5929" t="s">
        <v>12</v>
      </c>
    </row>
    <row r="5930" spans="1:18" x14ac:dyDescent="0.2">
      <c r="A5930" t="s">
        <v>15320</v>
      </c>
      <c r="B5930" t="s">
        <v>30059</v>
      </c>
      <c r="C5930" t="s">
        <v>34026</v>
      </c>
      <c r="D5930" t="s">
        <v>34023</v>
      </c>
      <c r="E5930" t="s">
        <v>17003</v>
      </c>
      <c r="F5930" t="s">
        <v>15321</v>
      </c>
      <c r="G5930" t="s">
        <v>7</v>
      </c>
      <c r="H5930" s="1"/>
      <c r="K5930" t="s">
        <v>30062</v>
      </c>
      <c r="L5930">
        <v>76</v>
      </c>
      <c r="M5930" t="s">
        <v>15321</v>
      </c>
      <c r="N5930" t="s">
        <v>1717</v>
      </c>
      <c r="O5930" t="s">
        <v>1095</v>
      </c>
      <c r="P5930" t="s">
        <v>1096</v>
      </c>
      <c r="Q5930" t="s">
        <v>11</v>
      </c>
      <c r="R5930" t="s">
        <v>12</v>
      </c>
    </row>
    <row r="5931" spans="1:18" x14ac:dyDescent="0.2">
      <c r="A5931" t="s">
        <v>15322</v>
      </c>
      <c r="B5931" t="s">
        <v>30059</v>
      </c>
      <c r="C5931" t="s">
        <v>34027</v>
      </c>
      <c r="D5931" t="s">
        <v>34025</v>
      </c>
      <c r="E5931" t="s">
        <v>17003</v>
      </c>
      <c r="F5931" t="s">
        <v>15323</v>
      </c>
      <c r="G5931" t="s">
        <v>7</v>
      </c>
      <c r="H5931" s="1"/>
      <c r="K5931" t="s">
        <v>30062</v>
      </c>
      <c r="L5931">
        <v>63</v>
      </c>
      <c r="M5931" t="s">
        <v>15323</v>
      </c>
      <c r="N5931" t="s">
        <v>8</v>
      </c>
      <c r="O5931" t="s">
        <v>2719</v>
      </c>
      <c r="P5931" t="s">
        <v>3642</v>
      </c>
      <c r="Q5931" t="s">
        <v>11</v>
      </c>
      <c r="R5931" t="s">
        <v>583</v>
      </c>
    </row>
    <row r="5932" spans="1:18" x14ac:dyDescent="0.2">
      <c r="A5932" t="s">
        <v>15324</v>
      </c>
      <c r="B5932" t="s">
        <v>30059</v>
      </c>
      <c r="C5932" t="s">
        <v>34028</v>
      </c>
      <c r="D5932" t="s">
        <v>34029</v>
      </c>
      <c r="E5932" t="s">
        <v>17003</v>
      </c>
      <c r="F5932" t="s">
        <v>15325</v>
      </c>
      <c r="G5932" t="s">
        <v>7</v>
      </c>
      <c r="H5932" s="1"/>
      <c r="K5932" t="s">
        <v>30062</v>
      </c>
      <c r="L5932">
        <v>61</v>
      </c>
      <c r="M5932" t="s">
        <v>15325</v>
      </c>
      <c r="N5932" t="s">
        <v>47</v>
      </c>
      <c r="O5932" t="s">
        <v>2897</v>
      </c>
      <c r="P5932" t="s">
        <v>4262</v>
      </c>
      <c r="Q5932" t="s">
        <v>11</v>
      </c>
      <c r="R5932" t="s">
        <v>69</v>
      </c>
    </row>
    <row r="5933" spans="1:18" x14ac:dyDescent="0.2">
      <c r="A5933" t="s">
        <v>15326</v>
      </c>
      <c r="B5933" t="s">
        <v>30059</v>
      </c>
      <c r="C5933" t="s">
        <v>34030</v>
      </c>
      <c r="D5933" t="s">
        <v>34031</v>
      </c>
      <c r="E5933" t="s">
        <v>17003</v>
      </c>
      <c r="F5933" t="s">
        <v>15327</v>
      </c>
      <c r="G5933" t="s">
        <v>7</v>
      </c>
      <c r="H5933" s="1"/>
      <c r="K5933" t="s">
        <v>30062</v>
      </c>
      <c r="L5933">
        <v>60</v>
      </c>
      <c r="M5933" t="s">
        <v>15327</v>
      </c>
      <c r="N5933" t="s">
        <v>543</v>
      </c>
      <c r="O5933" t="s">
        <v>13999</v>
      </c>
      <c r="P5933" t="s">
        <v>3144</v>
      </c>
      <c r="Q5933" t="s">
        <v>11</v>
      </c>
      <c r="R5933" t="s">
        <v>34</v>
      </c>
    </row>
    <row r="5934" spans="1:18" x14ac:dyDescent="0.2">
      <c r="A5934" t="s">
        <v>15328</v>
      </c>
      <c r="B5934" t="s">
        <v>30059</v>
      </c>
      <c r="C5934" t="s">
        <v>34028</v>
      </c>
      <c r="D5934" t="s">
        <v>34032</v>
      </c>
      <c r="E5934" t="s">
        <v>17003</v>
      </c>
      <c r="F5934" t="s">
        <v>15329</v>
      </c>
      <c r="G5934" t="s">
        <v>7</v>
      </c>
      <c r="H5934" s="1"/>
      <c r="K5934" t="s">
        <v>30062</v>
      </c>
      <c r="L5934">
        <v>60</v>
      </c>
      <c r="M5934" t="s">
        <v>15329</v>
      </c>
      <c r="N5934" t="s">
        <v>543</v>
      </c>
      <c r="O5934" t="s">
        <v>128</v>
      </c>
      <c r="P5934" t="s">
        <v>977</v>
      </c>
      <c r="Q5934" t="s">
        <v>11</v>
      </c>
      <c r="R5934" t="s">
        <v>34</v>
      </c>
    </row>
    <row r="5935" spans="1:18" x14ac:dyDescent="0.2">
      <c r="A5935" t="s">
        <v>15330</v>
      </c>
      <c r="B5935" t="s">
        <v>30059</v>
      </c>
      <c r="C5935" t="s">
        <v>34033</v>
      </c>
      <c r="D5935" t="s">
        <v>34034</v>
      </c>
      <c r="E5935" t="s">
        <v>17003</v>
      </c>
      <c r="F5935" t="s">
        <v>15331</v>
      </c>
      <c r="G5935" t="s">
        <v>7</v>
      </c>
      <c r="H5935" s="1"/>
      <c r="K5935" t="s">
        <v>30062</v>
      </c>
      <c r="L5935">
        <v>82</v>
      </c>
      <c r="M5935" t="s">
        <v>15331</v>
      </c>
      <c r="N5935" t="s">
        <v>310</v>
      </c>
      <c r="O5935" t="s">
        <v>13637</v>
      </c>
      <c r="P5935" t="s">
        <v>3507</v>
      </c>
      <c r="Q5935" t="s">
        <v>11</v>
      </c>
      <c r="R5935" t="s">
        <v>1777</v>
      </c>
    </row>
    <row r="5936" spans="1:18" x14ac:dyDescent="0.2">
      <c r="A5936" t="s">
        <v>15332</v>
      </c>
      <c r="B5936" t="s">
        <v>30059</v>
      </c>
      <c r="C5936" t="s">
        <v>34035</v>
      </c>
      <c r="D5936" t="s">
        <v>34036</v>
      </c>
      <c r="E5936" t="s">
        <v>17003</v>
      </c>
      <c r="F5936" t="s">
        <v>15333</v>
      </c>
      <c r="G5936" t="s">
        <v>7</v>
      </c>
      <c r="H5936" s="1"/>
      <c r="K5936" t="s">
        <v>30062</v>
      </c>
      <c r="L5936">
        <v>73</v>
      </c>
      <c r="M5936" t="s">
        <v>15333</v>
      </c>
      <c r="N5936" t="s">
        <v>892</v>
      </c>
      <c r="O5936" t="s">
        <v>2694</v>
      </c>
      <c r="P5936" t="s">
        <v>6263</v>
      </c>
      <c r="Q5936" t="s">
        <v>11</v>
      </c>
      <c r="R5936" t="s">
        <v>12</v>
      </c>
    </row>
    <row r="5937" spans="1:18" x14ac:dyDescent="0.2">
      <c r="A5937" t="s">
        <v>15334</v>
      </c>
      <c r="B5937" t="s">
        <v>30059</v>
      </c>
      <c r="C5937" t="s">
        <v>34037</v>
      </c>
      <c r="D5937" t="s">
        <v>34038</v>
      </c>
      <c r="E5937" t="s">
        <v>17003</v>
      </c>
      <c r="F5937" t="s">
        <v>15335</v>
      </c>
      <c r="G5937" t="s">
        <v>7</v>
      </c>
      <c r="H5937" s="1"/>
      <c r="K5937" t="s">
        <v>30062</v>
      </c>
      <c r="L5937">
        <v>72</v>
      </c>
      <c r="M5937" t="s">
        <v>15335</v>
      </c>
      <c r="N5937" t="s">
        <v>37</v>
      </c>
      <c r="O5937" t="s">
        <v>2900</v>
      </c>
      <c r="P5937" t="s">
        <v>4130</v>
      </c>
      <c r="Q5937" t="s">
        <v>11</v>
      </c>
      <c r="R5937" t="s">
        <v>34</v>
      </c>
    </row>
    <row r="5938" spans="1:18" x14ac:dyDescent="0.2">
      <c r="A5938" t="s">
        <v>15336</v>
      </c>
      <c r="B5938" t="s">
        <v>30059</v>
      </c>
      <c r="C5938" t="s">
        <v>34039</v>
      </c>
      <c r="D5938" t="s">
        <v>34040</v>
      </c>
      <c r="E5938" t="s">
        <v>17003</v>
      </c>
      <c r="F5938" t="s">
        <v>15337</v>
      </c>
      <c r="G5938" t="s">
        <v>7</v>
      </c>
      <c r="H5938" s="1"/>
      <c r="K5938" t="s">
        <v>30062</v>
      </c>
      <c r="L5938">
        <v>69</v>
      </c>
      <c r="M5938" t="s">
        <v>15337</v>
      </c>
      <c r="N5938" t="s">
        <v>21</v>
      </c>
      <c r="O5938" t="s">
        <v>215</v>
      </c>
      <c r="P5938" t="s">
        <v>507</v>
      </c>
      <c r="Q5938" t="s">
        <v>11</v>
      </c>
      <c r="R5938" t="s">
        <v>73</v>
      </c>
    </row>
    <row r="5939" spans="1:18" x14ac:dyDescent="0.2">
      <c r="A5939" t="s">
        <v>15338</v>
      </c>
      <c r="B5939" t="s">
        <v>30059</v>
      </c>
      <c r="C5939" t="s">
        <v>33916</v>
      </c>
      <c r="D5939" t="s">
        <v>34041</v>
      </c>
      <c r="E5939" t="s">
        <v>17003</v>
      </c>
      <c r="F5939" t="s">
        <v>15339</v>
      </c>
      <c r="G5939" t="s">
        <v>7</v>
      </c>
      <c r="H5939" s="1"/>
      <c r="K5939" t="s">
        <v>30062</v>
      </c>
      <c r="L5939">
        <v>70</v>
      </c>
      <c r="M5939" t="s">
        <v>15339</v>
      </c>
      <c r="N5939" t="s">
        <v>403</v>
      </c>
      <c r="O5939" t="s">
        <v>12253</v>
      </c>
      <c r="P5939" t="s">
        <v>8728</v>
      </c>
      <c r="Q5939" t="s">
        <v>11</v>
      </c>
      <c r="R5939" t="s">
        <v>546</v>
      </c>
    </row>
    <row r="5940" spans="1:18" x14ac:dyDescent="0.2">
      <c r="A5940" t="s">
        <v>15340</v>
      </c>
      <c r="B5940" t="s">
        <v>30059</v>
      </c>
      <c r="C5940" t="s">
        <v>34042</v>
      </c>
      <c r="D5940" t="s">
        <v>34043</v>
      </c>
      <c r="E5940" t="s">
        <v>17003</v>
      </c>
      <c r="F5940" t="s">
        <v>15341</v>
      </c>
      <c r="G5940" t="s">
        <v>7</v>
      </c>
      <c r="H5940" s="1"/>
      <c r="K5940" t="s">
        <v>30062</v>
      </c>
      <c r="L5940">
        <v>76</v>
      </c>
      <c r="M5940" t="s">
        <v>15341</v>
      </c>
      <c r="N5940" t="s">
        <v>1717</v>
      </c>
      <c r="O5940" t="s">
        <v>83</v>
      </c>
      <c r="P5940" t="s">
        <v>84</v>
      </c>
      <c r="Q5940" t="s">
        <v>11</v>
      </c>
      <c r="R5940" t="s">
        <v>275</v>
      </c>
    </row>
    <row r="5941" spans="1:18" x14ac:dyDescent="0.2">
      <c r="A5941" t="s">
        <v>15342</v>
      </c>
      <c r="B5941" t="s">
        <v>30059</v>
      </c>
      <c r="C5941" t="s">
        <v>34044</v>
      </c>
      <c r="D5941" t="s">
        <v>34045</v>
      </c>
      <c r="E5941" t="s">
        <v>17003</v>
      </c>
      <c r="F5941" t="s">
        <v>15343</v>
      </c>
      <c r="G5941" t="s">
        <v>7</v>
      </c>
      <c r="H5941" s="1" t="s">
        <v>15344</v>
      </c>
      <c r="K5941" t="s">
        <v>34046</v>
      </c>
      <c r="L5941">
        <v>174</v>
      </c>
      <c r="M5941" t="s">
        <v>15343</v>
      </c>
      <c r="N5941" t="s">
        <v>53</v>
      </c>
      <c r="O5941" t="s">
        <v>15345</v>
      </c>
      <c r="P5941" t="s">
        <v>15346</v>
      </c>
      <c r="Q5941" t="s">
        <v>489</v>
      </c>
      <c r="R5941" t="s">
        <v>15347</v>
      </c>
    </row>
    <row r="5942" spans="1:18" x14ac:dyDescent="0.2">
      <c r="A5942" t="s">
        <v>15348</v>
      </c>
      <c r="B5942" t="s">
        <v>30059</v>
      </c>
      <c r="C5942" t="s">
        <v>34047</v>
      </c>
      <c r="D5942" t="s">
        <v>34025</v>
      </c>
      <c r="E5942" t="s">
        <v>17003</v>
      </c>
      <c r="F5942" t="s">
        <v>15349</v>
      </c>
      <c r="G5942" t="s">
        <v>7</v>
      </c>
      <c r="H5942" s="1"/>
      <c r="K5942" t="s">
        <v>30062</v>
      </c>
      <c r="L5942">
        <v>167</v>
      </c>
      <c r="M5942" t="s">
        <v>15349</v>
      </c>
      <c r="N5942" t="s">
        <v>644</v>
      </c>
      <c r="O5942" t="s">
        <v>15350</v>
      </c>
      <c r="P5942" t="s">
        <v>15351</v>
      </c>
      <c r="Q5942" t="s">
        <v>489</v>
      </c>
      <c r="R5942" t="s">
        <v>15352</v>
      </c>
    </row>
    <row r="5943" spans="1:18" x14ac:dyDescent="0.2">
      <c r="A5943" t="s">
        <v>15353</v>
      </c>
      <c r="B5943" t="s">
        <v>30059</v>
      </c>
      <c r="C5943" t="s">
        <v>34048</v>
      </c>
      <c r="D5943" t="s">
        <v>34049</v>
      </c>
      <c r="E5943" t="s">
        <v>17003</v>
      </c>
      <c r="F5943" t="s">
        <v>15354</v>
      </c>
      <c r="G5943" t="s">
        <v>7</v>
      </c>
      <c r="H5943" s="1"/>
      <c r="K5943" t="s">
        <v>30062</v>
      </c>
      <c r="L5943">
        <v>158</v>
      </c>
      <c r="M5943" t="s">
        <v>15354</v>
      </c>
      <c r="N5943" t="s">
        <v>15355</v>
      </c>
      <c r="O5943" t="s">
        <v>15356</v>
      </c>
      <c r="P5943" t="s">
        <v>201</v>
      </c>
      <c r="Q5943" t="s">
        <v>293</v>
      </c>
      <c r="R5943" t="s">
        <v>15357</v>
      </c>
    </row>
    <row r="5944" spans="1:18" x14ac:dyDescent="0.2">
      <c r="A5944" t="s">
        <v>15358</v>
      </c>
      <c r="B5944" t="s">
        <v>30059</v>
      </c>
      <c r="C5944" t="s">
        <v>33960</v>
      </c>
      <c r="D5944" t="s">
        <v>34050</v>
      </c>
      <c r="E5944" t="s">
        <v>17003</v>
      </c>
      <c r="F5944" t="s">
        <v>15359</v>
      </c>
      <c r="G5944" t="s">
        <v>7</v>
      </c>
      <c r="H5944" s="1"/>
      <c r="K5944" t="s">
        <v>30062</v>
      </c>
      <c r="L5944">
        <v>146</v>
      </c>
      <c r="M5944" t="s">
        <v>15359</v>
      </c>
      <c r="N5944" t="s">
        <v>15205</v>
      </c>
      <c r="O5944" t="s">
        <v>15206</v>
      </c>
      <c r="P5944" t="s">
        <v>5457</v>
      </c>
      <c r="Q5944" t="s">
        <v>489</v>
      </c>
      <c r="R5944" t="s">
        <v>15207</v>
      </c>
    </row>
    <row r="5945" spans="1:18" x14ac:dyDescent="0.2">
      <c r="A5945" t="s">
        <v>15358</v>
      </c>
      <c r="B5945" t="s">
        <v>30059</v>
      </c>
      <c r="C5945" t="s">
        <v>33960</v>
      </c>
      <c r="D5945" t="s">
        <v>34050</v>
      </c>
      <c r="E5945" t="s">
        <v>17003</v>
      </c>
      <c r="F5945" t="s">
        <v>15360</v>
      </c>
      <c r="G5945" t="s">
        <v>7</v>
      </c>
      <c r="H5945" s="1"/>
      <c r="K5945" t="s">
        <v>30062</v>
      </c>
      <c r="L5945">
        <v>60</v>
      </c>
      <c r="M5945" t="s">
        <v>15360</v>
      </c>
      <c r="N5945" t="s">
        <v>543</v>
      </c>
      <c r="O5945" t="s">
        <v>8521</v>
      </c>
      <c r="P5945" t="s">
        <v>12835</v>
      </c>
      <c r="Q5945" t="s">
        <v>11</v>
      </c>
      <c r="R5945" t="s">
        <v>34</v>
      </c>
    </row>
    <row r="5946" spans="1:18" x14ac:dyDescent="0.2">
      <c r="A5946" t="s">
        <v>15361</v>
      </c>
      <c r="B5946" t="s">
        <v>30059</v>
      </c>
      <c r="C5946" t="s">
        <v>34051</v>
      </c>
      <c r="D5946" t="s">
        <v>34052</v>
      </c>
      <c r="E5946" t="s">
        <v>17003</v>
      </c>
      <c r="F5946" t="s">
        <v>15362</v>
      </c>
      <c r="G5946" t="s">
        <v>7</v>
      </c>
      <c r="H5946" s="1"/>
      <c r="K5946" t="s">
        <v>30062</v>
      </c>
      <c r="L5946">
        <v>146</v>
      </c>
      <c r="M5946" t="s">
        <v>15362</v>
      </c>
      <c r="N5946" t="s">
        <v>15205</v>
      </c>
      <c r="O5946" t="s">
        <v>15363</v>
      </c>
      <c r="P5946" t="s">
        <v>15364</v>
      </c>
      <c r="Q5946" t="s">
        <v>489</v>
      </c>
      <c r="R5946" t="s">
        <v>15365</v>
      </c>
    </row>
    <row r="5947" spans="1:18" x14ac:dyDescent="0.2">
      <c r="A5947" t="s">
        <v>15366</v>
      </c>
      <c r="B5947" t="s">
        <v>30059</v>
      </c>
      <c r="C5947" t="s">
        <v>34053</v>
      </c>
      <c r="D5947" t="s">
        <v>34054</v>
      </c>
      <c r="E5947" t="s">
        <v>17003</v>
      </c>
      <c r="F5947" t="s">
        <v>15367</v>
      </c>
      <c r="G5947" t="s">
        <v>7</v>
      </c>
      <c r="H5947" s="1"/>
      <c r="K5947" t="s">
        <v>30062</v>
      </c>
      <c r="L5947">
        <v>159</v>
      </c>
      <c r="M5947" t="s">
        <v>15367</v>
      </c>
      <c r="N5947" t="s">
        <v>15138</v>
      </c>
      <c r="O5947" t="s">
        <v>15368</v>
      </c>
      <c r="P5947" t="s">
        <v>15369</v>
      </c>
      <c r="Q5947" t="s">
        <v>293</v>
      </c>
      <c r="R5947" t="s">
        <v>15370</v>
      </c>
    </row>
    <row r="5948" spans="1:18" x14ac:dyDescent="0.2">
      <c r="A5948" t="s">
        <v>15371</v>
      </c>
      <c r="B5948" t="s">
        <v>30059</v>
      </c>
      <c r="C5948" t="s">
        <v>34055</v>
      </c>
      <c r="D5948" t="s">
        <v>34056</v>
      </c>
      <c r="E5948" t="s">
        <v>17003</v>
      </c>
      <c r="F5948" t="s">
        <v>15372</v>
      </c>
      <c r="G5948" t="s">
        <v>7</v>
      </c>
      <c r="H5948" s="1"/>
      <c r="K5948" t="s">
        <v>30062</v>
      </c>
      <c r="L5948">
        <v>62</v>
      </c>
      <c r="M5948" t="s">
        <v>15372</v>
      </c>
      <c r="N5948" t="s">
        <v>611</v>
      </c>
      <c r="O5948" t="s">
        <v>1718</v>
      </c>
      <c r="P5948" t="s">
        <v>14897</v>
      </c>
      <c r="Q5948" t="s">
        <v>11</v>
      </c>
      <c r="R5948" t="s">
        <v>69</v>
      </c>
    </row>
    <row r="5949" spans="1:18" x14ac:dyDescent="0.2">
      <c r="A5949" t="s">
        <v>15371</v>
      </c>
      <c r="B5949" t="s">
        <v>30059</v>
      </c>
      <c r="C5949" t="s">
        <v>34055</v>
      </c>
      <c r="D5949" t="s">
        <v>34056</v>
      </c>
      <c r="E5949" t="s">
        <v>17003</v>
      </c>
      <c r="F5949" t="s">
        <v>15373</v>
      </c>
      <c r="G5949" t="s">
        <v>7</v>
      </c>
      <c r="H5949" s="1"/>
      <c r="K5949" t="s">
        <v>30062</v>
      </c>
      <c r="L5949">
        <v>72</v>
      </c>
      <c r="M5949" t="s">
        <v>15373</v>
      </c>
      <c r="N5949" t="s">
        <v>37</v>
      </c>
      <c r="O5949" t="s">
        <v>1166</v>
      </c>
      <c r="P5949" t="s">
        <v>1167</v>
      </c>
      <c r="Q5949" t="s">
        <v>11</v>
      </c>
      <c r="R5949" t="s">
        <v>546</v>
      </c>
    </row>
    <row r="5950" spans="1:18" x14ac:dyDescent="0.2">
      <c r="A5950" t="s">
        <v>15374</v>
      </c>
      <c r="B5950" t="s">
        <v>30059</v>
      </c>
      <c r="C5950" t="s">
        <v>34057</v>
      </c>
      <c r="D5950" t="s">
        <v>34058</v>
      </c>
      <c r="E5950" t="s">
        <v>17003</v>
      </c>
      <c r="F5950" t="s">
        <v>15375</v>
      </c>
      <c r="G5950" t="s">
        <v>7</v>
      </c>
      <c r="H5950" s="1"/>
      <c r="K5950" t="s">
        <v>30062</v>
      </c>
      <c r="L5950">
        <v>62</v>
      </c>
      <c r="M5950" t="s">
        <v>15375</v>
      </c>
      <c r="N5950" t="s">
        <v>611</v>
      </c>
      <c r="O5950" t="s">
        <v>1253</v>
      </c>
      <c r="P5950" t="s">
        <v>1158</v>
      </c>
      <c r="Q5950" t="s">
        <v>11</v>
      </c>
      <c r="R5950" t="s">
        <v>34</v>
      </c>
    </row>
    <row r="5951" spans="1:18" x14ac:dyDescent="0.2">
      <c r="A5951" t="s">
        <v>15376</v>
      </c>
      <c r="B5951" t="s">
        <v>30059</v>
      </c>
      <c r="C5951" t="s">
        <v>33960</v>
      </c>
      <c r="D5951" t="s">
        <v>34059</v>
      </c>
      <c r="E5951" t="s">
        <v>17003</v>
      </c>
      <c r="F5951" t="s">
        <v>15377</v>
      </c>
      <c r="G5951" t="s">
        <v>7</v>
      </c>
      <c r="H5951" s="1"/>
      <c r="K5951" t="s">
        <v>30062</v>
      </c>
      <c r="L5951">
        <v>146</v>
      </c>
      <c r="M5951" t="s">
        <v>15377</v>
      </c>
      <c r="N5951" t="s">
        <v>15205</v>
      </c>
      <c r="O5951" t="s">
        <v>15206</v>
      </c>
      <c r="P5951" t="s">
        <v>5457</v>
      </c>
      <c r="Q5951" t="s">
        <v>489</v>
      </c>
      <c r="R5951" t="s">
        <v>15207</v>
      </c>
    </row>
    <row r="5952" spans="1:18" x14ac:dyDescent="0.2">
      <c r="A5952" t="s">
        <v>15376</v>
      </c>
      <c r="B5952" t="s">
        <v>30059</v>
      </c>
      <c r="C5952" t="s">
        <v>33960</v>
      </c>
      <c r="D5952" t="s">
        <v>34059</v>
      </c>
      <c r="E5952" t="s">
        <v>17003</v>
      </c>
      <c r="F5952" t="s">
        <v>15378</v>
      </c>
      <c r="G5952" t="s">
        <v>7</v>
      </c>
      <c r="H5952" s="1"/>
      <c r="K5952" t="s">
        <v>30062</v>
      </c>
      <c r="L5952">
        <v>64</v>
      </c>
      <c r="M5952" t="s">
        <v>15378</v>
      </c>
      <c r="N5952" t="s">
        <v>897</v>
      </c>
      <c r="O5952" t="s">
        <v>792</v>
      </c>
      <c r="P5952" t="s">
        <v>5642</v>
      </c>
      <c r="Q5952" t="s">
        <v>11</v>
      </c>
      <c r="R5952" t="s">
        <v>34</v>
      </c>
    </row>
    <row r="5953" spans="1:18" x14ac:dyDescent="0.2">
      <c r="A5953" t="s">
        <v>15379</v>
      </c>
      <c r="B5953" t="s">
        <v>30059</v>
      </c>
      <c r="C5953" t="s">
        <v>34060</v>
      </c>
      <c r="D5953" t="s">
        <v>34061</v>
      </c>
      <c r="E5953" t="s">
        <v>17003</v>
      </c>
      <c r="F5953" t="s">
        <v>15380</v>
      </c>
      <c r="G5953" t="s">
        <v>7</v>
      </c>
      <c r="H5953" s="1"/>
      <c r="K5953" t="s">
        <v>30062</v>
      </c>
      <c r="L5953">
        <v>113</v>
      </c>
      <c r="M5953" t="s">
        <v>15380</v>
      </c>
      <c r="N5953" t="s">
        <v>7673</v>
      </c>
      <c r="O5953" t="s">
        <v>6592</v>
      </c>
      <c r="P5953" t="s">
        <v>2760</v>
      </c>
      <c r="Q5953" t="s">
        <v>56</v>
      </c>
      <c r="R5953" t="s">
        <v>15381</v>
      </c>
    </row>
    <row r="5954" spans="1:18" x14ac:dyDescent="0.2">
      <c r="A5954" t="s">
        <v>15382</v>
      </c>
      <c r="B5954" t="s">
        <v>30059</v>
      </c>
      <c r="C5954" t="s">
        <v>34062</v>
      </c>
      <c r="D5954" t="s">
        <v>34063</v>
      </c>
      <c r="E5954" t="s">
        <v>17003</v>
      </c>
      <c r="F5954" t="s">
        <v>15383</v>
      </c>
      <c r="G5954" t="s">
        <v>7</v>
      </c>
      <c r="H5954" s="1"/>
      <c r="K5954" t="s">
        <v>30062</v>
      </c>
      <c r="L5954">
        <v>148</v>
      </c>
      <c r="M5954" t="s">
        <v>15383</v>
      </c>
      <c r="N5954" t="s">
        <v>11492</v>
      </c>
      <c r="O5954" t="s">
        <v>15384</v>
      </c>
      <c r="P5954" t="s">
        <v>5453</v>
      </c>
      <c r="Q5954" t="s">
        <v>293</v>
      </c>
      <c r="R5954" t="s">
        <v>15385</v>
      </c>
    </row>
    <row r="5955" spans="1:18" x14ac:dyDescent="0.2">
      <c r="A5955" t="s">
        <v>15386</v>
      </c>
      <c r="B5955" t="s">
        <v>30059</v>
      </c>
      <c r="C5955" t="s">
        <v>33960</v>
      </c>
      <c r="D5955" t="s">
        <v>34064</v>
      </c>
      <c r="E5955" t="s">
        <v>17003</v>
      </c>
      <c r="F5955" t="s">
        <v>15387</v>
      </c>
      <c r="G5955" t="s">
        <v>7</v>
      </c>
      <c r="H5955" s="1"/>
      <c r="K5955" t="s">
        <v>30062</v>
      </c>
      <c r="L5955">
        <v>64</v>
      </c>
      <c r="M5955" t="s">
        <v>15387</v>
      </c>
      <c r="N5955" t="s">
        <v>897</v>
      </c>
      <c r="O5955" t="s">
        <v>792</v>
      </c>
      <c r="P5955" t="s">
        <v>5642</v>
      </c>
      <c r="Q5955" t="s">
        <v>11</v>
      </c>
      <c r="R5955" t="s">
        <v>34</v>
      </c>
    </row>
    <row r="5956" spans="1:18" x14ac:dyDescent="0.2">
      <c r="A5956" t="s">
        <v>15388</v>
      </c>
      <c r="B5956" t="s">
        <v>30059</v>
      </c>
      <c r="C5956" t="s">
        <v>33960</v>
      </c>
      <c r="D5956" t="s">
        <v>34065</v>
      </c>
      <c r="E5956" t="s">
        <v>17003</v>
      </c>
      <c r="F5956" t="s">
        <v>15389</v>
      </c>
      <c r="G5956" t="s">
        <v>7</v>
      </c>
      <c r="H5956" s="1"/>
      <c r="K5956" t="s">
        <v>30062</v>
      </c>
      <c r="L5956">
        <v>146</v>
      </c>
      <c r="M5956" t="s">
        <v>15389</v>
      </c>
      <c r="N5956" t="s">
        <v>15205</v>
      </c>
      <c r="O5956" t="s">
        <v>15206</v>
      </c>
      <c r="P5956" t="s">
        <v>5457</v>
      </c>
      <c r="Q5956" t="s">
        <v>489</v>
      </c>
      <c r="R5956" t="s">
        <v>15207</v>
      </c>
    </row>
    <row r="5957" spans="1:18" x14ac:dyDescent="0.2">
      <c r="A5957" t="s">
        <v>15388</v>
      </c>
      <c r="B5957" t="s">
        <v>30059</v>
      </c>
      <c r="C5957" t="s">
        <v>33960</v>
      </c>
      <c r="D5957" t="s">
        <v>34065</v>
      </c>
      <c r="E5957" t="s">
        <v>17003</v>
      </c>
      <c r="F5957" t="s">
        <v>15390</v>
      </c>
      <c r="G5957" t="s">
        <v>7</v>
      </c>
      <c r="H5957" s="1"/>
      <c r="K5957" t="s">
        <v>30062</v>
      </c>
      <c r="L5957">
        <v>64</v>
      </c>
      <c r="M5957" t="s">
        <v>15390</v>
      </c>
      <c r="N5957" t="s">
        <v>897</v>
      </c>
      <c r="O5957" t="s">
        <v>792</v>
      </c>
      <c r="P5957" t="s">
        <v>5642</v>
      </c>
      <c r="Q5957" t="s">
        <v>11</v>
      </c>
      <c r="R5957" t="s">
        <v>34</v>
      </c>
    </row>
    <row r="5958" spans="1:18" x14ac:dyDescent="0.2">
      <c r="A5958" t="s">
        <v>15391</v>
      </c>
      <c r="B5958" t="s">
        <v>30059</v>
      </c>
      <c r="C5958" t="s">
        <v>34066</v>
      </c>
      <c r="D5958" t="s">
        <v>34067</v>
      </c>
      <c r="E5958" t="s">
        <v>17003</v>
      </c>
      <c r="F5958" t="s">
        <v>15392</v>
      </c>
      <c r="G5958" t="s">
        <v>7</v>
      </c>
      <c r="H5958" s="1"/>
      <c r="K5958" t="s">
        <v>30062</v>
      </c>
      <c r="L5958">
        <v>60</v>
      </c>
      <c r="M5958" t="s">
        <v>15392</v>
      </c>
      <c r="N5958" t="s">
        <v>543</v>
      </c>
      <c r="O5958" t="s">
        <v>7820</v>
      </c>
      <c r="P5958" t="s">
        <v>15393</v>
      </c>
      <c r="Q5958" t="s">
        <v>11</v>
      </c>
      <c r="R5958" t="s">
        <v>275</v>
      </c>
    </row>
    <row r="5959" spans="1:18" x14ac:dyDescent="0.2">
      <c r="A5959" t="s">
        <v>15391</v>
      </c>
      <c r="B5959" t="s">
        <v>30059</v>
      </c>
      <c r="C5959" t="s">
        <v>34066</v>
      </c>
      <c r="D5959" t="s">
        <v>34067</v>
      </c>
      <c r="E5959" t="s">
        <v>17003</v>
      </c>
      <c r="F5959" t="s">
        <v>15394</v>
      </c>
      <c r="G5959" t="s">
        <v>7</v>
      </c>
      <c r="H5959" s="1"/>
      <c r="K5959" t="s">
        <v>30062</v>
      </c>
      <c r="L5959">
        <v>72</v>
      </c>
      <c r="M5959" t="s">
        <v>15394</v>
      </c>
      <c r="N5959" t="s">
        <v>37</v>
      </c>
      <c r="O5959" t="s">
        <v>678</v>
      </c>
      <c r="P5959" t="s">
        <v>679</v>
      </c>
      <c r="Q5959" t="s">
        <v>11</v>
      </c>
      <c r="R5959" t="s">
        <v>546</v>
      </c>
    </row>
    <row r="5960" spans="1:18" x14ac:dyDescent="0.2">
      <c r="A5960" t="s">
        <v>15395</v>
      </c>
      <c r="B5960" t="s">
        <v>30059</v>
      </c>
      <c r="C5960" t="s">
        <v>34068</v>
      </c>
      <c r="D5960" t="s">
        <v>34069</v>
      </c>
      <c r="E5960" t="s">
        <v>17003</v>
      </c>
      <c r="F5960" t="s">
        <v>15396</v>
      </c>
      <c r="G5960" t="s">
        <v>7</v>
      </c>
      <c r="H5960" s="1"/>
      <c r="K5960" t="s">
        <v>30062</v>
      </c>
      <c r="L5960">
        <v>154</v>
      </c>
      <c r="M5960" t="s">
        <v>15396</v>
      </c>
      <c r="N5960" t="s">
        <v>15176</v>
      </c>
      <c r="O5960" t="s">
        <v>15397</v>
      </c>
      <c r="P5960" t="s">
        <v>4792</v>
      </c>
      <c r="Q5960" t="s">
        <v>293</v>
      </c>
      <c r="R5960" t="s">
        <v>15398</v>
      </c>
    </row>
    <row r="5961" spans="1:18" x14ac:dyDescent="0.2">
      <c r="A5961" t="s">
        <v>15399</v>
      </c>
      <c r="B5961" t="s">
        <v>30059</v>
      </c>
      <c r="C5961" t="s">
        <v>34070</v>
      </c>
      <c r="D5961" t="s">
        <v>34071</v>
      </c>
      <c r="E5961" t="s">
        <v>17003</v>
      </c>
      <c r="F5961" t="s">
        <v>15400</v>
      </c>
      <c r="G5961" t="s">
        <v>7</v>
      </c>
      <c r="H5961" s="1"/>
      <c r="K5961" t="s">
        <v>30062</v>
      </c>
      <c r="L5961">
        <v>73</v>
      </c>
      <c r="M5961" t="s">
        <v>15400</v>
      </c>
      <c r="N5961" t="s">
        <v>892</v>
      </c>
      <c r="O5961" t="s">
        <v>2561</v>
      </c>
      <c r="P5961" t="s">
        <v>2562</v>
      </c>
      <c r="Q5961" t="s">
        <v>11</v>
      </c>
      <c r="R5961" t="s">
        <v>34</v>
      </c>
    </row>
    <row r="5962" spans="1:18" x14ac:dyDescent="0.2">
      <c r="A5962" t="s">
        <v>15401</v>
      </c>
      <c r="B5962" t="s">
        <v>30059</v>
      </c>
      <c r="C5962" t="s">
        <v>34072</v>
      </c>
      <c r="D5962" t="s">
        <v>34073</v>
      </c>
      <c r="E5962" t="s">
        <v>17003</v>
      </c>
      <c r="F5962" t="s">
        <v>15402</v>
      </c>
      <c r="G5962" t="s">
        <v>7</v>
      </c>
      <c r="H5962" s="1"/>
      <c r="K5962" t="s">
        <v>30062</v>
      </c>
      <c r="L5962">
        <v>223</v>
      </c>
      <c r="M5962" t="s">
        <v>15402</v>
      </c>
      <c r="N5962" t="s">
        <v>15403</v>
      </c>
      <c r="O5962" t="s">
        <v>15404</v>
      </c>
      <c r="P5962" t="s">
        <v>15405</v>
      </c>
      <c r="Q5962" t="s">
        <v>489</v>
      </c>
      <c r="R5962" t="s">
        <v>15406</v>
      </c>
    </row>
    <row r="5963" spans="1:18" x14ac:dyDescent="0.2">
      <c r="A5963" t="s">
        <v>15401</v>
      </c>
      <c r="B5963" t="s">
        <v>30059</v>
      </c>
      <c r="C5963" t="s">
        <v>34072</v>
      </c>
      <c r="D5963" t="s">
        <v>34073</v>
      </c>
      <c r="E5963" t="s">
        <v>17003</v>
      </c>
      <c r="F5963" t="s">
        <v>15407</v>
      </c>
      <c r="G5963" t="s">
        <v>7</v>
      </c>
      <c r="H5963" s="1" t="s">
        <v>15408</v>
      </c>
      <c r="K5963" t="s">
        <v>34074</v>
      </c>
      <c r="L5963">
        <v>146</v>
      </c>
      <c r="M5963" t="s">
        <v>15407</v>
      </c>
      <c r="N5963" t="s">
        <v>15205</v>
      </c>
      <c r="O5963" t="s">
        <v>15409</v>
      </c>
      <c r="P5963" t="s">
        <v>9004</v>
      </c>
      <c r="Q5963" t="s">
        <v>293</v>
      </c>
      <c r="R5963" t="s">
        <v>15410</v>
      </c>
    </row>
    <row r="5964" spans="1:18" x14ac:dyDescent="0.2">
      <c r="A5964" t="s">
        <v>15411</v>
      </c>
      <c r="B5964" t="s">
        <v>30059</v>
      </c>
      <c r="C5964" t="s">
        <v>34062</v>
      </c>
      <c r="D5964" t="s">
        <v>34075</v>
      </c>
      <c r="E5964" t="s">
        <v>17003</v>
      </c>
      <c r="F5964" t="s">
        <v>15412</v>
      </c>
      <c r="G5964" t="s">
        <v>7</v>
      </c>
      <c r="H5964" s="1"/>
      <c r="K5964" t="s">
        <v>30062</v>
      </c>
      <c r="L5964">
        <v>143</v>
      </c>
      <c r="M5964" t="s">
        <v>15412</v>
      </c>
      <c r="N5964" t="s">
        <v>14385</v>
      </c>
      <c r="O5964" t="s">
        <v>15413</v>
      </c>
      <c r="P5964" t="s">
        <v>2485</v>
      </c>
      <c r="Q5964" t="s">
        <v>56</v>
      </c>
      <c r="R5964" t="s">
        <v>15414</v>
      </c>
    </row>
    <row r="5965" spans="1:18" x14ac:dyDescent="0.2">
      <c r="A5965" t="s">
        <v>15415</v>
      </c>
      <c r="B5965" t="s">
        <v>30059</v>
      </c>
      <c r="C5965" t="s">
        <v>34070</v>
      </c>
      <c r="D5965" t="s">
        <v>34076</v>
      </c>
      <c r="E5965" t="s">
        <v>17003</v>
      </c>
      <c r="F5965" t="s">
        <v>15416</v>
      </c>
      <c r="G5965" t="s">
        <v>7</v>
      </c>
      <c r="H5965" s="1"/>
      <c r="K5965" t="s">
        <v>30062</v>
      </c>
      <c r="L5965">
        <v>73</v>
      </c>
      <c r="M5965" t="s">
        <v>15416</v>
      </c>
      <c r="N5965" t="s">
        <v>892</v>
      </c>
      <c r="O5965" t="s">
        <v>2561</v>
      </c>
      <c r="P5965" t="s">
        <v>2562</v>
      </c>
      <c r="Q5965" t="s">
        <v>11</v>
      </c>
      <c r="R5965" t="s">
        <v>34</v>
      </c>
    </row>
    <row r="5966" spans="1:18" x14ac:dyDescent="0.2">
      <c r="A5966" t="s">
        <v>15417</v>
      </c>
      <c r="B5966" t="s">
        <v>30059</v>
      </c>
      <c r="C5966" t="s">
        <v>34053</v>
      </c>
      <c r="D5966" t="s">
        <v>34077</v>
      </c>
      <c r="E5966" t="s">
        <v>17003</v>
      </c>
      <c r="F5966" t="s">
        <v>15418</v>
      </c>
      <c r="G5966" t="s">
        <v>7</v>
      </c>
      <c r="H5966" s="1"/>
      <c r="K5966" t="s">
        <v>30062</v>
      </c>
      <c r="L5966">
        <v>159</v>
      </c>
      <c r="M5966" t="s">
        <v>15418</v>
      </c>
      <c r="N5966" t="s">
        <v>15138</v>
      </c>
      <c r="O5966" t="s">
        <v>15368</v>
      </c>
      <c r="P5966" t="s">
        <v>15369</v>
      </c>
      <c r="Q5966" t="s">
        <v>293</v>
      </c>
      <c r="R5966" t="s">
        <v>15370</v>
      </c>
    </row>
    <row r="5967" spans="1:18" x14ac:dyDescent="0.2">
      <c r="A5967" t="s">
        <v>15419</v>
      </c>
      <c r="B5967" t="s">
        <v>30059</v>
      </c>
      <c r="C5967" t="s">
        <v>33960</v>
      </c>
      <c r="D5967" t="s">
        <v>34078</v>
      </c>
      <c r="E5967" t="s">
        <v>17003</v>
      </c>
      <c r="F5967" t="s">
        <v>15420</v>
      </c>
      <c r="G5967" t="s">
        <v>7</v>
      </c>
      <c r="H5967" s="1"/>
      <c r="K5967" t="s">
        <v>30062</v>
      </c>
      <c r="L5967">
        <v>146</v>
      </c>
      <c r="M5967" t="s">
        <v>15420</v>
      </c>
      <c r="N5967" t="s">
        <v>15205</v>
      </c>
      <c r="O5967" t="s">
        <v>15206</v>
      </c>
      <c r="P5967" t="s">
        <v>5457</v>
      </c>
      <c r="Q5967" t="s">
        <v>489</v>
      </c>
      <c r="R5967" t="s">
        <v>15207</v>
      </c>
    </row>
    <row r="5968" spans="1:18" x14ac:dyDescent="0.2">
      <c r="A5968" t="s">
        <v>15421</v>
      </c>
      <c r="B5968" t="s">
        <v>30059</v>
      </c>
      <c r="C5968" t="s">
        <v>34079</v>
      </c>
      <c r="D5968" t="s">
        <v>34080</v>
      </c>
      <c r="E5968" t="s">
        <v>17003</v>
      </c>
      <c r="F5968" t="s">
        <v>15422</v>
      </c>
      <c r="G5968" t="s">
        <v>7</v>
      </c>
      <c r="H5968" s="1"/>
      <c r="K5968" t="s">
        <v>30062</v>
      </c>
      <c r="L5968">
        <v>235</v>
      </c>
      <c r="M5968" t="s">
        <v>15422</v>
      </c>
      <c r="N5968" t="s">
        <v>15423</v>
      </c>
      <c r="O5968" t="s">
        <v>15424</v>
      </c>
      <c r="P5968" t="s">
        <v>13498</v>
      </c>
      <c r="Q5968" t="s">
        <v>489</v>
      </c>
      <c r="R5968" t="s">
        <v>15425</v>
      </c>
    </row>
    <row r="5969" spans="1:18" x14ac:dyDescent="0.2">
      <c r="A5969" t="s">
        <v>15421</v>
      </c>
      <c r="B5969" t="s">
        <v>30059</v>
      </c>
      <c r="C5969" t="s">
        <v>34079</v>
      </c>
      <c r="D5969" t="s">
        <v>34080</v>
      </c>
      <c r="E5969" t="s">
        <v>17003</v>
      </c>
      <c r="F5969" t="s">
        <v>15426</v>
      </c>
      <c r="G5969" t="s">
        <v>7</v>
      </c>
      <c r="H5969" s="1"/>
      <c r="K5969" t="s">
        <v>30062</v>
      </c>
      <c r="L5969">
        <v>147</v>
      </c>
      <c r="M5969" t="s">
        <v>15426</v>
      </c>
      <c r="N5969" t="s">
        <v>15427</v>
      </c>
      <c r="O5969" t="s">
        <v>15428</v>
      </c>
      <c r="P5969" t="s">
        <v>15429</v>
      </c>
      <c r="Q5969" t="s">
        <v>293</v>
      </c>
      <c r="R5969" t="s">
        <v>15430</v>
      </c>
    </row>
    <row r="5970" spans="1:18" x14ac:dyDescent="0.2">
      <c r="A5970" t="s">
        <v>15431</v>
      </c>
      <c r="B5970" t="s">
        <v>30059</v>
      </c>
      <c r="C5970" t="s">
        <v>34081</v>
      </c>
      <c r="D5970" t="s">
        <v>34082</v>
      </c>
      <c r="E5970" t="s">
        <v>17003</v>
      </c>
      <c r="F5970" t="s">
        <v>15432</v>
      </c>
      <c r="G5970" t="s">
        <v>7</v>
      </c>
      <c r="H5970" s="1"/>
      <c r="K5970" t="s">
        <v>30062</v>
      </c>
      <c r="L5970">
        <v>149</v>
      </c>
      <c r="M5970" t="s">
        <v>15432</v>
      </c>
      <c r="N5970" t="s">
        <v>10411</v>
      </c>
      <c r="O5970" t="s">
        <v>15433</v>
      </c>
      <c r="P5970" t="s">
        <v>11901</v>
      </c>
      <c r="Q5970" t="s">
        <v>293</v>
      </c>
      <c r="R5970" t="s">
        <v>15434</v>
      </c>
    </row>
    <row r="5971" spans="1:18" x14ac:dyDescent="0.2">
      <c r="A5971" t="s">
        <v>15435</v>
      </c>
      <c r="B5971" t="s">
        <v>30059</v>
      </c>
      <c r="C5971" t="s">
        <v>34083</v>
      </c>
      <c r="D5971" t="s">
        <v>34084</v>
      </c>
      <c r="E5971" t="s">
        <v>17003</v>
      </c>
      <c r="F5971" t="s">
        <v>15436</v>
      </c>
      <c r="G5971" t="s">
        <v>7</v>
      </c>
      <c r="H5971" s="1"/>
      <c r="K5971" t="s">
        <v>30062</v>
      </c>
      <c r="L5971">
        <v>228</v>
      </c>
      <c r="M5971" t="s">
        <v>15436</v>
      </c>
      <c r="N5971" t="s">
        <v>15437</v>
      </c>
      <c r="O5971" t="s">
        <v>15438</v>
      </c>
      <c r="P5971" t="s">
        <v>9038</v>
      </c>
      <c r="Q5971" t="s">
        <v>250</v>
      </c>
      <c r="R5971" t="s">
        <v>15439</v>
      </c>
    </row>
    <row r="5972" spans="1:18" x14ac:dyDescent="0.2">
      <c r="A5972" t="s">
        <v>15435</v>
      </c>
      <c r="B5972" t="s">
        <v>30059</v>
      </c>
      <c r="C5972" t="s">
        <v>34083</v>
      </c>
      <c r="D5972" t="s">
        <v>34084</v>
      </c>
      <c r="E5972" t="s">
        <v>17003</v>
      </c>
      <c r="F5972" t="s">
        <v>15440</v>
      </c>
      <c r="G5972" t="s">
        <v>7</v>
      </c>
      <c r="H5972" s="1"/>
      <c r="K5972" t="s">
        <v>30062</v>
      </c>
      <c r="L5972">
        <v>156</v>
      </c>
      <c r="M5972" t="s">
        <v>15440</v>
      </c>
      <c r="N5972" t="s">
        <v>9300</v>
      </c>
      <c r="O5972" t="s">
        <v>15441</v>
      </c>
      <c r="P5972" t="s">
        <v>11739</v>
      </c>
      <c r="Q5972" t="s">
        <v>293</v>
      </c>
      <c r="R5972" t="s">
        <v>15442</v>
      </c>
    </row>
    <row r="5973" spans="1:18" x14ac:dyDescent="0.2">
      <c r="A5973" t="s">
        <v>15443</v>
      </c>
      <c r="B5973" t="s">
        <v>30059</v>
      </c>
      <c r="C5973" t="s">
        <v>33930</v>
      </c>
      <c r="D5973" t="s">
        <v>34085</v>
      </c>
      <c r="E5973" t="s">
        <v>17003</v>
      </c>
      <c r="F5973" t="s">
        <v>15444</v>
      </c>
      <c r="G5973" t="s">
        <v>7</v>
      </c>
      <c r="H5973" s="1"/>
      <c r="K5973" t="s">
        <v>30062</v>
      </c>
      <c r="L5973">
        <v>62</v>
      </c>
      <c r="M5973" t="s">
        <v>15444</v>
      </c>
      <c r="N5973" t="s">
        <v>611</v>
      </c>
      <c r="O5973" t="s">
        <v>15445</v>
      </c>
      <c r="P5973" t="s">
        <v>12798</v>
      </c>
      <c r="Q5973" t="s">
        <v>11</v>
      </c>
      <c r="R5973" t="s">
        <v>69</v>
      </c>
    </row>
    <row r="5974" spans="1:18" x14ac:dyDescent="0.2">
      <c r="A5974" t="s">
        <v>15446</v>
      </c>
      <c r="B5974" t="s">
        <v>30059</v>
      </c>
      <c r="C5974" t="s">
        <v>33936</v>
      </c>
      <c r="D5974" t="s">
        <v>34086</v>
      </c>
      <c r="E5974" t="s">
        <v>17003</v>
      </c>
      <c r="F5974" t="s">
        <v>15447</v>
      </c>
      <c r="G5974" t="s">
        <v>7</v>
      </c>
      <c r="H5974" s="1"/>
      <c r="K5974" t="s">
        <v>30062</v>
      </c>
      <c r="L5974">
        <v>159</v>
      </c>
      <c r="M5974" t="s">
        <v>15447</v>
      </c>
      <c r="N5974" t="s">
        <v>15138</v>
      </c>
      <c r="O5974" t="s">
        <v>15448</v>
      </c>
      <c r="P5974" t="s">
        <v>15449</v>
      </c>
      <c r="Q5974" t="s">
        <v>293</v>
      </c>
      <c r="R5974" t="s">
        <v>15141</v>
      </c>
    </row>
    <row r="5975" spans="1:18" x14ac:dyDescent="0.2">
      <c r="A5975" t="s">
        <v>15450</v>
      </c>
      <c r="B5975" t="s">
        <v>30059</v>
      </c>
      <c r="C5975" t="s">
        <v>34087</v>
      </c>
      <c r="D5975" t="s">
        <v>34088</v>
      </c>
      <c r="E5975" t="s">
        <v>17003</v>
      </c>
      <c r="F5975" t="s">
        <v>15451</v>
      </c>
      <c r="G5975" t="s">
        <v>7</v>
      </c>
      <c r="H5975" s="1"/>
      <c r="K5975" t="s">
        <v>30062</v>
      </c>
      <c r="L5975">
        <v>154</v>
      </c>
      <c r="M5975" t="s">
        <v>15451</v>
      </c>
      <c r="N5975" t="s">
        <v>15176</v>
      </c>
      <c r="O5975" t="s">
        <v>15452</v>
      </c>
      <c r="P5975" t="s">
        <v>954</v>
      </c>
      <c r="Q5975" t="s">
        <v>293</v>
      </c>
      <c r="R5975" t="s">
        <v>15453</v>
      </c>
    </row>
    <row r="5976" spans="1:18" x14ac:dyDescent="0.2">
      <c r="A5976" t="s">
        <v>15454</v>
      </c>
      <c r="B5976" t="s">
        <v>30059</v>
      </c>
      <c r="C5976" t="s">
        <v>34089</v>
      </c>
      <c r="D5976" t="s">
        <v>34090</v>
      </c>
      <c r="E5976" t="s">
        <v>17003</v>
      </c>
      <c r="F5976" t="s">
        <v>15455</v>
      </c>
      <c r="G5976" t="s">
        <v>7</v>
      </c>
      <c r="H5976" s="1" t="s">
        <v>15456</v>
      </c>
      <c r="K5976" t="s">
        <v>34091</v>
      </c>
      <c r="L5976">
        <v>425</v>
      </c>
      <c r="M5976" t="s">
        <v>15455</v>
      </c>
      <c r="N5976" t="s">
        <v>247</v>
      </c>
      <c r="O5976" t="s">
        <v>15457</v>
      </c>
      <c r="P5976" t="s">
        <v>15458</v>
      </c>
      <c r="Q5976" t="s">
        <v>250</v>
      </c>
      <c r="R5976" t="s">
        <v>15459</v>
      </c>
    </row>
    <row r="5977" spans="1:18" x14ac:dyDescent="0.2">
      <c r="A5977" t="s">
        <v>15460</v>
      </c>
      <c r="B5977" t="s">
        <v>30059</v>
      </c>
      <c r="C5977" t="s">
        <v>34092</v>
      </c>
      <c r="D5977" t="s">
        <v>34093</v>
      </c>
      <c r="E5977" t="s">
        <v>17003</v>
      </c>
      <c r="F5977" t="s">
        <v>15461</v>
      </c>
      <c r="G5977" t="s">
        <v>7</v>
      </c>
      <c r="H5977" s="1"/>
      <c r="K5977" t="s">
        <v>30062</v>
      </c>
      <c r="L5977">
        <v>187</v>
      </c>
      <c r="M5977" t="s">
        <v>15461</v>
      </c>
      <c r="N5977" t="s">
        <v>10825</v>
      </c>
      <c r="O5977" t="s">
        <v>15462</v>
      </c>
      <c r="P5977" t="s">
        <v>15463</v>
      </c>
      <c r="Q5977" t="s">
        <v>293</v>
      </c>
      <c r="R5977" t="s">
        <v>15464</v>
      </c>
    </row>
    <row r="5978" spans="1:18" x14ac:dyDescent="0.2">
      <c r="A5978" t="s">
        <v>15465</v>
      </c>
      <c r="B5978" t="s">
        <v>30059</v>
      </c>
      <c r="C5978" t="s">
        <v>34094</v>
      </c>
      <c r="D5978" t="s">
        <v>34095</v>
      </c>
      <c r="E5978" t="s">
        <v>17003</v>
      </c>
      <c r="F5978" t="s">
        <v>15466</v>
      </c>
      <c r="G5978" t="s">
        <v>7</v>
      </c>
      <c r="H5978" s="1"/>
      <c r="K5978" t="s">
        <v>30062</v>
      </c>
      <c r="L5978">
        <v>66</v>
      </c>
      <c r="M5978" t="s">
        <v>15466</v>
      </c>
      <c r="N5978" t="s">
        <v>274</v>
      </c>
      <c r="O5978" t="s">
        <v>7184</v>
      </c>
      <c r="P5978" t="s">
        <v>2162</v>
      </c>
      <c r="Q5978" t="s">
        <v>11</v>
      </c>
      <c r="R5978" t="s">
        <v>583</v>
      </c>
    </row>
    <row r="5979" spans="1:18" x14ac:dyDescent="0.2">
      <c r="A5979" t="s">
        <v>15465</v>
      </c>
      <c r="B5979" t="s">
        <v>30059</v>
      </c>
      <c r="C5979" t="s">
        <v>34094</v>
      </c>
      <c r="D5979" t="s">
        <v>34095</v>
      </c>
      <c r="E5979" t="s">
        <v>17003</v>
      </c>
      <c r="F5979" t="s">
        <v>15467</v>
      </c>
      <c r="G5979" t="s">
        <v>7</v>
      </c>
      <c r="H5979" s="1"/>
      <c r="K5979" t="s">
        <v>30062</v>
      </c>
      <c r="L5979">
        <v>152</v>
      </c>
      <c r="M5979" t="s">
        <v>15467</v>
      </c>
      <c r="N5979" t="s">
        <v>15468</v>
      </c>
      <c r="O5979" t="s">
        <v>15469</v>
      </c>
      <c r="P5979" t="s">
        <v>836</v>
      </c>
      <c r="Q5979" t="s">
        <v>56</v>
      </c>
      <c r="R5979" t="s">
        <v>15470</v>
      </c>
    </row>
    <row r="5980" spans="1:18" x14ac:dyDescent="0.2">
      <c r="A5980" t="s">
        <v>15471</v>
      </c>
      <c r="B5980" t="s">
        <v>30059</v>
      </c>
      <c r="C5980" t="s">
        <v>34096</v>
      </c>
      <c r="D5980" t="s">
        <v>34097</v>
      </c>
      <c r="E5980" t="s">
        <v>17003</v>
      </c>
      <c r="F5980" t="s">
        <v>15472</v>
      </c>
      <c r="G5980" t="s">
        <v>7</v>
      </c>
      <c r="H5980" s="1"/>
      <c r="K5980" t="s">
        <v>30062</v>
      </c>
      <c r="L5980">
        <v>77</v>
      </c>
      <c r="M5980" t="s">
        <v>15472</v>
      </c>
      <c r="N5980" t="s">
        <v>152</v>
      </c>
      <c r="O5980" t="s">
        <v>11135</v>
      </c>
      <c r="P5980" t="s">
        <v>15473</v>
      </c>
      <c r="Q5980" t="s">
        <v>11</v>
      </c>
      <c r="R5980" t="s">
        <v>69</v>
      </c>
    </row>
    <row r="5981" spans="1:18" x14ac:dyDescent="0.2">
      <c r="A5981" t="s">
        <v>15474</v>
      </c>
      <c r="B5981" t="s">
        <v>30059</v>
      </c>
      <c r="C5981" t="s">
        <v>34098</v>
      </c>
      <c r="D5981" t="s">
        <v>34097</v>
      </c>
      <c r="E5981" t="s">
        <v>17003</v>
      </c>
      <c r="F5981" t="s">
        <v>15475</v>
      </c>
      <c r="G5981" t="s">
        <v>7</v>
      </c>
      <c r="H5981" s="1"/>
      <c r="K5981" t="s">
        <v>30062</v>
      </c>
      <c r="L5981">
        <v>63</v>
      </c>
      <c r="M5981" t="s">
        <v>15475</v>
      </c>
      <c r="N5981" t="s">
        <v>8</v>
      </c>
      <c r="O5981" t="s">
        <v>15476</v>
      </c>
      <c r="P5981" t="s">
        <v>15477</v>
      </c>
      <c r="Q5981" t="s">
        <v>56</v>
      </c>
      <c r="R5981" t="s">
        <v>14611</v>
      </c>
    </row>
    <row r="5982" spans="1:18" x14ac:dyDescent="0.2">
      <c r="A5982" t="s">
        <v>15478</v>
      </c>
      <c r="B5982" t="s">
        <v>30059</v>
      </c>
      <c r="C5982" t="s">
        <v>34099</v>
      </c>
      <c r="D5982" t="s">
        <v>34100</v>
      </c>
      <c r="E5982" t="s">
        <v>17003</v>
      </c>
      <c r="F5982" t="s">
        <v>15479</v>
      </c>
      <c r="G5982" t="s">
        <v>7</v>
      </c>
      <c r="H5982" s="1"/>
      <c r="K5982" t="s">
        <v>30062</v>
      </c>
      <c r="L5982">
        <v>78</v>
      </c>
      <c r="M5982" t="s">
        <v>15479</v>
      </c>
      <c r="N5982" t="s">
        <v>66</v>
      </c>
      <c r="O5982" t="s">
        <v>106</v>
      </c>
      <c r="P5982" t="s">
        <v>15480</v>
      </c>
      <c r="Q5982" t="s">
        <v>11</v>
      </c>
      <c r="R5982" t="s">
        <v>63</v>
      </c>
    </row>
    <row r="5983" spans="1:18" x14ac:dyDescent="0.2">
      <c r="A5983" t="s">
        <v>15481</v>
      </c>
      <c r="B5983" t="s">
        <v>30059</v>
      </c>
      <c r="C5983" t="s">
        <v>34101</v>
      </c>
      <c r="D5983" t="s">
        <v>34102</v>
      </c>
      <c r="E5983" t="s">
        <v>17003</v>
      </c>
      <c r="F5983" t="s">
        <v>15482</v>
      </c>
      <c r="G5983" t="s">
        <v>7</v>
      </c>
      <c r="H5983" s="1"/>
      <c r="K5983" t="s">
        <v>30062</v>
      </c>
      <c r="L5983">
        <v>70</v>
      </c>
      <c r="M5983" t="s">
        <v>15482</v>
      </c>
      <c r="N5983" t="s">
        <v>403</v>
      </c>
      <c r="O5983" t="s">
        <v>15483</v>
      </c>
      <c r="P5983" t="s">
        <v>15484</v>
      </c>
      <c r="Q5983" t="s">
        <v>11</v>
      </c>
      <c r="R5983" t="s">
        <v>583</v>
      </c>
    </row>
    <row r="5984" spans="1:18" x14ac:dyDescent="0.2">
      <c r="A5984" t="s">
        <v>15485</v>
      </c>
      <c r="B5984" t="s">
        <v>30059</v>
      </c>
      <c r="C5984" t="s">
        <v>34103</v>
      </c>
      <c r="D5984" t="s">
        <v>34104</v>
      </c>
      <c r="E5984" t="s">
        <v>17003</v>
      </c>
      <c r="F5984" t="s">
        <v>15486</v>
      </c>
      <c r="G5984" t="s">
        <v>7</v>
      </c>
      <c r="H5984" s="1"/>
      <c r="K5984" t="s">
        <v>30062</v>
      </c>
      <c r="L5984">
        <v>74</v>
      </c>
      <c r="M5984" t="s">
        <v>15486</v>
      </c>
      <c r="N5984" t="s">
        <v>157</v>
      </c>
      <c r="O5984" t="s">
        <v>142</v>
      </c>
      <c r="P5984" t="s">
        <v>15487</v>
      </c>
      <c r="Q5984" t="s">
        <v>11</v>
      </c>
      <c r="R5984" t="s">
        <v>2131</v>
      </c>
    </row>
    <row r="5985" spans="1:18" x14ac:dyDescent="0.2">
      <c r="A5985" t="s">
        <v>15488</v>
      </c>
      <c r="B5985" t="s">
        <v>30059</v>
      </c>
      <c r="C5985" t="s">
        <v>34105</v>
      </c>
      <c r="D5985" t="s">
        <v>34106</v>
      </c>
      <c r="E5985" t="s">
        <v>17003</v>
      </c>
      <c r="F5985" t="s">
        <v>15489</v>
      </c>
      <c r="G5985" t="s">
        <v>7</v>
      </c>
      <c r="H5985" s="1"/>
      <c r="K5985" t="s">
        <v>30062</v>
      </c>
      <c r="L5985">
        <v>60</v>
      </c>
      <c r="M5985" t="s">
        <v>15489</v>
      </c>
      <c r="N5985" t="s">
        <v>543</v>
      </c>
      <c r="O5985" t="s">
        <v>15490</v>
      </c>
      <c r="P5985" t="s">
        <v>15491</v>
      </c>
      <c r="Q5985" t="s">
        <v>11</v>
      </c>
      <c r="R5985" t="s">
        <v>1492</v>
      </c>
    </row>
    <row r="5986" spans="1:18" x14ac:dyDescent="0.2">
      <c r="A5986" t="s">
        <v>15492</v>
      </c>
      <c r="B5986" t="s">
        <v>30059</v>
      </c>
      <c r="C5986" t="s">
        <v>34107</v>
      </c>
      <c r="D5986" t="s">
        <v>34108</v>
      </c>
      <c r="E5986" t="s">
        <v>17003</v>
      </c>
      <c r="F5986" t="s">
        <v>15493</v>
      </c>
      <c r="G5986" t="s">
        <v>7</v>
      </c>
      <c r="H5986" s="1"/>
      <c r="K5986" t="s">
        <v>30062</v>
      </c>
      <c r="L5986">
        <v>71</v>
      </c>
      <c r="M5986" t="s">
        <v>15493</v>
      </c>
      <c r="N5986" t="s">
        <v>862</v>
      </c>
      <c r="O5986" t="s">
        <v>15494</v>
      </c>
      <c r="P5986" t="s">
        <v>15495</v>
      </c>
      <c r="Q5986" t="s">
        <v>56</v>
      </c>
      <c r="R5986" t="s">
        <v>15496</v>
      </c>
    </row>
    <row r="5987" spans="1:18" x14ac:dyDescent="0.2">
      <c r="A5987" t="s">
        <v>15497</v>
      </c>
      <c r="B5987" t="s">
        <v>30059</v>
      </c>
      <c r="C5987" t="s">
        <v>34107</v>
      </c>
      <c r="D5987" t="s">
        <v>34109</v>
      </c>
      <c r="E5987" t="s">
        <v>17003</v>
      </c>
      <c r="F5987" t="s">
        <v>15498</v>
      </c>
      <c r="G5987" t="s">
        <v>7</v>
      </c>
      <c r="H5987" s="1"/>
      <c r="K5987" t="s">
        <v>30062</v>
      </c>
      <c r="L5987">
        <v>71</v>
      </c>
      <c r="M5987" t="s">
        <v>15498</v>
      </c>
      <c r="N5987" t="s">
        <v>862</v>
      </c>
      <c r="O5987" t="s">
        <v>15499</v>
      </c>
      <c r="P5987" t="s">
        <v>15500</v>
      </c>
      <c r="Q5987" t="s">
        <v>56</v>
      </c>
      <c r="R5987" t="s">
        <v>15496</v>
      </c>
    </row>
    <row r="5988" spans="1:18" x14ac:dyDescent="0.2">
      <c r="A5988" t="s">
        <v>15501</v>
      </c>
      <c r="B5988" t="s">
        <v>30059</v>
      </c>
      <c r="C5988" t="s">
        <v>34110</v>
      </c>
      <c r="D5988" t="s">
        <v>34111</v>
      </c>
      <c r="E5988" t="s">
        <v>17003</v>
      </c>
      <c r="F5988" t="s">
        <v>15502</v>
      </c>
      <c r="G5988" t="s">
        <v>7</v>
      </c>
      <c r="H5988" s="1"/>
      <c r="K5988" t="s">
        <v>30062</v>
      </c>
      <c r="L5988">
        <v>64</v>
      </c>
      <c r="M5988" t="s">
        <v>15502</v>
      </c>
      <c r="N5988" t="s">
        <v>897</v>
      </c>
      <c r="O5988" t="s">
        <v>15503</v>
      </c>
      <c r="P5988" t="s">
        <v>2178</v>
      </c>
      <c r="Q5988" t="s">
        <v>11</v>
      </c>
      <c r="R5988" t="s">
        <v>40</v>
      </c>
    </row>
    <row r="5989" spans="1:18" x14ac:dyDescent="0.2">
      <c r="A5989" t="s">
        <v>15504</v>
      </c>
      <c r="B5989" t="s">
        <v>30059</v>
      </c>
      <c r="C5989" t="s">
        <v>34112</v>
      </c>
      <c r="D5989" t="s">
        <v>34113</v>
      </c>
      <c r="E5989" t="s">
        <v>17003</v>
      </c>
      <c r="F5989" t="s">
        <v>15505</v>
      </c>
      <c r="G5989" t="s">
        <v>7</v>
      </c>
      <c r="H5989" s="1"/>
      <c r="K5989" t="s">
        <v>30062</v>
      </c>
      <c r="L5989">
        <v>66</v>
      </c>
      <c r="M5989" t="s">
        <v>15505</v>
      </c>
      <c r="N5989" t="s">
        <v>274</v>
      </c>
      <c r="O5989" t="s">
        <v>2296</v>
      </c>
      <c r="P5989" t="s">
        <v>15506</v>
      </c>
      <c r="Q5989" t="s">
        <v>11</v>
      </c>
      <c r="R5989" t="s">
        <v>69</v>
      </c>
    </row>
    <row r="5990" spans="1:18" x14ac:dyDescent="0.2">
      <c r="A5990" t="s">
        <v>15507</v>
      </c>
      <c r="B5990" t="s">
        <v>30059</v>
      </c>
      <c r="C5990" t="s">
        <v>34114</v>
      </c>
      <c r="D5990" t="s">
        <v>34115</v>
      </c>
      <c r="E5990" t="s">
        <v>17003</v>
      </c>
      <c r="F5990" t="s">
        <v>15508</v>
      </c>
      <c r="G5990" t="s">
        <v>7</v>
      </c>
      <c r="H5990" s="1"/>
      <c r="K5990" t="s">
        <v>30062</v>
      </c>
      <c r="L5990">
        <v>66</v>
      </c>
      <c r="M5990" t="s">
        <v>15508</v>
      </c>
      <c r="N5990" t="s">
        <v>274</v>
      </c>
      <c r="O5990" t="s">
        <v>15509</v>
      </c>
      <c r="P5990" t="s">
        <v>15510</v>
      </c>
      <c r="Q5990" t="s">
        <v>11</v>
      </c>
      <c r="R5990" t="s">
        <v>34</v>
      </c>
    </row>
    <row r="5991" spans="1:18" x14ac:dyDescent="0.2">
      <c r="A5991" t="s">
        <v>15511</v>
      </c>
      <c r="B5991" t="s">
        <v>30059</v>
      </c>
      <c r="C5991" t="s">
        <v>34116</v>
      </c>
      <c r="D5991" t="s">
        <v>34117</v>
      </c>
      <c r="E5991" t="s">
        <v>17003</v>
      </c>
      <c r="F5991" t="s">
        <v>15512</v>
      </c>
      <c r="G5991" t="s">
        <v>7</v>
      </c>
      <c r="H5991" s="1"/>
      <c r="K5991" t="s">
        <v>30062</v>
      </c>
      <c r="L5991">
        <v>70</v>
      </c>
      <c r="M5991" t="s">
        <v>15512</v>
      </c>
      <c r="N5991" t="s">
        <v>403</v>
      </c>
      <c r="O5991" t="s">
        <v>15513</v>
      </c>
      <c r="P5991" t="s">
        <v>15514</v>
      </c>
      <c r="Q5991" t="s">
        <v>11</v>
      </c>
      <c r="R5991" t="s">
        <v>63</v>
      </c>
    </row>
    <row r="5992" spans="1:18" x14ac:dyDescent="0.2">
      <c r="A5992" t="s">
        <v>15515</v>
      </c>
      <c r="B5992" t="s">
        <v>30059</v>
      </c>
      <c r="C5992" t="s">
        <v>34118</v>
      </c>
      <c r="D5992" t="s">
        <v>34119</v>
      </c>
      <c r="E5992" t="s">
        <v>17003</v>
      </c>
      <c r="F5992" t="s">
        <v>15516</v>
      </c>
      <c r="G5992" t="s">
        <v>7</v>
      </c>
      <c r="H5992" s="1"/>
      <c r="K5992" t="s">
        <v>30062</v>
      </c>
      <c r="L5992">
        <v>66</v>
      </c>
      <c r="M5992" t="s">
        <v>15516</v>
      </c>
      <c r="N5992" t="s">
        <v>274</v>
      </c>
      <c r="O5992" t="s">
        <v>2764</v>
      </c>
      <c r="P5992" t="s">
        <v>828</v>
      </c>
      <c r="Q5992" t="s">
        <v>11</v>
      </c>
      <c r="R5992" t="s">
        <v>40</v>
      </c>
    </row>
    <row r="5993" spans="1:18" x14ac:dyDescent="0.2">
      <c r="A5993" t="s">
        <v>15517</v>
      </c>
      <c r="B5993" t="s">
        <v>30059</v>
      </c>
      <c r="C5993" t="s">
        <v>34120</v>
      </c>
      <c r="D5993" t="s">
        <v>34121</v>
      </c>
      <c r="E5993" t="s">
        <v>17003</v>
      </c>
      <c r="F5993" t="s">
        <v>15518</v>
      </c>
      <c r="G5993" t="s">
        <v>7</v>
      </c>
      <c r="H5993" s="1"/>
      <c r="K5993" t="s">
        <v>30062</v>
      </c>
      <c r="L5993">
        <v>70</v>
      </c>
      <c r="M5993" t="s">
        <v>15518</v>
      </c>
      <c r="N5993" t="s">
        <v>403</v>
      </c>
      <c r="O5993" t="s">
        <v>15061</v>
      </c>
      <c r="P5993" t="s">
        <v>8777</v>
      </c>
      <c r="Q5993" t="s">
        <v>56</v>
      </c>
      <c r="R5993" t="s">
        <v>13925</v>
      </c>
    </row>
    <row r="5994" spans="1:18" x14ac:dyDescent="0.2">
      <c r="A5994" t="s">
        <v>15519</v>
      </c>
      <c r="B5994" t="s">
        <v>30059</v>
      </c>
      <c r="C5994" t="s">
        <v>34122</v>
      </c>
      <c r="D5994" t="s">
        <v>34123</v>
      </c>
      <c r="E5994" t="s">
        <v>17003</v>
      </c>
      <c r="F5994" t="s">
        <v>15520</v>
      </c>
      <c r="G5994" t="s">
        <v>7</v>
      </c>
      <c r="H5994" s="1"/>
      <c r="K5994" t="s">
        <v>30062</v>
      </c>
      <c r="L5994">
        <v>77</v>
      </c>
      <c r="M5994" t="s">
        <v>15520</v>
      </c>
      <c r="N5994" t="s">
        <v>152</v>
      </c>
      <c r="O5994" t="s">
        <v>147</v>
      </c>
      <c r="P5994" t="s">
        <v>3224</v>
      </c>
      <c r="Q5994" t="s">
        <v>11</v>
      </c>
      <c r="R5994" t="s">
        <v>69</v>
      </c>
    </row>
    <row r="5995" spans="1:18" x14ac:dyDescent="0.2">
      <c r="A5995" t="s">
        <v>15521</v>
      </c>
      <c r="B5995" t="s">
        <v>30059</v>
      </c>
      <c r="C5995" t="s">
        <v>34124</v>
      </c>
      <c r="D5995" t="s">
        <v>34125</v>
      </c>
      <c r="E5995" t="s">
        <v>17003</v>
      </c>
      <c r="F5995" t="s">
        <v>15522</v>
      </c>
      <c r="G5995" t="s">
        <v>7</v>
      </c>
      <c r="H5995" s="1"/>
      <c r="K5995" t="s">
        <v>30062</v>
      </c>
      <c r="L5995">
        <v>77</v>
      </c>
      <c r="M5995" t="s">
        <v>15522</v>
      </c>
      <c r="N5995" t="s">
        <v>152</v>
      </c>
      <c r="O5995" t="s">
        <v>13637</v>
      </c>
      <c r="P5995" t="s">
        <v>15523</v>
      </c>
      <c r="Q5995" t="s">
        <v>11</v>
      </c>
      <c r="R5995" t="s">
        <v>69</v>
      </c>
    </row>
    <row r="5996" spans="1:18" x14ac:dyDescent="0.2">
      <c r="A5996" t="s">
        <v>15524</v>
      </c>
      <c r="B5996" t="s">
        <v>30059</v>
      </c>
      <c r="C5996" t="s">
        <v>33867</v>
      </c>
      <c r="D5996" t="s">
        <v>34126</v>
      </c>
      <c r="E5996" t="s">
        <v>17003</v>
      </c>
      <c r="F5996" t="s">
        <v>15525</v>
      </c>
      <c r="G5996" t="s">
        <v>7</v>
      </c>
      <c r="H5996" s="1"/>
      <c r="K5996" t="s">
        <v>30062</v>
      </c>
      <c r="L5996">
        <v>78</v>
      </c>
      <c r="M5996" t="s">
        <v>15525</v>
      </c>
      <c r="N5996" t="s">
        <v>66</v>
      </c>
      <c r="O5996" t="s">
        <v>15017</v>
      </c>
      <c r="P5996" t="s">
        <v>15018</v>
      </c>
      <c r="Q5996" t="s">
        <v>56</v>
      </c>
      <c r="R5996" t="s">
        <v>15019</v>
      </c>
    </row>
    <row r="5997" spans="1:18" x14ac:dyDescent="0.2">
      <c r="A5997" t="s">
        <v>15526</v>
      </c>
      <c r="B5997" t="s">
        <v>30059</v>
      </c>
      <c r="C5997" t="s">
        <v>34127</v>
      </c>
      <c r="D5997" t="s">
        <v>34128</v>
      </c>
      <c r="E5997" t="s">
        <v>17003</v>
      </c>
      <c r="F5997" t="s">
        <v>15527</v>
      </c>
      <c r="G5997" t="s">
        <v>7</v>
      </c>
      <c r="H5997" s="1"/>
      <c r="K5997" t="s">
        <v>30062</v>
      </c>
      <c r="L5997">
        <v>72</v>
      </c>
      <c r="M5997" t="s">
        <v>15527</v>
      </c>
      <c r="N5997" t="s">
        <v>37</v>
      </c>
      <c r="O5997" t="s">
        <v>15528</v>
      </c>
      <c r="P5997" t="s">
        <v>898</v>
      </c>
      <c r="Q5997" t="s">
        <v>11</v>
      </c>
      <c r="R5997" t="s">
        <v>14996</v>
      </c>
    </row>
    <row r="5998" spans="1:18" x14ac:dyDescent="0.2">
      <c r="A5998" t="s">
        <v>15529</v>
      </c>
      <c r="B5998" t="s">
        <v>30059</v>
      </c>
      <c r="C5998" t="s">
        <v>34129</v>
      </c>
      <c r="D5998" t="s">
        <v>34130</v>
      </c>
      <c r="E5998" t="s">
        <v>17003</v>
      </c>
      <c r="F5998" t="s">
        <v>15530</v>
      </c>
      <c r="G5998" t="s">
        <v>7</v>
      </c>
      <c r="H5998" s="1"/>
      <c r="K5998" t="s">
        <v>30062</v>
      </c>
      <c r="L5998">
        <v>276</v>
      </c>
      <c r="M5998" t="s">
        <v>15530</v>
      </c>
      <c r="N5998" t="s">
        <v>15531</v>
      </c>
      <c r="O5998" t="s">
        <v>15532</v>
      </c>
      <c r="P5998" t="s">
        <v>15533</v>
      </c>
      <c r="Q5998" t="s">
        <v>489</v>
      </c>
      <c r="R5998" t="s">
        <v>15534</v>
      </c>
    </row>
    <row r="5999" spans="1:18" x14ac:dyDescent="0.2">
      <c r="A5999" t="s">
        <v>15535</v>
      </c>
      <c r="B5999" t="s">
        <v>30059</v>
      </c>
      <c r="C5999" t="s">
        <v>34131</v>
      </c>
      <c r="D5999" t="s">
        <v>34132</v>
      </c>
      <c r="E5999" t="s">
        <v>17003</v>
      </c>
      <c r="F5999" t="s">
        <v>15536</v>
      </c>
      <c r="G5999" t="s">
        <v>7</v>
      </c>
      <c r="H5999" s="1"/>
      <c r="K5999" t="s">
        <v>30062</v>
      </c>
      <c r="L5999">
        <v>73</v>
      </c>
      <c r="M5999" t="s">
        <v>15536</v>
      </c>
      <c r="N5999" t="s">
        <v>892</v>
      </c>
      <c r="O5999" t="s">
        <v>219</v>
      </c>
      <c r="P5999" t="s">
        <v>694</v>
      </c>
      <c r="Q5999" t="s">
        <v>11</v>
      </c>
      <c r="R5999" t="s">
        <v>275</v>
      </c>
    </row>
    <row r="6000" spans="1:18" x14ac:dyDescent="0.2">
      <c r="A6000" t="s">
        <v>15535</v>
      </c>
      <c r="B6000" t="s">
        <v>30059</v>
      </c>
      <c r="C6000" t="s">
        <v>34131</v>
      </c>
      <c r="D6000" t="s">
        <v>34132</v>
      </c>
      <c r="E6000" t="s">
        <v>17003</v>
      </c>
      <c r="F6000" t="s">
        <v>15537</v>
      </c>
      <c r="G6000" t="s">
        <v>7</v>
      </c>
      <c r="H6000" s="1" t="s">
        <v>15538</v>
      </c>
      <c r="K6000" t="s">
        <v>34133</v>
      </c>
      <c r="L6000">
        <v>176</v>
      </c>
      <c r="M6000" t="s">
        <v>15537</v>
      </c>
      <c r="N6000" t="s">
        <v>15539</v>
      </c>
      <c r="O6000" t="s">
        <v>15540</v>
      </c>
      <c r="P6000" t="s">
        <v>4346</v>
      </c>
      <c r="Q6000" t="s">
        <v>293</v>
      </c>
      <c r="R6000" t="s">
        <v>15541</v>
      </c>
    </row>
    <row r="6001" spans="1:18" x14ac:dyDescent="0.2">
      <c r="A6001" t="s">
        <v>15542</v>
      </c>
      <c r="B6001" t="s">
        <v>30059</v>
      </c>
      <c r="C6001" t="s">
        <v>33878</v>
      </c>
      <c r="D6001" t="s">
        <v>34134</v>
      </c>
      <c r="E6001" t="s">
        <v>17003</v>
      </c>
      <c r="F6001" t="s">
        <v>15543</v>
      </c>
      <c r="G6001" t="s">
        <v>7</v>
      </c>
      <c r="H6001" s="1"/>
      <c r="K6001" t="s">
        <v>30062</v>
      </c>
      <c r="L6001">
        <v>70</v>
      </c>
      <c r="M6001" t="s">
        <v>15543</v>
      </c>
      <c r="N6001" t="s">
        <v>403</v>
      </c>
      <c r="O6001" t="s">
        <v>15544</v>
      </c>
      <c r="P6001" t="s">
        <v>15545</v>
      </c>
      <c r="Q6001" t="s">
        <v>56</v>
      </c>
      <c r="R6001" t="s">
        <v>15037</v>
      </c>
    </row>
    <row r="6002" spans="1:18" x14ac:dyDescent="0.2">
      <c r="A6002" t="s">
        <v>15546</v>
      </c>
      <c r="B6002" t="s">
        <v>30059</v>
      </c>
      <c r="C6002" t="s">
        <v>34099</v>
      </c>
      <c r="D6002" t="s">
        <v>34135</v>
      </c>
      <c r="E6002" t="s">
        <v>17003</v>
      </c>
      <c r="F6002" t="s">
        <v>15547</v>
      </c>
      <c r="G6002" t="s">
        <v>7</v>
      </c>
      <c r="H6002" s="1"/>
      <c r="K6002" t="s">
        <v>30062</v>
      </c>
      <c r="L6002">
        <v>78</v>
      </c>
      <c r="M6002" t="s">
        <v>15547</v>
      </c>
      <c r="N6002" t="s">
        <v>66</v>
      </c>
      <c r="O6002" t="s">
        <v>106</v>
      </c>
      <c r="P6002" t="s">
        <v>15480</v>
      </c>
      <c r="Q6002" t="s">
        <v>11</v>
      </c>
      <c r="R6002" t="s">
        <v>63</v>
      </c>
    </row>
    <row r="6003" spans="1:18" x14ac:dyDescent="0.2">
      <c r="A6003" t="s">
        <v>15548</v>
      </c>
      <c r="B6003" t="s">
        <v>30059</v>
      </c>
      <c r="C6003" t="s">
        <v>34136</v>
      </c>
      <c r="D6003" t="s">
        <v>34137</v>
      </c>
      <c r="E6003" t="s">
        <v>17003</v>
      </c>
      <c r="F6003" t="s">
        <v>15549</v>
      </c>
      <c r="G6003" t="s">
        <v>7</v>
      </c>
      <c r="H6003" s="1"/>
      <c r="K6003" t="s">
        <v>30062</v>
      </c>
      <c r="L6003">
        <v>64</v>
      </c>
      <c r="M6003" t="s">
        <v>15549</v>
      </c>
      <c r="N6003" t="s">
        <v>897</v>
      </c>
      <c r="O6003" t="s">
        <v>6646</v>
      </c>
      <c r="P6003" t="s">
        <v>10301</v>
      </c>
      <c r="Q6003" t="s">
        <v>11</v>
      </c>
      <c r="R6003" t="s">
        <v>583</v>
      </c>
    </row>
    <row r="6004" spans="1:18" x14ac:dyDescent="0.2">
      <c r="A6004" t="s">
        <v>15550</v>
      </c>
      <c r="B6004" t="s">
        <v>30059</v>
      </c>
      <c r="C6004" t="s">
        <v>34138</v>
      </c>
      <c r="D6004" t="s">
        <v>34139</v>
      </c>
      <c r="E6004" t="s">
        <v>17003</v>
      </c>
      <c r="F6004" t="s">
        <v>15551</v>
      </c>
      <c r="G6004" t="s">
        <v>7</v>
      </c>
      <c r="H6004" s="1"/>
      <c r="K6004" t="s">
        <v>30062</v>
      </c>
      <c r="L6004">
        <v>72</v>
      </c>
      <c r="M6004" t="s">
        <v>15551</v>
      </c>
      <c r="N6004" t="s">
        <v>37</v>
      </c>
      <c r="O6004" t="s">
        <v>15552</v>
      </c>
      <c r="P6004" t="s">
        <v>8114</v>
      </c>
      <c r="Q6004" t="s">
        <v>11</v>
      </c>
      <c r="R6004" t="s">
        <v>14996</v>
      </c>
    </row>
    <row r="6005" spans="1:18" x14ac:dyDescent="0.2">
      <c r="A6005" t="s">
        <v>15553</v>
      </c>
      <c r="B6005" t="s">
        <v>30059</v>
      </c>
      <c r="C6005" t="s">
        <v>34140</v>
      </c>
      <c r="D6005" t="s">
        <v>34141</v>
      </c>
      <c r="E6005" t="s">
        <v>17003</v>
      </c>
      <c r="F6005" t="s">
        <v>15554</v>
      </c>
      <c r="G6005" t="s">
        <v>7</v>
      </c>
      <c r="H6005" s="1"/>
      <c r="K6005" t="s">
        <v>30062</v>
      </c>
      <c r="L6005">
        <v>71</v>
      </c>
      <c r="M6005" t="s">
        <v>15554</v>
      </c>
      <c r="N6005" t="s">
        <v>862</v>
      </c>
      <c r="O6005" t="s">
        <v>15555</v>
      </c>
      <c r="P6005" t="s">
        <v>11082</v>
      </c>
      <c r="Q6005" t="s">
        <v>56</v>
      </c>
      <c r="R6005" t="s">
        <v>15556</v>
      </c>
    </row>
    <row r="6006" spans="1:18" x14ac:dyDescent="0.2">
      <c r="A6006" t="s">
        <v>15557</v>
      </c>
      <c r="B6006" t="s">
        <v>30059</v>
      </c>
      <c r="C6006" t="s">
        <v>34142</v>
      </c>
      <c r="D6006" t="s">
        <v>34143</v>
      </c>
      <c r="E6006" t="s">
        <v>17003</v>
      </c>
      <c r="F6006" t="s">
        <v>15558</v>
      </c>
      <c r="G6006" t="s">
        <v>7</v>
      </c>
      <c r="H6006" s="1"/>
      <c r="K6006" t="s">
        <v>30062</v>
      </c>
      <c r="L6006">
        <v>71</v>
      </c>
      <c r="M6006" t="s">
        <v>15558</v>
      </c>
      <c r="N6006" t="s">
        <v>862</v>
      </c>
      <c r="O6006" t="s">
        <v>15559</v>
      </c>
      <c r="P6006" t="s">
        <v>15560</v>
      </c>
      <c r="Q6006" t="s">
        <v>56</v>
      </c>
      <c r="R6006" t="s">
        <v>15561</v>
      </c>
    </row>
    <row r="6007" spans="1:18" x14ac:dyDescent="0.2">
      <c r="A6007" t="s">
        <v>15562</v>
      </c>
      <c r="B6007" t="s">
        <v>30059</v>
      </c>
      <c r="C6007" t="s">
        <v>34144</v>
      </c>
      <c r="D6007" t="s">
        <v>34145</v>
      </c>
      <c r="E6007" t="s">
        <v>17003</v>
      </c>
      <c r="F6007" t="s">
        <v>15563</v>
      </c>
      <c r="G6007" t="s">
        <v>7</v>
      </c>
      <c r="H6007" s="1"/>
      <c r="K6007" t="s">
        <v>30062</v>
      </c>
      <c r="L6007">
        <v>73</v>
      </c>
      <c r="M6007" t="s">
        <v>15563</v>
      </c>
      <c r="N6007" t="s">
        <v>892</v>
      </c>
      <c r="O6007" t="s">
        <v>1253</v>
      </c>
      <c r="P6007" t="s">
        <v>1158</v>
      </c>
      <c r="Q6007" t="s">
        <v>11</v>
      </c>
      <c r="R6007" t="s">
        <v>12</v>
      </c>
    </row>
    <row r="6008" spans="1:18" x14ac:dyDescent="0.2">
      <c r="A6008" t="s">
        <v>15564</v>
      </c>
      <c r="B6008" t="s">
        <v>30059</v>
      </c>
      <c r="C6008" t="s">
        <v>34146</v>
      </c>
      <c r="D6008" t="s">
        <v>34147</v>
      </c>
      <c r="E6008" t="s">
        <v>17003</v>
      </c>
      <c r="F6008" t="s">
        <v>15565</v>
      </c>
      <c r="G6008" t="s">
        <v>7</v>
      </c>
      <c r="H6008" s="1"/>
      <c r="K6008" t="s">
        <v>30062</v>
      </c>
      <c r="L6008">
        <v>72</v>
      </c>
      <c r="M6008" t="s">
        <v>15565</v>
      </c>
      <c r="N6008" t="s">
        <v>37</v>
      </c>
      <c r="O6008" t="s">
        <v>72</v>
      </c>
      <c r="P6008" t="s">
        <v>3359</v>
      </c>
      <c r="Q6008" t="s">
        <v>11</v>
      </c>
      <c r="R6008" t="s">
        <v>1492</v>
      </c>
    </row>
    <row r="6009" spans="1:18" x14ac:dyDescent="0.2">
      <c r="A6009" t="s">
        <v>15566</v>
      </c>
      <c r="B6009" t="s">
        <v>30059</v>
      </c>
      <c r="C6009" t="s">
        <v>34148</v>
      </c>
      <c r="D6009" t="s">
        <v>34149</v>
      </c>
      <c r="E6009" t="s">
        <v>17003</v>
      </c>
      <c r="F6009" t="s">
        <v>15567</v>
      </c>
      <c r="G6009" t="s">
        <v>7</v>
      </c>
      <c r="H6009" s="1"/>
      <c r="K6009" t="s">
        <v>30062</v>
      </c>
      <c r="L6009">
        <v>232</v>
      </c>
      <c r="M6009" t="s">
        <v>15567</v>
      </c>
      <c r="N6009" t="s">
        <v>15568</v>
      </c>
      <c r="O6009" t="s">
        <v>15569</v>
      </c>
      <c r="P6009" t="s">
        <v>6071</v>
      </c>
      <c r="Q6009" t="s">
        <v>293</v>
      </c>
      <c r="R6009" t="s">
        <v>15570</v>
      </c>
    </row>
    <row r="6010" spans="1:18" x14ac:dyDescent="0.2">
      <c r="A6010" t="s">
        <v>15571</v>
      </c>
      <c r="B6010" t="s">
        <v>30059</v>
      </c>
      <c r="C6010" t="s">
        <v>34150</v>
      </c>
      <c r="D6010" t="s">
        <v>34151</v>
      </c>
      <c r="E6010" t="s">
        <v>17003</v>
      </c>
      <c r="F6010" t="s">
        <v>15572</v>
      </c>
      <c r="G6010" t="s">
        <v>7</v>
      </c>
      <c r="H6010" s="1"/>
      <c r="K6010" t="s">
        <v>30062</v>
      </c>
      <c r="L6010">
        <v>62</v>
      </c>
      <c r="M6010" t="s">
        <v>15572</v>
      </c>
      <c r="N6010" t="s">
        <v>611</v>
      </c>
      <c r="O6010" t="s">
        <v>13955</v>
      </c>
      <c r="P6010" t="s">
        <v>5625</v>
      </c>
      <c r="Q6010" t="s">
        <v>11</v>
      </c>
      <c r="R6010" t="s">
        <v>34</v>
      </c>
    </row>
    <row r="6011" spans="1:18" x14ac:dyDescent="0.2">
      <c r="A6011" t="s">
        <v>15573</v>
      </c>
      <c r="B6011" t="s">
        <v>30059</v>
      </c>
      <c r="C6011" t="s">
        <v>34152</v>
      </c>
      <c r="D6011" t="s">
        <v>34153</v>
      </c>
      <c r="E6011" t="s">
        <v>17003</v>
      </c>
      <c r="F6011" t="s">
        <v>15574</v>
      </c>
      <c r="G6011" t="s">
        <v>7</v>
      </c>
      <c r="H6011" s="1"/>
      <c r="K6011" t="s">
        <v>30062</v>
      </c>
      <c r="L6011">
        <v>79</v>
      </c>
      <c r="M6011" t="s">
        <v>15574</v>
      </c>
      <c r="N6011" t="s">
        <v>408</v>
      </c>
      <c r="O6011" t="s">
        <v>5752</v>
      </c>
      <c r="P6011" t="s">
        <v>15575</v>
      </c>
      <c r="Q6011" t="s">
        <v>11</v>
      </c>
      <c r="R6011" t="s">
        <v>63</v>
      </c>
    </row>
    <row r="6012" spans="1:18" x14ac:dyDescent="0.2">
      <c r="A6012" t="s">
        <v>15576</v>
      </c>
      <c r="B6012" t="s">
        <v>30059</v>
      </c>
      <c r="C6012" t="s">
        <v>34154</v>
      </c>
      <c r="D6012" t="s">
        <v>34155</v>
      </c>
      <c r="E6012" t="s">
        <v>17003</v>
      </c>
      <c r="F6012" t="s">
        <v>15577</v>
      </c>
      <c r="G6012" t="s">
        <v>7</v>
      </c>
      <c r="H6012" s="1"/>
      <c r="K6012" t="s">
        <v>30062</v>
      </c>
      <c r="L6012">
        <v>61</v>
      </c>
      <c r="M6012" t="s">
        <v>15577</v>
      </c>
      <c r="N6012" t="s">
        <v>47</v>
      </c>
      <c r="O6012" t="s">
        <v>15578</v>
      </c>
      <c r="P6012" t="s">
        <v>15579</v>
      </c>
      <c r="Q6012" t="s">
        <v>56</v>
      </c>
      <c r="R6012" t="s">
        <v>15580</v>
      </c>
    </row>
    <row r="6013" spans="1:18" x14ac:dyDescent="0.2">
      <c r="A6013" t="s">
        <v>15581</v>
      </c>
      <c r="B6013" t="s">
        <v>30059</v>
      </c>
      <c r="C6013" t="s">
        <v>34156</v>
      </c>
      <c r="D6013" t="s">
        <v>34157</v>
      </c>
      <c r="E6013" t="s">
        <v>17003</v>
      </c>
      <c r="F6013" t="s">
        <v>15582</v>
      </c>
      <c r="G6013" t="s">
        <v>7</v>
      </c>
      <c r="H6013" s="1"/>
      <c r="K6013" t="s">
        <v>30062</v>
      </c>
      <c r="L6013">
        <v>146</v>
      </c>
      <c r="M6013" t="s">
        <v>15582</v>
      </c>
      <c r="N6013" t="s">
        <v>15205</v>
      </c>
      <c r="O6013" t="s">
        <v>15583</v>
      </c>
      <c r="P6013" t="s">
        <v>1096</v>
      </c>
      <c r="Q6013" t="s">
        <v>293</v>
      </c>
      <c r="R6013" t="s">
        <v>15584</v>
      </c>
    </row>
    <row r="6014" spans="1:18" x14ac:dyDescent="0.2">
      <c r="A6014" t="s">
        <v>15581</v>
      </c>
      <c r="B6014" t="s">
        <v>30059</v>
      </c>
      <c r="C6014" t="s">
        <v>34156</v>
      </c>
      <c r="D6014" t="s">
        <v>34157</v>
      </c>
      <c r="E6014" t="s">
        <v>17003</v>
      </c>
      <c r="F6014" t="s">
        <v>15585</v>
      </c>
      <c r="G6014" t="s">
        <v>7</v>
      </c>
      <c r="H6014" s="1"/>
      <c r="K6014" t="s">
        <v>30062</v>
      </c>
      <c r="L6014">
        <v>68</v>
      </c>
      <c r="M6014" t="s">
        <v>15585</v>
      </c>
      <c r="N6014" t="s">
        <v>60</v>
      </c>
      <c r="O6014" t="s">
        <v>158</v>
      </c>
      <c r="P6014" t="s">
        <v>159</v>
      </c>
      <c r="Q6014" t="s">
        <v>11</v>
      </c>
      <c r="R6014" t="s">
        <v>34</v>
      </c>
    </row>
    <row r="6015" spans="1:18" x14ac:dyDescent="0.2">
      <c r="A6015" t="s">
        <v>15581</v>
      </c>
      <c r="B6015" t="s">
        <v>30059</v>
      </c>
      <c r="C6015" t="s">
        <v>34156</v>
      </c>
      <c r="D6015" t="s">
        <v>34157</v>
      </c>
      <c r="E6015" t="s">
        <v>17003</v>
      </c>
      <c r="F6015" t="s">
        <v>15586</v>
      </c>
      <c r="G6015" t="s">
        <v>7</v>
      </c>
      <c r="H6015" s="1"/>
      <c r="K6015" t="s">
        <v>30062</v>
      </c>
      <c r="L6015">
        <v>63</v>
      </c>
      <c r="M6015" t="s">
        <v>15586</v>
      </c>
      <c r="N6015" t="s">
        <v>8</v>
      </c>
      <c r="O6015" t="s">
        <v>200</v>
      </c>
      <c r="P6015" t="s">
        <v>201</v>
      </c>
      <c r="Q6015" t="s">
        <v>11</v>
      </c>
      <c r="R6015" t="s">
        <v>40</v>
      </c>
    </row>
    <row r="6016" spans="1:18" x14ac:dyDescent="0.2">
      <c r="A6016" t="s">
        <v>15587</v>
      </c>
      <c r="B6016" t="s">
        <v>30059</v>
      </c>
      <c r="C6016" t="s">
        <v>34158</v>
      </c>
      <c r="D6016" t="s">
        <v>34159</v>
      </c>
      <c r="E6016" t="s">
        <v>17003</v>
      </c>
      <c r="F6016" t="s">
        <v>15588</v>
      </c>
      <c r="G6016" t="s">
        <v>7</v>
      </c>
      <c r="H6016" s="1"/>
      <c r="K6016" t="s">
        <v>30062</v>
      </c>
      <c r="L6016">
        <v>63</v>
      </c>
      <c r="M6016" t="s">
        <v>15588</v>
      </c>
      <c r="N6016" t="s">
        <v>8</v>
      </c>
      <c r="O6016" t="s">
        <v>15589</v>
      </c>
      <c r="P6016" t="s">
        <v>15590</v>
      </c>
      <c r="Q6016" t="s">
        <v>56</v>
      </c>
      <c r="R6016" t="s">
        <v>6074</v>
      </c>
    </row>
    <row r="6017" spans="1:18" x14ac:dyDescent="0.2">
      <c r="A6017" t="s">
        <v>15591</v>
      </c>
      <c r="B6017" t="s">
        <v>30059</v>
      </c>
      <c r="C6017" t="s">
        <v>34160</v>
      </c>
      <c r="D6017" t="s">
        <v>34161</v>
      </c>
      <c r="E6017" t="s">
        <v>17003</v>
      </c>
      <c r="F6017" t="s">
        <v>15592</v>
      </c>
      <c r="G6017" t="s">
        <v>7</v>
      </c>
      <c r="H6017" s="1"/>
      <c r="K6017" t="s">
        <v>30062</v>
      </c>
      <c r="L6017">
        <v>71</v>
      </c>
      <c r="M6017" t="s">
        <v>15592</v>
      </c>
      <c r="N6017" t="s">
        <v>862</v>
      </c>
      <c r="O6017" t="s">
        <v>409</v>
      </c>
      <c r="P6017" t="s">
        <v>1656</v>
      </c>
      <c r="Q6017" t="s">
        <v>11</v>
      </c>
      <c r="R6017" t="s">
        <v>14996</v>
      </c>
    </row>
    <row r="6018" spans="1:18" x14ac:dyDescent="0.2">
      <c r="A6018" t="s">
        <v>15591</v>
      </c>
      <c r="B6018" t="s">
        <v>30059</v>
      </c>
      <c r="C6018" t="s">
        <v>34160</v>
      </c>
      <c r="D6018" t="s">
        <v>34161</v>
      </c>
      <c r="E6018" t="s">
        <v>17003</v>
      </c>
      <c r="F6018" t="s">
        <v>15593</v>
      </c>
      <c r="G6018" t="s">
        <v>7</v>
      </c>
      <c r="H6018" s="1"/>
      <c r="K6018" t="s">
        <v>30062</v>
      </c>
      <c r="L6018">
        <v>67</v>
      </c>
      <c r="M6018" t="s">
        <v>15593</v>
      </c>
      <c r="N6018" t="s">
        <v>253</v>
      </c>
      <c r="O6018" t="s">
        <v>12329</v>
      </c>
      <c r="P6018" t="s">
        <v>3950</v>
      </c>
      <c r="Q6018" t="s">
        <v>11</v>
      </c>
      <c r="R6018" t="s">
        <v>275</v>
      </c>
    </row>
    <row r="6019" spans="1:18" x14ac:dyDescent="0.2">
      <c r="A6019" t="s">
        <v>15594</v>
      </c>
      <c r="B6019" t="s">
        <v>30059</v>
      </c>
      <c r="C6019" t="s">
        <v>34162</v>
      </c>
      <c r="D6019" t="s">
        <v>34163</v>
      </c>
      <c r="E6019" t="s">
        <v>17003</v>
      </c>
      <c r="F6019" t="s">
        <v>15595</v>
      </c>
      <c r="G6019" t="s">
        <v>7</v>
      </c>
      <c r="H6019" s="1"/>
      <c r="K6019" t="s">
        <v>30062</v>
      </c>
      <c r="L6019">
        <v>64</v>
      </c>
      <c r="M6019" t="s">
        <v>15595</v>
      </c>
      <c r="N6019" t="s">
        <v>897</v>
      </c>
      <c r="O6019" t="s">
        <v>15596</v>
      </c>
      <c r="P6019" t="s">
        <v>13682</v>
      </c>
      <c r="Q6019" t="s">
        <v>11</v>
      </c>
      <c r="R6019" t="s">
        <v>583</v>
      </c>
    </row>
    <row r="6020" spans="1:18" x14ac:dyDescent="0.2">
      <c r="A6020" t="s">
        <v>15597</v>
      </c>
      <c r="B6020" t="s">
        <v>30059</v>
      </c>
      <c r="C6020" t="s">
        <v>34164</v>
      </c>
      <c r="D6020" t="s">
        <v>34165</v>
      </c>
      <c r="E6020" t="s">
        <v>17003</v>
      </c>
      <c r="F6020" t="s">
        <v>15598</v>
      </c>
      <c r="G6020" t="s">
        <v>7</v>
      </c>
      <c r="H6020" s="1"/>
      <c r="K6020" t="s">
        <v>30062</v>
      </c>
      <c r="L6020">
        <v>63</v>
      </c>
      <c r="M6020" t="s">
        <v>15598</v>
      </c>
      <c r="N6020" t="s">
        <v>8</v>
      </c>
      <c r="O6020" t="s">
        <v>581</v>
      </c>
      <c r="P6020" t="s">
        <v>5118</v>
      </c>
      <c r="Q6020" t="s">
        <v>11</v>
      </c>
      <c r="R6020" t="s">
        <v>40</v>
      </c>
    </row>
    <row r="6021" spans="1:18" x14ac:dyDescent="0.2">
      <c r="A6021" t="s">
        <v>15599</v>
      </c>
      <c r="B6021" t="s">
        <v>30059</v>
      </c>
      <c r="C6021" t="s">
        <v>34166</v>
      </c>
      <c r="D6021" t="s">
        <v>34167</v>
      </c>
      <c r="E6021" t="s">
        <v>17003</v>
      </c>
      <c r="F6021" t="s">
        <v>15600</v>
      </c>
      <c r="G6021" t="s">
        <v>7</v>
      </c>
      <c r="H6021" s="1"/>
      <c r="K6021" t="s">
        <v>30062</v>
      </c>
      <c r="L6021">
        <v>73</v>
      </c>
      <c r="M6021" t="s">
        <v>15600</v>
      </c>
      <c r="N6021" t="s">
        <v>892</v>
      </c>
      <c r="O6021" t="s">
        <v>190</v>
      </c>
      <c r="P6021" t="s">
        <v>507</v>
      </c>
      <c r="Q6021" t="s">
        <v>11</v>
      </c>
      <c r="R6021" t="s">
        <v>1492</v>
      </c>
    </row>
    <row r="6022" spans="1:18" x14ac:dyDescent="0.2">
      <c r="A6022" t="s">
        <v>15599</v>
      </c>
      <c r="B6022" t="s">
        <v>30059</v>
      </c>
      <c r="C6022" t="s">
        <v>34166</v>
      </c>
      <c r="D6022" t="s">
        <v>34167</v>
      </c>
      <c r="E6022" t="s">
        <v>17003</v>
      </c>
      <c r="F6022" t="s">
        <v>15601</v>
      </c>
      <c r="G6022" t="s">
        <v>7</v>
      </c>
      <c r="H6022" s="1"/>
      <c r="K6022" t="s">
        <v>30062</v>
      </c>
      <c r="L6022">
        <v>174</v>
      </c>
      <c r="M6022" t="s">
        <v>15601</v>
      </c>
      <c r="N6022" t="s">
        <v>53</v>
      </c>
      <c r="O6022" t="s">
        <v>15602</v>
      </c>
      <c r="P6022" t="s">
        <v>15603</v>
      </c>
      <c r="Q6022" t="s">
        <v>489</v>
      </c>
      <c r="R6022" t="s">
        <v>15604</v>
      </c>
    </row>
    <row r="6023" spans="1:18" x14ac:dyDescent="0.2">
      <c r="A6023" t="s">
        <v>15605</v>
      </c>
      <c r="B6023" t="s">
        <v>30059</v>
      </c>
      <c r="C6023" t="s">
        <v>34168</v>
      </c>
      <c r="D6023" t="s">
        <v>34169</v>
      </c>
      <c r="E6023" t="s">
        <v>17003</v>
      </c>
      <c r="F6023" t="s">
        <v>15606</v>
      </c>
      <c r="G6023" t="s">
        <v>7</v>
      </c>
      <c r="H6023" s="1"/>
      <c r="K6023" t="s">
        <v>30062</v>
      </c>
      <c r="L6023">
        <v>182</v>
      </c>
      <c r="M6023" t="s">
        <v>15606</v>
      </c>
      <c r="N6023" t="s">
        <v>10755</v>
      </c>
      <c r="O6023" t="s">
        <v>15607</v>
      </c>
      <c r="P6023" t="s">
        <v>15608</v>
      </c>
      <c r="Q6023" t="s">
        <v>489</v>
      </c>
      <c r="R6023" t="s">
        <v>15609</v>
      </c>
    </row>
    <row r="6024" spans="1:18" x14ac:dyDescent="0.2">
      <c r="A6024" t="s">
        <v>15605</v>
      </c>
      <c r="B6024" t="s">
        <v>30059</v>
      </c>
      <c r="C6024" t="s">
        <v>34168</v>
      </c>
      <c r="D6024" t="s">
        <v>34169</v>
      </c>
      <c r="E6024" t="s">
        <v>17003</v>
      </c>
      <c r="F6024" t="s">
        <v>15610</v>
      </c>
      <c r="G6024" t="s">
        <v>7</v>
      </c>
      <c r="H6024" s="1"/>
      <c r="K6024" t="s">
        <v>30062</v>
      </c>
      <c r="L6024">
        <v>73</v>
      </c>
      <c r="M6024" t="s">
        <v>15610</v>
      </c>
      <c r="N6024" t="s">
        <v>892</v>
      </c>
      <c r="O6024" t="s">
        <v>738</v>
      </c>
      <c r="P6024" t="s">
        <v>201</v>
      </c>
      <c r="Q6024" t="s">
        <v>11</v>
      </c>
      <c r="R6024" t="s">
        <v>1408</v>
      </c>
    </row>
    <row r="6025" spans="1:18" x14ac:dyDescent="0.2">
      <c r="A6025" t="s">
        <v>15611</v>
      </c>
      <c r="B6025" t="s">
        <v>30059</v>
      </c>
      <c r="C6025" t="s">
        <v>34170</v>
      </c>
      <c r="D6025" t="s">
        <v>34171</v>
      </c>
      <c r="E6025" t="s">
        <v>17003</v>
      </c>
      <c r="F6025" t="s">
        <v>15612</v>
      </c>
      <c r="G6025" t="s">
        <v>7</v>
      </c>
      <c r="H6025" s="1"/>
      <c r="K6025" t="s">
        <v>30062</v>
      </c>
      <c r="L6025">
        <v>71</v>
      </c>
      <c r="M6025" t="s">
        <v>15612</v>
      </c>
      <c r="N6025" t="s">
        <v>862</v>
      </c>
      <c r="O6025" t="s">
        <v>2130</v>
      </c>
      <c r="P6025" t="s">
        <v>5115</v>
      </c>
      <c r="Q6025" t="s">
        <v>11</v>
      </c>
      <c r="R6025" t="s">
        <v>12</v>
      </c>
    </row>
    <row r="6026" spans="1:18" x14ac:dyDescent="0.2">
      <c r="A6026" t="s">
        <v>15613</v>
      </c>
      <c r="B6026" t="s">
        <v>30059</v>
      </c>
      <c r="C6026" t="s">
        <v>34172</v>
      </c>
      <c r="D6026" t="s">
        <v>34173</v>
      </c>
      <c r="E6026" t="s">
        <v>17003</v>
      </c>
      <c r="F6026" t="s">
        <v>15614</v>
      </c>
      <c r="G6026" t="s">
        <v>7</v>
      </c>
      <c r="H6026" s="1"/>
      <c r="K6026" t="s">
        <v>30062</v>
      </c>
      <c r="L6026">
        <v>185</v>
      </c>
      <c r="M6026" t="s">
        <v>15614</v>
      </c>
      <c r="N6026" t="s">
        <v>15615</v>
      </c>
      <c r="O6026" t="s">
        <v>15616</v>
      </c>
      <c r="P6026" t="s">
        <v>539</v>
      </c>
      <c r="Q6026" t="s">
        <v>56</v>
      </c>
      <c r="R6026" t="s">
        <v>15617</v>
      </c>
    </row>
    <row r="6027" spans="1:18" x14ac:dyDescent="0.2">
      <c r="A6027" t="s">
        <v>15613</v>
      </c>
      <c r="B6027" t="s">
        <v>30059</v>
      </c>
      <c r="C6027" t="s">
        <v>34172</v>
      </c>
      <c r="D6027" t="s">
        <v>34173</v>
      </c>
      <c r="E6027" t="s">
        <v>17003</v>
      </c>
      <c r="F6027" t="s">
        <v>15618</v>
      </c>
      <c r="G6027" t="s">
        <v>7</v>
      </c>
      <c r="H6027" s="1"/>
      <c r="K6027" t="s">
        <v>30062</v>
      </c>
      <c r="L6027">
        <v>77</v>
      </c>
      <c r="M6027" t="s">
        <v>15618</v>
      </c>
      <c r="N6027" t="s">
        <v>152</v>
      </c>
      <c r="O6027" t="s">
        <v>2831</v>
      </c>
      <c r="P6027" t="s">
        <v>2894</v>
      </c>
      <c r="Q6027" t="s">
        <v>11</v>
      </c>
      <c r="R6027" t="s">
        <v>1408</v>
      </c>
    </row>
    <row r="6028" spans="1:18" x14ac:dyDescent="0.2">
      <c r="A6028" t="s">
        <v>15613</v>
      </c>
      <c r="B6028" t="s">
        <v>30059</v>
      </c>
      <c r="C6028" t="s">
        <v>34172</v>
      </c>
      <c r="D6028" t="s">
        <v>34173</v>
      </c>
      <c r="E6028" t="s">
        <v>17003</v>
      </c>
      <c r="F6028" t="s">
        <v>15619</v>
      </c>
      <c r="G6028" t="s">
        <v>7</v>
      </c>
      <c r="H6028" s="1"/>
      <c r="K6028" t="s">
        <v>30062</v>
      </c>
      <c r="L6028">
        <v>73</v>
      </c>
      <c r="M6028" t="s">
        <v>15619</v>
      </c>
      <c r="N6028" t="s">
        <v>892</v>
      </c>
      <c r="O6028" t="s">
        <v>1764</v>
      </c>
      <c r="P6028" t="s">
        <v>1765</v>
      </c>
      <c r="Q6028" t="s">
        <v>11</v>
      </c>
      <c r="R6028" t="s">
        <v>12</v>
      </c>
    </row>
    <row r="6029" spans="1:18" x14ac:dyDescent="0.2">
      <c r="A6029" t="s">
        <v>15613</v>
      </c>
      <c r="B6029" t="s">
        <v>30059</v>
      </c>
      <c r="C6029" t="s">
        <v>34172</v>
      </c>
      <c r="D6029" t="s">
        <v>34173</v>
      </c>
      <c r="E6029" t="s">
        <v>17003</v>
      </c>
      <c r="F6029" t="s">
        <v>15620</v>
      </c>
      <c r="G6029" t="s">
        <v>7</v>
      </c>
      <c r="H6029" s="1"/>
      <c r="K6029" t="s">
        <v>30062</v>
      </c>
      <c r="L6029">
        <v>75</v>
      </c>
      <c r="M6029" t="s">
        <v>15620</v>
      </c>
      <c r="N6029" t="s">
        <v>1053</v>
      </c>
      <c r="O6029" t="s">
        <v>11440</v>
      </c>
      <c r="P6029" t="s">
        <v>15621</v>
      </c>
      <c r="Q6029" t="s">
        <v>11</v>
      </c>
      <c r="R6029" t="s">
        <v>69</v>
      </c>
    </row>
    <row r="6030" spans="1:18" x14ac:dyDescent="0.2">
      <c r="A6030" t="s">
        <v>15622</v>
      </c>
      <c r="B6030" t="s">
        <v>30059</v>
      </c>
      <c r="C6030" t="s">
        <v>34174</v>
      </c>
      <c r="D6030" t="s">
        <v>34175</v>
      </c>
      <c r="E6030" t="s">
        <v>17003</v>
      </c>
      <c r="F6030" t="s">
        <v>15623</v>
      </c>
      <c r="G6030" t="s">
        <v>7</v>
      </c>
      <c r="H6030" s="1"/>
      <c r="K6030" t="s">
        <v>30062</v>
      </c>
      <c r="L6030">
        <v>54</v>
      </c>
      <c r="M6030" t="s">
        <v>15623</v>
      </c>
      <c r="N6030" t="s">
        <v>10744</v>
      </c>
      <c r="O6030" t="s">
        <v>72</v>
      </c>
      <c r="P6030" t="s">
        <v>3359</v>
      </c>
      <c r="Q6030" t="s">
        <v>11</v>
      </c>
      <c r="R6030" t="s">
        <v>15624</v>
      </c>
    </row>
    <row r="6031" spans="1:18" x14ac:dyDescent="0.2">
      <c r="A6031" t="s">
        <v>15625</v>
      </c>
      <c r="B6031" t="s">
        <v>30059</v>
      </c>
      <c r="C6031" t="s">
        <v>34176</v>
      </c>
      <c r="D6031" t="s">
        <v>34177</v>
      </c>
      <c r="E6031" t="s">
        <v>17003</v>
      </c>
      <c r="F6031" t="s">
        <v>15626</v>
      </c>
      <c r="G6031" t="s">
        <v>7</v>
      </c>
      <c r="H6031" s="1"/>
      <c r="K6031" t="s">
        <v>30062</v>
      </c>
      <c r="L6031">
        <v>155</v>
      </c>
      <c r="M6031" t="s">
        <v>15626</v>
      </c>
      <c r="N6031" t="s">
        <v>10243</v>
      </c>
      <c r="O6031" t="s">
        <v>15627</v>
      </c>
      <c r="P6031" t="s">
        <v>10130</v>
      </c>
      <c r="Q6031" t="s">
        <v>293</v>
      </c>
      <c r="R6031" t="s">
        <v>15628</v>
      </c>
    </row>
    <row r="6032" spans="1:18" x14ac:dyDescent="0.2">
      <c r="A6032" t="s">
        <v>15629</v>
      </c>
      <c r="B6032" t="s">
        <v>30059</v>
      </c>
      <c r="C6032" t="s">
        <v>34178</v>
      </c>
      <c r="D6032" t="s">
        <v>34179</v>
      </c>
      <c r="E6032" t="s">
        <v>17003</v>
      </c>
      <c r="F6032" t="s">
        <v>15630</v>
      </c>
      <c r="G6032" t="s">
        <v>7</v>
      </c>
      <c r="H6032" s="1"/>
      <c r="K6032" t="s">
        <v>30062</v>
      </c>
      <c r="L6032">
        <v>87</v>
      </c>
      <c r="M6032" t="s">
        <v>15630</v>
      </c>
      <c r="N6032" t="s">
        <v>1161</v>
      </c>
      <c r="O6032" t="s">
        <v>738</v>
      </c>
      <c r="P6032" t="s">
        <v>7987</v>
      </c>
      <c r="Q6032" t="s">
        <v>11</v>
      </c>
      <c r="R6032" t="s">
        <v>2696</v>
      </c>
    </row>
    <row r="6033" spans="1:18" x14ac:dyDescent="0.2">
      <c r="A6033" t="s">
        <v>15629</v>
      </c>
      <c r="B6033" t="s">
        <v>30059</v>
      </c>
      <c r="C6033" t="s">
        <v>34178</v>
      </c>
      <c r="D6033" t="s">
        <v>34179</v>
      </c>
      <c r="E6033" t="s">
        <v>17003</v>
      </c>
      <c r="F6033" t="s">
        <v>15631</v>
      </c>
      <c r="G6033" t="s">
        <v>7</v>
      </c>
      <c r="H6033" s="1"/>
      <c r="K6033" t="s">
        <v>30062</v>
      </c>
      <c r="L6033">
        <v>65</v>
      </c>
      <c r="M6033" t="s">
        <v>15631</v>
      </c>
      <c r="N6033" t="s">
        <v>296</v>
      </c>
      <c r="O6033" t="s">
        <v>72</v>
      </c>
      <c r="P6033" t="s">
        <v>3359</v>
      </c>
      <c r="Q6033" t="s">
        <v>11</v>
      </c>
      <c r="R6033" t="s">
        <v>34</v>
      </c>
    </row>
    <row r="6034" spans="1:18" x14ac:dyDescent="0.2">
      <c r="A6034" t="s">
        <v>15632</v>
      </c>
      <c r="B6034" t="s">
        <v>30059</v>
      </c>
      <c r="C6034" t="s">
        <v>34180</v>
      </c>
      <c r="D6034" t="s">
        <v>34181</v>
      </c>
      <c r="E6034" t="s">
        <v>17003</v>
      </c>
      <c r="F6034" t="s">
        <v>15633</v>
      </c>
      <c r="G6034" t="s">
        <v>7</v>
      </c>
      <c r="H6034" s="1"/>
      <c r="K6034" t="s">
        <v>30062</v>
      </c>
      <c r="L6034">
        <v>60</v>
      </c>
      <c r="M6034" t="s">
        <v>15633</v>
      </c>
      <c r="N6034" t="s">
        <v>543</v>
      </c>
      <c r="O6034" t="s">
        <v>6205</v>
      </c>
      <c r="P6034" t="s">
        <v>11868</v>
      </c>
      <c r="Q6034" t="s">
        <v>11</v>
      </c>
      <c r="R6034" t="s">
        <v>14996</v>
      </c>
    </row>
    <row r="6035" spans="1:18" x14ac:dyDescent="0.2">
      <c r="A6035" t="s">
        <v>15632</v>
      </c>
      <c r="B6035" t="s">
        <v>30059</v>
      </c>
      <c r="C6035" t="s">
        <v>34180</v>
      </c>
      <c r="D6035" t="s">
        <v>34181</v>
      </c>
      <c r="E6035" t="s">
        <v>17003</v>
      </c>
      <c r="F6035" t="s">
        <v>15634</v>
      </c>
      <c r="G6035" t="s">
        <v>7</v>
      </c>
      <c r="H6035" s="1"/>
      <c r="K6035" t="s">
        <v>30062</v>
      </c>
      <c r="L6035">
        <v>72</v>
      </c>
      <c r="M6035" t="s">
        <v>15634</v>
      </c>
      <c r="N6035" t="s">
        <v>37</v>
      </c>
      <c r="O6035" t="s">
        <v>2574</v>
      </c>
      <c r="P6035" t="s">
        <v>556</v>
      </c>
      <c r="Q6035" t="s">
        <v>11</v>
      </c>
      <c r="R6035" t="s">
        <v>546</v>
      </c>
    </row>
    <row r="6036" spans="1:18" x14ac:dyDescent="0.2">
      <c r="A6036" t="s">
        <v>15635</v>
      </c>
      <c r="B6036" t="s">
        <v>30059</v>
      </c>
      <c r="C6036" t="s">
        <v>34182</v>
      </c>
      <c r="D6036" t="s">
        <v>34183</v>
      </c>
      <c r="E6036" t="s">
        <v>17003</v>
      </c>
      <c r="F6036" t="s">
        <v>15636</v>
      </c>
      <c r="G6036" t="s">
        <v>7</v>
      </c>
      <c r="H6036" s="1"/>
      <c r="K6036" t="s">
        <v>30062</v>
      </c>
      <c r="L6036">
        <v>137</v>
      </c>
      <c r="M6036" t="s">
        <v>15636</v>
      </c>
      <c r="N6036" t="s">
        <v>661</v>
      </c>
      <c r="O6036" t="s">
        <v>15637</v>
      </c>
      <c r="P6036" t="s">
        <v>15638</v>
      </c>
      <c r="Q6036" t="s">
        <v>293</v>
      </c>
      <c r="R6036" t="s">
        <v>15639</v>
      </c>
    </row>
    <row r="6037" spans="1:18" x14ac:dyDescent="0.2">
      <c r="A6037" t="s">
        <v>15640</v>
      </c>
      <c r="B6037" t="s">
        <v>30059</v>
      </c>
      <c r="C6037" t="s">
        <v>34184</v>
      </c>
      <c r="D6037" t="s">
        <v>34185</v>
      </c>
      <c r="E6037" t="s">
        <v>17003</v>
      </c>
      <c r="F6037" t="s">
        <v>15641</v>
      </c>
      <c r="G6037" t="s">
        <v>7</v>
      </c>
      <c r="H6037" s="1"/>
      <c r="K6037" t="s">
        <v>30062</v>
      </c>
      <c r="L6037">
        <v>165</v>
      </c>
      <c r="M6037" t="s">
        <v>15641</v>
      </c>
      <c r="N6037" t="s">
        <v>9610</v>
      </c>
      <c r="O6037" t="s">
        <v>15642</v>
      </c>
      <c r="P6037" t="s">
        <v>2603</v>
      </c>
      <c r="Q6037" t="s">
        <v>56</v>
      </c>
      <c r="R6037" t="s">
        <v>15643</v>
      </c>
    </row>
    <row r="6038" spans="1:18" x14ac:dyDescent="0.2">
      <c r="A6038" t="s">
        <v>15644</v>
      </c>
      <c r="B6038" t="s">
        <v>30059</v>
      </c>
      <c r="C6038" t="s">
        <v>33992</v>
      </c>
      <c r="D6038" t="s">
        <v>34186</v>
      </c>
      <c r="E6038" t="s">
        <v>17003</v>
      </c>
      <c r="F6038" t="s">
        <v>15645</v>
      </c>
      <c r="G6038" t="s">
        <v>7</v>
      </c>
      <c r="H6038" s="1"/>
      <c r="K6038" t="s">
        <v>30062</v>
      </c>
      <c r="L6038">
        <v>69</v>
      </c>
      <c r="M6038" t="s">
        <v>15645</v>
      </c>
      <c r="N6038" t="s">
        <v>21</v>
      </c>
      <c r="O6038" t="s">
        <v>5429</v>
      </c>
      <c r="P6038" t="s">
        <v>8979</v>
      </c>
      <c r="Q6038" t="s">
        <v>11</v>
      </c>
      <c r="R6038" t="s">
        <v>7185</v>
      </c>
    </row>
    <row r="6039" spans="1:18" x14ac:dyDescent="0.2">
      <c r="A6039" t="s">
        <v>15646</v>
      </c>
      <c r="B6039" t="s">
        <v>30059</v>
      </c>
      <c r="C6039" t="s">
        <v>34187</v>
      </c>
      <c r="D6039" t="s">
        <v>34188</v>
      </c>
      <c r="E6039" t="s">
        <v>17003</v>
      </c>
      <c r="F6039" t="s">
        <v>15647</v>
      </c>
      <c r="G6039" t="s">
        <v>7</v>
      </c>
      <c r="H6039" s="1"/>
      <c r="K6039" t="s">
        <v>30062</v>
      </c>
      <c r="L6039">
        <v>207</v>
      </c>
      <c r="M6039" t="s">
        <v>15647</v>
      </c>
      <c r="N6039" t="s">
        <v>15648</v>
      </c>
      <c r="O6039" t="s">
        <v>15649</v>
      </c>
      <c r="P6039" t="s">
        <v>15650</v>
      </c>
      <c r="Q6039" t="s">
        <v>489</v>
      </c>
      <c r="R6039" t="s">
        <v>15651</v>
      </c>
    </row>
    <row r="6040" spans="1:18" x14ac:dyDescent="0.2">
      <c r="A6040" t="s">
        <v>15646</v>
      </c>
      <c r="B6040" t="s">
        <v>30059</v>
      </c>
      <c r="C6040" t="s">
        <v>34187</v>
      </c>
      <c r="D6040" t="s">
        <v>34188</v>
      </c>
      <c r="E6040" t="s">
        <v>17003</v>
      </c>
      <c r="F6040" t="s">
        <v>15652</v>
      </c>
      <c r="G6040" t="s">
        <v>7</v>
      </c>
      <c r="H6040" s="1"/>
      <c r="K6040" t="s">
        <v>30062</v>
      </c>
      <c r="L6040">
        <v>77</v>
      </c>
      <c r="M6040" t="s">
        <v>15652</v>
      </c>
      <c r="N6040" t="s">
        <v>152</v>
      </c>
      <c r="O6040" t="s">
        <v>6837</v>
      </c>
      <c r="P6040" t="s">
        <v>4176</v>
      </c>
      <c r="Q6040" t="s">
        <v>11</v>
      </c>
      <c r="R6040" t="s">
        <v>69</v>
      </c>
    </row>
    <row r="6041" spans="1:18" x14ac:dyDescent="0.2">
      <c r="A6041" t="s">
        <v>15646</v>
      </c>
      <c r="B6041" t="s">
        <v>30059</v>
      </c>
      <c r="C6041" t="s">
        <v>34187</v>
      </c>
      <c r="D6041" t="s">
        <v>34188</v>
      </c>
      <c r="E6041" t="s">
        <v>17003</v>
      </c>
      <c r="F6041" t="s">
        <v>15653</v>
      </c>
      <c r="G6041" t="s">
        <v>7</v>
      </c>
      <c r="H6041" s="1"/>
      <c r="K6041" t="s">
        <v>30062</v>
      </c>
      <c r="L6041">
        <v>73</v>
      </c>
      <c r="M6041" t="s">
        <v>15653</v>
      </c>
      <c r="N6041" t="s">
        <v>892</v>
      </c>
      <c r="O6041" t="s">
        <v>254</v>
      </c>
      <c r="P6041" t="s">
        <v>255</v>
      </c>
      <c r="Q6041" t="s">
        <v>11</v>
      </c>
      <c r="R6041" t="s">
        <v>1492</v>
      </c>
    </row>
    <row r="6042" spans="1:18" x14ac:dyDescent="0.2">
      <c r="A6042" t="s">
        <v>15654</v>
      </c>
      <c r="B6042" t="s">
        <v>30059</v>
      </c>
      <c r="C6042" t="s">
        <v>34189</v>
      </c>
      <c r="D6042" t="s">
        <v>34190</v>
      </c>
      <c r="E6042" t="s">
        <v>17003</v>
      </c>
      <c r="F6042" t="s">
        <v>15655</v>
      </c>
      <c r="G6042" t="s">
        <v>7</v>
      </c>
      <c r="H6042" s="1"/>
      <c r="K6042" t="s">
        <v>30062</v>
      </c>
      <c r="L6042">
        <v>170</v>
      </c>
      <c r="M6042" t="s">
        <v>15655</v>
      </c>
      <c r="N6042" t="s">
        <v>15002</v>
      </c>
      <c r="O6042" t="s">
        <v>15656</v>
      </c>
      <c r="P6042" t="s">
        <v>14483</v>
      </c>
      <c r="Q6042" t="s">
        <v>293</v>
      </c>
      <c r="R6042" t="s">
        <v>15657</v>
      </c>
    </row>
    <row r="6043" spans="1:18" x14ac:dyDescent="0.2">
      <c r="A6043" t="s">
        <v>15654</v>
      </c>
      <c r="B6043" t="s">
        <v>30059</v>
      </c>
      <c r="C6043" t="s">
        <v>34189</v>
      </c>
      <c r="D6043" t="s">
        <v>34190</v>
      </c>
      <c r="E6043" t="s">
        <v>17003</v>
      </c>
      <c r="F6043" t="s">
        <v>15658</v>
      </c>
      <c r="G6043" t="s">
        <v>7</v>
      </c>
      <c r="H6043" s="1"/>
      <c r="K6043" t="s">
        <v>30062</v>
      </c>
      <c r="L6043">
        <v>73</v>
      </c>
      <c r="M6043" t="s">
        <v>15658</v>
      </c>
      <c r="N6043" t="s">
        <v>892</v>
      </c>
      <c r="O6043" t="s">
        <v>466</v>
      </c>
      <c r="P6043" t="s">
        <v>3172</v>
      </c>
      <c r="Q6043" t="s">
        <v>11</v>
      </c>
      <c r="R6043" t="s">
        <v>1408</v>
      </c>
    </row>
    <row r="6044" spans="1:18" x14ac:dyDescent="0.2">
      <c r="A6044" t="s">
        <v>15659</v>
      </c>
      <c r="B6044" t="s">
        <v>30059</v>
      </c>
      <c r="C6044" t="s">
        <v>34191</v>
      </c>
      <c r="D6044" t="s">
        <v>34192</v>
      </c>
      <c r="E6044" t="s">
        <v>17003</v>
      </c>
      <c r="F6044" t="s">
        <v>15660</v>
      </c>
      <c r="G6044" t="s">
        <v>7</v>
      </c>
      <c r="H6044" s="1"/>
      <c r="K6044" t="s">
        <v>30062</v>
      </c>
      <c r="L6044">
        <v>71</v>
      </c>
      <c r="M6044" t="s">
        <v>15660</v>
      </c>
      <c r="N6044" t="s">
        <v>862</v>
      </c>
      <c r="O6044" t="s">
        <v>942</v>
      </c>
      <c r="P6044" t="s">
        <v>943</v>
      </c>
      <c r="Q6044" t="s">
        <v>11</v>
      </c>
      <c r="R6044" t="s">
        <v>14996</v>
      </c>
    </row>
    <row r="6045" spans="1:18" x14ac:dyDescent="0.2">
      <c r="A6045" t="s">
        <v>15661</v>
      </c>
      <c r="B6045" t="s">
        <v>30059</v>
      </c>
      <c r="C6045" t="s">
        <v>34193</v>
      </c>
      <c r="D6045" t="s">
        <v>34194</v>
      </c>
      <c r="E6045" t="s">
        <v>17003</v>
      </c>
      <c r="F6045" t="s">
        <v>15662</v>
      </c>
      <c r="G6045" t="s">
        <v>7</v>
      </c>
      <c r="H6045" s="1"/>
      <c r="K6045" t="s">
        <v>30062</v>
      </c>
      <c r="L6045">
        <v>59</v>
      </c>
      <c r="M6045" t="s">
        <v>15662</v>
      </c>
      <c r="N6045" t="s">
        <v>15</v>
      </c>
      <c r="O6045" t="s">
        <v>2161</v>
      </c>
      <c r="P6045" t="s">
        <v>3115</v>
      </c>
      <c r="Q6045" t="s">
        <v>11</v>
      </c>
      <c r="R6045" t="s">
        <v>34</v>
      </c>
    </row>
    <row r="6046" spans="1:18" x14ac:dyDescent="0.2">
      <c r="A6046" t="s">
        <v>15663</v>
      </c>
      <c r="B6046" t="s">
        <v>30059</v>
      </c>
      <c r="C6046" t="s">
        <v>34195</v>
      </c>
      <c r="D6046" t="s">
        <v>34196</v>
      </c>
      <c r="E6046" t="s">
        <v>17003</v>
      </c>
      <c r="F6046" t="s">
        <v>15664</v>
      </c>
      <c r="G6046" t="s">
        <v>7</v>
      </c>
      <c r="H6046" s="1"/>
      <c r="K6046" t="s">
        <v>30062</v>
      </c>
      <c r="L6046">
        <v>60</v>
      </c>
      <c r="M6046" t="s">
        <v>15664</v>
      </c>
      <c r="N6046" t="s">
        <v>543</v>
      </c>
      <c r="O6046" t="s">
        <v>14718</v>
      </c>
      <c r="P6046" t="s">
        <v>14719</v>
      </c>
      <c r="Q6046" t="s">
        <v>11</v>
      </c>
      <c r="R6046" t="s">
        <v>546</v>
      </c>
    </row>
    <row r="6047" spans="1:18" x14ac:dyDescent="0.2">
      <c r="A6047" t="s">
        <v>15665</v>
      </c>
      <c r="B6047" t="s">
        <v>30059</v>
      </c>
      <c r="C6047" t="s">
        <v>34197</v>
      </c>
      <c r="D6047" t="s">
        <v>34198</v>
      </c>
      <c r="E6047" t="s">
        <v>17003</v>
      </c>
      <c r="F6047" t="s">
        <v>15666</v>
      </c>
      <c r="G6047" t="s">
        <v>7</v>
      </c>
      <c r="H6047" s="1"/>
      <c r="K6047" t="s">
        <v>30062</v>
      </c>
      <c r="L6047">
        <v>73</v>
      </c>
      <c r="M6047" t="s">
        <v>15666</v>
      </c>
      <c r="N6047" t="s">
        <v>892</v>
      </c>
      <c r="O6047" t="s">
        <v>321</v>
      </c>
      <c r="P6047" t="s">
        <v>6263</v>
      </c>
      <c r="Q6047" t="s">
        <v>11</v>
      </c>
      <c r="R6047" t="s">
        <v>275</v>
      </c>
    </row>
    <row r="6048" spans="1:18" x14ac:dyDescent="0.2">
      <c r="A6048" t="s">
        <v>15667</v>
      </c>
      <c r="B6048" t="s">
        <v>30059</v>
      </c>
      <c r="C6048" t="s">
        <v>34199</v>
      </c>
      <c r="D6048" t="s">
        <v>34200</v>
      </c>
      <c r="E6048" t="s">
        <v>17003</v>
      </c>
      <c r="F6048" t="s">
        <v>15668</v>
      </c>
      <c r="G6048" t="s">
        <v>7</v>
      </c>
      <c r="H6048" s="1"/>
      <c r="K6048" t="s">
        <v>30062</v>
      </c>
      <c r="L6048">
        <v>199</v>
      </c>
      <c r="M6048" t="s">
        <v>15668</v>
      </c>
      <c r="N6048" t="s">
        <v>12622</v>
      </c>
      <c r="O6048" t="s">
        <v>15669</v>
      </c>
      <c r="P6048" t="s">
        <v>793</v>
      </c>
      <c r="Q6048" t="s">
        <v>56</v>
      </c>
      <c r="R6048" t="s">
        <v>15670</v>
      </c>
    </row>
    <row r="6049" spans="1:18" x14ac:dyDescent="0.2">
      <c r="A6049" t="s">
        <v>15667</v>
      </c>
      <c r="B6049" t="s">
        <v>30059</v>
      </c>
      <c r="C6049" t="s">
        <v>34199</v>
      </c>
      <c r="D6049" t="s">
        <v>34200</v>
      </c>
      <c r="E6049" t="s">
        <v>17003</v>
      </c>
      <c r="F6049" t="s">
        <v>15671</v>
      </c>
      <c r="G6049" t="s">
        <v>7</v>
      </c>
      <c r="H6049" s="1"/>
      <c r="K6049" t="s">
        <v>30062</v>
      </c>
      <c r="L6049">
        <v>86</v>
      </c>
      <c r="M6049" t="s">
        <v>15671</v>
      </c>
      <c r="N6049" t="s">
        <v>384</v>
      </c>
      <c r="O6049" t="s">
        <v>404</v>
      </c>
      <c r="P6049" t="s">
        <v>7271</v>
      </c>
      <c r="Q6049" t="s">
        <v>11</v>
      </c>
      <c r="R6049" t="s">
        <v>1954</v>
      </c>
    </row>
    <row r="6050" spans="1:18" x14ac:dyDescent="0.2">
      <c r="A6050" t="s">
        <v>15672</v>
      </c>
      <c r="B6050" t="s">
        <v>30059</v>
      </c>
      <c r="C6050" t="s">
        <v>34201</v>
      </c>
      <c r="D6050" t="s">
        <v>34202</v>
      </c>
      <c r="E6050" t="s">
        <v>17003</v>
      </c>
      <c r="F6050" t="s">
        <v>15673</v>
      </c>
      <c r="G6050" t="s">
        <v>7</v>
      </c>
      <c r="H6050" s="1"/>
      <c r="K6050" t="s">
        <v>30062</v>
      </c>
      <c r="L6050">
        <v>69</v>
      </c>
      <c r="M6050" t="s">
        <v>15673</v>
      </c>
      <c r="N6050" t="s">
        <v>21</v>
      </c>
      <c r="O6050" t="s">
        <v>3027</v>
      </c>
      <c r="P6050" t="s">
        <v>9004</v>
      </c>
      <c r="Q6050" t="s">
        <v>11</v>
      </c>
      <c r="R6050" t="s">
        <v>7185</v>
      </c>
    </row>
    <row r="6051" spans="1:18" x14ac:dyDescent="0.2">
      <c r="A6051" t="s">
        <v>15674</v>
      </c>
      <c r="B6051" t="s">
        <v>30059</v>
      </c>
      <c r="C6051" t="s">
        <v>34203</v>
      </c>
      <c r="D6051" t="s">
        <v>34204</v>
      </c>
      <c r="E6051" t="s">
        <v>17003</v>
      </c>
      <c r="F6051" t="s">
        <v>15675</v>
      </c>
      <c r="G6051" t="s">
        <v>7</v>
      </c>
      <c r="H6051" s="1"/>
      <c r="K6051" t="s">
        <v>30062</v>
      </c>
      <c r="L6051">
        <v>73</v>
      </c>
      <c r="M6051" t="s">
        <v>15675</v>
      </c>
      <c r="N6051" t="s">
        <v>892</v>
      </c>
      <c r="O6051" t="s">
        <v>254</v>
      </c>
      <c r="P6051" t="s">
        <v>255</v>
      </c>
      <c r="Q6051" t="s">
        <v>11</v>
      </c>
      <c r="R6051" t="s">
        <v>275</v>
      </c>
    </row>
    <row r="6052" spans="1:18" x14ac:dyDescent="0.2">
      <c r="A6052" t="s">
        <v>15674</v>
      </c>
      <c r="B6052" t="s">
        <v>30059</v>
      </c>
      <c r="C6052" t="s">
        <v>34203</v>
      </c>
      <c r="D6052" t="s">
        <v>34204</v>
      </c>
      <c r="E6052" t="s">
        <v>17003</v>
      </c>
      <c r="F6052" t="s">
        <v>15676</v>
      </c>
      <c r="G6052" t="s">
        <v>7</v>
      </c>
      <c r="H6052" s="1"/>
      <c r="K6052" t="s">
        <v>30062</v>
      </c>
      <c r="L6052">
        <v>77</v>
      </c>
      <c r="M6052" t="s">
        <v>15676</v>
      </c>
      <c r="N6052" t="s">
        <v>152</v>
      </c>
      <c r="O6052" t="s">
        <v>76</v>
      </c>
      <c r="P6052" t="s">
        <v>2756</v>
      </c>
      <c r="Q6052" t="s">
        <v>11</v>
      </c>
      <c r="R6052" t="s">
        <v>69</v>
      </c>
    </row>
    <row r="6053" spans="1:18" x14ac:dyDescent="0.2">
      <c r="A6053" t="s">
        <v>15677</v>
      </c>
      <c r="B6053" t="s">
        <v>30059</v>
      </c>
      <c r="C6053" t="s">
        <v>34205</v>
      </c>
      <c r="D6053" t="s">
        <v>34206</v>
      </c>
      <c r="E6053" t="s">
        <v>17003</v>
      </c>
      <c r="F6053" t="s">
        <v>15678</v>
      </c>
      <c r="G6053" t="s">
        <v>7</v>
      </c>
      <c r="H6053" s="1"/>
      <c r="K6053" t="s">
        <v>30062</v>
      </c>
      <c r="L6053">
        <v>72</v>
      </c>
      <c r="M6053" t="s">
        <v>15678</v>
      </c>
      <c r="N6053" t="s">
        <v>37</v>
      </c>
      <c r="O6053" t="s">
        <v>8798</v>
      </c>
      <c r="P6053" t="s">
        <v>686</v>
      </c>
      <c r="Q6053" t="s">
        <v>11</v>
      </c>
      <c r="R6053" t="s">
        <v>1492</v>
      </c>
    </row>
    <row r="6054" spans="1:18" x14ac:dyDescent="0.2">
      <c r="A6054" t="s">
        <v>15679</v>
      </c>
      <c r="B6054" t="s">
        <v>30059</v>
      </c>
      <c r="C6054" t="s">
        <v>34207</v>
      </c>
      <c r="D6054" t="s">
        <v>34208</v>
      </c>
      <c r="E6054" t="s">
        <v>17003</v>
      </c>
      <c r="F6054" t="s">
        <v>15680</v>
      </c>
      <c r="G6054" t="s">
        <v>7</v>
      </c>
      <c r="H6054" s="1"/>
      <c r="K6054" t="s">
        <v>30062</v>
      </c>
      <c r="L6054">
        <v>159</v>
      </c>
      <c r="M6054" t="s">
        <v>15680</v>
      </c>
      <c r="N6054" t="s">
        <v>15138</v>
      </c>
      <c r="O6054" t="s">
        <v>15681</v>
      </c>
      <c r="P6054" t="s">
        <v>5642</v>
      </c>
      <c r="Q6054" t="s">
        <v>293</v>
      </c>
      <c r="R6054" t="s">
        <v>15682</v>
      </c>
    </row>
    <row r="6055" spans="1:18" x14ac:dyDescent="0.2">
      <c r="A6055" t="s">
        <v>15683</v>
      </c>
      <c r="B6055" t="s">
        <v>30059</v>
      </c>
      <c r="C6055" t="s">
        <v>34209</v>
      </c>
      <c r="D6055" t="s">
        <v>34210</v>
      </c>
      <c r="E6055" t="s">
        <v>17003</v>
      </c>
      <c r="F6055" t="s">
        <v>15684</v>
      </c>
      <c r="G6055" t="s">
        <v>7</v>
      </c>
      <c r="H6055" s="1"/>
      <c r="K6055" t="s">
        <v>30062</v>
      </c>
      <c r="L6055">
        <v>60</v>
      </c>
      <c r="M6055" t="s">
        <v>15684</v>
      </c>
      <c r="N6055" t="s">
        <v>543</v>
      </c>
      <c r="O6055" t="s">
        <v>9120</v>
      </c>
      <c r="P6055" t="s">
        <v>15685</v>
      </c>
      <c r="Q6055" t="s">
        <v>11</v>
      </c>
      <c r="R6055" t="s">
        <v>34</v>
      </c>
    </row>
    <row r="6056" spans="1:18" x14ac:dyDescent="0.2">
      <c r="A6056" t="s">
        <v>15686</v>
      </c>
      <c r="B6056" t="s">
        <v>30059</v>
      </c>
      <c r="C6056" t="s">
        <v>34211</v>
      </c>
      <c r="D6056" t="s">
        <v>34212</v>
      </c>
      <c r="E6056" t="s">
        <v>17003</v>
      </c>
      <c r="F6056" t="s">
        <v>15687</v>
      </c>
      <c r="G6056" t="s">
        <v>7</v>
      </c>
      <c r="H6056" s="1"/>
      <c r="K6056" t="s">
        <v>30062</v>
      </c>
      <c r="L6056">
        <v>72</v>
      </c>
      <c r="M6056" t="s">
        <v>15687</v>
      </c>
      <c r="N6056" t="s">
        <v>37</v>
      </c>
      <c r="O6056" t="s">
        <v>329</v>
      </c>
      <c r="P6056" t="s">
        <v>29</v>
      </c>
      <c r="Q6056" t="s">
        <v>11</v>
      </c>
      <c r="R6056" t="s">
        <v>275</v>
      </c>
    </row>
    <row r="6057" spans="1:18" x14ac:dyDescent="0.2">
      <c r="A6057" t="s">
        <v>15686</v>
      </c>
      <c r="B6057" t="s">
        <v>30059</v>
      </c>
      <c r="C6057" t="s">
        <v>34211</v>
      </c>
      <c r="D6057" t="s">
        <v>34212</v>
      </c>
      <c r="E6057" t="s">
        <v>17003</v>
      </c>
      <c r="F6057" t="s">
        <v>15688</v>
      </c>
      <c r="G6057" t="s">
        <v>7</v>
      </c>
      <c r="H6057" s="1"/>
      <c r="K6057" t="s">
        <v>30062</v>
      </c>
      <c r="L6057">
        <v>60</v>
      </c>
      <c r="M6057" t="s">
        <v>15688</v>
      </c>
      <c r="N6057" t="s">
        <v>543</v>
      </c>
      <c r="O6057" t="s">
        <v>15689</v>
      </c>
      <c r="P6057" t="s">
        <v>1241</v>
      </c>
      <c r="Q6057" t="s">
        <v>11</v>
      </c>
      <c r="R6057" t="s">
        <v>34</v>
      </c>
    </row>
    <row r="6058" spans="1:18" x14ac:dyDescent="0.2">
      <c r="A6058" t="s">
        <v>15690</v>
      </c>
      <c r="B6058" t="s">
        <v>30059</v>
      </c>
      <c r="C6058" t="s">
        <v>34213</v>
      </c>
      <c r="D6058" t="s">
        <v>34214</v>
      </c>
      <c r="E6058" t="s">
        <v>17003</v>
      </c>
      <c r="F6058" t="s">
        <v>15691</v>
      </c>
      <c r="G6058" t="s">
        <v>7</v>
      </c>
      <c r="H6058" s="1" t="s">
        <v>52</v>
      </c>
      <c r="I6058" t="s">
        <v>127</v>
      </c>
      <c r="K6058" t="s">
        <v>34215</v>
      </c>
      <c r="L6058">
        <v>109</v>
      </c>
      <c r="M6058" t="s">
        <v>15691</v>
      </c>
      <c r="N6058" t="s">
        <v>122</v>
      </c>
      <c r="O6058" t="s">
        <v>11536</v>
      </c>
      <c r="P6058" t="s">
        <v>10757</v>
      </c>
      <c r="Q6058" t="s">
        <v>11</v>
      </c>
      <c r="R6058" t="s">
        <v>18</v>
      </c>
    </row>
    <row r="6059" spans="1:18" x14ac:dyDescent="0.2">
      <c r="A6059" t="s">
        <v>15690</v>
      </c>
      <c r="B6059" t="s">
        <v>30059</v>
      </c>
      <c r="C6059" t="s">
        <v>34213</v>
      </c>
      <c r="D6059" t="s">
        <v>34214</v>
      </c>
      <c r="E6059" t="s">
        <v>17003</v>
      </c>
      <c r="F6059" t="s">
        <v>15692</v>
      </c>
      <c r="G6059" t="s">
        <v>7</v>
      </c>
      <c r="H6059" s="1"/>
      <c r="K6059" t="s">
        <v>30062</v>
      </c>
      <c r="L6059">
        <v>71</v>
      </c>
      <c r="M6059" t="s">
        <v>15692</v>
      </c>
      <c r="N6059" t="s">
        <v>862</v>
      </c>
      <c r="O6059" t="s">
        <v>1323</v>
      </c>
      <c r="P6059" t="s">
        <v>3181</v>
      </c>
      <c r="Q6059" t="s">
        <v>11</v>
      </c>
      <c r="R6059" t="s">
        <v>275</v>
      </c>
    </row>
    <row r="6060" spans="1:18" x14ac:dyDescent="0.2">
      <c r="A6060" t="s">
        <v>15693</v>
      </c>
      <c r="B6060" t="s">
        <v>30059</v>
      </c>
      <c r="C6060" t="s">
        <v>34216</v>
      </c>
      <c r="D6060" t="s">
        <v>34217</v>
      </c>
      <c r="E6060" t="s">
        <v>17003</v>
      </c>
      <c r="F6060" t="s">
        <v>15694</v>
      </c>
      <c r="G6060" t="s">
        <v>7</v>
      </c>
      <c r="H6060" s="1"/>
      <c r="K6060" t="s">
        <v>30062</v>
      </c>
      <c r="L6060">
        <v>154</v>
      </c>
      <c r="M6060" t="s">
        <v>15694</v>
      </c>
      <c r="N6060" t="s">
        <v>15176</v>
      </c>
      <c r="O6060" t="s">
        <v>15695</v>
      </c>
      <c r="P6060" t="s">
        <v>88</v>
      </c>
      <c r="Q6060" t="s">
        <v>293</v>
      </c>
      <c r="R6060" t="s">
        <v>15250</v>
      </c>
    </row>
    <row r="6061" spans="1:18" x14ac:dyDescent="0.2">
      <c r="A6061" t="s">
        <v>15696</v>
      </c>
      <c r="B6061" t="s">
        <v>30059</v>
      </c>
      <c r="C6061" t="s">
        <v>34218</v>
      </c>
      <c r="D6061" t="s">
        <v>34219</v>
      </c>
      <c r="E6061" t="s">
        <v>17003</v>
      </c>
      <c r="F6061" t="s">
        <v>15697</v>
      </c>
      <c r="G6061" t="s">
        <v>7</v>
      </c>
      <c r="H6061" s="1"/>
      <c r="K6061" t="s">
        <v>30062</v>
      </c>
      <c r="L6061">
        <v>187</v>
      </c>
      <c r="M6061" t="s">
        <v>15697</v>
      </c>
      <c r="N6061" t="s">
        <v>10825</v>
      </c>
      <c r="O6061" t="s">
        <v>15698</v>
      </c>
      <c r="P6061" t="s">
        <v>13457</v>
      </c>
      <c r="Q6061" t="s">
        <v>56</v>
      </c>
      <c r="R6061" t="s">
        <v>15670</v>
      </c>
    </row>
    <row r="6062" spans="1:18" x14ac:dyDescent="0.2">
      <c r="A6062" t="s">
        <v>15699</v>
      </c>
      <c r="B6062" t="s">
        <v>30059</v>
      </c>
      <c r="C6062" t="s">
        <v>34220</v>
      </c>
      <c r="D6062" t="s">
        <v>34221</v>
      </c>
      <c r="E6062" t="s">
        <v>17003</v>
      </c>
      <c r="F6062" t="s">
        <v>15700</v>
      </c>
      <c r="G6062" t="s">
        <v>7</v>
      </c>
      <c r="H6062" s="1"/>
      <c r="K6062" t="s">
        <v>30062</v>
      </c>
      <c r="L6062">
        <v>77</v>
      </c>
      <c r="M6062" t="s">
        <v>15700</v>
      </c>
      <c r="N6062" t="s">
        <v>152</v>
      </c>
      <c r="O6062" t="s">
        <v>5597</v>
      </c>
      <c r="P6062" t="s">
        <v>5027</v>
      </c>
      <c r="Q6062" t="s">
        <v>11</v>
      </c>
      <c r="R6062" t="s">
        <v>40</v>
      </c>
    </row>
    <row r="6063" spans="1:18" x14ac:dyDescent="0.2">
      <c r="A6063" t="s">
        <v>15701</v>
      </c>
      <c r="B6063" t="s">
        <v>30059</v>
      </c>
      <c r="C6063" t="s">
        <v>34096</v>
      </c>
      <c r="D6063" t="s">
        <v>34222</v>
      </c>
      <c r="E6063" t="s">
        <v>17003</v>
      </c>
      <c r="F6063" t="s">
        <v>15702</v>
      </c>
      <c r="G6063" t="s">
        <v>7</v>
      </c>
      <c r="H6063" s="1"/>
      <c r="K6063" t="s">
        <v>30062</v>
      </c>
      <c r="L6063">
        <v>70</v>
      </c>
      <c r="M6063" t="s">
        <v>15702</v>
      </c>
      <c r="N6063" t="s">
        <v>403</v>
      </c>
      <c r="O6063" t="s">
        <v>15042</v>
      </c>
      <c r="P6063" t="s">
        <v>15043</v>
      </c>
      <c r="Q6063" t="s">
        <v>56</v>
      </c>
      <c r="R6063" t="s">
        <v>15044</v>
      </c>
    </row>
    <row r="6064" spans="1:18" x14ac:dyDescent="0.2">
      <c r="A6064" t="s">
        <v>15703</v>
      </c>
      <c r="B6064" t="s">
        <v>30059</v>
      </c>
      <c r="C6064" t="s">
        <v>33875</v>
      </c>
      <c r="D6064" t="s">
        <v>34223</v>
      </c>
      <c r="E6064" t="s">
        <v>17003</v>
      </c>
      <c r="F6064" t="s">
        <v>15704</v>
      </c>
      <c r="G6064" t="s">
        <v>7</v>
      </c>
      <c r="H6064" s="1"/>
      <c r="K6064" t="s">
        <v>30062</v>
      </c>
      <c r="L6064">
        <v>66</v>
      </c>
      <c r="M6064" t="s">
        <v>15704</v>
      </c>
      <c r="N6064" t="s">
        <v>274</v>
      </c>
      <c r="O6064" t="s">
        <v>1105</v>
      </c>
      <c r="P6064" t="s">
        <v>1106</v>
      </c>
      <c r="Q6064" t="s">
        <v>11</v>
      </c>
      <c r="R6064" t="s">
        <v>69</v>
      </c>
    </row>
    <row r="6065" spans="1:18" x14ac:dyDescent="0.2">
      <c r="A6065" t="s">
        <v>15705</v>
      </c>
      <c r="B6065" t="s">
        <v>30059</v>
      </c>
      <c r="C6065" t="s">
        <v>34098</v>
      </c>
      <c r="D6065" t="s">
        <v>34224</v>
      </c>
      <c r="E6065" t="s">
        <v>17003</v>
      </c>
      <c r="F6065" t="s">
        <v>15706</v>
      </c>
      <c r="G6065" t="s">
        <v>7</v>
      </c>
      <c r="H6065" s="1"/>
      <c r="K6065" t="s">
        <v>30062</v>
      </c>
      <c r="L6065">
        <v>64</v>
      </c>
      <c r="M6065" t="s">
        <v>15706</v>
      </c>
      <c r="N6065" t="s">
        <v>897</v>
      </c>
      <c r="O6065" t="s">
        <v>4005</v>
      </c>
      <c r="P6065" t="s">
        <v>88</v>
      </c>
      <c r="Q6065" t="s">
        <v>11</v>
      </c>
      <c r="R6065" t="s">
        <v>40</v>
      </c>
    </row>
    <row r="6066" spans="1:18" x14ac:dyDescent="0.2">
      <c r="A6066" t="s">
        <v>15707</v>
      </c>
      <c r="B6066" t="s">
        <v>30059</v>
      </c>
      <c r="C6066" t="s">
        <v>33886</v>
      </c>
      <c r="D6066" t="s">
        <v>34225</v>
      </c>
      <c r="E6066" t="s">
        <v>17003</v>
      </c>
      <c r="F6066" t="s">
        <v>15708</v>
      </c>
      <c r="G6066" t="s">
        <v>7</v>
      </c>
      <c r="H6066" s="1"/>
      <c r="K6066" t="s">
        <v>30062</v>
      </c>
      <c r="L6066">
        <v>70</v>
      </c>
      <c r="M6066" t="s">
        <v>15708</v>
      </c>
      <c r="N6066" t="s">
        <v>403</v>
      </c>
      <c r="O6066" t="s">
        <v>15051</v>
      </c>
      <c r="P6066" t="s">
        <v>15052</v>
      </c>
      <c r="Q6066" t="s">
        <v>56</v>
      </c>
      <c r="R6066" t="s">
        <v>15044</v>
      </c>
    </row>
    <row r="6067" spans="1:18" x14ac:dyDescent="0.2">
      <c r="A6067" t="s">
        <v>15709</v>
      </c>
      <c r="B6067" t="s">
        <v>30059</v>
      </c>
      <c r="C6067" t="s">
        <v>34122</v>
      </c>
      <c r="D6067" t="s">
        <v>34226</v>
      </c>
      <c r="E6067" t="s">
        <v>17003</v>
      </c>
      <c r="F6067" t="s">
        <v>15710</v>
      </c>
      <c r="G6067" t="s">
        <v>7</v>
      </c>
      <c r="H6067" s="1"/>
      <c r="K6067" t="s">
        <v>30062</v>
      </c>
      <c r="L6067">
        <v>77</v>
      </c>
      <c r="M6067" t="s">
        <v>15710</v>
      </c>
      <c r="N6067" t="s">
        <v>152</v>
      </c>
      <c r="O6067" t="s">
        <v>8113</v>
      </c>
      <c r="P6067" t="s">
        <v>15711</v>
      </c>
      <c r="Q6067" t="s">
        <v>11</v>
      </c>
      <c r="R6067" t="s">
        <v>69</v>
      </c>
    </row>
    <row r="6068" spans="1:18" x14ac:dyDescent="0.2">
      <c r="A6068" t="s">
        <v>15712</v>
      </c>
      <c r="B6068" t="s">
        <v>30059</v>
      </c>
      <c r="C6068" t="s">
        <v>33875</v>
      </c>
      <c r="D6068" t="s">
        <v>34227</v>
      </c>
      <c r="E6068" t="s">
        <v>17003</v>
      </c>
      <c r="F6068" t="s">
        <v>15713</v>
      </c>
      <c r="G6068" t="s">
        <v>7</v>
      </c>
      <c r="H6068" s="1"/>
      <c r="K6068" t="s">
        <v>30062</v>
      </c>
      <c r="L6068">
        <v>63</v>
      </c>
      <c r="M6068" t="s">
        <v>15713</v>
      </c>
      <c r="N6068" t="s">
        <v>8</v>
      </c>
      <c r="O6068" t="s">
        <v>8897</v>
      </c>
      <c r="P6068" t="s">
        <v>13762</v>
      </c>
      <c r="Q6068" t="s">
        <v>11</v>
      </c>
      <c r="R6068" t="s">
        <v>40</v>
      </c>
    </row>
    <row r="6069" spans="1:18" x14ac:dyDescent="0.2">
      <c r="A6069" t="s">
        <v>15714</v>
      </c>
      <c r="B6069" t="s">
        <v>30059</v>
      </c>
      <c r="C6069" t="s">
        <v>34228</v>
      </c>
      <c r="D6069" t="s">
        <v>34229</v>
      </c>
      <c r="E6069" t="s">
        <v>17003</v>
      </c>
      <c r="F6069" t="s">
        <v>15715</v>
      </c>
      <c r="G6069" t="s">
        <v>7</v>
      </c>
      <c r="H6069" s="1"/>
      <c r="K6069" t="s">
        <v>30062</v>
      </c>
      <c r="L6069">
        <v>66</v>
      </c>
      <c r="M6069" t="s">
        <v>15715</v>
      </c>
      <c r="N6069" t="s">
        <v>274</v>
      </c>
      <c r="O6069" t="s">
        <v>15716</v>
      </c>
      <c r="P6069" t="s">
        <v>15717</v>
      </c>
      <c r="Q6069" t="s">
        <v>11</v>
      </c>
      <c r="R6069" t="s">
        <v>546</v>
      </c>
    </row>
    <row r="6070" spans="1:18" x14ac:dyDescent="0.2">
      <c r="A6070" t="s">
        <v>15718</v>
      </c>
      <c r="B6070" t="s">
        <v>30059</v>
      </c>
      <c r="C6070" t="s">
        <v>34230</v>
      </c>
      <c r="D6070" t="s">
        <v>34231</v>
      </c>
      <c r="E6070" t="s">
        <v>17003</v>
      </c>
      <c r="F6070" t="s">
        <v>15719</v>
      </c>
      <c r="G6070" t="s">
        <v>7</v>
      </c>
      <c r="H6070" s="1" t="s">
        <v>15720</v>
      </c>
      <c r="K6070" t="s">
        <v>34232</v>
      </c>
      <c r="L6070">
        <v>72</v>
      </c>
      <c r="M6070" t="s">
        <v>15719</v>
      </c>
      <c r="N6070" t="s">
        <v>37</v>
      </c>
      <c r="O6070" t="s">
        <v>219</v>
      </c>
      <c r="P6070" t="s">
        <v>220</v>
      </c>
      <c r="Q6070" t="s">
        <v>11</v>
      </c>
      <c r="R6070" t="s">
        <v>546</v>
      </c>
    </row>
    <row r="6071" spans="1:18" x14ac:dyDescent="0.2">
      <c r="A6071" t="s">
        <v>15721</v>
      </c>
      <c r="B6071" t="s">
        <v>30059</v>
      </c>
      <c r="C6071" t="s">
        <v>33980</v>
      </c>
      <c r="D6071" t="s">
        <v>34233</v>
      </c>
      <c r="E6071" t="s">
        <v>17003</v>
      </c>
      <c r="F6071" t="s">
        <v>15722</v>
      </c>
      <c r="G6071" t="s">
        <v>7</v>
      </c>
      <c r="H6071" s="1"/>
      <c r="K6071" t="s">
        <v>30062</v>
      </c>
      <c r="L6071">
        <v>475</v>
      </c>
      <c r="M6071" t="s">
        <v>15722</v>
      </c>
      <c r="N6071" t="s">
        <v>549</v>
      </c>
      <c r="O6071" t="s">
        <v>10942</v>
      </c>
      <c r="P6071" t="s">
        <v>10102</v>
      </c>
      <c r="Q6071" t="s">
        <v>250</v>
      </c>
      <c r="R6071" t="s">
        <v>15723</v>
      </c>
    </row>
    <row r="6072" spans="1:18" x14ac:dyDescent="0.2">
      <c r="A6072" t="s">
        <v>15724</v>
      </c>
      <c r="B6072" t="s">
        <v>30059</v>
      </c>
      <c r="C6072" t="s">
        <v>34234</v>
      </c>
      <c r="D6072" t="s">
        <v>34235</v>
      </c>
      <c r="E6072" t="s">
        <v>17003</v>
      </c>
      <c r="F6072" t="s">
        <v>15725</v>
      </c>
      <c r="G6072" t="s">
        <v>7</v>
      </c>
      <c r="H6072" s="1"/>
      <c r="K6072" t="s">
        <v>30062</v>
      </c>
      <c r="L6072">
        <v>231</v>
      </c>
      <c r="M6072" t="s">
        <v>15725</v>
      </c>
      <c r="N6072" t="s">
        <v>15726</v>
      </c>
      <c r="O6072" t="s">
        <v>15727</v>
      </c>
      <c r="P6072" t="s">
        <v>12798</v>
      </c>
      <c r="Q6072" t="s">
        <v>293</v>
      </c>
      <c r="R6072" t="s">
        <v>15728</v>
      </c>
    </row>
    <row r="6073" spans="1:18" x14ac:dyDescent="0.2">
      <c r="A6073" t="s">
        <v>15729</v>
      </c>
      <c r="B6073" t="s">
        <v>30059</v>
      </c>
      <c r="C6073" t="s">
        <v>34236</v>
      </c>
      <c r="D6073" t="s">
        <v>34237</v>
      </c>
      <c r="E6073" t="s">
        <v>17003</v>
      </c>
      <c r="F6073" t="s">
        <v>15730</v>
      </c>
      <c r="G6073" t="s">
        <v>7</v>
      </c>
      <c r="H6073" s="1"/>
      <c r="K6073" t="s">
        <v>30062</v>
      </c>
      <c r="L6073">
        <v>201</v>
      </c>
      <c r="M6073" t="s">
        <v>15730</v>
      </c>
      <c r="N6073" t="s">
        <v>15731</v>
      </c>
      <c r="O6073" t="s">
        <v>15732</v>
      </c>
      <c r="P6073" t="s">
        <v>15733</v>
      </c>
      <c r="Q6073" t="s">
        <v>489</v>
      </c>
      <c r="R6073" t="s">
        <v>15734</v>
      </c>
    </row>
    <row r="6074" spans="1:18" x14ac:dyDescent="0.2">
      <c r="A6074" t="s">
        <v>15729</v>
      </c>
      <c r="B6074" t="s">
        <v>30059</v>
      </c>
      <c r="C6074" t="s">
        <v>34236</v>
      </c>
      <c r="D6074" t="s">
        <v>34237</v>
      </c>
      <c r="E6074" t="s">
        <v>17003</v>
      </c>
      <c r="F6074" t="s">
        <v>15735</v>
      </c>
      <c r="G6074" t="s">
        <v>7</v>
      </c>
      <c r="H6074" s="1"/>
      <c r="K6074" t="s">
        <v>30062</v>
      </c>
      <c r="L6074">
        <v>73</v>
      </c>
      <c r="M6074" t="s">
        <v>15735</v>
      </c>
      <c r="N6074" t="s">
        <v>892</v>
      </c>
      <c r="O6074" t="s">
        <v>200</v>
      </c>
      <c r="P6074" t="s">
        <v>201</v>
      </c>
      <c r="Q6074" t="s">
        <v>11</v>
      </c>
      <c r="R6074" t="s">
        <v>14996</v>
      </c>
    </row>
    <row r="6075" spans="1:18" x14ac:dyDescent="0.2">
      <c r="A6075" t="s">
        <v>15729</v>
      </c>
      <c r="B6075" t="s">
        <v>30059</v>
      </c>
      <c r="C6075" t="s">
        <v>34236</v>
      </c>
      <c r="D6075" t="s">
        <v>34237</v>
      </c>
      <c r="E6075" t="s">
        <v>17003</v>
      </c>
      <c r="F6075" t="s">
        <v>15736</v>
      </c>
      <c r="G6075" t="s">
        <v>7</v>
      </c>
      <c r="H6075" s="1"/>
      <c r="K6075" t="s">
        <v>30062</v>
      </c>
      <c r="L6075">
        <v>78</v>
      </c>
      <c r="M6075" t="s">
        <v>15736</v>
      </c>
      <c r="N6075" t="s">
        <v>66</v>
      </c>
      <c r="O6075" t="s">
        <v>15737</v>
      </c>
      <c r="P6075" t="s">
        <v>15738</v>
      </c>
      <c r="Q6075" t="s">
        <v>11</v>
      </c>
      <c r="R6075" t="s">
        <v>69</v>
      </c>
    </row>
    <row r="6076" spans="1:18" x14ac:dyDescent="0.2">
      <c r="A6076" t="s">
        <v>15739</v>
      </c>
      <c r="B6076" t="s">
        <v>30059</v>
      </c>
      <c r="C6076" t="s">
        <v>34238</v>
      </c>
      <c r="D6076" t="s">
        <v>34239</v>
      </c>
      <c r="E6076" t="s">
        <v>17003</v>
      </c>
      <c r="F6076" t="s">
        <v>15740</v>
      </c>
      <c r="G6076" t="s">
        <v>7</v>
      </c>
      <c r="H6076" s="1"/>
      <c r="K6076" t="s">
        <v>30062</v>
      </c>
      <c r="L6076">
        <v>70</v>
      </c>
      <c r="M6076" t="s">
        <v>15740</v>
      </c>
      <c r="N6076" t="s">
        <v>403</v>
      </c>
      <c r="O6076" t="s">
        <v>1767</v>
      </c>
      <c r="P6076" t="s">
        <v>1765</v>
      </c>
      <c r="Q6076" t="s">
        <v>11</v>
      </c>
      <c r="R6076" t="s">
        <v>69</v>
      </c>
    </row>
    <row r="6077" spans="1:18" x14ac:dyDescent="0.2">
      <c r="A6077" t="s">
        <v>15741</v>
      </c>
      <c r="B6077" t="s">
        <v>30059</v>
      </c>
      <c r="C6077" t="s">
        <v>34101</v>
      </c>
      <c r="D6077" t="s">
        <v>34240</v>
      </c>
      <c r="E6077" t="s">
        <v>17003</v>
      </c>
      <c r="F6077" t="s">
        <v>15742</v>
      </c>
      <c r="G6077" t="s">
        <v>7</v>
      </c>
      <c r="H6077" s="1"/>
      <c r="K6077" t="s">
        <v>30062</v>
      </c>
      <c r="L6077">
        <v>70</v>
      </c>
      <c r="M6077" t="s">
        <v>15742</v>
      </c>
      <c r="N6077" t="s">
        <v>403</v>
      </c>
      <c r="O6077" t="s">
        <v>167</v>
      </c>
      <c r="P6077" t="s">
        <v>2710</v>
      </c>
      <c r="Q6077" t="s">
        <v>11</v>
      </c>
      <c r="R6077" t="s">
        <v>63</v>
      </c>
    </row>
    <row r="6078" spans="1:18" x14ac:dyDescent="0.2">
      <c r="A6078" t="s">
        <v>15743</v>
      </c>
      <c r="B6078" t="s">
        <v>30059</v>
      </c>
      <c r="C6078" t="s">
        <v>34228</v>
      </c>
      <c r="D6078" t="s">
        <v>34229</v>
      </c>
      <c r="E6078" t="s">
        <v>17003</v>
      </c>
      <c r="F6078" t="s">
        <v>15744</v>
      </c>
      <c r="G6078" t="s">
        <v>7</v>
      </c>
      <c r="H6078" s="1"/>
      <c r="K6078" t="s">
        <v>30062</v>
      </c>
      <c r="L6078">
        <v>68</v>
      </c>
      <c r="M6078" t="s">
        <v>15744</v>
      </c>
      <c r="N6078" t="s">
        <v>60</v>
      </c>
      <c r="O6078" t="s">
        <v>13935</v>
      </c>
      <c r="P6078" t="s">
        <v>13838</v>
      </c>
      <c r="Q6078" t="s">
        <v>11</v>
      </c>
      <c r="R6078" t="s">
        <v>1433</v>
      </c>
    </row>
    <row r="6079" spans="1:18" x14ac:dyDescent="0.2">
      <c r="A6079" t="s">
        <v>15745</v>
      </c>
      <c r="B6079" t="s">
        <v>30059</v>
      </c>
      <c r="C6079" t="s">
        <v>34241</v>
      </c>
      <c r="D6079" t="s">
        <v>34242</v>
      </c>
      <c r="E6079" t="s">
        <v>17003</v>
      </c>
      <c r="F6079" t="s">
        <v>15746</v>
      </c>
      <c r="G6079" t="s">
        <v>7</v>
      </c>
      <c r="H6079" s="1"/>
      <c r="K6079" t="s">
        <v>30062</v>
      </c>
      <c r="L6079">
        <v>72</v>
      </c>
      <c r="M6079" t="s">
        <v>15746</v>
      </c>
      <c r="N6079" t="s">
        <v>37</v>
      </c>
      <c r="O6079" t="s">
        <v>3560</v>
      </c>
      <c r="P6079" t="s">
        <v>3561</v>
      </c>
      <c r="Q6079" t="s">
        <v>11</v>
      </c>
      <c r="R6079" t="s">
        <v>12</v>
      </c>
    </row>
    <row r="6080" spans="1:18" x14ac:dyDescent="0.2">
      <c r="A6080" t="s">
        <v>15696</v>
      </c>
      <c r="B6080" t="s">
        <v>30059</v>
      </c>
      <c r="C6080" t="s">
        <v>34218</v>
      </c>
      <c r="D6080" t="s">
        <v>34219</v>
      </c>
      <c r="E6080" t="s">
        <v>17003</v>
      </c>
      <c r="F6080" t="s">
        <v>15747</v>
      </c>
      <c r="G6080" t="s">
        <v>7</v>
      </c>
      <c r="H6080" s="1"/>
      <c r="K6080" t="s">
        <v>30062</v>
      </c>
      <c r="L6080">
        <v>73</v>
      </c>
      <c r="M6080" t="s">
        <v>15747</v>
      </c>
      <c r="N6080" t="s">
        <v>892</v>
      </c>
      <c r="O6080" t="s">
        <v>404</v>
      </c>
      <c r="P6080" t="s">
        <v>405</v>
      </c>
      <c r="Q6080" t="s">
        <v>11</v>
      </c>
      <c r="R6080" t="s">
        <v>1492</v>
      </c>
    </row>
    <row r="6081" spans="1:18" x14ac:dyDescent="0.2">
      <c r="A6081" t="s">
        <v>15748</v>
      </c>
      <c r="B6081" t="s">
        <v>30059</v>
      </c>
      <c r="C6081" t="s">
        <v>34243</v>
      </c>
      <c r="D6081" t="s">
        <v>34244</v>
      </c>
      <c r="E6081" t="s">
        <v>17003</v>
      </c>
      <c r="F6081" t="s">
        <v>15749</v>
      </c>
      <c r="G6081" t="s">
        <v>7</v>
      </c>
      <c r="H6081" s="1"/>
      <c r="K6081" t="s">
        <v>30062</v>
      </c>
      <c r="L6081">
        <v>211</v>
      </c>
      <c r="M6081" t="s">
        <v>15749</v>
      </c>
      <c r="N6081" t="s">
        <v>15750</v>
      </c>
      <c r="O6081" t="s">
        <v>15751</v>
      </c>
      <c r="P6081" t="s">
        <v>15752</v>
      </c>
      <c r="Q6081" t="s">
        <v>489</v>
      </c>
      <c r="R6081" t="s">
        <v>15753</v>
      </c>
    </row>
    <row r="6082" spans="1:18" x14ac:dyDescent="0.2">
      <c r="A6082" t="s">
        <v>15748</v>
      </c>
      <c r="B6082" t="s">
        <v>30059</v>
      </c>
      <c r="C6082" t="s">
        <v>34243</v>
      </c>
      <c r="D6082" t="s">
        <v>34244</v>
      </c>
      <c r="E6082" t="s">
        <v>17003</v>
      </c>
      <c r="F6082" t="s">
        <v>15754</v>
      </c>
      <c r="G6082" t="s">
        <v>7</v>
      </c>
      <c r="H6082" s="1"/>
      <c r="K6082" t="s">
        <v>30062</v>
      </c>
      <c r="L6082">
        <v>73</v>
      </c>
      <c r="M6082" t="s">
        <v>15754</v>
      </c>
      <c r="N6082" t="s">
        <v>892</v>
      </c>
      <c r="O6082" t="s">
        <v>2719</v>
      </c>
      <c r="P6082" t="s">
        <v>2995</v>
      </c>
      <c r="Q6082" t="s">
        <v>11</v>
      </c>
      <c r="R6082" t="s">
        <v>1492</v>
      </c>
    </row>
    <row r="6083" spans="1:18" x14ac:dyDescent="0.2">
      <c r="A6083" t="s">
        <v>15748</v>
      </c>
      <c r="B6083" t="s">
        <v>30059</v>
      </c>
      <c r="C6083" t="s">
        <v>34243</v>
      </c>
      <c r="D6083" t="s">
        <v>34244</v>
      </c>
      <c r="E6083" t="s">
        <v>17003</v>
      </c>
      <c r="F6083" t="s">
        <v>15755</v>
      </c>
      <c r="G6083" t="s">
        <v>7</v>
      </c>
      <c r="H6083" s="1"/>
      <c r="K6083" t="s">
        <v>30062</v>
      </c>
      <c r="L6083">
        <v>77</v>
      </c>
      <c r="M6083" t="s">
        <v>15755</v>
      </c>
      <c r="N6083" t="s">
        <v>152</v>
      </c>
      <c r="O6083" t="s">
        <v>2897</v>
      </c>
      <c r="P6083" t="s">
        <v>4533</v>
      </c>
      <c r="Q6083" t="s">
        <v>11</v>
      </c>
      <c r="R6083" t="s">
        <v>69</v>
      </c>
    </row>
    <row r="6084" spans="1:18" x14ac:dyDescent="0.2">
      <c r="A6084" t="s">
        <v>15756</v>
      </c>
      <c r="B6084" t="s">
        <v>30059</v>
      </c>
      <c r="C6084" t="s">
        <v>34245</v>
      </c>
      <c r="D6084" t="s">
        <v>34246</v>
      </c>
      <c r="E6084" t="s">
        <v>17003</v>
      </c>
      <c r="F6084" t="s">
        <v>15757</v>
      </c>
      <c r="G6084" t="s">
        <v>7</v>
      </c>
      <c r="H6084" s="1"/>
      <c r="K6084" t="s">
        <v>30062</v>
      </c>
      <c r="L6084">
        <v>71</v>
      </c>
      <c r="M6084" t="s">
        <v>15757</v>
      </c>
      <c r="N6084" t="s">
        <v>862</v>
      </c>
      <c r="O6084" t="s">
        <v>1166</v>
      </c>
      <c r="P6084" t="s">
        <v>2995</v>
      </c>
      <c r="Q6084" t="s">
        <v>11</v>
      </c>
      <c r="R6084" t="s">
        <v>1408</v>
      </c>
    </row>
    <row r="6085" spans="1:18" x14ac:dyDescent="0.2">
      <c r="A6085" t="s">
        <v>15758</v>
      </c>
      <c r="B6085" t="s">
        <v>30059</v>
      </c>
      <c r="C6085" t="s">
        <v>34247</v>
      </c>
      <c r="D6085" t="s">
        <v>34248</v>
      </c>
      <c r="E6085" t="s">
        <v>17003</v>
      </c>
      <c r="F6085" t="s">
        <v>15759</v>
      </c>
      <c r="G6085" t="s">
        <v>7</v>
      </c>
      <c r="H6085" s="1"/>
      <c r="K6085" t="s">
        <v>30062</v>
      </c>
      <c r="L6085">
        <v>73</v>
      </c>
      <c r="M6085" t="s">
        <v>15759</v>
      </c>
      <c r="N6085" t="s">
        <v>892</v>
      </c>
      <c r="O6085" t="s">
        <v>1095</v>
      </c>
      <c r="P6085" t="s">
        <v>2562</v>
      </c>
      <c r="Q6085" t="s">
        <v>11</v>
      </c>
      <c r="R6085" t="s">
        <v>275</v>
      </c>
    </row>
    <row r="6086" spans="1:18" x14ac:dyDescent="0.2">
      <c r="A6086" t="s">
        <v>15760</v>
      </c>
      <c r="B6086" t="s">
        <v>30059</v>
      </c>
      <c r="C6086" t="s">
        <v>34249</v>
      </c>
      <c r="D6086" t="s">
        <v>34250</v>
      </c>
      <c r="E6086" t="s">
        <v>17003</v>
      </c>
      <c r="F6086" t="s">
        <v>15761</v>
      </c>
      <c r="G6086" t="s">
        <v>7</v>
      </c>
      <c r="H6086" s="1"/>
      <c r="K6086" t="s">
        <v>30062</v>
      </c>
      <c r="L6086">
        <v>72</v>
      </c>
      <c r="M6086" t="s">
        <v>15761</v>
      </c>
      <c r="N6086" t="s">
        <v>37</v>
      </c>
      <c r="O6086" t="s">
        <v>2574</v>
      </c>
      <c r="P6086" t="s">
        <v>556</v>
      </c>
      <c r="Q6086" t="s">
        <v>11</v>
      </c>
      <c r="R6086" t="s">
        <v>1492</v>
      </c>
    </row>
    <row r="6087" spans="1:18" x14ac:dyDescent="0.2">
      <c r="A6087" t="s">
        <v>15762</v>
      </c>
      <c r="B6087" t="s">
        <v>30059</v>
      </c>
      <c r="C6087" t="s">
        <v>34251</v>
      </c>
      <c r="D6087" t="s">
        <v>34252</v>
      </c>
      <c r="E6087" t="s">
        <v>17003</v>
      </c>
      <c r="F6087" t="s">
        <v>15763</v>
      </c>
      <c r="G6087" t="s">
        <v>7</v>
      </c>
      <c r="H6087" s="1"/>
      <c r="K6087" t="s">
        <v>30062</v>
      </c>
      <c r="L6087">
        <v>143</v>
      </c>
      <c r="M6087" t="s">
        <v>15763</v>
      </c>
      <c r="N6087" t="s">
        <v>14385</v>
      </c>
      <c r="O6087" t="s">
        <v>15764</v>
      </c>
      <c r="P6087" t="s">
        <v>539</v>
      </c>
      <c r="Q6087" t="s">
        <v>293</v>
      </c>
      <c r="R6087" t="s">
        <v>15765</v>
      </c>
    </row>
    <row r="6088" spans="1:18" x14ac:dyDescent="0.2">
      <c r="A6088" t="s">
        <v>15762</v>
      </c>
      <c r="B6088" t="s">
        <v>30059</v>
      </c>
      <c r="C6088" t="s">
        <v>34251</v>
      </c>
      <c r="D6088" t="s">
        <v>34252</v>
      </c>
      <c r="E6088" t="s">
        <v>17003</v>
      </c>
      <c r="F6088" t="s">
        <v>15766</v>
      </c>
      <c r="G6088" t="s">
        <v>7</v>
      </c>
      <c r="H6088" s="1"/>
      <c r="K6088" t="s">
        <v>30062</v>
      </c>
      <c r="L6088">
        <v>73</v>
      </c>
      <c r="M6088" t="s">
        <v>15766</v>
      </c>
      <c r="N6088" t="s">
        <v>892</v>
      </c>
      <c r="O6088" t="s">
        <v>1105</v>
      </c>
      <c r="P6088" t="s">
        <v>1106</v>
      </c>
      <c r="Q6088" t="s">
        <v>11</v>
      </c>
      <c r="R6088" t="s">
        <v>1492</v>
      </c>
    </row>
    <row r="6089" spans="1:18" x14ac:dyDescent="0.2">
      <c r="A6089" t="s">
        <v>15679</v>
      </c>
      <c r="B6089" t="s">
        <v>30059</v>
      </c>
      <c r="C6089" t="s">
        <v>34207</v>
      </c>
      <c r="D6089" t="s">
        <v>34208</v>
      </c>
      <c r="E6089" t="s">
        <v>17003</v>
      </c>
      <c r="F6089" t="s">
        <v>15767</v>
      </c>
      <c r="G6089" t="s">
        <v>7</v>
      </c>
      <c r="H6089" s="1"/>
      <c r="K6089" t="s">
        <v>30062</v>
      </c>
      <c r="L6089">
        <v>73</v>
      </c>
      <c r="M6089" t="s">
        <v>15767</v>
      </c>
      <c r="N6089" t="s">
        <v>892</v>
      </c>
      <c r="O6089" t="s">
        <v>72</v>
      </c>
      <c r="P6089" t="s">
        <v>3359</v>
      </c>
      <c r="Q6089" t="s">
        <v>11</v>
      </c>
      <c r="R6089" t="s">
        <v>12</v>
      </c>
    </row>
    <row r="6090" spans="1:18" x14ac:dyDescent="0.2">
      <c r="A6090" t="s">
        <v>15768</v>
      </c>
      <c r="B6090" t="s">
        <v>30059</v>
      </c>
      <c r="C6090" t="s">
        <v>34220</v>
      </c>
      <c r="D6090" t="s">
        <v>34253</v>
      </c>
      <c r="E6090" t="s">
        <v>17003</v>
      </c>
      <c r="F6090" t="s">
        <v>15769</v>
      </c>
      <c r="G6090" t="s">
        <v>7</v>
      </c>
      <c r="H6090" s="1"/>
      <c r="K6090" t="s">
        <v>30062</v>
      </c>
      <c r="L6090">
        <v>79</v>
      </c>
      <c r="M6090" t="s">
        <v>15769</v>
      </c>
      <c r="N6090" t="s">
        <v>408</v>
      </c>
      <c r="O6090" t="s">
        <v>8844</v>
      </c>
      <c r="P6090" t="s">
        <v>15770</v>
      </c>
      <c r="Q6090" t="s">
        <v>11</v>
      </c>
      <c r="R6090" t="s">
        <v>40</v>
      </c>
    </row>
    <row r="6091" spans="1:18" x14ac:dyDescent="0.2">
      <c r="A6091" t="s">
        <v>15771</v>
      </c>
      <c r="B6091" t="s">
        <v>30059</v>
      </c>
      <c r="C6091" t="s">
        <v>34254</v>
      </c>
      <c r="D6091" t="s">
        <v>34255</v>
      </c>
      <c r="E6091" t="s">
        <v>17003</v>
      </c>
      <c r="F6091" t="s">
        <v>15772</v>
      </c>
      <c r="G6091" t="s">
        <v>7</v>
      </c>
      <c r="H6091" s="1"/>
      <c r="K6091" t="s">
        <v>30062</v>
      </c>
      <c r="L6091">
        <v>73</v>
      </c>
      <c r="M6091" t="s">
        <v>15772</v>
      </c>
      <c r="N6091" t="s">
        <v>892</v>
      </c>
      <c r="O6091" t="s">
        <v>2078</v>
      </c>
      <c r="P6091" t="s">
        <v>943</v>
      </c>
      <c r="Q6091" t="s">
        <v>11</v>
      </c>
      <c r="R6091" t="s">
        <v>275</v>
      </c>
    </row>
    <row r="6092" spans="1:18" x14ac:dyDescent="0.2">
      <c r="A6092" t="s">
        <v>15773</v>
      </c>
      <c r="B6092" t="s">
        <v>30059</v>
      </c>
      <c r="C6092" t="s">
        <v>34256</v>
      </c>
      <c r="D6092" t="s">
        <v>34257</v>
      </c>
      <c r="E6092" t="s">
        <v>17003</v>
      </c>
      <c r="F6092" t="s">
        <v>15774</v>
      </c>
      <c r="G6092" t="s">
        <v>7</v>
      </c>
      <c r="H6092" s="1"/>
      <c r="K6092" t="s">
        <v>30062</v>
      </c>
      <c r="L6092">
        <v>77</v>
      </c>
      <c r="M6092" t="s">
        <v>15774</v>
      </c>
      <c r="N6092" t="s">
        <v>152</v>
      </c>
      <c r="O6092" t="s">
        <v>2130</v>
      </c>
      <c r="P6092" t="s">
        <v>5111</v>
      </c>
      <c r="Q6092" t="s">
        <v>11</v>
      </c>
      <c r="R6092" t="s">
        <v>69</v>
      </c>
    </row>
    <row r="6093" spans="1:18" x14ac:dyDescent="0.2">
      <c r="A6093" t="s">
        <v>15773</v>
      </c>
      <c r="B6093" t="s">
        <v>30059</v>
      </c>
      <c r="C6093" t="s">
        <v>34256</v>
      </c>
      <c r="D6093" t="s">
        <v>34257</v>
      </c>
      <c r="E6093" t="s">
        <v>17003</v>
      </c>
      <c r="F6093" t="s">
        <v>15775</v>
      </c>
      <c r="G6093" t="s">
        <v>7</v>
      </c>
      <c r="H6093" s="1"/>
      <c r="K6093" t="s">
        <v>30062</v>
      </c>
      <c r="L6093">
        <v>73</v>
      </c>
      <c r="M6093" t="s">
        <v>15775</v>
      </c>
      <c r="N6093" t="s">
        <v>892</v>
      </c>
      <c r="O6093" t="s">
        <v>83</v>
      </c>
      <c r="P6093" t="s">
        <v>84</v>
      </c>
      <c r="Q6093" t="s">
        <v>11</v>
      </c>
      <c r="R6093" t="s">
        <v>12</v>
      </c>
    </row>
    <row r="6094" spans="1:18" x14ac:dyDescent="0.2">
      <c r="A6094" t="s">
        <v>15776</v>
      </c>
      <c r="B6094" t="s">
        <v>30059</v>
      </c>
      <c r="C6094" t="s">
        <v>34258</v>
      </c>
      <c r="D6094" t="s">
        <v>34259</v>
      </c>
      <c r="E6094" t="s">
        <v>17003</v>
      </c>
      <c r="F6094" t="s">
        <v>15777</v>
      </c>
      <c r="G6094" t="s">
        <v>7</v>
      </c>
      <c r="H6094" s="1"/>
      <c r="K6094" t="s">
        <v>30062</v>
      </c>
      <c r="L6094">
        <v>78</v>
      </c>
      <c r="M6094" t="s">
        <v>15777</v>
      </c>
      <c r="N6094" t="s">
        <v>66</v>
      </c>
      <c r="O6094" t="s">
        <v>11536</v>
      </c>
      <c r="P6094" t="s">
        <v>512</v>
      </c>
      <c r="Q6094" t="s">
        <v>11</v>
      </c>
      <c r="R6094" t="s">
        <v>1408</v>
      </c>
    </row>
    <row r="6095" spans="1:18" x14ac:dyDescent="0.2">
      <c r="A6095" t="s">
        <v>15776</v>
      </c>
      <c r="B6095" t="s">
        <v>30059</v>
      </c>
      <c r="C6095" t="s">
        <v>34258</v>
      </c>
      <c r="D6095" t="s">
        <v>34259</v>
      </c>
      <c r="E6095" t="s">
        <v>17003</v>
      </c>
      <c r="F6095" t="s">
        <v>15778</v>
      </c>
      <c r="G6095" t="s">
        <v>7</v>
      </c>
      <c r="H6095" s="1"/>
      <c r="K6095" t="s">
        <v>30062</v>
      </c>
      <c r="L6095">
        <v>73</v>
      </c>
      <c r="M6095" t="s">
        <v>15778</v>
      </c>
      <c r="N6095" t="s">
        <v>892</v>
      </c>
      <c r="O6095" t="s">
        <v>777</v>
      </c>
      <c r="P6095" t="s">
        <v>1488</v>
      </c>
      <c r="Q6095" t="s">
        <v>11</v>
      </c>
      <c r="R6095" t="s">
        <v>12</v>
      </c>
    </row>
    <row r="6096" spans="1:18" x14ac:dyDescent="0.2">
      <c r="A6096" t="s">
        <v>15776</v>
      </c>
      <c r="B6096" t="s">
        <v>30059</v>
      </c>
      <c r="C6096" t="s">
        <v>34258</v>
      </c>
      <c r="D6096" t="s">
        <v>34259</v>
      </c>
      <c r="E6096" t="s">
        <v>17003</v>
      </c>
      <c r="F6096" t="s">
        <v>15779</v>
      </c>
      <c r="G6096" t="s">
        <v>7</v>
      </c>
      <c r="H6096" s="1"/>
      <c r="K6096" t="s">
        <v>30062</v>
      </c>
      <c r="L6096">
        <v>75</v>
      </c>
      <c r="M6096" t="s">
        <v>15779</v>
      </c>
      <c r="N6096" t="s">
        <v>1053</v>
      </c>
      <c r="O6096" t="s">
        <v>15780</v>
      </c>
      <c r="P6096" t="s">
        <v>15781</v>
      </c>
      <c r="Q6096" t="s">
        <v>11</v>
      </c>
      <c r="R6096" t="s">
        <v>69</v>
      </c>
    </row>
    <row r="6097" spans="1:18" x14ac:dyDescent="0.2">
      <c r="A6097" t="s">
        <v>15782</v>
      </c>
      <c r="B6097" t="s">
        <v>30059</v>
      </c>
      <c r="C6097" t="s">
        <v>34260</v>
      </c>
      <c r="D6097" t="s">
        <v>34261</v>
      </c>
      <c r="E6097" t="s">
        <v>17003</v>
      </c>
      <c r="F6097" t="s">
        <v>15783</v>
      </c>
      <c r="G6097" t="s">
        <v>7</v>
      </c>
      <c r="H6097" s="1"/>
      <c r="K6097" t="s">
        <v>30062</v>
      </c>
      <c r="L6097">
        <v>66</v>
      </c>
      <c r="M6097" t="s">
        <v>15783</v>
      </c>
      <c r="N6097" t="s">
        <v>274</v>
      </c>
      <c r="O6097" t="s">
        <v>15784</v>
      </c>
      <c r="P6097" t="s">
        <v>15393</v>
      </c>
      <c r="Q6097" t="s">
        <v>11</v>
      </c>
      <c r="R6097" t="s">
        <v>4816</v>
      </c>
    </row>
    <row r="6098" spans="1:18" x14ac:dyDescent="0.2">
      <c r="A6098" t="s">
        <v>15785</v>
      </c>
      <c r="B6098" t="s">
        <v>30059</v>
      </c>
      <c r="C6098" t="s">
        <v>33875</v>
      </c>
      <c r="D6098" t="s">
        <v>34262</v>
      </c>
      <c r="E6098" t="s">
        <v>17003</v>
      </c>
      <c r="F6098" t="s">
        <v>15786</v>
      </c>
      <c r="G6098" t="s">
        <v>7</v>
      </c>
      <c r="H6098" s="1"/>
      <c r="K6098" t="s">
        <v>30062</v>
      </c>
      <c r="L6098">
        <v>67</v>
      </c>
      <c r="M6098" t="s">
        <v>15786</v>
      </c>
      <c r="N6098" t="s">
        <v>253</v>
      </c>
      <c r="O6098" t="s">
        <v>1323</v>
      </c>
      <c r="P6098" t="s">
        <v>1163</v>
      </c>
      <c r="Q6098" t="s">
        <v>11</v>
      </c>
      <c r="R6098" t="s">
        <v>415</v>
      </c>
    </row>
    <row r="6099" spans="1:18" x14ac:dyDescent="0.2">
      <c r="A6099" t="s">
        <v>15787</v>
      </c>
      <c r="B6099" t="s">
        <v>30059</v>
      </c>
      <c r="C6099" t="s">
        <v>34263</v>
      </c>
      <c r="D6099" t="s">
        <v>34264</v>
      </c>
      <c r="E6099" t="s">
        <v>17003</v>
      </c>
      <c r="F6099" t="s">
        <v>15788</v>
      </c>
      <c r="G6099" t="s">
        <v>7</v>
      </c>
      <c r="H6099" s="1"/>
      <c r="K6099" t="s">
        <v>30062</v>
      </c>
      <c r="L6099">
        <v>66</v>
      </c>
      <c r="M6099" t="s">
        <v>15788</v>
      </c>
      <c r="N6099" t="s">
        <v>274</v>
      </c>
      <c r="O6099" t="s">
        <v>3502</v>
      </c>
      <c r="P6099" t="s">
        <v>15789</v>
      </c>
      <c r="Q6099" t="s">
        <v>11</v>
      </c>
      <c r="R6099" t="s">
        <v>34</v>
      </c>
    </row>
    <row r="6100" spans="1:18" x14ac:dyDescent="0.2">
      <c r="A6100" t="s">
        <v>15790</v>
      </c>
      <c r="B6100" t="s">
        <v>30059</v>
      </c>
      <c r="C6100" t="s">
        <v>34265</v>
      </c>
      <c r="D6100" t="s">
        <v>34266</v>
      </c>
      <c r="E6100" t="s">
        <v>17003</v>
      </c>
      <c r="F6100" t="s">
        <v>15791</v>
      </c>
      <c r="G6100" t="s">
        <v>7</v>
      </c>
      <c r="H6100" s="1"/>
      <c r="K6100" t="s">
        <v>30062</v>
      </c>
      <c r="L6100">
        <v>72</v>
      </c>
      <c r="M6100" t="s">
        <v>15791</v>
      </c>
      <c r="N6100" t="s">
        <v>37</v>
      </c>
      <c r="O6100" t="s">
        <v>8248</v>
      </c>
      <c r="P6100" t="s">
        <v>15792</v>
      </c>
      <c r="Q6100" t="s">
        <v>11</v>
      </c>
      <c r="R6100" t="s">
        <v>546</v>
      </c>
    </row>
    <row r="6101" spans="1:18" x14ac:dyDescent="0.2">
      <c r="A6101" t="s">
        <v>15793</v>
      </c>
      <c r="B6101" t="s">
        <v>30059</v>
      </c>
      <c r="C6101" t="s">
        <v>34129</v>
      </c>
      <c r="D6101" t="s">
        <v>34267</v>
      </c>
      <c r="E6101" t="s">
        <v>17003</v>
      </c>
      <c r="F6101" t="s">
        <v>15794</v>
      </c>
      <c r="G6101" t="s">
        <v>7</v>
      </c>
      <c r="H6101" s="1"/>
      <c r="K6101" t="s">
        <v>30062</v>
      </c>
      <c r="L6101">
        <v>231</v>
      </c>
      <c r="M6101" t="s">
        <v>15794</v>
      </c>
      <c r="N6101" t="s">
        <v>15726</v>
      </c>
      <c r="O6101" t="s">
        <v>15795</v>
      </c>
      <c r="P6101" t="s">
        <v>12194</v>
      </c>
      <c r="Q6101" t="s">
        <v>293</v>
      </c>
      <c r="R6101" t="s">
        <v>15796</v>
      </c>
    </row>
    <row r="6102" spans="1:18" x14ac:dyDescent="0.2">
      <c r="A6102" t="s">
        <v>15797</v>
      </c>
      <c r="B6102" t="s">
        <v>30059</v>
      </c>
      <c r="C6102" t="s">
        <v>34268</v>
      </c>
      <c r="D6102" t="s">
        <v>34269</v>
      </c>
      <c r="E6102" t="s">
        <v>17003</v>
      </c>
      <c r="F6102" t="s">
        <v>15798</v>
      </c>
      <c r="G6102" t="s">
        <v>7</v>
      </c>
      <c r="H6102" s="1"/>
      <c r="K6102" t="s">
        <v>30062</v>
      </c>
      <c r="L6102">
        <v>79</v>
      </c>
      <c r="M6102" t="s">
        <v>15798</v>
      </c>
      <c r="N6102" t="s">
        <v>408</v>
      </c>
      <c r="O6102" t="s">
        <v>1990</v>
      </c>
      <c r="P6102" t="s">
        <v>3977</v>
      </c>
      <c r="Q6102" t="s">
        <v>11</v>
      </c>
      <c r="R6102" t="s">
        <v>69</v>
      </c>
    </row>
    <row r="6103" spans="1:18" x14ac:dyDescent="0.2">
      <c r="A6103" t="s">
        <v>15797</v>
      </c>
      <c r="B6103" t="s">
        <v>30059</v>
      </c>
      <c r="C6103" t="s">
        <v>34268</v>
      </c>
      <c r="D6103" t="s">
        <v>34269</v>
      </c>
      <c r="E6103" t="s">
        <v>17003</v>
      </c>
      <c r="F6103" t="s">
        <v>15799</v>
      </c>
      <c r="G6103" t="s">
        <v>7</v>
      </c>
      <c r="H6103" s="1"/>
      <c r="K6103" t="s">
        <v>30062</v>
      </c>
      <c r="L6103">
        <v>73</v>
      </c>
      <c r="M6103" t="s">
        <v>15799</v>
      </c>
      <c r="N6103" t="s">
        <v>892</v>
      </c>
      <c r="O6103" t="s">
        <v>1091</v>
      </c>
      <c r="P6103" t="s">
        <v>1092</v>
      </c>
      <c r="Q6103" t="s">
        <v>11</v>
      </c>
      <c r="R6103" t="s">
        <v>1492</v>
      </c>
    </row>
    <row r="6104" spans="1:18" x14ac:dyDescent="0.2">
      <c r="A6104" t="s">
        <v>15797</v>
      </c>
      <c r="B6104" t="s">
        <v>30059</v>
      </c>
      <c r="C6104" t="s">
        <v>34268</v>
      </c>
      <c r="D6104" t="s">
        <v>34269</v>
      </c>
      <c r="E6104" t="s">
        <v>17003</v>
      </c>
      <c r="F6104" t="s">
        <v>15800</v>
      </c>
      <c r="G6104" t="s">
        <v>7</v>
      </c>
      <c r="H6104" s="1"/>
      <c r="K6104" t="s">
        <v>30062</v>
      </c>
      <c r="L6104">
        <v>206</v>
      </c>
      <c r="M6104" t="s">
        <v>15800</v>
      </c>
      <c r="N6104" t="s">
        <v>15801</v>
      </c>
      <c r="O6104" t="s">
        <v>15802</v>
      </c>
      <c r="P6104" t="s">
        <v>15803</v>
      </c>
      <c r="Q6104" t="s">
        <v>489</v>
      </c>
      <c r="R6104" t="s">
        <v>15804</v>
      </c>
    </row>
    <row r="6105" spans="1:18" x14ac:dyDescent="0.2">
      <c r="A6105" t="s">
        <v>15805</v>
      </c>
      <c r="B6105" t="s">
        <v>30059</v>
      </c>
      <c r="C6105" t="s">
        <v>34270</v>
      </c>
      <c r="D6105" t="s">
        <v>34271</v>
      </c>
      <c r="E6105" t="s">
        <v>17003</v>
      </c>
      <c r="F6105" t="s">
        <v>15806</v>
      </c>
      <c r="G6105" t="s">
        <v>7</v>
      </c>
      <c r="H6105" s="1"/>
      <c r="K6105" t="s">
        <v>30062</v>
      </c>
      <c r="L6105">
        <v>64</v>
      </c>
      <c r="M6105" t="s">
        <v>15806</v>
      </c>
      <c r="N6105" t="s">
        <v>897</v>
      </c>
      <c r="O6105" t="s">
        <v>16</v>
      </c>
      <c r="P6105" t="s">
        <v>1378</v>
      </c>
      <c r="Q6105" t="s">
        <v>11</v>
      </c>
      <c r="R6105" t="s">
        <v>63</v>
      </c>
    </row>
    <row r="6106" spans="1:18" x14ac:dyDescent="0.2">
      <c r="A6106" t="s">
        <v>15674</v>
      </c>
      <c r="B6106" t="s">
        <v>30059</v>
      </c>
      <c r="C6106" t="s">
        <v>34203</v>
      </c>
      <c r="D6106" t="s">
        <v>34204</v>
      </c>
      <c r="E6106" t="s">
        <v>17003</v>
      </c>
      <c r="F6106" t="s">
        <v>15807</v>
      </c>
      <c r="G6106" t="s">
        <v>7</v>
      </c>
      <c r="H6106" s="1"/>
      <c r="K6106" t="s">
        <v>30062</v>
      </c>
      <c r="L6106">
        <v>207</v>
      </c>
      <c r="M6106" t="s">
        <v>15807</v>
      </c>
      <c r="N6106" t="s">
        <v>15648</v>
      </c>
      <c r="O6106" t="s">
        <v>15808</v>
      </c>
      <c r="P6106" t="s">
        <v>15809</v>
      </c>
      <c r="Q6106" t="s">
        <v>489</v>
      </c>
      <c r="R6106" t="s">
        <v>15651</v>
      </c>
    </row>
    <row r="6107" spans="1:18" x14ac:dyDescent="0.2">
      <c r="A6107" t="s">
        <v>15810</v>
      </c>
      <c r="B6107" t="s">
        <v>30059</v>
      </c>
      <c r="C6107" t="s">
        <v>34272</v>
      </c>
      <c r="D6107" t="s">
        <v>34273</v>
      </c>
      <c r="E6107" t="s">
        <v>17003</v>
      </c>
      <c r="F6107" t="s">
        <v>15811</v>
      </c>
      <c r="G6107" t="s">
        <v>7</v>
      </c>
      <c r="H6107" s="1"/>
      <c r="K6107" t="s">
        <v>30062</v>
      </c>
      <c r="L6107">
        <v>63</v>
      </c>
      <c r="M6107" t="s">
        <v>15811</v>
      </c>
      <c r="N6107" t="s">
        <v>8</v>
      </c>
      <c r="O6107" t="s">
        <v>15812</v>
      </c>
      <c r="P6107" t="s">
        <v>3900</v>
      </c>
      <c r="Q6107" t="s">
        <v>11</v>
      </c>
      <c r="R6107" t="s">
        <v>34</v>
      </c>
    </row>
    <row r="6108" spans="1:18" x14ac:dyDescent="0.2">
      <c r="A6108" t="s">
        <v>15813</v>
      </c>
      <c r="B6108" t="s">
        <v>30059</v>
      </c>
      <c r="C6108" t="s">
        <v>34274</v>
      </c>
      <c r="D6108" t="s">
        <v>34275</v>
      </c>
      <c r="E6108" t="s">
        <v>17003</v>
      </c>
      <c r="F6108" t="s">
        <v>15814</v>
      </c>
      <c r="G6108" t="s">
        <v>7</v>
      </c>
      <c r="H6108" s="1"/>
      <c r="K6108" t="s">
        <v>30062</v>
      </c>
      <c r="L6108">
        <v>66</v>
      </c>
      <c r="M6108" t="s">
        <v>15814</v>
      </c>
      <c r="N6108" t="s">
        <v>274</v>
      </c>
      <c r="O6108" t="s">
        <v>5343</v>
      </c>
      <c r="P6108" t="s">
        <v>7558</v>
      </c>
      <c r="Q6108" t="s">
        <v>11</v>
      </c>
      <c r="R6108" t="s">
        <v>34</v>
      </c>
    </row>
    <row r="6109" spans="1:18" x14ac:dyDescent="0.2">
      <c r="A6109" t="s">
        <v>15815</v>
      </c>
      <c r="B6109" t="s">
        <v>30059</v>
      </c>
      <c r="C6109" t="s">
        <v>34276</v>
      </c>
      <c r="D6109" t="s">
        <v>34277</v>
      </c>
      <c r="E6109" t="s">
        <v>17003</v>
      </c>
      <c r="F6109" t="s">
        <v>15816</v>
      </c>
      <c r="G6109" t="s">
        <v>7</v>
      </c>
      <c r="H6109" s="1" t="s">
        <v>15817</v>
      </c>
      <c r="K6109" t="s">
        <v>34278</v>
      </c>
      <c r="L6109">
        <v>747</v>
      </c>
      <c r="M6109" t="s">
        <v>15816</v>
      </c>
      <c r="N6109" t="s">
        <v>15818</v>
      </c>
      <c r="O6109" t="s">
        <v>15819</v>
      </c>
      <c r="P6109" t="s">
        <v>15820</v>
      </c>
      <c r="Q6109" t="s">
        <v>242</v>
      </c>
      <c r="R6109" t="s">
        <v>15821</v>
      </c>
    </row>
    <row r="6110" spans="1:18" x14ac:dyDescent="0.2">
      <c r="A6110" t="s">
        <v>15822</v>
      </c>
      <c r="B6110" t="s">
        <v>30059</v>
      </c>
      <c r="C6110" t="s">
        <v>34279</v>
      </c>
      <c r="D6110" t="s">
        <v>34280</v>
      </c>
      <c r="E6110" t="s">
        <v>17003</v>
      </c>
      <c r="F6110" t="s">
        <v>15823</v>
      </c>
      <c r="G6110" t="s">
        <v>7</v>
      </c>
      <c r="H6110" s="1"/>
      <c r="K6110" t="s">
        <v>30062</v>
      </c>
      <c r="L6110">
        <v>77</v>
      </c>
      <c r="M6110" t="s">
        <v>15823</v>
      </c>
      <c r="N6110" t="s">
        <v>152</v>
      </c>
      <c r="O6110" t="s">
        <v>409</v>
      </c>
      <c r="P6110" t="s">
        <v>3212</v>
      </c>
      <c r="Q6110" t="s">
        <v>11</v>
      </c>
      <c r="R6110" t="s">
        <v>4816</v>
      </c>
    </row>
    <row r="6111" spans="1:18" x14ac:dyDescent="0.2">
      <c r="A6111" t="s">
        <v>15822</v>
      </c>
      <c r="B6111" t="s">
        <v>30059</v>
      </c>
      <c r="C6111" t="s">
        <v>34279</v>
      </c>
      <c r="D6111" t="s">
        <v>34280</v>
      </c>
      <c r="E6111" t="s">
        <v>17003</v>
      </c>
      <c r="F6111" t="s">
        <v>15824</v>
      </c>
      <c r="G6111" t="s">
        <v>7</v>
      </c>
      <c r="H6111" s="1"/>
      <c r="K6111" t="s">
        <v>30062</v>
      </c>
      <c r="L6111">
        <v>59</v>
      </c>
      <c r="M6111" t="s">
        <v>15824</v>
      </c>
      <c r="N6111" t="s">
        <v>15</v>
      </c>
      <c r="O6111" t="s">
        <v>11244</v>
      </c>
      <c r="P6111" t="s">
        <v>8796</v>
      </c>
      <c r="Q6111" t="s">
        <v>11</v>
      </c>
      <c r="R6111" t="s">
        <v>24</v>
      </c>
    </row>
    <row r="6112" spans="1:18" x14ac:dyDescent="0.2">
      <c r="A6112" t="s">
        <v>15825</v>
      </c>
      <c r="B6112" t="s">
        <v>30059</v>
      </c>
      <c r="C6112" t="s">
        <v>34281</v>
      </c>
      <c r="D6112" t="s">
        <v>34282</v>
      </c>
      <c r="E6112" t="s">
        <v>17003</v>
      </c>
      <c r="F6112" t="s">
        <v>15826</v>
      </c>
      <c r="G6112" t="s">
        <v>7</v>
      </c>
      <c r="H6112" s="1"/>
      <c r="K6112" t="s">
        <v>30062</v>
      </c>
      <c r="L6112">
        <v>63</v>
      </c>
      <c r="M6112" t="s">
        <v>15826</v>
      </c>
      <c r="N6112" t="s">
        <v>8</v>
      </c>
      <c r="O6112" t="s">
        <v>15827</v>
      </c>
      <c r="P6112" t="s">
        <v>15828</v>
      </c>
      <c r="Q6112" t="s">
        <v>56</v>
      </c>
      <c r="R6112" t="s">
        <v>3244</v>
      </c>
    </row>
    <row r="6113" spans="1:18" x14ac:dyDescent="0.2">
      <c r="A6113" t="s">
        <v>15829</v>
      </c>
      <c r="B6113" t="s">
        <v>30059</v>
      </c>
      <c r="C6113" t="s">
        <v>34283</v>
      </c>
      <c r="D6113" t="s">
        <v>34284</v>
      </c>
      <c r="E6113" t="s">
        <v>17003</v>
      </c>
      <c r="F6113" t="s">
        <v>15830</v>
      </c>
      <c r="G6113" t="s">
        <v>7</v>
      </c>
      <c r="H6113" s="1"/>
      <c r="K6113" t="s">
        <v>30062</v>
      </c>
      <c r="L6113">
        <v>60</v>
      </c>
      <c r="M6113" t="s">
        <v>15830</v>
      </c>
      <c r="N6113" t="s">
        <v>543</v>
      </c>
      <c r="O6113" t="s">
        <v>12131</v>
      </c>
      <c r="P6113" t="s">
        <v>9407</v>
      </c>
      <c r="Q6113" t="s">
        <v>11</v>
      </c>
      <c r="R6113" t="s">
        <v>1408</v>
      </c>
    </row>
    <row r="6114" spans="1:18" x14ac:dyDescent="0.2">
      <c r="A6114" t="s">
        <v>15831</v>
      </c>
      <c r="B6114" t="s">
        <v>30059</v>
      </c>
      <c r="C6114" t="s">
        <v>33875</v>
      </c>
      <c r="D6114" t="s">
        <v>34285</v>
      </c>
      <c r="E6114" t="s">
        <v>17003</v>
      </c>
      <c r="F6114" t="s">
        <v>15832</v>
      </c>
      <c r="G6114" t="s">
        <v>7</v>
      </c>
      <c r="H6114" s="1"/>
      <c r="K6114" t="s">
        <v>30062</v>
      </c>
      <c r="L6114">
        <v>64</v>
      </c>
      <c r="M6114" t="s">
        <v>15832</v>
      </c>
      <c r="N6114" t="s">
        <v>897</v>
      </c>
      <c r="O6114" t="s">
        <v>466</v>
      </c>
      <c r="P6114" t="s">
        <v>133</v>
      </c>
      <c r="Q6114" t="s">
        <v>11</v>
      </c>
      <c r="R6114" t="s">
        <v>69</v>
      </c>
    </row>
    <row r="6115" spans="1:18" x14ac:dyDescent="0.2">
      <c r="A6115" t="s">
        <v>15833</v>
      </c>
      <c r="B6115" t="s">
        <v>30059</v>
      </c>
      <c r="C6115" t="s">
        <v>33875</v>
      </c>
      <c r="D6115" t="s">
        <v>34286</v>
      </c>
      <c r="E6115" t="s">
        <v>17003</v>
      </c>
      <c r="F6115" t="s">
        <v>15834</v>
      </c>
      <c r="G6115" t="s">
        <v>7</v>
      </c>
      <c r="H6115" s="1"/>
      <c r="K6115" t="s">
        <v>30062</v>
      </c>
      <c r="L6115">
        <v>65</v>
      </c>
      <c r="M6115" t="s">
        <v>15834</v>
      </c>
      <c r="N6115" t="s">
        <v>296</v>
      </c>
      <c r="O6115" t="s">
        <v>163</v>
      </c>
      <c r="P6115" t="s">
        <v>6709</v>
      </c>
      <c r="Q6115" t="s">
        <v>11</v>
      </c>
      <c r="R6115" t="s">
        <v>275</v>
      </c>
    </row>
    <row r="6116" spans="1:18" x14ac:dyDescent="0.2">
      <c r="A6116" t="s">
        <v>15835</v>
      </c>
      <c r="B6116" t="s">
        <v>30059</v>
      </c>
      <c r="C6116" t="s">
        <v>33875</v>
      </c>
      <c r="D6116" t="s">
        <v>34287</v>
      </c>
      <c r="E6116" t="s">
        <v>17003</v>
      </c>
      <c r="F6116" t="s">
        <v>15836</v>
      </c>
      <c r="G6116" t="s">
        <v>7</v>
      </c>
      <c r="H6116" s="1"/>
      <c r="K6116" t="s">
        <v>30062</v>
      </c>
      <c r="L6116">
        <v>65</v>
      </c>
      <c r="M6116" t="s">
        <v>15836</v>
      </c>
      <c r="N6116" t="s">
        <v>296</v>
      </c>
      <c r="O6116" t="s">
        <v>10129</v>
      </c>
      <c r="P6116" t="s">
        <v>10130</v>
      </c>
      <c r="Q6116" t="s">
        <v>11</v>
      </c>
      <c r="R6116" t="s">
        <v>546</v>
      </c>
    </row>
    <row r="6117" spans="1:18" x14ac:dyDescent="0.2">
      <c r="A6117" t="s">
        <v>15837</v>
      </c>
      <c r="B6117" t="s">
        <v>30059</v>
      </c>
      <c r="C6117" t="s">
        <v>34288</v>
      </c>
      <c r="D6117" t="s">
        <v>34289</v>
      </c>
      <c r="E6117" t="s">
        <v>17003</v>
      </c>
      <c r="F6117" t="s">
        <v>15838</v>
      </c>
      <c r="G6117" t="s">
        <v>7</v>
      </c>
      <c r="H6117" s="1"/>
      <c r="K6117" t="s">
        <v>30062</v>
      </c>
      <c r="L6117">
        <v>73</v>
      </c>
      <c r="M6117" t="s">
        <v>15838</v>
      </c>
      <c r="N6117" t="s">
        <v>892</v>
      </c>
      <c r="O6117" t="s">
        <v>15839</v>
      </c>
      <c r="P6117" t="s">
        <v>15840</v>
      </c>
      <c r="Q6117" t="s">
        <v>11</v>
      </c>
      <c r="R6117" t="s">
        <v>275</v>
      </c>
    </row>
    <row r="6118" spans="1:18" x14ac:dyDescent="0.2">
      <c r="A6118" t="s">
        <v>15841</v>
      </c>
      <c r="B6118" t="s">
        <v>30059</v>
      </c>
      <c r="C6118" t="s">
        <v>34290</v>
      </c>
      <c r="D6118" t="s">
        <v>34291</v>
      </c>
      <c r="E6118" t="s">
        <v>17003</v>
      </c>
      <c r="F6118" t="s">
        <v>15842</v>
      </c>
      <c r="G6118" t="s">
        <v>7</v>
      </c>
      <c r="H6118" s="1"/>
      <c r="K6118" t="s">
        <v>30062</v>
      </c>
      <c r="L6118">
        <v>73</v>
      </c>
      <c r="M6118" t="s">
        <v>15842</v>
      </c>
      <c r="N6118" t="s">
        <v>892</v>
      </c>
      <c r="O6118" t="s">
        <v>678</v>
      </c>
      <c r="P6118" t="s">
        <v>2562</v>
      </c>
      <c r="Q6118" t="s">
        <v>11</v>
      </c>
      <c r="R6118" t="s">
        <v>275</v>
      </c>
    </row>
    <row r="6119" spans="1:18" x14ac:dyDescent="0.2">
      <c r="A6119" t="s">
        <v>15562</v>
      </c>
      <c r="B6119" t="s">
        <v>30059</v>
      </c>
      <c r="C6119" t="s">
        <v>34144</v>
      </c>
      <c r="D6119" t="s">
        <v>34145</v>
      </c>
      <c r="E6119" t="s">
        <v>17003</v>
      </c>
      <c r="F6119" t="s">
        <v>15843</v>
      </c>
      <c r="G6119" t="s">
        <v>7</v>
      </c>
      <c r="H6119" s="1"/>
      <c r="K6119" t="s">
        <v>30062</v>
      </c>
      <c r="L6119">
        <v>157</v>
      </c>
      <c r="M6119" t="s">
        <v>15843</v>
      </c>
      <c r="N6119" t="s">
        <v>15148</v>
      </c>
      <c r="O6119" t="s">
        <v>15844</v>
      </c>
      <c r="P6119" t="s">
        <v>15845</v>
      </c>
      <c r="Q6119" t="s">
        <v>489</v>
      </c>
      <c r="R6119" t="s">
        <v>15846</v>
      </c>
    </row>
    <row r="6120" spans="1:18" x14ac:dyDescent="0.2">
      <c r="A6120" t="s">
        <v>15640</v>
      </c>
      <c r="B6120" t="s">
        <v>30059</v>
      </c>
      <c r="C6120" t="s">
        <v>34184</v>
      </c>
      <c r="D6120" t="s">
        <v>34185</v>
      </c>
      <c r="E6120" t="s">
        <v>17003</v>
      </c>
      <c r="F6120" t="s">
        <v>15847</v>
      </c>
      <c r="G6120" t="s">
        <v>7</v>
      </c>
      <c r="H6120" s="1"/>
      <c r="K6120" t="s">
        <v>30062</v>
      </c>
      <c r="L6120">
        <v>77</v>
      </c>
      <c r="M6120" t="s">
        <v>15847</v>
      </c>
      <c r="N6120" t="s">
        <v>152</v>
      </c>
      <c r="O6120" t="s">
        <v>200</v>
      </c>
      <c r="P6120" t="s">
        <v>507</v>
      </c>
      <c r="Q6120" t="s">
        <v>11</v>
      </c>
      <c r="R6120" t="s">
        <v>40</v>
      </c>
    </row>
    <row r="6121" spans="1:18" x14ac:dyDescent="0.2">
      <c r="A6121" t="s">
        <v>15848</v>
      </c>
      <c r="B6121" t="s">
        <v>30059</v>
      </c>
      <c r="C6121" t="s">
        <v>34292</v>
      </c>
      <c r="D6121" t="s">
        <v>34293</v>
      </c>
      <c r="E6121" t="s">
        <v>17003</v>
      </c>
      <c r="F6121" t="s">
        <v>15849</v>
      </c>
      <c r="G6121" t="s">
        <v>7</v>
      </c>
      <c r="H6121" s="1"/>
      <c r="K6121" t="s">
        <v>30062</v>
      </c>
      <c r="L6121">
        <v>73</v>
      </c>
      <c r="M6121" t="s">
        <v>15849</v>
      </c>
      <c r="N6121" t="s">
        <v>892</v>
      </c>
      <c r="O6121" t="s">
        <v>200</v>
      </c>
      <c r="P6121" t="s">
        <v>159</v>
      </c>
      <c r="Q6121" t="s">
        <v>11</v>
      </c>
      <c r="R6121" t="s">
        <v>1408</v>
      </c>
    </row>
    <row r="6122" spans="1:18" x14ac:dyDescent="0.2">
      <c r="A6122" t="s">
        <v>15850</v>
      </c>
      <c r="B6122" t="s">
        <v>30059</v>
      </c>
      <c r="C6122" t="s">
        <v>34294</v>
      </c>
      <c r="D6122" t="s">
        <v>34295</v>
      </c>
      <c r="E6122" t="s">
        <v>17003</v>
      </c>
      <c r="F6122" t="s">
        <v>15851</v>
      </c>
      <c r="G6122" t="s">
        <v>7</v>
      </c>
      <c r="H6122" s="1"/>
      <c r="K6122" t="s">
        <v>30062</v>
      </c>
      <c r="L6122">
        <v>72</v>
      </c>
      <c r="M6122" t="s">
        <v>15851</v>
      </c>
      <c r="N6122" t="s">
        <v>37</v>
      </c>
      <c r="O6122" t="s">
        <v>15852</v>
      </c>
      <c r="P6122" t="s">
        <v>15853</v>
      </c>
      <c r="Q6122" t="s">
        <v>11</v>
      </c>
      <c r="R6122" t="s">
        <v>546</v>
      </c>
    </row>
    <row r="6123" spans="1:18" x14ac:dyDescent="0.2">
      <c r="A6123" t="s">
        <v>15854</v>
      </c>
      <c r="B6123" t="s">
        <v>30059</v>
      </c>
      <c r="C6123" t="s">
        <v>34276</v>
      </c>
      <c r="D6123" t="s">
        <v>34296</v>
      </c>
      <c r="E6123" t="s">
        <v>17003</v>
      </c>
      <c r="F6123" t="s">
        <v>15855</v>
      </c>
      <c r="G6123" t="s">
        <v>7</v>
      </c>
      <c r="H6123" s="1"/>
      <c r="K6123" t="s">
        <v>30062</v>
      </c>
      <c r="L6123">
        <v>72</v>
      </c>
      <c r="M6123" t="s">
        <v>15855</v>
      </c>
      <c r="N6123" t="s">
        <v>37</v>
      </c>
      <c r="O6123" t="s">
        <v>8841</v>
      </c>
      <c r="P6123" t="s">
        <v>10318</v>
      </c>
      <c r="Q6123" t="s">
        <v>11</v>
      </c>
      <c r="R6123" t="s">
        <v>546</v>
      </c>
    </row>
    <row r="6124" spans="1:18" x14ac:dyDescent="0.2">
      <c r="A6124" t="s">
        <v>15856</v>
      </c>
      <c r="B6124" t="s">
        <v>30059</v>
      </c>
      <c r="C6124" t="s">
        <v>34297</v>
      </c>
      <c r="D6124" t="s">
        <v>34298</v>
      </c>
      <c r="E6124" t="s">
        <v>17003</v>
      </c>
      <c r="F6124" t="s">
        <v>15857</v>
      </c>
      <c r="G6124" t="s">
        <v>7</v>
      </c>
      <c r="H6124" s="1"/>
      <c r="K6124" t="s">
        <v>30062</v>
      </c>
      <c r="L6124">
        <v>63</v>
      </c>
      <c r="M6124" t="s">
        <v>15857</v>
      </c>
      <c r="N6124" t="s">
        <v>8</v>
      </c>
      <c r="O6124" t="s">
        <v>15858</v>
      </c>
      <c r="P6124" t="s">
        <v>15859</v>
      </c>
      <c r="Q6124" t="s">
        <v>11</v>
      </c>
      <c r="R6124" t="s">
        <v>69</v>
      </c>
    </row>
    <row r="6125" spans="1:18" x14ac:dyDescent="0.2">
      <c r="A6125" t="s">
        <v>15860</v>
      </c>
      <c r="B6125" t="s">
        <v>30059</v>
      </c>
      <c r="C6125" t="s">
        <v>34299</v>
      </c>
      <c r="D6125" t="s">
        <v>34300</v>
      </c>
      <c r="E6125" t="s">
        <v>17003</v>
      </c>
      <c r="F6125" t="s">
        <v>15861</v>
      </c>
      <c r="G6125" t="s">
        <v>7</v>
      </c>
      <c r="H6125" s="1"/>
      <c r="K6125" t="s">
        <v>30062</v>
      </c>
      <c r="L6125">
        <v>66</v>
      </c>
      <c r="M6125" t="s">
        <v>15861</v>
      </c>
      <c r="N6125" t="s">
        <v>274</v>
      </c>
      <c r="O6125" t="s">
        <v>649</v>
      </c>
      <c r="P6125" t="s">
        <v>650</v>
      </c>
      <c r="Q6125" t="s">
        <v>11</v>
      </c>
      <c r="R6125" t="s">
        <v>69</v>
      </c>
    </row>
    <row r="6126" spans="1:18" x14ac:dyDescent="0.2">
      <c r="A6126" t="s">
        <v>15862</v>
      </c>
      <c r="B6126" t="s">
        <v>30059</v>
      </c>
      <c r="C6126" t="s">
        <v>34301</v>
      </c>
      <c r="D6126" t="s">
        <v>34302</v>
      </c>
      <c r="E6126" t="s">
        <v>17003</v>
      </c>
      <c r="F6126" t="s">
        <v>15863</v>
      </c>
      <c r="G6126" t="s">
        <v>7</v>
      </c>
      <c r="H6126" s="1"/>
      <c r="K6126" t="s">
        <v>30062</v>
      </c>
      <c r="L6126">
        <v>65</v>
      </c>
      <c r="M6126" t="s">
        <v>15863</v>
      </c>
      <c r="N6126" t="s">
        <v>296</v>
      </c>
      <c r="O6126" t="s">
        <v>205</v>
      </c>
      <c r="P6126" t="s">
        <v>11901</v>
      </c>
      <c r="Q6126" t="s">
        <v>11</v>
      </c>
      <c r="R6126" t="s">
        <v>34</v>
      </c>
    </row>
    <row r="6127" spans="1:18" x14ac:dyDescent="0.2">
      <c r="A6127" t="s">
        <v>15864</v>
      </c>
      <c r="B6127" t="s">
        <v>30059</v>
      </c>
      <c r="C6127" t="s">
        <v>34303</v>
      </c>
      <c r="D6127" t="s">
        <v>34304</v>
      </c>
      <c r="E6127" t="s">
        <v>17003</v>
      </c>
      <c r="F6127" t="s">
        <v>15865</v>
      </c>
      <c r="G6127" t="s">
        <v>7</v>
      </c>
      <c r="H6127" s="1"/>
      <c r="K6127" t="s">
        <v>30062</v>
      </c>
      <c r="L6127">
        <v>63</v>
      </c>
      <c r="M6127" t="s">
        <v>15865</v>
      </c>
      <c r="N6127" t="s">
        <v>8</v>
      </c>
      <c r="O6127" t="s">
        <v>9</v>
      </c>
      <c r="P6127" t="s">
        <v>10</v>
      </c>
      <c r="Q6127" t="s">
        <v>11</v>
      </c>
      <c r="R6127" t="s">
        <v>34</v>
      </c>
    </row>
    <row r="6128" spans="1:18" x14ac:dyDescent="0.2">
      <c r="A6128" t="s">
        <v>15866</v>
      </c>
      <c r="B6128" t="s">
        <v>30059</v>
      </c>
      <c r="C6128" t="s">
        <v>34305</v>
      </c>
      <c r="D6128" t="s">
        <v>34306</v>
      </c>
      <c r="E6128" t="s">
        <v>17003</v>
      </c>
      <c r="F6128" t="s">
        <v>15867</v>
      </c>
      <c r="G6128" t="s">
        <v>7</v>
      </c>
      <c r="H6128" s="1"/>
      <c r="K6128" t="s">
        <v>30062</v>
      </c>
      <c r="L6128">
        <v>70</v>
      </c>
      <c r="M6128" t="s">
        <v>15867</v>
      </c>
      <c r="N6128" t="s">
        <v>403</v>
      </c>
      <c r="O6128" t="s">
        <v>15868</v>
      </c>
      <c r="P6128" t="s">
        <v>15869</v>
      </c>
      <c r="Q6128" t="s">
        <v>56</v>
      </c>
      <c r="R6128" t="s">
        <v>13925</v>
      </c>
    </row>
    <row r="6129" spans="1:18" x14ac:dyDescent="0.2">
      <c r="A6129" t="s">
        <v>15870</v>
      </c>
      <c r="B6129" t="s">
        <v>30059</v>
      </c>
      <c r="C6129" t="s">
        <v>34307</v>
      </c>
      <c r="D6129" t="s">
        <v>34308</v>
      </c>
      <c r="E6129" t="s">
        <v>17003</v>
      </c>
      <c r="F6129" t="s">
        <v>15871</v>
      </c>
      <c r="G6129" t="s">
        <v>7</v>
      </c>
      <c r="H6129" s="1"/>
      <c r="K6129" t="s">
        <v>30062</v>
      </c>
      <c r="L6129">
        <v>73</v>
      </c>
      <c r="M6129" t="s">
        <v>15871</v>
      </c>
      <c r="N6129" t="s">
        <v>892</v>
      </c>
      <c r="O6129" t="s">
        <v>15872</v>
      </c>
      <c r="P6129" t="s">
        <v>15873</v>
      </c>
      <c r="Q6129" t="s">
        <v>56</v>
      </c>
      <c r="R6129" t="s">
        <v>14611</v>
      </c>
    </row>
    <row r="6130" spans="1:18" x14ac:dyDescent="0.2">
      <c r="A6130" t="s">
        <v>15874</v>
      </c>
      <c r="B6130" t="s">
        <v>30059</v>
      </c>
      <c r="C6130" t="s">
        <v>34309</v>
      </c>
      <c r="D6130" t="s">
        <v>34310</v>
      </c>
      <c r="E6130" t="s">
        <v>17003</v>
      </c>
      <c r="F6130" t="s">
        <v>15875</v>
      </c>
      <c r="G6130" t="s">
        <v>7</v>
      </c>
      <c r="H6130" s="1"/>
      <c r="K6130" t="s">
        <v>30062</v>
      </c>
      <c r="L6130">
        <v>72</v>
      </c>
      <c r="M6130" t="s">
        <v>15875</v>
      </c>
      <c r="N6130" t="s">
        <v>37</v>
      </c>
      <c r="O6130" t="s">
        <v>2161</v>
      </c>
      <c r="P6130" t="s">
        <v>2162</v>
      </c>
      <c r="Q6130" t="s">
        <v>11</v>
      </c>
      <c r="R6130" t="s">
        <v>546</v>
      </c>
    </row>
    <row r="6131" spans="1:18" x14ac:dyDescent="0.2">
      <c r="A6131" t="s">
        <v>15876</v>
      </c>
      <c r="B6131" t="s">
        <v>30059</v>
      </c>
      <c r="C6131" t="s">
        <v>34311</v>
      </c>
      <c r="D6131" t="s">
        <v>34312</v>
      </c>
      <c r="E6131" t="s">
        <v>17003</v>
      </c>
      <c r="F6131" t="s">
        <v>15877</v>
      </c>
      <c r="G6131" t="s">
        <v>7</v>
      </c>
      <c r="H6131" s="1"/>
      <c r="K6131" t="s">
        <v>30062</v>
      </c>
      <c r="L6131">
        <v>75</v>
      </c>
      <c r="M6131" t="s">
        <v>15877</v>
      </c>
      <c r="N6131" t="s">
        <v>1053</v>
      </c>
      <c r="O6131" t="s">
        <v>678</v>
      </c>
      <c r="P6131" t="s">
        <v>679</v>
      </c>
      <c r="Q6131" t="s">
        <v>11</v>
      </c>
      <c r="R6131" t="s">
        <v>34</v>
      </c>
    </row>
    <row r="6132" spans="1:18" x14ac:dyDescent="0.2">
      <c r="A6132" t="s">
        <v>15878</v>
      </c>
      <c r="B6132" t="s">
        <v>30059</v>
      </c>
      <c r="C6132" t="s">
        <v>34260</v>
      </c>
      <c r="D6132" t="s">
        <v>34313</v>
      </c>
      <c r="E6132" t="s">
        <v>17003</v>
      </c>
      <c r="F6132" t="s">
        <v>15879</v>
      </c>
      <c r="G6132" t="s">
        <v>7</v>
      </c>
      <c r="H6132" s="1"/>
      <c r="K6132" t="s">
        <v>30062</v>
      </c>
      <c r="L6132">
        <v>66</v>
      </c>
      <c r="M6132" t="s">
        <v>15879</v>
      </c>
      <c r="N6132" t="s">
        <v>274</v>
      </c>
      <c r="O6132" t="s">
        <v>195</v>
      </c>
      <c r="P6132" t="s">
        <v>7758</v>
      </c>
      <c r="Q6132" t="s">
        <v>11</v>
      </c>
      <c r="R6132" t="s">
        <v>4816</v>
      </c>
    </row>
    <row r="6133" spans="1:18" x14ac:dyDescent="0.2">
      <c r="A6133" t="s">
        <v>15880</v>
      </c>
      <c r="B6133" t="s">
        <v>30059</v>
      </c>
      <c r="C6133" t="s">
        <v>34314</v>
      </c>
      <c r="D6133" t="s">
        <v>34315</v>
      </c>
      <c r="E6133" t="s">
        <v>17003</v>
      </c>
      <c r="F6133" t="s">
        <v>15881</v>
      </c>
      <c r="G6133" t="s">
        <v>7</v>
      </c>
      <c r="H6133" s="1"/>
      <c r="K6133" t="s">
        <v>30062</v>
      </c>
      <c r="L6133">
        <v>72</v>
      </c>
      <c r="M6133" t="s">
        <v>15881</v>
      </c>
      <c r="N6133" t="s">
        <v>37</v>
      </c>
      <c r="O6133" t="s">
        <v>1095</v>
      </c>
      <c r="P6133" t="s">
        <v>1096</v>
      </c>
      <c r="Q6133" t="s">
        <v>11</v>
      </c>
      <c r="R6133" t="s">
        <v>546</v>
      </c>
    </row>
    <row r="6134" spans="1:18" x14ac:dyDescent="0.2">
      <c r="A6134" t="s">
        <v>15882</v>
      </c>
      <c r="B6134" t="s">
        <v>30059</v>
      </c>
      <c r="C6134" t="s">
        <v>34316</v>
      </c>
      <c r="D6134" t="s">
        <v>34317</v>
      </c>
      <c r="E6134" t="s">
        <v>17003</v>
      </c>
      <c r="F6134" t="s">
        <v>15883</v>
      </c>
      <c r="G6134" t="s">
        <v>7</v>
      </c>
      <c r="H6134" s="1"/>
      <c r="K6134" t="s">
        <v>30062</v>
      </c>
      <c r="L6134">
        <v>72</v>
      </c>
      <c r="M6134" t="s">
        <v>15883</v>
      </c>
      <c r="N6134" t="s">
        <v>37</v>
      </c>
      <c r="O6134" t="s">
        <v>12253</v>
      </c>
      <c r="P6134" t="s">
        <v>8728</v>
      </c>
      <c r="Q6134" t="s">
        <v>11</v>
      </c>
      <c r="R6134" t="s">
        <v>546</v>
      </c>
    </row>
    <row r="6135" spans="1:18" x14ac:dyDescent="0.2">
      <c r="A6135" t="s">
        <v>15884</v>
      </c>
      <c r="B6135" t="s">
        <v>30059</v>
      </c>
      <c r="C6135" t="s">
        <v>34318</v>
      </c>
      <c r="D6135" t="s">
        <v>34319</v>
      </c>
      <c r="E6135" t="s">
        <v>17003</v>
      </c>
      <c r="F6135" t="s">
        <v>15885</v>
      </c>
      <c r="G6135" t="s">
        <v>7</v>
      </c>
      <c r="H6135" s="1"/>
      <c r="K6135" t="s">
        <v>30062</v>
      </c>
      <c r="L6135">
        <v>73</v>
      </c>
      <c r="M6135" t="s">
        <v>15885</v>
      </c>
      <c r="N6135" t="s">
        <v>892</v>
      </c>
      <c r="O6135" t="s">
        <v>15886</v>
      </c>
      <c r="P6135" t="s">
        <v>15887</v>
      </c>
      <c r="Q6135" t="s">
        <v>11</v>
      </c>
      <c r="R6135" t="s">
        <v>275</v>
      </c>
    </row>
    <row r="6136" spans="1:18" x14ac:dyDescent="0.2">
      <c r="A6136" t="s">
        <v>15888</v>
      </c>
      <c r="B6136" t="s">
        <v>30059</v>
      </c>
      <c r="C6136" t="s">
        <v>34320</v>
      </c>
      <c r="D6136" t="s">
        <v>34321</v>
      </c>
      <c r="E6136" t="s">
        <v>17003</v>
      </c>
      <c r="F6136" t="s">
        <v>15889</v>
      </c>
      <c r="G6136" t="s">
        <v>7</v>
      </c>
      <c r="H6136" s="1"/>
      <c r="K6136" t="s">
        <v>30062</v>
      </c>
      <c r="L6136">
        <v>172</v>
      </c>
      <c r="M6136" t="s">
        <v>15889</v>
      </c>
      <c r="N6136" t="s">
        <v>11905</v>
      </c>
      <c r="O6136" t="s">
        <v>15890</v>
      </c>
      <c r="P6136" t="s">
        <v>988</v>
      </c>
      <c r="Q6136" t="s">
        <v>56</v>
      </c>
      <c r="R6136" t="s">
        <v>15891</v>
      </c>
    </row>
    <row r="6137" spans="1:18" x14ac:dyDescent="0.2">
      <c r="A6137" t="s">
        <v>15888</v>
      </c>
      <c r="B6137" t="s">
        <v>30059</v>
      </c>
      <c r="C6137" t="s">
        <v>34320</v>
      </c>
      <c r="D6137" t="s">
        <v>34321</v>
      </c>
      <c r="E6137" t="s">
        <v>17003</v>
      </c>
      <c r="F6137" t="s">
        <v>15892</v>
      </c>
      <c r="G6137" t="s">
        <v>7</v>
      </c>
      <c r="H6137" s="1"/>
      <c r="K6137" t="s">
        <v>30062</v>
      </c>
      <c r="L6137">
        <v>73</v>
      </c>
      <c r="M6137" t="s">
        <v>15892</v>
      </c>
      <c r="N6137" t="s">
        <v>892</v>
      </c>
      <c r="O6137" t="s">
        <v>409</v>
      </c>
      <c r="P6137" t="s">
        <v>1656</v>
      </c>
      <c r="Q6137" t="s">
        <v>11</v>
      </c>
      <c r="R6137" t="s">
        <v>12</v>
      </c>
    </row>
    <row r="6138" spans="1:18" x14ac:dyDescent="0.2">
      <c r="A6138" t="s">
        <v>15893</v>
      </c>
      <c r="B6138" t="s">
        <v>30059</v>
      </c>
      <c r="C6138" t="s">
        <v>34322</v>
      </c>
      <c r="D6138" t="s">
        <v>34323</v>
      </c>
      <c r="E6138" t="s">
        <v>17003</v>
      </c>
      <c r="F6138" t="s">
        <v>15894</v>
      </c>
      <c r="G6138" t="s">
        <v>7</v>
      </c>
      <c r="H6138" s="1"/>
      <c r="K6138" t="s">
        <v>30062</v>
      </c>
      <c r="L6138">
        <v>66</v>
      </c>
      <c r="M6138" t="s">
        <v>15894</v>
      </c>
      <c r="N6138" t="s">
        <v>274</v>
      </c>
      <c r="O6138" t="s">
        <v>2867</v>
      </c>
      <c r="P6138" t="s">
        <v>77</v>
      </c>
      <c r="Q6138" t="s">
        <v>11</v>
      </c>
      <c r="R6138" t="s">
        <v>34</v>
      </c>
    </row>
    <row r="6139" spans="1:18" x14ac:dyDescent="0.2">
      <c r="A6139" t="s">
        <v>15895</v>
      </c>
      <c r="B6139" t="s">
        <v>30059</v>
      </c>
      <c r="C6139" t="s">
        <v>34129</v>
      </c>
      <c r="D6139" t="s">
        <v>34324</v>
      </c>
      <c r="E6139" t="s">
        <v>17003</v>
      </c>
      <c r="F6139" t="s">
        <v>15896</v>
      </c>
      <c r="G6139" t="s">
        <v>7</v>
      </c>
      <c r="H6139" s="1"/>
      <c r="K6139" t="s">
        <v>30062</v>
      </c>
      <c r="L6139">
        <v>226</v>
      </c>
      <c r="M6139" t="s">
        <v>15896</v>
      </c>
      <c r="N6139" t="s">
        <v>15897</v>
      </c>
      <c r="O6139" t="s">
        <v>15898</v>
      </c>
      <c r="P6139" t="s">
        <v>15899</v>
      </c>
      <c r="Q6139" t="s">
        <v>489</v>
      </c>
      <c r="R6139" t="s">
        <v>15900</v>
      </c>
    </row>
    <row r="6140" spans="1:18" x14ac:dyDescent="0.2">
      <c r="A6140" t="s">
        <v>15901</v>
      </c>
      <c r="B6140" t="s">
        <v>30059</v>
      </c>
      <c r="C6140" t="s">
        <v>34325</v>
      </c>
      <c r="D6140" t="s">
        <v>34326</v>
      </c>
      <c r="E6140" t="s">
        <v>17003</v>
      </c>
      <c r="F6140" t="s">
        <v>15902</v>
      </c>
      <c r="G6140" t="s">
        <v>7</v>
      </c>
      <c r="H6140" s="1"/>
      <c r="K6140" t="s">
        <v>30062</v>
      </c>
      <c r="L6140">
        <v>72</v>
      </c>
      <c r="M6140" t="s">
        <v>15902</v>
      </c>
      <c r="N6140" t="s">
        <v>37</v>
      </c>
      <c r="O6140" t="s">
        <v>1162</v>
      </c>
      <c r="P6140" t="s">
        <v>1003</v>
      </c>
      <c r="Q6140" t="s">
        <v>11</v>
      </c>
      <c r="R6140" t="s">
        <v>546</v>
      </c>
    </row>
    <row r="6141" spans="1:18" x14ac:dyDescent="0.2">
      <c r="A6141" t="s">
        <v>15756</v>
      </c>
      <c r="B6141" t="s">
        <v>30059</v>
      </c>
      <c r="C6141" t="s">
        <v>34245</v>
      </c>
      <c r="D6141" t="s">
        <v>34246</v>
      </c>
      <c r="E6141" t="s">
        <v>17003</v>
      </c>
      <c r="F6141" t="s">
        <v>15903</v>
      </c>
      <c r="G6141" t="s">
        <v>7</v>
      </c>
      <c r="H6141" s="1"/>
      <c r="K6141" t="s">
        <v>30062</v>
      </c>
      <c r="L6141">
        <v>214</v>
      </c>
      <c r="M6141" t="s">
        <v>15903</v>
      </c>
      <c r="N6141" t="s">
        <v>15904</v>
      </c>
      <c r="O6141" t="s">
        <v>15905</v>
      </c>
      <c r="P6141" t="s">
        <v>15906</v>
      </c>
      <c r="Q6141" t="s">
        <v>293</v>
      </c>
      <c r="R6141" t="s">
        <v>15907</v>
      </c>
    </row>
    <row r="6142" spans="1:18" x14ac:dyDescent="0.2">
      <c r="A6142" t="s">
        <v>15908</v>
      </c>
      <c r="B6142" t="s">
        <v>30059</v>
      </c>
      <c r="C6142" t="s">
        <v>34327</v>
      </c>
      <c r="D6142" t="s">
        <v>34328</v>
      </c>
      <c r="E6142" t="s">
        <v>17003</v>
      </c>
      <c r="F6142" t="s">
        <v>15909</v>
      </c>
      <c r="G6142" t="s">
        <v>7</v>
      </c>
      <c r="H6142" s="1"/>
      <c r="K6142" t="s">
        <v>30062</v>
      </c>
      <c r="L6142">
        <v>247</v>
      </c>
      <c r="M6142" t="s">
        <v>15909</v>
      </c>
      <c r="N6142" t="s">
        <v>15910</v>
      </c>
      <c r="O6142" t="s">
        <v>15911</v>
      </c>
      <c r="P6142" t="s">
        <v>2395</v>
      </c>
      <c r="Q6142" t="s">
        <v>293</v>
      </c>
      <c r="R6142" t="s">
        <v>15912</v>
      </c>
    </row>
    <row r="6143" spans="1:18" x14ac:dyDescent="0.2">
      <c r="A6143" t="s">
        <v>15913</v>
      </c>
      <c r="B6143" t="s">
        <v>30059</v>
      </c>
      <c r="C6143" t="s">
        <v>34329</v>
      </c>
      <c r="D6143" t="s">
        <v>34330</v>
      </c>
      <c r="E6143" t="s">
        <v>17003</v>
      </c>
      <c r="F6143" t="s">
        <v>15914</v>
      </c>
      <c r="G6143" t="s">
        <v>7</v>
      </c>
      <c r="H6143" s="1"/>
      <c r="K6143" t="s">
        <v>30062</v>
      </c>
      <c r="L6143">
        <v>197</v>
      </c>
      <c r="M6143" t="s">
        <v>15914</v>
      </c>
      <c r="N6143" t="s">
        <v>15915</v>
      </c>
      <c r="O6143" t="s">
        <v>15916</v>
      </c>
      <c r="P6143" t="s">
        <v>8972</v>
      </c>
      <c r="Q6143" t="s">
        <v>489</v>
      </c>
      <c r="R6143" t="s">
        <v>15917</v>
      </c>
    </row>
    <row r="6144" spans="1:18" x14ac:dyDescent="0.2">
      <c r="A6144" t="s">
        <v>15918</v>
      </c>
      <c r="B6144" t="s">
        <v>30059</v>
      </c>
      <c r="C6144" t="s">
        <v>34331</v>
      </c>
      <c r="D6144" t="s">
        <v>34332</v>
      </c>
      <c r="E6144" t="s">
        <v>17003</v>
      </c>
      <c r="F6144" t="s">
        <v>15919</v>
      </c>
      <c r="G6144" t="s">
        <v>7</v>
      </c>
      <c r="H6144" s="1"/>
      <c r="K6144" t="s">
        <v>30062</v>
      </c>
      <c r="L6144">
        <v>169</v>
      </c>
      <c r="M6144" t="s">
        <v>15919</v>
      </c>
      <c r="N6144" t="s">
        <v>15920</v>
      </c>
      <c r="O6144" t="s">
        <v>15921</v>
      </c>
      <c r="P6144" t="s">
        <v>15922</v>
      </c>
      <c r="Q6144" t="s">
        <v>489</v>
      </c>
      <c r="R6144" t="s">
        <v>15923</v>
      </c>
    </row>
    <row r="6145" spans="1:18" x14ac:dyDescent="0.2">
      <c r="A6145" t="s">
        <v>15924</v>
      </c>
      <c r="B6145" t="s">
        <v>30059</v>
      </c>
      <c r="C6145" t="s">
        <v>34333</v>
      </c>
      <c r="D6145" t="s">
        <v>34334</v>
      </c>
      <c r="E6145" t="s">
        <v>17003</v>
      </c>
      <c r="F6145" t="s">
        <v>15925</v>
      </c>
      <c r="G6145" t="s">
        <v>7</v>
      </c>
      <c r="H6145" s="1"/>
      <c r="K6145" t="s">
        <v>30062</v>
      </c>
      <c r="L6145">
        <v>234</v>
      </c>
      <c r="M6145" t="s">
        <v>15925</v>
      </c>
      <c r="N6145" t="s">
        <v>15093</v>
      </c>
      <c r="O6145" t="s">
        <v>15926</v>
      </c>
      <c r="P6145" t="s">
        <v>2054</v>
      </c>
      <c r="Q6145" t="s">
        <v>293</v>
      </c>
      <c r="R6145" t="s">
        <v>15927</v>
      </c>
    </row>
    <row r="6146" spans="1:18" x14ac:dyDescent="0.2">
      <c r="A6146" t="s">
        <v>15848</v>
      </c>
      <c r="B6146" t="s">
        <v>30059</v>
      </c>
      <c r="C6146" t="s">
        <v>34292</v>
      </c>
      <c r="D6146" t="s">
        <v>34293</v>
      </c>
      <c r="E6146" t="s">
        <v>17003</v>
      </c>
      <c r="F6146" t="s">
        <v>15928</v>
      </c>
      <c r="G6146" t="s">
        <v>7</v>
      </c>
      <c r="H6146" s="1"/>
      <c r="K6146" t="s">
        <v>30062</v>
      </c>
      <c r="L6146">
        <v>219</v>
      </c>
      <c r="M6146" t="s">
        <v>15928</v>
      </c>
      <c r="N6146" t="s">
        <v>15064</v>
      </c>
      <c r="O6146" t="s">
        <v>15929</v>
      </c>
      <c r="P6146" t="s">
        <v>6674</v>
      </c>
      <c r="Q6146" t="s">
        <v>293</v>
      </c>
      <c r="R6146" t="s">
        <v>15930</v>
      </c>
    </row>
    <row r="6147" spans="1:18" x14ac:dyDescent="0.2">
      <c r="A6147" t="s">
        <v>15931</v>
      </c>
      <c r="B6147" t="s">
        <v>30059</v>
      </c>
      <c r="C6147" t="s">
        <v>34335</v>
      </c>
      <c r="D6147" t="s">
        <v>34336</v>
      </c>
      <c r="E6147" t="s">
        <v>17003</v>
      </c>
      <c r="F6147" t="s">
        <v>15932</v>
      </c>
      <c r="G6147" t="s">
        <v>7</v>
      </c>
      <c r="H6147" s="1"/>
      <c r="K6147" t="s">
        <v>30062</v>
      </c>
      <c r="L6147">
        <v>68</v>
      </c>
      <c r="M6147" t="s">
        <v>15932</v>
      </c>
      <c r="N6147" t="s">
        <v>60</v>
      </c>
      <c r="O6147" t="s">
        <v>11995</v>
      </c>
      <c r="P6147" t="s">
        <v>988</v>
      </c>
      <c r="Q6147" t="s">
        <v>11</v>
      </c>
      <c r="R6147" t="s">
        <v>1698</v>
      </c>
    </row>
    <row r="6148" spans="1:18" x14ac:dyDescent="0.2">
      <c r="A6148" t="s">
        <v>15931</v>
      </c>
      <c r="B6148" t="s">
        <v>30059</v>
      </c>
      <c r="C6148" t="s">
        <v>34335</v>
      </c>
      <c r="D6148" t="s">
        <v>34336</v>
      </c>
      <c r="E6148" t="s">
        <v>17003</v>
      </c>
      <c r="F6148" t="s">
        <v>15933</v>
      </c>
      <c r="G6148" t="s">
        <v>7</v>
      </c>
      <c r="H6148" s="1"/>
      <c r="K6148" t="s">
        <v>30062</v>
      </c>
      <c r="L6148">
        <v>64</v>
      </c>
      <c r="M6148" t="s">
        <v>15933</v>
      </c>
      <c r="N6148" t="s">
        <v>897</v>
      </c>
      <c r="O6148" t="s">
        <v>2561</v>
      </c>
      <c r="P6148" t="s">
        <v>2562</v>
      </c>
      <c r="Q6148" t="s">
        <v>11</v>
      </c>
      <c r="R6148" t="s">
        <v>34</v>
      </c>
    </row>
    <row r="6149" spans="1:18" x14ac:dyDescent="0.2">
      <c r="A6149" t="s">
        <v>15934</v>
      </c>
      <c r="B6149" t="s">
        <v>30059</v>
      </c>
      <c r="C6149" t="s">
        <v>34337</v>
      </c>
      <c r="D6149" t="s">
        <v>34338</v>
      </c>
      <c r="E6149" t="s">
        <v>17003</v>
      </c>
      <c r="F6149" t="s">
        <v>15935</v>
      </c>
      <c r="G6149" t="s">
        <v>7</v>
      </c>
      <c r="H6149" s="1"/>
      <c r="K6149" t="s">
        <v>30062</v>
      </c>
      <c r="L6149">
        <v>62</v>
      </c>
      <c r="M6149" t="s">
        <v>15935</v>
      </c>
      <c r="N6149" t="s">
        <v>611</v>
      </c>
      <c r="O6149" t="s">
        <v>15936</v>
      </c>
      <c r="P6149" t="s">
        <v>1938</v>
      </c>
      <c r="Q6149" t="s">
        <v>11</v>
      </c>
      <c r="R6149" t="s">
        <v>34</v>
      </c>
    </row>
    <row r="6150" spans="1:18" x14ac:dyDescent="0.2">
      <c r="A6150" t="s">
        <v>15937</v>
      </c>
      <c r="B6150" t="s">
        <v>30059</v>
      </c>
      <c r="C6150" t="s">
        <v>34339</v>
      </c>
      <c r="D6150" t="s">
        <v>34340</v>
      </c>
      <c r="E6150" t="s">
        <v>17003</v>
      </c>
      <c r="F6150" t="s">
        <v>15938</v>
      </c>
      <c r="G6150" t="s">
        <v>7</v>
      </c>
      <c r="H6150" s="1"/>
      <c r="K6150" t="s">
        <v>30062</v>
      </c>
      <c r="L6150">
        <v>73</v>
      </c>
      <c r="M6150" t="s">
        <v>15938</v>
      </c>
      <c r="N6150" t="s">
        <v>892</v>
      </c>
      <c r="O6150" t="s">
        <v>2755</v>
      </c>
      <c r="P6150" t="s">
        <v>2756</v>
      </c>
      <c r="Q6150" t="s">
        <v>11</v>
      </c>
      <c r="R6150" t="s">
        <v>275</v>
      </c>
    </row>
    <row r="6151" spans="1:18" x14ac:dyDescent="0.2">
      <c r="A6151" t="s">
        <v>15939</v>
      </c>
      <c r="B6151" t="s">
        <v>30059</v>
      </c>
      <c r="C6151" t="s">
        <v>34341</v>
      </c>
      <c r="D6151" t="s">
        <v>34342</v>
      </c>
      <c r="E6151" t="s">
        <v>17003</v>
      </c>
      <c r="F6151" t="s">
        <v>15940</v>
      </c>
      <c r="G6151" t="s">
        <v>7</v>
      </c>
      <c r="H6151" s="1"/>
      <c r="K6151" t="s">
        <v>30062</v>
      </c>
      <c r="L6151">
        <v>71</v>
      </c>
      <c r="M6151" t="s">
        <v>15940</v>
      </c>
      <c r="N6151" t="s">
        <v>862</v>
      </c>
      <c r="O6151" t="s">
        <v>15941</v>
      </c>
      <c r="P6151" t="s">
        <v>15942</v>
      </c>
      <c r="Q6151" t="s">
        <v>11</v>
      </c>
      <c r="R6151" t="s">
        <v>34</v>
      </c>
    </row>
    <row r="6152" spans="1:18" x14ac:dyDescent="0.2">
      <c r="A6152" t="s">
        <v>15943</v>
      </c>
      <c r="B6152" t="s">
        <v>30059</v>
      </c>
      <c r="C6152" t="s">
        <v>34343</v>
      </c>
      <c r="D6152" t="s">
        <v>34344</v>
      </c>
      <c r="E6152" t="s">
        <v>17003</v>
      </c>
      <c r="F6152" t="s">
        <v>15944</v>
      </c>
      <c r="G6152" t="s">
        <v>7</v>
      </c>
      <c r="H6152" s="1"/>
      <c r="K6152" t="s">
        <v>30062</v>
      </c>
      <c r="L6152">
        <v>65</v>
      </c>
      <c r="M6152" t="s">
        <v>15944</v>
      </c>
      <c r="N6152" t="s">
        <v>296</v>
      </c>
      <c r="O6152" t="s">
        <v>11029</v>
      </c>
      <c r="P6152" t="s">
        <v>15945</v>
      </c>
      <c r="Q6152" t="s">
        <v>11</v>
      </c>
      <c r="R6152" t="s">
        <v>69</v>
      </c>
    </row>
    <row r="6153" spans="1:18" x14ac:dyDescent="0.2">
      <c r="A6153" t="s">
        <v>15946</v>
      </c>
      <c r="B6153" t="s">
        <v>30059</v>
      </c>
      <c r="C6153" t="s">
        <v>34303</v>
      </c>
      <c r="D6153" t="s">
        <v>34345</v>
      </c>
      <c r="E6153" t="s">
        <v>17003</v>
      </c>
      <c r="F6153" t="s">
        <v>15947</v>
      </c>
      <c r="G6153" t="s">
        <v>7</v>
      </c>
      <c r="H6153" s="1"/>
      <c r="K6153" t="s">
        <v>30062</v>
      </c>
      <c r="L6153">
        <v>63</v>
      </c>
      <c r="M6153" t="s">
        <v>15947</v>
      </c>
      <c r="N6153" t="s">
        <v>8</v>
      </c>
      <c r="O6153" t="s">
        <v>8227</v>
      </c>
      <c r="P6153" t="s">
        <v>1938</v>
      </c>
      <c r="Q6153" t="s">
        <v>11</v>
      </c>
      <c r="R6153" t="s">
        <v>34</v>
      </c>
    </row>
    <row r="6154" spans="1:18" x14ac:dyDescent="0.2">
      <c r="A6154" t="s">
        <v>15948</v>
      </c>
      <c r="B6154" t="s">
        <v>30059</v>
      </c>
      <c r="C6154" t="s">
        <v>34129</v>
      </c>
      <c r="D6154" t="s">
        <v>34346</v>
      </c>
      <c r="E6154" t="s">
        <v>17003</v>
      </c>
      <c r="F6154" t="s">
        <v>15949</v>
      </c>
      <c r="G6154" t="s">
        <v>7</v>
      </c>
      <c r="H6154" s="1"/>
      <c r="K6154" t="s">
        <v>30062</v>
      </c>
      <c r="L6154">
        <v>73</v>
      </c>
      <c r="M6154" t="s">
        <v>15949</v>
      </c>
      <c r="N6154" t="s">
        <v>892</v>
      </c>
      <c r="O6154" t="s">
        <v>158</v>
      </c>
      <c r="P6154" t="s">
        <v>507</v>
      </c>
      <c r="Q6154" t="s">
        <v>11</v>
      </c>
      <c r="R6154" t="s">
        <v>275</v>
      </c>
    </row>
    <row r="6155" spans="1:18" x14ac:dyDescent="0.2">
      <c r="A6155" t="s">
        <v>15948</v>
      </c>
      <c r="B6155" t="s">
        <v>30059</v>
      </c>
      <c r="C6155" t="s">
        <v>34129</v>
      </c>
      <c r="D6155" t="s">
        <v>34346</v>
      </c>
      <c r="E6155" t="s">
        <v>17003</v>
      </c>
      <c r="F6155" t="s">
        <v>15950</v>
      </c>
      <c r="G6155" t="s">
        <v>7</v>
      </c>
      <c r="H6155" s="1"/>
      <c r="K6155" t="s">
        <v>30062</v>
      </c>
      <c r="L6155">
        <v>221</v>
      </c>
      <c r="M6155" t="s">
        <v>15950</v>
      </c>
      <c r="N6155" t="s">
        <v>15951</v>
      </c>
      <c r="O6155" t="s">
        <v>15952</v>
      </c>
      <c r="P6155" t="s">
        <v>15953</v>
      </c>
      <c r="Q6155" t="s">
        <v>293</v>
      </c>
      <c r="R6155" t="s">
        <v>15954</v>
      </c>
    </row>
    <row r="6156" spans="1:18" x14ac:dyDescent="0.2">
      <c r="A6156" t="s">
        <v>15955</v>
      </c>
      <c r="B6156" t="s">
        <v>30059</v>
      </c>
      <c r="C6156" t="s">
        <v>34347</v>
      </c>
      <c r="D6156" t="s">
        <v>34348</v>
      </c>
      <c r="E6156" t="s">
        <v>17003</v>
      </c>
      <c r="F6156" t="s">
        <v>15956</v>
      </c>
      <c r="G6156" t="s">
        <v>7</v>
      </c>
      <c r="H6156" s="1"/>
      <c r="K6156" t="s">
        <v>30062</v>
      </c>
      <c r="L6156">
        <v>166</v>
      </c>
      <c r="M6156" t="s">
        <v>15956</v>
      </c>
      <c r="N6156" t="s">
        <v>15957</v>
      </c>
      <c r="O6156" t="s">
        <v>15958</v>
      </c>
      <c r="P6156" t="s">
        <v>1158</v>
      </c>
      <c r="Q6156" t="s">
        <v>293</v>
      </c>
      <c r="R6156" t="s">
        <v>15959</v>
      </c>
    </row>
    <row r="6157" spans="1:18" x14ac:dyDescent="0.2">
      <c r="A6157" t="s">
        <v>15955</v>
      </c>
      <c r="B6157" t="s">
        <v>30059</v>
      </c>
      <c r="C6157" t="s">
        <v>34347</v>
      </c>
      <c r="D6157" t="s">
        <v>34348</v>
      </c>
      <c r="E6157" t="s">
        <v>17003</v>
      </c>
      <c r="F6157" t="s">
        <v>15960</v>
      </c>
      <c r="G6157" t="s">
        <v>7</v>
      </c>
      <c r="H6157" s="1"/>
      <c r="K6157" t="s">
        <v>30062</v>
      </c>
      <c r="L6157">
        <v>65</v>
      </c>
      <c r="M6157" t="s">
        <v>15960</v>
      </c>
      <c r="N6157" t="s">
        <v>296</v>
      </c>
      <c r="O6157" t="s">
        <v>15961</v>
      </c>
      <c r="P6157" t="s">
        <v>12632</v>
      </c>
      <c r="Q6157" t="s">
        <v>11</v>
      </c>
      <c r="R6157" t="s">
        <v>2131</v>
      </c>
    </row>
    <row r="6158" spans="1:18" x14ac:dyDescent="0.2">
      <c r="A6158" t="s">
        <v>15955</v>
      </c>
      <c r="B6158" t="s">
        <v>30059</v>
      </c>
      <c r="C6158" t="s">
        <v>34347</v>
      </c>
      <c r="D6158" t="s">
        <v>34348</v>
      </c>
      <c r="E6158" t="s">
        <v>17003</v>
      </c>
      <c r="F6158" t="s">
        <v>15962</v>
      </c>
      <c r="G6158" t="s">
        <v>7</v>
      </c>
      <c r="H6158" s="1"/>
      <c r="K6158" t="s">
        <v>30062</v>
      </c>
      <c r="L6158">
        <v>69</v>
      </c>
      <c r="M6158" t="s">
        <v>15962</v>
      </c>
      <c r="N6158" t="s">
        <v>21</v>
      </c>
      <c r="O6158" t="s">
        <v>15963</v>
      </c>
      <c r="P6158" t="s">
        <v>10718</v>
      </c>
      <c r="Q6158" t="s">
        <v>11</v>
      </c>
      <c r="R6158" t="s">
        <v>34</v>
      </c>
    </row>
    <row r="6159" spans="1:18" x14ac:dyDescent="0.2">
      <c r="A6159" t="s">
        <v>15964</v>
      </c>
      <c r="B6159" t="s">
        <v>30059</v>
      </c>
      <c r="C6159" t="s">
        <v>34129</v>
      </c>
      <c r="D6159" t="s">
        <v>34349</v>
      </c>
      <c r="E6159" t="s">
        <v>17003</v>
      </c>
      <c r="F6159" t="s">
        <v>15965</v>
      </c>
      <c r="G6159" t="s">
        <v>7</v>
      </c>
      <c r="H6159" s="1"/>
      <c r="K6159" t="s">
        <v>30062</v>
      </c>
      <c r="L6159">
        <v>228</v>
      </c>
      <c r="M6159" t="s">
        <v>15965</v>
      </c>
      <c r="N6159" t="s">
        <v>15437</v>
      </c>
      <c r="O6159" t="s">
        <v>15966</v>
      </c>
      <c r="P6159" t="s">
        <v>852</v>
      </c>
      <c r="Q6159" t="s">
        <v>293</v>
      </c>
      <c r="R6159" t="s">
        <v>15967</v>
      </c>
    </row>
    <row r="6160" spans="1:18" x14ac:dyDescent="0.2">
      <c r="A6160" t="s">
        <v>15968</v>
      </c>
      <c r="B6160" t="s">
        <v>30059</v>
      </c>
      <c r="C6160" t="s">
        <v>33972</v>
      </c>
      <c r="D6160" t="s">
        <v>34350</v>
      </c>
      <c r="E6160" t="s">
        <v>17003</v>
      </c>
      <c r="F6160" t="s">
        <v>15969</v>
      </c>
      <c r="G6160" t="s">
        <v>7</v>
      </c>
      <c r="H6160" s="1"/>
      <c r="K6160" t="s">
        <v>30062</v>
      </c>
      <c r="L6160">
        <v>73</v>
      </c>
      <c r="M6160" t="s">
        <v>15969</v>
      </c>
      <c r="N6160" t="s">
        <v>892</v>
      </c>
      <c r="O6160" t="s">
        <v>3131</v>
      </c>
      <c r="P6160" t="s">
        <v>3132</v>
      </c>
      <c r="Q6160" t="s">
        <v>11</v>
      </c>
      <c r="R6160" t="s">
        <v>1492</v>
      </c>
    </row>
    <row r="6161" spans="1:18" x14ac:dyDescent="0.2">
      <c r="A6161" t="s">
        <v>15968</v>
      </c>
      <c r="B6161" t="s">
        <v>30059</v>
      </c>
      <c r="C6161" t="s">
        <v>33972</v>
      </c>
      <c r="D6161" t="s">
        <v>34350</v>
      </c>
      <c r="E6161" t="s">
        <v>17003</v>
      </c>
      <c r="F6161" t="s">
        <v>15970</v>
      </c>
      <c r="G6161" t="s">
        <v>7</v>
      </c>
      <c r="H6161" s="1"/>
      <c r="K6161" t="s">
        <v>30062</v>
      </c>
      <c r="L6161">
        <v>206</v>
      </c>
      <c r="M6161" t="s">
        <v>15970</v>
      </c>
      <c r="N6161" t="s">
        <v>15801</v>
      </c>
      <c r="O6161" t="s">
        <v>15971</v>
      </c>
      <c r="P6161" t="s">
        <v>15972</v>
      </c>
      <c r="Q6161" t="s">
        <v>489</v>
      </c>
      <c r="R6161" t="s">
        <v>15804</v>
      </c>
    </row>
    <row r="6162" spans="1:18" x14ac:dyDescent="0.2">
      <c r="A6162" t="s">
        <v>15968</v>
      </c>
      <c r="B6162" t="s">
        <v>30059</v>
      </c>
      <c r="C6162" t="s">
        <v>33972</v>
      </c>
      <c r="D6162" t="s">
        <v>34350</v>
      </c>
      <c r="E6162" t="s">
        <v>17003</v>
      </c>
      <c r="F6162" t="s">
        <v>15973</v>
      </c>
      <c r="G6162" t="s">
        <v>7</v>
      </c>
      <c r="H6162" s="1"/>
      <c r="K6162" t="s">
        <v>30062</v>
      </c>
      <c r="L6162">
        <v>79</v>
      </c>
      <c r="M6162" t="s">
        <v>15973</v>
      </c>
      <c r="N6162" t="s">
        <v>408</v>
      </c>
      <c r="O6162" t="s">
        <v>269</v>
      </c>
      <c r="P6162" t="s">
        <v>13783</v>
      </c>
      <c r="Q6162" t="s">
        <v>11</v>
      </c>
      <c r="R6162" t="s">
        <v>69</v>
      </c>
    </row>
    <row r="6163" spans="1:18" x14ac:dyDescent="0.2">
      <c r="A6163" t="s">
        <v>15974</v>
      </c>
      <c r="B6163" t="s">
        <v>30059</v>
      </c>
      <c r="C6163" t="s">
        <v>34129</v>
      </c>
      <c r="D6163" t="s">
        <v>34351</v>
      </c>
      <c r="E6163" t="s">
        <v>17003</v>
      </c>
      <c r="F6163" t="s">
        <v>15975</v>
      </c>
      <c r="G6163" t="s">
        <v>7</v>
      </c>
      <c r="H6163" s="1"/>
      <c r="K6163" t="s">
        <v>30062</v>
      </c>
      <c r="L6163">
        <v>234</v>
      </c>
      <c r="M6163" t="s">
        <v>15975</v>
      </c>
      <c r="N6163" t="s">
        <v>15093</v>
      </c>
      <c r="O6163" t="s">
        <v>15976</v>
      </c>
      <c r="P6163" t="s">
        <v>15977</v>
      </c>
      <c r="Q6163" t="s">
        <v>293</v>
      </c>
      <c r="R6163" t="s">
        <v>15978</v>
      </c>
    </row>
    <row r="6164" spans="1:18" x14ac:dyDescent="0.2">
      <c r="A6164" t="s">
        <v>15979</v>
      </c>
      <c r="B6164" t="s">
        <v>30059</v>
      </c>
      <c r="C6164" t="s">
        <v>34129</v>
      </c>
      <c r="D6164" t="s">
        <v>34352</v>
      </c>
      <c r="E6164" t="s">
        <v>17003</v>
      </c>
      <c r="F6164" t="s">
        <v>15980</v>
      </c>
      <c r="G6164" t="s">
        <v>7</v>
      </c>
      <c r="H6164" s="1"/>
      <c r="K6164" t="s">
        <v>30062</v>
      </c>
      <c r="L6164">
        <v>234</v>
      </c>
      <c r="M6164" t="s">
        <v>15980</v>
      </c>
      <c r="N6164" t="s">
        <v>15093</v>
      </c>
      <c r="O6164" t="s">
        <v>15981</v>
      </c>
      <c r="P6164" t="s">
        <v>15982</v>
      </c>
      <c r="Q6164" t="s">
        <v>293</v>
      </c>
      <c r="R6164" t="s">
        <v>15983</v>
      </c>
    </row>
    <row r="6165" spans="1:18" x14ac:dyDescent="0.2">
      <c r="A6165" t="s">
        <v>15984</v>
      </c>
      <c r="B6165" t="s">
        <v>30059</v>
      </c>
      <c r="C6165" t="s">
        <v>34353</v>
      </c>
      <c r="D6165" t="s">
        <v>34354</v>
      </c>
      <c r="E6165" t="s">
        <v>17003</v>
      </c>
      <c r="F6165" t="s">
        <v>15985</v>
      </c>
      <c r="G6165" t="s">
        <v>7</v>
      </c>
      <c r="H6165" s="1"/>
      <c r="K6165" t="s">
        <v>30062</v>
      </c>
      <c r="L6165">
        <v>241</v>
      </c>
      <c r="M6165" t="s">
        <v>15985</v>
      </c>
      <c r="N6165" t="s">
        <v>15986</v>
      </c>
      <c r="O6165" t="s">
        <v>15987</v>
      </c>
      <c r="P6165" t="s">
        <v>2971</v>
      </c>
      <c r="Q6165" t="s">
        <v>293</v>
      </c>
      <c r="R6165" t="s">
        <v>15988</v>
      </c>
    </row>
    <row r="6166" spans="1:18" x14ac:dyDescent="0.2">
      <c r="A6166" t="s">
        <v>15989</v>
      </c>
      <c r="B6166" t="s">
        <v>30059</v>
      </c>
      <c r="C6166" t="s">
        <v>34355</v>
      </c>
      <c r="D6166" t="s">
        <v>34356</v>
      </c>
      <c r="E6166" t="s">
        <v>17003</v>
      </c>
      <c r="F6166" t="s">
        <v>15990</v>
      </c>
      <c r="G6166" t="s">
        <v>7</v>
      </c>
      <c r="H6166" s="1"/>
      <c r="K6166" t="s">
        <v>30062</v>
      </c>
      <c r="L6166">
        <v>70</v>
      </c>
      <c r="M6166" t="s">
        <v>15990</v>
      </c>
      <c r="N6166" t="s">
        <v>403</v>
      </c>
      <c r="O6166" t="s">
        <v>8507</v>
      </c>
      <c r="P6166" t="s">
        <v>11645</v>
      </c>
      <c r="Q6166" t="s">
        <v>11</v>
      </c>
      <c r="R6166" t="s">
        <v>34</v>
      </c>
    </row>
    <row r="6167" spans="1:18" x14ac:dyDescent="0.2">
      <c r="A6167" t="s">
        <v>15991</v>
      </c>
      <c r="B6167" t="s">
        <v>30059</v>
      </c>
      <c r="C6167" t="s">
        <v>34357</v>
      </c>
      <c r="D6167" t="s">
        <v>34358</v>
      </c>
      <c r="E6167" t="s">
        <v>17003</v>
      </c>
      <c r="F6167" t="s">
        <v>15992</v>
      </c>
      <c r="G6167" t="s">
        <v>7</v>
      </c>
      <c r="H6167" s="1"/>
      <c r="K6167" t="s">
        <v>30062</v>
      </c>
      <c r="L6167">
        <v>66</v>
      </c>
      <c r="M6167" t="s">
        <v>15992</v>
      </c>
      <c r="N6167" t="s">
        <v>274</v>
      </c>
      <c r="O6167" t="s">
        <v>859</v>
      </c>
      <c r="P6167" t="s">
        <v>860</v>
      </c>
      <c r="Q6167" t="s">
        <v>11</v>
      </c>
      <c r="R6167" t="s">
        <v>69</v>
      </c>
    </row>
    <row r="6168" spans="1:18" x14ac:dyDescent="0.2">
      <c r="A6168" t="s">
        <v>15993</v>
      </c>
      <c r="B6168" t="s">
        <v>30059</v>
      </c>
      <c r="C6168" t="s">
        <v>34359</v>
      </c>
      <c r="D6168" t="s">
        <v>34360</v>
      </c>
      <c r="E6168" t="s">
        <v>17003</v>
      </c>
      <c r="F6168" t="s">
        <v>15994</v>
      </c>
      <c r="G6168" t="s">
        <v>7</v>
      </c>
      <c r="H6168" s="1"/>
      <c r="K6168" t="s">
        <v>30062</v>
      </c>
      <c r="L6168">
        <v>72</v>
      </c>
      <c r="M6168" t="s">
        <v>15994</v>
      </c>
      <c r="N6168" t="s">
        <v>37</v>
      </c>
      <c r="O6168" t="s">
        <v>2831</v>
      </c>
      <c r="P6168" t="s">
        <v>2934</v>
      </c>
      <c r="Q6168" t="s">
        <v>11</v>
      </c>
      <c r="R6168" t="s">
        <v>546</v>
      </c>
    </row>
    <row r="6169" spans="1:18" x14ac:dyDescent="0.2">
      <c r="A6169" t="s">
        <v>15995</v>
      </c>
      <c r="B6169" t="s">
        <v>30059</v>
      </c>
      <c r="C6169" t="s">
        <v>34337</v>
      </c>
      <c r="D6169" t="s">
        <v>34361</v>
      </c>
      <c r="E6169" t="s">
        <v>17003</v>
      </c>
      <c r="F6169" t="s">
        <v>15996</v>
      </c>
      <c r="G6169" t="s">
        <v>7</v>
      </c>
      <c r="H6169" s="1"/>
      <c r="K6169" t="s">
        <v>30062</v>
      </c>
      <c r="L6169">
        <v>62</v>
      </c>
      <c r="M6169" t="s">
        <v>15996</v>
      </c>
      <c r="N6169" t="s">
        <v>611</v>
      </c>
      <c r="O6169" t="s">
        <v>11371</v>
      </c>
      <c r="P6169" t="s">
        <v>15997</v>
      </c>
      <c r="Q6169" t="s">
        <v>11</v>
      </c>
      <c r="R6169" t="s">
        <v>34</v>
      </c>
    </row>
    <row r="6170" spans="1:18" x14ac:dyDescent="0.2">
      <c r="A6170" t="s">
        <v>15998</v>
      </c>
      <c r="B6170" t="s">
        <v>30059</v>
      </c>
      <c r="C6170" t="s">
        <v>34362</v>
      </c>
      <c r="D6170" t="s">
        <v>34363</v>
      </c>
      <c r="E6170" t="s">
        <v>17003</v>
      </c>
      <c r="F6170" t="s">
        <v>15999</v>
      </c>
      <c r="G6170" t="s">
        <v>7</v>
      </c>
      <c r="H6170" s="1"/>
      <c r="K6170" t="s">
        <v>30062</v>
      </c>
      <c r="L6170">
        <v>189</v>
      </c>
      <c r="M6170" t="s">
        <v>15999</v>
      </c>
      <c r="N6170" t="s">
        <v>5686</v>
      </c>
      <c r="O6170" t="s">
        <v>16000</v>
      </c>
      <c r="P6170" t="s">
        <v>5381</v>
      </c>
      <c r="Q6170" t="s">
        <v>293</v>
      </c>
      <c r="R6170" t="s">
        <v>16001</v>
      </c>
    </row>
    <row r="6171" spans="1:18" x14ac:dyDescent="0.2">
      <c r="A6171" t="s">
        <v>16002</v>
      </c>
      <c r="B6171" t="s">
        <v>30059</v>
      </c>
      <c r="C6171" t="s">
        <v>34129</v>
      </c>
      <c r="D6171" t="s">
        <v>34364</v>
      </c>
      <c r="E6171" t="s">
        <v>17003</v>
      </c>
      <c r="F6171" t="s">
        <v>16003</v>
      </c>
      <c r="G6171" t="s">
        <v>7</v>
      </c>
      <c r="H6171" s="1"/>
      <c r="K6171" t="s">
        <v>30062</v>
      </c>
      <c r="L6171">
        <v>252</v>
      </c>
      <c r="M6171" t="s">
        <v>16003</v>
      </c>
      <c r="N6171" t="s">
        <v>16004</v>
      </c>
      <c r="O6171" t="s">
        <v>16005</v>
      </c>
      <c r="P6171" t="s">
        <v>16006</v>
      </c>
      <c r="Q6171" t="s">
        <v>489</v>
      </c>
      <c r="R6171" t="s">
        <v>16007</v>
      </c>
    </row>
    <row r="6172" spans="1:18" x14ac:dyDescent="0.2">
      <c r="A6172" t="s">
        <v>16002</v>
      </c>
      <c r="B6172" t="s">
        <v>30059</v>
      </c>
      <c r="C6172" t="s">
        <v>34129</v>
      </c>
      <c r="D6172" t="s">
        <v>34364</v>
      </c>
      <c r="E6172" t="s">
        <v>17003</v>
      </c>
      <c r="F6172" t="s">
        <v>16008</v>
      </c>
      <c r="G6172" t="s">
        <v>7</v>
      </c>
      <c r="H6172" s="1"/>
      <c r="K6172" t="s">
        <v>30062</v>
      </c>
      <c r="L6172">
        <v>73</v>
      </c>
      <c r="M6172" t="s">
        <v>16008</v>
      </c>
      <c r="N6172" t="s">
        <v>892</v>
      </c>
      <c r="O6172" t="s">
        <v>442</v>
      </c>
      <c r="P6172" t="s">
        <v>1656</v>
      </c>
      <c r="Q6172" t="s">
        <v>11</v>
      </c>
      <c r="R6172" t="s">
        <v>275</v>
      </c>
    </row>
    <row r="6173" spans="1:18" x14ac:dyDescent="0.2">
      <c r="A6173" t="s">
        <v>16009</v>
      </c>
      <c r="B6173" t="s">
        <v>30059</v>
      </c>
      <c r="C6173" t="s">
        <v>34299</v>
      </c>
      <c r="D6173" t="s">
        <v>34365</v>
      </c>
      <c r="E6173" t="s">
        <v>17003</v>
      </c>
      <c r="F6173" t="s">
        <v>16010</v>
      </c>
      <c r="G6173" t="s">
        <v>7</v>
      </c>
      <c r="H6173" s="1"/>
      <c r="K6173" t="s">
        <v>30062</v>
      </c>
      <c r="L6173">
        <v>66</v>
      </c>
      <c r="M6173" t="s">
        <v>16010</v>
      </c>
      <c r="N6173" t="s">
        <v>274</v>
      </c>
      <c r="O6173" t="s">
        <v>8424</v>
      </c>
      <c r="P6173" t="s">
        <v>6516</v>
      </c>
      <c r="Q6173" t="s">
        <v>11</v>
      </c>
      <c r="R6173" t="s">
        <v>40</v>
      </c>
    </row>
    <row r="6174" spans="1:18" x14ac:dyDescent="0.2">
      <c r="A6174" t="s">
        <v>15776</v>
      </c>
      <c r="B6174" t="s">
        <v>30059</v>
      </c>
      <c r="C6174" t="s">
        <v>34258</v>
      </c>
      <c r="D6174" t="s">
        <v>34259</v>
      </c>
      <c r="E6174" t="s">
        <v>17003</v>
      </c>
      <c r="F6174" t="s">
        <v>16011</v>
      </c>
      <c r="G6174" t="s">
        <v>7</v>
      </c>
      <c r="H6174" s="1"/>
      <c r="K6174" t="s">
        <v>30062</v>
      </c>
      <c r="L6174">
        <v>179</v>
      </c>
      <c r="M6174" t="s">
        <v>16011</v>
      </c>
      <c r="N6174" t="s">
        <v>822</v>
      </c>
      <c r="O6174" t="s">
        <v>16012</v>
      </c>
      <c r="P6174" t="s">
        <v>8101</v>
      </c>
      <c r="Q6174" t="s">
        <v>293</v>
      </c>
      <c r="R6174" t="s">
        <v>16013</v>
      </c>
    </row>
    <row r="6175" spans="1:18" x14ac:dyDescent="0.2">
      <c r="A6175" t="s">
        <v>15773</v>
      </c>
      <c r="B6175" t="s">
        <v>30059</v>
      </c>
      <c r="C6175" t="s">
        <v>34256</v>
      </c>
      <c r="D6175" t="s">
        <v>34257</v>
      </c>
      <c r="E6175" t="s">
        <v>17003</v>
      </c>
      <c r="F6175" t="s">
        <v>16014</v>
      </c>
      <c r="G6175" t="s">
        <v>7</v>
      </c>
      <c r="H6175" s="1"/>
      <c r="K6175" t="s">
        <v>30062</v>
      </c>
      <c r="L6175">
        <v>197</v>
      </c>
      <c r="M6175" t="s">
        <v>16014</v>
      </c>
      <c r="N6175" t="s">
        <v>15915</v>
      </c>
      <c r="O6175" t="s">
        <v>16015</v>
      </c>
      <c r="P6175" t="s">
        <v>1024</v>
      </c>
      <c r="Q6175" t="s">
        <v>56</v>
      </c>
      <c r="R6175" t="s">
        <v>16016</v>
      </c>
    </row>
    <row r="6176" spans="1:18" x14ac:dyDescent="0.2">
      <c r="A6176" t="s">
        <v>16017</v>
      </c>
      <c r="B6176" t="s">
        <v>30059</v>
      </c>
      <c r="C6176" t="s">
        <v>33890</v>
      </c>
      <c r="D6176" t="s">
        <v>34366</v>
      </c>
      <c r="E6176" t="s">
        <v>17003</v>
      </c>
      <c r="F6176" t="s">
        <v>16018</v>
      </c>
      <c r="G6176" t="s">
        <v>7</v>
      </c>
      <c r="H6176" s="1"/>
      <c r="K6176" t="s">
        <v>30062</v>
      </c>
      <c r="L6176">
        <v>69</v>
      </c>
      <c r="M6176" t="s">
        <v>16018</v>
      </c>
      <c r="N6176" t="s">
        <v>21</v>
      </c>
      <c r="O6176" t="s">
        <v>7668</v>
      </c>
      <c r="P6176" t="s">
        <v>9029</v>
      </c>
      <c r="Q6176" t="s">
        <v>11</v>
      </c>
      <c r="R6176" t="s">
        <v>7185</v>
      </c>
    </row>
    <row r="6177" spans="1:18" x14ac:dyDescent="0.2">
      <c r="A6177" t="s">
        <v>16019</v>
      </c>
      <c r="B6177" t="s">
        <v>30059</v>
      </c>
      <c r="C6177" t="s">
        <v>33980</v>
      </c>
      <c r="D6177" t="s">
        <v>34367</v>
      </c>
      <c r="E6177" t="s">
        <v>17003</v>
      </c>
      <c r="F6177" t="s">
        <v>16020</v>
      </c>
      <c r="G6177" t="s">
        <v>7</v>
      </c>
      <c r="H6177" s="1"/>
      <c r="K6177" t="s">
        <v>30062</v>
      </c>
      <c r="L6177">
        <v>169</v>
      </c>
      <c r="M6177" t="s">
        <v>16020</v>
      </c>
      <c r="N6177" t="s">
        <v>15920</v>
      </c>
      <c r="O6177" t="s">
        <v>16021</v>
      </c>
      <c r="P6177" t="s">
        <v>16022</v>
      </c>
      <c r="Q6177" t="s">
        <v>489</v>
      </c>
      <c r="R6177" t="s">
        <v>16023</v>
      </c>
    </row>
    <row r="6178" spans="1:18" x14ac:dyDescent="0.2">
      <c r="A6178" t="s">
        <v>16019</v>
      </c>
      <c r="B6178" t="s">
        <v>30059</v>
      </c>
      <c r="C6178" t="s">
        <v>33980</v>
      </c>
      <c r="D6178" t="s">
        <v>34367</v>
      </c>
      <c r="E6178" t="s">
        <v>17003</v>
      </c>
      <c r="F6178" t="s">
        <v>16024</v>
      </c>
      <c r="G6178" t="s">
        <v>7</v>
      </c>
      <c r="H6178" s="1"/>
      <c r="K6178" t="s">
        <v>30062</v>
      </c>
      <c r="L6178">
        <v>73</v>
      </c>
      <c r="M6178" t="s">
        <v>16024</v>
      </c>
      <c r="N6178" t="s">
        <v>892</v>
      </c>
      <c r="O6178" t="s">
        <v>2277</v>
      </c>
      <c r="P6178" t="s">
        <v>201</v>
      </c>
      <c r="Q6178" t="s">
        <v>11</v>
      </c>
      <c r="R6178" t="s">
        <v>1408</v>
      </c>
    </row>
    <row r="6179" spans="1:18" x14ac:dyDescent="0.2">
      <c r="A6179" t="s">
        <v>16025</v>
      </c>
      <c r="B6179" t="s">
        <v>30059</v>
      </c>
      <c r="C6179" t="s">
        <v>34368</v>
      </c>
      <c r="D6179" t="s">
        <v>34369</v>
      </c>
      <c r="E6179" t="s">
        <v>17003</v>
      </c>
      <c r="F6179" t="s">
        <v>16026</v>
      </c>
      <c r="G6179" t="s">
        <v>7</v>
      </c>
      <c r="H6179" s="1"/>
      <c r="K6179" t="s">
        <v>30062</v>
      </c>
      <c r="L6179">
        <v>72</v>
      </c>
      <c r="M6179" t="s">
        <v>16026</v>
      </c>
      <c r="N6179" t="s">
        <v>37</v>
      </c>
      <c r="O6179" t="s">
        <v>2897</v>
      </c>
      <c r="P6179" t="s">
        <v>4262</v>
      </c>
      <c r="Q6179" t="s">
        <v>11</v>
      </c>
      <c r="R6179" t="s">
        <v>12</v>
      </c>
    </row>
    <row r="6180" spans="1:18" x14ac:dyDescent="0.2">
      <c r="A6180" t="s">
        <v>16027</v>
      </c>
      <c r="B6180" t="s">
        <v>30059</v>
      </c>
      <c r="C6180" t="s">
        <v>34299</v>
      </c>
      <c r="D6180" t="s">
        <v>34370</v>
      </c>
      <c r="E6180" t="s">
        <v>17003</v>
      </c>
      <c r="F6180" t="s">
        <v>16028</v>
      </c>
      <c r="G6180" t="s">
        <v>7</v>
      </c>
      <c r="H6180" s="1"/>
      <c r="K6180" t="s">
        <v>30062</v>
      </c>
      <c r="L6180">
        <v>65</v>
      </c>
      <c r="M6180" t="s">
        <v>16028</v>
      </c>
      <c r="N6180" t="s">
        <v>296</v>
      </c>
      <c r="O6180" t="s">
        <v>16029</v>
      </c>
      <c r="P6180" t="s">
        <v>16030</v>
      </c>
      <c r="Q6180" t="s">
        <v>11</v>
      </c>
      <c r="R6180" t="s">
        <v>34</v>
      </c>
    </row>
    <row r="6181" spans="1:18" x14ac:dyDescent="0.2">
      <c r="A6181" t="s">
        <v>16031</v>
      </c>
      <c r="B6181" t="s">
        <v>30059</v>
      </c>
      <c r="C6181" t="s">
        <v>34371</v>
      </c>
      <c r="D6181" t="s">
        <v>34372</v>
      </c>
      <c r="E6181" t="s">
        <v>17003</v>
      </c>
      <c r="F6181" t="s">
        <v>16032</v>
      </c>
      <c r="G6181" t="s">
        <v>7</v>
      </c>
      <c r="H6181" s="1"/>
      <c r="K6181" t="s">
        <v>30062</v>
      </c>
      <c r="L6181">
        <v>59</v>
      </c>
      <c r="M6181" t="s">
        <v>16032</v>
      </c>
      <c r="N6181" t="s">
        <v>15</v>
      </c>
      <c r="O6181" t="s">
        <v>173</v>
      </c>
      <c r="P6181" t="s">
        <v>582</v>
      </c>
      <c r="Q6181" t="s">
        <v>11</v>
      </c>
      <c r="R6181" t="s">
        <v>34</v>
      </c>
    </row>
    <row r="6182" spans="1:18" x14ac:dyDescent="0.2">
      <c r="A6182" t="s">
        <v>16033</v>
      </c>
      <c r="B6182" t="s">
        <v>30059</v>
      </c>
      <c r="C6182" t="s">
        <v>33875</v>
      </c>
      <c r="D6182" t="s">
        <v>34373</v>
      </c>
      <c r="E6182" t="s">
        <v>17003</v>
      </c>
      <c r="F6182" t="s">
        <v>16034</v>
      </c>
      <c r="G6182" t="s">
        <v>7</v>
      </c>
      <c r="H6182" s="1"/>
      <c r="K6182" t="s">
        <v>30062</v>
      </c>
      <c r="L6182">
        <v>63</v>
      </c>
      <c r="M6182" t="s">
        <v>16034</v>
      </c>
      <c r="N6182" t="s">
        <v>8</v>
      </c>
      <c r="O6182" t="s">
        <v>87</v>
      </c>
      <c r="P6182" t="s">
        <v>3777</v>
      </c>
      <c r="Q6182" t="s">
        <v>11</v>
      </c>
      <c r="R6182" t="s">
        <v>63</v>
      </c>
    </row>
    <row r="6183" spans="1:18" x14ac:dyDescent="0.2">
      <c r="A6183" t="s">
        <v>16035</v>
      </c>
      <c r="B6183" t="s">
        <v>30059</v>
      </c>
      <c r="C6183" t="s">
        <v>34374</v>
      </c>
      <c r="D6183" t="s">
        <v>34375</v>
      </c>
      <c r="E6183" t="s">
        <v>17003</v>
      </c>
      <c r="F6183" t="s">
        <v>16036</v>
      </c>
      <c r="G6183" t="s">
        <v>7</v>
      </c>
      <c r="H6183" s="1"/>
      <c r="K6183" t="s">
        <v>30062</v>
      </c>
      <c r="L6183">
        <v>73</v>
      </c>
      <c r="M6183" t="s">
        <v>16036</v>
      </c>
      <c r="N6183" t="s">
        <v>892</v>
      </c>
      <c r="O6183" t="s">
        <v>2107</v>
      </c>
      <c r="P6183" t="s">
        <v>4176</v>
      </c>
      <c r="Q6183" t="s">
        <v>11</v>
      </c>
      <c r="R6183" t="s">
        <v>275</v>
      </c>
    </row>
    <row r="6184" spans="1:18" x14ac:dyDescent="0.2">
      <c r="A6184" t="s">
        <v>16037</v>
      </c>
      <c r="B6184" t="s">
        <v>30059</v>
      </c>
      <c r="C6184" t="s">
        <v>34325</v>
      </c>
      <c r="D6184" t="s">
        <v>34376</v>
      </c>
      <c r="E6184" t="s">
        <v>17003</v>
      </c>
      <c r="F6184" t="s">
        <v>16038</v>
      </c>
      <c r="G6184" t="s">
        <v>7</v>
      </c>
      <c r="H6184" s="1"/>
      <c r="K6184" t="s">
        <v>30062</v>
      </c>
      <c r="L6184">
        <v>72</v>
      </c>
      <c r="M6184" t="s">
        <v>16038</v>
      </c>
      <c r="N6184" t="s">
        <v>37</v>
      </c>
      <c r="O6184" t="s">
        <v>1162</v>
      </c>
      <c r="P6184" t="s">
        <v>1003</v>
      </c>
      <c r="Q6184" t="s">
        <v>11</v>
      </c>
      <c r="R6184" t="s">
        <v>546</v>
      </c>
    </row>
    <row r="6185" spans="1:18" x14ac:dyDescent="0.2">
      <c r="A6185" t="s">
        <v>16039</v>
      </c>
      <c r="B6185" t="s">
        <v>30059</v>
      </c>
      <c r="C6185" t="s">
        <v>34377</v>
      </c>
      <c r="D6185" t="s">
        <v>34378</v>
      </c>
      <c r="E6185" t="s">
        <v>17003</v>
      </c>
      <c r="F6185" t="s">
        <v>16040</v>
      </c>
      <c r="G6185" t="s">
        <v>7</v>
      </c>
      <c r="H6185" s="1"/>
      <c r="K6185" t="s">
        <v>30062</v>
      </c>
      <c r="L6185">
        <v>72</v>
      </c>
      <c r="M6185" t="s">
        <v>16040</v>
      </c>
      <c r="N6185" t="s">
        <v>37</v>
      </c>
      <c r="O6185" t="s">
        <v>738</v>
      </c>
      <c r="P6185" t="s">
        <v>3172</v>
      </c>
      <c r="Q6185" t="s">
        <v>11</v>
      </c>
      <c r="R6185" t="s">
        <v>546</v>
      </c>
    </row>
    <row r="6186" spans="1:18" x14ac:dyDescent="0.2">
      <c r="A6186" t="s">
        <v>16041</v>
      </c>
      <c r="B6186" t="s">
        <v>30059</v>
      </c>
      <c r="C6186" t="s">
        <v>33980</v>
      </c>
      <c r="D6186" t="s">
        <v>34379</v>
      </c>
      <c r="E6186" t="s">
        <v>17003</v>
      </c>
      <c r="F6186" t="s">
        <v>16042</v>
      </c>
      <c r="G6186" t="s">
        <v>7</v>
      </c>
      <c r="H6186" s="1"/>
      <c r="K6186" t="s">
        <v>30062</v>
      </c>
      <c r="L6186">
        <v>202</v>
      </c>
      <c r="M6186" t="s">
        <v>16042</v>
      </c>
      <c r="N6186" t="s">
        <v>16043</v>
      </c>
      <c r="O6186" t="s">
        <v>16044</v>
      </c>
      <c r="P6186" t="s">
        <v>16045</v>
      </c>
      <c r="Q6186" t="s">
        <v>56</v>
      </c>
      <c r="R6186" t="s">
        <v>16046</v>
      </c>
    </row>
    <row r="6187" spans="1:18" x14ac:dyDescent="0.2">
      <c r="A6187" t="s">
        <v>16041</v>
      </c>
      <c r="B6187" t="s">
        <v>30059</v>
      </c>
      <c r="C6187" t="s">
        <v>33980</v>
      </c>
      <c r="D6187" t="s">
        <v>34379</v>
      </c>
      <c r="E6187" t="s">
        <v>17003</v>
      </c>
      <c r="F6187" t="s">
        <v>16047</v>
      </c>
      <c r="G6187" t="s">
        <v>7</v>
      </c>
      <c r="H6187" s="1"/>
      <c r="K6187" t="s">
        <v>30062</v>
      </c>
      <c r="L6187">
        <v>73</v>
      </c>
      <c r="M6187" t="s">
        <v>16047</v>
      </c>
      <c r="N6187" t="s">
        <v>892</v>
      </c>
      <c r="O6187" t="s">
        <v>3093</v>
      </c>
      <c r="P6187" t="s">
        <v>77</v>
      </c>
      <c r="Q6187" t="s">
        <v>11</v>
      </c>
      <c r="R6187" t="s">
        <v>1408</v>
      </c>
    </row>
    <row r="6188" spans="1:18" x14ac:dyDescent="0.2">
      <c r="A6188" t="s">
        <v>16048</v>
      </c>
      <c r="B6188" t="s">
        <v>30059</v>
      </c>
      <c r="C6188" t="s">
        <v>33980</v>
      </c>
      <c r="D6188" t="s">
        <v>34380</v>
      </c>
      <c r="E6188" t="s">
        <v>17003</v>
      </c>
      <c r="F6188" t="s">
        <v>16049</v>
      </c>
      <c r="G6188" t="s">
        <v>7</v>
      </c>
      <c r="H6188" s="1"/>
      <c r="K6188" t="s">
        <v>30062</v>
      </c>
      <c r="L6188">
        <v>207</v>
      </c>
      <c r="M6188" t="s">
        <v>16049</v>
      </c>
      <c r="N6188" t="s">
        <v>15648</v>
      </c>
      <c r="O6188" t="s">
        <v>16050</v>
      </c>
      <c r="P6188" t="s">
        <v>7839</v>
      </c>
      <c r="Q6188" t="s">
        <v>56</v>
      </c>
      <c r="R6188" t="s">
        <v>16051</v>
      </c>
    </row>
    <row r="6189" spans="1:18" x14ac:dyDescent="0.2">
      <c r="A6189" t="s">
        <v>16048</v>
      </c>
      <c r="B6189" t="s">
        <v>30059</v>
      </c>
      <c r="C6189" t="s">
        <v>33980</v>
      </c>
      <c r="D6189" t="s">
        <v>34380</v>
      </c>
      <c r="E6189" t="s">
        <v>17003</v>
      </c>
      <c r="F6189" t="s">
        <v>16052</v>
      </c>
      <c r="G6189" t="s">
        <v>7</v>
      </c>
      <c r="H6189" s="1"/>
      <c r="K6189" t="s">
        <v>30062</v>
      </c>
      <c r="L6189">
        <v>73</v>
      </c>
      <c r="M6189" t="s">
        <v>16052</v>
      </c>
      <c r="N6189" t="s">
        <v>892</v>
      </c>
      <c r="O6189" t="s">
        <v>466</v>
      </c>
      <c r="P6189" t="s">
        <v>3172</v>
      </c>
      <c r="Q6189" t="s">
        <v>11</v>
      </c>
      <c r="R6189" t="s">
        <v>1408</v>
      </c>
    </row>
    <row r="6190" spans="1:18" x14ac:dyDescent="0.2">
      <c r="A6190" t="s">
        <v>16053</v>
      </c>
      <c r="B6190" t="s">
        <v>30059</v>
      </c>
      <c r="C6190" t="s">
        <v>34017</v>
      </c>
      <c r="D6190" t="s">
        <v>34381</v>
      </c>
      <c r="E6190" t="s">
        <v>17003</v>
      </c>
      <c r="F6190" t="s">
        <v>16054</v>
      </c>
      <c r="G6190" t="s">
        <v>7</v>
      </c>
      <c r="H6190" s="1"/>
      <c r="K6190" t="s">
        <v>30062</v>
      </c>
      <c r="L6190">
        <v>72</v>
      </c>
      <c r="M6190" t="s">
        <v>16054</v>
      </c>
      <c r="N6190" t="s">
        <v>37</v>
      </c>
      <c r="O6190" t="s">
        <v>16055</v>
      </c>
      <c r="P6190" t="s">
        <v>6347</v>
      </c>
      <c r="Q6190" t="s">
        <v>11</v>
      </c>
      <c r="R6190" t="s">
        <v>14996</v>
      </c>
    </row>
    <row r="6191" spans="1:18" x14ac:dyDescent="0.2">
      <c r="A6191" t="s">
        <v>16056</v>
      </c>
      <c r="B6191" t="s">
        <v>30059</v>
      </c>
      <c r="C6191" t="s">
        <v>34382</v>
      </c>
      <c r="D6191" t="s">
        <v>34383</v>
      </c>
      <c r="E6191" t="s">
        <v>17003</v>
      </c>
      <c r="F6191" t="s">
        <v>16057</v>
      </c>
      <c r="G6191" t="s">
        <v>7</v>
      </c>
      <c r="H6191" s="1"/>
      <c r="K6191" t="s">
        <v>30062</v>
      </c>
      <c r="L6191">
        <v>63</v>
      </c>
      <c r="M6191" t="s">
        <v>16057</v>
      </c>
      <c r="N6191" t="s">
        <v>8</v>
      </c>
      <c r="O6191" t="s">
        <v>83</v>
      </c>
      <c r="P6191" t="s">
        <v>68</v>
      </c>
      <c r="Q6191" t="s">
        <v>11</v>
      </c>
      <c r="R6191" t="s">
        <v>69</v>
      </c>
    </row>
    <row r="6192" spans="1:18" x14ac:dyDescent="0.2">
      <c r="A6192" t="s">
        <v>16056</v>
      </c>
      <c r="B6192" t="s">
        <v>30059</v>
      </c>
      <c r="C6192" t="s">
        <v>34382</v>
      </c>
      <c r="D6192" t="s">
        <v>34383</v>
      </c>
      <c r="E6192" t="s">
        <v>17003</v>
      </c>
      <c r="F6192" t="s">
        <v>16058</v>
      </c>
      <c r="G6192" t="s">
        <v>7</v>
      </c>
      <c r="H6192" s="1"/>
      <c r="K6192" t="s">
        <v>30062</v>
      </c>
      <c r="L6192">
        <v>77</v>
      </c>
      <c r="M6192" t="s">
        <v>16058</v>
      </c>
      <c r="N6192" t="s">
        <v>152</v>
      </c>
      <c r="O6192" t="s">
        <v>8798</v>
      </c>
      <c r="P6192" t="s">
        <v>686</v>
      </c>
      <c r="Q6192" t="s">
        <v>11</v>
      </c>
      <c r="R6192" t="s">
        <v>69</v>
      </c>
    </row>
    <row r="6193" spans="1:18" x14ac:dyDescent="0.2">
      <c r="A6193" t="s">
        <v>16059</v>
      </c>
      <c r="B6193" t="s">
        <v>30059</v>
      </c>
      <c r="C6193" t="s">
        <v>34384</v>
      </c>
      <c r="D6193" t="s">
        <v>34385</v>
      </c>
      <c r="E6193" t="s">
        <v>17003</v>
      </c>
      <c r="F6193" t="s">
        <v>16060</v>
      </c>
      <c r="G6193" t="s">
        <v>7</v>
      </c>
      <c r="H6193" s="1"/>
      <c r="K6193" t="s">
        <v>30062</v>
      </c>
      <c r="L6193">
        <v>62</v>
      </c>
      <c r="M6193" t="s">
        <v>16060</v>
      </c>
      <c r="N6193" t="s">
        <v>611</v>
      </c>
      <c r="O6193" t="s">
        <v>15689</v>
      </c>
      <c r="P6193" t="s">
        <v>1241</v>
      </c>
      <c r="Q6193" t="s">
        <v>11</v>
      </c>
      <c r="R6193" t="s">
        <v>63</v>
      </c>
    </row>
    <row r="6194" spans="1:18" x14ac:dyDescent="0.2">
      <c r="A6194" t="s">
        <v>16061</v>
      </c>
      <c r="B6194" t="s">
        <v>30059</v>
      </c>
      <c r="C6194" t="s">
        <v>34386</v>
      </c>
      <c r="D6194" t="s">
        <v>34387</v>
      </c>
      <c r="E6194" t="s">
        <v>17003</v>
      </c>
      <c r="F6194" t="s">
        <v>16062</v>
      </c>
      <c r="G6194" t="s">
        <v>7</v>
      </c>
      <c r="H6194" s="1"/>
      <c r="K6194" t="s">
        <v>30062</v>
      </c>
      <c r="L6194">
        <v>72</v>
      </c>
      <c r="M6194" t="s">
        <v>16062</v>
      </c>
      <c r="N6194" t="s">
        <v>37</v>
      </c>
      <c r="O6194" t="s">
        <v>200</v>
      </c>
      <c r="P6194" t="s">
        <v>201</v>
      </c>
      <c r="Q6194" t="s">
        <v>11</v>
      </c>
      <c r="R6194" t="s">
        <v>546</v>
      </c>
    </row>
    <row r="6195" spans="1:18" x14ac:dyDescent="0.2">
      <c r="A6195" t="s">
        <v>16063</v>
      </c>
      <c r="B6195" t="s">
        <v>30059</v>
      </c>
      <c r="C6195" t="s">
        <v>34388</v>
      </c>
      <c r="D6195" t="s">
        <v>34389</v>
      </c>
      <c r="E6195" t="s">
        <v>17003</v>
      </c>
      <c r="F6195" t="s">
        <v>16064</v>
      </c>
      <c r="G6195" t="s">
        <v>7</v>
      </c>
      <c r="H6195" s="1"/>
      <c r="K6195" t="s">
        <v>30062</v>
      </c>
      <c r="L6195">
        <v>71</v>
      </c>
      <c r="M6195" t="s">
        <v>16064</v>
      </c>
      <c r="N6195" t="s">
        <v>862</v>
      </c>
      <c r="O6195" t="s">
        <v>2755</v>
      </c>
      <c r="P6195" t="s">
        <v>2756</v>
      </c>
      <c r="Q6195" t="s">
        <v>11</v>
      </c>
      <c r="R6195" t="s">
        <v>275</v>
      </c>
    </row>
    <row r="6196" spans="1:18" x14ac:dyDescent="0.2">
      <c r="A6196" t="s">
        <v>16065</v>
      </c>
      <c r="B6196" t="s">
        <v>30059</v>
      </c>
      <c r="C6196" t="s">
        <v>34390</v>
      </c>
      <c r="D6196" t="s">
        <v>34391</v>
      </c>
      <c r="E6196" t="s">
        <v>17003</v>
      </c>
      <c r="F6196" t="s">
        <v>16066</v>
      </c>
      <c r="G6196" t="s">
        <v>7</v>
      </c>
      <c r="H6196" s="1"/>
      <c r="K6196" t="s">
        <v>30062</v>
      </c>
      <c r="L6196">
        <v>64</v>
      </c>
      <c r="M6196" t="s">
        <v>16066</v>
      </c>
      <c r="N6196" t="s">
        <v>897</v>
      </c>
      <c r="O6196" t="s">
        <v>6081</v>
      </c>
      <c r="P6196" t="s">
        <v>5725</v>
      </c>
      <c r="Q6196" t="s">
        <v>11</v>
      </c>
      <c r="R6196" t="s">
        <v>40</v>
      </c>
    </row>
    <row r="6197" spans="1:18" x14ac:dyDescent="0.2">
      <c r="A6197" t="s">
        <v>16067</v>
      </c>
      <c r="B6197" t="s">
        <v>30059</v>
      </c>
      <c r="C6197" t="s">
        <v>34392</v>
      </c>
      <c r="D6197" t="s">
        <v>34393</v>
      </c>
      <c r="E6197" t="s">
        <v>17003</v>
      </c>
      <c r="F6197" t="s">
        <v>16068</v>
      </c>
      <c r="G6197" t="s">
        <v>7</v>
      </c>
      <c r="H6197" s="1"/>
      <c r="K6197" t="s">
        <v>30062</v>
      </c>
      <c r="L6197">
        <v>73</v>
      </c>
      <c r="M6197" t="s">
        <v>16068</v>
      </c>
      <c r="N6197" t="s">
        <v>892</v>
      </c>
      <c r="O6197" t="s">
        <v>215</v>
      </c>
      <c r="P6197" t="s">
        <v>1106</v>
      </c>
      <c r="Q6197" t="s">
        <v>11</v>
      </c>
      <c r="R6197" t="s">
        <v>1408</v>
      </c>
    </row>
    <row r="6198" spans="1:18" x14ac:dyDescent="0.2">
      <c r="A6198" t="s">
        <v>16067</v>
      </c>
      <c r="B6198" t="s">
        <v>30059</v>
      </c>
      <c r="C6198" t="s">
        <v>34392</v>
      </c>
      <c r="D6198" t="s">
        <v>34393</v>
      </c>
      <c r="E6198" t="s">
        <v>17003</v>
      </c>
      <c r="F6198" t="s">
        <v>16069</v>
      </c>
      <c r="G6198" t="s">
        <v>7</v>
      </c>
      <c r="H6198" s="1"/>
      <c r="K6198" t="s">
        <v>30062</v>
      </c>
      <c r="L6198">
        <v>222</v>
      </c>
      <c r="M6198" t="s">
        <v>16069</v>
      </c>
      <c r="N6198" t="s">
        <v>15170</v>
      </c>
      <c r="O6198" t="s">
        <v>16070</v>
      </c>
      <c r="P6198" t="s">
        <v>13682</v>
      </c>
      <c r="Q6198" t="s">
        <v>56</v>
      </c>
      <c r="R6198" t="s">
        <v>16071</v>
      </c>
    </row>
    <row r="6199" spans="1:18" x14ac:dyDescent="0.2">
      <c r="A6199" t="s">
        <v>16072</v>
      </c>
      <c r="B6199" t="s">
        <v>30059</v>
      </c>
      <c r="C6199" t="s">
        <v>34394</v>
      </c>
      <c r="D6199" t="s">
        <v>34395</v>
      </c>
      <c r="E6199" t="s">
        <v>17003</v>
      </c>
      <c r="F6199" t="s">
        <v>16073</v>
      </c>
      <c r="G6199" t="s">
        <v>7</v>
      </c>
      <c r="H6199" s="1"/>
      <c r="K6199" t="s">
        <v>30062</v>
      </c>
      <c r="L6199">
        <v>73</v>
      </c>
      <c r="M6199" t="s">
        <v>16073</v>
      </c>
      <c r="N6199" t="s">
        <v>892</v>
      </c>
      <c r="O6199" t="s">
        <v>2277</v>
      </c>
      <c r="P6199" t="s">
        <v>694</v>
      </c>
      <c r="Q6199" t="s">
        <v>11</v>
      </c>
      <c r="R6199" t="s">
        <v>1408</v>
      </c>
    </row>
    <row r="6200" spans="1:18" x14ac:dyDescent="0.2">
      <c r="A6200" t="s">
        <v>16072</v>
      </c>
      <c r="B6200" t="s">
        <v>30059</v>
      </c>
      <c r="C6200" t="s">
        <v>34394</v>
      </c>
      <c r="D6200" t="s">
        <v>34395</v>
      </c>
      <c r="E6200" t="s">
        <v>17003</v>
      </c>
      <c r="F6200" t="s">
        <v>16074</v>
      </c>
      <c r="G6200" t="s">
        <v>7</v>
      </c>
      <c r="H6200" s="1"/>
      <c r="K6200" t="s">
        <v>30062</v>
      </c>
      <c r="L6200">
        <v>178</v>
      </c>
      <c r="M6200" t="s">
        <v>16074</v>
      </c>
      <c r="N6200" t="s">
        <v>1654</v>
      </c>
      <c r="O6200" t="s">
        <v>16075</v>
      </c>
      <c r="P6200" t="s">
        <v>8662</v>
      </c>
      <c r="Q6200" t="s">
        <v>293</v>
      </c>
      <c r="R6200" t="s">
        <v>16076</v>
      </c>
    </row>
    <row r="6201" spans="1:18" x14ac:dyDescent="0.2">
      <c r="A6201" t="s">
        <v>16077</v>
      </c>
      <c r="B6201" t="s">
        <v>30059</v>
      </c>
      <c r="C6201" t="s">
        <v>34396</v>
      </c>
      <c r="D6201" t="s">
        <v>34397</v>
      </c>
      <c r="E6201" t="s">
        <v>17003</v>
      </c>
      <c r="F6201" t="s">
        <v>16078</v>
      </c>
      <c r="G6201" t="s">
        <v>7</v>
      </c>
      <c r="H6201" s="1"/>
      <c r="K6201" t="s">
        <v>30062</v>
      </c>
      <c r="L6201">
        <v>226</v>
      </c>
      <c r="M6201" t="s">
        <v>16078</v>
      </c>
      <c r="N6201" t="s">
        <v>15897</v>
      </c>
      <c r="O6201" t="s">
        <v>16079</v>
      </c>
      <c r="P6201" t="s">
        <v>16080</v>
      </c>
      <c r="Q6201" t="s">
        <v>293</v>
      </c>
      <c r="R6201" t="s">
        <v>16081</v>
      </c>
    </row>
    <row r="6202" spans="1:18" x14ac:dyDescent="0.2">
      <c r="A6202" t="s">
        <v>16082</v>
      </c>
      <c r="B6202" t="s">
        <v>30059</v>
      </c>
      <c r="C6202" t="s">
        <v>34398</v>
      </c>
      <c r="D6202" t="s">
        <v>34399</v>
      </c>
      <c r="E6202" t="s">
        <v>17003</v>
      </c>
      <c r="F6202" t="s">
        <v>16083</v>
      </c>
      <c r="G6202" t="s">
        <v>7</v>
      </c>
      <c r="H6202" s="1"/>
      <c r="K6202" t="s">
        <v>30062</v>
      </c>
      <c r="L6202">
        <v>60</v>
      </c>
      <c r="M6202" t="s">
        <v>16083</v>
      </c>
      <c r="N6202" t="s">
        <v>543</v>
      </c>
      <c r="O6202" t="s">
        <v>147</v>
      </c>
      <c r="P6202" t="s">
        <v>15172</v>
      </c>
      <c r="Q6202" t="s">
        <v>11</v>
      </c>
      <c r="R6202" t="s">
        <v>69</v>
      </c>
    </row>
    <row r="6203" spans="1:18" x14ac:dyDescent="0.2">
      <c r="A6203" t="s">
        <v>16082</v>
      </c>
      <c r="B6203" t="s">
        <v>30059</v>
      </c>
      <c r="C6203" t="s">
        <v>34398</v>
      </c>
      <c r="D6203" t="s">
        <v>34399</v>
      </c>
      <c r="E6203" t="s">
        <v>17003</v>
      </c>
      <c r="F6203" t="s">
        <v>16084</v>
      </c>
      <c r="G6203" t="s">
        <v>7</v>
      </c>
      <c r="H6203" s="1"/>
      <c r="K6203" t="s">
        <v>30062</v>
      </c>
      <c r="L6203">
        <v>65</v>
      </c>
      <c r="M6203" t="s">
        <v>16084</v>
      </c>
      <c r="N6203" t="s">
        <v>296</v>
      </c>
      <c r="O6203" t="s">
        <v>83</v>
      </c>
      <c r="P6203" t="s">
        <v>84</v>
      </c>
      <c r="Q6203" t="s">
        <v>11</v>
      </c>
      <c r="R6203" t="s">
        <v>73</v>
      </c>
    </row>
    <row r="6204" spans="1:18" x14ac:dyDescent="0.2">
      <c r="A6204" t="s">
        <v>16085</v>
      </c>
      <c r="B6204" t="s">
        <v>30059</v>
      </c>
      <c r="C6204" t="s">
        <v>34400</v>
      </c>
      <c r="D6204" t="s">
        <v>34401</v>
      </c>
      <c r="E6204" t="s">
        <v>17003</v>
      </c>
      <c r="F6204" t="s">
        <v>16086</v>
      </c>
      <c r="G6204" t="s">
        <v>7</v>
      </c>
      <c r="H6204" s="1"/>
      <c r="K6204" t="s">
        <v>30062</v>
      </c>
      <c r="L6204">
        <v>256</v>
      </c>
      <c r="M6204" t="s">
        <v>16086</v>
      </c>
      <c r="N6204" t="s">
        <v>16087</v>
      </c>
      <c r="O6204" t="s">
        <v>15727</v>
      </c>
      <c r="P6204" t="s">
        <v>9029</v>
      </c>
      <c r="Q6204" t="s">
        <v>56</v>
      </c>
      <c r="R6204" t="s">
        <v>16088</v>
      </c>
    </row>
    <row r="6205" spans="1:18" x14ac:dyDescent="0.2">
      <c r="A6205" t="s">
        <v>16085</v>
      </c>
      <c r="B6205" t="s">
        <v>30059</v>
      </c>
      <c r="C6205" t="s">
        <v>34400</v>
      </c>
      <c r="D6205" t="s">
        <v>34401</v>
      </c>
      <c r="E6205" t="s">
        <v>17003</v>
      </c>
      <c r="F6205" t="s">
        <v>16089</v>
      </c>
      <c r="G6205" t="s">
        <v>7</v>
      </c>
      <c r="H6205" s="1"/>
      <c r="K6205" t="s">
        <v>30062</v>
      </c>
      <c r="L6205">
        <v>74</v>
      </c>
      <c r="M6205" t="s">
        <v>16089</v>
      </c>
      <c r="N6205" t="s">
        <v>157</v>
      </c>
      <c r="O6205" t="s">
        <v>72</v>
      </c>
      <c r="P6205" t="s">
        <v>68</v>
      </c>
      <c r="Q6205" t="s">
        <v>11</v>
      </c>
      <c r="R6205" t="s">
        <v>1408</v>
      </c>
    </row>
    <row r="6206" spans="1:18" x14ac:dyDescent="0.2">
      <c r="A6206" t="s">
        <v>16090</v>
      </c>
      <c r="B6206" t="s">
        <v>30059</v>
      </c>
      <c r="C6206" t="s">
        <v>34402</v>
      </c>
      <c r="D6206" t="s">
        <v>34403</v>
      </c>
      <c r="E6206" t="s">
        <v>17003</v>
      </c>
      <c r="F6206" t="s">
        <v>16091</v>
      </c>
      <c r="G6206" t="s">
        <v>7</v>
      </c>
      <c r="H6206" s="1" t="s">
        <v>16092</v>
      </c>
      <c r="K6206" t="s">
        <v>34404</v>
      </c>
      <c r="L6206">
        <v>169</v>
      </c>
      <c r="M6206" t="s">
        <v>16091</v>
      </c>
      <c r="N6206" t="s">
        <v>15920</v>
      </c>
      <c r="O6206" t="s">
        <v>16093</v>
      </c>
      <c r="P6206" t="s">
        <v>3135</v>
      </c>
      <c r="Q6206" t="s">
        <v>489</v>
      </c>
      <c r="R6206" t="s">
        <v>15923</v>
      </c>
    </row>
    <row r="6207" spans="1:18" x14ac:dyDescent="0.2">
      <c r="A6207" t="s">
        <v>16094</v>
      </c>
      <c r="B6207" t="s">
        <v>30059</v>
      </c>
      <c r="C6207" t="s">
        <v>34405</v>
      </c>
      <c r="D6207" t="s">
        <v>34406</v>
      </c>
      <c r="E6207" t="s">
        <v>17003</v>
      </c>
      <c r="F6207" t="s">
        <v>16095</v>
      </c>
      <c r="G6207" t="s">
        <v>7</v>
      </c>
      <c r="H6207" s="1"/>
      <c r="K6207" t="s">
        <v>30062</v>
      </c>
      <c r="L6207">
        <v>65</v>
      </c>
      <c r="M6207" t="s">
        <v>16095</v>
      </c>
      <c r="N6207" t="s">
        <v>296</v>
      </c>
      <c r="O6207" t="s">
        <v>738</v>
      </c>
      <c r="P6207" t="s">
        <v>6347</v>
      </c>
      <c r="Q6207" t="s">
        <v>11</v>
      </c>
      <c r="R6207" t="s">
        <v>63</v>
      </c>
    </row>
    <row r="6208" spans="1:18" x14ac:dyDescent="0.2">
      <c r="A6208" t="s">
        <v>16096</v>
      </c>
      <c r="B6208" t="s">
        <v>30059</v>
      </c>
      <c r="C6208" t="s">
        <v>34407</v>
      </c>
      <c r="D6208" t="s">
        <v>34408</v>
      </c>
      <c r="E6208" t="s">
        <v>17003</v>
      </c>
      <c r="F6208" t="s">
        <v>16097</v>
      </c>
      <c r="G6208" t="s">
        <v>7</v>
      </c>
      <c r="H6208" s="1"/>
      <c r="K6208" t="s">
        <v>30062</v>
      </c>
      <c r="L6208">
        <v>65</v>
      </c>
      <c r="M6208" t="s">
        <v>16097</v>
      </c>
      <c r="N6208" t="s">
        <v>296</v>
      </c>
      <c r="O6208" t="s">
        <v>147</v>
      </c>
      <c r="P6208" t="s">
        <v>220</v>
      </c>
      <c r="Q6208" t="s">
        <v>11</v>
      </c>
      <c r="R6208" t="s">
        <v>63</v>
      </c>
    </row>
    <row r="6209" spans="1:18" x14ac:dyDescent="0.2">
      <c r="A6209" t="s">
        <v>16098</v>
      </c>
      <c r="B6209" t="s">
        <v>30059</v>
      </c>
      <c r="C6209" t="s">
        <v>34409</v>
      </c>
      <c r="D6209" t="s">
        <v>34410</v>
      </c>
      <c r="E6209" t="s">
        <v>17003</v>
      </c>
      <c r="F6209" t="s">
        <v>16099</v>
      </c>
      <c r="G6209" t="s">
        <v>7</v>
      </c>
      <c r="H6209" s="1"/>
      <c r="K6209" t="s">
        <v>30062</v>
      </c>
      <c r="L6209">
        <v>63</v>
      </c>
      <c r="M6209" t="s">
        <v>16099</v>
      </c>
      <c r="N6209" t="s">
        <v>8</v>
      </c>
      <c r="O6209" t="s">
        <v>16100</v>
      </c>
      <c r="P6209" t="s">
        <v>7823</v>
      </c>
      <c r="Q6209" t="s">
        <v>11</v>
      </c>
      <c r="R6209" t="s">
        <v>275</v>
      </c>
    </row>
    <row r="6210" spans="1:18" x14ac:dyDescent="0.2">
      <c r="A6210" t="s">
        <v>16101</v>
      </c>
      <c r="B6210" t="s">
        <v>30059</v>
      </c>
      <c r="C6210" t="s">
        <v>34357</v>
      </c>
      <c r="D6210" t="s">
        <v>34411</v>
      </c>
      <c r="E6210" t="s">
        <v>17003</v>
      </c>
      <c r="F6210" t="s">
        <v>16102</v>
      </c>
      <c r="G6210" t="s">
        <v>7</v>
      </c>
      <c r="H6210" s="1"/>
      <c r="K6210" t="s">
        <v>30062</v>
      </c>
      <c r="L6210">
        <v>66</v>
      </c>
      <c r="M6210" t="s">
        <v>16102</v>
      </c>
      <c r="N6210" t="s">
        <v>274</v>
      </c>
      <c r="O6210" t="s">
        <v>8721</v>
      </c>
      <c r="P6210" t="s">
        <v>2054</v>
      </c>
      <c r="Q6210" t="s">
        <v>11</v>
      </c>
      <c r="R6210" t="s">
        <v>69</v>
      </c>
    </row>
    <row r="6211" spans="1:18" x14ac:dyDescent="0.2">
      <c r="A6211" t="s">
        <v>16103</v>
      </c>
      <c r="B6211" t="s">
        <v>30059</v>
      </c>
      <c r="C6211" t="s">
        <v>34412</v>
      </c>
      <c r="D6211" t="s">
        <v>34413</v>
      </c>
      <c r="E6211" t="s">
        <v>17003</v>
      </c>
      <c r="F6211" t="s">
        <v>16104</v>
      </c>
      <c r="G6211" t="s">
        <v>7</v>
      </c>
      <c r="H6211" s="1"/>
      <c r="K6211" t="s">
        <v>30062</v>
      </c>
      <c r="L6211">
        <v>166</v>
      </c>
      <c r="M6211" t="s">
        <v>16104</v>
      </c>
      <c r="N6211" t="s">
        <v>15957</v>
      </c>
      <c r="O6211" t="s">
        <v>16105</v>
      </c>
      <c r="P6211" t="s">
        <v>5115</v>
      </c>
      <c r="Q6211" t="s">
        <v>293</v>
      </c>
      <c r="R6211" t="s">
        <v>16106</v>
      </c>
    </row>
    <row r="6212" spans="1:18" x14ac:dyDescent="0.2">
      <c r="A6212" t="s">
        <v>16103</v>
      </c>
      <c r="B6212" t="s">
        <v>30059</v>
      </c>
      <c r="C6212" t="s">
        <v>34412</v>
      </c>
      <c r="D6212" t="s">
        <v>34413</v>
      </c>
      <c r="E6212" t="s">
        <v>17003</v>
      </c>
      <c r="F6212" t="s">
        <v>16107</v>
      </c>
      <c r="G6212" t="s">
        <v>7</v>
      </c>
      <c r="H6212" s="1"/>
      <c r="K6212" t="s">
        <v>30062</v>
      </c>
      <c r="L6212">
        <v>73</v>
      </c>
      <c r="M6212" t="s">
        <v>16107</v>
      </c>
      <c r="N6212" t="s">
        <v>892</v>
      </c>
      <c r="O6212" t="s">
        <v>409</v>
      </c>
      <c r="P6212" t="s">
        <v>1656</v>
      </c>
      <c r="Q6212" t="s">
        <v>11</v>
      </c>
      <c r="R6212" t="s">
        <v>12</v>
      </c>
    </row>
    <row r="6213" spans="1:18" x14ac:dyDescent="0.2">
      <c r="A6213" t="s">
        <v>16103</v>
      </c>
      <c r="B6213" t="s">
        <v>30059</v>
      </c>
      <c r="C6213" t="s">
        <v>34412</v>
      </c>
      <c r="D6213" t="s">
        <v>34413</v>
      </c>
      <c r="E6213" t="s">
        <v>17003</v>
      </c>
      <c r="F6213" t="s">
        <v>16108</v>
      </c>
      <c r="G6213" t="s">
        <v>7</v>
      </c>
      <c r="H6213" s="1"/>
      <c r="K6213" t="s">
        <v>30062</v>
      </c>
      <c r="L6213">
        <v>79</v>
      </c>
      <c r="M6213" t="s">
        <v>16108</v>
      </c>
      <c r="N6213" t="s">
        <v>408</v>
      </c>
      <c r="O6213" t="s">
        <v>2867</v>
      </c>
      <c r="P6213" t="s">
        <v>870</v>
      </c>
      <c r="Q6213" t="s">
        <v>11</v>
      </c>
      <c r="R6213" t="s">
        <v>69</v>
      </c>
    </row>
    <row r="6214" spans="1:18" x14ac:dyDescent="0.2">
      <c r="A6214" t="s">
        <v>16109</v>
      </c>
      <c r="B6214" t="s">
        <v>30059</v>
      </c>
      <c r="C6214" t="s">
        <v>34414</v>
      </c>
      <c r="D6214" t="s">
        <v>34415</v>
      </c>
      <c r="E6214" t="s">
        <v>17003</v>
      </c>
      <c r="F6214" t="s">
        <v>16110</v>
      </c>
      <c r="G6214" t="s">
        <v>7</v>
      </c>
      <c r="H6214" s="1"/>
      <c r="K6214" t="s">
        <v>30062</v>
      </c>
      <c r="L6214">
        <v>64</v>
      </c>
      <c r="M6214" t="s">
        <v>16110</v>
      </c>
      <c r="N6214" t="s">
        <v>897</v>
      </c>
      <c r="O6214" t="s">
        <v>5001</v>
      </c>
      <c r="P6214" t="s">
        <v>8375</v>
      </c>
      <c r="Q6214" t="s">
        <v>11</v>
      </c>
      <c r="R6214" t="s">
        <v>1433</v>
      </c>
    </row>
    <row r="6215" spans="1:18" x14ac:dyDescent="0.2">
      <c r="A6215" t="s">
        <v>16111</v>
      </c>
      <c r="B6215" t="s">
        <v>30059</v>
      </c>
      <c r="C6215" t="s">
        <v>34416</v>
      </c>
      <c r="D6215" t="s">
        <v>34417</v>
      </c>
      <c r="E6215" t="s">
        <v>17003</v>
      </c>
      <c r="F6215" t="s">
        <v>16112</v>
      </c>
      <c r="G6215" t="s">
        <v>7</v>
      </c>
      <c r="H6215" s="1"/>
      <c r="K6215" t="s">
        <v>30062</v>
      </c>
      <c r="L6215">
        <v>72</v>
      </c>
      <c r="M6215" t="s">
        <v>16112</v>
      </c>
      <c r="N6215" t="s">
        <v>37</v>
      </c>
      <c r="O6215" t="s">
        <v>83</v>
      </c>
      <c r="P6215" t="s">
        <v>84</v>
      </c>
      <c r="Q6215" t="s">
        <v>11</v>
      </c>
      <c r="R6215" t="s">
        <v>546</v>
      </c>
    </row>
    <row r="6216" spans="1:18" x14ac:dyDescent="0.2">
      <c r="A6216" t="s">
        <v>16113</v>
      </c>
      <c r="B6216" t="s">
        <v>30059</v>
      </c>
      <c r="C6216" t="s">
        <v>34276</v>
      </c>
      <c r="D6216" t="s">
        <v>34418</v>
      </c>
      <c r="E6216" t="s">
        <v>17003</v>
      </c>
      <c r="F6216" t="s">
        <v>16114</v>
      </c>
      <c r="G6216" t="s">
        <v>7</v>
      </c>
      <c r="H6216" s="1"/>
      <c r="K6216" t="s">
        <v>30062</v>
      </c>
      <c r="L6216">
        <v>72</v>
      </c>
      <c r="M6216" t="s">
        <v>16114</v>
      </c>
      <c r="N6216" t="s">
        <v>37</v>
      </c>
      <c r="O6216" t="s">
        <v>1095</v>
      </c>
      <c r="P6216" t="s">
        <v>1096</v>
      </c>
      <c r="Q6216" t="s">
        <v>11</v>
      </c>
      <c r="R6216" t="s">
        <v>546</v>
      </c>
    </row>
    <row r="6217" spans="1:18" x14ac:dyDescent="0.2">
      <c r="A6217" t="s">
        <v>16115</v>
      </c>
      <c r="B6217" t="s">
        <v>30059</v>
      </c>
      <c r="C6217" t="s">
        <v>34276</v>
      </c>
      <c r="D6217" t="s">
        <v>34419</v>
      </c>
      <c r="E6217" t="s">
        <v>17003</v>
      </c>
      <c r="F6217" t="s">
        <v>16116</v>
      </c>
      <c r="G6217" t="s">
        <v>7</v>
      </c>
      <c r="H6217" s="1"/>
      <c r="K6217" t="s">
        <v>30062</v>
      </c>
      <c r="L6217">
        <v>72</v>
      </c>
      <c r="M6217" t="s">
        <v>16116</v>
      </c>
      <c r="N6217" t="s">
        <v>37</v>
      </c>
      <c r="O6217" t="s">
        <v>915</v>
      </c>
      <c r="P6217" t="s">
        <v>679</v>
      </c>
      <c r="Q6217" t="s">
        <v>11</v>
      </c>
      <c r="R6217" t="s">
        <v>546</v>
      </c>
    </row>
    <row r="6218" spans="1:18" x14ac:dyDescent="0.2">
      <c r="A6218" t="s">
        <v>16117</v>
      </c>
      <c r="B6218" t="s">
        <v>30059</v>
      </c>
      <c r="C6218" t="s">
        <v>34420</v>
      </c>
      <c r="D6218" t="s">
        <v>34421</v>
      </c>
      <c r="E6218" t="s">
        <v>17003</v>
      </c>
      <c r="F6218" t="s">
        <v>16118</v>
      </c>
      <c r="G6218" t="s">
        <v>7</v>
      </c>
      <c r="H6218" s="1"/>
      <c r="K6218" t="s">
        <v>30062</v>
      </c>
      <c r="L6218">
        <v>72</v>
      </c>
      <c r="M6218" t="s">
        <v>16118</v>
      </c>
      <c r="N6218" t="s">
        <v>37</v>
      </c>
      <c r="O6218" t="s">
        <v>738</v>
      </c>
      <c r="P6218" t="s">
        <v>3172</v>
      </c>
      <c r="Q6218" t="s">
        <v>11</v>
      </c>
      <c r="R6218" t="s">
        <v>546</v>
      </c>
    </row>
    <row r="6219" spans="1:18" x14ac:dyDescent="0.2">
      <c r="A6219" t="s">
        <v>16119</v>
      </c>
      <c r="B6219" t="s">
        <v>30059</v>
      </c>
      <c r="C6219" t="s">
        <v>33875</v>
      </c>
      <c r="D6219" t="s">
        <v>34422</v>
      </c>
      <c r="E6219" t="s">
        <v>17003</v>
      </c>
      <c r="F6219" t="s">
        <v>16120</v>
      </c>
      <c r="G6219" t="s">
        <v>7</v>
      </c>
      <c r="H6219" s="1"/>
      <c r="K6219" t="s">
        <v>30062</v>
      </c>
      <c r="L6219">
        <v>66</v>
      </c>
      <c r="M6219" t="s">
        <v>16120</v>
      </c>
      <c r="N6219" t="s">
        <v>274</v>
      </c>
      <c r="O6219" t="s">
        <v>3223</v>
      </c>
      <c r="P6219" t="s">
        <v>15480</v>
      </c>
      <c r="Q6219" t="s">
        <v>11</v>
      </c>
      <c r="R6219" t="s">
        <v>275</v>
      </c>
    </row>
    <row r="6220" spans="1:18" x14ac:dyDescent="0.2">
      <c r="A6220" t="s">
        <v>16121</v>
      </c>
      <c r="B6220" t="s">
        <v>30059</v>
      </c>
      <c r="C6220" t="s">
        <v>34423</v>
      </c>
      <c r="D6220" t="s">
        <v>34424</v>
      </c>
      <c r="E6220" t="s">
        <v>17003</v>
      </c>
      <c r="F6220" t="s">
        <v>16122</v>
      </c>
      <c r="G6220" t="s">
        <v>7</v>
      </c>
      <c r="H6220" s="1"/>
      <c r="K6220" t="s">
        <v>30062</v>
      </c>
      <c r="L6220">
        <v>73</v>
      </c>
      <c r="M6220" t="s">
        <v>16122</v>
      </c>
      <c r="N6220" t="s">
        <v>892</v>
      </c>
      <c r="O6220" t="s">
        <v>7886</v>
      </c>
      <c r="P6220" t="s">
        <v>16123</v>
      </c>
      <c r="Q6220" t="s">
        <v>11</v>
      </c>
      <c r="R6220" t="s">
        <v>12</v>
      </c>
    </row>
    <row r="6221" spans="1:18" x14ac:dyDescent="0.2">
      <c r="A6221" t="s">
        <v>16124</v>
      </c>
      <c r="B6221" t="s">
        <v>30059</v>
      </c>
      <c r="C6221" t="s">
        <v>34425</v>
      </c>
      <c r="D6221" t="s">
        <v>34426</v>
      </c>
      <c r="E6221" t="s">
        <v>17003</v>
      </c>
      <c r="F6221" t="s">
        <v>16125</v>
      </c>
      <c r="G6221" t="s">
        <v>7</v>
      </c>
      <c r="H6221" s="1"/>
      <c r="K6221" t="s">
        <v>30062</v>
      </c>
      <c r="L6221">
        <v>66</v>
      </c>
      <c r="M6221" t="s">
        <v>16125</v>
      </c>
      <c r="N6221" t="s">
        <v>274</v>
      </c>
      <c r="O6221" t="s">
        <v>16126</v>
      </c>
      <c r="P6221" t="s">
        <v>16127</v>
      </c>
      <c r="Q6221" t="s">
        <v>11</v>
      </c>
      <c r="R6221" t="s">
        <v>69</v>
      </c>
    </row>
    <row r="6222" spans="1:18" x14ac:dyDescent="0.2">
      <c r="A6222" t="s">
        <v>16128</v>
      </c>
      <c r="B6222" t="s">
        <v>30059</v>
      </c>
      <c r="C6222" t="s">
        <v>34427</v>
      </c>
      <c r="D6222" t="s">
        <v>34428</v>
      </c>
      <c r="E6222" t="s">
        <v>17003</v>
      </c>
      <c r="F6222" t="s">
        <v>16129</v>
      </c>
      <c r="G6222" t="s">
        <v>7</v>
      </c>
      <c r="H6222" s="1"/>
      <c r="K6222" t="s">
        <v>30062</v>
      </c>
      <c r="L6222">
        <v>73</v>
      </c>
      <c r="M6222" t="s">
        <v>16129</v>
      </c>
      <c r="N6222" t="s">
        <v>892</v>
      </c>
      <c r="O6222" t="s">
        <v>15963</v>
      </c>
      <c r="P6222" t="s">
        <v>10718</v>
      </c>
      <c r="Q6222" t="s">
        <v>11</v>
      </c>
      <c r="R6222" t="s">
        <v>1492</v>
      </c>
    </row>
    <row r="6223" spans="1:18" x14ac:dyDescent="0.2">
      <c r="A6223" t="s">
        <v>16130</v>
      </c>
      <c r="B6223" t="s">
        <v>30059</v>
      </c>
      <c r="C6223" t="s">
        <v>34429</v>
      </c>
      <c r="D6223" t="s">
        <v>34430</v>
      </c>
      <c r="E6223" t="s">
        <v>17003</v>
      </c>
      <c r="F6223" t="s">
        <v>16131</v>
      </c>
      <c r="G6223" t="s">
        <v>7</v>
      </c>
      <c r="H6223" s="1"/>
      <c r="K6223" t="s">
        <v>30062</v>
      </c>
      <c r="L6223">
        <v>70</v>
      </c>
      <c r="M6223" t="s">
        <v>16131</v>
      </c>
      <c r="N6223" t="s">
        <v>403</v>
      </c>
      <c r="O6223" t="s">
        <v>16132</v>
      </c>
      <c r="P6223" t="s">
        <v>1400</v>
      </c>
      <c r="Q6223" t="s">
        <v>11</v>
      </c>
      <c r="R6223" t="s">
        <v>312</v>
      </c>
    </row>
    <row r="6224" spans="1:18" x14ac:dyDescent="0.2">
      <c r="A6224" t="s">
        <v>16133</v>
      </c>
      <c r="B6224" t="s">
        <v>30059</v>
      </c>
      <c r="C6224" t="s">
        <v>34431</v>
      </c>
      <c r="D6224" t="s">
        <v>34432</v>
      </c>
      <c r="E6224" t="s">
        <v>17003</v>
      </c>
      <c r="F6224" t="s">
        <v>16134</v>
      </c>
      <c r="G6224" t="s">
        <v>7</v>
      </c>
      <c r="H6224" s="1"/>
      <c r="K6224" t="s">
        <v>30062</v>
      </c>
      <c r="L6224">
        <v>73</v>
      </c>
      <c r="M6224" t="s">
        <v>16134</v>
      </c>
      <c r="N6224" t="s">
        <v>892</v>
      </c>
      <c r="O6224" t="s">
        <v>2277</v>
      </c>
      <c r="P6224" t="s">
        <v>2038</v>
      </c>
      <c r="Q6224" t="s">
        <v>11</v>
      </c>
      <c r="R6224" t="s">
        <v>12</v>
      </c>
    </row>
    <row r="6225" spans="1:18" x14ac:dyDescent="0.2">
      <c r="A6225" t="s">
        <v>16135</v>
      </c>
      <c r="B6225" t="s">
        <v>30059</v>
      </c>
      <c r="C6225" t="s">
        <v>34433</v>
      </c>
      <c r="D6225" t="s">
        <v>34434</v>
      </c>
      <c r="E6225" t="s">
        <v>17003</v>
      </c>
      <c r="F6225" t="s">
        <v>16136</v>
      </c>
      <c r="G6225" t="s">
        <v>7</v>
      </c>
      <c r="H6225" s="1"/>
      <c r="K6225" t="s">
        <v>30062</v>
      </c>
      <c r="L6225">
        <v>66</v>
      </c>
      <c r="M6225" t="s">
        <v>16136</v>
      </c>
      <c r="N6225" t="s">
        <v>274</v>
      </c>
      <c r="O6225" t="s">
        <v>16</v>
      </c>
      <c r="P6225" t="s">
        <v>17</v>
      </c>
      <c r="Q6225" t="s">
        <v>11</v>
      </c>
      <c r="R6225" t="s">
        <v>34</v>
      </c>
    </row>
    <row r="6226" spans="1:18" x14ac:dyDescent="0.2">
      <c r="A6226" t="s">
        <v>16137</v>
      </c>
      <c r="B6226" t="s">
        <v>30059</v>
      </c>
      <c r="C6226" t="s">
        <v>34435</v>
      </c>
      <c r="D6226" t="s">
        <v>34436</v>
      </c>
      <c r="E6226" t="s">
        <v>17003</v>
      </c>
      <c r="F6226" t="s">
        <v>16138</v>
      </c>
      <c r="G6226" t="s">
        <v>7</v>
      </c>
      <c r="H6226" s="1" t="s">
        <v>15720</v>
      </c>
      <c r="K6226" t="s">
        <v>34232</v>
      </c>
      <c r="L6226">
        <v>72</v>
      </c>
      <c r="M6226" t="s">
        <v>16138</v>
      </c>
      <c r="N6226" t="s">
        <v>37</v>
      </c>
      <c r="O6226" t="s">
        <v>2277</v>
      </c>
      <c r="P6226" t="s">
        <v>2038</v>
      </c>
      <c r="Q6226" t="s">
        <v>11</v>
      </c>
      <c r="R6226" t="s">
        <v>546</v>
      </c>
    </row>
    <row r="6227" spans="1:18" x14ac:dyDescent="0.2">
      <c r="A6227" t="s">
        <v>16139</v>
      </c>
      <c r="B6227" t="s">
        <v>30059</v>
      </c>
      <c r="C6227" t="s">
        <v>34437</v>
      </c>
      <c r="D6227" t="s">
        <v>34438</v>
      </c>
      <c r="E6227" t="s">
        <v>17003</v>
      </c>
      <c r="F6227" t="s">
        <v>16140</v>
      </c>
      <c r="G6227" t="s">
        <v>7</v>
      </c>
      <c r="H6227" s="1"/>
      <c r="K6227" t="s">
        <v>30062</v>
      </c>
      <c r="L6227">
        <v>71</v>
      </c>
      <c r="M6227" t="s">
        <v>16140</v>
      </c>
      <c r="N6227" t="s">
        <v>862</v>
      </c>
      <c r="O6227" t="s">
        <v>404</v>
      </c>
      <c r="P6227" t="s">
        <v>405</v>
      </c>
      <c r="Q6227" t="s">
        <v>11</v>
      </c>
      <c r="R6227" t="s">
        <v>1492</v>
      </c>
    </row>
    <row r="6228" spans="1:18" x14ac:dyDescent="0.2">
      <c r="A6228" t="s">
        <v>16139</v>
      </c>
      <c r="B6228" t="s">
        <v>30059</v>
      </c>
      <c r="C6228" t="s">
        <v>34437</v>
      </c>
      <c r="D6228" t="s">
        <v>34438</v>
      </c>
      <c r="E6228" t="s">
        <v>17003</v>
      </c>
      <c r="F6228" t="s">
        <v>16141</v>
      </c>
      <c r="G6228" t="s">
        <v>7</v>
      </c>
      <c r="H6228" s="1"/>
      <c r="K6228" t="s">
        <v>30062</v>
      </c>
      <c r="L6228">
        <v>60</v>
      </c>
      <c r="M6228" t="s">
        <v>16141</v>
      </c>
      <c r="N6228" t="s">
        <v>543</v>
      </c>
      <c r="O6228" t="s">
        <v>15490</v>
      </c>
      <c r="P6228" t="s">
        <v>15491</v>
      </c>
      <c r="Q6228" t="s">
        <v>11</v>
      </c>
      <c r="R6228" t="s">
        <v>69</v>
      </c>
    </row>
    <row r="6229" spans="1:18" x14ac:dyDescent="0.2">
      <c r="A6229" t="s">
        <v>16142</v>
      </c>
      <c r="B6229" t="s">
        <v>30059</v>
      </c>
      <c r="C6229" t="s">
        <v>34439</v>
      </c>
      <c r="D6229" t="s">
        <v>34440</v>
      </c>
      <c r="E6229" t="s">
        <v>17003</v>
      </c>
      <c r="F6229" t="s">
        <v>16143</v>
      </c>
      <c r="G6229" t="s">
        <v>7</v>
      </c>
      <c r="H6229" s="1"/>
      <c r="K6229" t="s">
        <v>30062</v>
      </c>
      <c r="L6229">
        <v>75</v>
      </c>
      <c r="M6229" t="s">
        <v>16143</v>
      </c>
      <c r="N6229" t="s">
        <v>1053</v>
      </c>
      <c r="O6229" t="s">
        <v>3162</v>
      </c>
      <c r="P6229" t="s">
        <v>2108</v>
      </c>
      <c r="Q6229" t="s">
        <v>11</v>
      </c>
      <c r="R6229" t="s">
        <v>7185</v>
      </c>
    </row>
    <row r="6230" spans="1:18" x14ac:dyDescent="0.2">
      <c r="A6230" t="s">
        <v>16144</v>
      </c>
      <c r="B6230" t="s">
        <v>30059</v>
      </c>
      <c r="C6230" t="s">
        <v>34441</v>
      </c>
      <c r="D6230" t="s">
        <v>34442</v>
      </c>
      <c r="E6230" t="s">
        <v>17003</v>
      </c>
      <c r="F6230" t="s">
        <v>16145</v>
      </c>
      <c r="G6230" t="s">
        <v>7</v>
      </c>
      <c r="H6230" s="1"/>
      <c r="K6230" t="s">
        <v>30062</v>
      </c>
      <c r="L6230">
        <v>67</v>
      </c>
      <c r="M6230" t="s">
        <v>16145</v>
      </c>
      <c r="N6230" t="s">
        <v>253</v>
      </c>
      <c r="O6230" t="s">
        <v>3560</v>
      </c>
      <c r="P6230" t="s">
        <v>3561</v>
      </c>
      <c r="Q6230" t="s">
        <v>11</v>
      </c>
      <c r="R6230" t="s">
        <v>34</v>
      </c>
    </row>
    <row r="6231" spans="1:18" x14ac:dyDescent="0.2">
      <c r="A6231" t="s">
        <v>16146</v>
      </c>
      <c r="B6231" t="s">
        <v>30059</v>
      </c>
      <c r="C6231" t="s">
        <v>34443</v>
      </c>
      <c r="D6231" t="s">
        <v>34444</v>
      </c>
      <c r="E6231" t="s">
        <v>17003</v>
      </c>
      <c r="F6231" t="s">
        <v>16147</v>
      </c>
      <c r="G6231" t="s">
        <v>7</v>
      </c>
      <c r="H6231" s="1"/>
      <c r="K6231" t="s">
        <v>30062</v>
      </c>
      <c r="L6231">
        <v>255</v>
      </c>
      <c r="M6231" t="s">
        <v>16147</v>
      </c>
      <c r="N6231" t="s">
        <v>16148</v>
      </c>
      <c r="O6231" t="s">
        <v>16149</v>
      </c>
      <c r="P6231" t="s">
        <v>16150</v>
      </c>
      <c r="Q6231" t="s">
        <v>56</v>
      </c>
      <c r="R6231" t="s">
        <v>16151</v>
      </c>
    </row>
    <row r="6232" spans="1:18" x14ac:dyDescent="0.2">
      <c r="A6232" t="s">
        <v>16146</v>
      </c>
      <c r="B6232" t="s">
        <v>30059</v>
      </c>
      <c r="C6232" t="s">
        <v>34443</v>
      </c>
      <c r="D6232" t="s">
        <v>34444</v>
      </c>
      <c r="E6232" t="s">
        <v>17003</v>
      </c>
      <c r="F6232" t="s">
        <v>16152</v>
      </c>
      <c r="G6232" t="s">
        <v>7</v>
      </c>
      <c r="H6232" s="1"/>
      <c r="K6232" t="s">
        <v>30062</v>
      </c>
      <c r="L6232">
        <v>74</v>
      </c>
      <c r="M6232" t="s">
        <v>16152</v>
      </c>
      <c r="N6232" t="s">
        <v>157</v>
      </c>
      <c r="O6232" t="s">
        <v>442</v>
      </c>
      <c r="P6232" t="s">
        <v>405</v>
      </c>
      <c r="Q6232" t="s">
        <v>11</v>
      </c>
      <c r="R6232" t="s">
        <v>1408</v>
      </c>
    </row>
    <row r="6233" spans="1:18" x14ac:dyDescent="0.2">
      <c r="A6233" t="s">
        <v>16153</v>
      </c>
      <c r="B6233" t="s">
        <v>30059</v>
      </c>
      <c r="C6233" t="s">
        <v>34445</v>
      </c>
      <c r="D6233" t="s">
        <v>34446</v>
      </c>
      <c r="E6233" t="s">
        <v>17003</v>
      </c>
      <c r="F6233" t="s">
        <v>16154</v>
      </c>
      <c r="G6233" t="s">
        <v>7</v>
      </c>
      <c r="H6233" s="1"/>
      <c r="K6233" t="s">
        <v>30062</v>
      </c>
      <c r="L6233">
        <v>72</v>
      </c>
      <c r="M6233" t="s">
        <v>16154</v>
      </c>
      <c r="N6233" t="s">
        <v>37</v>
      </c>
      <c r="O6233" t="s">
        <v>2602</v>
      </c>
      <c r="P6233" t="s">
        <v>2603</v>
      </c>
      <c r="Q6233" t="s">
        <v>11</v>
      </c>
      <c r="R6233" t="s">
        <v>546</v>
      </c>
    </row>
    <row r="6234" spans="1:18" x14ac:dyDescent="0.2">
      <c r="A6234" t="s">
        <v>16155</v>
      </c>
      <c r="B6234" t="s">
        <v>30059</v>
      </c>
      <c r="C6234" t="s">
        <v>34447</v>
      </c>
      <c r="D6234" t="s">
        <v>34448</v>
      </c>
      <c r="E6234" t="s">
        <v>17003</v>
      </c>
      <c r="F6234" t="s">
        <v>16156</v>
      </c>
      <c r="G6234" t="s">
        <v>7</v>
      </c>
      <c r="H6234" s="1"/>
      <c r="K6234" t="s">
        <v>30062</v>
      </c>
      <c r="L6234">
        <v>77</v>
      </c>
      <c r="M6234" t="s">
        <v>16156</v>
      </c>
      <c r="N6234" t="s">
        <v>152</v>
      </c>
      <c r="O6234" t="s">
        <v>2292</v>
      </c>
      <c r="P6234" t="s">
        <v>16157</v>
      </c>
      <c r="Q6234" t="s">
        <v>11</v>
      </c>
      <c r="R6234" t="s">
        <v>40</v>
      </c>
    </row>
    <row r="6235" spans="1:18" x14ac:dyDescent="0.2">
      <c r="A6235" t="s">
        <v>16158</v>
      </c>
      <c r="B6235" t="s">
        <v>30059</v>
      </c>
      <c r="C6235" t="s">
        <v>33980</v>
      </c>
      <c r="D6235" t="s">
        <v>34449</v>
      </c>
      <c r="E6235" t="s">
        <v>17003</v>
      </c>
      <c r="F6235" t="s">
        <v>16159</v>
      </c>
      <c r="G6235" t="s">
        <v>7</v>
      </c>
      <c r="H6235" s="1"/>
      <c r="K6235" t="s">
        <v>30062</v>
      </c>
      <c r="L6235">
        <v>73</v>
      </c>
      <c r="M6235" t="s">
        <v>16159</v>
      </c>
      <c r="N6235" t="s">
        <v>892</v>
      </c>
      <c r="O6235" t="s">
        <v>738</v>
      </c>
      <c r="P6235" t="s">
        <v>3172</v>
      </c>
      <c r="Q6235" t="s">
        <v>11</v>
      </c>
      <c r="R6235" t="s">
        <v>546</v>
      </c>
    </row>
    <row r="6236" spans="1:18" x14ac:dyDescent="0.2">
      <c r="A6236" t="s">
        <v>16158</v>
      </c>
      <c r="B6236" t="s">
        <v>30059</v>
      </c>
      <c r="C6236" t="s">
        <v>33980</v>
      </c>
      <c r="D6236" t="s">
        <v>34449</v>
      </c>
      <c r="E6236" t="s">
        <v>17003</v>
      </c>
      <c r="F6236" t="s">
        <v>16160</v>
      </c>
      <c r="G6236" t="s">
        <v>7</v>
      </c>
      <c r="H6236" s="1"/>
      <c r="K6236" t="s">
        <v>30062</v>
      </c>
      <c r="L6236">
        <v>209</v>
      </c>
      <c r="M6236" t="s">
        <v>16160</v>
      </c>
      <c r="N6236" t="s">
        <v>16161</v>
      </c>
      <c r="O6236" t="s">
        <v>16162</v>
      </c>
      <c r="P6236" t="s">
        <v>16163</v>
      </c>
      <c r="Q6236" t="s">
        <v>293</v>
      </c>
      <c r="R6236" t="s">
        <v>16164</v>
      </c>
    </row>
    <row r="6237" spans="1:18" x14ac:dyDescent="0.2">
      <c r="A6237" t="s">
        <v>16165</v>
      </c>
      <c r="B6237" t="s">
        <v>30059</v>
      </c>
      <c r="C6237" t="s">
        <v>34450</v>
      </c>
      <c r="D6237" t="s">
        <v>34451</v>
      </c>
      <c r="E6237" t="s">
        <v>17003</v>
      </c>
      <c r="F6237" t="s">
        <v>16166</v>
      </c>
      <c r="G6237" t="s">
        <v>7</v>
      </c>
      <c r="H6237" s="1"/>
      <c r="K6237" t="s">
        <v>30062</v>
      </c>
      <c r="L6237">
        <v>72</v>
      </c>
      <c r="M6237" t="s">
        <v>16166</v>
      </c>
      <c r="N6237" t="s">
        <v>37</v>
      </c>
      <c r="O6237" t="s">
        <v>16167</v>
      </c>
      <c r="P6237" t="s">
        <v>4299</v>
      </c>
      <c r="Q6237" t="s">
        <v>11</v>
      </c>
      <c r="R6237" t="s">
        <v>14996</v>
      </c>
    </row>
    <row r="6238" spans="1:18" x14ac:dyDescent="0.2">
      <c r="A6238" t="s">
        <v>16168</v>
      </c>
      <c r="B6238" t="s">
        <v>30059</v>
      </c>
      <c r="C6238" t="s">
        <v>34452</v>
      </c>
      <c r="D6238" t="s">
        <v>34453</v>
      </c>
      <c r="E6238" t="s">
        <v>17003</v>
      </c>
      <c r="F6238" t="s">
        <v>16169</v>
      </c>
      <c r="G6238" t="s">
        <v>7</v>
      </c>
      <c r="H6238" s="1"/>
      <c r="K6238" t="s">
        <v>30062</v>
      </c>
      <c r="L6238">
        <v>72</v>
      </c>
      <c r="M6238" t="s">
        <v>16169</v>
      </c>
      <c r="N6238" t="s">
        <v>37</v>
      </c>
      <c r="O6238" t="s">
        <v>16170</v>
      </c>
      <c r="P6238" t="s">
        <v>10446</v>
      </c>
      <c r="Q6238" t="s">
        <v>11</v>
      </c>
      <c r="R6238" t="s">
        <v>546</v>
      </c>
    </row>
    <row r="6239" spans="1:18" x14ac:dyDescent="0.2">
      <c r="A6239" t="s">
        <v>16171</v>
      </c>
      <c r="B6239" t="s">
        <v>30059</v>
      </c>
      <c r="C6239" t="s">
        <v>34454</v>
      </c>
      <c r="D6239" t="s">
        <v>34455</v>
      </c>
      <c r="E6239" t="s">
        <v>17003</v>
      </c>
      <c r="F6239" t="s">
        <v>16172</v>
      </c>
      <c r="G6239" t="s">
        <v>7</v>
      </c>
      <c r="H6239" s="1"/>
      <c r="K6239" t="s">
        <v>30062</v>
      </c>
      <c r="L6239">
        <v>73</v>
      </c>
      <c r="M6239" t="s">
        <v>16172</v>
      </c>
      <c r="N6239" t="s">
        <v>892</v>
      </c>
      <c r="O6239" t="s">
        <v>269</v>
      </c>
      <c r="P6239" t="s">
        <v>814</v>
      </c>
      <c r="Q6239" t="s">
        <v>11</v>
      </c>
      <c r="R6239" t="s">
        <v>12</v>
      </c>
    </row>
    <row r="6240" spans="1:18" x14ac:dyDescent="0.2">
      <c r="A6240" t="s">
        <v>16173</v>
      </c>
      <c r="B6240" t="s">
        <v>30059</v>
      </c>
      <c r="C6240" t="s">
        <v>34329</v>
      </c>
      <c r="D6240" t="s">
        <v>34456</v>
      </c>
      <c r="E6240" t="s">
        <v>17003</v>
      </c>
      <c r="F6240" t="s">
        <v>16174</v>
      </c>
      <c r="G6240" t="s">
        <v>7</v>
      </c>
      <c r="H6240" s="1"/>
      <c r="K6240" t="s">
        <v>30062</v>
      </c>
      <c r="L6240">
        <v>228</v>
      </c>
      <c r="M6240" t="s">
        <v>16174</v>
      </c>
      <c r="N6240" t="s">
        <v>15437</v>
      </c>
      <c r="O6240" t="s">
        <v>16175</v>
      </c>
      <c r="P6240" t="s">
        <v>16176</v>
      </c>
      <c r="Q6240" t="s">
        <v>489</v>
      </c>
      <c r="R6240" t="s">
        <v>15917</v>
      </c>
    </row>
    <row r="6241" spans="1:18" x14ac:dyDescent="0.2">
      <c r="A6241" t="s">
        <v>16177</v>
      </c>
      <c r="B6241" t="s">
        <v>30059</v>
      </c>
      <c r="C6241" t="s">
        <v>34457</v>
      </c>
      <c r="D6241" t="s">
        <v>34401</v>
      </c>
      <c r="E6241" t="s">
        <v>17003</v>
      </c>
      <c r="F6241" t="s">
        <v>16178</v>
      </c>
      <c r="G6241" t="s">
        <v>7</v>
      </c>
      <c r="H6241" s="1"/>
      <c r="K6241" t="s">
        <v>30062</v>
      </c>
      <c r="L6241">
        <v>74</v>
      </c>
      <c r="M6241" t="s">
        <v>16178</v>
      </c>
      <c r="N6241" t="s">
        <v>157</v>
      </c>
      <c r="O6241" t="s">
        <v>67</v>
      </c>
      <c r="P6241" t="s">
        <v>405</v>
      </c>
      <c r="Q6241" t="s">
        <v>11</v>
      </c>
      <c r="R6241" t="s">
        <v>1408</v>
      </c>
    </row>
    <row r="6242" spans="1:18" x14ac:dyDescent="0.2">
      <c r="A6242" t="s">
        <v>16177</v>
      </c>
      <c r="B6242" t="s">
        <v>30059</v>
      </c>
      <c r="C6242" t="s">
        <v>34457</v>
      </c>
      <c r="D6242" t="s">
        <v>34401</v>
      </c>
      <c r="E6242" t="s">
        <v>17003</v>
      </c>
      <c r="F6242" t="s">
        <v>16179</v>
      </c>
      <c r="G6242" t="s">
        <v>7</v>
      </c>
      <c r="H6242" s="1"/>
      <c r="K6242" t="s">
        <v>30062</v>
      </c>
      <c r="L6242">
        <v>251</v>
      </c>
      <c r="M6242" t="s">
        <v>16179</v>
      </c>
      <c r="N6242" t="s">
        <v>16180</v>
      </c>
      <c r="O6242" t="s">
        <v>16181</v>
      </c>
      <c r="P6242" t="s">
        <v>16182</v>
      </c>
      <c r="Q6242" t="s">
        <v>56</v>
      </c>
      <c r="R6242" t="s">
        <v>16088</v>
      </c>
    </row>
    <row r="6243" spans="1:18" x14ac:dyDescent="0.2">
      <c r="A6243" t="s">
        <v>16183</v>
      </c>
      <c r="B6243" t="s">
        <v>30059</v>
      </c>
      <c r="C6243" t="s">
        <v>34458</v>
      </c>
      <c r="D6243" t="s">
        <v>34459</v>
      </c>
      <c r="E6243" t="s">
        <v>17003</v>
      </c>
      <c r="F6243" t="s">
        <v>16184</v>
      </c>
      <c r="G6243" t="s">
        <v>7</v>
      </c>
      <c r="H6243" s="1"/>
      <c r="K6243" t="s">
        <v>30062</v>
      </c>
      <c r="L6243">
        <v>72</v>
      </c>
      <c r="M6243" t="s">
        <v>16184</v>
      </c>
      <c r="N6243" t="s">
        <v>37</v>
      </c>
      <c r="O6243" t="s">
        <v>83</v>
      </c>
      <c r="P6243" t="s">
        <v>84</v>
      </c>
      <c r="Q6243" t="s">
        <v>11</v>
      </c>
      <c r="R6243" t="s">
        <v>546</v>
      </c>
    </row>
    <row r="6244" spans="1:18" x14ac:dyDescent="0.2">
      <c r="A6244" t="s">
        <v>16185</v>
      </c>
      <c r="B6244" t="s">
        <v>30059</v>
      </c>
      <c r="C6244" t="s">
        <v>34460</v>
      </c>
      <c r="D6244" t="s">
        <v>34461</v>
      </c>
      <c r="E6244" t="s">
        <v>17003</v>
      </c>
      <c r="F6244" t="s">
        <v>16186</v>
      </c>
      <c r="G6244" t="s">
        <v>7</v>
      </c>
      <c r="H6244" s="1"/>
      <c r="K6244" t="s">
        <v>30062</v>
      </c>
      <c r="L6244">
        <v>73</v>
      </c>
      <c r="M6244" t="s">
        <v>16186</v>
      </c>
      <c r="N6244" t="s">
        <v>892</v>
      </c>
      <c r="O6244" t="s">
        <v>1162</v>
      </c>
      <c r="P6244" t="s">
        <v>1003</v>
      </c>
      <c r="Q6244" t="s">
        <v>11</v>
      </c>
      <c r="R6244" t="s">
        <v>12</v>
      </c>
    </row>
    <row r="6245" spans="1:18" x14ac:dyDescent="0.2">
      <c r="A6245" t="s">
        <v>16187</v>
      </c>
      <c r="B6245" t="s">
        <v>30059</v>
      </c>
      <c r="C6245" t="s">
        <v>34462</v>
      </c>
      <c r="D6245" t="s">
        <v>34463</v>
      </c>
      <c r="E6245" t="s">
        <v>17003</v>
      </c>
      <c r="F6245" t="s">
        <v>16188</v>
      </c>
      <c r="G6245" t="s">
        <v>7</v>
      </c>
      <c r="H6245" s="1"/>
      <c r="K6245" t="s">
        <v>30062</v>
      </c>
      <c r="L6245">
        <v>66</v>
      </c>
      <c r="M6245" t="s">
        <v>16188</v>
      </c>
      <c r="N6245" t="s">
        <v>274</v>
      </c>
      <c r="O6245" t="s">
        <v>9415</v>
      </c>
      <c r="P6245" t="s">
        <v>16189</v>
      </c>
      <c r="Q6245" t="s">
        <v>11</v>
      </c>
      <c r="R6245" t="s">
        <v>583</v>
      </c>
    </row>
    <row r="6246" spans="1:18" x14ac:dyDescent="0.2">
      <c r="A6246" t="s">
        <v>16190</v>
      </c>
      <c r="B6246" t="s">
        <v>30059</v>
      </c>
      <c r="C6246" t="s">
        <v>34464</v>
      </c>
      <c r="D6246" t="s">
        <v>34465</v>
      </c>
      <c r="E6246" t="s">
        <v>17003</v>
      </c>
      <c r="F6246" t="s">
        <v>16191</v>
      </c>
      <c r="G6246" t="s">
        <v>7</v>
      </c>
      <c r="H6246" s="1"/>
      <c r="K6246" t="s">
        <v>30062</v>
      </c>
      <c r="L6246">
        <v>64</v>
      </c>
      <c r="M6246" t="s">
        <v>16191</v>
      </c>
      <c r="N6246" t="s">
        <v>897</v>
      </c>
      <c r="O6246" t="s">
        <v>16192</v>
      </c>
      <c r="P6246" t="s">
        <v>16193</v>
      </c>
      <c r="Q6246" t="s">
        <v>11</v>
      </c>
      <c r="R6246" t="s">
        <v>63</v>
      </c>
    </row>
    <row r="6247" spans="1:18" x14ac:dyDescent="0.2">
      <c r="A6247" t="s">
        <v>16194</v>
      </c>
      <c r="B6247" t="s">
        <v>30059</v>
      </c>
      <c r="C6247" t="s">
        <v>34466</v>
      </c>
      <c r="D6247" t="s">
        <v>34467</v>
      </c>
      <c r="E6247" t="s">
        <v>17003</v>
      </c>
      <c r="F6247" t="s">
        <v>16195</v>
      </c>
      <c r="G6247" t="s">
        <v>7</v>
      </c>
      <c r="H6247" s="1"/>
      <c r="K6247" t="s">
        <v>30062</v>
      </c>
      <c r="L6247">
        <v>200</v>
      </c>
      <c r="M6247" t="s">
        <v>16195</v>
      </c>
      <c r="N6247" t="s">
        <v>16196</v>
      </c>
      <c r="O6247" t="s">
        <v>16197</v>
      </c>
      <c r="P6247" t="s">
        <v>2190</v>
      </c>
      <c r="Q6247" t="s">
        <v>293</v>
      </c>
      <c r="R6247" t="s">
        <v>16198</v>
      </c>
    </row>
    <row r="6248" spans="1:18" x14ac:dyDescent="0.2">
      <c r="A6248" t="s">
        <v>16199</v>
      </c>
      <c r="B6248" t="s">
        <v>30059</v>
      </c>
      <c r="C6248" t="s">
        <v>34468</v>
      </c>
      <c r="D6248" t="s">
        <v>34469</v>
      </c>
      <c r="E6248" t="s">
        <v>17003</v>
      </c>
      <c r="F6248" t="s">
        <v>16200</v>
      </c>
      <c r="G6248" t="s">
        <v>7</v>
      </c>
      <c r="H6248" s="1"/>
      <c r="K6248" t="s">
        <v>30062</v>
      </c>
      <c r="L6248">
        <v>73</v>
      </c>
      <c r="M6248" t="s">
        <v>16200</v>
      </c>
      <c r="N6248" t="s">
        <v>892</v>
      </c>
      <c r="O6248" t="s">
        <v>1162</v>
      </c>
      <c r="P6248" t="s">
        <v>1003</v>
      </c>
      <c r="Q6248" t="s">
        <v>11</v>
      </c>
      <c r="R6248" t="s">
        <v>12</v>
      </c>
    </row>
    <row r="6249" spans="1:18" x14ac:dyDescent="0.2">
      <c r="A6249" t="s">
        <v>16199</v>
      </c>
      <c r="B6249" t="s">
        <v>30059</v>
      </c>
      <c r="C6249" t="s">
        <v>34468</v>
      </c>
      <c r="D6249" t="s">
        <v>34469</v>
      </c>
      <c r="E6249" t="s">
        <v>17003</v>
      </c>
      <c r="F6249" t="s">
        <v>16201</v>
      </c>
      <c r="G6249" t="s">
        <v>7</v>
      </c>
      <c r="H6249" s="1"/>
      <c r="K6249" t="s">
        <v>30062</v>
      </c>
      <c r="L6249">
        <v>151</v>
      </c>
      <c r="M6249" t="s">
        <v>16201</v>
      </c>
      <c r="N6249" t="s">
        <v>15275</v>
      </c>
      <c r="O6249" t="s">
        <v>16202</v>
      </c>
      <c r="P6249" t="s">
        <v>16203</v>
      </c>
      <c r="Q6249" t="s">
        <v>293</v>
      </c>
      <c r="R6249" t="s">
        <v>15250</v>
      </c>
    </row>
    <row r="6250" spans="1:18" x14ac:dyDescent="0.2">
      <c r="A6250" t="s">
        <v>16204</v>
      </c>
      <c r="B6250" t="s">
        <v>30059</v>
      </c>
      <c r="C6250" t="s">
        <v>34096</v>
      </c>
      <c r="D6250" t="s">
        <v>34470</v>
      </c>
      <c r="E6250" t="s">
        <v>17003</v>
      </c>
      <c r="F6250" t="s">
        <v>16205</v>
      </c>
      <c r="G6250" t="s">
        <v>7</v>
      </c>
      <c r="H6250" s="1"/>
      <c r="K6250" t="s">
        <v>30062</v>
      </c>
      <c r="L6250">
        <v>79</v>
      </c>
      <c r="M6250" t="s">
        <v>16205</v>
      </c>
      <c r="N6250" t="s">
        <v>408</v>
      </c>
      <c r="O6250" t="s">
        <v>16206</v>
      </c>
      <c r="P6250" t="s">
        <v>15463</v>
      </c>
      <c r="Q6250" t="s">
        <v>11</v>
      </c>
      <c r="R6250" t="s">
        <v>69</v>
      </c>
    </row>
    <row r="6251" spans="1:18" x14ac:dyDescent="0.2">
      <c r="A6251" t="s">
        <v>16207</v>
      </c>
      <c r="B6251" t="s">
        <v>30059</v>
      </c>
      <c r="C6251" t="s">
        <v>33986</v>
      </c>
      <c r="D6251" t="s">
        <v>34471</v>
      </c>
      <c r="E6251" t="s">
        <v>17003</v>
      </c>
      <c r="F6251" t="s">
        <v>16208</v>
      </c>
      <c r="G6251" t="s">
        <v>7</v>
      </c>
      <c r="H6251" s="1"/>
      <c r="K6251" t="s">
        <v>30062</v>
      </c>
      <c r="L6251">
        <v>158</v>
      </c>
      <c r="M6251" t="s">
        <v>16208</v>
      </c>
      <c r="N6251" t="s">
        <v>15355</v>
      </c>
      <c r="O6251" t="s">
        <v>16209</v>
      </c>
      <c r="P6251" t="s">
        <v>16210</v>
      </c>
      <c r="Q6251" t="s">
        <v>293</v>
      </c>
      <c r="R6251" t="s">
        <v>15250</v>
      </c>
    </row>
    <row r="6252" spans="1:18" x14ac:dyDescent="0.2">
      <c r="A6252" t="s">
        <v>16207</v>
      </c>
      <c r="B6252" t="s">
        <v>30059</v>
      </c>
      <c r="C6252" t="s">
        <v>33986</v>
      </c>
      <c r="D6252" t="s">
        <v>34471</v>
      </c>
      <c r="E6252" t="s">
        <v>17003</v>
      </c>
      <c r="F6252" t="s">
        <v>16211</v>
      </c>
      <c r="G6252" t="s">
        <v>7</v>
      </c>
      <c r="H6252" s="1"/>
      <c r="K6252" t="s">
        <v>30062</v>
      </c>
      <c r="L6252">
        <v>73</v>
      </c>
      <c r="M6252" t="s">
        <v>16211</v>
      </c>
      <c r="N6252" t="s">
        <v>892</v>
      </c>
      <c r="O6252" t="s">
        <v>83</v>
      </c>
      <c r="P6252" t="s">
        <v>84</v>
      </c>
      <c r="Q6252" t="s">
        <v>11</v>
      </c>
      <c r="R6252" t="s">
        <v>12</v>
      </c>
    </row>
    <row r="6253" spans="1:18" x14ac:dyDescent="0.2">
      <c r="A6253" t="s">
        <v>16212</v>
      </c>
      <c r="B6253" t="s">
        <v>30059</v>
      </c>
      <c r="C6253" t="s">
        <v>34472</v>
      </c>
      <c r="D6253" t="s">
        <v>34473</v>
      </c>
      <c r="E6253" t="s">
        <v>17003</v>
      </c>
      <c r="F6253" t="s">
        <v>16213</v>
      </c>
      <c r="G6253" t="s">
        <v>7</v>
      </c>
      <c r="H6253" s="1"/>
      <c r="K6253" t="s">
        <v>30062</v>
      </c>
      <c r="L6253">
        <v>72</v>
      </c>
      <c r="M6253" t="s">
        <v>16213</v>
      </c>
      <c r="N6253" t="s">
        <v>37</v>
      </c>
      <c r="O6253" t="s">
        <v>2831</v>
      </c>
      <c r="P6253" t="s">
        <v>2934</v>
      </c>
      <c r="Q6253" t="s">
        <v>11</v>
      </c>
      <c r="R6253" t="s">
        <v>546</v>
      </c>
    </row>
    <row r="6254" spans="1:18" x14ac:dyDescent="0.2">
      <c r="A6254" t="s">
        <v>16214</v>
      </c>
      <c r="B6254" t="s">
        <v>30059</v>
      </c>
      <c r="C6254" t="s">
        <v>34474</v>
      </c>
      <c r="D6254" t="s">
        <v>34475</v>
      </c>
      <c r="E6254" t="s">
        <v>17003</v>
      </c>
      <c r="F6254" t="s">
        <v>16215</v>
      </c>
      <c r="G6254" t="s">
        <v>7</v>
      </c>
      <c r="H6254" s="1"/>
      <c r="K6254" t="s">
        <v>30062</v>
      </c>
      <c r="L6254">
        <v>73</v>
      </c>
      <c r="M6254" t="s">
        <v>16215</v>
      </c>
      <c r="N6254" t="s">
        <v>892</v>
      </c>
      <c r="O6254" t="s">
        <v>2755</v>
      </c>
      <c r="P6254" t="s">
        <v>870</v>
      </c>
      <c r="Q6254" t="s">
        <v>11</v>
      </c>
      <c r="R6254" t="s">
        <v>1408</v>
      </c>
    </row>
    <row r="6255" spans="1:18" x14ac:dyDescent="0.2">
      <c r="A6255" t="s">
        <v>16214</v>
      </c>
      <c r="B6255" t="s">
        <v>30059</v>
      </c>
      <c r="C6255" t="s">
        <v>34474</v>
      </c>
      <c r="D6255" t="s">
        <v>34475</v>
      </c>
      <c r="E6255" t="s">
        <v>17003</v>
      </c>
      <c r="F6255" t="s">
        <v>16216</v>
      </c>
      <c r="G6255" t="s">
        <v>7</v>
      </c>
      <c r="H6255" s="1"/>
      <c r="K6255" t="s">
        <v>30062</v>
      </c>
      <c r="L6255">
        <v>207</v>
      </c>
      <c r="M6255" t="s">
        <v>16216</v>
      </c>
      <c r="N6255" t="s">
        <v>15648</v>
      </c>
      <c r="O6255" t="s">
        <v>16217</v>
      </c>
      <c r="P6255" t="s">
        <v>16218</v>
      </c>
      <c r="Q6255" t="s">
        <v>489</v>
      </c>
      <c r="R6255" t="s">
        <v>16219</v>
      </c>
    </row>
    <row r="6256" spans="1:18" x14ac:dyDescent="0.2">
      <c r="A6256" t="s">
        <v>16220</v>
      </c>
      <c r="B6256" t="s">
        <v>30059</v>
      </c>
      <c r="C6256" t="s">
        <v>34476</v>
      </c>
      <c r="D6256" t="s">
        <v>34477</v>
      </c>
      <c r="E6256" t="s">
        <v>17003</v>
      </c>
      <c r="F6256" t="s">
        <v>16221</v>
      </c>
      <c r="G6256" t="s">
        <v>7</v>
      </c>
      <c r="H6256" s="1"/>
      <c r="K6256" t="s">
        <v>30062</v>
      </c>
      <c r="L6256">
        <v>73</v>
      </c>
      <c r="M6256" t="s">
        <v>16221</v>
      </c>
      <c r="N6256" t="s">
        <v>892</v>
      </c>
      <c r="O6256" t="s">
        <v>200</v>
      </c>
      <c r="P6256" t="s">
        <v>201</v>
      </c>
      <c r="Q6256" t="s">
        <v>11</v>
      </c>
      <c r="R6256" t="s">
        <v>12</v>
      </c>
    </row>
    <row r="6257" spans="1:18" x14ac:dyDescent="0.2">
      <c r="A6257" t="s">
        <v>16222</v>
      </c>
      <c r="B6257" t="s">
        <v>30059</v>
      </c>
      <c r="C6257" t="s">
        <v>34478</v>
      </c>
      <c r="D6257" t="s">
        <v>34479</v>
      </c>
      <c r="E6257" t="s">
        <v>17003</v>
      </c>
      <c r="F6257" t="s">
        <v>16223</v>
      </c>
      <c r="G6257" t="s">
        <v>7</v>
      </c>
      <c r="H6257" s="1"/>
      <c r="K6257" t="s">
        <v>30062</v>
      </c>
      <c r="L6257">
        <v>73</v>
      </c>
      <c r="M6257" t="s">
        <v>16223</v>
      </c>
      <c r="N6257" t="s">
        <v>892</v>
      </c>
      <c r="O6257" t="s">
        <v>9415</v>
      </c>
      <c r="P6257" t="s">
        <v>7935</v>
      </c>
      <c r="Q6257" t="s">
        <v>11</v>
      </c>
      <c r="R6257" t="s">
        <v>34</v>
      </c>
    </row>
    <row r="6258" spans="1:18" x14ac:dyDescent="0.2">
      <c r="A6258" t="s">
        <v>16224</v>
      </c>
      <c r="B6258" t="s">
        <v>30059</v>
      </c>
      <c r="C6258" t="s">
        <v>34480</v>
      </c>
      <c r="D6258" t="s">
        <v>34481</v>
      </c>
      <c r="E6258" t="s">
        <v>17003</v>
      </c>
      <c r="F6258" t="s">
        <v>16225</v>
      </c>
      <c r="G6258" t="s">
        <v>7</v>
      </c>
      <c r="H6258" s="1"/>
      <c r="K6258" t="s">
        <v>30062</v>
      </c>
      <c r="L6258">
        <v>73</v>
      </c>
      <c r="M6258" t="s">
        <v>16225</v>
      </c>
      <c r="N6258" t="s">
        <v>892</v>
      </c>
      <c r="O6258" t="s">
        <v>2813</v>
      </c>
      <c r="P6258" t="s">
        <v>3402</v>
      </c>
      <c r="Q6258" t="s">
        <v>11</v>
      </c>
      <c r="R6258" t="s">
        <v>12</v>
      </c>
    </row>
    <row r="6259" spans="1:18" x14ac:dyDescent="0.2">
      <c r="A6259" t="s">
        <v>16226</v>
      </c>
      <c r="B6259" t="s">
        <v>30059</v>
      </c>
      <c r="C6259" t="s">
        <v>34482</v>
      </c>
      <c r="D6259" t="s">
        <v>34483</v>
      </c>
      <c r="E6259" t="s">
        <v>17003</v>
      </c>
      <c r="F6259" t="s">
        <v>16227</v>
      </c>
      <c r="G6259" t="s">
        <v>7</v>
      </c>
      <c r="H6259" s="1"/>
      <c r="K6259" t="s">
        <v>30062</v>
      </c>
      <c r="L6259">
        <v>62</v>
      </c>
      <c r="M6259" t="s">
        <v>16227</v>
      </c>
      <c r="N6259" t="s">
        <v>611</v>
      </c>
      <c r="O6259" t="s">
        <v>16228</v>
      </c>
      <c r="P6259" t="s">
        <v>16229</v>
      </c>
      <c r="Q6259" t="s">
        <v>11</v>
      </c>
      <c r="R6259" t="s">
        <v>63</v>
      </c>
    </row>
    <row r="6260" spans="1:18" x14ac:dyDescent="0.2">
      <c r="A6260" t="s">
        <v>16230</v>
      </c>
      <c r="B6260" t="s">
        <v>30059</v>
      </c>
      <c r="C6260" t="s">
        <v>34484</v>
      </c>
      <c r="D6260" t="s">
        <v>34485</v>
      </c>
      <c r="E6260" t="s">
        <v>17003</v>
      </c>
      <c r="F6260" t="s">
        <v>16231</v>
      </c>
      <c r="G6260" t="s">
        <v>7</v>
      </c>
      <c r="H6260" s="1"/>
      <c r="K6260" t="s">
        <v>30062</v>
      </c>
      <c r="L6260">
        <v>75</v>
      </c>
      <c r="M6260" t="s">
        <v>16231</v>
      </c>
      <c r="N6260" t="s">
        <v>1053</v>
      </c>
      <c r="O6260" t="s">
        <v>442</v>
      </c>
      <c r="P6260" t="s">
        <v>2995</v>
      </c>
      <c r="Q6260" t="s">
        <v>11</v>
      </c>
      <c r="R6260" t="s">
        <v>7185</v>
      </c>
    </row>
    <row r="6261" spans="1:18" x14ac:dyDescent="0.2">
      <c r="A6261" t="s">
        <v>16232</v>
      </c>
      <c r="B6261" t="s">
        <v>30059</v>
      </c>
      <c r="C6261" t="s">
        <v>34486</v>
      </c>
      <c r="D6261" t="s">
        <v>34487</v>
      </c>
      <c r="E6261" t="s">
        <v>17003</v>
      </c>
      <c r="F6261" t="s">
        <v>16233</v>
      </c>
      <c r="G6261" t="s">
        <v>7</v>
      </c>
      <c r="H6261" s="1"/>
      <c r="K6261" t="s">
        <v>30062</v>
      </c>
      <c r="L6261">
        <v>73</v>
      </c>
      <c r="M6261" t="s">
        <v>16233</v>
      </c>
      <c r="N6261" t="s">
        <v>892</v>
      </c>
      <c r="O6261" t="s">
        <v>67</v>
      </c>
      <c r="P6261" t="s">
        <v>405</v>
      </c>
      <c r="Q6261" t="s">
        <v>11</v>
      </c>
      <c r="R6261" t="s">
        <v>1408</v>
      </c>
    </row>
    <row r="6262" spans="1:18" x14ac:dyDescent="0.2">
      <c r="A6262" t="s">
        <v>16232</v>
      </c>
      <c r="B6262" t="s">
        <v>30059</v>
      </c>
      <c r="C6262" t="s">
        <v>34486</v>
      </c>
      <c r="D6262" t="s">
        <v>34487</v>
      </c>
      <c r="E6262" t="s">
        <v>17003</v>
      </c>
      <c r="F6262" t="s">
        <v>16234</v>
      </c>
      <c r="G6262" t="s">
        <v>7</v>
      </c>
      <c r="H6262" s="1"/>
      <c r="K6262" t="s">
        <v>30062</v>
      </c>
      <c r="L6262">
        <v>199</v>
      </c>
      <c r="M6262" t="s">
        <v>16234</v>
      </c>
      <c r="N6262" t="s">
        <v>12622</v>
      </c>
      <c r="O6262" t="s">
        <v>16235</v>
      </c>
      <c r="P6262" t="s">
        <v>3378</v>
      </c>
      <c r="Q6262" t="s">
        <v>293</v>
      </c>
      <c r="R6262" t="s">
        <v>16236</v>
      </c>
    </row>
    <row r="6263" spans="1:18" x14ac:dyDescent="0.2">
      <c r="A6263" t="s">
        <v>16237</v>
      </c>
      <c r="B6263" t="s">
        <v>30059</v>
      </c>
      <c r="C6263" t="s">
        <v>34488</v>
      </c>
      <c r="D6263" t="s">
        <v>34489</v>
      </c>
      <c r="E6263" t="s">
        <v>17003</v>
      </c>
      <c r="F6263" t="s">
        <v>16238</v>
      </c>
      <c r="G6263" t="s">
        <v>7</v>
      </c>
      <c r="H6263" s="1"/>
      <c r="K6263" t="s">
        <v>30062</v>
      </c>
      <c r="L6263">
        <v>196</v>
      </c>
      <c r="M6263" t="s">
        <v>16238</v>
      </c>
      <c r="N6263" t="s">
        <v>16239</v>
      </c>
      <c r="O6263" t="s">
        <v>16240</v>
      </c>
      <c r="P6263" t="s">
        <v>3316</v>
      </c>
      <c r="Q6263" t="s">
        <v>489</v>
      </c>
      <c r="R6263" t="s">
        <v>16241</v>
      </c>
    </row>
    <row r="6264" spans="1:18" x14ac:dyDescent="0.2">
      <c r="A6264" t="s">
        <v>16242</v>
      </c>
      <c r="B6264" t="s">
        <v>30059</v>
      </c>
      <c r="C6264" t="s">
        <v>34490</v>
      </c>
      <c r="D6264" t="s">
        <v>34491</v>
      </c>
      <c r="E6264" t="s">
        <v>17003</v>
      </c>
      <c r="F6264" t="s">
        <v>16243</v>
      </c>
      <c r="G6264" t="s">
        <v>7</v>
      </c>
      <c r="H6264" s="1"/>
      <c r="K6264" t="s">
        <v>30062</v>
      </c>
      <c r="L6264">
        <v>154</v>
      </c>
      <c r="M6264" t="s">
        <v>16243</v>
      </c>
      <c r="N6264" t="s">
        <v>15176</v>
      </c>
      <c r="O6264" t="s">
        <v>16244</v>
      </c>
      <c r="P6264" t="s">
        <v>539</v>
      </c>
      <c r="Q6264" t="s">
        <v>293</v>
      </c>
      <c r="R6264" t="s">
        <v>15250</v>
      </c>
    </row>
    <row r="6265" spans="1:18" x14ac:dyDescent="0.2">
      <c r="A6265" t="s">
        <v>16242</v>
      </c>
      <c r="B6265" t="s">
        <v>30059</v>
      </c>
      <c r="C6265" t="s">
        <v>34490</v>
      </c>
      <c r="D6265" t="s">
        <v>34491</v>
      </c>
      <c r="E6265" t="s">
        <v>17003</v>
      </c>
      <c r="F6265" t="s">
        <v>16245</v>
      </c>
      <c r="G6265" t="s">
        <v>7</v>
      </c>
      <c r="H6265" s="1"/>
      <c r="K6265" t="s">
        <v>30062</v>
      </c>
      <c r="L6265">
        <v>73</v>
      </c>
      <c r="M6265" t="s">
        <v>16245</v>
      </c>
      <c r="N6265" t="s">
        <v>892</v>
      </c>
      <c r="O6265" t="s">
        <v>200</v>
      </c>
      <c r="P6265" t="s">
        <v>201</v>
      </c>
      <c r="Q6265" t="s">
        <v>11</v>
      </c>
      <c r="R6265" t="s">
        <v>12</v>
      </c>
    </row>
    <row r="6266" spans="1:18" x14ac:dyDescent="0.2">
      <c r="A6266" t="s">
        <v>16246</v>
      </c>
      <c r="B6266" t="s">
        <v>30059</v>
      </c>
      <c r="C6266" t="s">
        <v>34492</v>
      </c>
      <c r="D6266" t="s">
        <v>34493</v>
      </c>
      <c r="E6266" t="s">
        <v>17003</v>
      </c>
      <c r="F6266" t="s">
        <v>16247</v>
      </c>
      <c r="G6266" t="s">
        <v>7</v>
      </c>
      <c r="H6266" s="1"/>
      <c r="K6266" t="s">
        <v>30062</v>
      </c>
      <c r="L6266">
        <v>162</v>
      </c>
      <c r="M6266" t="s">
        <v>16247</v>
      </c>
      <c r="N6266" t="s">
        <v>5984</v>
      </c>
      <c r="O6266" t="s">
        <v>16248</v>
      </c>
      <c r="P6266" t="s">
        <v>4813</v>
      </c>
      <c r="Q6266" t="s">
        <v>293</v>
      </c>
      <c r="R6266" t="s">
        <v>15250</v>
      </c>
    </row>
    <row r="6267" spans="1:18" x14ac:dyDescent="0.2">
      <c r="A6267" t="s">
        <v>16246</v>
      </c>
      <c r="B6267" t="s">
        <v>30059</v>
      </c>
      <c r="C6267" t="s">
        <v>34492</v>
      </c>
      <c r="D6267" t="s">
        <v>34493</v>
      </c>
      <c r="E6267" t="s">
        <v>17003</v>
      </c>
      <c r="F6267" t="s">
        <v>16249</v>
      </c>
      <c r="G6267" t="s">
        <v>7</v>
      </c>
      <c r="H6267" s="1"/>
      <c r="K6267" t="s">
        <v>30062</v>
      </c>
      <c r="L6267">
        <v>73</v>
      </c>
      <c r="M6267" t="s">
        <v>16249</v>
      </c>
      <c r="N6267" t="s">
        <v>892</v>
      </c>
      <c r="O6267" t="s">
        <v>67</v>
      </c>
      <c r="P6267" t="s">
        <v>68</v>
      </c>
      <c r="Q6267" t="s">
        <v>11</v>
      </c>
      <c r="R6267" t="s">
        <v>12</v>
      </c>
    </row>
    <row r="6268" spans="1:18" x14ac:dyDescent="0.2">
      <c r="A6268" t="s">
        <v>16250</v>
      </c>
      <c r="B6268" t="s">
        <v>30059</v>
      </c>
      <c r="C6268" t="s">
        <v>34494</v>
      </c>
      <c r="D6268" t="s">
        <v>34495</v>
      </c>
      <c r="E6268" t="s">
        <v>17003</v>
      </c>
      <c r="F6268" t="s">
        <v>16251</v>
      </c>
      <c r="G6268" t="s">
        <v>7</v>
      </c>
      <c r="H6268" s="1"/>
      <c r="K6268" t="s">
        <v>30062</v>
      </c>
      <c r="L6268">
        <v>67</v>
      </c>
      <c r="M6268" t="s">
        <v>16251</v>
      </c>
      <c r="N6268" t="s">
        <v>253</v>
      </c>
      <c r="O6268" t="s">
        <v>2426</v>
      </c>
      <c r="P6268" t="s">
        <v>2142</v>
      </c>
      <c r="Q6268" t="s">
        <v>11</v>
      </c>
      <c r="R6268" t="s">
        <v>63</v>
      </c>
    </row>
    <row r="6269" spans="1:18" x14ac:dyDescent="0.2">
      <c r="A6269" t="s">
        <v>16252</v>
      </c>
      <c r="B6269" t="s">
        <v>30059</v>
      </c>
      <c r="C6269" t="s">
        <v>34496</v>
      </c>
      <c r="D6269" t="s">
        <v>34497</v>
      </c>
      <c r="E6269" t="s">
        <v>17003</v>
      </c>
      <c r="F6269" t="s">
        <v>16253</v>
      </c>
      <c r="G6269" t="s">
        <v>7</v>
      </c>
      <c r="H6269" s="1"/>
      <c r="K6269" t="s">
        <v>30062</v>
      </c>
      <c r="L6269">
        <v>73</v>
      </c>
      <c r="M6269" t="s">
        <v>16253</v>
      </c>
      <c r="N6269" t="s">
        <v>892</v>
      </c>
      <c r="O6269" t="s">
        <v>2161</v>
      </c>
      <c r="P6269" t="s">
        <v>3115</v>
      </c>
      <c r="Q6269" t="s">
        <v>11</v>
      </c>
      <c r="R6269" t="s">
        <v>275</v>
      </c>
    </row>
    <row r="6270" spans="1:18" x14ac:dyDescent="0.2">
      <c r="A6270" t="s">
        <v>16254</v>
      </c>
      <c r="B6270" t="s">
        <v>30059</v>
      </c>
      <c r="C6270" t="s">
        <v>34498</v>
      </c>
      <c r="D6270" t="s">
        <v>34499</v>
      </c>
      <c r="E6270" t="s">
        <v>17003</v>
      </c>
      <c r="F6270" t="s">
        <v>16255</v>
      </c>
      <c r="G6270" t="s">
        <v>7</v>
      </c>
      <c r="H6270" s="1"/>
      <c r="K6270" t="s">
        <v>30062</v>
      </c>
      <c r="L6270">
        <v>73</v>
      </c>
      <c r="M6270" t="s">
        <v>16255</v>
      </c>
      <c r="N6270" t="s">
        <v>892</v>
      </c>
      <c r="O6270" t="s">
        <v>7879</v>
      </c>
      <c r="P6270" t="s">
        <v>2162</v>
      </c>
      <c r="Q6270" t="s">
        <v>11</v>
      </c>
      <c r="R6270" t="s">
        <v>275</v>
      </c>
    </row>
    <row r="6271" spans="1:18" x14ac:dyDescent="0.2">
      <c r="A6271" t="s">
        <v>15635</v>
      </c>
      <c r="B6271" t="s">
        <v>30059</v>
      </c>
      <c r="C6271" t="s">
        <v>34182</v>
      </c>
      <c r="D6271" t="s">
        <v>34183</v>
      </c>
      <c r="E6271" t="s">
        <v>17003</v>
      </c>
      <c r="F6271" t="s">
        <v>16256</v>
      </c>
      <c r="G6271" t="s">
        <v>7</v>
      </c>
      <c r="H6271" s="1"/>
      <c r="K6271" t="s">
        <v>30062</v>
      </c>
      <c r="L6271">
        <v>226</v>
      </c>
      <c r="M6271" t="s">
        <v>16256</v>
      </c>
      <c r="N6271" t="s">
        <v>15897</v>
      </c>
      <c r="O6271" t="s">
        <v>16257</v>
      </c>
      <c r="P6271" t="s">
        <v>16258</v>
      </c>
      <c r="Q6271" t="s">
        <v>250</v>
      </c>
      <c r="R6271" t="s">
        <v>16259</v>
      </c>
    </row>
    <row r="6272" spans="1:18" x14ac:dyDescent="0.2">
      <c r="A6272" t="s">
        <v>15758</v>
      </c>
      <c r="B6272" t="s">
        <v>30059</v>
      </c>
      <c r="C6272" t="s">
        <v>34247</v>
      </c>
      <c r="D6272" t="s">
        <v>34248</v>
      </c>
      <c r="E6272" t="s">
        <v>17003</v>
      </c>
      <c r="F6272" t="s">
        <v>16260</v>
      </c>
      <c r="G6272" t="s">
        <v>7</v>
      </c>
      <c r="H6272" s="1"/>
      <c r="K6272" t="s">
        <v>30062</v>
      </c>
      <c r="L6272">
        <v>176</v>
      </c>
      <c r="M6272" t="s">
        <v>16260</v>
      </c>
      <c r="N6272" t="s">
        <v>15539</v>
      </c>
      <c r="O6272" t="s">
        <v>16261</v>
      </c>
      <c r="P6272" t="s">
        <v>15859</v>
      </c>
      <c r="Q6272" t="s">
        <v>293</v>
      </c>
      <c r="R6272" t="s">
        <v>16262</v>
      </c>
    </row>
    <row r="6273" spans="1:18" x14ac:dyDescent="0.2">
      <c r="A6273" t="s">
        <v>15756</v>
      </c>
      <c r="B6273" t="s">
        <v>30059</v>
      </c>
      <c r="C6273" t="s">
        <v>34245</v>
      </c>
      <c r="D6273" t="s">
        <v>34246</v>
      </c>
      <c r="E6273" t="s">
        <v>17003</v>
      </c>
      <c r="F6273" t="s">
        <v>16263</v>
      </c>
      <c r="G6273" t="s">
        <v>7</v>
      </c>
      <c r="H6273" s="1"/>
      <c r="K6273" t="s">
        <v>30062</v>
      </c>
      <c r="L6273">
        <v>81</v>
      </c>
      <c r="M6273" t="s">
        <v>16263</v>
      </c>
      <c r="N6273" t="s">
        <v>571</v>
      </c>
      <c r="O6273" t="s">
        <v>83</v>
      </c>
      <c r="P6273" t="s">
        <v>84</v>
      </c>
      <c r="Q6273" t="s">
        <v>11</v>
      </c>
      <c r="R6273" t="s">
        <v>34</v>
      </c>
    </row>
    <row r="6274" spans="1:18" x14ac:dyDescent="0.2">
      <c r="A6274" t="s">
        <v>16264</v>
      </c>
      <c r="B6274" t="s">
        <v>30059</v>
      </c>
      <c r="C6274" t="s">
        <v>33875</v>
      </c>
      <c r="D6274" t="s">
        <v>34500</v>
      </c>
      <c r="E6274" t="s">
        <v>17003</v>
      </c>
      <c r="F6274" t="s">
        <v>16265</v>
      </c>
      <c r="G6274" t="s">
        <v>7</v>
      </c>
      <c r="H6274" s="1"/>
      <c r="K6274" t="s">
        <v>30062</v>
      </c>
      <c r="L6274">
        <v>60</v>
      </c>
      <c r="M6274" t="s">
        <v>16265</v>
      </c>
      <c r="N6274" t="s">
        <v>543</v>
      </c>
      <c r="O6274" t="s">
        <v>16266</v>
      </c>
      <c r="P6274" t="s">
        <v>16267</v>
      </c>
      <c r="Q6274" t="s">
        <v>56</v>
      </c>
      <c r="R6274" t="s">
        <v>16268</v>
      </c>
    </row>
    <row r="6275" spans="1:18" x14ac:dyDescent="0.2">
      <c r="A6275" t="s">
        <v>16269</v>
      </c>
      <c r="B6275" t="s">
        <v>30059</v>
      </c>
      <c r="C6275" t="s">
        <v>34501</v>
      </c>
      <c r="D6275" t="s">
        <v>34502</v>
      </c>
      <c r="E6275" t="s">
        <v>17003</v>
      </c>
      <c r="F6275" t="s">
        <v>16270</v>
      </c>
      <c r="G6275" t="s">
        <v>7</v>
      </c>
      <c r="H6275" s="1"/>
      <c r="K6275" t="s">
        <v>30062</v>
      </c>
      <c r="L6275">
        <v>62</v>
      </c>
      <c r="M6275" t="s">
        <v>16270</v>
      </c>
      <c r="N6275" t="s">
        <v>611</v>
      </c>
      <c r="O6275" t="s">
        <v>13773</v>
      </c>
      <c r="P6275" t="s">
        <v>13122</v>
      </c>
      <c r="Q6275" t="s">
        <v>11</v>
      </c>
      <c r="R6275" t="s">
        <v>275</v>
      </c>
    </row>
    <row r="6276" spans="1:18" x14ac:dyDescent="0.2">
      <c r="A6276" t="s">
        <v>16271</v>
      </c>
      <c r="B6276" t="s">
        <v>30059</v>
      </c>
      <c r="C6276" t="s">
        <v>34503</v>
      </c>
      <c r="D6276" t="s">
        <v>34504</v>
      </c>
      <c r="E6276" t="s">
        <v>17003</v>
      </c>
      <c r="F6276" t="s">
        <v>16272</v>
      </c>
      <c r="G6276" t="s">
        <v>7</v>
      </c>
      <c r="H6276" s="1"/>
      <c r="K6276" t="s">
        <v>30062</v>
      </c>
      <c r="L6276">
        <v>63</v>
      </c>
      <c r="M6276" t="s">
        <v>16272</v>
      </c>
      <c r="N6276" t="s">
        <v>8</v>
      </c>
      <c r="O6276" t="s">
        <v>6680</v>
      </c>
      <c r="P6276" t="s">
        <v>832</v>
      </c>
      <c r="Q6276" t="s">
        <v>11</v>
      </c>
      <c r="R6276" t="s">
        <v>1408</v>
      </c>
    </row>
    <row r="6277" spans="1:18" x14ac:dyDescent="0.2">
      <c r="A6277" t="s">
        <v>16273</v>
      </c>
      <c r="B6277" t="s">
        <v>30059</v>
      </c>
      <c r="C6277" t="s">
        <v>34503</v>
      </c>
      <c r="D6277" t="s">
        <v>34505</v>
      </c>
      <c r="E6277" t="s">
        <v>17003</v>
      </c>
      <c r="F6277" t="s">
        <v>16274</v>
      </c>
      <c r="G6277" t="s">
        <v>7</v>
      </c>
      <c r="H6277" s="1"/>
      <c r="K6277" t="s">
        <v>30062</v>
      </c>
      <c r="L6277">
        <v>63</v>
      </c>
      <c r="M6277" t="s">
        <v>16274</v>
      </c>
      <c r="N6277" t="s">
        <v>8</v>
      </c>
      <c r="O6277" t="s">
        <v>649</v>
      </c>
      <c r="P6277" t="s">
        <v>650</v>
      </c>
      <c r="Q6277" t="s">
        <v>11</v>
      </c>
      <c r="R6277" t="s">
        <v>1408</v>
      </c>
    </row>
    <row r="6278" spans="1:18" x14ac:dyDescent="0.2">
      <c r="A6278" t="s">
        <v>16275</v>
      </c>
      <c r="B6278" t="s">
        <v>30059</v>
      </c>
      <c r="C6278" t="s">
        <v>34506</v>
      </c>
      <c r="D6278" t="s">
        <v>34507</v>
      </c>
      <c r="E6278" t="s">
        <v>17003</v>
      </c>
      <c r="F6278" t="s">
        <v>16276</v>
      </c>
      <c r="G6278" t="s">
        <v>7</v>
      </c>
      <c r="H6278" s="1"/>
      <c r="K6278" t="s">
        <v>30062</v>
      </c>
      <c r="L6278">
        <v>71</v>
      </c>
      <c r="M6278" t="s">
        <v>16276</v>
      </c>
      <c r="N6278" t="s">
        <v>862</v>
      </c>
      <c r="O6278" t="s">
        <v>16277</v>
      </c>
      <c r="P6278" t="s">
        <v>16278</v>
      </c>
      <c r="Q6278" t="s">
        <v>56</v>
      </c>
      <c r="R6278" t="s">
        <v>15561</v>
      </c>
    </row>
    <row r="6279" spans="1:18" x14ac:dyDescent="0.2">
      <c r="A6279" t="s">
        <v>16279</v>
      </c>
      <c r="B6279" t="s">
        <v>30059</v>
      </c>
      <c r="C6279" t="s">
        <v>34263</v>
      </c>
      <c r="D6279" t="s">
        <v>34508</v>
      </c>
      <c r="E6279" t="s">
        <v>17003</v>
      </c>
      <c r="F6279" t="s">
        <v>16280</v>
      </c>
      <c r="G6279" t="s">
        <v>7</v>
      </c>
      <c r="H6279" s="1"/>
      <c r="K6279" t="s">
        <v>30062</v>
      </c>
      <c r="L6279">
        <v>66</v>
      </c>
      <c r="M6279" t="s">
        <v>16280</v>
      </c>
      <c r="N6279" t="s">
        <v>274</v>
      </c>
      <c r="O6279" t="s">
        <v>8214</v>
      </c>
      <c r="P6279" t="s">
        <v>16281</v>
      </c>
      <c r="Q6279" t="s">
        <v>11</v>
      </c>
      <c r="R6279" t="s">
        <v>34</v>
      </c>
    </row>
    <row r="6280" spans="1:18" x14ac:dyDescent="0.2">
      <c r="A6280" t="s">
        <v>15841</v>
      </c>
      <c r="B6280" t="s">
        <v>30059</v>
      </c>
      <c r="C6280" t="s">
        <v>34290</v>
      </c>
      <c r="D6280" t="s">
        <v>34291</v>
      </c>
      <c r="E6280" t="s">
        <v>17003</v>
      </c>
      <c r="F6280" t="s">
        <v>16282</v>
      </c>
      <c r="G6280" t="s">
        <v>7</v>
      </c>
      <c r="H6280" s="1"/>
      <c r="K6280" t="s">
        <v>30062</v>
      </c>
      <c r="L6280">
        <v>175</v>
      </c>
      <c r="M6280" t="s">
        <v>16282</v>
      </c>
      <c r="N6280" t="s">
        <v>763</v>
      </c>
      <c r="O6280" t="s">
        <v>16283</v>
      </c>
      <c r="P6280" t="s">
        <v>3381</v>
      </c>
      <c r="Q6280" t="s">
        <v>293</v>
      </c>
      <c r="R6280" t="s">
        <v>16284</v>
      </c>
    </row>
    <row r="6281" spans="1:18" x14ac:dyDescent="0.2">
      <c r="A6281" t="s">
        <v>16285</v>
      </c>
      <c r="B6281" t="s">
        <v>30059</v>
      </c>
      <c r="C6281" t="s">
        <v>34509</v>
      </c>
      <c r="D6281" t="s">
        <v>34510</v>
      </c>
      <c r="E6281" t="s">
        <v>17003</v>
      </c>
      <c r="F6281" t="s">
        <v>16286</v>
      </c>
      <c r="G6281" t="s">
        <v>7</v>
      </c>
      <c r="H6281" s="1"/>
      <c r="K6281" t="s">
        <v>30062</v>
      </c>
      <c r="L6281">
        <v>210</v>
      </c>
      <c r="M6281" t="s">
        <v>16286</v>
      </c>
      <c r="N6281" t="s">
        <v>16287</v>
      </c>
      <c r="O6281" t="s">
        <v>16288</v>
      </c>
      <c r="P6281" t="s">
        <v>14200</v>
      </c>
      <c r="Q6281" t="s">
        <v>489</v>
      </c>
      <c r="R6281" t="s">
        <v>15753</v>
      </c>
    </row>
    <row r="6282" spans="1:18" x14ac:dyDescent="0.2">
      <c r="A6282" t="s">
        <v>16285</v>
      </c>
      <c r="B6282" t="s">
        <v>30059</v>
      </c>
      <c r="C6282" t="s">
        <v>34509</v>
      </c>
      <c r="D6282" t="s">
        <v>34510</v>
      </c>
      <c r="E6282" t="s">
        <v>17003</v>
      </c>
      <c r="F6282" t="s">
        <v>16289</v>
      </c>
      <c r="G6282" t="s">
        <v>7</v>
      </c>
      <c r="H6282" s="1"/>
      <c r="K6282" t="s">
        <v>30062</v>
      </c>
      <c r="L6282">
        <v>75</v>
      </c>
      <c r="M6282" t="s">
        <v>16289</v>
      </c>
      <c r="N6282" t="s">
        <v>1053</v>
      </c>
      <c r="O6282" t="s">
        <v>6334</v>
      </c>
      <c r="P6282" t="s">
        <v>2834</v>
      </c>
      <c r="Q6282" t="s">
        <v>11</v>
      </c>
      <c r="R6282" t="s">
        <v>69</v>
      </c>
    </row>
    <row r="6283" spans="1:18" x14ac:dyDescent="0.2">
      <c r="A6283" t="s">
        <v>16285</v>
      </c>
      <c r="B6283" t="s">
        <v>30059</v>
      </c>
      <c r="C6283" t="s">
        <v>34509</v>
      </c>
      <c r="D6283" t="s">
        <v>34510</v>
      </c>
      <c r="E6283" t="s">
        <v>17003</v>
      </c>
      <c r="F6283" t="s">
        <v>16290</v>
      </c>
      <c r="G6283" t="s">
        <v>7</v>
      </c>
      <c r="H6283" s="1"/>
      <c r="K6283" t="s">
        <v>30062</v>
      </c>
      <c r="L6283">
        <v>73</v>
      </c>
      <c r="M6283" t="s">
        <v>16290</v>
      </c>
      <c r="N6283" t="s">
        <v>892</v>
      </c>
      <c r="O6283" t="s">
        <v>2719</v>
      </c>
      <c r="P6283" t="s">
        <v>2995</v>
      </c>
      <c r="Q6283" t="s">
        <v>11</v>
      </c>
      <c r="R6283" t="s">
        <v>1492</v>
      </c>
    </row>
    <row r="6284" spans="1:18" x14ac:dyDescent="0.2">
      <c r="A6284" t="s">
        <v>16291</v>
      </c>
      <c r="B6284" t="s">
        <v>30059</v>
      </c>
      <c r="C6284" t="s">
        <v>33875</v>
      </c>
      <c r="D6284" t="s">
        <v>34511</v>
      </c>
      <c r="E6284" t="s">
        <v>17003</v>
      </c>
      <c r="F6284" t="s">
        <v>16292</v>
      </c>
      <c r="G6284" t="s">
        <v>7</v>
      </c>
      <c r="H6284" s="1"/>
      <c r="K6284" t="s">
        <v>30062</v>
      </c>
      <c r="L6284">
        <v>66</v>
      </c>
      <c r="M6284" t="s">
        <v>16292</v>
      </c>
      <c r="N6284" t="s">
        <v>274</v>
      </c>
      <c r="O6284" t="s">
        <v>2130</v>
      </c>
      <c r="P6284" t="s">
        <v>5115</v>
      </c>
      <c r="Q6284" t="s">
        <v>11</v>
      </c>
      <c r="R6284" t="s">
        <v>546</v>
      </c>
    </row>
    <row r="6285" spans="1:18" x14ac:dyDescent="0.2">
      <c r="A6285" t="s">
        <v>15955</v>
      </c>
      <c r="B6285" t="s">
        <v>30059</v>
      </c>
      <c r="C6285" t="s">
        <v>34347</v>
      </c>
      <c r="D6285" t="s">
        <v>34348</v>
      </c>
      <c r="E6285" t="s">
        <v>17003</v>
      </c>
      <c r="F6285" t="s">
        <v>16293</v>
      </c>
      <c r="G6285" t="s">
        <v>7</v>
      </c>
      <c r="H6285" s="1"/>
      <c r="K6285" t="s">
        <v>30062</v>
      </c>
      <c r="L6285">
        <v>73</v>
      </c>
      <c r="M6285" t="s">
        <v>16293</v>
      </c>
      <c r="N6285" t="s">
        <v>892</v>
      </c>
      <c r="O6285" t="s">
        <v>1166</v>
      </c>
      <c r="P6285" t="s">
        <v>1167</v>
      </c>
      <c r="Q6285" t="s">
        <v>11</v>
      </c>
      <c r="R6285" t="s">
        <v>1492</v>
      </c>
    </row>
    <row r="6286" spans="1:18" x14ac:dyDescent="0.2">
      <c r="A6286" t="s">
        <v>16294</v>
      </c>
      <c r="B6286" t="s">
        <v>30059</v>
      </c>
      <c r="C6286" t="s">
        <v>34501</v>
      </c>
      <c r="D6286" t="s">
        <v>34512</v>
      </c>
      <c r="E6286" t="s">
        <v>17003</v>
      </c>
      <c r="F6286" t="s">
        <v>16295</v>
      </c>
      <c r="G6286" t="s">
        <v>7</v>
      </c>
      <c r="H6286" s="1"/>
      <c r="K6286" t="s">
        <v>30062</v>
      </c>
      <c r="L6286">
        <v>62</v>
      </c>
      <c r="M6286" t="s">
        <v>16295</v>
      </c>
      <c r="N6286" t="s">
        <v>611</v>
      </c>
      <c r="O6286" t="s">
        <v>13637</v>
      </c>
      <c r="P6286" t="s">
        <v>5027</v>
      </c>
      <c r="Q6286" t="s">
        <v>11</v>
      </c>
      <c r="R6286" t="s">
        <v>275</v>
      </c>
    </row>
    <row r="6287" spans="1:18" x14ac:dyDescent="0.2">
      <c r="A6287" t="s">
        <v>16296</v>
      </c>
      <c r="B6287" t="s">
        <v>30059</v>
      </c>
      <c r="C6287" t="s">
        <v>34129</v>
      </c>
      <c r="D6287" t="s">
        <v>34513</v>
      </c>
      <c r="E6287" t="s">
        <v>17003</v>
      </c>
      <c r="F6287" t="s">
        <v>16297</v>
      </c>
      <c r="G6287" t="s">
        <v>7</v>
      </c>
      <c r="H6287" s="1"/>
      <c r="K6287" t="s">
        <v>30062</v>
      </c>
      <c r="L6287">
        <v>231</v>
      </c>
      <c r="M6287" t="s">
        <v>16297</v>
      </c>
      <c r="N6287" t="s">
        <v>15726</v>
      </c>
      <c r="O6287" t="s">
        <v>16298</v>
      </c>
      <c r="P6287" t="s">
        <v>11851</v>
      </c>
      <c r="Q6287" t="s">
        <v>293</v>
      </c>
      <c r="R6287" t="s">
        <v>15728</v>
      </c>
    </row>
    <row r="6288" spans="1:18" x14ac:dyDescent="0.2">
      <c r="A6288" t="s">
        <v>16299</v>
      </c>
      <c r="B6288" t="s">
        <v>30059</v>
      </c>
      <c r="C6288" t="s">
        <v>34514</v>
      </c>
      <c r="D6288" t="s">
        <v>34515</v>
      </c>
      <c r="E6288" t="s">
        <v>17003</v>
      </c>
      <c r="F6288" t="s">
        <v>16300</v>
      </c>
      <c r="G6288" t="s">
        <v>7</v>
      </c>
      <c r="H6288" s="1"/>
      <c r="K6288" t="s">
        <v>30062</v>
      </c>
      <c r="L6288">
        <v>178</v>
      </c>
      <c r="M6288" t="s">
        <v>16300</v>
      </c>
      <c r="N6288" t="s">
        <v>1654</v>
      </c>
      <c r="O6288" t="s">
        <v>16301</v>
      </c>
      <c r="P6288" t="s">
        <v>13477</v>
      </c>
      <c r="Q6288" t="s">
        <v>489</v>
      </c>
      <c r="R6288" t="s">
        <v>16302</v>
      </c>
    </row>
    <row r="6289" spans="1:18" x14ac:dyDescent="0.2">
      <c r="A6289" t="s">
        <v>16303</v>
      </c>
      <c r="B6289" t="s">
        <v>30059</v>
      </c>
      <c r="C6289" t="s">
        <v>34516</v>
      </c>
      <c r="D6289" t="s">
        <v>34517</v>
      </c>
      <c r="E6289" t="s">
        <v>17003</v>
      </c>
      <c r="F6289" t="s">
        <v>16304</v>
      </c>
      <c r="G6289" t="s">
        <v>7</v>
      </c>
      <c r="H6289" s="1"/>
      <c r="K6289" t="s">
        <v>30062</v>
      </c>
      <c r="L6289">
        <v>54</v>
      </c>
      <c r="M6289" t="s">
        <v>16304</v>
      </c>
      <c r="N6289" t="s">
        <v>10744</v>
      </c>
      <c r="O6289" t="s">
        <v>5597</v>
      </c>
      <c r="P6289" t="s">
        <v>12280</v>
      </c>
      <c r="Q6289" t="s">
        <v>11</v>
      </c>
      <c r="R6289" t="s">
        <v>16305</v>
      </c>
    </row>
    <row r="6290" spans="1:18" x14ac:dyDescent="0.2">
      <c r="A6290" t="s">
        <v>15943</v>
      </c>
      <c r="B6290" t="s">
        <v>30059</v>
      </c>
      <c r="C6290" t="s">
        <v>34343</v>
      </c>
      <c r="D6290" t="s">
        <v>34344</v>
      </c>
      <c r="E6290" t="s">
        <v>17003</v>
      </c>
      <c r="F6290" t="s">
        <v>16306</v>
      </c>
      <c r="G6290" t="s">
        <v>7</v>
      </c>
      <c r="H6290" s="1"/>
      <c r="K6290" t="s">
        <v>30062</v>
      </c>
      <c r="L6290">
        <v>69</v>
      </c>
      <c r="M6290" t="s">
        <v>16306</v>
      </c>
      <c r="N6290" t="s">
        <v>21</v>
      </c>
      <c r="O6290" t="s">
        <v>16307</v>
      </c>
      <c r="P6290" t="s">
        <v>11516</v>
      </c>
      <c r="Q6290" t="s">
        <v>11</v>
      </c>
      <c r="R6290" t="s">
        <v>63</v>
      </c>
    </row>
    <row r="6291" spans="1:18" x14ac:dyDescent="0.2">
      <c r="A6291" t="s">
        <v>16308</v>
      </c>
      <c r="B6291" t="s">
        <v>30059</v>
      </c>
      <c r="C6291" t="s">
        <v>34518</v>
      </c>
      <c r="D6291" t="s">
        <v>34519</v>
      </c>
      <c r="E6291" t="s">
        <v>17003</v>
      </c>
      <c r="F6291" t="s">
        <v>16309</v>
      </c>
      <c r="G6291" t="s">
        <v>7</v>
      </c>
      <c r="H6291" s="1"/>
      <c r="K6291" t="s">
        <v>30062</v>
      </c>
      <c r="L6291">
        <v>73</v>
      </c>
      <c r="M6291" t="s">
        <v>16309</v>
      </c>
      <c r="N6291" t="s">
        <v>892</v>
      </c>
      <c r="O6291" t="s">
        <v>3858</v>
      </c>
      <c r="P6291" t="s">
        <v>16310</v>
      </c>
      <c r="Q6291" t="s">
        <v>11</v>
      </c>
      <c r="R6291" t="s">
        <v>12</v>
      </c>
    </row>
    <row r="6292" spans="1:18" x14ac:dyDescent="0.2">
      <c r="A6292" t="s">
        <v>15693</v>
      </c>
      <c r="B6292" t="s">
        <v>30059</v>
      </c>
      <c r="C6292" t="s">
        <v>34216</v>
      </c>
      <c r="D6292" t="s">
        <v>34217</v>
      </c>
      <c r="E6292" t="s">
        <v>17003</v>
      </c>
      <c r="F6292" t="s">
        <v>16311</v>
      </c>
      <c r="G6292" t="s">
        <v>7</v>
      </c>
      <c r="H6292" s="1"/>
      <c r="K6292" t="s">
        <v>30062</v>
      </c>
      <c r="L6292">
        <v>73</v>
      </c>
      <c r="M6292" t="s">
        <v>16311</v>
      </c>
      <c r="N6292" t="s">
        <v>892</v>
      </c>
      <c r="O6292" t="s">
        <v>442</v>
      </c>
      <c r="P6292" t="s">
        <v>443</v>
      </c>
      <c r="Q6292" t="s">
        <v>11</v>
      </c>
      <c r="R6292" t="s">
        <v>12</v>
      </c>
    </row>
    <row r="6293" spans="1:18" x14ac:dyDescent="0.2">
      <c r="A6293" t="s">
        <v>16027</v>
      </c>
      <c r="B6293" t="s">
        <v>30059</v>
      </c>
      <c r="C6293" t="s">
        <v>34299</v>
      </c>
      <c r="D6293" t="s">
        <v>34370</v>
      </c>
      <c r="E6293" t="s">
        <v>17003</v>
      </c>
      <c r="F6293" t="s">
        <v>16312</v>
      </c>
      <c r="G6293" t="s">
        <v>7</v>
      </c>
      <c r="H6293" s="1"/>
      <c r="K6293" t="s">
        <v>30062</v>
      </c>
      <c r="L6293">
        <v>75</v>
      </c>
      <c r="M6293" t="s">
        <v>16312</v>
      </c>
      <c r="N6293" t="s">
        <v>1053</v>
      </c>
      <c r="O6293" t="s">
        <v>2574</v>
      </c>
      <c r="P6293" t="s">
        <v>556</v>
      </c>
      <c r="Q6293" t="s">
        <v>11</v>
      </c>
      <c r="R6293" t="s">
        <v>1408</v>
      </c>
    </row>
    <row r="6294" spans="1:18" x14ac:dyDescent="0.2">
      <c r="A6294" t="s">
        <v>16313</v>
      </c>
      <c r="B6294" t="s">
        <v>30059</v>
      </c>
      <c r="C6294" t="s">
        <v>34520</v>
      </c>
      <c r="D6294" t="s">
        <v>34521</v>
      </c>
      <c r="E6294" t="s">
        <v>17003</v>
      </c>
      <c r="F6294" t="s">
        <v>16314</v>
      </c>
      <c r="G6294" t="s">
        <v>7</v>
      </c>
      <c r="H6294" s="1"/>
      <c r="K6294" t="s">
        <v>30062</v>
      </c>
      <c r="L6294">
        <v>102</v>
      </c>
      <c r="M6294" t="s">
        <v>16314</v>
      </c>
      <c r="N6294" t="s">
        <v>208</v>
      </c>
      <c r="O6294" t="s">
        <v>16315</v>
      </c>
      <c r="P6294" t="s">
        <v>2871</v>
      </c>
      <c r="Q6294" t="s">
        <v>11</v>
      </c>
      <c r="R6294" t="s">
        <v>191</v>
      </c>
    </row>
    <row r="6295" spans="1:18" x14ac:dyDescent="0.2">
      <c r="A6295" t="s">
        <v>16316</v>
      </c>
      <c r="B6295" t="s">
        <v>30059</v>
      </c>
      <c r="C6295" t="s">
        <v>34522</v>
      </c>
      <c r="D6295" t="s">
        <v>34523</v>
      </c>
      <c r="E6295" t="s">
        <v>17003</v>
      </c>
      <c r="F6295" t="s">
        <v>16317</v>
      </c>
      <c r="G6295" t="s">
        <v>7</v>
      </c>
      <c r="H6295" s="1"/>
      <c r="K6295" t="s">
        <v>30062</v>
      </c>
      <c r="L6295">
        <v>54</v>
      </c>
      <c r="M6295" t="s">
        <v>16317</v>
      </c>
      <c r="N6295" t="s">
        <v>10744</v>
      </c>
      <c r="O6295" t="s">
        <v>915</v>
      </c>
      <c r="P6295" t="s">
        <v>916</v>
      </c>
      <c r="Q6295" t="s">
        <v>11</v>
      </c>
      <c r="R6295" t="s">
        <v>15624</v>
      </c>
    </row>
    <row r="6296" spans="1:18" x14ac:dyDescent="0.2">
      <c r="A6296" t="s">
        <v>16318</v>
      </c>
      <c r="B6296" t="s">
        <v>30059</v>
      </c>
      <c r="C6296" t="s">
        <v>34524</v>
      </c>
      <c r="D6296" t="s">
        <v>34525</v>
      </c>
      <c r="E6296" t="s">
        <v>17003</v>
      </c>
      <c r="F6296" t="s">
        <v>16319</v>
      </c>
      <c r="G6296" t="s">
        <v>7</v>
      </c>
      <c r="H6296" s="1"/>
      <c r="K6296" t="s">
        <v>30062</v>
      </c>
      <c r="L6296">
        <v>73</v>
      </c>
      <c r="M6296" t="s">
        <v>16319</v>
      </c>
      <c r="N6296" t="s">
        <v>892</v>
      </c>
      <c r="O6296" t="s">
        <v>442</v>
      </c>
      <c r="P6296" t="s">
        <v>405</v>
      </c>
      <c r="Q6296" t="s">
        <v>11</v>
      </c>
      <c r="R6296" t="s">
        <v>275</v>
      </c>
    </row>
    <row r="6297" spans="1:18" x14ac:dyDescent="0.2">
      <c r="A6297" t="s">
        <v>16318</v>
      </c>
      <c r="B6297" t="s">
        <v>30059</v>
      </c>
      <c r="C6297" t="s">
        <v>34524</v>
      </c>
      <c r="D6297" t="s">
        <v>34525</v>
      </c>
      <c r="E6297" t="s">
        <v>17003</v>
      </c>
      <c r="F6297" t="s">
        <v>16320</v>
      </c>
      <c r="G6297" t="s">
        <v>7</v>
      </c>
      <c r="H6297" s="1"/>
      <c r="K6297" t="s">
        <v>30062</v>
      </c>
      <c r="L6297">
        <v>252</v>
      </c>
      <c r="M6297" t="s">
        <v>16320</v>
      </c>
      <c r="N6297" t="s">
        <v>16004</v>
      </c>
      <c r="O6297" t="s">
        <v>16321</v>
      </c>
      <c r="P6297" t="s">
        <v>545</v>
      </c>
      <c r="Q6297" t="s">
        <v>56</v>
      </c>
      <c r="R6297" t="s">
        <v>16322</v>
      </c>
    </row>
    <row r="6298" spans="1:18" x14ac:dyDescent="0.2">
      <c r="A6298" t="s">
        <v>16323</v>
      </c>
      <c r="B6298" t="s">
        <v>30059</v>
      </c>
      <c r="C6298" t="s">
        <v>34526</v>
      </c>
      <c r="D6298" t="s">
        <v>34527</v>
      </c>
      <c r="E6298" t="s">
        <v>17003</v>
      </c>
      <c r="F6298" t="s">
        <v>16324</v>
      </c>
      <c r="G6298" t="s">
        <v>7</v>
      </c>
      <c r="H6298" s="1"/>
      <c r="K6298" t="s">
        <v>30062</v>
      </c>
      <c r="L6298">
        <v>240</v>
      </c>
      <c r="M6298" t="s">
        <v>16324</v>
      </c>
      <c r="N6298" t="s">
        <v>1858</v>
      </c>
      <c r="O6298" t="s">
        <v>16325</v>
      </c>
      <c r="P6298" t="s">
        <v>9004</v>
      </c>
      <c r="Q6298" t="s">
        <v>56</v>
      </c>
      <c r="R6298" t="s">
        <v>16326</v>
      </c>
    </row>
    <row r="6299" spans="1:18" x14ac:dyDescent="0.2">
      <c r="A6299" t="s">
        <v>16323</v>
      </c>
      <c r="B6299" t="s">
        <v>30059</v>
      </c>
      <c r="C6299" t="s">
        <v>34526</v>
      </c>
      <c r="D6299" t="s">
        <v>34527</v>
      </c>
      <c r="E6299" t="s">
        <v>17003</v>
      </c>
      <c r="F6299" t="s">
        <v>16327</v>
      </c>
      <c r="G6299" t="s">
        <v>7</v>
      </c>
      <c r="H6299" s="1"/>
      <c r="K6299" t="s">
        <v>30062</v>
      </c>
      <c r="L6299">
        <v>73</v>
      </c>
      <c r="M6299" t="s">
        <v>16327</v>
      </c>
      <c r="N6299" t="s">
        <v>892</v>
      </c>
      <c r="O6299" t="s">
        <v>67</v>
      </c>
      <c r="P6299" t="s">
        <v>443</v>
      </c>
      <c r="Q6299" t="s">
        <v>11</v>
      </c>
      <c r="R6299" t="s">
        <v>275</v>
      </c>
    </row>
    <row r="6300" spans="1:18" x14ac:dyDescent="0.2">
      <c r="A6300" t="s">
        <v>16328</v>
      </c>
      <c r="B6300" t="s">
        <v>30059</v>
      </c>
      <c r="C6300" t="s">
        <v>34528</v>
      </c>
      <c r="D6300" t="s">
        <v>34529</v>
      </c>
      <c r="E6300" t="s">
        <v>17003</v>
      </c>
      <c r="F6300" t="s">
        <v>16329</v>
      </c>
      <c r="G6300" t="s">
        <v>7</v>
      </c>
      <c r="H6300" s="1"/>
      <c r="K6300" t="s">
        <v>30062</v>
      </c>
      <c r="L6300">
        <v>62</v>
      </c>
      <c r="M6300" t="s">
        <v>16329</v>
      </c>
      <c r="N6300" t="s">
        <v>611</v>
      </c>
      <c r="O6300" t="s">
        <v>16330</v>
      </c>
      <c r="P6300" t="s">
        <v>16331</v>
      </c>
      <c r="Q6300" t="s">
        <v>56</v>
      </c>
      <c r="R6300" t="s">
        <v>16332</v>
      </c>
    </row>
    <row r="6301" spans="1:18" x14ac:dyDescent="0.2">
      <c r="A6301" t="s">
        <v>16333</v>
      </c>
      <c r="B6301" t="s">
        <v>30059</v>
      </c>
      <c r="C6301" t="s">
        <v>34530</v>
      </c>
      <c r="D6301" t="s">
        <v>34531</v>
      </c>
      <c r="E6301" t="s">
        <v>17003</v>
      </c>
      <c r="F6301" t="s">
        <v>16334</v>
      </c>
      <c r="G6301" t="s">
        <v>7</v>
      </c>
      <c r="H6301" s="1"/>
      <c r="K6301" t="s">
        <v>30062</v>
      </c>
      <c r="L6301">
        <v>61</v>
      </c>
      <c r="M6301" t="s">
        <v>16334</v>
      </c>
      <c r="N6301" t="s">
        <v>47</v>
      </c>
      <c r="O6301" t="s">
        <v>321</v>
      </c>
      <c r="P6301" t="s">
        <v>16335</v>
      </c>
      <c r="Q6301" t="s">
        <v>11</v>
      </c>
      <c r="R6301" t="s">
        <v>69</v>
      </c>
    </row>
    <row r="6302" spans="1:18" x14ac:dyDescent="0.2">
      <c r="A6302" t="s">
        <v>16333</v>
      </c>
      <c r="B6302" t="s">
        <v>30059</v>
      </c>
      <c r="C6302" t="s">
        <v>34530</v>
      </c>
      <c r="D6302" t="s">
        <v>34531</v>
      </c>
      <c r="E6302" t="s">
        <v>17003</v>
      </c>
      <c r="F6302" t="s">
        <v>16336</v>
      </c>
      <c r="G6302" t="s">
        <v>7</v>
      </c>
      <c r="H6302" s="1"/>
      <c r="K6302" t="s">
        <v>30062</v>
      </c>
      <c r="L6302">
        <v>71</v>
      </c>
      <c r="M6302" t="s">
        <v>16336</v>
      </c>
      <c r="N6302" t="s">
        <v>862</v>
      </c>
      <c r="O6302" t="s">
        <v>409</v>
      </c>
      <c r="P6302" t="s">
        <v>1656</v>
      </c>
      <c r="Q6302" t="s">
        <v>11</v>
      </c>
      <c r="R6302" t="s">
        <v>1492</v>
      </c>
    </row>
    <row r="6303" spans="1:18" x14ac:dyDescent="0.2">
      <c r="A6303" t="s">
        <v>16337</v>
      </c>
      <c r="B6303" t="s">
        <v>30059</v>
      </c>
      <c r="C6303" t="s">
        <v>34532</v>
      </c>
      <c r="D6303" t="s">
        <v>34533</v>
      </c>
      <c r="E6303" t="s">
        <v>17003</v>
      </c>
      <c r="F6303" t="s">
        <v>16338</v>
      </c>
      <c r="G6303" t="s">
        <v>7</v>
      </c>
      <c r="H6303" s="1" t="s">
        <v>15720</v>
      </c>
      <c r="K6303" t="s">
        <v>34232</v>
      </c>
      <c r="L6303">
        <v>72</v>
      </c>
      <c r="M6303" t="s">
        <v>16338</v>
      </c>
      <c r="N6303" t="s">
        <v>37</v>
      </c>
      <c r="O6303" t="s">
        <v>693</v>
      </c>
      <c r="P6303" t="s">
        <v>694</v>
      </c>
      <c r="Q6303" t="s">
        <v>11</v>
      </c>
      <c r="R6303" t="s">
        <v>546</v>
      </c>
    </row>
    <row r="6304" spans="1:18" x14ac:dyDescent="0.2">
      <c r="A6304" t="s">
        <v>16339</v>
      </c>
      <c r="B6304" t="s">
        <v>30059</v>
      </c>
      <c r="C6304" t="s">
        <v>34534</v>
      </c>
      <c r="D6304" t="s">
        <v>34535</v>
      </c>
      <c r="E6304" t="s">
        <v>17003</v>
      </c>
      <c r="F6304" t="s">
        <v>16340</v>
      </c>
      <c r="G6304" t="s">
        <v>7</v>
      </c>
      <c r="H6304" s="1"/>
      <c r="K6304" t="s">
        <v>30062</v>
      </c>
      <c r="L6304">
        <v>60</v>
      </c>
      <c r="M6304" t="s">
        <v>16340</v>
      </c>
      <c r="N6304" t="s">
        <v>543</v>
      </c>
      <c r="O6304" t="s">
        <v>942</v>
      </c>
      <c r="P6304" t="s">
        <v>943</v>
      </c>
      <c r="Q6304" t="s">
        <v>11</v>
      </c>
      <c r="R6304" t="s">
        <v>12</v>
      </c>
    </row>
    <row r="6305" spans="1:18" x14ac:dyDescent="0.2">
      <c r="A6305" t="s">
        <v>16341</v>
      </c>
      <c r="B6305" t="s">
        <v>30059</v>
      </c>
      <c r="C6305" t="s">
        <v>34129</v>
      </c>
      <c r="D6305" t="s">
        <v>34536</v>
      </c>
      <c r="E6305" t="s">
        <v>17003</v>
      </c>
      <c r="F6305" t="s">
        <v>16342</v>
      </c>
      <c r="G6305" t="s">
        <v>7</v>
      </c>
      <c r="H6305" s="1"/>
      <c r="K6305" t="s">
        <v>30062</v>
      </c>
      <c r="L6305">
        <v>235</v>
      </c>
      <c r="M6305" t="s">
        <v>16342</v>
      </c>
      <c r="N6305" t="s">
        <v>15423</v>
      </c>
      <c r="O6305" t="s">
        <v>16343</v>
      </c>
      <c r="P6305" t="s">
        <v>16344</v>
      </c>
      <c r="Q6305" t="s">
        <v>56</v>
      </c>
      <c r="R6305" t="s">
        <v>16326</v>
      </c>
    </row>
    <row r="6306" spans="1:18" x14ac:dyDescent="0.2">
      <c r="A6306" t="s">
        <v>16345</v>
      </c>
      <c r="B6306" t="s">
        <v>30059</v>
      </c>
      <c r="C6306" t="s">
        <v>34537</v>
      </c>
      <c r="D6306" t="s">
        <v>34538</v>
      </c>
      <c r="E6306" t="s">
        <v>17003</v>
      </c>
      <c r="F6306" t="s">
        <v>16346</v>
      </c>
      <c r="G6306" t="s">
        <v>7</v>
      </c>
      <c r="H6306" s="1"/>
      <c r="K6306" t="s">
        <v>30062</v>
      </c>
      <c r="L6306">
        <v>63</v>
      </c>
      <c r="M6306" t="s">
        <v>16346</v>
      </c>
      <c r="N6306" t="s">
        <v>8</v>
      </c>
      <c r="O6306" t="s">
        <v>6680</v>
      </c>
      <c r="P6306" t="s">
        <v>8375</v>
      </c>
      <c r="Q6306" t="s">
        <v>11</v>
      </c>
      <c r="R6306" t="s">
        <v>583</v>
      </c>
    </row>
    <row r="6307" spans="1:18" x14ac:dyDescent="0.2">
      <c r="A6307" t="s">
        <v>16347</v>
      </c>
      <c r="B6307" t="s">
        <v>30059</v>
      </c>
      <c r="C6307" t="s">
        <v>34539</v>
      </c>
      <c r="D6307" t="s">
        <v>34540</v>
      </c>
      <c r="E6307" t="s">
        <v>17003</v>
      </c>
      <c r="F6307" t="s">
        <v>16348</v>
      </c>
      <c r="G6307" t="s">
        <v>7</v>
      </c>
      <c r="H6307" s="1"/>
      <c r="K6307" t="s">
        <v>30062</v>
      </c>
      <c r="L6307">
        <v>75</v>
      </c>
      <c r="M6307" t="s">
        <v>16348</v>
      </c>
      <c r="N6307" t="s">
        <v>1053</v>
      </c>
      <c r="O6307" t="s">
        <v>685</v>
      </c>
      <c r="P6307" t="s">
        <v>3642</v>
      </c>
      <c r="Q6307" t="s">
        <v>11</v>
      </c>
      <c r="R6307" t="s">
        <v>73</v>
      </c>
    </row>
    <row r="6308" spans="1:18" x14ac:dyDescent="0.2">
      <c r="A6308" t="s">
        <v>15862</v>
      </c>
      <c r="B6308" t="s">
        <v>30059</v>
      </c>
      <c r="C6308" t="s">
        <v>34301</v>
      </c>
      <c r="D6308" t="s">
        <v>34302</v>
      </c>
      <c r="E6308" t="s">
        <v>17003</v>
      </c>
      <c r="F6308" t="s">
        <v>16349</v>
      </c>
      <c r="G6308" t="s">
        <v>7</v>
      </c>
      <c r="H6308" s="1"/>
      <c r="K6308" t="s">
        <v>30062</v>
      </c>
      <c r="L6308">
        <v>75</v>
      </c>
      <c r="M6308" t="s">
        <v>16349</v>
      </c>
      <c r="N6308" t="s">
        <v>1053</v>
      </c>
      <c r="O6308" t="s">
        <v>1550</v>
      </c>
      <c r="P6308" t="s">
        <v>2054</v>
      </c>
      <c r="Q6308" t="s">
        <v>11</v>
      </c>
      <c r="R6308" t="s">
        <v>34</v>
      </c>
    </row>
    <row r="6309" spans="1:18" x14ac:dyDescent="0.2">
      <c r="A6309" t="s">
        <v>16350</v>
      </c>
      <c r="B6309" t="s">
        <v>30059</v>
      </c>
      <c r="C6309" t="s">
        <v>34541</v>
      </c>
      <c r="D6309" t="s">
        <v>34542</v>
      </c>
      <c r="E6309" t="s">
        <v>17003</v>
      </c>
      <c r="F6309" t="s">
        <v>16351</v>
      </c>
      <c r="G6309" t="s">
        <v>7</v>
      </c>
      <c r="H6309" s="1"/>
      <c r="K6309" t="s">
        <v>30062</v>
      </c>
      <c r="L6309">
        <v>169</v>
      </c>
      <c r="M6309" t="s">
        <v>16351</v>
      </c>
      <c r="N6309" t="s">
        <v>15920</v>
      </c>
      <c r="O6309" t="s">
        <v>16352</v>
      </c>
      <c r="P6309" t="s">
        <v>4176</v>
      </c>
      <c r="Q6309" t="s">
        <v>293</v>
      </c>
      <c r="R6309" t="s">
        <v>16353</v>
      </c>
    </row>
    <row r="6310" spans="1:18" x14ac:dyDescent="0.2">
      <c r="A6310" t="s">
        <v>16350</v>
      </c>
      <c r="B6310" t="s">
        <v>30059</v>
      </c>
      <c r="C6310" t="s">
        <v>34541</v>
      </c>
      <c r="D6310" t="s">
        <v>34542</v>
      </c>
      <c r="E6310" t="s">
        <v>17003</v>
      </c>
      <c r="F6310" t="s">
        <v>16354</v>
      </c>
      <c r="G6310" t="s">
        <v>7</v>
      </c>
      <c r="H6310" s="1"/>
      <c r="K6310" t="s">
        <v>30062</v>
      </c>
      <c r="L6310">
        <v>77</v>
      </c>
      <c r="M6310" t="s">
        <v>16354</v>
      </c>
      <c r="N6310" t="s">
        <v>152</v>
      </c>
      <c r="O6310" t="s">
        <v>83</v>
      </c>
      <c r="P6310" t="s">
        <v>1158</v>
      </c>
      <c r="Q6310" t="s">
        <v>11</v>
      </c>
      <c r="R6310" t="s">
        <v>40</v>
      </c>
    </row>
    <row r="6311" spans="1:18" x14ac:dyDescent="0.2">
      <c r="A6311" t="s">
        <v>16355</v>
      </c>
      <c r="B6311" t="s">
        <v>30059</v>
      </c>
      <c r="C6311" t="s">
        <v>34543</v>
      </c>
      <c r="D6311" t="s">
        <v>34544</v>
      </c>
      <c r="E6311" t="s">
        <v>17003</v>
      </c>
      <c r="F6311" t="s">
        <v>16356</v>
      </c>
      <c r="G6311" t="s">
        <v>7</v>
      </c>
      <c r="H6311" s="1"/>
      <c r="K6311" t="s">
        <v>30062</v>
      </c>
      <c r="L6311">
        <v>71</v>
      </c>
      <c r="M6311" t="s">
        <v>16356</v>
      </c>
      <c r="N6311" t="s">
        <v>862</v>
      </c>
      <c r="O6311" t="s">
        <v>409</v>
      </c>
      <c r="P6311" t="s">
        <v>1656</v>
      </c>
      <c r="Q6311" t="s">
        <v>11</v>
      </c>
      <c r="R6311" t="s">
        <v>14996</v>
      </c>
    </row>
    <row r="6312" spans="1:18" x14ac:dyDescent="0.2">
      <c r="A6312" t="s">
        <v>16355</v>
      </c>
      <c r="B6312" t="s">
        <v>30059</v>
      </c>
      <c r="C6312" t="s">
        <v>34543</v>
      </c>
      <c r="D6312" t="s">
        <v>34544</v>
      </c>
      <c r="E6312" t="s">
        <v>17003</v>
      </c>
      <c r="F6312" t="s">
        <v>16357</v>
      </c>
      <c r="G6312" t="s">
        <v>7</v>
      </c>
      <c r="H6312" s="1"/>
      <c r="K6312" t="s">
        <v>30062</v>
      </c>
      <c r="L6312">
        <v>67</v>
      </c>
      <c r="M6312" t="s">
        <v>16357</v>
      </c>
      <c r="N6312" t="s">
        <v>253</v>
      </c>
      <c r="O6312" t="s">
        <v>16358</v>
      </c>
      <c r="P6312" t="s">
        <v>16359</v>
      </c>
      <c r="Q6312" t="s">
        <v>11</v>
      </c>
      <c r="R6312" t="s">
        <v>275</v>
      </c>
    </row>
    <row r="6313" spans="1:18" x14ac:dyDescent="0.2">
      <c r="A6313" t="s">
        <v>16355</v>
      </c>
      <c r="B6313" t="s">
        <v>30059</v>
      </c>
      <c r="C6313" t="s">
        <v>34543</v>
      </c>
      <c r="D6313" t="s">
        <v>34544</v>
      </c>
      <c r="E6313" t="s">
        <v>17003</v>
      </c>
      <c r="F6313" t="s">
        <v>16360</v>
      </c>
      <c r="G6313" t="s">
        <v>7</v>
      </c>
      <c r="H6313" s="1"/>
      <c r="K6313" t="s">
        <v>30062</v>
      </c>
      <c r="L6313">
        <v>75</v>
      </c>
      <c r="M6313" t="s">
        <v>16360</v>
      </c>
      <c r="N6313" t="s">
        <v>1053</v>
      </c>
      <c r="O6313" t="s">
        <v>16361</v>
      </c>
      <c r="P6313" t="s">
        <v>4987</v>
      </c>
      <c r="Q6313" t="s">
        <v>11</v>
      </c>
      <c r="R6313" t="s">
        <v>34</v>
      </c>
    </row>
    <row r="6314" spans="1:18" x14ac:dyDescent="0.2">
      <c r="A6314" t="s">
        <v>16362</v>
      </c>
      <c r="B6314" t="s">
        <v>30059</v>
      </c>
      <c r="C6314" t="s">
        <v>33984</v>
      </c>
      <c r="D6314" t="s">
        <v>34545</v>
      </c>
      <c r="E6314" t="s">
        <v>17003</v>
      </c>
      <c r="F6314" t="s">
        <v>16363</v>
      </c>
      <c r="G6314" t="s">
        <v>7</v>
      </c>
      <c r="H6314" s="1"/>
      <c r="K6314" t="s">
        <v>30062</v>
      </c>
      <c r="L6314">
        <v>73</v>
      </c>
      <c r="M6314" t="s">
        <v>16363</v>
      </c>
      <c r="N6314" t="s">
        <v>892</v>
      </c>
      <c r="O6314" t="s">
        <v>13659</v>
      </c>
      <c r="P6314" t="s">
        <v>6022</v>
      </c>
      <c r="Q6314" t="s">
        <v>11</v>
      </c>
      <c r="R6314" t="s">
        <v>1492</v>
      </c>
    </row>
    <row r="6315" spans="1:18" x14ac:dyDescent="0.2">
      <c r="A6315" t="s">
        <v>16364</v>
      </c>
      <c r="B6315" t="s">
        <v>30059</v>
      </c>
      <c r="C6315" t="s">
        <v>34129</v>
      </c>
      <c r="D6315" t="s">
        <v>34546</v>
      </c>
      <c r="E6315" t="s">
        <v>17003</v>
      </c>
      <c r="F6315" t="s">
        <v>16365</v>
      </c>
      <c r="G6315" t="s">
        <v>7</v>
      </c>
      <c r="H6315" s="1"/>
      <c r="K6315" t="s">
        <v>30062</v>
      </c>
      <c r="L6315">
        <v>241</v>
      </c>
      <c r="M6315" t="s">
        <v>16365</v>
      </c>
      <c r="N6315" t="s">
        <v>15986</v>
      </c>
      <c r="O6315" t="s">
        <v>764</v>
      </c>
      <c r="P6315" t="s">
        <v>16366</v>
      </c>
      <c r="Q6315" t="s">
        <v>293</v>
      </c>
      <c r="R6315" t="s">
        <v>15988</v>
      </c>
    </row>
    <row r="6316" spans="1:18" x14ac:dyDescent="0.2">
      <c r="A6316" t="s">
        <v>16367</v>
      </c>
      <c r="B6316" t="s">
        <v>30059</v>
      </c>
      <c r="C6316" t="s">
        <v>34276</v>
      </c>
      <c r="D6316" t="s">
        <v>34547</v>
      </c>
      <c r="E6316" t="s">
        <v>17003</v>
      </c>
      <c r="F6316" t="s">
        <v>16368</v>
      </c>
      <c r="G6316" t="s">
        <v>7</v>
      </c>
      <c r="H6316" s="1"/>
      <c r="K6316" t="s">
        <v>30062</v>
      </c>
      <c r="L6316">
        <v>72</v>
      </c>
      <c r="M6316" t="s">
        <v>16368</v>
      </c>
      <c r="N6316" t="s">
        <v>37</v>
      </c>
      <c r="O6316" t="s">
        <v>67</v>
      </c>
      <c r="P6316" t="s">
        <v>68</v>
      </c>
      <c r="Q6316" t="s">
        <v>11</v>
      </c>
      <c r="R6316" t="s">
        <v>546</v>
      </c>
    </row>
    <row r="6317" spans="1:18" x14ac:dyDescent="0.2">
      <c r="A6317" t="s">
        <v>16369</v>
      </c>
      <c r="B6317" t="s">
        <v>30059</v>
      </c>
      <c r="C6317" t="s">
        <v>33890</v>
      </c>
      <c r="D6317" t="s">
        <v>34548</v>
      </c>
      <c r="E6317" t="s">
        <v>17003</v>
      </c>
      <c r="F6317" t="s">
        <v>16370</v>
      </c>
      <c r="G6317" t="s">
        <v>7</v>
      </c>
      <c r="H6317" s="1"/>
      <c r="K6317" t="s">
        <v>30062</v>
      </c>
      <c r="L6317">
        <v>70</v>
      </c>
      <c r="M6317" t="s">
        <v>16370</v>
      </c>
      <c r="N6317" t="s">
        <v>403</v>
      </c>
      <c r="O6317" t="s">
        <v>16371</v>
      </c>
      <c r="P6317" t="s">
        <v>8386</v>
      </c>
      <c r="Q6317" t="s">
        <v>11</v>
      </c>
      <c r="R6317" t="s">
        <v>2131</v>
      </c>
    </row>
    <row r="6318" spans="1:18" x14ac:dyDescent="0.2">
      <c r="A6318" t="s">
        <v>16372</v>
      </c>
      <c r="B6318" t="s">
        <v>30059</v>
      </c>
      <c r="C6318" t="s">
        <v>33890</v>
      </c>
      <c r="D6318" t="s">
        <v>34549</v>
      </c>
      <c r="E6318" t="s">
        <v>17003</v>
      </c>
      <c r="F6318" t="s">
        <v>16373</v>
      </c>
      <c r="G6318" t="s">
        <v>7</v>
      </c>
      <c r="H6318" s="1"/>
      <c r="K6318" t="s">
        <v>30062</v>
      </c>
      <c r="L6318">
        <v>70</v>
      </c>
      <c r="M6318" t="s">
        <v>16373</v>
      </c>
      <c r="N6318" t="s">
        <v>403</v>
      </c>
      <c r="O6318" t="s">
        <v>1071</v>
      </c>
      <c r="P6318" t="s">
        <v>5111</v>
      </c>
      <c r="Q6318" t="s">
        <v>11</v>
      </c>
      <c r="R6318" t="s">
        <v>583</v>
      </c>
    </row>
    <row r="6319" spans="1:18" x14ac:dyDescent="0.2">
      <c r="A6319" t="s">
        <v>16374</v>
      </c>
      <c r="B6319" t="s">
        <v>30059</v>
      </c>
      <c r="C6319" t="s">
        <v>34464</v>
      </c>
      <c r="D6319" t="s">
        <v>34550</v>
      </c>
      <c r="E6319" t="s">
        <v>17003</v>
      </c>
      <c r="F6319" t="s">
        <v>16375</v>
      </c>
      <c r="G6319" t="s">
        <v>7</v>
      </c>
      <c r="H6319" s="1"/>
      <c r="K6319" t="s">
        <v>30062</v>
      </c>
      <c r="L6319">
        <v>64</v>
      </c>
      <c r="M6319" t="s">
        <v>16375</v>
      </c>
      <c r="N6319" t="s">
        <v>897</v>
      </c>
      <c r="O6319" t="s">
        <v>16</v>
      </c>
      <c r="P6319" t="s">
        <v>17</v>
      </c>
      <c r="Q6319" t="s">
        <v>11</v>
      </c>
      <c r="R6319" t="s">
        <v>69</v>
      </c>
    </row>
    <row r="6320" spans="1:18" x14ac:dyDescent="0.2">
      <c r="A6320" t="s">
        <v>16376</v>
      </c>
      <c r="B6320" t="s">
        <v>30059</v>
      </c>
      <c r="C6320" t="s">
        <v>34096</v>
      </c>
      <c r="D6320" t="s">
        <v>34551</v>
      </c>
      <c r="E6320" t="s">
        <v>17003</v>
      </c>
      <c r="F6320" t="s">
        <v>16377</v>
      </c>
      <c r="G6320" t="s">
        <v>7</v>
      </c>
      <c r="H6320" s="1"/>
      <c r="K6320" t="s">
        <v>30062</v>
      </c>
      <c r="L6320">
        <v>69</v>
      </c>
      <c r="M6320" t="s">
        <v>16377</v>
      </c>
      <c r="N6320" t="s">
        <v>21</v>
      </c>
      <c r="O6320" t="s">
        <v>1166</v>
      </c>
      <c r="P6320" t="s">
        <v>1975</v>
      </c>
      <c r="Q6320" t="s">
        <v>11</v>
      </c>
      <c r="R6320" t="s">
        <v>583</v>
      </c>
    </row>
    <row r="6321" spans="1:18" x14ac:dyDescent="0.2">
      <c r="A6321" t="s">
        <v>16378</v>
      </c>
      <c r="B6321" t="s">
        <v>30059</v>
      </c>
      <c r="C6321" t="s">
        <v>33890</v>
      </c>
      <c r="D6321" t="s">
        <v>34552</v>
      </c>
      <c r="E6321" t="s">
        <v>17003</v>
      </c>
      <c r="F6321" t="s">
        <v>16379</v>
      </c>
      <c r="G6321" t="s">
        <v>7</v>
      </c>
      <c r="H6321" s="1"/>
      <c r="K6321" t="s">
        <v>30062</v>
      </c>
      <c r="L6321">
        <v>71</v>
      </c>
      <c r="M6321" t="s">
        <v>16379</v>
      </c>
      <c r="N6321" t="s">
        <v>862</v>
      </c>
      <c r="O6321" t="s">
        <v>1508</v>
      </c>
      <c r="P6321" t="s">
        <v>2834</v>
      </c>
      <c r="Q6321" t="s">
        <v>11</v>
      </c>
      <c r="R6321" t="s">
        <v>583</v>
      </c>
    </row>
    <row r="6322" spans="1:18" x14ac:dyDescent="0.2">
      <c r="A6322" t="s">
        <v>16380</v>
      </c>
      <c r="B6322" t="s">
        <v>30059</v>
      </c>
      <c r="C6322" t="s">
        <v>34553</v>
      </c>
      <c r="D6322" t="s">
        <v>34554</v>
      </c>
      <c r="E6322" t="s">
        <v>17003</v>
      </c>
      <c r="F6322" t="s">
        <v>16381</v>
      </c>
      <c r="G6322" t="s">
        <v>7</v>
      </c>
      <c r="H6322" s="1"/>
      <c r="K6322" t="s">
        <v>30062</v>
      </c>
      <c r="L6322">
        <v>61</v>
      </c>
      <c r="M6322" t="s">
        <v>16381</v>
      </c>
      <c r="N6322" t="s">
        <v>47</v>
      </c>
      <c r="O6322" t="s">
        <v>16382</v>
      </c>
      <c r="P6322" t="s">
        <v>2947</v>
      </c>
      <c r="Q6322" t="s">
        <v>11</v>
      </c>
      <c r="R6322" t="s">
        <v>40</v>
      </c>
    </row>
    <row r="6323" spans="1:18" x14ac:dyDescent="0.2">
      <c r="A6323" t="s">
        <v>16383</v>
      </c>
      <c r="B6323" t="s">
        <v>30059</v>
      </c>
      <c r="C6323" t="s">
        <v>34553</v>
      </c>
      <c r="D6323" t="s">
        <v>34555</v>
      </c>
      <c r="E6323" t="s">
        <v>17003</v>
      </c>
      <c r="F6323" t="s">
        <v>16384</v>
      </c>
      <c r="G6323" t="s">
        <v>7</v>
      </c>
      <c r="H6323" s="1"/>
      <c r="K6323" t="s">
        <v>30062</v>
      </c>
      <c r="L6323">
        <v>61</v>
      </c>
      <c r="M6323" t="s">
        <v>16384</v>
      </c>
      <c r="N6323" t="s">
        <v>47</v>
      </c>
      <c r="O6323" t="s">
        <v>28</v>
      </c>
      <c r="P6323" t="s">
        <v>29</v>
      </c>
      <c r="Q6323" t="s">
        <v>11</v>
      </c>
      <c r="R6323" t="s">
        <v>40</v>
      </c>
    </row>
    <row r="6324" spans="1:18" x14ac:dyDescent="0.2">
      <c r="A6324" t="s">
        <v>16385</v>
      </c>
      <c r="B6324" t="s">
        <v>30059</v>
      </c>
      <c r="C6324" t="s">
        <v>34098</v>
      </c>
      <c r="D6324" t="s">
        <v>34556</v>
      </c>
      <c r="E6324" t="s">
        <v>17003</v>
      </c>
      <c r="F6324" t="s">
        <v>16386</v>
      </c>
      <c r="G6324" t="s">
        <v>7</v>
      </c>
      <c r="H6324" s="1"/>
      <c r="K6324" t="s">
        <v>30062</v>
      </c>
      <c r="L6324">
        <v>63</v>
      </c>
      <c r="M6324" t="s">
        <v>16386</v>
      </c>
      <c r="N6324" t="s">
        <v>8</v>
      </c>
      <c r="O6324" t="s">
        <v>32</v>
      </c>
      <c r="P6324" t="s">
        <v>33</v>
      </c>
      <c r="Q6324" t="s">
        <v>11</v>
      </c>
      <c r="R6324" t="s">
        <v>63</v>
      </c>
    </row>
    <row r="6325" spans="1:18" x14ac:dyDescent="0.2">
      <c r="A6325" t="s">
        <v>16387</v>
      </c>
      <c r="B6325" t="s">
        <v>30059</v>
      </c>
      <c r="C6325" t="s">
        <v>34557</v>
      </c>
      <c r="D6325" t="s">
        <v>34558</v>
      </c>
      <c r="E6325" t="s">
        <v>17003</v>
      </c>
      <c r="F6325" t="s">
        <v>16388</v>
      </c>
      <c r="G6325" t="s">
        <v>7</v>
      </c>
      <c r="H6325" s="1"/>
      <c r="K6325" t="s">
        <v>30062</v>
      </c>
      <c r="L6325">
        <v>176</v>
      </c>
      <c r="M6325" t="s">
        <v>16388</v>
      </c>
      <c r="N6325" t="s">
        <v>15539</v>
      </c>
      <c r="O6325" t="s">
        <v>16389</v>
      </c>
      <c r="P6325" t="s">
        <v>11834</v>
      </c>
      <c r="Q6325" t="s">
        <v>293</v>
      </c>
      <c r="R6325" t="s">
        <v>16390</v>
      </c>
    </row>
    <row r="6326" spans="1:18" x14ac:dyDescent="0.2">
      <c r="A6326" t="s">
        <v>16094</v>
      </c>
      <c r="B6326" t="s">
        <v>30059</v>
      </c>
      <c r="C6326" t="s">
        <v>34405</v>
      </c>
      <c r="D6326" t="s">
        <v>34406</v>
      </c>
      <c r="E6326" t="s">
        <v>17003</v>
      </c>
      <c r="F6326" t="s">
        <v>16391</v>
      </c>
      <c r="G6326" t="s">
        <v>7</v>
      </c>
      <c r="H6326" s="1"/>
      <c r="K6326" t="s">
        <v>30062</v>
      </c>
      <c r="L6326">
        <v>72</v>
      </c>
      <c r="M6326" t="s">
        <v>16391</v>
      </c>
      <c r="N6326" t="s">
        <v>37</v>
      </c>
      <c r="O6326" t="s">
        <v>190</v>
      </c>
      <c r="P6326" t="s">
        <v>836</v>
      </c>
      <c r="Q6326" t="s">
        <v>11</v>
      </c>
      <c r="R6326" t="s">
        <v>546</v>
      </c>
    </row>
    <row r="6327" spans="1:18" x14ac:dyDescent="0.2">
      <c r="A6327" t="s">
        <v>16392</v>
      </c>
      <c r="B6327" t="s">
        <v>30059</v>
      </c>
      <c r="C6327" t="s">
        <v>34129</v>
      </c>
      <c r="D6327" t="s">
        <v>34559</v>
      </c>
      <c r="E6327" t="s">
        <v>17003</v>
      </c>
      <c r="F6327" t="s">
        <v>16393</v>
      </c>
      <c r="G6327" t="s">
        <v>7</v>
      </c>
      <c r="H6327" s="1"/>
      <c r="K6327" t="s">
        <v>30062</v>
      </c>
      <c r="L6327">
        <v>231</v>
      </c>
      <c r="M6327" t="s">
        <v>16393</v>
      </c>
      <c r="N6327" t="s">
        <v>15726</v>
      </c>
      <c r="O6327" t="s">
        <v>16394</v>
      </c>
      <c r="P6327" t="s">
        <v>16395</v>
      </c>
      <c r="Q6327" t="s">
        <v>293</v>
      </c>
      <c r="R6327" t="s">
        <v>15796</v>
      </c>
    </row>
    <row r="6328" spans="1:18" x14ac:dyDescent="0.2">
      <c r="A6328" t="s">
        <v>16396</v>
      </c>
      <c r="B6328" t="s">
        <v>30059</v>
      </c>
      <c r="C6328" t="s">
        <v>34276</v>
      </c>
      <c r="D6328" t="s">
        <v>34560</v>
      </c>
      <c r="E6328" t="s">
        <v>17003</v>
      </c>
      <c r="F6328" t="s">
        <v>16397</v>
      </c>
      <c r="G6328" t="s">
        <v>7</v>
      </c>
      <c r="H6328" s="1"/>
      <c r="K6328" t="s">
        <v>30062</v>
      </c>
      <c r="L6328">
        <v>72</v>
      </c>
      <c r="M6328" t="s">
        <v>16397</v>
      </c>
      <c r="N6328" t="s">
        <v>37</v>
      </c>
      <c r="O6328" t="s">
        <v>422</v>
      </c>
      <c r="P6328" t="s">
        <v>1975</v>
      </c>
      <c r="Q6328" t="s">
        <v>11</v>
      </c>
      <c r="R6328" t="s">
        <v>546</v>
      </c>
    </row>
    <row r="6329" spans="1:18" x14ac:dyDescent="0.2">
      <c r="A6329" t="s">
        <v>16398</v>
      </c>
      <c r="B6329" t="s">
        <v>30059</v>
      </c>
      <c r="C6329" t="s">
        <v>34561</v>
      </c>
      <c r="D6329" t="s">
        <v>34562</v>
      </c>
      <c r="E6329" t="s">
        <v>17003</v>
      </c>
      <c r="F6329" t="s">
        <v>16399</v>
      </c>
      <c r="G6329" t="s">
        <v>7</v>
      </c>
      <c r="H6329" s="1"/>
      <c r="K6329" t="s">
        <v>30062</v>
      </c>
      <c r="L6329">
        <v>72</v>
      </c>
      <c r="M6329" t="s">
        <v>16399</v>
      </c>
      <c r="N6329" t="s">
        <v>37</v>
      </c>
      <c r="O6329" t="s">
        <v>1323</v>
      </c>
      <c r="P6329" t="s">
        <v>3181</v>
      </c>
      <c r="Q6329" t="s">
        <v>11</v>
      </c>
      <c r="R6329" t="s">
        <v>546</v>
      </c>
    </row>
    <row r="6330" spans="1:18" x14ac:dyDescent="0.2">
      <c r="A6330" t="s">
        <v>16400</v>
      </c>
      <c r="B6330" t="s">
        <v>30059</v>
      </c>
      <c r="C6330" t="s">
        <v>34563</v>
      </c>
      <c r="D6330" t="s">
        <v>34564</v>
      </c>
      <c r="E6330" t="s">
        <v>17003</v>
      </c>
      <c r="F6330" t="s">
        <v>16401</v>
      </c>
      <c r="G6330" t="s">
        <v>7</v>
      </c>
      <c r="H6330" s="1"/>
      <c r="K6330" t="s">
        <v>30062</v>
      </c>
      <c r="L6330">
        <v>72</v>
      </c>
      <c r="M6330" t="s">
        <v>16401</v>
      </c>
      <c r="N6330" t="s">
        <v>37</v>
      </c>
      <c r="O6330" t="s">
        <v>10893</v>
      </c>
      <c r="P6330" t="s">
        <v>16402</v>
      </c>
      <c r="Q6330" t="s">
        <v>11</v>
      </c>
      <c r="R6330" t="s">
        <v>546</v>
      </c>
    </row>
    <row r="6331" spans="1:18" x14ac:dyDescent="0.2">
      <c r="A6331" t="s">
        <v>16403</v>
      </c>
      <c r="B6331" t="s">
        <v>30059</v>
      </c>
      <c r="C6331" t="s">
        <v>34565</v>
      </c>
      <c r="D6331" t="s">
        <v>34566</v>
      </c>
      <c r="E6331" t="s">
        <v>17003</v>
      </c>
      <c r="F6331" t="s">
        <v>16404</v>
      </c>
      <c r="G6331" t="s">
        <v>7</v>
      </c>
      <c r="H6331" s="1"/>
      <c r="K6331" t="s">
        <v>30062</v>
      </c>
      <c r="L6331">
        <v>72</v>
      </c>
      <c r="M6331" t="s">
        <v>16404</v>
      </c>
      <c r="N6331" t="s">
        <v>37</v>
      </c>
      <c r="O6331" t="s">
        <v>72</v>
      </c>
      <c r="P6331" t="s">
        <v>3359</v>
      </c>
      <c r="Q6331" t="s">
        <v>11</v>
      </c>
      <c r="R6331" t="s">
        <v>546</v>
      </c>
    </row>
    <row r="6332" spans="1:18" x14ac:dyDescent="0.2">
      <c r="A6332" t="s">
        <v>16405</v>
      </c>
      <c r="B6332" t="s">
        <v>30059</v>
      </c>
      <c r="C6332" t="s">
        <v>34567</v>
      </c>
      <c r="D6332" t="s">
        <v>34568</v>
      </c>
      <c r="E6332" t="s">
        <v>17003</v>
      </c>
      <c r="F6332" t="s">
        <v>16406</v>
      </c>
      <c r="G6332" t="s">
        <v>7</v>
      </c>
      <c r="H6332" s="1"/>
      <c r="K6332" t="s">
        <v>30062</v>
      </c>
      <c r="L6332">
        <v>64</v>
      </c>
      <c r="M6332" t="s">
        <v>16406</v>
      </c>
      <c r="N6332" t="s">
        <v>897</v>
      </c>
      <c r="O6332" t="s">
        <v>16407</v>
      </c>
      <c r="P6332" t="s">
        <v>5115</v>
      </c>
      <c r="Q6332" t="s">
        <v>11</v>
      </c>
      <c r="R6332" t="s">
        <v>63</v>
      </c>
    </row>
    <row r="6333" spans="1:18" x14ac:dyDescent="0.2">
      <c r="A6333" t="s">
        <v>16405</v>
      </c>
      <c r="B6333" t="s">
        <v>30059</v>
      </c>
      <c r="C6333" t="s">
        <v>34567</v>
      </c>
      <c r="D6333" t="s">
        <v>34568</v>
      </c>
      <c r="E6333" t="s">
        <v>17003</v>
      </c>
      <c r="F6333" t="s">
        <v>16408</v>
      </c>
      <c r="G6333" t="s">
        <v>7</v>
      </c>
      <c r="H6333" s="1"/>
      <c r="K6333" t="s">
        <v>30062</v>
      </c>
      <c r="L6333">
        <v>69</v>
      </c>
      <c r="M6333" t="s">
        <v>16408</v>
      </c>
      <c r="N6333" t="s">
        <v>21</v>
      </c>
      <c r="O6333" t="s">
        <v>1166</v>
      </c>
      <c r="P6333" t="s">
        <v>1167</v>
      </c>
      <c r="Q6333" t="s">
        <v>11</v>
      </c>
      <c r="R6333" t="s">
        <v>16409</v>
      </c>
    </row>
    <row r="6334" spans="1:18" x14ac:dyDescent="0.2">
      <c r="A6334" t="s">
        <v>16410</v>
      </c>
      <c r="B6334" t="s">
        <v>30059</v>
      </c>
      <c r="C6334" t="s">
        <v>34569</v>
      </c>
      <c r="D6334" t="s">
        <v>34570</v>
      </c>
      <c r="E6334" t="s">
        <v>17003</v>
      </c>
      <c r="F6334" t="s">
        <v>16411</v>
      </c>
      <c r="G6334" t="s">
        <v>7</v>
      </c>
      <c r="H6334" s="1"/>
      <c r="K6334" t="s">
        <v>30062</v>
      </c>
      <c r="L6334">
        <v>84</v>
      </c>
      <c r="M6334" t="s">
        <v>16411</v>
      </c>
      <c r="N6334" t="s">
        <v>527</v>
      </c>
      <c r="O6334" t="s">
        <v>6848</v>
      </c>
      <c r="P6334" t="s">
        <v>10567</v>
      </c>
      <c r="Q6334" t="s">
        <v>11</v>
      </c>
      <c r="R6334" t="s">
        <v>40</v>
      </c>
    </row>
    <row r="6335" spans="1:18" x14ac:dyDescent="0.2">
      <c r="A6335" t="s">
        <v>16410</v>
      </c>
      <c r="B6335" t="s">
        <v>30059</v>
      </c>
      <c r="C6335" t="s">
        <v>34569</v>
      </c>
      <c r="D6335" t="s">
        <v>34570</v>
      </c>
      <c r="E6335" t="s">
        <v>17003</v>
      </c>
      <c r="F6335" t="s">
        <v>16412</v>
      </c>
      <c r="G6335" t="s">
        <v>7</v>
      </c>
      <c r="H6335" s="1"/>
      <c r="K6335" t="s">
        <v>30062</v>
      </c>
      <c r="L6335">
        <v>72</v>
      </c>
      <c r="M6335" t="s">
        <v>16412</v>
      </c>
      <c r="N6335" t="s">
        <v>37</v>
      </c>
      <c r="O6335" t="s">
        <v>404</v>
      </c>
      <c r="P6335" t="s">
        <v>405</v>
      </c>
      <c r="Q6335" t="s">
        <v>11</v>
      </c>
      <c r="R6335" t="s">
        <v>546</v>
      </c>
    </row>
    <row r="6336" spans="1:18" x14ac:dyDescent="0.2">
      <c r="A6336" t="s">
        <v>16413</v>
      </c>
      <c r="B6336" t="s">
        <v>30059</v>
      </c>
      <c r="C6336" t="s">
        <v>34571</v>
      </c>
      <c r="D6336" t="s">
        <v>34572</v>
      </c>
      <c r="E6336" t="s">
        <v>17003</v>
      </c>
      <c r="F6336" t="s">
        <v>16414</v>
      </c>
      <c r="G6336" t="s">
        <v>7</v>
      </c>
      <c r="H6336" s="1"/>
      <c r="K6336" t="s">
        <v>30062</v>
      </c>
      <c r="L6336">
        <v>73</v>
      </c>
      <c r="M6336" t="s">
        <v>16414</v>
      </c>
      <c r="N6336" t="s">
        <v>892</v>
      </c>
      <c r="O6336" t="s">
        <v>14008</v>
      </c>
      <c r="P6336" t="s">
        <v>14009</v>
      </c>
      <c r="Q6336" t="s">
        <v>11</v>
      </c>
      <c r="R6336" t="s">
        <v>12</v>
      </c>
    </row>
    <row r="6337" spans="1:18" x14ac:dyDescent="0.2">
      <c r="A6337" t="s">
        <v>16415</v>
      </c>
      <c r="B6337" t="s">
        <v>30059</v>
      </c>
      <c r="C6337" t="s">
        <v>34573</v>
      </c>
      <c r="D6337" t="s">
        <v>34574</v>
      </c>
      <c r="E6337" t="s">
        <v>17003</v>
      </c>
      <c r="F6337" t="s">
        <v>16416</v>
      </c>
      <c r="G6337" t="s">
        <v>7</v>
      </c>
      <c r="H6337" s="1"/>
      <c r="K6337" t="s">
        <v>30062</v>
      </c>
      <c r="L6337">
        <v>73</v>
      </c>
      <c r="M6337" t="s">
        <v>16416</v>
      </c>
      <c r="N6337" t="s">
        <v>892</v>
      </c>
      <c r="O6337" t="s">
        <v>16417</v>
      </c>
      <c r="P6337" t="s">
        <v>16210</v>
      </c>
      <c r="Q6337" t="s">
        <v>11</v>
      </c>
      <c r="R6337" t="s">
        <v>12</v>
      </c>
    </row>
    <row r="6338" spans="1:18" x14ac:dyDescent="0.2">
      <c r="A6338" t="s">
        <v>16418</v>
      </c>
      <c r="B6338" t="s">
        <v>30059</v>
      </c>
      <c r="C6338" t="s">
        <v>34575</v>
      </c>
      <c r="D6338" t="s">
        <v>34576</v>
      </c>
      <c r="E6338" t="s">
        <v>17003</v>
      </c>
      <c r="F6338" t="s">
        <v>16419</v>
      </c>
      <c r="G6338" t="s">
        <v>7</v>
      </c>
      <c r="H6338" s="1"/>
      <c r="K6338" t="s">
        <v>30062</v>
      </c>
      <c r="L6338">
        <v>73</v>
      </c>
      <c r="M6338" t="s">
        <v>16419</v>
      </c>
      <c r="N6338" t="s">
        <v>892</v>
      </c>
      <c r="O6338" t="s">
        <v>9058</v>
      </c>
      <c r="P6338" t="s">
        <v>545</v>
      </c>
      <c r="Q6338" t="s">
        <v>11</v>
      </c>
      <c r="R6338" t="s">
        <v>12</v>
      </c>
    </row>
    <row r="6339" spans="1:18" x14ac:dyDescent="0.2">
      <c r="A6339" t="s">
        <v>16420</v>
      </c>
      <c r="B6339" t="s">
        <v>30059</v>
      </c>
      <c r="C6339" t="s">
        <v>34577</v>
      </c>
      <c r="D6339" t="s">
        <v>34578</v>
      </c>
      <c r="E6339" t="s">
        <v>17003</v>
      </c>
      <c r="F6339" t="s">
        <v>16421</v>
      </c>
      <c r="G6339" t="s">
        <v>7</v>
      </c>
      <c r="H6339" s="1"/>
      <c r="K6339" t="s">
        <v>30062</v>
      </c>
      <c r="L6339">
        <v>73</v>
      </c>
      <c r="M6339" t="s">
        <v>16421</v>
      </c>
      <c r="N6339" t="s">
        <v>892</v>
      </c>
      <c r="O6339" t="s">
        <v>2882</v>
      </c>
      <c r="P6339" t="s">
        <v>8796</v>
      </c>
      <c r="Q6339" t="s">
        <v>11</v>
      </c>
      <c r="R6339" t="s">
        <v>12</v>
      </c>
    </row>
    <row r="6340" spans="1:18" x14ac:dyDescent="0.2">
      <c r="A6340" t="s">
        <v>16422</v>
      </c>
      <c r="B6340" t="s">
        <v>30059</v>
      </c>
      <c r="C6340" t="s">
        <v>34579</v>
      </c>
      <c r="D6340" t="s">
        <v>34580</v>
      </c>
      <c r="E6340" t="s">
        <v>17003</v>
      </c>
      <c r="F6340" t="s">
        <v>16423</v>
      </c>
      <c r="G6340" t="s">
        <v>7</v>
      </c>
      <c r="H6340" s="1"/>
      <c r="K6340" t="s">
        <v>30062</v>
      </c>
      <c r="L6340">
        <v>73</v>
      </c>
      <c r="M6340" t="s">
        <v>16423</v>
      </c>
      <c r="N6340" t="s">
        <v>892</v>
      </c>
      <c r="O6340" t="s">
        <v>7886</v>
      </c>
      <c r="P6340" t="s">
        <v>3378</v>
      </c>
      <c r="Q6340" t="s">
        <v>11</v>
      </c>
      <c r="R6340" t="s">
        <v>12</v>
      </c>
    </row>
    <row r="6341" spans="1:18" x14ac:dyDescent="0.2">
      <c r="A6341" t="s">
        <v>16424</v>
      </c>
      <c r="B6341" t="s">
        <v>30059</v>
      </c>
      <c r="C6341" t="s">
        <v>34581</v>
      </c>
      <c r="D6341" t="s">
        <v>34582</v>
      </c>
      <c r="E6341" t="s">
        <v>17003</v>
      </c>
      <c r="F6341" t="s">
        <v>16425</v>
      </c>
      <c r="G6341" t="s">
        <v>7</v>
      </c>
      <c r="H6341" s="1"/>
      <c r="K6341" t="s">
        <v>30062</v>
      </c>
      <c r="L6341">
        <v>207</v>
      </c>
      <c r="M6341" t="s">
        <v>16425</v>
      </c>
      <c r="N6341" t="s">
        <v>15648</v>
      </c>
      <c r="O6341" t="s">
        <v>16426</v>
      </c>
      <c r="P6341" t="s">
        <v>16427</v>
      </c>
      <c r="Q6341" t="s">
        <v>489</v>
      </c>
      <c r="R6341" t="s">
        <v>15753</v>
      </c>
    </row>
    <row r="6342" spans="1:18" x14ac:dyDescent="0.2">
      <c r="A6342" t="s">
        <v>16424</v>
      </c>
      <c r="B6342" t="s">
        <v>30059</v>
      </c>
      <c r="C6342" t="s">
        <v>34581</v>
      </c>
      <c r="D6342" t="s">
        <v>34582</v>
      </c>
      <c r="E6342" t="s">
        <v>17003</v>
      </c>
      <c r="F6342" t="s">
        <v>16428</v>
      </c>
      <c r="G6342" t="s">
        <v>7</v>
      </c>
      <c r="H6342" s="1"/>
      <c r="K6342" t="s">
        <v>30062</v>
      </c>
      <c r="L6342">
        <v>77</v>
      </c>
      <c r="M6342" t="s">
        <v>16428</v>
      </c>
      <c r="N6342" t="s">
        <v>152</v>
      </c>
      <c r="O6342" t="s">
        <v>2124</v>
      </c>
      <c r="P6342" t="s">
        <v>1328</v>
      </c>
      <c r="Q6342" t="s">
        <v>11</v>
      </c>
      <c r="R6342" t="s">
        <v>69</v>
      </c>
    </row>
    <row r="6343" spans="1:18" x14ac:dyDescent="0.2">
      <c r="A6343" t="s">
        <v>16429</v>
      </c>
      <c r="B6343" t="s">
        <v>30059</v>
      </c>
      <c r="C6343" t="s">
        <v>34583</v>
      </c>
      <c r="D6343" t="s">
        <v>34584</v>
      </c>
      <c r="E6343" t="s">
        <v>17003</v>
      </c>
      <c r="F6343" t="s">
        <v>16430</v>
      </c>
      <c r="G6343" t="s">
        <v>7</v>
      </c>
      <c r="H6343" s="1"/>
      <c r="K6343" t="s">
        <v>30062</v>
      </c>
      <c r="L6343">
        <v>70</v>
      </c>
      <c r="M6343" t="s">
        <v>16430</v>
      </c>
      <c r="N6343" t="s">
        <v>403</v>
      </c>
      <c r="O6343" t="s">
        <v>1095</v>
      </c>
      <c r="P6343" t="s">
        <v>1096</v>
      </c>
      <c r="Q6343" t="s">
        <v>11</v>
      </c>
      <c r="R6343" t="s">
        <v>12</v>
      </c>
    </row>
    <row r="6344" spans="1:18" x14ac:dyDescent="0.2">
      <c r="A6344" t="s">
        <v>16431</v>
      </c>
      <c r="B6344" t="s">
        <v>30059</v>
      </c>
      <c r="C6344" t="s">
        <v>34585</v>
      </c>
      <c r="D6344" t="s">
        <v>34586</v>
      </c>
      <c r="E6344" t="s">
        <v>17003</v>
      </c>
      <c r="F6344" t="s">
        <v>16432</v>
      </c>
      <c r="G6344" t="s">
        <v>7</v>
      </c>
      <c r="H6344" s="1"/>
      <c r="K6344" t="s">
        <v>30062</v>
      </c>
      <c r="L6344">
        <v>63</v>
      </c>
      <c r="M6344" t="s">
        <v>16432</v>
      </c>
      <c r="N6344" t="s">
        <v>8</v>
      </c>
      <c r="O6344" t="s">
        <v>14008</v>
      </c>
      <c r="P6344" t="s">
        <v>3402</v>
      </c>
      <c r="Q6344" t="s">
        <v>11</v>
      </c>
      <c r="R6344" t="s">
        <v>69</v>
      </c>
    </row>
    <row r="6345" spans="1:18" x14ac:dyDescent="0.2">
      <c r="A6345" t="s">
        <v>16431</v>
      </c>
      <c r="B6345" t="s">
        <v>30059</v>
      </c>
      <c r="C6345" t="s">
        <v>34585</v>
      </c>
      <c r="D6345" t="s">
        <v>34586</v>
      </c>
      <c r="E6345" t="s">
        <v>17003</v>
      </c>
      <c r="F6345" t="s">
        <v>16433</v>
      </c>
      <c r="G6345" t="s">
        <v>7</v>
      </c>
      <c r="H6345" s="1"/>
      <c r="K6345" t="s">
        <v>30062</v>
      </c>
      <c r="L6345">
        <v>72</v>
      </c>
      <c r="M6345" t="s">
        <v>16433</v>
      </c>
      <c r="N6345" t="s">
        <v>37</v>
      </c>
      <c r="O6345" t="s">
        <v>173</v>
      </c>
      <c r="P6345" t="s">
        <v>582</v>
      </c>
      <c r="Q6345" t="s">
        <v>11</v>
      </c>
      <c r="R6345" t="s">
        <v>546</v>
      </c>
    </row>
    <row r="6346" spans="1:18" x14ac:dyDescent="0.2">
      <c r="A6346" t="s">
        <v>16434</v>
      </c>
      <c r="B6346" t="s">
        <v>30059</v>
      </c>
      <c r="C6346" t="s">
        <v>34587</v>
      </c>
      <c r="D6346" t="s">
        <v>34588</v>
      </c>
      <c r="E6346" t="s">
        <v>17003</v>
      </c>
      <c r="F6346" t="s">
        <v>16435</v>
      </c>
      <c r="G6346" t="s">
        <v>7</v>
      </c>
      <c r="H6346" s="1"/>
      <c r="K6346" t="s">
        <v>30062</v>
      </c>
      <c r="L6346">
        <v>205</v>
      </c>
      <c r="M6346" t="s">
        <v>16435</v>
      </c>
      <c r="N6346" t="s">
        <v>16436</v>
      </c>
      <c r="O6346" t="s">
        <v>16437</v>
      </c>
      <c r="P6346" t="s">
        <v>16438</v>
      </c>
      <c r="Q6346" t="s">
        <v>489</v>
      </c>
      <c r="R6346" t="s">
        <v>16439</v>
      </c>
    </row>
    <row r="6347" spans="1:18" x14ac:dyDescent="0.2">
      <c r="A6347" t="s">
        <v>16434</v>
      </c>
      <c r="B6347" t="s">
        <v>30059</v>
      </c>
      <c r="C6347" t="s">
        <v>34587</v>
      </c>
      <c r="D6347" t="s">
        <v>34588</v>
      </c>
      <c r="E6347" t="s">
        <v>17003</v>
      </c>
      <c r="F6347" t="s">
        <v>16440</v>
      </c>
      <c r="G6347" t="s">
        <v>7</v>
      </c>
      <c r="H6347" s="1"/>
      <c r="K6347" t="s">
        <v>30062</v>
      </c>
      <c r="L6347">
        <v>73</v>
      </c>
      <c r="M6347" t="s">
        <v>16440</v>
      </c>
      <c r="N6347" t="s">
        <v>892</v>
      </c>
      <c r="O6347" t="s">
        <v>2900</v>
      </c>
      <c r="P6347" t="s">
        <v>4130</v>
      </c>
      <c r="Q6347" t="s">
        <v>11</v>
      </c>
      <c r="R6347" t="s">
        <v>1492</v>
      </c>
    </row>
    <row r="6348" spans="1:18" x14ac:dyDescent="0.2">
      <c r="A6348" t="s">
        <v>16434</v>
      </c>
      <c r="B6348" t="s">
        <v>30059</v>
      </c>
      <c r="C6348" t="s">
        <v>34587</v>
      </c>
      <c r="D6348" t="s">
        <v>34588</v>
      </c>
      <c r="E6348" t="s">
        <v>17003</v>
      </c>
      <c r="F6348" t="s">
        <v>16441</v>
      </c>
      <c r="G6348" t="s">
        <v>7</v>
      </c>
      <c r="H6348" s="1"/>
      <c r="K6348" t="s">
        <v>30062</v>
      </c>
      <c r="L6348">
        <v>76</v>
      </c>
      <c r="M6348" t="s">
        <v>16441</v>
      </c>
      <c r="N6348" t="s">
        <v>1717</v>
      </c>
      <c r="O6348" t="s">
        <v>16442</v>
      </c>
      <c r="P6348" t="s">
        <v>16443</v>
      </c>
      <c r="Q6348" t="s">
        <v>11</v>
      </c>
      <c r="R6348" t="s">
        <v>69</v>
      </c>
    </row>
    <row r="6349" spans="1:18" x14ac:dyDescent="0.2">
      <c r="A6349" t="s">
        <v>16444</v>
      </c>
      <c r="B6349" t="s">
        <v>30059</v>
      </c>
      <c r="C6349" t="s">
        <v>33972</v>
      </c>
      <c r="D6349" t="s">
        <v>34589</v>
      </c>
      <c r="E6349" t="s">
        <v>17003</v>
      </c>
      <c r="F6349" t="s">
        <v>16445</v>
      </c>
      <c r="G6349" t="s">
        <v>7</v>
      </c>
      <c r="H6349" s="1"/>
      <c r="K6349" t="s">
        <v>30062</v>
      </c>
      <c r="L6349">
        <v>207</v>
      </c>
      <c r="M6349" t="s">
        <v>16445</v>
      </c>
      <c r="N6349" t="s">
        <v>15648</v>
      </c>
      <c r="O6349" t="s">
        <v>16446</v>
      </c>
      <c r="P6349" t="s">
        <v>16447</v>
      </c>
      <c r="Q6349" t="s">
        <v>489</v>
      </c>
      <c r="R6349" t="s">
        <v>15753</v>
      </c>
    </row>
    <row r="6350" spans="1:18" x14ac:dyDescent="0.2">
      <c r="A6350" t="s">
        <v>16444</v>
      </c>
      <c r="B6350" t="s">
        <v>30059</v>
      </c>
      <c r="C6350" t="s">
        <v>33972</v>
      </c>
      <c r="D6350" t="s">
        <v>34589</v>
      </c>
      <c r="E6350" t="s">
        <v>17003</v>
      </c>
      <c r="F6350" t="s">
        <v>16448</v>
      </c>
      <c r="G6350" t="s">
        <v>7</v>
      </c>
      <c r="H6350" s="1"/>
      <c r="K6350" t="s">
        <v>30062</v>
      </c>
      <c r="L6350">
        <v>77</v>
      </c>
      <c r="M6350" t="s">
        <v>16448</v>
      </c>
      <c r="N6350" t="s">
        <v>152</v>
      </c>
      <c r="O6350" t="s">
        <v>76</v>
      </c>
      <c r="P6350" t="s">
        <v>2756</v>
      </c>
      <c r="Q6350" t="s">
        <v>11</v>
      </c>
      <c r="R6350" t="s">
        <v>69</v>
      </c>
    </row>
    <row r="6351" spans="1:18" x14ac:dyDescent="0.2">
      <c r="A6351" t="s">
        <v>16449</v>
      </c>
      <c r="B6351" t="s">
        <v>30059</v>
      </c>
      <c r="C6351" t="s">
        <v>33980</v>
      </c>
      <c r="D6351" t="s">
        <v>34590</v>
      </c>
      <c r="E6351" t="s">
        <v>17003</v>
      </c>
      <c r="F6351" t="s">
        <v>16450</v>
      </c>
      <c r="G6351" t="s">
        <v>7</v>
      </c>
      <c r="H6351" s="1"/>
      <c r="K6351" t="s">
        <v>30062</v>
      </c>
      <c r="L6351">
        <v>201</v>
      </c>
      <c r="M6351" t="s">
        <v>16450</v>
      </c>
      <c r="N6351" t="s">
        <v>15731</v>
      </c>
      <c r="O6351" t="s">
        <v>16451</v>
      </c>
      <c r="P6351" t="s">
        <v>133</v>
      </c>
      <c r="Q6351" t="s">
        <v>293</v>
      </c>
      <c r="R6351" t="s">
        <v>16452</v>
      </c>
    </row>
    <row r="6352" spans="1:18" x14ac:dyDescent="0.2">
      <c r="A6352" t="s">
        <v>16453</v>
      </c>
      <c r="B6352" t="s">
        <v>30059</v>
      </c>
      <c r="C6352" t="s">
        <v>34591</v>
      </c>
      <c r="D6352" t="s">
        <v>34592</v>
      </c>
      <c r="E6352" t="s">
        <v>17003</v>
      </c>
      <c r="F6352" t="s">
        <v>16454</v>
      </c>
      <c r="G6352" t="s">
        <v>7</v>
      </c>
      <c r="H6352" s="1"/>
      <c r="K6352" t="s">
        <v>30062</v>
      </c>
      <c r="L6352">
        <v>239</v>
      </c>
      <c r="M6352" t="s">
        <v>16454</v>
      </c>
      <c r="N6352" t="s">
        <v>724</v>
      </c>
      <c r="O6352" t="s">
        <v>15911</v>
      </c>
      <c r="P6352" t="s">
        <v>3197</v>
      </c>
      <c r="Q6352" t="s">
        <v>293</v>
      </c>
      <c r="R6352" t="s">
        <v>15988</v>
      </c>
    </row>
    <row r="6353" spans="1:18" x14ac:dyDescent="0.2">
      <c r="A6353" t="s">
        <v>16455</v>
      </c>
      <c r="B6353" t="s">
        <v>30059</v>
      </c>
      <c r="C6353" t="s">
        <v>33980</v>
      </c>
      <c r="D6353" t="s">
        <v>34593</v>
      </c>
      <c r="E6353" t="s">
        <v>17003</v>
      </c>
      <c r="F6353" t="s">
        <v>16456</v>
      </c>
      <c r="G6353" t="s">
        <v>7</v>
      </c>
      <c r="H6353" s="1"/>
      <c r="K6353" t="s">
        <v>30062</v>
      </c>
      <c r="L6353">
        <v>73</v>
      </c>
      <c r="M6353" t="s">
        <v>16456</v>
      </c>
      <c r="N6353" t="s">
        <v>892</v>
      </c>
      <c r="O6353" t="s">
        <v>200</v>
      </c>
      <c r="P6353" t="s">
        <v>836</v>
      </c>
      <c r="Q6353" t="s">
        <v>11</v>
      </c>
      <c r="R6353" t="s">
        <v>546</v>
      </c>
    </row>
    <row r="6354" spans="1:18" x14ac:dyDescent="0.2">
      <c r="A6354" t="s">
        <v>16455</v>
      </c>
      <c r="B6354" t="s">
        <v>30059</v>
      </c>
      <c r="C6354" t="s">
        <v>33980</v>
      </c>
      <c r="D6354" t="s">
        <v>34593</v>
      </c>
      <c r="E6354" t="s">
        <v>17003</v>
      </c>
      <c r="F6354" t="s">
        <v>16457</v>
      </c>
      <c r="G6354" t="s">
        <v>7</v>
      </c>
      <c r="H6354" s="1"/>
      <c r="K6354" t="s">
        <v>30062</v>
      </c>
      <c r="L6354">
        <v>199</v>
      </c>
      <c r="M6354" t="s">
        <v>16457</v>
      </c>
      <c r="N6354" t="s">
        <v>12622</v>
      </c>
      <c r="O6354" t="s">
        <v>16458</v>
      </c>
      <c r="P6354" t="s">
        <v>16459</v>
      </c>
      <c r="Q6354" t="s">
        <v>293</v>
      </c>
      <c r="R6354" t="s">
        <v>16460</v>
      </c>
    </row>
    <row r="6355" spans="1:18" x14ac:dyDescent="0.2">
      <c r="A6355" t="s">
        <v>16461</v>
      </c>
      <c r="B6355" t="s">
        <v>30059</v>
      </c>
      <c r="C6355" t="s">
        <v>34594</v>
      </c>
      <c r="D6355" t="s">
        <v>34595</v>
      </c>
      <c r="E6355" t="s">
        <v>17003</v>
      </c>
      <c r="F6355" t="s">
        <v>16462</v>
      </c>
      <c r="G6355" t="s">
        <v>7</v>
      </c>
      <c r="H6355" s="1"/>
      <c r="K6355" t="s">
        <v>30062</v>
      </c>
      <c r="L6355">
        <v>224</v>
      </c>
      <c r="M6355" t="s">
        <v>16462</v>
      </c>
      <c r="N6355" t="s">
        <v>16463</v>
      </c>
      <c r="O6355" t="s">
        <v>16464</v>
      </c>
      <c r="P6355" t="s">
        <v>16465</v>
      </c>
      <c r="Q6355" t="s">
        <v>293</v>
      </c>
      <c r="R6355" t="s">
        <v>16466</v>
      </c>
    </row>
    <row r="6356" spans="1:18" x14ac:dyDescent="0.2">
      <c r="A6356" t="s">
        <v>16461</v>
      </c>
      <c r="B6356" t="s">
        <v>30059</v>
      </c>
      <c r="C6356" t="s">
        <v>34594</v>
      </c>
      <c r="D6356" t="s">
        <v>34595</v>
      </c>
      <c r="E6356" t="s">
        <v>17003</v>
      </c>
      <c r="F6356" t="s">
        <v>16467</v>
      </c>
      <c r="G6356" t="s">
        <v>7</v>
      </c>
      <c r="H6356" s="1"/>
      <c r="K6356" t="s">
        <v>30062</v>
      </c>
      <c r="L6356">
        <v>73</v>
      </c>
      <c r="M6356" t="s">
        <v>16467</v>
      </c>
      <c r="N6356" t="s">
        <v>892</v>
      </c>
      <c r="O6356" t="s">
        <v>1162</v>
      </c>
      <c r="P6356" t="s">
        <v>1158</v>
      </c>
      <c r="Q6356" t="s">
        <v>11</v>
      </c>
      <c r="R6356" t="s">
        <v>1408</v>
      </c>
    </row>
    <row r="6357" spans="1:18" x14ac:dyDescent="0.2">
      <c r="A6357" t="s">
        <v>16468</v>
      </c>
      <c r="B6357" t="s">
        <v>30059</v>
      </c>
      <c r="C6357" t="s">
        <v>34596</v>
      </c>
      <c r="D6357" t="s">
        <v>34597</v>
      </c>
      <c r="E6357" t="s">
        <v>17003</v>
      </c>
      <c r="F6357" t="s">
        <v>16469</v>
      </c>
      <c r="G6357" t="s">
        <v>7</v>
      </c>
      <c r="H6357" s="1"/>
      <c r="K6357" t="s">
        <v>30062</v>
      </c>
      <c r="L6357">
        <v>198</v>
      </c>
      <c r="M6357" t="s">
        <v>16469</v>
      </c>
      <c r="N6357" t="s">
        <v>16470</v>
      </c>
      <c r="O6357" t="s">
        <v>16471</v>
      </c>
      <c r="P6357" t="s">
        <v>8848</v>
      </c>
      <c r="Q6357" t="s">
        <v>489</v>
      </c>
      <c r="R6357" t="s">
        <v>16472</v>
      </c>
    </row>
    <row r="6358" spans="1:18" x14ac:dyDescent="0.2">
      <c r="A6358" t="s">
        <v>16473</v>
      </c>
      <c r="B6358" t="s">
        <v>30059</v>
      </c>
      <c r="C6358" t="s">
        <v>34598</v>
      </c>
      <c r="D6358" t="s">
        <v>34599</v>
      </c>
      <c r="E6358" t="s">
        <v>17003</v>
      </c>
      <c r="F6358" t="s">
        <v>16474</v>
      </c>
      <c r="G6358" t="s">
        <v>7</v>
      </c>
      <c r="H6358" s="1"/>
      <c r="K6358" t="s">
        <v>30062</v>
      </c>
      <c r="L6358">
        <v>187</v>
      </c>
      <c r="M6358" t="s">
        <v>16474</v>
      </c>
      <c r="N6358" t="s">
        <v>10825</v>
      </c>
      <c r="O6358" t="s">
        <v>16475</v>
      </c>
      <c r="P6358" t="s">
        <v>16476</v>
      </c>
      <c r="Q6358" t="s">
        <v>489</v>
      </c>
      <c r="R6358" t="s">
        <v>16477</v>
      </c>
    </row>
    <row r="6359" spans="1:18" x14ac:dyDescent="0.2">
      <c r="A6359" t="s">
        <v>16478</v>
      </c>
      <c r="B6359" t="s">
        <v>30059</v>
      </c>
      <c r="C6359" t="s">
        <v>33980</v>
      </c>
      <c r="D6359" t="s">
        <v>34600</v>
      </c>
      <c r="E6359" t="s">
        <v>17003</v>
      </c>
      <c r="F6359" t="s">
        <v>16479</v>
      </c>
      <c r="G6359" t="s">
        <v>7</v>
      </c>
      <c r="H6359" s="1"/>
      <c r="K6359" t="s">
        <v>30062</v>
      </c>
      <c r="L6359">
        <v>197</v>
      </c>
      <c r="M6359" t="s">
        <v>16479</v>
      </c>
      <c r="N6359" t="s">
        <v>15915</v>
      </c>
      <c r="O6359" t="s">
        <v>15795</v>
      </c>
      <c r="P6359" t="s">
        <v>836</v>
      </c>
      <c r="Q6359" t="s">
        <v>293</v>
      </c>
      <c r="R6359" t="s">
        <v>16480</v>
      </c>
    </row>
    <row r="6360" spans="1:18" x14ac:dyDescent="0.2">
      <c r="A6360" t="s">
        <v>16478</v>
      </c>
      <c r="B6360" t="s">
        <v>30059</v>
      </c>
      <c r="C6360" t="s">
        <v>33980</v>
      </c>
      <c r="D6360" t="s">
        <v>34600</v>
      </c>
      <c r="E6360" t="s">
        <v>17003</v>
      </c>
      <c r="F6360" t="s">
        <v>16481</v>
      </c>
      <c r="G6360" t="s">
        <v>7</v>
      </c>
      <c r="H6360" s="1"/>
      <c r="K6360" t="s">
        <v>30062</v>
      </c>
      <c r="L6360">
        <v>73</v>
      </c>
      <c r="M6360" t="s">
        <v>16481</v>
      </c>
      <c r="N6360" t="s">
        <v>892</v>
      </c>
      <c r="O6360" t="s">
        <v>2867</v>
      </c>
      <c r="P6360" t="s">
        <v>870</v>
      </c>
      <c r="Q6360" t="s">
        <v>11</v>
      </c>
      <c r="R6360" t="s">
        <v>546</v>
      </c>
    </row>
    <row r="6361" spans="1:18" x14ac:dyDescent="0.2">
      <c r="A6361" t="s">
        <v>16482</v>
      </c>
      <c r="B6361" t="s">
        <v>30059</v>
      </c>
      <c r="C6361" t="s">
        <v>34270</v>
      </c>
      <c r="D6361" t="s">
        <v>34601</v>
      </c>
      <c r="E6361" t="s">
        <v>17003</v>
      </c>
      <c r="F6361" t="s">
        <v>16483</v>
      </c>
      <c r="G6361" t="s">
        <v>7</v>
      </c>
      <c r="H6361" s="1"/>
      <c r="K6361" t="s">
        <v>30062</v>
      </c>
      <c r="L6361">
        <v>62</v>
      </c>
      <c r="M6361" t="s">
        <v>16483</v>
      </c>
      <c r="N6361" t="s">
        <v>611</v>
      </c>
      <c r="O6361" t="s">
        <v>16484</v>
      </c>
      <c r="P6361" t="s">
        <v>16485</v>
      </c>
      <c r="Q6361" t="s">
        <v>56</v>
      </c>
      <c r="R6361" t="s">
        <v>6074</v>
      </c>
    </row>
    <row r="6362" spans="1:18" x14ac:dyDescent="0.2">
      <c r="A6362" t="s">
        <v>16486</v>
      </c>
      <c r="B6362" t="s">
        <v>30059</v>
      </c>
      <c r="C6362" t="s">
        <v>34602</v>
      </c>
      <c r="D6362" t="s">
        <v>34603</v>
      </c>
      <c r="E6362" t="s">
        <v>17003</v>
      </c>
      <c r="F6362" t="s">
        <v>16487</v>
      </c>
      <c r="G6362" t="s">
        <v>7</v>
      </c>
      <c r="H6362" s="1"/>
      <c r="K6362" t="s">
        <v>30062</v>
      </c>
      <c r="L6362">
        <v>73</v>
      </c>
      <c r="M6362" t="s">
        <v>16487</v>
      </c>
      <c r="N6362" t="s">
        <v>892</v>
      </c>
      <c r="O6362" t="s">
        <v>67</v>
      </c>
      <c r="P6362" t="s">
        <v>405</v>
      </c>
      <c r="Q6362" t="s">
        <v>11</v>
      </c>
      <c r="R6362" t="s">
        <v>1408</v>
      </c>
    </row>
    <row r="6363" spans="1:18" x14ac:dyDescent="0.2">
      <c r="A6363" t="s">
        <v>16486</v>
      </c>
      <c r="B6363" t="s">
        <v>30059</v>
      </c>
      <c r="C6363" t="s">
        <v>34602</v>
      </c>
      <c r="D6363" t="s">
        <v>34603</v>
      </c>
      <c r="E6363" t="s">
        <v>17003</v>
      </c>
      <c r="F6363" t="s">
        <v>16488</v>
      </c>
      <c r="G6363" t="s">
        <v>7</v>
      </c>
      <c r="H6363" s="1"/>
      <c r="K6363" t="s">
        <v>30062</v>
      </c>
      <c r="L6363">
        <v>203</v>
      </c>
      <c r="M6363" t="s">
        <v>16488</v>
      </c>
      <c r="N6363" t="s">
        <v>16489</v>
      </c>
      <c r="O6363" t="s">
        <v>16490</v>
      </c>
      <c r="P6363" t="s">
        <v>463</v>
      </c>
      <c r="Q6363" t="s">
        <v>293</v>
      </c>
      <c r="R6363" t="s">
        <v>16491</v>
      </c>
    </row>
    <row r="6364" spans="1:18" x14ac:dyDescent="0.2">
      <c r="A6364" t="s">
        <v>16492</v>
      </c>
      <c r="B6364" t="s">
        <v>30059</v>
      </c>
      <c r="C6364" t="s">
        <v>34604</v>
      </c>
      <c r="D6364" t="s">
        <v>34605</v>
      </c>
      <c r="E6364" t="s">
        <v>17003</v>
      </c>
      <c r="F6364" t="s">
        <v>16493</v>
      </c>
      <c r="G6364" t="s">
        <v>7</v>
      </c>
      <c r="H6364" s="1"/>
      <c r="K6364" t="s">
        <v>30062</v>
      </c>
      <c r="L6364">
        <v>234</v>
      </c>
      <c r="M6364" t="s">
        <v>16493</v>
      </c>
      <c r="N6364" t="s">
        <v>15093</v>
      </c>
      <c r="O6364" t="s">
        <v>16494</v>
      </c>
      <c r="P6364" t="s">
        <v>2054</v>
      </c>
      <c r="Q6364" t="s">
        <v>293</v>
      </c>
      <c r="R6364" t="s">
        <v>15927</v>
      </c>
    </row>
    <row r="6365" spans="1:18" x14ac:dyDescent="0.2">
      <c r="A6365" t="s">
        <v>16495</v>
      </c>
      <c r="B6365" t="s">
        <v>30059</v>
      </c>
      <c r="C6365" t="s">
        <v>34129</v>
      </c>
      <c r="D6365" t="s">
        <v>34606</v>
      </c>
      <c r="E6365" t="s">
        <v>17003</v>
      </c>
      <c r="F6365" t="s">
        <v>16496</v>
      </c>
      <c r="G6365" t="s">
        <v>7</v>
      </c>
      <c r="H6365" s="1"/>
      <c r="K6365" t="s">
        <v>30062</v>
      </c>
      <c r="L6365">
        <v>73</v>
      </c>
      <c r="M6365" t="s">
        <v>16496</v>
      </c>
      <c r="N6365" t="s">
        <v>892</v>
      </c>
      <c r="O6365" t="s">
        <v>72</v>
      </c>
      <c r="P6365" t="s">
        <v>443</v>
      </c>
      <c r="Q6365" t="s">
        <v>11</v>
      </c>
      <c r="R6365" t="s">
        <v>1408</v>
      </c>
    </row>
    <row r="6366" spans="1:18" x14ac:dyDescent="0.2">
      <c r="A6366" t="s">
        <v>16495</v>
      </c>
      <c r="B6366" t="s">
        <v>30059</v>
      </c>
      <c r="C6366" t="s">
        <v>34129</v>
      </c>
      <c r="D6366" t="s">
        <v>34606</v>
      </c>
      <c r="E6366" t="s">
        <v>17003</v>
      </c>
      <c r="F6366" t="s">
        <v>16497</v>
      </c>
      <c r="G6366" t="s">
        <v>7</v>
      </c>
      <c r="H6366" s="1"/>
      <c r="K6366" t="s">
        <v>30062</v>
      </c>
      <c r="L6366">
        <v>244</v>
      </c>
      <c r="M6366" t="s">
        <v>16497</v>
      </c>
      <c r="N6366" t="s">
        <v>16498</v>
      </c>
      <c r="O6366" t="s">
        <v>16499</v>
      </c>
      <c r="P6366" t="s">
        <v>11063</v>
      </c>
      <c r="Q6366" t="s">
        <v>293</v>
      </c>
      <c r="R6366" t="s">
        <v>16500</v>
      </c>
    </row>
    <row r="6367" spans="1:18" x14ac:dyDescent="0.2">
      <c r="A6367" t="s">
        <v>16501</v>
      </c>
      <c r="B6367" t="s">
        <v>30059</v>
      </c>
      <c r="C6367" t="s">
        <v>34607</v>
      </c>
      <c r="D6367" t="s">
        <v>34608</v>
      </c>
      <c r="E6367" t="s">
        <v>17003</v>
      </c>
      <c r="F6367" t="s">
        <v>16502</v>
      </c>
      <c r="G6367" t="s">
        <v>7</v>
      </c>
      <c r="H6367" s="1"/>
      <c r="K6367" t="s">
        <v>30062</v>
      </c>
      <c r="L6367">
        <v>222</v>
      </c>
      <c r="M6367" t="s">
        <v>16502</v>
      </c>
      <c r="N6367" t="s">
        <v>15170</v>
      </c>
      <c r="O6367" t="s">
        <v>16503</v>
      </c>
      <c r="P6367" t="s">
        <v>6347</v>
      </c>
      <c r="Q6367" t="s">
        <v>293</v>
      </c>
      <c r="R6367" t="s">
        <v>16504</v>
      </c>
    </row>
    <row r="6368" spans="1:18" x14ac:dyDescent="0.2">
      <c r="A6368" t="s">
        <v>16505</v>
      </c>
      <c r="B6368" t="s">
        <v>30059</v>
      </c>
      <c r="C6368" t="s">
        <v>34609</v>
      </c>
      <c r="D6368" t="s">
        <v>34610</v>
      </c>
      <c r="E6368" t="s">
        <v>17003</v>
      </c>
      <c r="F6368" t="s">
        <v>16506</v>
      </c>
      <c r="G6368" t="s">
        <v>7</v>
      </c>
      <c r="H6368" s="1"/>
      <c r="K6368" t="s">
        <v>30062</v>
      </c>
      <c r="L6368">
        <v>190</v>
      </c>
      <c r="M6368" t="s">
        <v>16506</v>
      </c>
      <c r="N6368" t="s">
        <v>16507</v>
      </c>
      <c r="O6368" t="s">
        <v>16508</v>
      </c>
      <c r="P6368" t="s">
        <v>16509</v>
      </c>
      <c r="Q6368" t="s">
        <v>489</v>
      </c>
      <c r="R6368" t="s">
        <v>16510</v>
      </c>
    </row>
    <row r="6369" spans="1:18" x14ac:dyDescent="0.2">
      <c r="A6369" t="s">
        <v>16511</v>
      </c>
      <c r="B6369" t="s">
        <v>30059</v>
      </c>
      <c r="C6369" t="s">
        <v>34611</v>
      </c>
      <c r="D6369" t="s">
        <v>34612</v>
      </c>
      <c r="E6369" t="s">
        <v>17003</v>
      </c>
      <c r="F6369" t="s">
        <v>16512</v>
      </c>
      <c r="G6369" t="s">
        <v>7</v>
      </c>
      <c r="H6369" s="1"/>
      <c r="K6369" t="s">
        <v>30062</v>
      </c>
      <c r="L6369">
        <v>235</v>
      </c>
      <c r="M6369" t="s">
        <v>16512</v>
      </c>
      <c r="N6369" t="s">
        <v>15423</v>
      </c>
      <c r="O6369" t="s">
        <v>16513</v>
      </c>
      <c r="P6369" t="s">
        <v>443</v>
      </c>
      <c r="Q6369" t="s">
        <v>293</v>
      </c>
      <c r="R6369" t="s">
        <v>15978</v>
      </c>
    </row>
    <row r="6370" spans="1:18" x14ac:dyDescent="0.2">
      <c r="A6370" t="s">
        <v>16514</v>
      </c>
      <c r="B6370" t="s">
        <v>30059</v>
      </c>
      <c r="C6370" t="s">
        <v>34613</v>
      </c>
      <c r="D6370" t="s">
        <v>34614</v>
      </c>
      <c r="E6370" t="s">
        <v>17003</v>
      </c>
      <c r="F6370" t="s">
        <v>16515</v>
      </c>
      <c r="G6370" t="s">
        <v>7</v>
      </c>
      <c r="H6370" s="1"/>
      <c r="K6370" t="s">
        <v>30062</v>
      </c>
      <c r="L6370">
        <v>222</v>
      </c>
      <c r="M6370" t="s">
        <v>16515</v>
      </c>
      <c r="N6370" t="s">
        <v>15170</v>
      </c>
      <c r="O6370" t="s">
        <v>16516</v>
      </c>
      <c r="P6370" t="s">
        <v>16517</v>
      </c>
      <c r="Q6370" t="s">
        <v>489</v>
      </c>
      <c r="R6370" t="s">
        <v>15917</v>
      </c>
    </row>
    <row r="6371" spans="1:18" x14ac:dyDescent="0.2">
      <c r="A6371" t="s">
        <v>16514</v>
      </c>
      <c r="B6371" t="s">
        <v>30059</v>
      </c>
      <c r="C6371" t="s">
        <v>34613</v>
      </c>
      <c r="D6371" t="s">
        <v>34614</v>
      </c>
      <c r="E6371" t="s">
        <v>17003</v>
      </c>
      <c r="F6371" t="s">
        <v>16518</v>
      </c>
      <c r="G6371" t="s">
        <v>7</v>
      </c>
      <c r="H6371" s="1"/>
      <c r="K6371" t="s">
        <v>30062</v>
      </c>
      <c r="L6371">
        <v>73</v>
      </c>
      <c r="M6371" t="s">
        <v>16518</v>
      </c>
      <c r="N6371" t="s">
        <v>892</v>
      </c>
      <c r="O6371" t="s">
        <v>693</v>
      </c>
      <c r="P6371" t="s">
        <v>201</v>
      </c>
      <c r="Q6371" t="s">
        <v>11</v>
      </c>
      <c r="R6371" t="s">
        <v>1408</v>
      </c>
    </row>
    <row r="6372" spans="1:18" x14ac:dyDescent="0.2">
      <c r="A6372" t="s">
        <v>16519</v>
      </c>
      <c r="B6372" t="s">
        <v>30059</v>
      </c>
      <c r="C6372" t="s">
        <v>34615</v>
      </c>
      <c r="D6372" t="s">
        <v>34616</v>
      </c>
      <c r="E6372" t="s">
        <v>17003</v>
      </c>
      <c r="F6372" t="s">
        <v>16520</v>
      </c>
      <c r="G6372" t="s">
        <v>7</v>
      </c>
      <c r="H6372" s="1"/>
      <c r="K6372" t="s">
        <v>30062</v>
      </c>
      <c r="L6372">
        <v>75</v>
      </c>
      <c r="M6372" t="s">
        <v>16520</v>
      </c>
      <c r="N6372" t="s">
        <v>1053</v>
      </c>
      <c r="O6372" t="s">
        <v>2831</v>
      </c>
      <c r="P6372" t="s">
        <v>1378</v>
      </c>
      <c r="Q6372" t="s">
        <v>11</v>
      </c>
      <c r="R6372" t="s">
        <v>1408</v>
      </c>
    </row>
    <row r="6373" spans="1:18" x14ac:dyDescent="0.2">
      <c r="A6373" t="s">
        <v>16519</v>
      </c>
      <c r="B6373" t="s">
        <v>30059</v>
      </c>
      <c r="C6373" t="s">
        <v>34615</v>
      </c>
      <c r="D6373" t="s">
        <v>34616</v>
      </c>
      <c r="E6373" t="s">
        <v>17003</v>
      </c>
      <c r="F6373" t="s">
        <v>16521</v>
      </c>
      <c r="G6373" t="s">
        <v>7</v>
      </c>
      <c r="H6373" s="1"/>
      <c r="K6373" t="s">
        <v>30062</v>
      </c>
      <c r="L6373">
        <v>196</v>
      </c>
      <c r="M6373" t="s">
        <v>16521</v>
      </c>
      <c r="N6373" t="s">
        <v>16239</v>
      </c>
      <c r="O6373" t="s">
        <v>16522</v>
      </c>
      <c r="P6373" t="s">
        <v>16523</v>
      </c>
      <c r="Q6373" t="s">
        <v>293</v>
      </c>
      <c r="R6373" t="s">
        <v>16524</v>
      </c>
    </row>
    <row r="6374" spans="1:18" x14ac:dyDescent="0.2">
      <c r="A6374" t="s">
        <v>16525</v>
      </c>
      <c r="B6374" t="s">
        <v>30059</v>
      </c>
      <c r="C6374" t="s">
        <v>34617</v>
      </c>
      <c r="D6374" t="s">
        <v>34618</v>
      </c>
      <c r="E6374" t="s">
        <v>17003</v>
      </c>
      <c r="F6374" t="s">
        <v>16526</v>
      </c>
      <c r="G6374" t="s">
        <v>7</v>
      </c>
      <c r="H6374" s="1"/>
      <c r="K6374" t="s">
        <v>30062</v>
      </c>
      <c r="L6374">
        <v>199</v>
      </c>
      <c r="M6374" t="s">
        <v>16526</v>
      </c>
      <c r="N6374" t="s">
        <v>12622</v>
      </c>
      <c r="O6374" t="s">
        <v>16527</v>
      </c>
      <c r="P6374" t="s">
        <v>11693</v>
      </c>
      <c r="Q6374" t="s">
        <v>293</v>
      </c>
      <c r="R6374" t="s">
        <v>16460</v>
      </c>
    </row>
    <row r="6375" spans="1:18" x14ac:dyDescent="0.2">
      <c r="A6375" t="s">
        <v>16528</v>
      </c>
      <c r="B6375" t="s">
        <v>30059</v>
      </c>
      <c r="C6375" t="s">
        <v>34619</v>
      </c>
      <c r="D6375" t="s">
        <v>34620</v>
      </c>
      <c r="E6375" t="s">
        <v>17003</v>
      </c>
      <c r="F6375" t="s">
        <v>16529</v>
      </c>
      <c r="G6375" t="s">
        <v>7</v>
      </c>
      <c r="H6375" s="1"/>
      <c r="K6375" t="s">
        <v>30062</v>
      </c>
      <c r="L6375">
        <v>73</v>
      </c>
      <c r="M6375" t="s">
        <v>16529</v>
      </c>
      <c r="N6375" t="s">
        <v>892</v>
      </c>
      <c r="O6375" t="s">
        <v>693</v>
      </c>
      <c r="P6375" t="s">
        <v>582</v>
      </c>
      <c r="Q6375" t="s">
        <v>11</v>
      </c>
      <c r="R6375" t="s">
        <v>546</v>
      </c>
    </row>
    <row r="6376" spans="1:18" x14ac:dyDescent="0.2">
      <c r="A6376" t="s">
        <v>16528</v>
      </c>
      <c r="B6376" t="s">
        <v>30059</v>
      </c>
      <c r="C6376" t="s">
        <v>34619</v>
      </c>
      <c r="D6376" t="s">
        <v>34620</v>
      </c>
      <c r="E6376" t="s">
        <v>17003</v>
      </c>
      <c r="F6376" t="s">
        <v>16530</v>
      </c>
      <c r="G6376" t="s">
        <v>7</v>
      </c>
      <c r="H6376" s="1"/>
      <c r="K6376" t="s">
        <v>30062</v>
      </c>
      <c r="L6376">
        <v>199</v>
      </c>
      <c r="M6376" t="s">
        <v>16530</v>
      </c>
      <c r="N6376" t="s">
        <v>12622</v>
      </c>
      <c r="O6376" t="s">
        <v>16531</v>
      </c>
      <c r="P6376" t="s">
        <v>8662</v>
      </c>
      <c r="Q6376" t="s">
        <v>293</v>
      </c>
      <c r="R6376" t="s">
        <v>16460</v>
      </c>
    </row>
    <row r="6377" spans="1:18" x14ac:dyDescent="0.2">
      <c r="A6377" t="s">
        <v>16532</v>
      </c>
      <c r="B6377" t="s">
        <v>30059</v>
      </c>
      <c r="C6377" t="s">
        <v>34621</v>
      </c>
      <c r="D6377" t="s">
        <v>34622</v>
      </c>
      <c r="E6377" t="s">
        <v>17003</v>
      </c>
      <c r="F6377" t="s">
        <v>16533</v>
      </c>
      <c r="G6377" t="s">
        <v>7</v>
      </c>
      <c r="H6377" s="1"/>
      <c r="K6377" t="s">
        <v>30062</v>
      </c>
      <c r="L6377">
        <v>73</v>
      </c>
      <c r="M6377" t="s">
        <v>16533</v>
      </c>
      <c r="N6377" t="s">
        <v>892</v>
      </c>
      <c r="O6377" t="s">
        <v>173</v>
      </c>
      <c r="P6377" t="s">
        <v>836</v>
      </c>
      <c r="Q6377" t="s">
        <v>11</v>
      </c>
      <c r="R6377" t="s">
        <v>275</v>
      </c>
    </row>
    <row r="6378" spans="1:18" x14ac:dyDescent="0.2">
      <c r="A6378" t="s">
        <v>16532</v>
      </c>
      <c r="B6378" t="s">
        <v>30059</v>
      </c>
      <c r="C6378" t="s">
        <v>34621</v>
      </c>
      <c r="D6378" t="s">
        <v>34622</v>
      </c>
      <c r="E6378" t="s">
        <v>17003</v>
      </c>
      <c r="F6378" t="s">
        <v>16534</v>
      </c>
      <c r="G6378" t="s">
        <v>7</v>
      </c>
      <c r="H6378" s="1"/>
      <c r="K6378" t="s">
        <v>30062</v>
      </c>
      <c r="L6378">
        <v>181</v>
      </c>
      <c r="M6378" t="s">
        <v>16534</v>
      </c>
      <c r="N6378" t="s">
        <v>16535</v>
      </c>
      <c r="O6378" t="s">
        <v>16536</v>
      </c>
      <c r="P6378" t="s">
        <v>793</v>
      </c>
      <c r="Q6378" t="s">
        <v>293</v>
      </c>
      <c r="R6378" t="s">
        <v>16537</v>
      </c>
    </row>
    <row r="6379" spans="1:18" x14ac:dyDescent="0.2">
      <c r="A6379" t="s">
        <v>16538</v>
      </c>
      <c r="B6379" t="s">
        <v>30059</v>
      </c>
      <c r="C6379" t="s">
        <v>34623</v>
      </c>
      <c r="D6379" t="s">
        <v>34624</v>
      </c>
      <c r="E6379" t="s">
        <v>17003</v>
      </c>
      <c r="F6379" t="s">
        <v>16539</v>
      </c>
      <c r="G6379" t="s">
        <v>7</v>
      </c>
      <c r="H6379" s="1"/>
      <c r="K6379" t="s">
        <v>30062</v>
      </c>
      <c r="L6379">
        <v>74</v>
      </c>
      <c r="M6379" t="s">
        <v>16539</v>
      </c>
      <c r="N6379" t="s">
        <v>157</v>
      </c>
      <c r="O6379" t="s">
        <v>16540</v>
      </c>
      <c r="P6379" t="s">
        <v>16541</v>
      </c>
      <c r="Q6379" t="s">
        <v>11</v>
      </c>
      <c r="R6379" t="s">
        <v>12</v>
      </c>
    </row>
    <row r="6380" spans="1:18" x14ac:dyDescent="0.2">
      <c r="A6380" t="s">
        <v>16542</v>
      </c>
      <c r="B6380" t="s">
        <v>30059</v>
      </c>
      <c r="C6380" t="s">
        <v>34625</v>
      </c>
      <c r="D6380" t="s">
        <v>34626</v>
      </c>
      <c r="E6380" t="s">
        <v>17003</v>
      </c>
      <c r="F6380" t="s">
        <v>16543</v>
      </c>
      <c r="G6380" t="s">
        <v>7</v>
      </c>
      <c r="H6380" s="1"/>
      <c r="K6380" t="s">
        <v>30062</v>
      </c>
      <c r="L6380">
        <v>73</v>
      </c>
      <c r="M6380" t="s">
        <v>16543</v>
      </c>
      <c r="N6380" t="s">
        <v>892</v>
      </c>
      <c r="O6380" t="s">
        <v>2107</v>
      </c>
      <c r="P6380" t="s">
        <v>2108</v>
      </c>
      <c r="Q6380" t="s">
        <v>11</v>
      </c>
      <c r="R6380" t="s">
        <v>275</v>
      </c>
    </row>
    <row r="6381" spans="1:18" x14ac:dyDescent="0.2">
      <c r="A6381" t="s">
        <v>16544</v>
      </c>
      <c r="B6381" t="s">
        <v>30059</v>
      </c>
      <c r="C6381" t="s">
        <v>33890</v>
      </c>
      <c r="D6381" t="s">
        <v>34627</v>
      </c>
      <c r="E6381" t="s">
        <v>17003</v>
      </c>
      <c r="F6381" t="s">
        <v>16545</v>
      </c>
      <c r="G6381" t="s">
        <v>7</v>
      </c>
      <c r="H6381" s="1"/>
      <c r="K6381" t="s">
        <v>30062</v>
      </c>
      <c r="L6381">
        <v>70</v>
      </c>
      <c r="M6381" t="s">
        <v>16545</v>
      </c>
      <c r="N6381" t="s">
        <v>403</v>
      </c>
      <c r="O6381" t="s">
        <v>16546</v>
      </c>
      <c r="P6381" t="s">
        <v>16547</v>
      </c>
      <c r="Q6381" t="s">
        <v>11</v>
      </c>
      <c r="R6381" t="s">
        <v>4816</v>
      </c>
    </row>
    <row r="6382" spans="1:18" x14ac:dyDescent="0.2">
      <c r="A6382" t="s">
        <v>16548</v>
      </c>
      <c r="B6382" t="s">
        <v>30059</v>
      </c>
      <c r="C6382" t="s">
        <v>34628</v>
      </c>
      <c r="D6382" t="s">
        <v>34629</v>
      </c>
      <c r="E6382" t="s">
        <v>17003</v>
      </c>
      <c r="F6382" t="s">
        <v>16549</v>
      </c>
      <c r="G6382" t="s">
        <v>7</v>
      </c>
      <c r="H6382" s="1"/>
      <c r="K6382" t="s">
        <v>30062</v>
      </c>
      <c r="L6382">
        <v>62</v>
      </c>
      <c r="M6382" t="s">
        <v>16549</v>
      </c>
      <c r="N6382" t="s">
        <v>611</v>
      </c>
      <c r="O6382" t="s">
        <v>16550</v>
      </c>
      <c r="P6382" t="s">
        <v>16551</v>
      </c>
      <c r="Q6382" t="s">
        <v>11</v>
      </c>
      <c r="R6382" t="s">
        <v>1492</v>
      </c>
    </row>
    <row r="6383" spans="1:18" x14ac:dyDescent="0.2">
      <c r="A6383" t="s">
        <v>16548</v>
      </c>
      <c r="B6383" t="s">
        <v>30059</v>
      </c>
      <c r="C6383" t="s">
        <v>34628</v>
      </c>
      <c r="D6383" t="s">
        <v>34629</v>
      </c>
      <c r="E6383" t="s">
        <v>17003</v>
      </c>
      <c r="F6383" t="s">
        <v>16552</v>
      </c>
      <c r="G6383" t="s">
        <v>7</v>
      </c>
      <c r="H6383" s="1"/>
      <c r="K6383" t="s">
        <v>30062</v>
      </c>
      <c r="L6383">
        <v>72</v>
      </c>
      <c r="M6383" t="s">
        <v>16552</v>
      </c>
      <c r="N6383" t="s">
        <v>37</v>
      </c>
      <c r="O6383" t="s">
        <v>83</v>
      </c>
      <c r="P6383" t="s">
        <v>1158</v>
      </c>
      <c r="Q6383" t="s">
        <v>11</v>
      </c>
      <c r="R6383" t="s">
        <v>546</v>
      </c>
    </row>
    <row r="6384" spans="1:18" x14ac:dyDescent="0.2">
      <c r="A6384" t="s">
        <v>16553</v>
      </c>
      <c r="B6384" t="s">
        <v>30059</v>
      </c>
      <c r="C6384" t="s">
        <v>34630</v>
      </c>
      <c r="D6384" t="s">
        <v>34631</v>
      </c>
      <c r="E6384" t="s">
        <v>17003</v>
      </c>
      <c r="F6384" t="s">
        <v>16554</v>
      </c>
      <c r="G6384" t="s">
        <v>7</v>
      </c>
      <c r="H6384" s="1"/>
      <c r="K6384" t="s">
        <v>30062</v>
      </c>
      <c r="L6384">
        <v>155</v>
      </c>
      <c r="M6384" t="s">
        <v>16554</v>
      </c>
      <c r="N6384" t="s">
        <v>10243</v>
      </c>
      <c r="O6384" t="s">
        <v>16555</v>
      </c>
      <c r="P6384" t="s">
        <v>16395</v>
      </c>
      <c r="Q6384" t="s">
        <v>293</v>
      </c>
      <c r="R6384" t="s">
        <v>16556</v>
      </c>
    </row>
    <row r="6385" spans="1:18" x14ac:dyDescent="0.2">
      <c r="A6385" t="s">
        <v>16557</v>
      </c>
      <c r="B6385" t="s">
        <v>30059</v>
      </c>
      <c r="C6385" t="s">
        <v>33875</v>
      </c>
      <c r="D6385" t="s">
        <v>34632</v>
      </c>
      <c r="E6385" t="s">
        <v>17003</v>
      </c>
      <c r="F6385" t="s">
        <v>16558</v>
      </c>
      <c r="G6385" t="s">
        <v>7</v>
      </c>
      <c r="H6385" s="1"/>
      <c r="K6385" t="s">
        <v>30062</v>
      </c>
      <c r="L6385">
        <v>64</v>
      </c>
      <c r="M6385" t="s">
        <v>16558</v>
      </c>
      <c r="N6385" t="s">
        <v>897</v>
      </c>
      <c r="O6385" t="s">
        <v>2755</v>
      </c>
      <c r="P6385" t="s">
        <v>916</v>
      </c>
      <c r="Q6385" t="s">
        <v>11</v>
      </c>
      <c r="R6385" t="s">
        <v>583</v>
      </c>
    </row>
    <row r="6386" spans="1:18" x14ac:dyDescent="0.2">
      <c r="A6386" t="s">
        <v>16559</v>
      </c>
      <c r="B6386" t="s">
        <v>30059</v>
      </c>
      <c r="C6386" t="s">
        <v>33875</v>
      </c>
      <c r="D6386" t="s">
        <v>34633</v>
      </c>
      <c r="E6386" t="s">
        <v>17003</v>
      </c>
      <c r="F6386" t="s">
        <v>16560</v>
      </c>
      <c r="G6386" t="s">
        <v>7</v>
      </c>
      <c r="H6386" s="1"/>
      <c r="K6386" t="s">
        <v>30062</v>
      </c>
      <c r="L6386">
        <v>65</v>
      </c>
      <c r="M6386" t="s">
        <v>16560</v>
      </c>
      <c r="N6386" t="s">
        <v>296</v>
      </c>
      <c r="O6386" t="s">
        <v>2167</v>
      </c>
      <c r="P6386" t="s">
        <v>10001</v>
      </c>
      <c r="Q6386" t="s">
        <v>11</v>
      </c>
      <c r="R6386" t="s">
        <v>275</v>
      </c>
    </row>
    <row r="6387" spans="1:18" x14ac:dyDescent="0.2">
      <c r="A6387" t="s">
        <v>16561</v>
      </c>
      <c r="B6387" t="s">
        <v>30059</v>
      </c>
      <c r="C6387" t="s">
        <v>33875</v>
      </c>
      <c r="D6387" t="s">
        <v>34634</v>
      </c>
      <c r="E6387" t="s">
        <v>17003</v>
      </c>
      <c r="F6387" t="s">
        <v>16562</v>
      </c>
      <c r="G6387" t="s">
        <v>7</v>
      </c>
      <c r="H6387" s="1"/>
      <c r="K6387" t="s">
        <v>30062</v>
      </c>
      <c r="L6387">
        <v>64</v>
      </c>
      <c r="M6387" t="s">
        <v>16562</v>
      </c>
      <c r="N6387" t="s">
        <v>897</v>
      </c>
      <c r="O6387" t="s">
        <v>4588</v>
      </c>
      <c r="P6387" t="s">
        <v>13783</v>
      </c>
      <c r="Q6387" t="s">
        <v>11</v>
      </c>
      <c r="R6387" t="s">
        <v>275</v>
      </c>
    </row>
    <row r="6388" spans="1:18" x14ac:dyDescent="0.2">
      <c r="A6388" t="s">
        <v>16563</v>
      </c>
      <c r="B6388" t="s">
        <v>30059</v>
      </c>
      <c r="C6388" t="s">
        <v>33875</v>
      </c>
      <c r="D6388" t="s">
        <v>34635</v>
      </c>
      <c r="E6388" t="s">
        <v>17003</v>
      </c>
      <c r="F6388" t="s">
        <v>16564</v>
      </c>
      <c r="G6388" t="s">
        <v>7</v>
      </c>
      <c r="H6388" s="1"/>
      <c r="K6388" t="s">
        <v>30062</v>
      </c>
      <c r="L6388">
        <v>66</v>
      </c>
      <c r="M6388" t="s">
        <v>16564</v>
      </c>
      <c r="N6388" t="s">
        <v>274</v>
      </c>
      <c r="O6388" t="s">
        <v>113</v>
      </c>
      <c r="P6388" t="s">
        <v>5737</v>
      </c>
      <c r="Q6388" t="s">
        <v>11</v>
      </c>
      <c r="R6388" t="s">
        <v>34</v>
      </c>
    </row>
    <row r="6389" spans="1:18" x14ac:dyDescent="0.2">
      <c r="A6389" t="s">
        <v>16565</v>
      </c>
      <c r="B6389" t="s">
        <v>30059</v>
      </c>
      <c r="C6389" t="s">
        <v>34636</v>
      </c>
      <c r="D6389" t="s">
        <v>34637</v>
      </c>
      <c r="E6389" t="s">
        <v>17003</v>
      </c>
      <c r="F6389" t="s">
        <v>16566</v>
      </c>
      <c r="G6389" t="s">
        <v>7</v>
      </c>
      <c r="H6389" s="1"/>
      <c r="K6389" t="s">
        <v>30062</v>
      </c>
      <c r="L6389">
        <v>150</v>
      </c>
      <c r="M6389" t="s">
        <v>16566</v>
      </c>
      <c r="N6389" t="s">
        <v>15192</v>
      </c>
      <c r="O6389" t="s">
        <v>16567</v>
      </c>
      <c r="P6389" t="s">
        <v>627</v>
      </c>
      <c r="Q6389" t="s">
        <v>293</v>
      </c>
      <c r="R6389" t="s">
        <v>16568</v>
      </c>
    </row>
    <row r="6390" spans="1:18" x14ac:dyDescent="0.2">
      <c r="A6390" t="s">
        <v>16565</v>
      </c>
      <c r="B6390" t="s">
        <v>30059</v>
      </c>
      <c r="C6390" t="s">
        <v>34636</v>
      </c>
      <c r="D6390" t="s">
        <v>34637</v>
      </c>
      <c r="E6390" t="s">
        <v>17003</v>
      </c>
      <c r="F6390" t="s">
        <v>16569</v>
      </c>
      <c r="G6390" t="s">
        <v>7</v>
      </c>
      <c r="H6390" s="1"/>
      <c r="K6390" t="s">
        <v>30062</v>
      </c>
      <c r="L6390">
        <v>73</v>
      </c>
      <c r="M6390" t="s">
        <v>16569</v>
      </c>
      <c r="N6390" t="s">
        <v>892</v>
      </c>
      <c r="O6390" t="s">
        <v>83</v>
      </c>
      <c r="P6390" t="s">
        <v>84</v>
      </c>
      <c r="Q6390" t="s">
        <v>11</v>
      </c>
      <c r="R6390" t="s">
        <v>1492</v>
      </c>
    </row>
    <row r="6391" spans="1:18" x14ac:dyDescent="0.2">
      <c r="A6391" t="s">
        <v>16570</v>
      </c>
      <c r="B6391" t="s">
        <v>30059</v>
      </c>
      <c r="C6391" t="s">
        <v>33875</v>
      </c>
      <c r="D6391" t="s">
        <v>34638</v>
      </c>
      <c r="E6391" t="s">
        <v>17003</v>
      </c>
      <c r="F6391" t="s">
        <v>16571</v>
      </c>
      <c r="G6391" t="s">
        <v>7</v>
      </c>
      <c r="H6391" s="1"/>
      <c r="K6391" t="s">
        <v>30062</v>
      </c>
      <c r="L6391">
        <v>64</v>
      </c>
      <c r="M6391" t="s">
        <v>16571</v>
      </c>
      <c r="N6391" t="s">
        <v>897</v>
      </c>
      <c r="O6391" t="s">
        <v>7748</v>
      </c>
      <c r="P6391" t="s">
        <v>5725</v>
      </c>
      <c r="Q6391" t="s">
        <v>11</v>
      </c>
      <c r="R6391" t="s">
        <v>275</v>
      </c>
    </row>
    <row r="6392" spans="1:18" x14ac:dyDescent="0.2">
      <c r="A6392" t="s">
        <v>16572</v>
      </c>
      <c r="B6392" t="s">
        <v>30059</v>
      </c>
      <c r="C6392" t="s">
        <v>33875</v>
      </c>
      <c r="D6392" t="s">
        <v>34639</v>
      </c>
      <c r="E6392" t="s">
        <v>17003</v>
      </c>
      <c r="F6392" t="s">
        <v>16573</v>
      </c>
      <c r="G6392" t="s">
        <v>7</v>
      </c>
      <c r="H6392" s="1"/>
      <c r="K6392" t="s">
        <v>30062</v>
      </c>
      <c r="L6392">
        <v>63</v>
      </c>
      <c r="M6392" t="s">
        <v>16573</v>
      </c>
      <c r="N6392" t="s">
        <v>8</v>
      </c>
      <c r="O6392" t="s">
        <v>128</v>
      </c>
      <c r="P6392" t="s">
        <v>977</v>
      </c>
      <c r="Q6392" t="s">
        <v>11</v>
      </c>
      <c r="R6392" t="s">
        <v>69</v>
      </c>
    </row>
    <row r="6393" spans="1:18" x14ac:dyDescent="0.2">
      <c r="A6393" t="s">
        <v>16574</v>
      </c>
      <c r="B6393" t="s">
        <v>30059</v>
      </c>
      <c r="C6393" t="s">
        <v>34640</v>
      </c>
      <c r="D6393" t="s">
        <v>34641</v>
      </c>
      <c r="E6393" t="s">
        <v>17003</v>
      </c>
      <c r="F6393" t="s">
        <v>16575</v>
      </c>
      <c r="G6393" t="s">
        <v>7</v>
      </c>
      <c r="H6393" s="1"/>
      <c r="K6393" t="s">
        <v>30062</v>
      </c>
      <c r="L6393">
        <v>66</v>
      </c>
      <c r="M6393" t="s">
        <v>16575</v>
      </c>
      <c r="N6393" t="s">
        <v>274</v>
      </c>
      <c r="O6393" t="s">
        <v>72</v>
      </c>
      <c r="P6393" t="s">
        <v>3359</v>
      </c>
      <c r="Q6393" t="s">
        <v>11</v>
      </c>
      <c r="R6393" t="s">
        <v>63</v>
      </c>
    </row>
    <row r="6394" spans="1:18" x14ac:dyDescent="0.2">
      <c r="A6394" t="s">
        <v>16576</v>
      </c>
      <c r="B6394" t="s">
        <v>30059</v>
      </c>
      <c r="C6394" t="s">
        <v>34642</v>
      </c>
      <c r="D6394" t="s">
        <v>34643</v>
      </c>
      <c r="E6394" t="s">
        <v>17003</v>
      </c>
      <c r="F6394" t="s">
        <v>16577</v>
      </c>
      <c r="G6394" t="s">
        <v>7</v>
      </c>
      <c r="H6394" s="1"/>
      <c r="K6394" t="s">
        <v>30062</v>
      </c>
      <c r="L6394">
        <v>73</v>
      </c>
      <c r="M6394" t="s">
        <v>16577</v>
      </c>
      <c r="N6394" t="s">
        <v>892</v>
      </c>
      <c r="O6394" t="s">
        <v>777</v>
      </c>
      <c r="P6394" t="s">
        <v>1488</v>
      </c>
      <c r="Q6394" t="s">
        <v>11</v>
      </c>
      <c r="R6394" t="s">
        <v>34</v>
      </c>
    </row>
    <row r="6395" spans="1:18" x14ac:dyDescent="0.2">
      <c r="A6395" t="s">
        <v>16578</v>
      </c>
      <c r="B6395" t="s">
        <v>30059</v>
      </c>
      <c r="C6395" t="s">
        <v>34644</v>
      </c>
      <c r="D6395" t="s">
        <v>34645</v>
      </c>
      <c r="E6395" t="s">
        <v>17003</v>
      </c>
      <c r="F6395" t="s">
        <v>16579</v>
      </c>
      <c r="G6395" t="s">
        <v>7</v>
      </c>
      <c r="H6395" s="1"/>
      <c r="K6395" t="s">
        <v>30062</v>
      </c>
      <c r="L6395">
        <v>72</v>
      </c>
      <c r="M6395" t="s">
        <v>16579</v>
      </c>
      <c r="N6395" t="s">
        <v>37</v>
      </c>
      <c r="O6395" t="s">
        <v>1095</v>
      </c>
      <c r="P6395" t="s">
        <v>1096</v>
      </c>
      <c r="Q6395" t="s">
        <v>11</v>
      </c>
      <c r="R6395" t="s">
        <v>546</v>
      </c>
    </row>
    <row r="6396" spans="1:18" x14ac:dyDescent="0.2">
      <c r="A6396" t="s">
        <v>16580</v>
      </c>
      <c r="B6396" t="s">
        <v>30059</v>
      </c>
      <c r="C6396" t="s">
        <v>34646</v>
      </c>
      <c r="D6396" t="s">
        <v>34647</v>
      </c>
      <c r="E6396" t="s">
        <v>17003</v>
      </c>
      <c r="F6396" t="s">
        <v>16581</v>
      </c>
      <c r="G6396" t="s">
        <v>7</v>
      </c>
      <c r="H6396" s="1"/>
      <c r="K6396" t="s">
        <v>30062</v>
      </c>
      <c r="L6396">
        <v>72</v>
      </c>
      <c r="M6396" t="s">
        <v>16581</v>
      </c>
      <c r="N6396" t="s">
        <v>37</v>
      </c>
      <c r="O6396" t="s">
        <v>1417</v>
      </c>
      <c r="P6396" t="s">
        <v>4571</v>
      </c>
      <c r="Q6396" t="s">
        <v>11</v>
      </c>
      <c r="R6396" t="s">
        <v>1492</v>
      </c>
    </row>
    <row r="6397" spans="1:18" x14ac:dyDescent="0.2">
      <c r="A6397" t="s">
        <v>16582</v>
      </c>
      <c r="B6397" t="s">
        <v>30059</v>
      </c>
      <c r="C6397" t="s">
        <v>34648</v>
      </c>
      <c r="D6397" t="s">
        <v>34649</v>
      </c>
      <c r="E6397" t="s">
        <v>17003</v>
      </c>
      <c r="F6397" t="s">
        <v>16583</v>
      </c>
      <c r="G6397" t="s">
        <v>7</v>
      </c>
      <c r="H6397" s="1"/>
      <c r="K6397" t="s">
        <v>30062</v>
      </c>
      <c r="L6397">
        <v>72</v>
      </c>
      <c r="M6397" t="s">
        <v>16583</v>
      </c>
      <c r="N6397" t="s">
        <v>37</v>
      </c>
      <c r="O6397" t="s">
        <v>5721</v>
      </c>
      <c r="P6397" t="s">
        <v>2444</v>
      </c>
      <c r="Q6397" t="s">
        <v>11</v>
      </c>
      <c r="R6397" t="s">
        <v>1492</v>
      </c>
    </row>
    <row r="6398" spans="1:18" x14ac:dyDescent="0.2">
      <c r="A6398" t="s">
        <v>16584</v>
      </c>
      <c r="B6398" t="s">
        <v>30059</v>
      </c>
      <c r="C6398" t="s">
        <v>34650</v>
      </c>
      <c r="D6398" t="s">
        <v>34651</v>
      </c>
      <c r="E6398" t="s">
        <v>17003</v>
      </c>
      <c r="F6398" t="s">
        <v>16585</v>
      </c>
      <c r="G6398" t="s">
        <v>7</v>
      </c>
      <c r="H6398" s="1"/>
      <c r="K6398" t="s">
        <v>30062</v>
      </c>
      <c r="L6398">
        <v>73</v>
      </c>
      <c r="M6398" t="s">
        <v>16585</v>
      </c>
      <c r="N6398" t="s">
        <v>892</v>
      </c>
      <c r="O6398" t="s">
        <v>811</v>
      </c>
      <c r="P6398" t="s">
        <v>812</v>
      </c>
      <c r="Q6398" t="s">
        <v>11</v>
      </c>
      <c r="R6398" t="s">
        <v>12</v>
      </c>
    </row>
    <row r="6399" spans="1:18" x14ac:dyDescent="0.2">
      <c r="A6399" t="s">
        <v>16584</v>
      </c>
      <c r="B6399" t="s">
        <v>30059</v>
      </c>
      <c r="C6399" t="s">
        <v>34650</v>
      </c>
      <c r="D6399" t="s">
        <v>34651</v>
      </c>
      <c r="E6399" t="s">
        <v>17003</v>
      </c>
      <c r="F6399" t="s">
        <v>16586</v>
      </c>
      <c r="G6399" t="s">
        <v>7</v>
      </c>
      <c r="H6399" s="1"/>
      <c r="K6399" t="s">
        <v>30062</v>
      </c>
      <c r="L6399">
        <v>130</v>
      </c>
      <c r="M6399" t="s">
        <v>16586</v>
      </c>
      <c r="N6399" t="s">
        <v>9781</v>
      </c>
      <c r="O6399" t="s">
        <v>16587</v>
      </c>
      <c r="P6399" t="s">
        <v>16588</v>
      </c>
      <c r="Q6399" t="s">
        <v>489</v>
      </c>
      <c r="R6399" t="s">
        <v>16589</v>
      </c>
    </row>
    <row r="6400" spans="1:18" x14ac:dyDescent="0.2">
      <c r="A6400" t="s">
        <v>16590</v>
      </c>
      <c r="B6400" t="s">
        <v>30059</v>
      </c>
      <c r="C6400" t="s">
        <v>34652</v>
      </c>
      <c r="D6400" t="s">
        <v>34653</v>
      </c>
      <c r="E6400" t="s">
        <v>17003</v>
      </c>
      <c r="F6400" t="s">
        <v>16591</v>
      </c>
      <c r="G6400" t="s">
        <v>7</v>
      </c>
      <c r="H6400" s="1"/>
      <c r="K6400" t="s">
        <v>30062</v>
      </c>
      <c r="L6400">
        <v>181</v>
      </c>
      <c r="M6400" t="s">
        <v>16591</v>
      </c>
      <c r="N6400" t="s">
        <v>16535</v>
      </c>
      <c r="O6400" t="s">
        <v>16592</v>
      </c>
      <c r="P6400" t="s">
        <v>16593</v>
      </c>
      <c r="Q6400" t="s">
        <v>293</v>
      </c>
      <c r="R6400" t="s">
        <v>16594</v>
      </c>
    </row>
    <row r="6401" spans="1:18" x14ac:dyDescent="0.2">
      <c r="A6401" t="s">
        <v>16595</v>
      </c>
      <c r="B6401" t="s">
        <v>30059</v>
      </c>
      <c r="C6401" t="s">
        <v>34654</v>
      </c>
      <c r="D6401" t="s">
        <v>34655</v>
      </c>
      <c r="E6401" t="s">
        <v>17003</v>
      </c>
      <c r="F6401" t="s">
        <v>16596</v>
      </c>
      <c r="G6401" t="s">
        <v>7</v>
      </c>
      <c r="H6401" s="1"/>
      <c r="K6401" t="s">
        <v>30062</v>
      </c>
      <c r="L6401">
        <v>159</v>
      </c>
      <c r="M6401" t="s">
        <v>16596</v>
      </c>
      <c r="N6401" t="s">
        <v>15138</v>
      </c>
      <c r="O6401" t="s">
        <v>16597</v>
      </c>
      <c r="P6401" t="s">
        <v>4176</v>
      </c>
      <c r="Q6401" t="s">
        <v>293</v>
      </c>
      <c r="R6401" t="s">
        <v>15250</v>
      </c>
    </row>
    <row r="6402" spans="1:18" x14ac:dyDescent="0.2">
      <c r="A6402" t="s">
        <v>16595</v>
      </c>
      <c r="B6402" t="s">
        <v>30059</v>
      </c>
      <c r="C6402" t="s">
        <v>34654</v>
      </c>
      <c r="D6402" t="s">
        <v>34655</v>
      </c>
      <c r="E6402" t="s">
        <v>17003</v>
      </c>
      <c r="F6402" t="s">
        <v>16598</v>
      </c>
      <c r="G6402" t="s">
        <v>7</v>
      </c>
      <c r="H6402" s="1"/>
      <c r="K6402" t="s">
        <v>30062</v>
      </c>
      <c r="L6402">
        <v>73</v>
      </c>
      <c r="M6402" t="s">
        <v>16598</v>
      </c>
      <c r="N6402" t="s">
        <v>892</v>
      </c>
      <c r="O6402" t="s">
        <v>67</v>
      </c>
      <c r="P6402" t="s">
        <v>68</v>
      </c>
      <c r="Q6402" t="s">
        <v>11</v>
      </c>
      <c r="R6402" t="s">
        <v>12</v>
      </c>
    </row>
    <row r="6403" spans="1:18" x14ac:dyDescent="0.2">
      <c r="A6403" t="s">
        <v>16599</v>
      </c>
      <c r="B6403" t="s">
        <v>30059</v>
      </c>
      <c r="C6403" t="s">
        <v>34656</v>
      </c>
      <c r="D6403" t="s">
        <v>34657</v>
      </c>
      <c r="E6403" t="s">
        <v>17003</v>
      </c>
      <c r="F6403" t="s">
        <v>16600</v>
      </c>
      <c r="G6403" t="s">
        <v>7</v>
      </c>
      <c r="H6403" s="1"/>
      <c r="K6403" t="s">
        <v>30062</v>
      </c>
      <c r="L6403">
        <v>63</v>
      </c>
      <c r="M6403" t="s">
        <v>16600</v>
      </c>
      <c r="N6403" t="s">
        <v>8</v>
      </c>
      <c r="O6403" t="s">
        <v>1663</v>
      </c>
      <c r="P6403" t="s">
        <v>4130</v>
      </c>
      <c r="Q6403" t="s">
        <v>11</v>
      </c>
      <c r="R6403" t="s">
        <v>34</v>
      </c>
    </row>
    <row r="6404" spans="1:18" x14ac:dyDescent="0.2">
      <c r="A6404" t="s">
        <v>16599</v>
      </c>
      <c r="B6404" t="s">
        <v>30059</v>
      </c>
      <c r="C6404" t="s">
        <v>34656</v>
      </c>
      <c r="D6404" t="s">
        <v>34657</v>
      </c>
      <c r="E6404" t="s">
        <v>17003</v>
      </c>
      <c r="F6404" t="s">
        <v>16601</v>
      </c>
      <c r="G6404" t="s">
        <v>7</v>
      </c>
      <c r="H6404" s="1"/>
      <c r="K6404" t="s">
        <v>30062</v>
      </c>
      <c r="L6404">
        <v>68</v>
      </c>
      <c r="M6404" t="s">
        <v>16601</v>
      </c>
      <c r="N6404" t="s">
        <v>60</v>
      </c>
      <c r="O6404" t="s">
        <v>163</v>
      </c>
      <c r="P6404" t="s">
        <v>4247</v>
      </c>
      <c r="Q6404" t="s">
        <v>11</v>
      </c>
      <c r="R6404" t="s">
        <v>2131</v>
      </c>
    </row>
    <row r="6405" spans="1:18" x14ac:dyDescent="0.2">
      <c r="A6405" t="s">
        <v>16602</v>
      </c>
      <c r="B6405" t="s">
        <v>30059</v>
      </c>
      <c r="C6405" t="s">
        <v>34658</v>
      </c>
      <c r="D6405" t="s">
        <v>34659</v>
      </c>
      <c r="E6405" t="s">
        <v>17003</v>
      </c>
      <c r="F6405" t="s">
        <v>16603</v>
      </c>
      <c r="G6405" t="s">
        <v>7</v>
      </c>
      <c r="H6405" s="1"/>
      <c r="K6405" t="s">
        <v>30062</v>
      </c>
      <c r="L6405">
        <v>154</v>
      </c>
      <c r="M6405" t="s">
        <v>16603</v>
      </c>
      <c r="N6405" t="s">
        <v>15176</v>
      </c>
      <c r="O6405" t="s">
        <v>16604</v>
      </c>
      <c r="P6405" t="s">
        <v>13571</v>
      </c>
      <c r="Q6405" t="s">
        <v>293</v>
      </c>
      <c r="R6405" t="s">
        <v>16605</v>
      </c>
    </row>
    <row r="6406" spans="1:18" x14ac:dyDescent="0.2">
      <c r="A6406" t="s">
        <v>16606</v>
      </c>
      <c r="B6406" t="s">
        <v>30059</v>
      </c>
      <c r="C6406" t="s">
        <v>33875</v>
      </c>
      <c r="D6406" t="s">
        <v>34660</v>
      </c>
      <c r="E6406" t="s">
        <v>17003</v>
      </c>
      <c r="F6406" t="s">
        <v>16607</v>
      </c>
      <c r="G6406" t="s">
        <v>7</v>
      </c>
      <c r="H6406" s="1"/>
      <c r="K6406" t="s">
        <v>30062</v>
      </c>
      <c r="L6406">
        <v>66</v>
      </c>
      <c r="M6406" t="s">
        <v>16607</v>
      </c>
      <c r="N6406" t="s">
        <v>274</v>
      </c>
      <c r="O6406" t="s">
        <v>1310</v>
      </c>
      <c r="P6406" t="s">
        <v>4545</v>
      </c>
      <c r="Q6406" t="s">
        <v>11</v>
      </c>
      <c r="R6406" t="s">
        <v>275</v>
      </c>
    </row>
    <row r="6407" spans="1:18" x14ac:dyDescent="0.2">
      <c r="A6407" t="s">
        <v>16608</v>
      </c>
      <c r="B6407" t="s">
        <v>30059</v>
      </c>
      <c r="C6407" t="s">
        <v>33875</v>
      </c>
      <c r="D6407" t="s">
        <v>34661</v>
      </c>
      <c r="E6407" t="s">
        <v>17003</v>
      </c>
      <c r="F6407" t="s">
        <v>16609</v>
      </c>
      <c r="G6407" t="s">
        <v>7</v>
      </c>
      <c r="H6407" s="1"/>
      <c r="K6407" t="s">
        <v>30062</v>
      </c>
      <c r="L6407">
        <v>63</v>
      </c>
      <c r="M6407" t="s">
        <v>16609</v>
      </c>
      <c r="N6407" t="s">
        <v>8</v>
      </c>
      <c r="O6407" t="s">
        <v>128</v>
      </c>
      <c r="P6407" t="s">
        <v>977</v>
      </c>
      <c r="Q6407" t="s">
        <v>11</v>
      </c>
      <c r="R6407" t="s">
        <v>546</v>
      </c>
    </row>
    <row r="6408" spans="1:18" x14ac:dyDescent="0.2">
      <c r="A6408" t="s">
        <v>16610</v>
      </c>
      <c r="B6408" t="s">
        <v>30059</v>
      </c>
      <c r="C6408" t="s">
        <v>33875</v>
      </c>
      <c r="D6408" t="s">
        <v>34662</v>
      </c>
      <c r="E6408" t="s">
        <v>17003</v>
      </c>
      <c r="F6408" t="s">
        <v>16611</v>
      </c>
      <c r="G6408" t="s">
        <v>7</v>
      </c>
      <c r="H6408" s="1"/>
      <c r="K6408" t="s">
        <v>30062</v>
      </c>
      <c r="L6408">
        <v>62</v>
      </c>
      <c r="M6408" t="s">
        <v>16611</v>
      </c>
      <c r="N6408" t="s">
        <v>611</v>
      </c>
      <c r="O6408" t="s">
        <v>942</v>
      </c>
      <c r="P6408" t="s">
        <v>943</v>
      </c>
      <c r="Q6408" t="s">
        <v>11</v>
      </c>
      <c r="R6408" t="s">
        <v>34</v>
      </c>
    </row>
    <row r="6409" spans="1:18" x14ac:dyDescent="0.2">
      <c r="A6409" t="s">
        <v>16612</v>
      </c>
      <c r="B6409" t="s">
        <v>30059</v>
      </c>
      <c r="C6409" t="s">
        <v>34663</v>
      </c>
      <c r="D6409" t="s">
        <v>34664</v>
      </c>
      <c r="E6409" t="s">
        <v>17003</v>
      </c>
      <c r="F6409" t="s">
        <v>16613</v>
      </c>
      <c r="G6409" t="s">
        <v>7</v>
      </c>
      <c r="H6409" s="1"/>
      <c r="K6409" t="s">
        <v>30062</v>
      </c>
      <c r="L6409">
        <v>62</v>
      </c>
      <c r="M6409" t="s">
        <v>16613</v>
      </c>
      <c r="N6409" t="s">
        <v>611</v>
      </c>
      <c r="O6409" t="s">
        <v>48</v>
      </c>
      <c r="P6409" t="s">
        <v>49</v>
      </c>
      <c r="Q6409" t="s">
        <v>11</v>
      </c>
      <c r="R6409" t="s">
        <v>1408</v>
      </c>
    </row>
    <row r="6410" spans="1:18" x14ac:dyDescent="0.2">
      <c r="A6410" t="s">
        <v>16614</v>
      </c>
      <c r="B6410" t="s">
        <v>30059</v>
      </c>
      <c r="C6410" t="s">
        <v>33875</v>
      </c>
      <c r="D6410" t="s">
        <v>34665</v>
      </c>
      <c r="E6410" t="s">
        <v>17003</v>
      </c>
      <c r="F6410" t="s">
        <v>16615</v>
      </c>
      <c r="G6410" t="s">
        <v>7</v>
      </c>
      <c r="H6410" s="1"/>
      <c r="K6410" t="s">
        <v>30062</v>
      </c>
      <c r="L6410">
        <v>64</v>
      </c>
      <c r="M6410" t="s">
        <v>16615</v>
      </c>
      <c r="N6410" t="s">
        <v>897</v>
      </c>
      <c r="O6410" t="s">
        <v>404</v>
      </c>
      <c r="P6410" t="s">
        <v>916</v>
      </c>
      <c r="Q6410" t="s">
        <v>11</v>
      </c>
      <c r="R6410" t="s">
        <v>40</v>
      </c>
    </row>
    <row r="6411" spans="1:18" x14ac:dyDescent="0.2">
      <c r="A6411" t="s">
        <v>16616</v>
      </c>
      <c r="B6411" t="s">
        <v>30059</v>
      </c>
      <c r="C6411" t="s">
        <v>34666</v>
      </c>
      <c r="D6411" t="s">
        <v>34667</v>
      </c>
      <c r="E6411" t="s">
        <v>17003</v>
      </c>
      <c r="F6411" t="s">
        <v>16617</v>
      </c>
      <c r="G6411" t="s">
        <v>7</v>
      </c>
      <c r="H6411" s="1"/>
      <c r="K6411" t="s">
        <v>30062</v>
      </c>
      <c r="L6411">
        <v>83</v>
      </c>
      <c r="M6411" t="s">
        <v>16617</v>
      </c>
      <c r="N6411" t="s">
        <v>332</v>
      </c>
      <c r="O6411" t="s">
        <v>16618</v>
      </c>
      <c r="P6411" t="s">
        <v>16619</v>
      </c>
      <c r="Q6411" t="s">
        <v>56</v>
      </c>
      <c r="R6411" t="s">
        <v>1593</v>
      </c>
    </row>
    <row r="6412" spans="1:18" x14ac:dyDescent="0.2">
      <c r="A6412" t="s">
        <v>16620</v>
      </c>
      <c r="B6412" t="s">
        <v>30059</v>
      </c>
      <c r="C6412" t="s">
        <v>33980</v>
      </c>
      <c r="D6412" t="s">
        <v>34668</v>
      </c>
      <c r="E6412" t="s">
        <v>17003</v>
      </c>
      <c r="F6412" t="s">
        <v>16621</v>
      </c>
      <c r="G6412" t="s">
        <v>7</v>
      </c>
      <c r="H6412" s="1"/>
      <c r="K6412" t="s">
        <v>30062</v>
      </c>
      <c r="L6412">
        <v>73</v>
      </c>
      <c r="M6412" t="s">
        <v>16621</v>
      </c>
      <c r="N6412" t="s">
        <v>892</v>
      </c>
      <c r="O6412" t="s">
        <v>2277</v>
      </c>
      <c r="P6412" t="s">
        <v>2038</v>
      </c>
      <c r="Q6412" t="s">
        <v>11</v>
      </c>
      <c r="R6412" t="s">
        <v>546</v>
      </c>
    </row>
    <row r="6413" spans="1:18" x14ac:dyDescent="0.2">
      <c r="A6413" t="s">
        <v>16620</v>
      </c>
      <c r="B6413" t="s">
        <v>30059</v>
      </c>
      <c r="C6413" t="s">
        <v>33980</v>
      </c>
      <c r="D6413" t="s">
        <v>34668</v>
      </c>
      <c r="E6413" t="s">
        <v>17003</v>
      </c>
      <c r="F6413" t="s">
        <v>16622</v>
      </c>
      <c r="G6413" t="s">
        <v>7</v>
      </c>
      <c r="H6413" s="1"/>
      <c r="K6413" t="s">
        <v>30062</v>
      </c>
      <c r="L6413">
        <v>204</v>
      </c>
      <c r="M6413" t="s">
        <v>16622</v>
      </c>
      <c r="N6413" t="s">
        <v>2241</v>
      </c>
      <c r="O6413" t="s">
        <v>16623</v>
      </c>
      <c r="P6413" t="s">
        <v>11218</v>
      </c>
      <c r="Q6413" t="s">
        <v>293</v>
      </c>
      <c r="R6413" t="s">
        <v>16624</v>
      </c>
    </row>
    <row r="6414" spans="1:18" x14ac:dyDescent="0.2">
      <c r="A6414" t="s">
        <v>16625</v>
      </c>
      <c r="B6414" t="s">
        <v>30059</v>
      </c>
      <c r="C6414" t="s">
        <v>34669</v>
      </c>
      <c r="D6414" t="s">
        <v>34670</v>
      </c>
      <c r="E6414" t="s">
        <v>17003</v>
      </c>
      <c r="F6414" t="s">
        <v>16626</v>
      </c>
      <c r="G6414" t="s">
        <v>7</v>
      </c>
      <c r="H6414" s="1" t="s">
        <v>16627</v>
      </c>
      <c r="K6414" t="s">
        <v>34671</v>
      </c>
      <c r="L6414">
        <v>131</v>
      </c>
      <c r="M6414" t="s">
        <v>16626</v>
      </c>
      <c r="N6414" t="s">
        <v>516</v>
      </c>
      <c r="O6414" t="s">
        <v>16628</v>
      </c>
      <c r="P6414" t="s">
        <v>16629</v>
      </c>
      <c r="Q6414" t="s">
        <v>489</v>
      </c>
      <c r="R6414" t="s">
        <v>16630</v>
      </c>
    </row>
    <row r="6415" spans="1:18" x14ac:dyDescent="0.2">
      <c r="A6415" t="s">
        <v>16625</v>
      </c>
      <c r="B6415" t="s">
        <v>30059</v>
      </c>
      <c r="C6415" t="s">
        <v>34669</v>
      </c>
      <c r="D6415" t="s">
        <v>34670</v>
      </c>
      <c r="E6415" t="s">
        <v>17003</v>
      </c>
      <c r="F6415" t="s">
        <v>16631</v>
      </c>
      <c r="G6415" t="s">
        <v>7</v>
      </c>
      <c r="H6415" s="1"/>
      <c r="K6415" t="s">
        <v>30062</v>
      </c>
      <c r="L6415">
        <v>73</v>
      </c>
      <c r="M6415" t="s">
        <v>16631</v>
      </c>
      <c r="N6415" t="s">
        <v>892</v>
      </c>
      <c r="O6415" t="s">
        <v>3397</v>
      </c>
      <c r="P6415" t="s">
        <v>3179</v>
      </c>
      <c r="Q6415" t="s">
        <v>11</v>
      </c>
      <c r="R6415" t="s">
        <v>12</v>
      </c>
    </row>
    <row r="6416" spans="1:18" x14ac:dyDescent="0.2">
      <c r="A6416" t="s">
        <v>16625</v>
      </c>
      <c r="B6416" t="s">
        <v>30059</v>
      </c>
      <c r="C6416" t="s">
        <v>34669</v>
      </c>
      <c r="D6416" t="s">
        <v>34670</v>
      </c>
      <c r="E6416" t="s">
        <v>17003</v>
      </c>
      <c r="F6416" t="s">
        <v>16632</v>
      </c>
      <c r="G6416" t="s">
        <v>7</v>
      </c>
      <c r="H6416" s="1"/>
      <c r="K6416" t="s">
        <v>30062</v>
      </c>
      <c r="L6416">
        <v>383</v>
      </c>
      <c r="M6416" t="s">
        <v>16632</v>
      </c>
      <c r="N6416" t="s">
        <v>1115</v>
      </c>
      <c r="O6416" t="s">
        <v>16633</v>
      </c>
      <c r="P6416" t="s">
        <v>4928</v>
      </c>
      <c r="Q6416" t="s">
        <v>370</v>
      </c>
      <c r="R6416" t="s">
        <v>16634</v>
      </c>
    </row>
    <row r="6417" spans="1:18" x14ac:dyDescent="0.2">
      <c r="A6417" t="s">
        <v>16635</v>
      </c>
      <c r="B6417" t="s">
        <v>30059</v>
      </c>
      <c r="C6417" t="s">
        <v>34672</v>
      </c>
      <c r="D6417" t="s">
        <v>34673</v>
      </c>
      <c r="E6417" t="s">
        <v>17003</v>
      </c>
      <c r="F6417" t="s">
        <v>16636</v>
      </c>
      <c r="G6417" t="s">
        <v>7</v>
      </c>
      <c r="H6417" s="1"/>
      <c r="K6417" t="s">
        <v>30062</v>
      </c>
      <c r="L6417">
        <v>78</v>
      </c>
      <c r="M6417" t="s">
        <v>16636</v>
      </c>
      <c r="N6417" t="s">
        <v>66</v>
      </c>
      <c r="O6417" t="s">
        <v>16637</v>
      </c>
      <c r="P6417" t="s">
        <v>11516</v>
      </c>
      <c r="Q6417" t="s">
        <v>11</v>
      </c>
      <c r="R6417" t="s">
        <v>16638</v>
      </c>
    </row>
    <row r="6418" spans="1:18" x14ac:dyDescent="0.2">
      <c r="A6418" t="s">
        <v>16639</v>
      </c>
      <c r="B6418" t="s">
        <v>30059</v>
      </c>
      <c r="C6418" t="s">
        <v>34674</v>
      </c>
      <c r="D6418" t="s">
        <v>34675</v>
      </c>
      <c r="E6418" t="s">
        <v>17003</v>
      </c>
      <c r="F6418" t="s">
        <v>16640</v>
      </c>
      <c r="G6418" t="s">
        <v>7</v>
      </c>
      <c r="H6418" s="1"/>
      <c r="K6418" t="s">
        <v>30062</v>
      </c>
      <c r="L6418">
        <v>143</v>
      </c>
      <c r="M6418" t="s">
        <v>16640</v>
      </c>
      <c r="N6418" t="s">
        <v>14385</v>
      </c>
      <c r="O6418" t="s">
        <v>16641</v>
      </c>
      <c r="P6418" t="s">
        <v>16642</v>
      </c>
      <c r="Q6418" t="s">
        <v>293</v>
      </c>
      <c r="R6418" t="s">
        <v>16643</v>
      </c>
    </row>
    <row r="6419" spans="1:18" x14ac:dyDescent="0.2">
      <c r="A6419" t="s">
        <v>16639</v>
      </c>
      <c r="B6419" t="s">
        <v>30059</v>
      </c>
      <c r="C6419" t="s">
        <v>34674</v>
      </c>
      <c r="D6419" t="s">
        <v>34675</v>
      </c>
      <c r="E6419" t="s">
        <v>17003</v>
      </c>
      <c r="F6419" t="s">
        <v>16644</v>
      </c>
      <c r="G6419" t="s">
        <v>7</v>
      </c>
      <c r="H6419" s="1"/>
      <c r="K6419" t="s">
        <v>30062</v>
      </c>
      <c r="L6419">
        <v>73</v>
      </c>
      <c r="M6419" t="s">
        <v>16644</v>
      </c>
      <c r="N6419" t="s">
        <v>892</v>
      </c>
      <c r="O6419" t="s">
        <v>1162</v>
      </c>
      <c r="P6419" t="s">
        <v>1003</v>
      </c>
      <c r="Q6419" t="s">
        <v>11</v>
      </c>
      <c r="R6419" t="s">
        <v>1492</v>
      </c>
    </row>
    <row r="6420" spans="1:18" x14ac:dyDescent="0.2">
      <c r="A6420" t="s">
        <v>16645</v>
      </c>
      <c r="B6420" t="s">
        <v>30059</v>
      </c>
      <c r="C6420" t="s">
        <v>34676</v>
      </c>
      <c r="D6420" t="s">
        <v>34677</v>
      </c>
      <c r="E6420" t="s">
        <v>17003</v>
      </c>
      <c r="F6420" t="s">
        <v>16646</v>
      </c>
      <c r="G6420" t="s">
        <v>7</v>
      </c>
      <c r="H6420" s="1"/>
      <c r="K6420" t="s">
        <v>30062</v>
      </c>
      <c r="L6420">
        <v>92</v>
      </c>
      <c r="M6420" t="s">
        <v>16646</v>
      </c>
      <c r="N6420" t="s">
        <v>2425</v>
      </c>
      <c r="O6420" t="s">
        <v>8007</v>
      </c>
      <c r="P6420" t="s">
        <v>14689</v>
      </c>
      <c r="Q6420" t="s">
        <v>11</v>
      </c>
      <c r="R6420" t="s">
        <v>424</v>
      </c>
    </row>
    <row r="6421" spans="1:18" x14ac:dyDescent="0.2">
      <c r="A6421" t="s">
        <v>16647</v>
      </c>
      <c r="B6421" t="s">
        <v>30059</v>
      </c>
      <c r="C6421" t="s">
        <v>34678</v>
      </c>
      <c r="D6421" t="s">
        <v>34679</v>
      </c>
      <c r="E6421" t="s">
        <v>17003</v>
      </c>
      <c r="F6421" t="s">
        <v>16648</v>
      </c>
      <c r="G6421" t="s">
        <v>7</v>
      </c>
      <c r="H6421" s="1"/>
      <c r="K6421" t="s">
        <v>30062</v>
      </c>
      <c r="L6421">
        <v>60</v>
      </c>
      <c r="M6421" t="s">
        <v>16648</v>
      </c>
      <c r="N6421" t="s">
        <v>543</v>
      </c>
      <c r="O6421" t="s">
        <v>681</v>
      </c>
      <c r="P6421" t="s">
        <v>828</v>
      </c>
      <c r="Q6421" t="s">
        <v>11</v>
      </c>
      <c r="R6421" t="s">
        <v>34</v>
      </c>
    </row>
    <row r="6422" spans="1:18" x14ac:dyDescent="0.2">
      <c r="A6422" t="s">
        <v>16649</v>
      </c>
      <c r="B6422" t="s">
        <v>30059</v>
      </c>
      <c r="C6422" t="s">
        <v>33980</v>
      </c>
      <c r="D6422" t="s">
        <v>34680</v>
      </c>
      <c r="E6422" t="s">
        <v>17003</v>
      </c>
      <c r="F6422" t="s">
        <v>16650</v>
      </c>
      <c r="G6422" t="s">
        <v>7</v>
      </c>
      <c r="H6422" s="1"/>
      <c r="K6422" t="s">
        <v>30062</v>
      </c>
      <c r="L6422">
        <v>204</v>
      </c>
      <c r="M6422" t="s">
        <v>16650</v>
      </c>
      <c r="N6422" t="s">
        <v>2241</v>
      </c>
      <c r="O6422" t="s">
        <v>15240</v>
      </c>
      <c r="P6422" t="s">
        <v>10460</v>
      </c>
      <c r="Q6422" t="s">
        <v>293</v>
      </c>
      <c r="R6422" t="s">
        <v>15241</v>
      </c>
    </row>
    <row r="6423" spans="1:18" x14ac:dyDescent="0.2">
      <c r="A6423" t="s">
        <v>16649</v>
      </c>
      <c r="B6423" t="s">
        <v>30059</v>
      </c>
      <c r="C6423" t="s">
        <v>33980</v>
      </c>
      <c r="D6423" t="s">
        <v>34680</v>
      </c>
      <c r="E6423" t="s">
        <v>17003</v>
      </c>
      <c r="F6423" t="s">
        <v>16651</v>
      </c>
      <c r="G6423" t="s">
        <v>7</v>
      </c>
      <c r="H6423" s="1"/>
      <c r="K6423" t="s">
        <v>30062</v>
      </c>
      <c r="L6423">
        <v>73</v>
      </c>
      <c r="M6423" t="s">
        <v>16651</v>
      </c>
      <c r="N6423" t="s">
        <v>892</v>
      </c>
      <c r="O6423" t="s">
        <v>3397</v>
      </c>
      <c r="P6423" t="s">
        <v>353</v>
      </c>
      <c r="Q6423" t="s">
        <v>11</v>
      </c>
      <c r="R6423" t="s">
        <v>1408</v>
      </c>
    </row>
    <row r="6424" spans="1:18" x14ac:dyDescent="0.2">
      <c r="A6424" t="s">
        <v>16652</v>
      </c>
      <c r="B6424" t="s">
        <v>30059</v>
      </c>
      <c r="C6424" t="s">
        <v>34518</v>
      </c>
      <c r="D6424" t="s">
        <v>34681</v>
      </c>
      <c r="E6424" t="s">
        <v>17003</v>
      </c>
      <c r="F6424" t="s">
        <v>16653</v>
      </c>
      <c r="G6424" t="s">
        <v>7</v>
      </c>
      <c r="H6424" s="1"/>
      <c r="K6424" t="s">
        <v>30062</v>
      </c>
      <c r="L6424">
        <v>73</v>
      </c>
      <c r="M6424" t="s">
        <v>16653</v>
      </c>
      <c r="N6424" t="s">
        <v>892</v>
      </c>
      <c r="O6424" t="s">
        <v>16654</v>
      </c>
      <c r="P6424" t="s">
        <v>16655</v>
      </c>
      <c r="Q6424" t="s">
        <v>11</v>
      </c>
      <c r="R6424" t="s">
        <v>12</v>
      </c>
    </row>
    <row r="6425" spans="1:18" x14ac:dyDescent="0.2">
      <c r="A6425" t="s">
        <v>16656</v>
      </c>
      <c r="B6425" t="s">
        <v>30059</v>
      </c>
      <c r="C6425" t="s">
        <v>34682</v>
      </c>
      <c r="D6425" t="s">
        <v>34683</v>
      </c>
      <c r="E6425" t="s">
        <v>17003</v>
      </c>
      <c r="F6425" t="s">
        <v>16657</v>
      </c>
      <c r="G6425" t="s">
        <v>7</v>
      </c>
      <c r="H6425" s="1"/>
      <c r="K6425" t="s">
        <v>30062</v>
      </c>
      <c r="L6425">
        <v>66</v>
      </c>
      <c r="M6425" t="s">
        <v>16657</v>
      </c>
      <c r="N6425" t="s">
        <v>274</v>
      </c>
      <c r="O6425" t="s">
        <v>409</v>
      </c>
      <c r="P6425" t="s">
        <v>1975</v>
      </c>
      <c r="Q6425" t="s">
        <v>11</v>
      </c>
      <c r="R6425" t="s">
        <v>40</v>
      </c>
    </row>
    <row r="6426" spans="1:18" x14ac:dyDescent="0.2">
      <c r="A6426" t="s">
        <v>16658</v>
      </c>
      <c r="B6426" t="s">
        <v>30059</v>
      </c>
      <c r="C6426" t="s">
        <v>34684</v>
      </c>
      <c r="D6426" t="s">
        <v>34685</v>
      </c>
      <c r="E6426" t="s">
        <v>17003</v>
      </c>
      <c r="F6426" t="s">
        <v>16659</v>
      </c>
      <c r="G6426" t="s">
        <v>7</v>
      </c>
      <c r="H6426" s="1"/>
      <c r="K6426" t="s">
        <v>30062</v>
      </c>
      <c r="L6426">
        <v>78</v>
      </c>
      <c r="M6426" t="s">
        <v>16659</v>
      </c>
      <c r="N6426" t="s">
        <v>66</v>
      </c>
      <c r="O6426" t="s">
        <v>2719</v>
      </c>
      <c r="P6426" t="s">
        <v>2995</v>
      </c>
      <c r="Q6426" t="s">
        <v>11</v>
      </c>
      <c r="R6426" t="s">
        <v>34</v>
      </c>
    </row>
    <row r="6427" spans="1:18" x14ac:dyDescent="0.2">
      <c r="A6427" t="s">
        <v>16660</v>
      </c>
      <c r="B6427" t="s">
        <v>30059</v>
      </c>
      <c r="C6427" t="s">
        <v>34686</v>
      </c>
      <c r="D6427" t="s">
        <v>34687</v>
      </c>
      <c r="E6427" t="s">
        <v>17003</v>
      </c>
      <c r="F6427" t="s">
        <v>16661</v>
      </c>
      <c r="G6427" t="s">
        <v>7</v>
      </c>
      <c r="H6427" s="1"/>
      <c r="K6427" t="s">
        <v>30062</v>
      </c>
      <c r="L6427">
        <v>73</v>
      </c>
      <c r="M6427" t="s">
        <v>16661</v>
      </c>
      <c r="N6427" t="s">
        <v>892</v>
      </c>
      <c r="O6427" t="s">
        <v>1166</v>
      </c>
      <c r="P6427" t="s">
        <v>1167</v>
      </c>
      <c r="Q6427" t="s">
        <v>11</v>
      </c>
      <c r="R6427" t="s">
        <v>546</v>
      </c>
    </row>
    <row r="6428" spans="1:18" x14ac:dyDescent="0.2">
      <c r="A6428" t="s">
        <v>16660</v>
      </c>
      <c r="B6428" t="s">
        <v>30059</v>
      </c>
      <c r="C6428" t="s">
        <v>34686</v>
      </c>
      <c r="D6428" t="s">
        <v>34687</v>
      </c>
      <c r="E6428" t="s">
        <v>17003</v>
      </c>
      <c r="F6428" t="s">
        <v>16662</v>
      </c>
      <c r="G6428" t="s">
        <v>7</v>
      </c>
      <c r="H6428" s="1"/>
      <c r="K6428" t="s">
        <v>30062</v>
      </c>
      <c r="L6428">
        <v>64</v>
      </c>
      <c r="M6428" t="s">
        <v>16662</v>
      </c>
      <c r="N6428" t="s">
        <v>897</v>
      </c>
      <c r="O6428" t="s">
        <v>15689</v>
      </c>
      <c r="P6428" t="s">
        <v>1241</v>
      </c>
      <c r="Q6428" t="s">
        <v>11</v>
      </c>
      <c r="R6428" t="s">
        <v>40</v>
      </c>
    </row>
    <row r="6429" spans="1:18" x14ac:dyDescent="0.2">
      <c r="A6429" t="s">
        <v>16660</v>
      </c>
      <c r="B6429" t="s">
        <v>30059</v>
      </c>
      <c r="C6429" t="s">
        <v>34686</v>
      </c>
      <c r="D6429" t="s">
        <v>34687</v>
      </c>
      <c r="E6429" t="s">
        <v>17003</v>
      </c>
      <c r="F6429" t="s">
        <v>16663</v>
      </c>
      <c r="G6429" t="s">
        <v>7</v>
      </c>
      <c r="H6429" s="1"/>
      <c r="K6429" t="s">
        <v>30062</v>
      </c>
      <c r="L6429">
        <v>72</v>
      </c>
      <c r="M6429" t="s">
        <v>16663</v>
      </c>
      <c r="N6429" t="s">
        <v>37</v>
      </c>
      <c r="O6429" t="s">
        <v>173</v>
      </c>
      <c r="P6429" t="s">
        <v>582</v>
      </c>
      <c r="Q6429" t="s">
        <v>11</v>
      </c>
      <c r="R6429" t="s">
        <v>275</v>
      </c>
    </row>
    <row r="6430" spans="1:18" x14ac:dyDescent="0.2">
      <c r="A6430" t="s">
        <v>16660</v>
      </c>
      <c r="B6430" t="s">
        <v>30059</v>
      </c>
      <c r="C6430" t="s">
        <v>34686</v>
      </c>
      <c r="D6430" t="s">
        <v>34687</v>
      </c>
      <c r="E6430" t="s">
        <v>17003</v>
      </c>
      <c r="F6430" t="s">
        <v>16664</v>
      </c>
      <c r="G6430" t="s">
        <v>7</v>
      </c>
      <c r="H6430" s="1"/>
      <c r="K6430" t="s">
        <v>30062</v>
      </c>
      <c r="L6430">
        <v>162</v>
      </c>
      <c r="M6430" t="s">
        <v>16664</v>
      </c>
      <c r="N6430" t="s">
        <v>5984</v>
      </c>
      <c r="O6430" t="s">
        <v>16665</v>
      </c>
      <c r="P6430" t="s">
        <v>6158</v>
      </c>
      <c r="Q6430" t="s">
        <v>293</v>
      </c>
      <c r="R6430" t="s">
        <v>16666</v>
      </c>
    </row>
    <row r="6431" spans="1:18" x14ac:dyDescent="0.2">
      <c r="A6431" t="s">
        <v>16667</v>
      </c>
      <c r="B6431" t="s">
        <v>30059</v>
      </c>
      <c r="C6431" t="s">
        <v>34688</v>
      </c>
      <c r="D6431" t="s">
        <v>34689</v>
      </c>
      <c r="E6431" t="s">
        <v>17003</v>
      </c>
      <c r="F6431" t="s">
        <v>16668</v>
      </c>
      <c r="G6431" t="s">
        <v>7</v>
      </c>
      <c r="H6431" s="1"/>
      <c r="K6431" t="s">
        <v>30062</v>
      </c>
      <c r="L6431">
        <v>199</v>
      </c>
      <c r="M6431" t="s">
        <v>16668</v>
      </c>
      <c r="N6431" t="s">
        <v>12622</v>
      </c>
      <c r="O6431" t="s">
        <v>16669</v>
      </c>
      <c r="P6431" t="s">
        <v>2162</v>
      </c>
      <c r="Q6431" t="s">
        <v>293</v>
      </c>
      <c r="R6431" t="s">
        <v>16670</v>
      </c>
    </row>
    <row r="6432" spans="1:18" x14ac:dyDescent="0.2">
      <c r="A6432" t="s">
        <v>16667</v>
      </c>
      <c r="B6432" t="s">
        <v>30059</v>
      </c>
      <c r="C6432" t="s">
        <v>34688</v>
      </c>
      <c r="D6432" t="s">
        <v>34689</v>
      </c>
      <c r="E6432" t="s">
        <v>17003</v>
      </c>
      <c r="F6432" t="s">
        <v>16671</v>
      </c>
      <c r="G6432" t="s">
        <v>7</v>
      </c>
      <c r="H6432" s="1"/>
      <c r="K6432" t="s">
        <v>30062</v>
      </c>
      <c r="L6432">
        <v>73</v>
      </c>
      <c r="M6432" t="s">
        <v>16671</v>
      </c>
      <c r="N6432" t="s">
        <v>892</v>
      </c>
      <c r="O6432" t="s">
        <v>209</v>
      </c>
      <c r="P6432" t="s">
        <v>3172</v>
      </c>
      <c r="Q6432" t="s">
        <v>11</v>
      </c>
      <c r="R6432" t="s">
        <v>275</v>
      </c>
    </row>
    <row r="6433" spans="1:18" x14ac:dyDescent="0.2">
      <c r="A6433" t="s">
        <v>16672</v>
      </c>
      <c r="B6433" t="s">
        <v>30059</v>
      </c>
      <c r="C6433" t="s">
        <v>34690</v>
      </c>
      <c r="D6433" t="s">
        <v>34691</v>
      </c>
      <c r="E6433" t="s">
        <v>17003</v>
      </c>
      <c r="F6433" t="s">
        <v>16673</v>
      </c>
      <c r="G6433" t="s">
        <v>7</v>
      </c>
      <c r="H6433" s="1"/>
      <c r="K6433" t="s">
        <v>30062</v>
      </c>
      <c r="L6433">
        <v>62</v>
      </c>
      <c r="M6433" t="s">
        <v>16673</v>
      </c>
      <c r="N6433" t="s">
        <v>611</v>
      </c>
      <c r="O6433" t="s">
        <v>16674</v>
      </c>
      <c r="P6433" t="s">
        <v>16675</v>
      </c>
      <c r="Q6433" t="s">
        <v>11</v>
      </c>
      <c r="R6433" t="s">
        <v>69</v>
      </c>
    </row>
    <row r="6434" spans="1:18" x14ac:dyDescent="0.2">
      <c r="A6434" t="s">
        <v>16672</v>
      </c>
      <c r="B6434" t="s">
        <v>30059</v>
      </c>
      <c r="C6434" t="s">
        <v>34690</v>
      </c>
      <c r="D6434" t="s">
        <v>34691</v>
      </c>
      <c r="E6434" t="s">
        <v>17003</v>
      </c>
      <c r="F6434" t="s">
        <v>16676</v>
      </c>
      <c r="G6434" t="s">
        <v>7</v>
      </c>
      <c r="H6434" s="1"/>
      <c r="K6434" t="s">
        <v>30062</v>
      </c>
      <c r="L6434">
        <v>65</v>
      </c>
      <c r="M6434" t="s">
        <v>16676</v>
      </c>
      <c r="N6434" t="s">
        <v>296</v>
      </c>
      <c r="O6434" t="s">
        <v>15852</v>
      </c>
      <c r="P6434" t="s">
        <v>4571</v>
      </c>
      <c r="Q6434" t="s">
        <v>11</v>
      </c>
      <c r="R6434" t="s">
        <v>69</v>
      </c>
    </row>
    <row r="6435" spans="1:18" x14ac:dyDescent="0.2">
      <c r="A6435" t="s">
        <v>16677</v>
      </c>
      <c r="B6435" t="s">
        <v>30059</v>
      </c>
      <c r="C6435" t="s">
        <v>34692</v>
      </c>
      <c r="D6435" t="s">
        <v>34693</v>
      </c>
      <c r="E6435" t="s">
        <v>17003</v>
      </c>
      <c r="F6435" t="s">
        <v>16678</v>
      </c>
      <c r="G6435" t="s">
        <v>7</v>
      </c>
      <c r="H6435" s="1"/>
      <c r="K6435" t="s">
        <v>30062</v>
      </c>
      <c r="L6435">
        <v>175</v>
      </c>
      <c r="M6435" t="s">
        <v>16678</v>
      </c>
      <c r="N6435" t="s">
        <v>763</v>
      </c>
      <c r="O6435" t="s">
        <v>16679</v>
      </c>
      <c r="P6435" t="s">
        <v>77</v>
      </c>
      <c r="Q6435" t="s">
        <v>56</v>
      </c>
      <c r="R6435" t="s">
        <v>15004</v>
      </c>
    </row>
    <row r="6436" spans="1:18" x14ac:dyDescent="0.2">
      <c r="A6436" t="s">
        <v>16677</v>
      </c>
      <c r="B6436" t="s">
        <v>30059</v>
      </c>
      <c r="C6436" t="s">
        <v>34692</v>
      </c>
      <c r="D6436" t="s">
        <v>34693</v>
      </c>
      <c r="E6436" t="s">
        <v>17003</v>
      </c>
      <c r="F6436" t="s">
        <v>16680</v>
      </c>
      <c r="G6436" t="s">
        <v>7</v>
      </c>
      <c r="H6436" s="1"/>
      <c r="K6436" t="s">
        <v>30062</v>
      </c>
      <c r="L6436">
        <v>73</v>
      </c>
      <c r="M6436" t="s">
        <v>16680</v>
      </c>
      <c r="N6436" t="s">
        <v>892</v>
      </c>
      <c r="O6436" t="s">
        <v>1166</v>
      </c>
      <c r="P6436" t="s">
        <v>1167</v>
      </c>
      <c r="Q6436" t="s">
        <v>11</v>
      </c>
      <c r="R6436" t="s">
        <v>12</v>
      </c>
    </row>
    <row r="6437" spans="1:18" x14ac:dyDescent="0.2">
      <c r="A6437" t="s">
        <v>16681</v>
      </c>
      <c r="B6437" t="s">
        <v>30059</v>
      </c>
      <c r="C6437" t="s">
        <v>34694</v>
      </c>
      <c r="D6437" t="s">
        <v>34695</v>
      </c>
      <c r="E6437" t="s">
        <v>17003</v>
      </c>
      <c r="F6437" t="s">
        <v>16682</v>
      </c>
      <c r="G6437" t="s">
        <v>7</v>
      </c>
      <c r="H6437" s="1"/>
      <c r="K6437" t="s">
        <v>30062</v>
      </c>
      <c r="L6437">
        <v>222</v>
      </c>
      <c r="M6437" t="s">
        <v>16682</v>
      </c>
      <c r="N6437" t="s">
        <v>15170</v>
      </c>
      <c r="O6437" t="s">
        <v>16683</v>
      </c>
      <c r="P6437" t="s">
        <v>44</v>
      </c>
      <c r="Q6437" t="s">
        <v>293</v>
      </c>
      <c r="R6437" t="s">
        <v>16684</v>
      </c>
    </row>
    <row r="6438" spans="1:18" x14ac:dyDescent="0.2">
      <c r="A6438" t="s">
        <v>16685</v>
      </c>
      <c r="B6438" t="s">
        <v>30059</v>
      </c>
      <c r="C6438" t="s">
        <v>34696</v>
      </c>
      <c r="D6438" t="s">
        <v>34697</v>
      </c>
      <c r="E6438" t="s">
        <v>17003</v>
      </c>
      <c r="F6438" t="s">
        <v>16686</v>
      </c>
      <c r="G6438" t="s">
        <v>7</v>
      </c>
      <c r="H6438" s="1"/>
      <c r="K6438" t="s">
        <v>30062</v>
      </c>
      <c r="L6438">
        <v>89</v>
      </c>
      <c r="M6438" t="s">
        <v>16686</v>
      </c>
      <c r="N6438" t="s">
        <v>1193</v>
      </c>
      <c r="O6438" t="s">
        <v>215</v>
      </c>
      <c r="P6438" t="s">
        <v>2047</v>
      </c>
      <c r="Q6438" t="s">
        <v>11</v>
      </c>
      <c r="R6438" t="s">
        <v>642</v>
      </c>
    </row>
    <row r="6439" spans="1:18" x14ac:dyDescent="0.2">
      <c r="A6439" t="s">
        <v>16687</v>
      </c>
      <c r="B6439" t="s">
        <v>30059</v>
      </c>
      <c r="C6439" t="s">
        <v>34518</v>
      </c>
      <c r="D6439" t="s">
        <v>34698</v>
      </c>
      <c r="E6439" t="s">
        <v>17003</v>
      </c>
      <c r="F6439" t="s">
        <v>16688</v>
      </c>
      <c r="G6439" t="s">
        <v>7</v>
      </c>
      <c r="H6439" s="1"/>
      <c r="K6439" t="s">
        <v>30062</v>
      </c>
      <c r="L6439">
        <v>73</v>
      </c>
      <c r="M6439" t="s">
        <v>16688</v>
      </c>
      <c r="N6439" t="s">
        <v>892</v>
      </c>
      <c r="O6439" t="s">
        <v>5343</v>
      </c>
      <c r="P6439" t="s">
        <v>7558</v>
      </c>
      <c r="Q6439" t="s">
        <v>11</v>
      </c>
      <c r="R6439" t="s">
        <v>12</v>
      </c>
    </row>
    <row r="6440" spans="1:18" x14ac:dyDescent="0.2">
      <c r="A6440" t="s">
        <v>16689</v>
      </c>
      <c r="B6440" t="s">
        <v>30059</v>
      </c>
      <c r="C6440" t="s">
        <v>34388</v>
      </c>
      <c r="D6440" t="s">
        <v>34699</v>
      </c>
      <c r="E6440" t="s">
        <v>17003</v>
      </c>
      <c r="F6440" t="s">
        <v>16690</v>
      </c>
      <c r="G6440" t="s">
        <v>7</v>
      </c>
      <c r="H6440" s="1"/>
      <c r="K6440" t="s">
        <v>30062</v>
      </c>
      <c r="L6440">
        <v>72</v>
      </c>
      <c r="M6440" t="s">
        <v>16690</v>
      </c>
      <c r="N6440" t="s">
        <v>37</v>
      </c>
      <c r="O6440" t="s">
        <v>685</v>
      </c>
      <c r="P6440" t="s">
        <v>3642</v>
      </c>
      <c r="Q6440" t="s">
        <v>11</v>
      </c>
      <c r="R6440" t="s">
        <v>275</v>
      </c>
    </row>
    <row r="6441" spans="1:18" x14ac:dyDescent="0.2">
      <c r="A6441" t="s">
        <v>16691</v>
      </c>
      <c r="B6441" t="s">
        <v>30059</v>
      </c>
      <c r="C6441" t="s">
        <v>34700</v>
      </c>
      <c r="D6441" t="s">
        <v>34701</v>
      </c>
      <c r="E6441" t="s">
        <v>17003</v>
      </c>
      <c r="F6441" t="s">
        <v>16692</v>
      </c>
      <c r="G6441" t="s">
        <v>7</v>
      </c>
      <c r="H6441" s="1"/>
      <c r="K6441" t="s">
        <v>30062</v>
      </c>
      <c r="L6441">
        <v>71</v>
      </c>
      <c r="M6441" t="s">
        <v>16692</v>
      </c>
      <c r="N6441" t="s">
        <v>862</v>
      </c>
      <c r="O6441" t="s">
        <v>685</v>
      </c>
      <c r="P6441" t="s">
        <v>3642</v>
      </c>
      <c r="Q6441" t="s">
        <v>11</v>
      </c>
      <c r="R6441" t="s">
        <v>12</v>
      </c>
    </row>
    <row r="6442" spans="1:18" x14ac:dyDescent="0.2">
      <c r="A6442" t="s">
        <v>16693</v>
      </c>
      <c r="B6442" t="s">
        <v>30059</v>
      </c>
      <c r="C6442" t="s">
        <v>34702</v>
      </c>
      <c r="D6442" t="s">
        <v>34703</v>
      </c>
      <c r="E6442" t="s">
        <v>17003</v>
      </c>
      <c r="F6442" t="s">
        <v>16694</v>
      </c>
      <c r="G6442" t="s">
        <v>7</v>
      </c>
      <c r="H6442" s="1"/>
      <c r="K6442" t="s">
        <v>30062</v>
      </c>
      <c r="L6442">
        <v>71</v>
      </c>
      <c r="M6442" t="s">
        <v>16694</v>
      </c>
      <c r="N6442" t="s">
        <v>862</v>
      </c>
      <c r="O6442" t="s">
        <v>1162</v>
      </c>
      <c r="P6442" t="s">
        <v>84</v>
      </c>
      <c r="Q6442" t="s">
        <v>11</v>
      </c>
      <c r="R6442" t="s">
        <v>12</v>
      </c>
    </row>
    <row r="6443" spans="1:18" x14ac:dyDescent="0.2">
      <c r="A6443" t="s">
        <v>16695</v>
      </c>
      <c r="B6443" t="s">
        <v>30059</v>
      </c>
      <c r="C6443" t="s">
        <v>34704</v>
      </c>
      <c r="D6443" t="s">
        <v>34705</v>
      </c>
      <c r="E6443" t="s">
        <v>17003</v>
      </c>
      <c r="F6443" t="s">
        <v>16696</v>
      </c>
      <c r="G6443" t="s">
        <v>7</v>
      </c>
      <c r="H6443" s="1"/>
      <c r="K6443" t="s">
        <v>30062</v>
      </c>
      <c r="L6443">
        <v>226</v>
      </c>
      <c r="M6443" t="s">
        <v>16696</v>
      </c>
      <c r="N6443" t="s">
        <v>15897</v>
      </c>
      <c r="O6443" t="s">
        <v>16697</v>
      </c>
      <c r="P6443" t="s">
        <v>6525</v>
      </c>
      <c r="Q6443" t="s">
        <v>293</v>
      </c>
      <c r="R6443" t="s">
        <v>16081</v>
      </c>
    </row>
    <row r="6444" spans="1:18" x14ac:dyDescent="0.2">
      <c r="A6444" t="s">
        <v>16698</v>
      </c>
      <c r="B6444" t="s">
        <v>30059</v>
      </c>
      <c r="C6444" t="s">
        <v>34464</v>
      </c>
      <c r="D6444" t="s">
        <v>34706</v>
      </c>
      <c r="E6444" t="s">
        <v>17003</v>
      </c>
      <c r="F6444" t="s">
        <v>16699</v>
      </c>
      <c r="G6444" t="s">
        <v>7</v>
      </c>
      <c r="H6444" s="1"/>
      <c r="K6444" t="s">
        <v>30062</v>
      </c>
      <c r="L6444">
        <v>66</v>
      </c>
      <c r="M6444" t="s">
        <v>16699</v>
      </c>
      <c r="N6444" t="s">
        <v>274</v>
      </c>
      <c r="O6444" t="s">
        <v>2719</v>
      </c>
      <c r="P6444" t="s">
        <v>255</v>
      </c>
      <c r="Q6444" t="s">
        <v>11</v>
      </c>
      <c r="R6444" t="s">
        <v>583</v>
      </c>
    </row>
    <row r="6445" spans="1:18" x14ac:dyDescent="0.2">
      <c r="A6445" t="s">
        <v>16700</v>
      </c>
      <c r="B6445" t="s">
        <v>30059</v>
      </c>
      <c r="C6445" t="s">
        <v>34707</v>
      </c>
      <c r="D6445" t="s">
        <v>34708</v>
      </c>
      <c r="E6445" t="s">
        <v>17003</v>
      </c>
      <c r="F6445" t="s">
        <v>16701</v>
      </c>
      <c r="G6445" t="s">
        <v>7</v>
      </c>
      <c r="H6445" s="1"/>
      <c r="K6445" t="s">
        <v>30062</v>
      </c>
      <c r="L6445">
        <v>72</v>
      </c>
      <c r="M6445" t="s">
        <v>16701</v>
      </c>
      <c r="N6445" t="s">
        <v>37</v>
      </c>
      <c r="O6445" t="s">
        <v>1162</v>
      </c>
      <c r="P6445" t="s">
        <v>1003</v>
      </c>
      <c r="Q6445" t="s">
        <v>11</v>
      </c>
      <c r="R6445" t="s">
        <v>1492</v>
      </c>
    </row>
    <row r="6446" spans="1:18" x14ac:dyDescent="0.2">
      <c r="A6446" t="s">
        <v>16700</v>
      </c>
      <c r="B6446" t="s">
        <v>30059</v>
      </c>
      <c r="C6446" t="s">
        <v>34707</v>
      </c>
      <c r="D6446" t="s">
        <v>34708</v>
      </c>
      <c r="E6446" t="s">
        <v>17003</v>
      </c>
      <c r="F6446" t="s">
        <v>16702</v>
      </c>
      <c r="G6446" t="s">
        <v>7</v>
      </c>
      <c r="H6446" s="1"/>
      <c r="K6446" t="s">
        <v>30062</v>
      </c>
      <c r="L6446">
        <v>60</v>
      </c>
      <c r="M6446" t="s">
        <v>16702</v>
      </c>
      <c r="N6446" t="s">
        <v>543</v>
      </c>
      <c r="O6446" t="s">
        <v>16703</v>
      </c>
      <c r="P6446" t="s">
        <v>16704</v>
      </c>
      <c r="Q6446" t="s">
        <v>11</v>
      </c>
      <c r="R6446" t="s">
        <v>40</v>
      </c>
    </row>
    <row r="6447" spans="1:18" x14ac:dyDescent="0.2">
      <c r="A6447" t="s">
        <v>16705</v>
      </c>
      <c r="B6447" t="s">
        <v>30059</v>
      </c>
      <c r="C6447" t="s">
        <v>34709</v>
      </c>
      <c r="D6447" t="s">
        <v>34710</v>
      </c>
      <c r="E6447" t="s">
        <v>17003</v>
      </c>
      <c r="F6447" t="s">
        <v>16706</v>
      </c>
      <c r="G6447" t="s">
        <v>7</v>
      </c>
      <c r="H6447" s="1"/>
      <c r="K6447" t="s">
        <v>30062</v>
      </c>
      <c r="L6447">
        <v>66</v>
      </c>
      <c r="M6447" t="s">
        <v>16706</v>
      </c>
      <c r="N6447" t="s">
        <v>274</v>
      </c>
      <c r="O6447" t="s">
        <v>5532</v>
      </c>
      <c r="P6447" t="s">
        <v>5533</v>
      </c>
      <c r="Q6447" t="s">
        <v>11</v>
      </c>
      <c r="R6447" t="s">
        <v>69</v>
      </c>
    </row>
    <row r="6448" spans="1:18" x14ac:dyDescent="0.2">
      <c r="A6448" t="s">
        <v>16707</v>
      </c>
      <c r="B6448" t="s">
        <v>30059</v>
      </c>
      <c r="C6448" t="s">
        <v>34711</v>
      </c>
      <c r="D6448" t="s">
        <v>34712</v>
      </c>
      <c r="E6448" t="s">
        <v>17003</v>
      </c>
      <c r="F6448" t="s">
        <v>16708</v>
      </c>
      <c r="G6448" t="s">
        <v>7</v>
      </c>
      <c r="H6448" s="1"/>
      <c r="K6448" t="s">
        <v>30062</v>
      </c>
      <c r="L6448">
        <v>73</v>
      </c>
      <c r="M6448" t="s">
        <v>16708</v>
      </c>
      <c r="N6448" t="s">
        <v>892</v>
      </c>
      <c r="O6448" t="s">
        <v>2124</v>
      </c>
      <c r="P6448" t="s">
        <v>7435</v>
      </c>
      <c r="Q6448" t="s">
        <v>11</v>
      </c>
      <c r="R6448" t="s">
        <v>546</v>
      </c>
    </row>
    <row r="6449" spans="1:18" x14ac:dyDescent="0.2">
      <c r="A6449" t="s">
        <v>16709</v>
      </c>
      <c r="B6449" t="s">
        <v>30059</v>
      </c>
      <c r="C6449" t="s">
        <v>34713</v>
      </c>
      <c r="D6449" t="s">
        <v>34714</v>
      </c>
      <c r="E6449" t="s">
        <v>17003</v>
      </c>
      <c r="F6449" t="s">
        <v>16710</v>
      </c>
      <c r="G6449" t="s">
        <v>7</v>
      </c>
      <c r="H6449" s="1"/>
      <c r="K6449" t="s">
        <v>30062</v>
      </c>
      <c r="L6449">
        <v>72</v>
      </c>
      <c r="M6449" t="s">
        <v>16710</v>
      </c>
      <c r="N6449" t="s">
        <v>37</v>
      </c>
      <c r="O6449" t="s">
        <v>442</v>
      </c>
      <c r="P6449" t="s">
        <v>443</v>
      </c>
      <c r="Q6449" t="s">
        <v>11</v>
      </c>
      <c r="R6449" t="s">
        <v>546</v>
      </c>
    </row>
    <row r="6450" spans="1:18" x14ac:dyDescent="0.2">
      <c r="A6450" t="s">
        <v>16711</v>
      </c>
      <c r="B6450" t="s">
        <v>30059</v>
      </c>
      <c r="C6450" t="s">
        <v>34715</v>
      </c>
      <c r="D6450" t="s">
        <v>34716</v>
      </c>
      <c r="E6450" t="s">
        <v>17003</v>
      </c>
      <c r="F6450" t="s">
        <v>16712</v>
      </c>
      <c r="G6450" t="s">
        <v>7</v>
      </c>
      <c r="H6450" s="1"/>
      <c r="K6450" t="s">
        <v>30062</v>
      </c>
      <c r="L6450">
        <v>73</v>
      </c>
      <c r="M6450" t="s">
        <v>16712</v>
      </c>
      <c r="N6450" t="s">
        <v>892</v>
      </c>
      <c r="O6450" t="s">
        <v>158</v>
      </c>
      <c r="P6450" t="s">
        <v>1106</v>
      </c>
      <c r="Q6450" t="s">
        <v>11</v>
      </c>
      <c r="R6450" t="s">
        <v>1408</v>
      </c>
    </row>
    <row r="6451" spans="1:18" x14ac:dyDescent="0.2">
      <c r="A6451" t="s">
        <v>16711</v>
      </c>
      <c r="B6451" t="s">
        <v>30059</v>
      </c>
      <c r="C6451" t="s">
        <v>34715</v>
      </c>
      <c r="D6451" t="s">
        <v>34716</v>
      </c>
      <c r="E6451" t="s">
        <v>17003</v>
      </c>
      <c r="F6451" t="s">
        <v>16713</v>
      </c>
      <c r="G6451" t="s">
        <v>7</v>
      </c>
      <c r="H6451" s="1"/>
      <c r="K6451" t="s">
        <v>30062</v>
      </c>
      <c r="L6451">
        <v>192</v>
      </c>
      <c r="M6451" t="s">
        <v>16713</v>
      </c>
      <c r="N6451" t="s">
        <v>16714</v>
      </c>
      <c r="O6451" t="s">
        <v>16715</v>
      </c>
      <c r="P6451" t="s">
        <v>1167</v>
      </c>
      <c r="Q6451" t="s">
        <v>293</v>
      </c>
      <c r="R6451" t="s">
        <v>16716</v>
      </c>
    </row>
    <row r="6452" spans="1:18" x14ac:dyDescent="0.2">
      <c r="A6452" t="s">
        <v>16717</v>
      </c>
      <c r="B6452" t="s">
        <v>30059</v>
      </c>
      <c r="C6452" t="s">
        <v>33986</v>
      </c>
      <c r="D6452" t="s">
        <v>34717</v>
      </c>
      <c r="E6452" t="s">
        <v>17003</v>
      </c>
      <c r="F6452" t="s">
        <v>16718</v>
      </c>
      <c r="G6452" t="s">
        <v>7</v>
      </c>
      <c r="H6452" s="1"/>
      <c r="K6452" t="s">
        <v>30062</v>
      </c>
      <c r="L6452">
        <v>170</v>
      </c>
      <c r="M6452" t="s">
        <v>16718</v>
      </c>
      <c r="N6452" t="s">
        <v>15002</v>
      </c>
      <c r="O6452" t="s">
        <v>16719</v>
      </c>
      <c r="P6452" t="s">
        <v>88</v>
      </c>
      <c r="Q6452" t="s">
        <v>293</v>
      </c>
      <c r="R6452" t="s">
        <v>16720</v>
      </c>
    </row>
    <row r="6453" spans="1:18" x14ac:dyDescent="0.2">
      <c r="A6453" t="s">
        <v>16717</v>
      </c>
      <c r="B6453" t="s">
        <v>30059</v>
      </c>
      <c r="C6453" t="s">
        <v>33986</v>
      </c>
      <c r="D6453" t="s">
        <v>34717</v>
      </c>
      <c r="E6453" t="s">
        <v>17003</v>
      </c>
      <c r="F6453" t="s">
        <v>16721</v>
      </c>
      <c r="G6453" t="s">
        <v>7</v>
      </c>
      <c r="H6453" s="1"/>
      <c r="K6453" t="s">
        <v>30062</v>
      </c>
      <c r="L6453">
        <v>73</v>
      </c>
      <c r="M6453" t="s">
        <v>16721</v>
      </c>
      <c r="N6453" t="s">
        <v>892</v>
      </c>
      <c r="O6453" t="s">
        <v>442</v>
      </c>
      <c r="P6453" t="s">
        <v>443</v>
      </c>
      <c r="Q6453" t="s">
        <v>11</v>
      </c>
      <c r="R6453" t="s">
        <v>12</v>
      </c>
    </row>
    <row r="6454" spans="1:18" x14ac:dyDescent="0.2">
      <c r="A6454" t="s">
        <v>16722</v>
      </c>
      <c r="B6454" t="s">
        <v>30059</v>
      </c>
      <c r="C6454" t="s">
        <v>34718</v>
      </c>
      <c r="D6454" t="s">
        <v>34719</v>
      </c>
      <c r="E6454" t="s">
        <v>17003</v>
      </c>
      <c r="F6454" t="s">
        <v>16723</v>
      </c>
      <c r="G6454" t="s">
        <v>7</v>
      </c>
      <c r="H6454" s="1"/>
      <c r="K6454" t="s">
        <v>30062</v>
      </c>
      <c r="L6454">
        <v>60</v>
      </c>
      <c r="M6454" t="s">
        <v>16723</v>
      </c>
      <c r="N6454" t="s">
        <v>543</v>
      </c>
      <c r="O6454" t="s">
        <v>3043</v>
      </c>
      <c r="P6454" t="s">
        <v>5453</v>
      </c>
      <c r="Q6454" t="s">
        <v>11</v>
      </c>
      <c r="R6454" t="s">
        <v>69</v>
      </c>
    </row>
    <row r="6455" spans="1:18" x14ac:dyDescent="0.2">
      <c r="A6455" t="s">
        <v>16722</v>
      </c>
      <c r="B6455" t="s">
        <v>30059</v>
      </c>
      <c r="C6455" t="s">
        <v>34718</v>
      </c>
      <c r="D6455" t="s">
        <v>34719</v>
      </c>
      <c r="E6455" t="s">
        <v>17003</v>
      </c>
      <c r="F6455" t="s">
        <v>16724</v>
      </c>
      <c r="G6455" t="s">
        <v>7</v>
      </c>
      <c r="H6455" s="1"/>
      <c r="K6455" t="s">
        <v>30062</v>
      </c>
      <c r="L6455">
        <v>65</v>
      </c>
      <c r="M6455" t="s">
        <v>16724</v>
      </c>
      <c r="N6455" t="s">
        <v>296</v>
      </c>
      <c r="O6455" t="s">
        <v>72</v>
      </c>
      <c r="P6455" t="s">
        <v>3359</v>
      </c>
      <c r="Q6455" t="s">
        <v>11</v>
      </c>
      <c r="R6455" t="s">
        <v>73</v>
      </c>
    </row>
    <row r="6456" spans="1:18" x14ac:dyDescent="0.2">
      <c r="A6456" t="s">
        <v>16725</v>
      </c>
      <c r="B6456" t="s">
        <v>30059</v>
      </c>
      <c r="C6456" t="s">
        <v>34720</v>
      </c>
      <c r="D6456" t="s">
        <v>34721</v>
      </c>
      <c r="E6456" t="s">
        <v>17003</v>
      </c>
      <c r="F6456" t="s">
        <v>16726</v>
      </c>
      <c r="G6456" t="s">
        <v>7</v>
      </c>
      <c r="H6456" s="1"/>
      <c r="K6456" t="s">
        <v>30062</v>
      </c>
      <c r="L6456">
        <v>62</v>
      </c>
      <c r="M6456" t="s">
        <v>16726</v>
      </c>
      <c r="N6456" t="s">
        <v>611</v>
      </c>
      <c r="O6456" t="s">
        <v>16727</v>
      </c>
      <c r="P6456" t="s">
        <v>16728</v>
      </c>
      <c r="Q6456" t="s">
        <v>11</v>
      </c>
      <c r="R6456" t="s">
        <v>275</v>
      </c>
    </row>
    <row r="6457" spans="1:18" x14ac:dyDescent="0.2">
      <c r="A6457" t="s">
        <v>16725</v>
      </c>
      <c r="B6457" t="s">
        <v>30059</v>
      </c>
      <c r="C6457" t="s">
        <v>34720</v>
      </c>
      <c r="D6457" t="s">
        <v>34721</v>
      </c>
      <c r="E6457" t="s">
        <v>17003</v>
      </c>
      <c r="F6457" t="s">
        <v>16729</v>
      </c>
      <c r="G6457" t="s">
        <v>7</v>
      </c>
      <c r="H6457" s="1"/>
      <c r="K6457" t="s">
        <v>30062</v>
      </c>
      <c r="L6457">
        <v>65</v>
      </c>
      <c r="M6457" t="s">
        <v>16729</v>
      </c>
      <c r="N6457" t="s">
        <v>296</v>
      </c>
      <c r="O6457" t="s">
        <v>685</v>
      </c>
      <c r="P6457" t="s">
        <v>3642</v>
      </c>
      <c r="Q6457" t="s">
        <v>11</v>
      </c>
      <c r="R6457" t="s">
        <v>34</v>
      </c>
    </row>
    <row r="6458" spans="1:18" x14ac:dyDescent="0.2">
      <c r="A6458" t="s">
        <v>16730</v>
      </c>
      <c r="B6458" t="s">
        <v>30059</v>
      </c>
      <c r="C6458" t="s">
        <v>34722</v>
      </c>
      <c r="D6458" t="s">
        <v>34723</v>
      </c>
      <c r="E6458" t="s">
        <v>17003</v>
      </c>
      <c r="F6458" t="s">
        <v>16731</v>
      </c>
      <c r="G6458" t="s">
        <v>7</v>
      </c>
      <c r="H6458" s="1"/>
      <c r="K6458" t="s">
        <v>30062</v>
      </c>
      <c r="L6458">
        <v>62</v>
      </c>
      <c r="M6458" t="s">
        <v>16731</v>
      </c>
      <c r="N6458" t="s">
        <v>611</v>
      </c>
      <c r="O6458" t="s">
        <v>16732</v>
      </c>
      <c r="P6458" t="s">
        <v>7991</v>
      </c>
      <c r="Q6458" t="s">
        <v>11</v>
      </c>
      <c r="R6458" t="s">
        <v>40</v>
      </c>
    </row>
    <row r="6459" spans="1:18" x14ac:dyDescent="0.2">
      <c r="A6459" t="s">
        <v>16730</v>
      </c>
      <c r="B6459" t="s">
        <v>30059</v>
      </c>
      <c r="C6459" t="s">
        <v>34722</v>
      </c>
      <c r="D6459" t="s">
        <v>34723</v>
      </c>
      <c r="E6459" t="s">
        <v>17003</v>
      </c>
      <c r="F6459" t="s">
        <v>16733</v>
      </c>
      <c r="G6459" t="s">
        <v>7</v>
      </c>
      <c r="H6459" s="1"/>
      <c r="K6459" t="s">
        <v>30062</v>
      </c>
      <c r="L6459">
        <v>65</v>
      </c>
      <c r="M6459" t="s">
        <v>16733</v>
      </c>
      <c r="N6459" t="s">
        <v>296</v>
      </c>
      <c r="O6459" t="s">
        <v>14213</v>
      </c>
      <c r="P6459" t="s">
        <v>15853</v>
      </c>
      <c r="Q6459" t="s">
        <v>11</v>
      </c>
      <c r="R6459" t="s">
        <v>69</v>
      </c>
    </row>
    <row r="6460" spans="1:18" x14ac:dyDescent="0.2">
      <c r="A6460" t="s">
        <v>16734</v>
      </c>
      <c r="B6460" t="s">
        <v>30059</v>
      </c>
      <c r="C6460" t="s">
        <v>34724</v>
      </c>
      <c r="D6460" t="s">
        <v>34725</v>
      </c>
      <c r="E6460" t="s">
        <v>17003</v>
      </c>
      <c r="F6460" t="s">
        <v>16735</v>
      </c>
      <c r="G6460" t="s">
        <v>7</v>
      </c>
      <c r="H6460" s="1"/>
      <c r="K6460" t="s">
        <v>30062</v>
      </c>
      <c r="L6460">
        <v>73</v>
      </c>
      <c r="M6460" t="s">
        <v>16735</v>
      </c>
      <c r="N6460" t="s">
        <v>892</v>
      </c>
      <c r="O6460" t="s">
        <v>1166</v>
      </c>
      <c r="P6460" t="s">
        <v>1167</v>
      </c>
      <c r="Q6460" t="s">
        <v>11</v>
      </c>
      <c r="R6460" t="s">
        <v>1492</v>
      </c>
    </row>
    <row r="6461" spans="1:18" x14ac:dyDescent="0.2">
      <c r="A6461" t="s">
        <v>16734</v>
      </c>
      <c r="B6461" t="s">
        <v>30059</v>
      </c>
      <c r="C6461" t="s">
        <v>34724</v>
      </c>
      <c r="D6461" t="s">
        <v>34725</v>
      </c>
      <c r="E6461" t="s">
        <v>17003</v>
      </c>
      <c r="F6461" t="s">
        <v>16736</v>
      </c>
      <c r="G6461" t="s">
        <v>7</v>
      </c>
      <c r="H6461" s="1"/>
      <c r="K6461" t="s">
        <v>30062</v>
      </c>
      <c r="L6461">
        <v>73</v>
      </c>
      <c r="M6461" t="s">
        <v>16736</v>
      </c>
      <c r="N6461" t="s">
        <v>892</v>
      </c>
      <c r="O6461" t="s">
        <v>1580</v>
      </c>
      <c r="P6461" t="s">
        <v>1581</v>
      </c>
      <c r="Q6461" t="s">
        <v>11</v>
      </c>
      <c r="R6461" t="s">
        <v>34</v>
      </c>
    </row>
    <row r="6462" spans="1:18" x14ac:dyDescent="0.2">
      <c r="A6462" t="s">
        <v>16734</v>
      </c>
      <c r="B6462" t="s">
        <v>30059</v>
      </c>
      <c r="C6462" t="s">
        <v>34724</v>
      </c>
      <c r="D6462" t="s">
        <v>34725</v>
      </c>
      <c r="E6462" t="s">
        <v>17003</v>
      </c>
      <c r="F6462" t="s">
        <v>16737</v>
      </c>
      <c r="G6462" t="s">
        <v>7</v>
      </c>
      <c r="H6462" s="1"/>
      <c r="K6462" t="s">
        <v>30062</v>
      </c>
      <c r="L6462">
        <v>157</v>
      </c>
      <c r="M6462" t="s">
        <v>16737</v>
      </c>
      <c r="N6462" t="s">
        <v>15148</v>
      </c>
      <c r="O6462" t="s">
        <v>16738</v>
      </c>
      <c r="P6462" t="s">
        <v>84</v>
      </c>
      <c r="Q6462" t="s">
        <v>293</v>
      </c>
      <c r="R6462" t="s">
        <v>16739</v>
      </c>
    </row>
    <row r="6463" spans="1:18" x14ac:dyDescent="0.2">
      <c r="A6463" t="s">
        <v>16740</v>
      </c>
      <c r="B6463" t="s">
        <v>30059</v>
      </c>
      <c r="C6463" t="s">
        <v>34726</v>
      </c>
      <c r="D6463" t="s">
        <v>34727</v>
      </c>
      <c r="E6463" t="s">
        <v>17003</v>
      </c>
      <c r="F6463" t="s">
        <v>16741</v>
      </c>
      <c r="G6463" t="s">
        <v>7</v>
      </c>
      <c r="H6463" s="1"/>
      <c r="K6463" t="s">
        <v>30062</v>
      </c>
      <c r="L6463">
        <v>72</v>
      </c>
      <c r="M6463" t="s">
        <v>16741</v>
      </c>
      <c r="N6463" t="s">
        <v>37</v>
      </c>
      <c r="O6463" t="s">
        <v>16742</v>
      </c>
      <c r="P6463" t="s">
        <v>15575</v>
      </c>
      <c r="Q6463" t="s">
        <v>56</v>
      </c>
      <c r="R6463" t="s">
        <v>15037</v>
      </c>
    </row>
    <row r="6464" spans="1:18" x14ac:dyDescent="0.2">
      <c r="A6464" t="s">
        <v>16743</v>
      </c>
      <c r="B6464" t="s">
        <v>30059</v>
      </c>
      <c r="C6464" t="s">
        <v>34726</v>
      </c>
      <c r="D6464" t="s">
        <v>34728</v>
      </c>
      <c r="E6464" t="s">
        <v>17003</v>
      </c>
      <c r="F6464" t="s">
        <v>16741</v>
      </c>
      <c r="G6464" t="s">
        <v>7</v>
      </c>
      <c r="H6464" s="1"/>
      <c r="K6464" t="s">
        <v>30062</v>
      </c>
      <c r="L6464">
        <v>72</v>
      </c>
      <c r="M6464" t="s">
        <v>16741</v>
      </c>
      <c r="N6464" t="s">
        <v>37</v>
      </c>
      <c r="O6464" t="s">
        <v>16742</v>
      </c>
      <c r="P6464" t="s">
        <v>15575</v>
      </c>
      <c r="Q6464" t="s">
        <v>56</v>
      </c>
      <c r="R6464" t="s">
        <v>15037</v>
      </c>
    </row>
    <row r="6465" spans="1:18" x14ac:dyDescent="0.2">
      <c r="A6465" t="s">
        <v>16744</v>
      </c>
      <c r="B6465" t="s">
        <v>30059</v>
      </c>
      <c r="C6465" t="s">
        <v>34729</v>
      </c>
      <c r="D6465" t="s">
        <v>34730</v>
      </c>
      <c r="E6465" t="s">
        <v>17003</v>
      </c>
      <c r="F6465" t="s">
        <v>16745</v>
      </c>
      <c r="G6465" t="s">
        <v>7</v>
      </c>
      <c r="H6465" s="1"/>
      <c r="K6465" t="s">
        <v>30062</v>
      </c>
      <c r="L6465">
        <v>77</v>
      </c>
      <c r="M6465" t="s">
        <v>16745</v>
      </c>
      <c r="N6465" t="s">
        <v>152</v>
      </c>
      <c r="O6465" t="s">
        <v>8923</v>
      </c>
      <c r="P6465" t="s">
        <v>16746</v>
      </c>
      <c r="Q6465" t="s">
        <v>11</v>
      </c>
      <c r="R6465" t="s">
        <v>69</v>
      </c>
    </row>
    <row r="6466" spans="1:18" x14ac:dyDescent="0.2">
      <c r="A6466" t="s">
        <v>16747</v>
      </c>
      <c r="B6466" t="s">
        <v>30059</v>
      </c>
      <c r="C6466" t="s">
        <v>34729</v>
      </c>
      <c r="D6466" t="s">
        <v>34731</v>
      </c>
      <c r="E6466" t="s">
        <v>17003</v>
      </c>
      <c r="F6466" t="s">
        <v>16745</v>
      </c>
      <c r="G6466" t="s">
        <v>7</v>
      </c>
      <c r="H6466" s="1"/>
      <c r="K6466" t="s">
        <v>30062</v>
      </c>
      <c r="L6466">
        <v>77</v>
      </c>
      <c r="M6466" t="s">
        <v>16745</v>
      </c>
      <c r="N6466" t="s">
        <v>152</v>
      </c>
      <c r="O6466" t="s">
        <v>8923</v>
      </c>
      <c r="P6466" t="s">
        <v>16746</v>
      </c>
      <c r="Q6466" t="s">
        <v>11</v>
      </c>
      <c r="R6466" t="s">
        <v>69</v>
      </c>
    </row>
    <row r="6467" spans="1:18" x14ac:dyDescent="0.2">
      <c r="A6467" t="s">
        <v>16748</v>
      </c>
      <c r="B6467" t="s">
        <v>30059</v>
      </c>
      <c r="C6467" t="s">
        <v>34732</v>
      </c>
      <c r="D6467" t="s">
        <v>34733</v>
      </c>
      <c r="E6467" t="s">
        <v>17003</v>
      </c>
      <c r="F6467" t="s">
        <v>16749</v>
      </c>
      <c r="G6467" t="s">
        <v>7</v>
      </c>
      <c r="H6467" s="1"/>
      <c r="K6467" t="s">
        <v>30062</v>
      </c>
      <c r="L6467">
        <v>77</v>
      </c>
      <c r="M6467" t="s">
        <v>16749</v>
      </c>
      <c r="N6467" t="s">
        <v>152</v>
      </c>
      <c r="O6467" t="s">
        <v>16750</v>
      </c>
      <c r="P6467" t="s">
        <v>16751</v>
      </c>
      <c r="Q6467" t="s">
        <v>11</v>
      </c>
      <c r="R6467" t="s">
        <v>69</v>
      </c>
    </row>
    <row r="6468" spans="1:18" x14ac:dyDescent="0.2">
      <c r="A6468" t="s">
        <v>16752</v>
      </c>
      <c r="B6468" t="s">
        <v>30059</v>
      </c>
      <c r="C6468" t="s">
        <v>34734</v>
      </c>
      <c r="D6468" t="s">
        <v>34735</v>
      </c>
      <c r="E6468" t="s">
        <v>17003</v>
      </c>
      <c r="F6468" t="s">
        <v>16749</v>
      </c>
      <c r="G6468" t="s">
        <v>7</v>
      </c>
      <c r="H6468" s="1"/>
      <c r="K6468" t="s">
        <v>30062</v>
      </c>
      <c r="L6468">
        <v>77</v>
      </c>
      <c r="M6468" t="s">
        <v>16749</v>
      </c>
      <c r="N6468" t="s">
        <v>152</v>
      </c>
      <c r="O6468" t="s">
        <v>16750</v>
      </c>
      <c r="P6468" t="s">
        <v>16751</v>
      </c>
      <c r="Q6468" t="s">
        <v>11</v>
      </c>
      <c r="R6468" t="s">
        <v>69</v>
      </c>
    </row>
    <row r="6469" spans="1:18" x14ac:dyDescent="0.2">
      <c r="A6469" t="s">
        <v>16753</v>
      </c>
      <c r="B6469" t="s">
        <v>30059</v>
      </c>
      <c r="C6469" t="s">
        <v>34732</v>
      </c>
      <c r="D6469" t="s">
        <v>34736</v>
      </c>
      <c r="E6469" t="s">
        <v>17003</v>
      </c>
      <c r="F6469" t="s">
        <v>16749</v>
      </c>
      <c r="G6469" t="s">
        <v>7</v>
      </c>
      <c r="H6469" s="1"/>
      <c r="K6469" t="s">
        <v>30062</v>
      </c>
      <c r="L6469">
        <v>77</v>
      </c>
      <c r="M6469" t="s">
        <v>16749</v>
      </c>
      <c r="N6469" t="s">
        <v>152</v>
      </c>
      <c r="O6469" t="s">
        <v>16750</v>
      </c>
      <c r="P6469" t="s">
        <v>16751</v>
      </c>
      <c r="Q6469" t="s">
        <v>11</v>
      </c>
      <c r="R6469" t="s">
        <v>69</v>
      </c>
    </row>
    <row r="6470" spans="1:18" x14ac:dyDescent="0.2">
      <c r="A6470" t="s">
        <v>16754</v>
      </c>
      <c r="B6470" t="s">
        <v>30059</v>
      </c>
      <c r="C6470" t="s">
        <v>34096</v>
      </c>
      <c r="D6470" t="s">
        <v>34737</v>
      </c>
      <c r="E6470" t="s">
        <v>17003</v>
      </c>
      <c r="F6470" t="s">
        <v>16749</v>
      </c>
      <c r="G6470" t="s">
        <v>7</v>
      </c>
      <c r="H6470" s="1"/>
      <c r="K6470" t="s">
        <v>30062</v>
      </c>
      <c r="L6470">
        <v>77</v>
      </c>
      <c r="M6470" t="s">
        <v>16749</v>
      </c>
      <c r="N6470" t="s">
        <v>152</v>
      </c>
      <c r="O6470" t="s">
        <v>16750</v>
      </c>
      <c r="P6470" t="s">
        <v>16751</v>
      </c>
      <c r="Q6470" t="s">
        <v>11</v>
      </c>
      <c r="R6470" t="s">
        <v>69</v>
      </c>
    </row>
    <row r="6471" spans="1:18" x14ac:dyDescent="0.2">
      <c r="A6471" t="s">
        <v>16755</v>
      </c>
      <c r="B6471" t="s">
        <v>30059</v>
      </c>
      <c r="C6471" t="s">
        <v>34734</v>
      </c>
      <c r="D6471" t="s">
        <v>34738</v>
      </c>
      <c r="E6471" t="s">
        <v>17003</v>
      </c>
      <c r="F6471" t="s">
        <v>16749</v>
      </c>
      <c r="G6471" t="s">
        <v>7</v>
      </c>
      <c r="H6471" s="1"/>
      <c r="K6471" t="s">
        <v>30062</v>
      </c>
      <c r="L6471">
        <v>77</v>
      </c>
      <c r="M6471" t="s">
        <v>16749</v>
      </c>
      <c r="N6471" t="s">
        <v>152</v>
      </c>
      <c r="O6471" t="s">
        <v>16750</v>
      </c>
      <c r="P6471" t="s">
        <v>16751</v>
      </c>
      <c r="Q6471" t="s">
        <v>11</v>
      </c>
      <c r="R6471" t="s">
        <v>69</v>
      </c>
    </row>
    <row r="6472" spans="1:18" x14ac:dyDescent="0.2">
      <c r="A6472" t="s">
        <v>16756</v>
      </c>
      <c r="B6472" t="s">
        <v>30059</v>
      </c>
      <c r="C6472" t="s">
        <v>34734</v>
      </c>
      <c r="D6472" t="s">
        <v>34738</v>
      </c>
      <c r="E6472" t="s">
        <v>17003</v>
      </c>
      <c r="F6472" t="s">
        <v>16749</v>
      </c>
      <c r="G6472" t="s">
        <v>7</v>
      </c>
      <c r="H6472" s="1"/>
      <c r="K6472" t="s">
        <v>30062</v>
      </c>
      <c r="L6472">
        <v>77</v>
      </c>
      <c r="M6472" t="s">
        <v>16749</v>
      </c>
      <c r="N6472" t="s">
        <v>152</v>
      </c>
      <c r="O6472" t="s">
        <v>16750</v>
      </c>
      <c r="P6472" t="s">
        <v>16751</v>
      </c>
      <c r="Q6472" t="s">
        <v>11</v>
      </c>
      <c r="R6472" t="s">
        <v>69</v>
      </c>
    </row>
    <row r="6473" spans="1:18" x14ac:dyDescent="0.2">
      <c r="A6473" t="s">
        <v>16757</v>
      </c>
      <c r="B6473" t="s">
        <v>30059</v>
      </c>
      <c r="C6473" t="s">
        <v>34739</v>
      </c>
      <c r="D6473" t="s">
        <v>34740</v>
      </c>
      <c r="E6473" t="s">
        <v>17003</v>
      </c>
      <c r="F6473" t="s">
        <v>16758</v>
      </c>
      <c r="G6473" t="s">
        <v>7</v>
      </c>
      <c r="H6473" s="1"/>
      <c r="K6473" t="s">
        <v>30062</v>
      </c>
      <c r="L6473">
        <v>68</v>
      </c>
      <c r="M6473" t="s">
        <v>16758</v>
      </c>
      <c r="N6473" t="s">
        <v>60</v>
      </c>
      <c r="O6473" t="s">
        <v>16759</v>
      </c>
      <c r="P6473" t="s">
        <v>16760</v>
      </c>
      <c r="Q6473" t="s">
        <v>11</v>
      </c>
      <c r="R6473" t="s">
        <v>69</v>
      </c>
    </row>
    <row r="6474" spans="1:18" x14ac:dyDescent="0.2">
      <c r="A6474" t="s">
        <v>16761</v>
      </c>
      <c r="B6474" t="s">
        <v>30059</v>
      </c>
      <c r="C6474" t="s">
        <v>34739</v>
      </c>
      <c r="D6474" t="s">
        <v>34741</v>
      </c>
      <c r="E6474" t="s">
        <v>17003</v>
      </c>
      <c r="F6474" t="s">
        <v>16758</v>
      </c>
      <c r="G6474" t="s">
        <v>7</v>
      </c>
      <c r="H6474" s="1"/>
      <c r="K6474" t="s">
        <v>30062</v>
      </c>
      <c r="L6474">
        <v>68</v>
      </c>
      <c r="M6474" t="s">
        <v>16758</v>
      </c>
      <c r="N6474" t="s">
        <v>60</v>
      </c>
      <c r="O6474" t="s">
        <v>16759</v>
      </c>
      <c r="P6474" t="s">
        <v>16760</v>
      </c>
      <c r="Q6474" t="s">
        <v>11</v>
      </c>
      <c r="R6474" t="s">
        <v>69</v>
      </c>
    </row>
    <row r="6475" spans="1:18" x14ac:dyDescent="0.2">
      <c r="A6475" t="s">
        <v>16762</v>
      </c>
      <c r="B6475" t="s">
        <v>30059</v>
      </c>
      <c r="C6475" t="s">
        <v>34742</v>
      </c>
      <c r="D6475" t="s">
        <v>34743</v>
      </c>
      <c r="E6475" t="s">
        <v>17003</v>
      </c>
      <c r="F6475" t="s">
        <v>16763</v>
      </c>
      <c r="G6475" t="s">
        <v>7</v>
      </c>
      <c r="H6475" s="1"/>
      <c r="K6475" t="s">
        <v>30062</v>
      </c>
      <c r="L6475">
        <v>64</v>
      </c>
      <c r="M6475" t="s">
        <v>16763</v>
      </c>
      <c r="N6475" t="s">
        <v>897</v>
      </c>
      <c r="O6475" t="s">
        <v>4005</v>
      </c>
      <c r="P6475" t="s">
        <v>1656</v>
      </c>
      <c r="Q6475" t="s">
        <v>11</v>
      </c>
      <c r="R6475" t="s">
        <v>2131</v>
      </c>
    </row>
    <row r="6476" spans="1:18" x14ac:dyDescent="0.2">
      <c r="A6476" t="s">
        <v>16764</v>
      </c>
      <c r="B6476" t="s">
        <v>30059</v>
      </c>
      <c r="C6476" t="s">
        <v>34742</v>
      </c>
      <c r="D6476" t="s">
        <v>34744</v>
      </c>
      <c r="E6476" t="s">
        <v>17003</v>
      </c>
      <c r="F6476" t="s">
        <v>16763</v>
      </c>
      <c r="G6476" t="s">
        <v>7</v>
      </c>
      <c r="H6476" s="1"/>
      <c r="K6476" t="s">
        <v>30062</v>
      </c>
      <c r="L6476">
        <v>64</v>
      </c>
      <c r="M6476" t="s">
        <v>16763</v>
      </c>
      <c r="N6476" t="s">
        <v>897</v>
      </c>
      <c r="O6476" t="s">
        <v>4005</v>
      </c>
      <c r="P6476" t="s">
        <v>1656</v>
      </c>
      <c r="Q6476" t="s">
        <v>11</v>
      </c>
      <c r="R6476" t="s">
        <v>2131</v>
      </c>
    </row>
    <row r="6477" spans="1:18" x14ac:dyDescent="0.2">
      <c r="A6477" t="s">
        <v>16765</v>
      </c>
      <c r="B6477" t="s">
        <v>30059</v>
      </c>
      <c r="C6477" t="s">
        <v>34745</v>
      </c>
      <c r="D6477" t="s">
        <v>34746</v>
      </c>
      <c r="E6477" t="s">
        <v>17003</v>
      </c>
      <c r="F6477" t="s">
        <v>16766</v>
      </c>
      <c r="G6477" t="s">
        <v>7</v>
      </c>
      <c r="H6477" s="1"/>
      <c r="K6477" t="s">
        <v>30062</v>
      </c>
      <c r="L6477">
        <v>66</v>
      </c>
      <c r="M6477" t="s">
        <v>16766</v>
      </c>
      <c r="N6477" t="s">
        <v>274</v>
      </c>
      <c r="O6477" t="s">
        <v>3683</v>
      </c>
      <c r="P6477" t="s">
        <v>16767</v>
      </c>
      <c r="Q6477" t="s">
        <v>11</v>
      </c>
      <c r="R6477" t="s">
        <v>69</v>
      </c>
    </row>
    <row r="6478" spans="1:18" x14ac:dyDescent="0.2">
      <c r="A6478" t="s">
        <v>16768</v>
      </c>
      <c r="B6478" t="s">
        <v>30059</v>
      </c>
      <c r="C6478" t="s">
        <v>34745</v>
      </c>
      <c r="D6478" t="s">
        <v>34747</v>
      </c>
      <c r="E6478" t="s">
        <v>17003</v>
      </c>
      <c r="F6478" t="s">
        <v>16766</v>
      </c>
      <c r="G6478" t="s">
        <v>7</v>
      </c>
      <c r="H6478" s="1"/>
      <c r="K6478" t="s">
        <v>30062</v>
      </c>
      <c r="L6478">
        <v>66</v>
      </c>
      <c r="M6478" t="s">
        <v>16766</v>
      </c>
      <c r="N6478" t="s">
        <v>274</v>
      </c>
      <c r="O6478" t="s">
        <v>3683</v>
      </c>
      <c r="P6478" t="s">
        <v>16767</v>
      </c>
      <c r="Q6478" t="s">
        <v>11</v>
      </c>
      <c r="R6478" t="s">
        <v>69</v>
      </c>
    </row>
    <row r="6479" spans="1:18" x14ac:dyDescent="0.2">
      <c r="A6479" t="s">
        <v>16769</v>
      </c>
      <c r="B6479" t="s">
        <v>30059</v>
      </c>
      <c r="C6479" t="s">
        <v>34748</v>
      </c>
      <c r="D6479" t="s">
        <v>34749</v>
      </c>
      <c r="E6479" t="s">
        <v>17003</v>
      </c>
      <c r="F6479" t="s">
        <v>16770</v>
      </c>
      <c r="G6479" t="s">
        <v>7</v>
      </c>
      <c r="H6479" s="1"/>
      <c r="K6479" t="s">
        <v>30062</v>
      </c>
      <c r="L6479">
        <v>69</v>
      </c>
      <c r="M6479" t="s">
        <v>16770</v>
      </c>
      <c r="N6479" t="s">
        <v>21</v>
      </c>
      <c r="O6479" t="s">
        <v>16771</v>
      </c>
      <c r="P6479" t="s">
        <v>16772</v>
      </c>
      <c r="Q6479" t="s">
        <v>11</v>
      </c>
      <c r="R6479" t="s">
        <v>40</v>
      </c>
    </row>
    <row r="6480" spans="1:18" x14ac:dyDescent="0.2">
      <c r="A6480" t="s">
        <v>16773</v>
      </c>
      <c r="B6480" t="s">
        <v>30059</v>
      </c>
      <c r="C6480" t="s">
        <v>34748</v>
      </c>
      <c r="D6480" t="s">
        <v>34750</v>
      </c>
      <c r="E6480" t="s">
        <v>17003</v>
      </c>
      <c r="F6480" t="s">
        <v>16770</v>
      </c>
      <c r="G6480" t="s">
        <v>7</v>
      </c>
      <c r="H6480" s="1"/>
      <c r="K6480" t="s">
        <v>30062</v>
      </c>
      <c r="L6480">
        <v>69</v>
      </c>
      <c r="M6480" t="s">
        <v>16770</v>
      </c>
      <c r="N6480" t="s">
        <v>21</v>
      </c>
      <c r="O6480" t="s">
        <v>16771</v>
      </c>
      <c r="P6480" t="s">
        <v>16772</v>
      </c>
      <c r="Q6480" t="s">
        <v>11</v>
      </c>
      <c r="R6480" t="s">
        <v>40</v>
      </c>
    </row>
    <row r="6481" spans="1:18" x14ac:dyDescent="0.2">
      <c r="A6481" t="s">
        <v>16774</v>
      </c>
      <c r="B6481" t="s">
        <v>30059</v>
      </c>
      <c r="C6481" t="s">
        <v>34751</v>
      </c>
      <c r="D6481" t="s">
        <v>34752</v>
      </c>
      <c r="E6481" t="s">
        <v>17003</v>
      </c>
      <c r="F6481" t="s">
        <v>16775</v>
      </c>
      <c r="G6481" t="s">
        <v>7</v>
      </c>
      <c r="H6481" s="1"/>
      <c r="K6481" t="s">
        <v>30062</v>
      </c>
      <c r="L6481">
        <v>67</v>
      </c>
      <c r="M6481" t="s">
        <v>16775</v>
      </c>
      <c r="N6481" t="s">
        <v>253</v>
      </c>
      <c r="O6481" t="s">
        <v>16776</v>
      </c>
      <c r="P6481" t="s">
        <v>102</v>
      </c>
      <c r="Q6481" t="s">
        <v>11</v>
      </c>
      <c r="R6481" t="s">
        <v>63</v>
      </c>
    </row>
    <row r="6482" spans="1:18" x14ac:dyDescent="0.2">
      <c r="A6482" t="s">
        <v>16777</v>
      </c>
      <c r="B6482" t="s">
        <v>30059</v>
      </c>
      <c r="C6482" t="s">
        <v>34751</v>
      </c>
      <c r="D6482" t="s">
        <v>34753</v>
      </c>
      <c r="E6482" t="s">
        <v>17003</v>
      </c>
      <c r="F6482" t="s">
        <v>16775</v>
      </c>
      <c r="G6482" t="s">
        <v>7</v>
      </c>
      <c r="H6482" s="1"/>
      <c r="K6482" t="s">
        <v>30062</v>
      </c>
      <c r="L6482">
        <v>67</v>
      </c>
      <c r="M6482" t="s">
        <v>16775</v>
      </c>
      <c r="N6482" t="s">
        <v>253</v>
      </c>
      <c r="O6482" t="s">
        <v>16776</v>
      </c>
      <c r="P6482" t="s">
        <v>102</v>
      </c>
      <c r="Q6482" t="s">
        <v>11</v>
      </c>
      <c r="R6482" t="s">
        <v>63</v>
      </c>
    </row>
    <row r="6483" spans="1:18" x14ac:dyDescent="0.2">
      <c r="A6483" t="s">
        <v>16778</v>
      </c>
      <c r="B6483" t="s">
        <v>30059</v>
      </c>
      <c r="C6483" t="s">
        <v>34754</v>
      </c>
      <c r="D6483" t="s">
        <v>34755</v>
      </c>
      <c r="E6483" t="s">
        <v>17003</v>
      </c>
      <c r="F6483" t="s">
        <v>16779</v>
      </c>
      <c r="G6483" t="s">
        <v>7</v>
      </c>
      <c r="H6483" s="1"/>
      <c r="K6483" t="s">
        <v>30062</v>
      </c>
      <c r="L6483">
        <v>72</v>
      </c>
      <c r="M6483" t="s">
        <v>16779</v>
      </c>
      <c r="N6483" t="s">
        <v>37</v>
      </c>
      <c r="O6483" t="s">
        <v>16780</v>
      </c>
      <c r="P6483" t="s">
        <v>16781</v>
      </c>
      <c r="Q6483" t="s">
        <v>56</v>
      </c>
      <c r="R6483" t="s">
        <v>15037</v>
      </c>
    </row>
    <row r="6484" spans="1:18" x14ac:dyDescent="0.2">
      <c r="A6484" t="s">
        <v>16782</v>
      </c>
      <c r="B6484" t="s">
        <v>30059</v>
      </c>
      <c r="C6484" t="s">
        <v>34754</v>
      </c>
      <c r="D6484" t="s">
        <v>34756</v>
      </c>
      <c r="E6484" t="s">
        <v>17003</v>
      </c>
      <c r="F6484" t="s">
        <v>16779</v>
      </c>
      <c r="G6484" t="s">
        <v>7</v>
      </c>
      <c r="H6484" s="1"/>
      <c r="K6484" t="s">
        <v>30062</v>
      </c>
      <c r="L6484">
        <v>72</v>
      </c>
      <c r="M6484" t="s">
        <v>16779</v>
      </c>
      <c r="N6484" t="s">
        <v>37</v>
      </c>
      <c r="O6484" t="s">
        <v>16780</v>
      </c>
      <c r="P6484" t="s">
        <v>16781</v>
      </c>
      <c r="Q6484" t="s">
        <v>56</v>
      </c>
      <c r="R6484" t="s">
        <v>15037</v>
      </c>
    </row>
    <row r="6485" spans="1:18" x14ac:dyDescent="0.2">
      <c r="A6485" t="s">
        <v>16783</v>
      </c>
      <c r="B6485" t="s">
        <v>30059</v>
      </c>
      <c r="C6485" t="s">
        <v>34757</v>
      </c>
      <c r="D6485" t="s">
        <v>34758</v>
      </c>
      <c r="E6485" t="s">
        <v>17003</v>
      </c>
      <c r="F6485" t="s">
        <v>16784</v>
      </c>
      <c r="G6485" t="s">
        <v>7</v>
      </c>
      <c r="H6485" s="1"/>
      <c r="K6485" t="s">
        <v>30062</v>
      </c>
      <c r="L6485">
        <v>79</v>
      </c>
      <c r="M6485" t="s">
        <v>16784</v>
      </c>
      <c r="N6485" t="s">
        <v>408</v>
      </c>
      <c r="O6485" t="s">
        <v>16785</v>
      </c>
      <c r="P6485" t="s">
        <v>16786</v>
      </c>
      <c r="Q6485" t="s">
        <v>11</v>
      </c>
      <c r="R6485" t="s">
        <v>63</v>
      </c>
    </row>
    <row r="6486" spans="1:18" x14ac:dyDescent="0.2">
      <c r="A6486" t="s">
        <v>16787</v>
      </c>
      <c r="B6486" t="s">
        <v>30059</v>
      </c>
      <c r="C6486" t="s">
        <v>34757</v>
      </c>
      <c r="D6486" t="s">
        <v>34759</v>
      </c>
      <c r="E6486" t="s">
        <v>17003</v>
      </c>
      <c r="F6486" t="s">
        <v>16784</v>
      </c>
      <c r="G6486" t="s">
        <v>7</v>
      </c>
      <c r="H6486" s="1"/>
      <c r="K6486" t="s">
        <v>30062</v>
      </c>
      <c r="L6486">
        <v>79</v>
      </c>
      <c r="M6486" t="s">
        <v>16784</v>
      </c>
      <c r="N6486" t="s">
        <v>408</v>
      </c>
      <c r="O6486" t="s">
        <v>16785</v>
      </c>
      <c r="P6486" t="s">
        <v>16786</v>
      </c>
      <c r="Q6486" t="s">
        <v>11</v>
      </c>
      <c r="R6486" t="s">
        <v>63</v>
      </c>
    </row>
    <row r="6487" spans="1:18" x14ac:dyDescent="0.2">
      <c r="A6487" t="s">
        <v>16788</v>
      </c>
      <c r="B6487" t="s">
        <v>30059</v>
      </c>
      <c r="C6487" t="s">
        <v>34757</v>
      </c>
      <c r="D6487" t="s">
        <v>34760</v>
      </c>
      <c r="E6487" t="s">
        <v>17003</v>
      </c>
      <c r="F6487" t="s">
        <v>16784</v>
      </c>
      <c r="G6487" t="s">
        <v>7</v>
      </c>
      <c r="H6487" s="1"/>
      <c r="K6487" t="s">
        <v>30062</v>
      </c>
      <c r="L6487">
        <v>79</v>
      </c>
      <c r="M6487" t="s">
        <v>16784</v>
      </c>
      <c r="N6487" t="s">
        <v>408</v>
      </c>
      <c r="O6487" t="s">
        <v>16785</v>
      </c>
      <c r="P6487" t="s">
        <v>16786</v>
      </c>
      <c r="Q6487" t="s">
        <v>11</v>
      </c>
      <c r="R6487" t="s">
        <v>63</v>
      </c>
    </row>
    <row r="6488" spans="1:18" x14ac:dyDescent="0.2">
      <c r="A6488" t="s">
        <v>16789</v>
      </c>
      <c r="B6488" t="s">
        <v>30059</v>
      </c>
      <c r="C6488" t="s">
        <v>34761</v>
      </c>
      <c r="D6488" t="s">
        <v>34762</v>
      </c>
      <c r="E6488" t="s">
        <v>17003</v>
      </c>
      <c r="F6488" t="s">
        <v>16790</v>
      </c>
      <c r="G6488" t="s">
        <v>7</v>
      </c>
      <c r="H6488" s="1"/>
      <c r="K6488" t="s">
        <v>30062</v>
      </c>
      <c r="L6488">
        <v>72</v>
      </c>
      <c r="M6488" t="s">
        <v>16790</v>
      </c>
      <c r="N6488" t="s">
        <v>37</v>
      </c>
      <c r="O6488" t="s">
        <v>16791</v>
      </c>
      <c r="P6488" t="s">
        <v>16792</v>
      </c>
      <c r="Q6488" t="s">
        <v>56</v>
      </c>
      <c r="R6488" t="s">
        <v>15037</v>
      </c>
    </row>
    <row r="6489" spans="1:18" x14ac:dyDescent="0.2">
      <c r="A6489" t="s">
        <v>16793</v>
      </c>
      <c r="B6489" t="s">
        <v>30059</v>
      </c>
      <c r="C6489" t="s">
        <v>34761</v>
      </c>
      <c r="D6489" t="s">
        <v>34763</v>
      </c>
      <c r="E6489" t="s">
        <v>17003</v>
      </c>
      <c r="F6489" t="s">
        <v>16790</v>
      </c>
      <c r="G6489" t="s">
        <v>7</v>
      </c>
      <c r="H6489" s="1"/>
      <c r="K6489" t="s">
        <v>30062</v>
      </c>
      <c r="L6489">
        <v>72</v>
      </c>
      <c r="M6489" t="s">
        <v>16790</v>
      </c>
      <c r="N6489" t="s">
        <v>37</v>
      </c>
      <c r="O6489" t="s">
        <v>16791</v>
      </c>
      <c r="P6489" t="s">
        <v>16792</v>
      </c>
      <c r="Q6489" t="s">
        <v>56</v>
      </c>
      <c r="R6489" t="s">
        <v>15037</v>
      </c>
    </row>
    <row r="6490" spans="1:18" x14ac:dyDescent="0.2">
      <c r="A6490" t="s">
        <v>16794</v>
      </c>
      <c r="B6490" t="s">
        <v>30059</v>
      </c>
      <c r="C6490" t="s">
        <v>34764</v>
      </c>
      <c r="D6490" t="s">
        <v>34765</v>
      </c>
      <c r="E6490" t="s">
        <v>17003</v>
      </c>
      <c r="F6490" t="s">
        <v>16795</v>
      </c>
      <c r="G6490" t="s">
        <v>7</v>
      </c>
      <c r="H6490" s="1"/>
      <c r="K6490" t="s">
        <v>30062</v>
      </c>
      <c r="L6490">
        <v>78</v>
      </c>
      <c r="M6490" t="s">
        <v>16795</v>
      </c>
      <c r="N6490" t="s">
        <v>66</v>
      </c>
      <c r="O6490" t="s">
        <v>16796</v>
      </c>
      <c r="P6490" t="s">
        <v>16797</v>
      </c>
      <c r="Q6490" t="s">
        <v>56</v>
      </c>
      <c r="R6490" t="s">
        <v>15019</v>
      </c>
    </row>
    <row r="6491" spans="1:18" x14ac:dyDescent="0.2">
      <c r="A6491" t="s">
        <v>16798</v>
      </c>
      <c r="B6491" t="s">
        <v>30059</v>
      </c>
      <c r="C6491" t="s">
        <v>34764</v>
      </c>
      <c r="D6491" t="s">
        <v>34766</v>
      </c>
      <c r="E6491" t="s">
        <v>17003</v>
      </c>
      <c r="F6491" t="s">
        <v>16795</v>
      </c>
      <c r="G6491" t="s">
        <v>7</v>
      </c>
      <c r="H6491" s="1"/>
      <c r="K6491" t="s">
        <v>30062</v>
      </c>
      <c r="L6491">
        <v>78</v>
      </c>
      <c r="M6491" t="s">
        <v>16795</v>
      </c>
      <c r="N6491" t="s">
        <v>66</v>
      </c>
      <c r="O6491" t="s">
        <v>16796</v>
      </c>
      <c r="P6491" t="s">
        <v>16797</v>
      </c>
      <c r="Q6491" t="s">
        <v>56</v>
      </c>
      <c r="R6491" t="s">
        <v>15019</v>
      </c>
    </row>
    <row r="6492" spans="1:18" x14ac:dyDescent="0.2">
      <c r="A6492" t="s">
        <v>16799</v>
      </c>
      <c r="B6492" t="s">
        <v>30059</v>
      </c>
      <c r="C6492" t="s">
        <v>34767</v>
      </c>
      <c r="D6492" t="s">
        <v>34768</v>
      </c>
      <c r="E6492" t="s">
        <v>17003</v>
      </c>
      <c r="F6492" t="s">
        <v>16800</v>
      </c>
      <c r="G6492" t="s">
        <v>7</v>
      </c>
      <c r="H6492" s="1"/>
      <c r="K6492" t="s">
        <v>30062</v>
      </c>
      <c r="L6492">
        <v>62</v>
      </c>
      <c r="M6492" t="s">
        <v>16800</v>
      </c>
      <c r="N6492" t="s">
        <v>611</v>
      </c>
      <c r="O6492" t="s">
        <v>8841</v>
      </c>
      <c r="P6492" t="s">
        <v>10318</v>
      </c>
      <c r="Q6492" t="s">
        <v>11</v>
      </c>
      <c r="R6492" t="s">
        <v>546</v>
      </c>
    </row>
    <row r="6493" spans="1:18" x14ac:dyDescent="0.2">
      <c r="A6493" t="s">
        <v>16801</v>
      </c>
      <c r="B6493" t="s">
        <v>30059</v>
      </c>
      <c r="C6493" t="s">
        <v>34767</v>
      </c>
      <c r="D6493" t="s">
        <v>34768</v>
      </c>
      <c r="E6493" t="s">
        <v>17003</v>
      </c>
      <c r="F6493" t="s">
        <v>16800</v>
      </c>
      <c r="G6493" t="s">
        <v>7</v>
      </c>
      <c r="H6493" s="1"/>
      <c r="K6493" t="s">
        <v>30062</v>
      </c>
      <c r="L6493">
        <v>62</v>
      </c>
      <c r="M6493" t="s">
        <v>16800</v>
      </c>
      <c r="N6493" t="s">
        <v>611</v>
      </c>
      <c r="O6493" t="s">
        <v>8841</v>
      </c>
      <c r="P6493" t="s">
        <v>10318</v>
      </c>
      <c r="Q6493" t="s">
        <v>11</v>
      </c>
      <c r="R6493" t="s">
        <v>546</v>
      </c>
    </row>
    <row r="6494" spans="1:18" x14ac:dyDescent="0.2">
      <c r="A6494" t="s">
        <v>16802</v>
      </c>
      <c r="B6494" t="s">
        <v>30059</v>
      </c>
      <c r="C6494" t="s">
        <v>34769</v>
      </c>
      <c r="D6494" t="s">
        <v>34770</v>
      </c>
      <c r="E6494" t="s">
        <v>17003</v>
      </c>
      <c r="F6494" t="s">
        <v>16803</v>
      </c>
      <c r="G6494" t="s">
        <v>7</v>
      </c>
      <c r="H6494" s="1"/>
      <c r="K6494" t="s">
        <v>30062</v>
      </c>
      <c r="L6494">
        <v>64</v>
      </c>
      <c r="M6494" t="s">
        <v>16803</v>
      </c>
      <c r="N6494" t="s">
        <v>897</v>
      </c>
      <c r="O6494" t="s">
        <v>83</v>
      </c>
      <c r="P6494" t="s">
        <v>84</v>
      </c>
      <c r="Q6494" t="s">
        <v>11</v>
      </c>
      <c r="R6494" t="s">
        <v>69</v>
      </c>
    </row>
    <row r="6495" spans="1:18" x14ac:dyDescent="0.2">
      <c r="A6495" t="s">
        <v>16804</v>
      </c>
      <c r="B6495" t="s">
        <v>30059</v>
      </c>
      <c r="C6495" t="s">
        <v>34769</v>
      </c>
      <c r="D6495" t="s">
        <v>34771</v>
      </c>
      <c r="E6495" t="s">
        <v>17003</v>
      </c>
      <c r="F6495" t="s">
        <v>16803</v>
      </c>
      <c r="G6495" t="s">
        <v>7</v>
      </c>
      <c r="H6495" s="1"/>
      <c r="K6495" t="s">
        <v>30062</v>
      </c>
      <c r="L6495">
        <v>64</v>
      </c>
      <c r="M6495" t="s">
        <v>16803</v>
      </c>
      <c r="N6495" t="s">
        <v>897</v>
      </c>
      <c r="O6495" t="s">
        <v>83</v>
      </c>
      <c r="P6495" t="s">
        <v>84</v>
      </c>
      <c r="Q6495" t="s">
        <v>11</v>
      </c>
      <c r="R6495" t="s">
        <v>69</v>
      </c>
    </row>
    <row r="6496" spans="1:18" x14ac:dyDescent="0.2">
      <c r="A6496" t="s">
        <v>16805</v>
      </c>
      <c r="B6496" t="s">
        <v>30059</v>
      </c>
      <c r="C6496" t="s">
        <v>34772</v>
      </c>
      <c r="D6496" t="s">
        <v>34773</v>
      </c>
      <c r="E6496" t="s">
        <v>17003</v>
      </c>
      <c r="F6496" t="s">
        <v>16806</v>
      </c>
      <c r="G6496" t="s">
        <v>7</v>
      </c>
      <c r="H6496" s="1"/>
      <c r="K6496" t="s">
        <v>30062</v>
      </c>
      <c r="L6496">
        <v>78</v>
      </c>
      <c r="M6496" t="s">
        <v>16806</v>
      </c>
      <c r="N6496" t="s">
        <v>66</v>
      </c>
      <c r="O6496" t="s">
        <v>16807</v>
      </c>
      <c r="P6496" t="s">
        <v>11512</v>
      </c>
      <c r="Q6496" t="s">
        <v>56</v>
      </c>
      <c r="R6496" t="s">
        <v>16808</v>
      </c>
    </row>
    <row r="6497" spans="1:18" x14ac:dyDescent="0.2">
      <c r="A6497" t="s">
        <v>16809</v>
      </c>
      <c r="B6497" t="s">
        <v>30059</v>
      </c>
      <c r="C6497" t="s">
        <v>34772</v>
      </c>
      <c r="D6497" t="s">
        <v>34773</v>
      </c>
      <c r="E6497" t="s">
        <v>17003</v>
      </c>
      <c r="F6497" t="s">
        <v>16806</v>
      </c>
      <c r="G6497" t="s">
        <v>7</v>
      </c>
      <c r="H6497" s="1"/>
      <c r="K6497" t="s">
        <v>30062</v>
      </c>
      <c r="L6497">
        <v>78</v>
      </c>
      <c r="M6497" t="s">
        <v>16806</v>
      </c>
      <c r="N6497" t="s">
        <v>66</v>
      </c>
      <c r="O6497" t="s">
        <v>16807</v>
      </c>
      <c r="P6497" t="s">
        <v>11512</v>
      </c>
      <c r="Q6497" t="s">
        <v>56</v>
      </c>
      <c r="R6497" t="s">
        <v>16808</v>
      </c>
    </row>
    <row r="6498" spans="1:18" x14ac:dyDescent="0.2">
      <c r="A6498" t="s">
        <v>16810</v>
      </c>
      <c r="B6498" t="s">
        <v>30059</v>
      </c>
      <c r="C6498" t="s">
        <v>34774</v>
      </c>
      <c r="D6498" t="s">
        <v>34775</v>
      </c>
      <c r="E6498" t="s">
        <v>17003</v>
      </c>
      <c r="F6498" t="s">
        <v>16811</v>
      </c>
      <c r="G6498" t="s">
        <v>7</v>
      </c>
      <c r="H6498" s="1"/>
      <c r="K6498" t="s">
        <v>30062</v>
      </c>
      <c r="L6498">
        <v>69</v>
      </c>
      <c r="M6498" t="s">
        <v>16811</v>
      </c>
      <c r="N6498" t="s">
        <v>21</v>
      </c>
      <c r="O6498" t="s">
        <v>2561</v>
      </c>
      <c r="P6498" t="s">
        <v>2444</v>
      </c>
      <c r="Q6498" t="s">
        <v>11</v>
      </c>
      <c r="R6498" t="s">
        <v>63</v>
      </c>
    </row>
    <row r="6499" spans="1:18" x14ac:dyDescent="0.2">
      <c r="A6499" t="s">
        <v>16812</v>
      </c>
      <c r="B6499" t="s">
        <v>30059</v>
      </c>
      <c r="C6499" t="s">
        <v>34774</v>
      </c>
      <c r="D6499" t="s">
        <v>34775</v>
      </c>
      <c r="E6499" t="s">
        <v>17003</v>
      </c>
      <c r="F6499" t="s">
        <v>16811</v>
      </c>
      <c r="G6499" t="s">
        <v>7</v>
      </c>
      <c r="H6499" s="1"/>
      <c r="K6499" t="s">
        <v>30062</v>
      </c>
      <c r="L6499">
        <v>69</v>
      </c>
      <c r="M6499" t="s">
        <v>16811</v>
      </c>
      <c r="N6499" t="s">
        <v>21</v>
      </c>
      <c r="O6499" t="s">
        <v>2561</v>
      </c>
      <c r="P6499" t="s">
        <v>2444</v>
      </c>
      <c r="Q6499" t="s">
        <v>11</v>
      </c>
      <c r="R6499" t="s">
        <v>63</v>
      </c>
    </row>
    <row r="6500" spans="1:18" x14ac:dyDescent="0.2">
      <c r="A6500" t="s">
        <v>16813</v>
      </c>
      <c r="B6500" t="s">
        <v>30059</v>
      </c>
      <c r="C6500" t="s">
        <v>34776</v>
      </c>
      <c r="D6500" t="s">
        <v>34777</v>
      </c>
      <c r="E6500" t="s">
        <v>17003</v>
      </c>
      <c r="F6500" t="s">
        <v>16814</v>
      </c>
      <c r="G6500" t="s">
        <v>7</v>
      </c>
      <c r="H6500" s="1"/>
      <c r="K6500" t="s">
        <v>30062</v>
      </c>
      <c r="L6500">
        <v>69</v>
      </c>
      <c r="M6500" t="s">
        <v>16814</v>
      </c>
      <c r="N6500" t="s">
        <v>21</v>
      </c>
      <c r="O6500" t="s">
        <v>16815</v>
      </c>
      <c r="P6500" t="s">
        <v>16816</v>
      </c>
      <c r="Q6500" t="s">
        <v>11</v>
      </c>
      <c r="R6500" t="s">
        <v>40</v>
      </c>
    </row>
    <row r="6501" spans="1:18" x14ac:dyDescent="0.2">
      <c r="A6501" t="s">
        <v>16817</v>
      </c>
      <c r="B6501" t="s">
        <v>30059</v>
      </c>
      <c r="C6501" t="s">
        <v>34776</v>
      </c>
      <c r="D6501" t="s">
        <v>34778</v>
      </c>
      <c r="E6501" t="s">
        <v>17003</v>
      </c>
      <c r="F6501" t="s">
        <v>16814</v>
      </c>
      <c r="G6501" t="s">
        <v>7</v>
      </c>
      <c r="H6501" s="1"/>
      <c r="K6501" t="s">
        <v>30062</v>
      </c>
      <c r="L6501">
        <v>69</v>
      </c>
      <c r="M6501" t="s">
        <v>16814</v>
      </c>
      <c r="N6501" t="s">
        <v>21</v>
      </c>
      <c r="O6501" t="s">
        <v>16815</v>
      </c>
      <c r="P6501" t="s">
        <v>16816</v>
      </c>
      <c r="Q6501" t="s">
        <v>11</v>
      </c>
      <c r="R6501" t="s">
        <v>40</v>
      </c>
    </row>
    <row r="6502" spans="1:18" x14ac:dyDescent="0.2">
      <c r="A6502" t="s">
        <v>16818</v>
      </c>
      <c r="B6502" t="s">
        <v>30059</v>
      </c>
      <c r="C6502" t="s">
        <v>34779</v>
      </c>
      <c r="D6502" t="s">
        <v>34780</v>
      </c>
      <c r="E6502" t="s">
        <v>17003</v>
      </c>
      <c r="F6502" t="s">
        <v>16819</v>
      </c>
      <c r="G6502" t="s">
        <v>7</v>
      </c>
      <c r="H6502" s="1"/>
      <c r="K6502" t="s">
        <v>30062</v>
      </c>
      <c r="L6502">
        <v>70</v>
      </c>
      <c r="M6502" t="s">
        <v>16819</v>
      </c>
      <c r="N6502" t="s">
        <v>403</v>
      </c>
      <c r="O6502" t="s">
        <v>9803</v>
      </c>
      <c r="P6502" t="s">
        <v>16820</v>
      </c>
      <c r="Q6502" t="s">
        <v>56</v>
      </c>
      <c r="R6502" t="s">
        <v>13925</v>
      </c>
    </row>
    <row r="6503" spans="1:18" x14ac:dyDescent="0.2">
      <c r="A6503" t="s">
        <v>16821</v>
      </c>
      <c r="B6503" t="s">
        <v>30059</v>
      </c>
      <c r="C6503" t="s">
        <v>34779</v>
      </c>
      <c r="D6503" t="s">
        <v>34781</v>
      </c>
      <c r="E6503" t="s">
        <v>17003</v>
      </c>
      <c r="F6503" t="s">
        <v>16819</v>
      </c>
      <c r="G6503" t="s">
        <v>7</v>
      </c>
      <c r="H6503" s="1"/>
      <c r="K6503" t="s">
        <v>30062</v>
      </c>
      <c r="L6503">
        <v>70</v>
      </c>
      <c r="M6503" t="s">
        <v>16819</v>
      </c>
      <c r="N6503" t="s">
        <v>403</v>
      </c>
      <c r="O6503" t="s">
        <v>9803</v>
      </c>
      <c r="P6503" t="s">
        <v>16820</v>
      </c>
      <c r="Q6503" t="s">
        <v>56</v>
      </c>
      <c r="R6503" t="s">
        <v>13925</v>
      </c>
    </row>
    <row r="6504" spans="1:18" x14ac:dyDescent="0.2">
      <c r="A6504" t="s">
        <v>16822</v>
      </c>
      <c r="B6504" t="s">
        <v>30059</v>
      </c>
      <c r="C6504" t="s">
        <v>34782</v>
      </c>
      <c r="D6504" t="s">
        <v>34783</v>
      </c>
      <c r="E6504" t="s">
        <v>17003</v>
      </c>
      <c r="F6504" t="s">
        <v>16823</v>
      </c>
      <c r="G6504" t="s">
        <v>7</v>
      </c>
      <c r="H6504" s="1"/>
      <c r="K6504" t="s">
        <v>30062</v>
      </c>
      <c r="L6504">
        <v>68</v>
      </c>
      <c r="M6504" t="s">
        <v>16823</v>
      </c>
      <c r="N6504" t="s">
        <v>60</v>
      </c>
      <c r="O6504" t="s">
        <v>16824</v>
      </c>
      <c r="P6504" t="s">
        <v>16820</v>
      </c>
      <c r="Q6504" t="s">
        <v>56</v>
      </c>
      <c r="R6504" t="s">
        <v>13925</v>
      </c>
    </row>
    <row r="6505" spans="1:18" x14ac:dyDescent="0.2">
      <c r="A6505" t="s">
        <v>16825</v>
      </c>
      <c r="B6505" t="s">
        <v>30059</v>
      </c>
      <c r="C6505" t="s">
        <v>34782</v>
      </c>
      <c r="D6505" t="s">
        <v>34784</v>
      </c>
      <c r="E6505" t="s">
        <v>17003</v>
      </c>
      <c r="F6505" t="s">
        <v>16823</v>
      </c>
      <c r="G6505" t="s">
        <v>7</v>
      </c>
      <c r="H6505" s="1"/>
      <c r="K6505" t="s">
        <v>30062</v>
      </c>
      <c r="L6505">
        <v>68</v>
      </c>
      <c r="M6505" t="s">
        <v>16823</v>
      </c>
      <c r="N6505" t="s">
        <v>60</v>
      </c>
      <c r="O6505" t="s">
        <v>16824</v>
      </c>
      <c r="P6505" t="s">
        <v>16820</v>
      </c>
      <c r="Q6505" t="s">
        <v>56</v>
      </c>
      <c r="R6505" t="s">
        <v>13925</v>
      </c>
    </row>
    <row r="6506" spans="1:18" x14ac:dyDescent="0.2">
      <c r="A6506" t="s">
        <v>16826</v>
      </c>
      <c r="B6506" t="s">
        <v>30059</v>
      </c>
      <c r="C6506" t="s">
        <v>34785</v>
      </c>
      <c r="D6506" t="s">
        <v>34786</v>
      </c>
      <c r="E6506" t="s">
        <v>17003</v>
      </c>
      <c r="F6506" t="s">
        <v>16827</v>
      </c>
      <c r="G6506" t="s">
        <v>7</v>
      </c>
      <c r="H6506" s="1"/>
      <c r="K6506" t="s">
        <v>30062</v>
      </c>
      <c r="L6506">
        <v>72</v>
      </c>
      <c r="M6506" t="s">
        <v>16827</v>
      </c>
      <c r="N6506" t="s">
        <v>37</v>
      </c>
      <c r="O6506" t="s">
        <v>3261</v>
      </c>
      <c r="P6506" t="s">
        <v>3262</v>
      </c>
      <c r="Q6506" t="s">
        <v>11</v>
      </c>
      <c r="R6506" t="s">
        <v>12</v>
      </c>
    </row>
    <row r="6507" spans="1:18" x14ac:dyDescent="0.2">
      <c r="A6507" t="s">
        <v>16828</v>
      </c>
      <c r="B6507" t="s">
        <v>30059</v>
      </c>
      <c r="C6507" t="s">
        <v>34787</v>
      </c>
      <c r="D6507" t="s">
        <v>34788</v>
      </c>
      <c r="E6507" t="s">
        <v>17003</v>
      </c>
      <c r="F6507" t="s">
        <v>16827</v>
      </c>
      <c r="G6507" t="s">
        <v>7</v>
      </c>
      <c r="H6507" s="1"/>
      <c r="K6507" t="s">
        <v>30062</v>
      </c>
      <c r="L6507">
        <v>72</v>
      </c>
      <c r="M6507" t="s">
        <v>16827</v>
      </c>
      <c r="N6507" t="s">
        <v>37</v>
      </c>
      <c r="O6507" t="s">
        <v>3261</v>
      </c>
      <c r="P6507" t="s">
        <v>3262</v>
      </c>
      <c r="Q6507" t="s">
        <v>11</v>
      </c>
      <c r="R6507" t="s">
        <v>12</v>
      </c>
    </row>
    <row r="6508" spans="1:18" x14ac:dyDescent="0.2">
      <c r="A6508" t="s">
        <v>16829</v>
      </c>
      <c r="B6508" t="s">
        <v>30059</v>
      </c>
      <c r="C6508" t="s">
        <v>34789</v>
      </c>
      <c r="D6508" t="s">
        <v>34790</v>
      </c>
      <c r="E6508" t="s">
        <v>17003</v>
      </c>
      <c r="F6508" t="s">
        <v>16827</v>
      </c>
      <c r="G6508" t="s">
        <v>7</v>
      </c>
      <c r="H6508" s="1"/>
      <c r="K6508" t="s">
        <v>30062</v>
      </c>
      <c r="L6508">
        <v>72</v>
      </c>
      <c r="M6508" t="s">
        <v>16827</v>
      </c>
      <c r="N6508" t="s">
        <v>37</v>
      </c>
      <c r="O6508" t="s">
        <v>3261</v>
      </c>
      <c r="P6508" t="s">
        <v>3262</v>
      </c>
      <c r="Q6508" t="s">
        <v>11</v>
      </c>
      <c r="R6508" t="s">
        <v>12</v>
      </c>
    </row>
    <row r="6509" spans="1:18" x14ac:dyDescent="0.2">
      <c r="A6509" t="s">
        <v>16830</v>
      </c>
      <c r="B6509" t="s">
        <v>30059</v>
      </c>
      <c r="C6509" t="s">
        <v>34785</v>
      </c>
      <c r="D6509" t="s">
        <v>34791</v>
      </c>
      <c r="E6509" t="s">
        <v>17003</v>
      </c>
      <c r="F6509" t="s">
        <v>16827</v>
      </c>
      <c r="G6509" t="s">
        <v>7</v>
      </c>
      <c r="H6509" s="1"/>
      <c r="K6509" t="s">
        <v>30062</v>
      </c>
      <c r="L6509">
        <v>72</v>
      </c>
      <c r="M6509" t="s">
        <v>16827</v>
      </c>
      <c r="N6509" t="s">
        <v>37</v>
      </c>
      <c r="O6509" t="s">
        <v>3261</v>
      </c>
      <c r="P6509" t="s">
        <v>3262</v>
      </c>
      <c r="Q6509" t="s">
        <v>11</v>
      </c>
      <c r="R6509" t="s">
        <v>12</v>
      </c>
    </row>
    <row r="6510" spans="1:18" x14ac:dyDescent="0.2">
      <c r="A6510" t="s">
        <v>16831</v>
      </c>
      <c r="B6510" t="s">
        <v>30059</v>
      </c>
      <c r="C6510" t="s">
        <v>34792</v>
      </c>
      <c r="D6510" t="s">
        <v>34793</v>
      </c>
      <c r="E6510" t="s">
        <v>17003</v>
      </c>
      <c r="F6510" t="s">
        <v>16832</v>
      </c>
      <c r="G6510" t="s">
        <v>7</v>
      </c>
      <c r="H6510" s="1"/>
      <c r="K6510" t="s">
        <v>30062</v>
      </c>
      <c r="L6510">
        <v>64</v>
      </c>
      <c r="M6510" t="s">
        <v>16832</v>
      </c>
      <c r="N6510" t="s">
        <v>897</v>
      </c>
      <c r="O6510" t="s">
        <v>16833</v>
      </c>
      <c r="P6510" t="s">
        <v>12584</v>
      </c>
      <c r="Q6510" t="s">
        <v>56</v>
      </c>
      <c r="R6510" t="s">
        <v>16834</v>
      </c>
    </row>
    <row r="6511" spans="1:18" x14ac:dyDescent="0.2">
      <c r="A6511" t="s">
        <v>16835</v>
      </c>
      <c r="B6511" t="s">
        <v>30059</v>
      </c>
      <c r="C6511" t="s">
        <v>34792</v>
      </c>
      <c r="D6511" t="s">
        <v>34794</v>
      </c>
      <c r="E6511" t="s">
        <v>17003</v>
      </c>
      <c r="F6511" t="s">
        <v>16832</v>
      </c>
      <c r="G6511" t="s">
        <v>7</v>
      </c>
      <c r="H6511" s="1"/>
      <c r="K6511" t="s">
        <v>30062</v>
      </c>
      <c r="L6511">
        <v>64</v>
      </c>
      <c r="M6511" t="s">
        <v>16832</v>
      </c>
      <c r="N6511" t="s">
        <v>897</v>
      </c>
      <c r="O6511" t="s">
        <v>16833</v>
      </c>
      <c r="P6511" t="s">
        <v>12584</v>
      </c>
      <c r="Q6511" t="s">
        <v>56</v>
      </c>
      <c r="R6511" t="s">
        <v>16834</v>
      </c>
    </row>
    <row r="6512" spans="1:18" x14ac:dyDescent="0.2">
      <c r="A6512" t="s">
        <v>16836</v>
      </c>
      <c r="B6512" t="s">
        <v>30059</v>
      </c>
      <c r="C6512" t="s">
        <v>34795</v>
      </c>
      <c r="D6512" t="s">
        <v>34796</v>
      </c>
      <c r="E6512" t="s">
        <v>17003</v>
      </c>
      <c r="F6512" t="s">
        <v>16837</v>
      </c>
      <c r="G6512" t="s">
        <v>7</v>
      </c>
      <c r="H6512" s="1"/>
      <c r="K6512" t="s">
        <v>30062</v>
      </c>
      <c r="L6512">
        <v>65</v>
      </c>
      <c r="M6512" t="s">
        <v>16837</v>
      </c>
      <c r="N6512" t="s">
        <v>296</v>
      </c>
      <c r="O6512" t="s">
        <v>2111</v>
      </c>
      <c r="P6512" t="s">
        <v>16838</v>
      </c>
      <c r="Q6512" t="s">
        <v>11</v>
      </c>
      <c r="R6512" t="s">
        <v>7185</v>
      </c>
    </row>
    <row r="6513" spans="1:18" x14ac:dyDescent="0.2">
      <c r="A6513" t="s">
        <v>16839</v>
      </c>
      <c r="B6513" t="s">
        <v>30059</v>
      </c>
      <c r="C6513" t="s">
        <v>34795</v>
      </c>
      <c r="D6513" t="s">
        <v>34796</v>
      </c>
      <c r="E6513" t="s">
        <v>17003</v>
      </c>
      <c r="F6513" t="s">
        <v>16837</v>
      </c>
      <c r="G6513" t="s">
        <v>7</v>
      </c>
      <c r="H6513" s="1"/>
      <c r="K6513" t="s">
        <v>30062</v>
      </c>
      <c r="L6513">
        <v>65</v>
      </c>
      <c r="M6513" t="s">
        <v>16837</v>
      </c>
      <c r="N6513" t="s">
        <v>296</v>
      </c>
      <c r="O6513" t="s">
        <v>2111</v>
      </c>
      <c r="P6513" t="s">
        <v>16838</v>
      </c>
      <c r="Q6513" t="s">
        <v>11</v>
      </c>
      <c r="R6513" t="s">
        <v>7185</v>
      </c>
    </row>
    <row r="6514" spans="1:18" x14ac:dyDescent="0.2">
      <c r="A6514" t="s">
        <v>16840</v>
      </c>
      <c r="B6514" t="s">
        <v>30059</v>
      </c>
      <c r="C6514" t="s">
        <v>34797</v>
      </c>
      <c r="D6514" t="s">
        <v>34798</v>
      </c>
      <c r="E6514" t="s">
        <v>17003</v>
      </c>
      <c r="F6514" t="s">
        <v>16841</v>
      </c>
      <c r="G6514" t="s">
        <v>7</v>
      </c>
      <c r="H6514" s="1"/>
      <c r="K6514" t="s">
        <v>30062</v>
      </c>
      <c r="L6514">
        <v>69</v>
      </c>
      <c r="M6514" t="s">
        <v>16841</v>
      </c>
      <c r="N6514" t="s">
        <v>21</v>
      </c>
      <c r="O6514" t="s">
        <v>16842</v>
      </c>
      <c r="P6514" t="s">
        <v>16843</v>
      </c>
      <c r="Q6514" t="s">
        <v>11</v>
      </c>
      <c r="R6514" t="s">
        <v>7185</v>
      </c>
    </row>
    <row r="6515" spans="1:18" x14ac:dyDescent="0.2">
      <c r="A6515" t="s">
        <v>16844</v>
      </c>
      <c r="B6515" t="s">
        <v>30059</v>
      </c>
      <c r="C6515" t="s">
        <v>34797</v>
      </c>
      <c r="D6515" t="s">
        <v>34799</v>
      </c>
      <c r="E6515" t="s">
        <v>17003</v>
      </c>
      <c r="F6515" t="s">
        <v>16841</v>
      </c>
      <c r="G6515" t="s">
        <v>7</v>
      </c>
      <c r="H6515" s="1"/>
      <c r="K6515" t="s">
        <v>30062</v>
      </c>
      <c r="L6515">
        <v>69</v>
      </c>
      <c r="M6515" t="s">
        <v>16841</v>
      </c>
      <c r="N6515" t="s">
        <v>21</v>
      </c>
      <c r="O6515" t="s">
        <v>16842</v>
      </c>
      <c r="P6515" t="s">
        <v>16843</v>
      </c>
      <c r="Q6515" t="s">
        <v>11</v>
      </c>
      <c r="R6515" t="s">
        <v>7185</v>
      </c>
    </row>
    <row r="6516" spans="1:18" x14ac:dyDescent="0.2">
      <c r="A6516" t="s">
        <v>16845</v>
      </c>
      <c r="B6516" t="s">
        <v>30059</v>
      </c>
      <c r="C6516" t="s">
        <v>34800</v>
      </c>
      <c r="D6516" t="s">
        <v>34801</v>
      </c>
      <c r="E6516" t="s">
        <v>17003</v>
      </c>
      <c r="F6516" t="s">
        <v>16846</v>
      </c>
      <c r="G6516" t="s">
        <v>7</v>
      </c>
      <c r="H6516" s="1"/>
      <c r="K6516" t="s">
        <v>30062</v>
      </c>
      <c r="L6516">
        <v>69</v>
      </c>
      <c r="M6516" t="s">
        <v>16846</v>
      </c>
      <c r="N6516" t="s">
        <v>21</v>
      </c>
      <c r="O6516" t="s">
        <v>8746</v>
      </c>
      <c r="P6516" t="s">
        <v>11665</v>
      </c>
      <c r="Q6516" t="s">
        <v>11</v>
      </c>
      <c r="R6516" t="s">
        <v>7185</v>
      </c>
    </row>
    <row r="6517" spans="1:18" x14ac:dyDescent="0.2">
      <c r="A6517" t="s">
        <v>16847</v>
      </c>
      <c r="B6517" t="s">
        <v>30059</v>
      </c>
      <c r="C6517" t="s">
        <v>34800</v>
      </c>
      <c r="D6517" t="s">
        <v>34801</v>
      </c>
      <c r="E6517" t="s">
        <v>17003</v>
      </c>
      <c r="F6517" t="s">
        <v>16846</v>
      </c>
      <c r="G6517" t="s">
        <v>7</v>
      </c>
      <c r="H6517" s="1"/>
      <c r="K6517" t="s">
        <v>30062</v>
      </c>
      <c r="L6517">
        <v>69</v>
      </c>
      <c r="M6517" t="s">
        <v>16846</v>
      </c>
      <c r="N6517" t="s">
        <v>21</v>
      </c>
      <c r="O6517" t="s">
        <v>8746</v>
      </c>
      <c r="P6517" t="s">
        <v>11665</v>
      </c>
      <c r="Q6517" t="s">
        <v>11</v>
      </c>
      <c r="R6517" t="s">
        <v>7185</v>
      </c>
    </row>
    <row r="6518" spans="1:18" x14ac:dyDescent="0.2">
      <c r="A6518" t="s">
        <v>16848</v>
      </c>
      <c r="B6518" t="s">
        <v>30059</v>
      </c>
      <c r="C6518" t="s">
        <v>34802</v>
      </c>
      <c r="D6518" t="s">
        <v>34803</v>
      </c>
      <c r="E6518" t="s">
        <v>17003</v>
      </c>
      <c r="F6518" t="s">
        <v>16849</v>
      </c>
      <c r="G6518" t="s">
        <v>7</v>
      </c>
      <c r="H6518" s="1"/>
      <c r="K6518" t="s">
        <v>30062</v>
      </c>
      <c r="L6518">
        <v>73</v>
      </c>
      <c r="M6518" t="s">
        <v>16849</v>
      </c>
      <c r="N6518" t="s">
        <v>892</v>
      </c>
      <c r="O6518" t="s">
        <v>9058</v>
      </c>
      <c r="P6518" t="s">
        <v>545</v>
      </c>
      <c r="Q6518" t="s">
        <v>11</v>
      </c>
      <c r="R6518" t="s">
        <v>12</v>
      </c>
    </row>
    <row r="6519" spans="1:18" x14ac:dyDescent="0.2">
      <c r="A6519" t="s">
        <v>16850</v>
      </c>
      <c r="B6519" t="s">
        <v>30059</v>
      </c>
      <c r="C6519" t="s">
        <v>34518</v>
      </c>
      <c r="D6519" t="s">
        <v>34804</v>
      </c>
      <c r="E6519" t="s">
        <v>17003</v>
      </c>
      <c r="F6519" t="s">
        <v>16849</v>
      </c>
      <c r="G6519" t="s">
        <v>7</v>
      </c>
      <c r="H6519" s="1"/>
      <c r="K6519" t="s">
        <v>30062</v>
      </c>
      <c r="L6519">
        <v>73</v>
      </c>
      <c r="M6519" t="s">
        <v>16849</v>
      </c>
      <c r="N6519" t="s">
        <v>892</v>
      </c>
      <c r="O6519" t="s">
        <v>9058</v>
      </c>
      <c r="P6519" t="s">
        <v>545</v>
      </c>
      <c r="Q6519" t="s">
        <v>11</v>
      </c>
      <c r="R6519" t="s">
        <v>12</v>
      </c>
    </row>
    <row r="6520" spans="1:18" x14ac:dyDescent="0.2">
      <c r="A6520" t="s">
        <v>16851</v>
      </c>
      <c r="B6520" t="s">
        <v>30059</v>
      </c>
      <c r="C6520" t="s">
        <v>34805</v>
      </c>
      <c r="D6520" t="s">
        <v>34806</v>
      </c>
      <c r="E6520" t="s">
        <v>17003</v>
      </c>
      <c r="F6520" t="s">
        <v>16852</v>
      </c>
      <c r="G6520" t="s">
        <v>7</v>
      </c>
      <c r="H6520" s="1"/>
      <c r="K6520" t="s">
        <v>30062</v>
      </c>
      <c r="L6520">
        <v>65</v>
      </c>
      <c r="M6520" t="s">
        <v>16852</v>
      </c>
      <c r="N6520" t="s">
        <v>296</v>
      </c>
      <c r="O6520" t="s">
        <v>76</v>
      </c>
      <c r="P6520" t="s">
        <v>3977</v>
      </c>
      <c r="Q6520" t="s">
        <v>11</v>
      </c>
      <c r="R6520" t="s">
        <v>275</v>
      </c>
    </row>
    <row r="6521" spans="1:18" x14ac:dyDescent="0.2">
      <c r="A6521" t="s">
        <v>16853</v>
      </c>
      <c r="B6521" t="s">
        <v>30059</v>
      </c>
      <c r="C6521" t="s">
        <v>34805</v>
      </c>
      <c r="D6521" t="s">
        <v>34442</v>
      </c>
      <c r="E6521" t="s">
        <v>17003</v>
      </c>
      <c r="F6521" t="s">
        <v>16852</v>
      </c>
      <c r="G6521" t="s">
        <v>7</v>
      </c>
      <c r="H6521" s="1"/>
      <c r="K6521" t="s">
        <v>30062</v>
      </c>
      <c r="L6521">
        <v>65</v>
      </c>
      <c r="M6521" t="s">
        <v>16852</v>
      </c>
      <c r="N6521" t="s">
        <v>296</v>
      </c>
      <c r="O6521" t="s">
        <v>76</v>
      </c>
      <c r="P6521" t="s">
        <v>3977</v>
      </c>
      <c r="Q6521" t="s">
        <v>11</v>
      </c>
      <c r="R6521" t="s">
        <v>275</v>
      </c>
    </row>
    <row r="6522" spans="1:18" x14ac:dyDescent="0.2">
      <c r="A6522" t="s">
        <v>16854</v>
      </c>
      <c r="B6522" t="s">
        <v>30059</v>
      </c>
      <c r="C6522" t="s">
        <v>34807</v>
      </c>
      <c r="D6522" t="s">
        <v>34808</v>
      </c>
      <c r="E6522" t="s">
        <v>17003</v>
      </c>
      <c r="F6522" t="s">
        <v>16855</v>
      </c>
      <c r="G6522" t="s">
        <v>7</v>
      </c>
      <c r="H6522" s="1"/>
      <c r="K6522" t="s">
        <v>30062</v>
      </c>
      <c r="L6522">
        <v>73</v>
      </c>
      <c r="M6522" t="s">
        <v>16855</v>
      </c>
      <c r="N6522" t="s">
        <v>892</v>
      </c>
      <c r="O6522" t="s">
        <v>13999</v>
      </c>
      <c r="P6522" t="s">
        <v>3144</v>
      </c>
      <c r="Q6522" t="s">
        <v>11</v>
      </c>
      <c r="R6522" t="s">
        <v>275</v>
      </c>
    </row>
    <row r="6523" spans="1:18" x14ac:dyDescent="0.2">
      <c r="A6523" t="s">
        <v>16856</v>
      </c>
      <c r="B6523" t="s">
        <v>30059</v>
      </c>
      <c r="C6523" t="s">
        <v>34807</v>
      </c>
      <c r="D6523" t="s">
        <v>34809</v>
      </c>
      <c r="E6523" t="s">
        <v>17003</v>
      </c>
      <c r="F6523" t="s">
        <v>16855</v>
      </c>
      <c r="G6523" t="s">
        <v>7</v>
      </c>
      <c r="H6523" s="1"/>
      <c r="K6523" t="s">
        <v>30062</v>
      </c>
      <c r="L6523">
        <v>73</v>
      </c>
      <c r="M6523" t="s">
        <v>16855</v>
      </c>
      <c r="N6523" t="s">
        <v>892</v>
      </c>
      <c r="O6523" t="s">
        <v>13999</v>
      </c>
      <c r="P6523" t="s">
        <v>3144</v>
      </c>
      <c r="Q6523" t="s">
        <v>11</v>
      </c>
      <c r="R6523" t="s">
        <v>275</v>
      </c>
    </row>
    <row r="6524" spans="1:18" x14ac:dyDescent="0.2">
      <c r="A6524" t="s">
        <v>16857</v>
      </c>
      <c r="B6524" t="s">
        <v>30059</v>
      </c>
      <c r="C6524" t="s">
        <v>34810</v>
      </c>
      <c r="D6524" t="s">
        <v>34811</v>
      </c>
      <c r="E6524" t="s">
        <v>17003</v>
      </c>
      <c r="F6524" t="s">
        <v>16858</v>
      </c>
      <c r="G6524" t="s">
        <v>7</v>
      </c>
      <c r="H6524" s="1"/>
      <c r="K6524" t="s">
        <v>30062</v>
      </c>
      <c r="L6524">
        <v>73</v>
      </c>
      <c r="M6524" t="s">
        <v>16858</v>
      </c>
      <c r="N6524" t="s">
        <v>892</v>
      </c>
      <c r="O6524" t="s">
        <v>1166</v>
      </c>
      <c r="P6524" t="s">
        <v>916</v>
      </c>
      <c r="Q6524" t="s">
        <v>11</v>
      </c>
      <c r="R6524" t="s">
        <v>1408</v>
      </c>
    </row>
    <row r="6525" spans="1:18" x14ac:dyDescent="0.2">
      <c r="A6525" t="s">
        <v>16859</v>
      </c>
      <c r="B6525" t="s">
        <v>30059</v>
      </c>
      <c r="C6525" t="s">
        <v>34810</v>
      </c>
      <c r="D6525" t="s">
        <v>34811</v>
      </c>
      <c r="E6525" t="s">
        <v>17003</v>
      </c>
      <c r="F6525" t="s">
        <v>16858</v>
      </c>
      <c r="G6525" t="s">
        <v>7</v>
      </c>
      <c r="H6525" s="1"/>
      <c r="K6525" t="s">
        <v>30062</v>
      </c>
      <c r="L6525">
        <v>73</v>
      </c>
      <c r="M6525" t="s">
        <v>16858</v>
      </c>
      <c r="N6525" t="s">
        <v>892</v>
      </c>
      <c r="O6525" t="s">
        <v>1166</v>
      </c>
      <c r="P6525" t="s">
        <v>916</v>
      </c>
      <c r="Q6525" t="s">
        <v>11</v>
      </c>
      <c r="R6525" t="s">
        <v>1408</v>
      </c>
    </row>
    <row r="6526" spans="1:18" x14ac:dyDescent="0.2">
      <c r="A6526" t="s">
        <v>16857</v>
      </c>
      <c r="B6526" t="s">
        <v>30059</v>
      </c>
      <c r="C6526" t="s">
        <v>34810</v>
      </c>
      <c r="D6526" t="s">
        <v>34811</v>
      </c>
      <c r="E6526" t="s">
        <v>17003</v>
      </c>
      <c r="F6526" t="s">
        <v>16860</v>
      </c>
      <c r="G6526" t="s">
        <v>7</v>
      </c>
      <c r="H6526" s="1"/>
      <c r="K6526" t="s">
        <v>30062</v>
      </c>
      <c r="L6526">
        <v>244</v>
      </c>
      <c r="M6526" t="s">
        <v>16860</v>
      </c>
      <c r="N6526" t="s">
        <v>16498</v>
      </c>
      <c r="O6526" t="s">
        <v>16861</v>
      </c>
      <c r="P6526" t="s">
        <v>7802</v>
      </c>
      <c r="Q6526" t="s">
        <v>56</v>
      </c>
      <c r="R6526" t="s">
        <v>16862</v>
      </c>
    </row>
    <row r="6527" spans="1:18" x14ac:dyDescent="0.2">
      <c r="A6527" t="s">
        <v>16859</v>
      </c>
      <c r="B6527" t="s">
        <v>30059</v>
      </c>
      <c r="C6527" t="s">
        <v>34810</v>
      </c>
      <c r="D6527" t="s">
        <v>34811</v>
      </c>
      <c r="E6527" t="s">
        <v>17003</v>
      </c>
      <c r="F6527" t="s">
        <v>16860</v>
      </c>
      <c r="G6527" t="s">
        <v>7</v>
      </c>
      <c r="H6527" s="1"/>
      <c r="K6527" t="s">
        <v>30062</v>
      </c>
      <c r="L6527">
        <v>244</v>
      </c>
      <c r="M6527" t="s">
        <v>16860</v>
      </c>
      <c r="N6527" t="s">
        <v>16498</v>
      </c>
      <c r="O6527" t="s">
        <v>16861</v>
      </c>
      <c r="P6527" t="s">
        <v>7802</v>
      </c>
      <c r="Q6527" t="s">
        <v>56</v>
      </c>
      <c r="R6527" t="s">
        <v>16862</v>
      </c>
    </row>
    <row r="6528" spans="1:18" x14ac:dyDescent="0.2">
      <c r="A6528" t="s">
        <v>16863</v>
      </c>
      <c r="B6528" t="s">
        <v>30059</v>
      </c>
      <c r="C6528" t="s">
        <v>34812</v>
      </c>
      <c r="D6528" t="s">
        <v>34813</v>
      </c>
      <c r="E6528" t="s">
        <v>17003</v>
      </c>
      <c r="F6528" t="s">
        <v>16864</v>
      </c>
      <c r="G6528" t="s">
        <v>7</v>
      </c>
      <c r="H6528" s="1"/>
      <c r="K6528" t="s">
        <v>30062</v>
      </c>
      <c r="L6528">
        <v>62</v>
      </c>
      <c r="M6528" t="s">
        <v>16864</v>
      </c>
      <c r="N6528" t="s">
        <v>611</v>
      </c>
      <c r="O6528" t="s">
        <v>3560</v>
      </c>
      <c r="P6528" t="s">
        <v>3561</v>
      </c>
      <c r="Q6528" t="s">
        <v>11</v>
      </c>
      <c r="R6528" t="s">
        <v>69</v>
      </c>
    </row>
    <row r="6529" spans="1:18" x14ac:dyDescent="0.2">
      <c r="A6529" t="s">
        <v>16865</v>
      </c>
      <c r="B6529" t="s">
        <v>30059</v>
      </c>
      <c r="C6529" t="s">
        <v>34814</v>
      </c>
      <c r="D6529" t="s">
        <v>34815</v>
      </c>
      <c r="E6529" t="s">
        <v>17003</v>
      </c>
      <c r="F6529" t="s">
        <v>16864</v>
      </c>
      <c r="G6529" t="s">
        <v>7</v>
      </c>
      <c r="H6529" s="1"/>
      <c r="K6529" t="s">
        <v>30062</v>
      </c>
      <c r="L6529">
        <v>62</v>
      </c>
      <c r="M6529" t="s">
        <v>16864</v>
      </c>
      <c r="N6529" t="s">
        <v>611</v>
      </c>
      <c r="O6529" t="s">
        <v>3560</v>
      </c>
      <c r="P6529" t="s">
        <v>3561</v>
      </c>
      <c r="Q6529" t="s">
        <v>11</v>
      </c>
      <c r="R6529" t="s">
        <v>69</v>
      </c>
    </row>
    <row r="6530" spans="1:18" x14ac:dyDescent="0.2">
      <c r="A6530" t="s">
        <v>16866</v>
      </c>
      <c r="B6530" t="s">
        <v>30059</v>
      </c>
      <c r="C6530" t="s">
        <v>34814</v>
      </c>
      <c r="D6530" t="s">
        <v>34816</v>
      </c>
      <c r="E6530" t="s">
        <v>17003</v>
      </c>
      <c r="F6530" t="s">
        <v>16864</v>
      </c>
      <c r="G6530" t="s">
        <v>7</v>
      </c>
      <c r="H6530" s="1"/>
      <c r="K6530" t="s">
        <v>30062</v>
      </c>
      <c r="L6530">
        <v>62</v>
      </c>
      <c r="M6530" t="s">
        <v>16864</v>
      </c>
      <c r="N6530" t="s">
        <v>611</v>
      </c>
      <c r="O6530" t="s">
        <v>3560</v>
      </c>
      <c r="P6530" t="s">
        <v>3561</v>
      </c>
      <c r="Q6530" t="s">
        <v>11</v>
      </c>
      <c r="R6530" t="s">
        <v>69</v>
      </c>
    </row>
    <row r="6531" spans="1:18" x14ac:dyDescent="0.2">
      <c r="A6531" t="s">
        <v>16867</v>
      </c>
      <c r="B6531" t="s">
        <v>30059</v>
      </c>
      <c r="C6531" t="s">
        <v>34812</v>
      </c>
      <c r="D6531" t="s">
        <v>34817</v>
      </c>
      <c r="E6531" t="s">
        <v>17003</v>
      </c>
      <c r="F6531" t="s">
        <v>16864</v>
      </c>
      <c r="G6531" t="s">
        <v>7</v>
      </c>
      <c r="H6531" s="1"/>
      <c r="K6531" t="s">
        <v>30062</v>
      </c>
      <c r="L6531">
        <v>62</v>
      </c>
      <c r="M6531" t="s">
        <v>16864</v>
      </c>
      <c r="N6531" t="s">
        <v>611</v>
      </c>
      <c r="O6531" t="s">
        <v>3560</v>
      </c>
      <c r="P6531" t="s">
        <v>3561</v>
      </c>
      <c r="Q6531" t="s">
        <v>11</v>
      </c>
      <c r="R6531" t="s">
        <v>69</v>
      </c>
    </row>
    <row r="6532" spans="1:18" x14ac:dyDescent="0.2">
      <c r="A6532" t="s">
        <v>16868</v>
      </c>
      <c r="B6532" t="s">
        <v>30059</v>
      </c>
      <c r="C6532" t="s">
        <v>34818</v>
      </c>
      <c r="D6532" t="s">
        <v>34819</v>
      </c>
      <c r="E6532" t="s">
        <v>17003</v>
      </c>
      <c r="F6532" t="s">
        <v>16869</v>
      </c>
      <c r="G6532" t="s">
        <v>7</v>
      </c>
      <c r="H6532" s="1"/>
      <c r="K6532" t="s">
        <v>30062</v>
      </c>
      <c r="L6532">
        <v>63</v>
      </c>
      <c r="M6532" t="s">
        <v>16869</v>
      </c>
      <c r="N6532" t="s">
        <v>8</v>
      </c>
      <c r="O6532" t="s">
        <v>43</v>
      </c>
      <c r="P6532" t="s">
        <v>44</v>
      </c>
      <c r="Q6532" t="s">
        <v>11</v>
      </c>
      <c r="R6532" t="s">
        <v>40</v>
      </c>
    </row>
    <row r="6533" spans="1:18" x14ac:dyDescent="0.2">
      <c r="A6533" t="s">
        <v>16870</v>
      </c>
      <c r="B6533" t="s">
        <v>30059</v>
      </c>
      <c r="C6533" t="s">
        <v>34818</v>
      </c>
      <c r="D6533" t="s">
        <v>34819</v>
      </c>
      <c r="E6533" t="s">
        <v>17003</v>
      </c>
      <c r="F6533" t="s">
        <v>16869</v>
      </c>
      <c r="G6533" t="s">
        <v>7</v>
      </c>
      <c r="H6533" s="1"/>
      <c r="K6533" t="s">
        <v>30062</v>
      </c>
      <c r="L6533">
        <v>63</v>
      </c>
      <c r="M6533" t="s">
        <v>16869</v>
      </c>
      <c r="N6533" t="s">
        <v>8</v>
      </c>
      <c r="O6533" t="s">
        <v>43</v>
      </c>
      <c r="P6533" t="s">
        <v>44</v>
      </c>
      <c r="Q6533" t="s">
        <v>11</v>
      </c>
      <c r="R6533" t="s">
        <v>40</v>
      </c>
    </row>
    <row r="6534" spans="1:18" x14ac:dyDescent="0.2">
      <c r="A6534" t="s">
        <v>16871</v>
      </c>
      <c r="B6534" t="s">
        <v>30059</v>
      </c>
      <c r="C6534" t="s">
        <v>34820</v>
      </c>
      <c r="D6534" t="s">
        <v>34821</v>
      </c>
      <c r="E6534" t="s">
        <v>17003</v>
      </c>
      <c r="F6534" t="s">
        <v>16872</v>
      </c>
      <c r="G6534" t="s">
        <v>7</v>
      </c>
      <c r="H6534" s="1"/>
      <c r="K6534" t="s">
        <v>30062</v>
      </c>
      <c r="L6534">
        <v>69</v>
      </c>
      <c r="M6534" t="s">
        <v>16872</v>
      </c>
      <c r="N6534" t="s">
        <v>21</v>
      </c>
      <c r="O6534" t="s">
        <v>16873</v>
      </c>
      <c r="P6534" t="s">
        <v>16874</v>
      </c>
      <c r="Q6534" t="s">
        <v>56</v>
      </c>
      <c r="R6534" t="s">
        <v>16875</v>
      </c>
    </row>
    <row r="6535" spans="1:18" x14ac:dyDescent="0.2">
      <c r="A6535" t="s">
        <v>16876</v>
      </c>
      <c r="B6535" t="s">
        <v>30059</v>
      </c>
      <c r="C6535" t="s">
        <v>34820</v>
      </c>
      <c r="D6535" t="s">
        <v>34822</v>
      </c>
      <c r="E6535" t="s">
        <v>17003</v>
      </c>
      <c r="F6535" t="s">
        <v>16872</v>
      </c>
      <c r="G6535" t="s">
        <v>7</v>
      </c>
      <c r="H6535" s="1"/>
      <c r="K6535" t="s">
        <v>30062</v>
      </c>
      <c r="L6535">
        <v>69</v>
      </c>
      <c r="M6535" t="s">
        <v>16872</v>
      </c>
      <c r="N6535" t="s">
        <v>21</v>
      </c>
      <c r="O6535" t="s">
        <v>16873</v>
      </c>
      <c r="P6535" t="s">
        <v>16874</v>
      </c>
      <c r="Q6535" t="s">
        <v>56</v>
      </c>
      <c r="R6535" t="s">
        <v>16875</v>
      </c>
    </row>
    <row r="6536" spans="1:18" x14ac:dyDescent="0.2">
      <c r="A6536" t="s">
        <v>16877</v>
      </c>
      <c r="B6536" t="s">
        <v>30059</v>
      </c>
      <c r="C6536" t="s">
        <v>34823</v>
      </c>
      <c r="D6536" t="s">
        <v>34824</v>
      </c>
      <c r="E6536" t="s">
        <v>17003</v>
      </c>
      <c r="F6536" t="s">
        <v>16878</v>
      </c>
      <c r="G6536" t="s">
        <v>7</v>
      </c>
      <c r="H6536" s="1"/>
      <c r="K6536" t="s">
        <v>30062</v>
      </c>
      <c r="L6536">
        <v>70</v>
      </c>
      <c r="M6536" t="s">
        <v>16878</v>
      </c>
      <c r="N6536" t="s">
        <v>403</v>
      </c>
      <c r="O6536" t="s">
        <v>16879</v>
      </c>
      <c r="P6536" t="s">
        <v>10130</v>
      </c>
      <c r="Q6536" t="s">
        <v>11</v>
      </c>
      <c r="R6536" t="s">
        <v>69</v>
      </c>
    </row>
    <row r="6537" spans="1:18" x14ac:dyDescent="0.2">
      <c r="A6537" t="s">
        <v>16880</v>
      </c>
      <c r="B6537" t="s">
        <v>30059</v>
      </c>
      <c r="C6537" t="s">
        <v>34823</v>
      </c>
      <c r="D6537" t="s">
        <v>34824</v>
      </c>
      <c r="E6537" t="s">
        <v>17003</v>
      </c>
      <c r="F6537" t="s">
        <v>16878</v>
      </c>
      <c r="G6537" t="s">
        <v>7</v>
      </c>
      <c r="H6537" s="1"/>
      <c r="K6537" t="s">
        <v>30062</v>
      </c>
      <c r="L6537">
        <v>70</v>
      </c>
      <c r="M6537" t="s">
        <v>16878</v>
      </c>
      <c r="N6537" t="s">
        <v>403</v>
      </c>
      <c r="O6537" t="s">
        <v>16879</v>
      </c>
      <c r="P6537" t="s">
        <v>10130</v>
      </c>
      <c r="Q6537" t="s">
        <v>11</v>
      </c>
      <c r="R6537" t="s">
        <v>69</v>
      </c>
    </row>
    <row r="6538" spans="1:18" x14ac:dyDescent="0.2">
      <c r="A6538" t="s">
        <v>16881</v>
      </c>
      <c r="B6538" t="s">
        <v>30059</v>
      </c>
      <c r="C6538" t="s">
        <v>34825</v>
      </c>
      <c r="D6538" t="s">
        <v>34826</v>
      </c>
      <c r="E6538" t="s">
        <v>17003</v>
      </c>
      <c r="F6538" t="s">
        <v>16882</v>
      </c>
      <c r="G6538" t="s">
        <v>7</v>
      </c>
      <c r="H6538" s="1"/>
      <c r="K6538" t="s">
        <v>30062</v>
      </c>
      <c r="L6538">
        <v>69</v>
      </c>
      <c r="M6538" t="s">
        <v>16882</v>
      </c>
      <c r="N6538" t="s">
        <v>21</v>
      </c>
      <c r="O6538" t="s">
        <v>80</v>
      </c>
      <c r="P6538" t="s">
        <v>2398</v>
      </c>
      <c r="Q6538" t="s">
        <v>11</v>
      </c>
      <c r="R6538" t="s">
        <v>1433</v>
      </c>
    </row>
    <row r="6539" spans="1:18" x14ac:dyDescent="0.2">
      <c r="A6539" t="s">
        <v>16883</v>
      </c>
      <c r="B6539" t="s">
        <v>30059</v>
      </c>
      <c r="C6539" t="s">
        <v>34825</v>
      </c>
      <c r="D6539" t="s">
        <v>34826</v>
      </c>
      <c r="E6539" t="s">
        <v>17003</v>
      </c>
      <c r="F6539" t="s">
        <v>16882</v>
      </c>
      <c r="G6539" t="s">
        <v>7</v>
      </c>
      <c r="H6539" s="1"/>
      <c r="K6539" t="s">
        <v>30062</v>
      </c>
      <c r="L6539">
        <v>69</v>
      </c>
      <c r="M6539" t="s">
        <v>16882</v>
      </c>
      <c r="N6539" t="s">
        <v>21</v>
      </c>
      <c r="O6539" t="s">
        <v>80</v>
      </c>
      <c r="P6539" t="s">
        <v>2398</v>
      </c>
      <c r="Q6539" t="s">
        <v>11</v>
      </c>
      <c r="R6539" t="s">
        <v>1433</v>
      </c>
    </row>
    <row r="6540" spans="1:18" x14ac:dyDescent="0.2">
      <c r="A6540" t="s">
        <v>16884</v>
      </c>
      <c r="B6540" t="s">
        <v>30059</v>
      </c>
      <c r="C6540" t="s">
        <v>34827</v>
      </c>
      <c r="D6540" t="s">
        <v>34828</v>
      </c>
      <c r="E6540" t="s">
        <v>17003</v>
      </c>
      <c r="F6540" t="s">
        <v>16885</v>
      </c>
      <c r="G6540" t="s">
        <v>7</v>
      </c>
      <c r="H6540" s="1"/>
      <c r="K6540" t="s">
        <v>30062</v>
      </c>
      <c r="L6540">
        <v>63</v>
      </c>
      <c r="M6540" t="s">
        <v>16885</v>
      </c>
      <c r="N6540" t="s">
        <v>8</v>
      </c>
      <c r="O6540" t="s">
        <v>863</v>
      </c>
      <c r="P6540" t="s">
        <v>1024</v>
      </c>
      <c r="Q6540" t="s">
        <v>11</v>
      </c>
      <c r="R6540" t="s">
        <v>1408</v>
      </c>
    </row>
    <row r="6541" spans="1:18" x14ac:dyDescent="0.2">
      <c r="A6541" t="s">
        <v>16886</v>
      </c>
      <c r="B6541" t="s">
        <v>30059</v>
      </c>
      <c r="C6541" t="s">
        <v>34827</v>
      </c>
      <c r="D6541" t="s">
        <v>34829</v>
      </c>
      <c r="E6541" t="s">
        <v>17003</v>
      </c>
      <c r="F6541" t="s">
        <v>16885</v>
      </c>
      <c r="G6541" t="s">
        <v>7</v>
      </c>
      <c r="H6541" s="1"/>
      <c r="K6541" t="s">
        <v>30062</v>
      </c>
      <c r="L6541">
        <v>63</v>
      </c>
      <c r="M6541" t="s">
        <v>16885</v>
      </c>
      <c r="N6541" t="s">
        <v>8</v>
      </c>
      <c r="O6541" t="s">
        <v>863</v>
      </c>
      <c r="P6541" t="s">
        <v>1024</v>
      </c>
      <c r="Q6541" t="s">
        <v>11</v>
      </c>
      <c r="R6541" t="s">
        <v>1408</v>
      </c>
    </row>
    <row r="6542" spans="1:18" x14ac:dyDescent="0.2">
      <c r="A6542" t="s">
        <v>16887</v>
      </c>
      <c r="B6542" t="s">
        <v>30059</v>
      </c>
      <c r="C6542" t="s">
        <v>34830</v>
      </c>
      <c r="D6542" t="s">
        <v>34831</v>
      </c>
      <c r="E6542" t="s">
        <v>17003</v>
      </c>
      <c r="F6542" t="s">
        <v>16888</v>
      </c>
      <c r="G6542" t="s">
        <v>7</v>
      </c>
      <c r="H6542" s="1"/>
      <c r="K6542" t="s">
        <v>30062</v>
      </c>
      <c r="L6542">
        <v>63</v>
      </c>
      <c r="M6542" t="s">
        <v>16888</v>
      </c>
      <c r="N6542" t="s">
        <v>8</v>
      </c>
      <c r="O6542" t="s">
        <v>1086</v>
      </c>
      <c r="P6542" t="s">
        <v>4176</v>
      </c>
      <c r="Q6542" t="s">
        <v>11</v>
      </c>
      <c r="R6542" t="s">
        <v>63</v>
      </c>
    </row>
    <row r="6543" spans="1:18" x14ac:dyDescent="0.2">
      <c r="A6543" t="s">
        <v>16889</v>
      </c>
      <c r="B6543" t="s">
        <v>30059</v>
      </c>
      <c r="C6543" t="s">
        <v>34830</v>
      </c>
      <c r="D6543" t="s">
        <v>34831</v>
      </c>
      <c r="E6543" t="s">
        <v>17003</v>
      </c>
      <c r="F6543" t="s">
        <v>16888</v>
      </c>
      <c r="G6543" t="s">
        <v>7</v>
      </c>
      <c r="H6543" s="1"/>
      <c r="K6543" t="s">
        <v>30062</v>
      </c>
      <c r="L6543">
        <v>63</v>
      </c>
      <c r="M6543" t="s">
        <v>16888</v>
      </c>
      <c r="N6543" t="s">
        <v>8</v>
      </c>
      <c r="O6543" t="s">
        <v>1086</v>
      </c>
      <c r="P6543" t="s">
        <v>4176</v>
      </c>
      <c r="Q6543" t="s">
        <v>11</v>
      </c>
      <c r="R6543" t="s">
        <v>63</v>
      </c>
    </row>
    <row r="6544" spans="1:18" x14ac:dyDescent="0.2">
      <c r="A6544" t="s">
        <v>16890</v>
      </c>
      <c r="B6544" t="s">
        <v>30059</v>
      </c>
      <c r="C6544" t="s">
        <v>34832</v>
      </c>
      <c r="D6544" t="s">
        <v>34833</v>
      </c>
      <c r="E6544" t="s">
        <v>17003</v>
      </c>
      <c r="F6544" t="s">
        <v>16891</v>
      </c>
      <c r="G6544" t="s">
        <v>7</v>
      </c>
      <c r="H6544" s="1"/>
      <c r="K6544" t="s">
        <v>30062</v>
      </c>
      <c r="L6544">
        <v>60</v>
      </c>
      <c r="M6544" t="s">
        <v>16891</v>
      </c>
      <c r="N6544" t="s">
        <v>543</v>
      </c>
      <c r="O6544" t="s">
        <v>2813</v>
      </c>
      <c r="P6544" t="s">
        <v>8004</v>
      </c>
      <c r="Q6544" t="s">
        <v>11</v>
      </c>
      <c r="R6544" t="s">
        <v>1408</v>
      </c>
    </row>
    <row r="6545" spans="1:18" x14ac:dyDescent="0.2">
      <c r="A6545" t="s">
        <v>16892</v>
      </c>
      <c r="B6545" t="s">
        <v>30059</v>
      </c>
      <c r="C6545" t="s">
        <v>34832</v>
      </c>
      <c r="D6545" t="s">
        <v>34834</v>
      </c>
      <c r="E6545" t="s">
        <v>17003</v>
      </c>
      <c r="F6545" t="s">
        <v>16891</v>
      </c>
      <c r="G6545" t="s">
        <v>7</v>
      </c>
      <c r="H6545" s="1"/>
      <c r="K6545" t="s">
        <v>30062</v>
      </c>
      <c r="L6545">
        <v>60</v>
      </c>
      <c r="M6545" t="s">
        <v>16891</v>
      </c>
      <c r="N6545" t="s">
        <v>543</v>
      </c>
      <c r="O6545" t="s">
        <v>2813</v>
      </c>
      <c r="P6545" t="s">
        <v>8004</v>
      </c>
      <c r="Q6545" t="s">
        <v>11</v>
      </c>
      <c r="R6545" t="s">
        <v>1408</v>
      </c>
    </row>
    <row r="6546" spans="1:18" x14ac:dyDescent="0.2">
      <c r="A6546" t="s">
        <v>16893</v>
      </c>
      <c r="B6546" t="s">
        <v>30059</v>
      </c>
      <c r="C6546" t="s">
        <v>34835</v>
      </c>
      <c r="D6546" t="s">
        <v>34836</v>
      </c>
      <c r="E6546" t="s">
        <v>17003</v>
      </c>
      <c r="F6546" t="s">
        <v>16894</v>
      </c>
      <c r="G6546" t="s">
        <v>7</v>
      </c>
      <c r="H6546" s="1"/>
      <c r="K6546" t="s">
        <v>30062</v>
      </c>
      <c r="L6546">
        <v>64</v>
      </c>
      <c r="M6546" t="s">
        <v>16894</v>
      </c>
      <c r="N6546" t="s">
        <v>897</v>
      </c>
      <c r="O6546" t="s">
        <v>13473</v>
      </c>
      <c r="P6546" t="s">
        <v>4335</v>
      </c>
      <c r="Q6546" t="s">
        <v>56</v>
      </c>
      <c r="R6546" t="s">
        <v>15019</v>
      </c>
    </row>
    <row r="6547" spans="1:18" x14ac:dyDescent="0.2">
      <c r="A6547" t="s">
        <v>16895</v>
      </c>
      <c r="B6547" t="s">
        <v>30059</v>
      </c>
      <c r="C6547" t="s">
        <v>34835</v>
      </c>
      <c r="D6547" t="s">
        <v>34836</v>
      </c>
      <c r="E6547" t="s">
        <v>17003</v>
      </c>
      <c r="F6547" t="s">
        <v>16894</v>
      </c>
      <c r="G6547" t="s">
        <v>7</v>
      </c>
      <c r="H6547" s="1"/>
      <c r="K6547" t="s">
        <v>30062</v>
      </c>
      <c r="L6547">
        <v>64</v>
      </c>
      <c r="M6547" t="s">
        <v>16894</v>
      </c>
      <c r="N6547" t="s">
        <v>897</v>
      </c>
      <c r="O6547" t="s">
        <v>13473</v>
      </c>
      <c r="P6547" t="s">
        <v>4335</v>
      </c>
      <c r="Q6547" t="s">
        <v>56</v>
      </c>
      <c r="R6547" t="s">
        <v>15019</v>
      </c>
    </row>
    <row r="6548" spans="1:18" x14ac:dyDescent="0.2">
      <c r="A6548" t="s">
        <v>16896</v>
      </c>
      <c r="B6548" t="s">
        <v>30059</v>
      </c>
      <c r="C6548" t="s">
        <v>34837</v>
      </c>
      <c r="D6548" t="s">
        <v>34135</v>
      </c>
      <c r="E6548" t="s">
        <v>17003</v>
      </c>
      <c r="F6548" t="s">
        <v>16897</v>
      </c>
      <c r="G6548" t="s">
        <v>7</v>
      </c>
      <c r="H6548" s="1"/>
      <c r="K6548" t="s">
        <v>30062</v>
      </c>
      <c r="L6548">
        <v>78</v>
      </c>
      <c r="M6548" t="s">
        <v>16897</v>
      </c>
      <c r="N6548" t="s">
        <v>66</v>
      </c>
      <c r="O6548" t="s">
        <v>1596</v>
      </c>
      <c r="P6548" t="s">
        <v>6263</v>
      </c>
      <c r="Q6548" t="s">
        <v>11</v>
      </c>
      <c r="R6548" t="s">
        <v>63</v>
      </c>
    </row>
    <row r="6549" spans="1:18" x14ac:dyDescent="0.2">
      <c r="A6549" t="s">
        <v>16898</v>
      </c>
      <c r="B6549" t="s">
        <v>30059</v>
      </c>
      <c r="C6549" t="s">
        <v>34837</v>
      </c>
      <c r="D6549" t="s">
        <v>34838</v>
      </c>
      <c r="E6549" t="s">
        <v>17003</v>
      </c>
      <c r="F6549" t="s">
        <v>16897</v>
      </c>
      <c r="G6549" t="s">
        <v>7</v>
      </c>
      <c r="H6549" s="1"/>
      <c r="K6549" t="s">
        <v>30062</v>
      </c>
      <c r="L6549">
        <v>78</v>
      </c>
      <c r="M6549" t="s">
        <v>16897</v>
      </c>
      <c r="N6549" t="s">
        <v>66</v>
      </c>
      <c r="O6549" t="s">
        <v>1596</v>
      </c>
      <c r="P6549" t="s">
        <v>6263</v>
      </c>
      <c r="Q6549" t="s">
        <v>11</v>
      </c>
      <c r="R6549" t="s">
        <v>63</v>
      </c>
    </row>
    <row r="6550" spans="1:18" x14ac:dyDescent="0.2">
      <c r="A6550" t="s">
        <v>15721</v>
      </c>
      <c r="B6550" t="s">
        <v>30059</v>
      </c>
      <c r="C6550" t="s">
        <v>33980</v>
      </c>
      <c r="D6550" t="s">
        <v>34233</v>
      </c>
      <c r="E6550" t="s">
        <v>17003</v>
      </c>
      <c r="F6550" t="s">
        <v>16899</v>
      </c>
      <c r="G6550" t="s">
        <v>7</v>
      </c>
      <c r="H6550" s="1"/>
      <c r="K6550" t="s">
        <v>30062</v>
      </c>
      <c r="L6550">
        <v>73</v>
      </c>
      <c r="M6550" t="s">
        <v>16899</v>
      </c>
      <c r="N6550" t="s">
        <v>892</v>
      </c>
      <c r="O6550" t="s">
        <v>693</v>
      </c>
      <c r="P6550" t="s">
        <v>582</v>
      </c>
      <c r="Q6550" t="s">
        <v>11</v>
      </c>
      <c r="R6550" t="s">
        <v>546</v>
      </c>
    </row>
    <row r="6551" spans="1:18" x14ac:dyDescent="0.2">
      <c r="A6551" t="s">
        <v>16525</v>
      </c>
      <c r="B6551" t="s">
        <v>30059</v>
      </c>
      <c r="C6551" t="s">
        <v>34617</v>
      </c>
      <c r="D6551" t="s">
        <v>34618</v>
      </c>
      <c r="E6551" t="s">
        <v>17003</v>
      </c>
      <c r="F6551" t="s">
        <v>16899</v>
      </c>
      <c r="G6551" t="s">
        <v>7</v>
      </c>
      <c r="H6551" s="1"/>
      <c r="K6551" t="s">
        <v>30062</v>
      </c>
      <c r="L6551">
        <v>73</v>
      </c>
      <c r="M6551" t="s">
        <v>16899</v>
      </c>
      <c r="N6551" t="s">
        <v>892</v>
      </c>
      <c r="O6551" t="s">
        <v>693</v>
      </c>
      <c r="P6551" t="s">
        <v>582</v>
      </c>
      <c r="Q6551" t="s">
        <v>11</v>
      </c>
      <c r="R6551" t="s">
        <v>546</v>
      </c>
    </row>
    <row r="6552" spans="1:18" x14ac:dyDescent="0.2">
      <c r="A6552" t="s">
        <v>16900</v>
      </c>
      <c r="B6552" t="s">
        <v>30059</v>
      </c>
      <c r="C6552" t="s">
        <v>34839</v>
      </c>
      <c r="D6552" t="s">
        <v>34840</v>
      </c>
      <c r="E6552" t="s">
        <v>17003</v>
      </c>
      <c r="F6552" t="s">
        <v>16901</v>
      </c>
      <c r="G6552" t="s">
        <v>7</v>
      </c>
      <c r="H6552" s="1"/>
      <c r="K6552" t="s">
        <v>30062</v>
      </c>
      <c r="L6552">
        <v>63</v>
      </c>
      <c r="M6552" t="s">
        <v>16901</v>
      </c>
      <c r="N6552" t="s">
        <v>8</v>
      </c>
      <c r="O6552" t="s">
        <v>16902</v>
      </c>
      <c r="P6552" t="s">
        <v>5153</v>
      </c>
      <c r="Q6552" t="s">
        <v>56</v>
      </c>
      <c r="R6552" t="s">
        <v>16903</v>
      </c>
    </row>
    <row r="6553" spans="1:18" x14ac:dyDescent="0.2">
      <c r="A6553" t="s">
        <v>16904</v>
      </c>
      <c r="B6553" t="s">
        <v>30059</v>
      </c>
      <c r="C6553" t="s">
        <v>34839</v>
      </c>
      <c r="D6553" t="s">
        <v>34841</v>
      </c>
      <c r="E6553" t="s">
        <v>17003</v>
      </c>
      <c r="F6553" t="s">
        <v>16901</v>
      </c>
      <c r="G6553" t="s">
        <v>7</v>
      </c>
      <c r="H6553" s="1"/>
      <c r="K6553" t="s">
        <v>30062</v>
      </c>
      <c r="L6553">
        <v>63</v>
      </c>
      <c r="M6553" t="s">
        <v>16901</v>
      </c>
      <c r="N6553" t="s">
        <v>8</v>
      </c>
      <c r="O6553" t="s">
        <v>16902</v>
      </c>
      <c r="P6553" t="s">
        <v>5153</v>
      </c>
      <c r="Q6553" t="s">
        <v>56</v>
      </c>
      <c r="R6553" t="s">
        <v>16903</v>
      </c>
    </row>
    <row r="6554" spans="1:18" x14ac:dyDescent="0.2">
      <c r="A6554" t="s">
        <v>16905</v>
      </c>
      <c r="B6554" t="s">
        <v>30059</v>
      </c>
      <c r="C6554" t="s">
        <v>34842</v>
      </c>
      <c r="D6554" t="s">
        <v>34843</v>
      </c>
      <c r="E6554" t="s">
        <v>17003</v>
      </c>
      <c r="F6554" t="s">
        <v>16906</v>
      </c>
      <c r="G6554" t="s">
        <v>7</v>
      </c>
      <c r="H6554" s="1"/>
      <c r="K6554" t="s">
        <v>30062</v>
      </c>
      <c r="L6554">
        <v>72</v>
      </c>
      <c r="M6554" t="s">
        <v>16906</v>
      </c>
      <c r="N6554" t="s">
        <v>37</v>
      </c>
      <c r="O6554" t="s">
        <v>6658</v>
      </c>
      <c r="P6554" t="s">
        <v>16907</v>
      </c>
      <c r="Q6554" t="s">
        <v>56</v>
      </c>
      <c r="R6554" t="s">
        <v>15037</v>
      </c>
    </row>
    <row r="6555" spans="1:18" x14ac:dyDescent="0.2">
      <c r="A6555" t="s">
        <v>16908</v>
      </c>
      <c r="B6555" t="s">
        <v>30059</v>
      </c>
      <c r="C6555" t="s">
        <v>34842</v>
      </c>
      <c r="D6555" t="s">
        <v>34843</v>
      </c>
      <c r="E6555" t="s">
        <v>17003</v>
      </c>
      <c r="F6555" t="s">
        <v>16906</v>
      </c>
      <c r="G6555" t="s">
        <v>7</v>
      </c>
      <c r="H6555" s="1"/>
      <c r="K6555" t="s">
        <v>30062</v>
      </c>
      <c r="L6555">
        <v>72</v>
      </c>
      <c r="M6555" t="s">
        <v>16906</v>
      </c>
      <c r="N6555" t="s">
        <v>37</v>
      </c>
      <c r="O6555" t="s">
        <v>6658</v>
      </c>
      <c r="P6555" t="s">
        <v>16907</v>
      </c>
      <c r="Q6555" t="s">
        <v>56</v>
      </c>
      <c r="R6555" t="s">
        <v>15037</v>
      </c>
    </row>
    <row r="6556" spans="1:18" x14ac:dyDescent="0.2">
      <c r="A6556" t="s">
        <v>16909</v>
      </c>
      <c r="B6556" t="s">
        <v>30059</v>
      </c>
      <c r="C6556" t="s">
        <v>34844</v>
      </c>
      <c r="D6556" t="s">
        <v>34845</v>
      </c>
      <c r="E6556" t="s">
        <v>17003</v>
      </c>
      <c r="F6556" t="s">
        <v>16910</v>
      </c>
      <c r="G6556" t="s">
        <v>7</v>
      </c>
      <c r="H6556" s="1"/>
      <c r="K6556" t="s">
        <v>30062</v>
      </c>
      <c r="L6556">
        <v>79</v>
      </c>
      <c r="M6556" t="s">
        <v>16910</v>
      </c>
      <c r="N6556" t="s">
        <v>408</v>
      </c>
      <c r="O6556" t="s">
        <v>16911</v>
      </c>
      <c r="P6556" t="s">
        <v>16912</v>
      </c>
      <c r="Q6556" t="s">
        <v>11</v>
      </c>
      <c r="R6556" t="s">
        <v>69</v>
      </c>
    </row>
    <row r="6557" spans="1:18" x14ac:dyDescent="0.2">
      <c r="A6557" t="s">
        <v>16913</v>
      </c>
      <c r="B6557" t="s">
        <v>30059</v>
      </c>
      <c r="C6557" t="s">
        <v>34844</v>
      </c>
      <c r="D6557" t="s">
        <v>34846</v>
      </c>
      <c r="E6557" t="s">
        <v>17003</v>
      </c>
      <c r="F6557" t="s">
        <v>16910</v>
      </c>
      <c r="G6557" t="s">
        <v>7</v>
      </c>
      <c r="H6557" s="1"/>
      <c r="K6557" t="s">
        <v>30062</v>
      </c>
      <c r="L6557">
        <v>79</v>
      </c>
      <c r="M6557" t="s">
        <v>16910</v>
      </c>
      <c r="N6557" t="s">
        <v>408</v>
      </c>
      <c r="O6557" t="s">
        <v>16911</v>
      </c>
      <c r="P6557" t="s">
        <v>16912</v>
      </c>
      <c r="Q6557" t="s">
        <v>11</v>
      </c>
      <c r="R6557" t="s">
        <v>69</v>
      </c>
    </row>
    <row r="6558" spans="1:18" x14ac:dyDescent="0.2">
      <c r="A6558" t="s">
        <v>16914</v>
      </c>
      <c r="B6558" t="s">
        <v>30059</v>
      </c>
      <c r="C6558" t="s">
        <v>34847</v>
      </c>
      <c r="D6558" t="s">
        <v>34848</v>
      </c>
      <c r="E6558" t="s">
        <v>17003</v>
      </c>
      <c r="F6558" t="s">
        <v>16915</v>
      </c>
      <c r="G6558" t="s">
        <v>7</v>
      </c>
      <c r="H6558" s="1"/>
      <c r="K6558" t="s">
        <v>30062</v>
      </c>
      <c r="L6558">
        <v>66</v>
      </c>
      <c r="M6558" t="s">
        <v>16915</v>
      </c>
      <c r="N6558" t="s">
        <v>274</v>
      </c>
      <c r="O6558" t="s">
        <v>163</v>
      </c>
      <c r="P6558" t="s">
        <v>4645</v>
      </c>
      <c r="Q6558" t="s">
        <v>11</v>
      </c>
      <c r="R6558" t="s">
        <v>69</v>
      </c>
    </row>
    <row r="6559" spans="1:18" x14ac:dyDescent="0.2">
      <c r="A6559" t="s">
        <v>16916</v>
      </c>
      <c r="B6559" t="s">
        <v>30059</v>
      </c>
      <c r="C6559" t="s">
        <v>34847</v>
      </c>
      <c r="D6559" t="s">
        <v>34848</v>
      </c>
      <c r="E6559" t="s">
        <v>17003</v>
      </c>
      <c r="F6559" t="s">
        <v>16915</v>
      </c>
      <c r="G6559" t="s">
        <v>7</v>
      </c>
      <c r="H6559" s="1"/>
      <c r="K6559" t="s">
        <v>30062</v>
      </c>
      <c r="L6559">
        <v>66</v>
      </c>
      <c r="M6559" t="s">
        <v>16915</v>
      </c>
      <c r="N6559" t="s">
        <v>274</v>
      </c>
      <c r="O6559" t="s">
        <v>163</v>
      </c>
      <c r="P6559" t="s">
        <v>4645</v>
      </c>
      <c r="Q6559" t="s">
        <v>11</v>
      </c>
      <c r="R6559" t="s">
        <v>69</v>
      </c>
    </row>
    <row r="6560" spans="1:18" x14ac:dyDescent="0.2">
      <c r="A6560" t="s">
        <v>16917</v>
      </c>
      <c r="B6560" t="s">
        <v>30059</v>
      </c>
      <c r="C6560" t="s">
        <v>34849</v>
      </c>
      <c r="D6560" t="s">
        <v>34850</v>
      </c>
      <c r="E6560" t="s">
        <v>17003</v>
      </c>
      <c r="F6560" t="s">
        <v>16918</v>
      </c>
      <c r="G6560" t="s">
        <v>7</v>
      </c>
      <c r="H6560" s="1"/>
      <c r="K6560" t="s">
        <v>30062</v>
      </c>
      <c r="L6560">
        <v>70</v>
      </c>
      <c r="M6560" t="s">
        <v>16918</v>
      </c>
      <c r="N6560" t="s">
        <v>403</v>
      </c>
      <c r="O6560" t="s">
        <v>167</v>
      </c>
      <c r="P6560" t="s">
        <v>16919</v>
      </c>
      <c r="Q6560" t="s">
        <v>11</v>
      </c>
      <c r="R6560" t="s">
        <v>2131</v>
      </c>
    </row>
    <row r="6561" spans="1:18" x14ac:dyDescent="0.2">
      <c r="A6561" t="s">
        <v>16920</v>
      </c>
      <c r="B6561" t="s">
        <v>30059</v>
      </c>
      <c r="C6561" t="s">
        <v>34849</v>
      </c>
      <c r="D6561" t="s">
        <v>34851</v>
      </c>
      <c r="E6561" t="s">
        <v>17003</v>
      </c>
      <c r="F6561" t="s">
        <v>16918</v>
      </c>
      <c r="G6561" t="s">
        <v>7</v>
      </c>
      <c r="H6561" s="1"/>
      <c r="K6561" t="s">
        <v>30062</v>
      </c>
      <c r="L6561">
        <v>70</v>
      </c>
      <c r="M6561" t="s">
        <v>16918</v>
      </c>
      <c r="N6561" t="s">
        <v>403</v>
      </c>
      <c r="O6561" t="s">
        <v>167</v>
      </c>
      <c r="P6561" t="s">
        <v>16919</v>
      </c>
      <c r="Q6561" t="s">
        <v>11</v>
      </c>
      <c r="R6561" t="s">
        <v>2131</v>
      </c>
    </row>
    <row r="6562" spans="1:18" x14ac:dyDescent="0.2">
      <c r="A6562" t="s">
        <v>16921</v>
      </c>
      <c r="B6562" t="s">
        <v>30059</v>
      </c>
      <c r="C6562" t="s">
        <v>34852</v>
      </c>
      <c r="D6562" t="s">
        <v>34853</v>
      </c>
      <c r="E6562" t="s">
        <v>17003</v>
      </c>
      <c r="F6562" t="s">
        <v>16922</v>
      </c>
      <c r="G6562" t="s">
        <v>7</v>
      </c>
      <c r="H6562" s="1"/>
      <c r="K6562" t="s">
        <v>30062</v>
      </c>
      <c r="L6562">
        <v>69</v>
      </c>
      <c r="M6562" t="s">
        <v>16922</v>
      </c>
      <c r="N6562" t="s">
        <v>21</v>
      </c>
      <c r="O6562" t="s">
        <v>678</v>
      </c>
      <c r="P6562" t="s">
        <v>1096</v>
      </c>
      <c r="Q6562" t="s">
        <v>11</v>
      </c>
      <c r="R6562" t="s">
        <v>69</v>
      </c>
    </row>
    <row r="6563" spans="1:18" x14ac:dyDescent="0.2">
      <c r="A6563" t="s">
        <v>16923</v>
      </c>
      <c r="B6563" t="s">
        <v>30059</v>
      </c>
      <c r="C6563" t="s">
        <v>34852</v>
      </c>
      <c r="D6563" t="s">
        <v>34854</v>
      </c>
      <c r="E6563" t="s">
        <v>17003</v>
      </c>
      <c r="F6563" t="s">
        <v>16922</v>
      </c>
      <c r="G6563" t="s">
        <v>7</v>
      </c>
      <c r="H6563" s="1"/>
      <c r="K6563" t="s">
        <v>30062</v>
      </c>
      <c r="L6563">
        <v>69</v>
      </c>
      <c r="M6563" t="s">
        <v>16922</v>
      </c>
      <c r="N6563" t="s">
        <v>21</v>
      </c>
      <c r="O6563" t="s">
        <v>678</v>
      </c>
      <c r="P6563" t="s">
        <v>1096</v>
      </c>
      <c r="Q6563" t="s">
        <v>11</v>
      </c>
      <c r="R6563" t="s">
        <v>69</v>
      </c>
    </row>
    <row r="6564" spans="1:18" x14ac:dyDescent="0.2">
      <c r="A6564" t="s">
        <v>16921</v>
      </c>
      <c r="B6564" t="s">
        <v>30059</v>
      </c>
      <c r="C6564" t="s">
        <v>34852</v>
      </c>
      <c r="D6564" t="s">
        <v>34853</v>
      </c>
      <c r="E6564" t="s">
        <v>17003</v>
      </c>
      <c r="F6564" t="s">
        <v>16924</v>
      </c>
      <c r="G6564" t="s">
        <v>7</v>
      </c>
      <c r="H6564" s="1"/>
      <c r="K6564" t="s">
        <v>30062</v>
      </c>
      <c r="L6564">
        <v>66</v>
      </c>
      <c r="M6564" t="s">
        <v>16924</v>
      </c>
      <c r="N6564" t="s">
        <v>274</v>
      </c>
      <c r="O6564" t="s">
        <v>2694</v>
      </c>
      <c r="P6564" t="s">
        <v>7045</v>
      </c>
      <c r="Q6564" t="s">
        <v>11</v>
      </c>
      <c r="R6564" t="s">
        <v>583</v>
      </c>
    </row>
    <row r="6565" spans="1:18" x14ac:dyDescent="0.2">
      <c r="A6565" t="s">
        <v>16923</v>
      </c>
      <c r="B6565" t="s">
        <v>30059</v>
      </c>
      <c r="C6565" t="s">
        <v>34852</v>
      </c>
      <c r="D6565" t="s">
        <v>34854</v>
      </c>
      <c r="E6565" t="s">
        <v>17003</v>
      </c>
      <c r="F6565" t="s">
        <v>16924</v>
      </c>
      <c r="G6565" t="s">
        <v>7</v>
      </c>
      <c r="H6565" s="1"/>
      <c r="K6565" t="s">
        <v>30062</v>
      </c>
      <c r="L6565">
        <v>66</v>
      </c>
      <c r="M6565" t="s">
        <v>16924</v>
      </c>
      <c r="N6565" t="s">
        <v>274</v>
      </c>
      <c r="O6565" t="s">
        <v>2694</v>
      </c>
      <c r="P6565" t="s">
        <v>7045</v>
      </c>
      <c r="Q6565" t="s">
        <v>11</v>
      </c>
      <c r="R6565" t="s">
        <v>583</v>
      </c>
    </row>
    <row r="6566" spans="1:18" x14ac:dyDescent="0.2">
      <c r="A6566" t="s">
        <v>16925</v>
      </c>
      <c r="B6566" t="s">
        <v>30059</v>
      </c>
      <c r="C6566" t="s">
        <v>34855</v>
      </c>
      <c r="D6566" t="s">
        <v>34856</v>
      </c>
      <c r="E6566" t="s">
        <v>17003</v>
      </c>
      <c r="F6566" t="s">
        <v>16926</v>
      </c>
      <c r="G6566" t="s">
        <v>7</v>
      </c>
      <c r="H6566" s="1"/>
      <c r="K6566" t="s">
        <v>30062</v>
      </c>
      <c r="L6566">
        <v>75</v>
      </c>
      <c r="M6566" t="s">
        <v>16926</v>
      </c>
      <c r="N6566" t="s">
        <v>1053</v>
      </c>
      <c r="O6566" t="s">
        <v>2867</v>
      </c>
      <c r="P6566" t="s">
        <v>3277</v>
      </c>
      <c r="Q6566" t="s">
        <v>11</v>
      </c>
      <c r="R6566" t="s">
        <v>583</v>
      </c>
    </row>
    <row r="6567" spans="1:18" x14ac:dyDescent="0.2">
      <c r="A6567" t="s">
        <v>16927</v>
      </c>
      <c r="B6567" t="s">
        <v>30059</v>
      </c>
      <c r="C6567" t="s">
        <v>34855</v>
      </c>
      <c r="D6567" t="s">
        <v>34856</v>
      </c>
      <c r="E6567" t="s">
        <v>17003</v>
      </c>
      <c r="F6567" t="s">
        <v>16926</v>
      </c>
      <c r="G6567" t="s">
        <v>7</v>
      </c>
      <c r="H6567" s="1"/>
      <c r="K6567" t="s">
        <v>30062</v>
      </c>
      <c r="L6567">
        <v>75</v>
      </c>
      <c r="M6567" t="s">
        <v>16926</v>
      </c>
      <c r="N6567" t="s">
        <v>1053</v>
      </c>
      <c r="O6567" t="s">
        <v>2867</v>
      </c>
      <c r="P6567" t="s">
        <v>3277</v>
      </c>
      <c r="Q6567" t="s">
        <v>11</v>
      </c>
      <c r="R6567" t="s">
        <v>583</v>
      </c>
    </row>
    <row r="6568" spans="1:18" x14ac:dyDescent="0.2">
      <c r="A6568" t="s">
        <v>16928</v>
      </c>
      <c r="B6568" t="s">
        <v>30059</v>
      </c>
      <c r="C6568" t="s">
        <v>34857</v>
      </c>
      <c r="D6568" t="s">
        <v>34858</v>
      </c>
      <c r="E6568" t="s">
        <v>17003</v>
      </c>
      <c r="F6568" t="s">
        <v>16929</v>
      </c>
      <c r="G6568" t="s">
        <v>7</v>
      </c>
      <c r="H6568" s="1"/>
      <c r="K6568" t="s">
        <v>30062</v>
      </c>
      <c r="L6568">
        <v>66</v>
      </c>
      <c r="M6568" t="s">
        <v>16929</v>
      </c>
      <c r="N6568" t="s">
        <v>274</v>
      </c>
      <c r="O6568" t="s">
        <v>12797</v>
      </c>
      <c r="P6568" t="s">
        <v>16930</v>
      </c>
      <c r="Q6568" t="s">
        <v>11</v>
      </c>
      <c r="R6568" t="s">
        <v>69</v>
      </c>
    </row>
    <row r="6569" spans="1:18" x14ac:dyDescent="0.2">
      <c r="A6569" t="s">
        <v>16931</v>
      </c>
      <c r="B6569" t="s">
        <v>30059</v>
      </c>
      <c r="C6569" t="s">
        <v>34857</v>
      </c>
      <c r="D6569" t="s">
        <v>34858</v>
      </c>
      <c r="E6569" t="s">
        <v>17003</v>
      </c>
      <c r="F6569" t="s">
        <v>16929</v>
      </c>
      <c r="G6569" t="s">
        <v>7</v>
      </c>
      <c r="H6569" s="1"/>
      <c r="K6569" t="s">
        <v>30062</v>
      </c>
      <c r="L6569">
        <v>66</v>
      </c>
      <c r="M6569" t="s">
        <v>16929</v>
      </c>
      <c r="N6569" t="s">
        <v>274</v>
      </c>
      <c r="O6569" t="s">
        <v>12797</v>
      </c>
      <c r="P6569" t="s">
        <v>16930</v>
      </c>
      <c r="Q6569" t="s">
        <v>11</v>
      </c>
      <c r="R6569" t="s">
        <v>69</v>
      </c>
    </row>
    <row r="6570" spans="1:18" x14ac:dyDescent="0.2">
      <c r="A6570" t="s">
        <v>16932</v>
      </c>
      <c r="B6570" t="s">
        <v>30059</v>
      </c>
      <c r="C6570" t="s">
        <v>34859</v>
      </c>
      <c r="D6570" t="s">
        <v>34860</v>
      </c>
      <c r="E6570" t="s">
        <v>17003</v>
      </c>
      <c r="F6570" t="s">
        <v>16933</v>
      </c>
      <c r="G6570" t="s">
        <v>7</v>
      </c>
      <c r="H6570" s="1"/>
      <c r="K6570" t="s">
        <v>30062</v>
      </c>
      <c r="L6570">
        <v>59</v>
      </c>
      <c r="M6570" t="s">
        <v>16933</v>
      </c>
      <c r="N6570" t="s">
        <v>15</v>
      </c>
      <c r="O6570" t="s">
        <v>1323</v>
      </c>
      <c r="P6570" t="s">
        <v>3181</v>
      </c>
      <c r="Q6570" t="s">
        <v>11</v>
      </c>
      <c r="R6570" t="s">
        <v>275</v>
      </c>
    </row>
    <row r="6571" spans="1:18" x14ac:dyDescent="0.2">
      <c r="A6571" t="s">
        <v>16934</v>
      </c>
      <c r="B6571" t="s">
        <v>30059</v>
      </c>
      <c r="C6571" t="s">
        <v>34859</v>
      </c>
      <c r="D6571" t="s">
        <v>34861</v>
      </c>
      <c r="E6571" t="s">
        <v>17003</v>
      </c>
      <c r="F6571" t="s">
        <v>16933</v>
      </c>
      <c r="G6571" t="s">
        <v>7</v>
      </c>
      <c r="H6571" s="1"/>
      <c r="K6571" t="s">
        <v>30062</v>
      </c>
      <c r="L6571">
        <v>59</v>
      </c>
      <c r="M6571" t="s">
        <v>16933</v>
      </c>
      <c r="N6571" t="s">
        <v>15</v>
      </c>
      <c r="O6571" t="s">
        <v>1323</v>
      </c>
      <c r="P6571" t="s">
        <v>3181</v>
      </c>
      <c r="Q6571" t="s">
        <v>11</v>
      </c>
      <c r="R6571" t="s">
        <v>275</v>
      </c>
    </row>
    <row r="6572" spans="1:18" x14ac:dyDescent="0.2">
      <c r="A6572" t="s">
        <v>16935</v>
      </c>
      <c r="B6572" t="s">
        <v>30059</v>
      </c>
      <c r="C6572" t="s">
        <v>34862</v>
      </c>
      <c r="D6572" t="s">
        <v>34863</v>
      </c>
      <c r="E6572" t="s">
        <v>17003</v>
      </c>
      <c r="F6572" t="s">
        <v>16936</v>
      </c>
      <c r="G6572" t="s">
        <v>7</v>
      </c>
      <c r="H6572" s="1"/>
      <c r="K6572" t="s">
        <v>30062</v>
      </c>
      <c r="L6572">
        <v>61</v>
      </c>
      <c r="M6572" t="s">
        <v>16936</v>
      </c>
      <c r="N6572" t="s">
        <v>47</v>
      </c>
      <c r="O6572" t="s">
        <v>4541</v>
      </c>
      <c r="P6572" t="s">
        <v>4542</v>
      </c>
      <c r="Q6572" t="s">
        <v>11</v>
      </c>
      <c r="R6572" t="s">
        <v>34</v>
      </c>
    </row>
    <row r="6573" spans="1:18" x14ac:dyDescent="0.2">
      <c r="A6573" t="s">
        <v>16937</v>
      </c>
      <c r="B6573" t="s">
        <v>30059</v>
      </c>
      <c r="C6573" t="s">
        <v>34862</v>
      </c>
      <c r="D6573" t="s">
        <v>34864</v>
      </c>
      <c r="E6573" t="s">
        <v>17003</v>
      </c>
      <c r="F6573" t="s">
        <v>16936</v>
      </c>
      <c r="G6573" t="s">
        <v>7</v>
      </c>
      <c r="H6573" s="1"/>
      <c r="K6573" t="s">
        <v>30062</v>
      </c>
      <c r="L6573">
        <v>61</v>
      </c>
      <c r="M6573" t="s">
        <v>16936</v>
      </c>
      <c r="N6573" t="s">
        <v>47</v>
      </c>
      <c r="O6573" t="s">
        <v>4541</v>
      </c>
      <c r="P6573" t="s">
        <v>4542</v>
      </c>
      <c r="Q6573" t="s">
        <v>11</v>
      </c>
      <c r="R6573" t="s">
        <v>34</v>
      </c>
    </row>
    <row r="6574" spans="1:18" x14ac:dyDescent="0.2">
      <c r="A6574" t="s">
        <v>15913</v>
      </c>
      <c r="B6574" t="s">
        <v>30059</v>
      </c>
      <c r="C6574" t="s">
        <v>34329</v>
      </c>
      <c r="D6574" t="s">
        <v>34330</v>
      </c>
      <c r="E6574" t="s">
        <v>17003</v>
      </c>
      <c r="F6574" t="s">
        <v>16938</v>
      </c>
      <c r="G6574" t="s">
        <v>7</v>
      </c>
      <c r="H6574" s="1"/>
      <c r="K6574" t="s">
        <v>30062</v>
      </c>
      <c r="L6574">
        <v>73</v>
      </c>
      <c r="M6574" t="s">
        <v>16938</v>
      </c>
      <c r="N6574" t="s">
        <v>892</v>
      </c>
      <c r="O6574" t="s">
        <v>215</v>
      </c>
      <c r="P6574" t="s">
        <v>84</v>
      </c>
      <c r="Q6574" t="s">
        <v>11</v>
      </c>
      <c r="R6574" t="s">
        <v>1408</v>
      </c>
    </row>
    <row r="6575" spans="1:18" x14ac:dyDescent="0.2">
      <c r="A6575" t="s">
        <v>16173</v>
      </c>
      <c r="B6575" t="s">
        <v>30059</v>
      </c>
      <c r="C6575" t="s">
        <v>34329</v>
      </c>
      <c r="D6575" t="s">
        <v>34456</v>
      </c>
      <c r="E6575" t="s">
        <v>17003</v>
      </c>
      <c r="F6575" t="s">
        <v>16938</v>
      </c>
      <c r="G6575" t="s">
        <v>7</v>
      </c>
      <c r="H6575" s="1"/>
      <c r="K6575" t="s">
        <v>30062</v>
      </c>
      <c r="L6575">
        <v>73</v>
      </c>
      <c r="M6575" t="s">
        <v>16938</v>
      </c>
      <c r="N6575" t="s">
        <v>892</v>
      </c>
      <c r="O6575" t="s">
        <v>215</v>
      </c>
      <c r="P6575" t="s">
        <v>84</v>
      </c>
      <c r="Q6575" t="s">
        <v>11</v>
      </c>
      <c r="R6575" t="s">
        <v>1408</v>
      </c>
    </row>
    <row r="6576" spans="1:18" x14ac:dyDescent="0.2">
      <c r="A6576" t="s">
        <v>16939</v>
      </c>
      <c r="B6576" t="s">
        <v>30059</v>
      </c>
      <c r="C6576" t="s">
        <v>34865</v>
      </c>
      <c r="D6576" t="s">
        <v>34866</v>
      </c>
      <c r="E6576" t="s">
        <v>17003</v>
      </c>
      <c r="F6576" t="s">
        <v>16940</v>
      </c>
      <c r="G6576" t="s">
        <v>7</v>
      </c>
      <c r="H6576" s="1"/>
      <c r="K6576" t="s">
        <v>30062</v>
      </c>
      <c r="L6576">
        <v>73</v>
      </c>
      <c r="M6576" t="s">
        <v>16940</v>
      </c>
      <c r="N6576" t="s">
        <v>892</v>
      </c>
      <c r="O6576" t="s">
        <v>16941</v>
      </c>
      <c r="P6576" t="s">
        <v>16942</v>
      </c>
      <c r="Q6576" t="s">
        <v>56</v>
      </c>
      <c r="R6576" t="s">
        <v>14611</v>
      </c>
    </row>
    <row r="6577" spans="1:18" x14ac:dyDescent="0.2">
      <c r="A6577" t="s">
        <v>16943</v>
      </c>
      <c r="B6577" t="s">
        <v>30059</v>
      </c>
      <c r="C6577" t="s">
        <v>34865</v>
      </c>
      <c r="D6577" t="s">
        <v>34866</v>
      </c>
      <c r="E6577" t="s">
        <v>17003</v>
      </c>
      <c r="F6577" t="s">
        <v>16940</v>
      </c>
      <c r="G6577" t="s">
        <v>7</v>
      </c>
      <c r="H6577" s="1"/>
      <c r="K6577" t="s">
        <v>30062</v>
      </c>
      <c r="L6577">
        <v>73</v>
      </c>
      <c r="M6577" t="s">
        <v>16940</v>
      </c>
      <c r="N6577" t="s">
        <v>892</v>
      </c>
      <c r="O6577" t="s">
        <v>16941</v>
      </c>
      <c r="P6577" t="s">
        <v>16942</v>
      </c>
      <c r="Q6577" t="s">
        <v>56</v>
      </c>
      <c r="R6577" t="s">
        <v>14611</v>
      </c>
    </row>
    <row r="6578" spans="1:18" x14ac:dyDescent="0.2">
      <c r="A6578" t="s">
        <v>16944</v>
      </c>
      <c r="B6578" t="s">
        <v>30059</v>
      </c>
      <c r="C6578" t="s">
        <v>34867</v>
      </c>
      <c r="D6578" t="s">
        <v>34868</v>
      </c>
      <c r="E6578" t="s">
        <v>17003</v>
      </c>
      <c r="F6578" t="s">
        <v>16945</v>
      </c>
      <c r="G6578" t="s">
        <v>7</v>
      </c>
      <c r="H6578" s="1"/>
      <c r="K6578" t="s">
        <v>30062</v>
      </c>
      <c r="L6578">
        <v>70</v>
      </c>
      <c r="M6578" t="s">
        <v>16945</v>
      </c>
      <c r="N6578" t="s">
        <v>403</v>
      </c>
      <c r="O6578" t="s">
        <v>219</v>
      </c>
      <c r="P6578" t="s">
        <v>220</v>
      </c>
      <c r="Q6578" t="s">
        <v>11</v>
      </c>
      <c r="R6578" t="s">
        <v>69</v>
      </c>
    </row>
    <row r="6579" spans="1:18" x14ac:dyDescent="0.2">
      <c r="A6579" t="s">
        <v>16946</v>
      </c>
      <c r="B6579" t="s">
        <v>30059</v>
      </c>
      <c r="C6579" t="s">
        <v>34867</v>
      </c>
      <c r="D6579" t="s">
        <v>34869</v>
      </c>
      <c r="E6579" t="s">
        <v>17003</v>
      </c>
      <c r="F6579" t="s">
        <v>16945</v>
      </c>
      <c r="G6579" t="s">
        <v>7</v>
      </c>
      <c r="H6579" s="1"/>
      <c r="K6579" t="s">
        <v>30062</v>
      </c>
      <c r="L6579">
        <v>70</v>
      </c>
      <c r="M6579" t="s">
        <v>16945</v>
      </c>
      <c r="N6579" t="s">
        <v>403</v>
      </c>
      <c r="O6579" t="s">
        <v>219</v>
      </c>
      <c r="P6579" t="s">
        <v>220</v>
      </c>
      <c r="Q6579" t="s">
        <v>11</v>
      </c>
      <c r="R6579" t="s">
        <v>69</v>
      </c>
    </row>
    <row r="6580" spans="1:18" x14ac:dyDescent="0.2">
      <c r="A6580" t="s">
        <v>16077</v>
      </c>
      <c r="B6580" t="s">
        <v>30059</v>
      </c>
      <c r="C6580" t="s">
        <v>34396</v>
      </c>
      <c r="D6580" t="s">
        <v>34397</v>
      </c>
      <c r="E6580" t="s">
        <v>17003</v>
      </c>
      <c r="F6580" t="s">
        <v>16947</v>
      </c>
      <c r="G6580" t="s">
        <v>7</v>
      </c>
      <c r="H6580" s="1"/>
      <c r="K6580" t="s">
        <v>30062</v>
      </c>
      <c r="L6580">
        <v>73</v>
      </c>
      <c r="M6580" t="s">
        <v>16947</v>
      </c>
      <c r="N6580" t="s">
        <v>892</v>
      </c>
      <c r="O6580" t="s">
        <v>67</v>
      </c>
      <c r="P6580" t="s">
        <v>443</v>
      </c>
      <c r="Q6580" t="s">
        <v>11</v>
      </c>
      <c r="R6580" t="s">
        <v>1408</v>
      </c>
    </row>
    <row r="6581" spans="1:18" x14ac:dyDescent="0.2">
      <c r="A6581" t="s">
        <v>16341</v>
      </c>
      <c r="B6581" t="s">
        <v>30059</v>
      </c>
      <c r="C6581" t="s">
        <v>34129</v>
      </c>
      <c r="D6581" t="s">
        <v>34536</v>
      </c>
      <c r="E6581" t="s">
        <v>17003</v>
      </c>
      <c r="F6581" t="s">
        <v>16947</v>
      </c>
      <c r="G6581" t="s">
        <v>7</v>
      </c>
      <c r="H6581" s="1"/>
      <c r="K6581" t="s">
        <v>30062</v>
      </c>
      <c r="L6581">
        <v>73</v>
      </c>
      <c r="M6581" t="s">
        <v>16947</v>
      </c>
      <c r="N6581" t="s">
        <v>892</v>
      </c>
      <c r="O6581" t="s">
        <v>67</v>
      </c>
      <c r="P6581" t="s">
        <v>443</v>
      </c>
      <c r="Q6581" t="s">
        <v>11</v>
      </c>
      <c r="R6581" t="s">
        <v>1408</v>
      </c>
    </row>
    <row r="6582" spans="1:18" x14ac:dyDescent="0.2">
      <c r="A6582" t="s">
        <v>16695</v>
      </c>
      <c r="B6582" t="s">
        <v>30059</v>
      </c>
      <c r="C6582" t="s">
        <v>34704</v>
      </c>
      <c r="D6582" t="s">
        <v>34705</v>
      </c>
      <c r="E6582" t="s">
        <v>17003</v>
      </c>
      <c r="F6582" t="s">
        <v>16947</v>
      </c>
      <c r="G6582" t="s">
        <v>7</v>
      </c>
      <c r="H6582" s="1"/>
      <c r="K6582" t="s">
        <v>30062</v>
      </c>
      <c r="L6582">
        <v>73</v>
      </c>
      <c r="M6582" t="s">
        <v>16947</v>
      </c>
      <c r="N6582" t="s">
        <v>892</v>
      </c>
      <c r="O6582" t="s">
        <v>67</v>
      </c>
      <c r="P6582" t="s">
        <v>443</v>
      </c>
      <c r="Q6582" t="s">
        <v>11</v>
      </c>
      <c r="R6582" t="s">
        <v>1408</v>
      </c>
    </row>
    <row r="6583" spans="1:18" x14ac:dyDescent="0.2">
      <c r="A6583" t="s">
        <v>16948</v>
      </c>
      <c r="B6583" t="s">
        <v>30059</v>
      </c>
      <c r="C6583" t="s">
        <v>34870</v>
      </c>
      <c r="D6583" t="s">
        <v>34871</v>
      </c>
      <c r="E6583" t="s">
        <v>17003</v>
      </c>
      <c r="F6583" t="s">
        <v>16949</v>
      </c>
      <c r="G6583" t="s">
        <v>7</v>
      </c>
      <c r="H6583" s="1"/>
      <c r="K6583" t="s">
        <v>30062</v>
      </c>
      <c r="L6583">
        <v>62</v>
      </c>
      <c r="M6583" t="s">
        <v>16949</v>
      </c>
      <c r="N6583" t="s">
        <v>611</v>
      </c>
      <c r="O6583" t="s">
        <v>10988</v>
      </c>
      <c r="P6583" t="s">
        <v>7419</v>
      </c>
      <c r="Q6583" t="s">
        <v>11</v>
      </c>
      <c r="R6583" t="s">
        <v>69</v>
      </c>
    </row>
    <row r="6584" spans="1:18" x14ac:dyDescent="0.2">
      <c r="A6584" t="s">
        <v>16950</v>
      </c>
      <c r="B6584" t="s">
        <v>30059</v>
      </c>
      <c r="C6584" t="s">
        <v>34872</v>
      </c>
      <c r="D6584" t="s">
        <v>34873</v>
      </c>
      <c r="E6584" t="s">
        <v>17003</v>
      </c>
      <c r="F6584" t="s">
        <v>16949</v>
      </c>
      <c r="G6584" t="s">
        <v>7</v>
      </c>
      <c r="H6584" s="1"/>
      <c r="K6584" t="s">
        <v>30062</v>
      </c>
      <c r="L6584">
        <v>62</v>
      </c>
      <c r="M6584" t="s">
        <v>16949</v>
      </c>
      <c r="N6584" t="s">
        <v>611</v>
      </c>
      <c r="O6584" t="s">
        <v>10988</v>
      </c>
      <c r="P6584" t="s">
        <v>7419</v>
      </c>
      <c r="Q6584" t="s">
        <v>11</v>
      </c>
      <c r="R6584" t="s">
        <v>69</v>
      </c>
    </row>
    <row r="6585" spans="1:18" x14ac:dyDescent="0.2">
      <c r="A6585" t="s">
        <v>16951</v>
      </c>
      <c r="B6585" t="s">
        <v>30059</v>
      </c>
      <c r="C6585" t="s">
        <v>33924</v>
      </c>
      <c r="D6585" t="s">
        <v>34874</v>
      </c>
      <c r="E6585" t="s">
        <v>17003</v>
      </c>
      <c r="F6585" t="s">
        <v>16952</v>
      </c>
      <c r="G6585" t="s">
        <v>7</v>
      </c>
      <c r="H6585" s="1"/>
      <c r="K6585" t="s">
        <v>30062</v>
      </c>
      <c r="L6585">
        <v>65</v>
      </c>
      <c r="M6585" t="s">
        <v>16952</v>
      </c>
      <c r="N6585" t="s">
        <v>296</v>
      </c>
      <c r="O6585" t="s">
        <v>626</v>
      </c>
      <c r="P6585" t="s">
        <v>814</v>
      </c>
      <c r="Q6585" t="s">
        <v>11</v>
      </c>
      <c r="R6585" t="s">
        <v>40</v>
      </c>
    </row>
    <row r="6586" spans="1:18" x14ac:dyDescent="0.2">
      <c r="A6586" t="s">
        <v>16953</v>
      </c>
      <c r="B6586" t="s">
        <v>30059</v>
      </c>
      <c r="C6586" t="s">
        <v>33924</v>
      </c>
      <c r="D6586" t="s">
        <v>34875</v>
      </c>
      <c r="E6586" t="s">
        <v>17003</v>
      </c>
      <c r="F6586" t="s">
        <v>16952</v>
      </c>
      <c r="G6586" t="s">
        <v>7</v>
      </c>
      <c r="H6586" s="1"/>
      <c r="K6586" t="s">
        <v>30062</v>
      </c>
      <c r="L6586">
        <v>65</v>
      </c>
      <c r="M6586" t="s">
        <v>16952</v>
      </c>
      <c r="N6586" t="s">
        <v>296</v>
      </c>
      <c r="O6586" t="s">
        <v>626</v>
      </c>
      <c r="P6586" t="s">
        <v>814</v>
      </c>
      <c r="Q6586" t="s">
        <v>11</v>
      </c>
      <c r="R6586" t="s">
        <v>40</v>
      </c>
    </row>
    <row r="6587" spans="1:18" x14ac:dyDescent="0.2">
      <c r="A6587" t="s">
        <v>16954</v>
      </c>
      <c r="B6587" t="s">
        <v>30059</v>
      </c>
      <c r="C6587" t="s">
        <v>33924</v>
      </c>
      <c r="D6587" t="s">
        <v>34876</v>
      </c>
      <c r="E6587" t="s">
        <v>17003</v>
      </c>
      <c r="F6587" t="s">
        <v>16952</v>
      </c>
      <c r="G6587" t="s">
        <v>7</v>
      </c>
      <c r="H6587" s="1"/>
      <c r="K6587" t="s">
        <v>30062</v>
      </c>
      <c r="L6587">
        <v>65</v>
      </c>
      <c r="M6587" t="s">
        <v>16952</v>
      </c>
      <c r="N6587" t="s">
        <v>296</v>
      </c>
      <c r="O6587" t="s">
        <v>626</v>
      </c>
      <c r="P6587" t="s">
        <v>814</v>
      </c>
      <c r="Q6587" t="s">
        <v>11</v>
      </c>
      <c r="R6587" t="s">
        <v>40</v>
      </c>
    </row>
    <row r="6588" spans="1:18" x14ac:dyDescent="0.2">
      <c r="A6588" t="s">
        <v>16955</v>
      </c>
      <c r="B6588" t="s">
        <v>30059</v>
      </c>
      <c r="C6588" t="s">
        <v>34877</v>
      </c>
      <c r="D6588" t="s">
        <v>34878</v>
      </c>
      <c r="E6588" t="s">
        <v>17003</v>
      </c>
      <c r="F6588" t="s">
        <v>16956</v>
      </c>
      <c r="G6588" t="s">
        <v>7</v>
      </c>
      <c r="H6588" s="1"/>
      <c r="K6588" t="s">
        <v>30062</v>
      </c>
      <c r="L6588">
        <v>66</v>
      </c>
      <c r="M6588" t="s">
        <v>16956</v>
      </c>
      <c r="N6588" t="s">
        <v>274</v>
      </c>
      <c r="O6588" t="s">
        <v>3261</v>
      </c>
      <c r="P6588" t="s">
        <v>16957</v>
      </c>
      <c r="Q6588" t="s">
        <v>11</v>
      </c>
      <c r="R6588" t="s">
        <v>40</v>
      </c>
    </row>
    <row r="6589" spans="1:18" x14ac:dyDescent="0.2">
      <c r="A6589" t="s">
        <v>16958</v>
      </c>
      <c r="B6589" t="s">
        <v>30059</v>
      </c>
      <c r="C6589" t="s">
        <v>34877</v>
      </c>
      <c r="D6589" t="s">
        <v>34878</v>
      </c>
      <c r="E6589" t="s">
        <v>17003</v>
      </c>
      <c r="F6589" t="s">
        <v>16956</v>
      </c>
      <c r="G6589" t="s">
        <v>7</v>
      </c>
      <c r="H6589" s="1"/>
      <c r="K6589" t="s">
        <v>30062</v>
      </c>
      <c r="L6589">
        <v>66</v>
      </c>
      <c r="M6589" t="s">
        <v>16956</v>
      </c>
      <c r="N6589" t="s">
        <v>274</v>
      </c>
      <c r="O6589" t="s">
        <v>3261</v>
      </c>
      <c r="P6589" t="s">
        <v>16957</v>
      </c>
      <c r="Q6589" t="s">
        <v>11</v>
      </c>
      <c r="R6589" t="s">
        <v>40</v>
      </c>
    </row>
    <row r="6590" spans="1:18" x14ac:dyDescent="0.2">
      <c r="A6590" t="s">
        <v>16959</v>
      </c>
      <c r="B6590" t="s">
        <v>30059</v>
      </c>
      <c r="C6590" t="s">
        <v>34879</v>
      </c>
      <c r="D6590" t="s">
        <v>34880</v>
      </c>
      <c r="E6590" t="s">
        <v>17003</v>
      </c>
      <c r="F6590" t="s">
        <v>16960</v>
      </c>
      <c r="G6590" t="s">
        <v>7</v>
      </c>
      <c r="H6590" s="1"/>
      <c r="K6590" t="s">
        <v>30062</v>
      </c>
      <c r="L6590">
        <v>72</v>
      </c>
      <c r="M6590" t="s">
        <v>16960</v>
      </c>
      <c r="N6590" t="s">
        <v>37</v>
      </c>
      <c r="O6590" t="s">
        <v>10933</v>
      </c>
      <c r="P6590" t="s">
        <v>10934</v>
      </c>
      <c r="Q6590" t="s">
        <v>11</v>
      </c>
      <c r="R6590" t="s">
        <v>546</v>
      </c>
    </row>
    <row r="6591" spans="1:18" x14ac:dyDescent="0.2">
      <c r="A6591" t="s">
        <v>16961</v>
      </c>
      <c r="B6591" t="s">
        <v>30059</v>
      </c>
      <c r="C6591" t="s">
        <v>34879</v>
      </c>
      <c r="D6591" t="s">
        <v>34880</v>
      </c>
      <c r="E6591" t="s">
        <v>17003</v>
      </c>
      <c r="F6591" t="s">
        <v>16960</v>
      </c>
      <c r="G6591" t="s">
        <v>7</v>
      </c>
      <c r="H6591" s="1"/>
      <c r="K6591" t="s">
        <v>30062</v>
      </c>
      <c r="L6591">
        <v>72</v>
      </c>
      <c r="M6591" t="s">
        <v>16960</v>
      </c>
      <c r="N6591" t="s">
        <v>37</v>
      </c>
      <c r="O6591" t="s">
        <v>10933</v>
      </c>
      <c r="P6591" t="s">
        <v>10934</v>
      </c>
      <c r="Q6591" t="s">
        <v>11</v>
      </c>
      <c r="R6591" t="s">
        <v>546</v>
      </c>
    </row>
    <row r="6592" spans="1:18" x14ac:dyDescent="0.2">
      <c r="A6592" t="s">
        <v>16962</v>
      </c>
      <c r="B6592" t="s">
        <v>30059</v>
      </c>
      <c r="C6592" t="s">
        <v>34881</v>
      </c>
      <c r="D6592" t="s">
        <v>34882</v>
      </c>
      <c r="E6592" t="s">
        <v>17003</v>
      </c>
      <c r="F6592" t="s">
        <v>16963</v>
      </c>
      <c r="G6592" t="s">
        <v>7</v>
      </c>
      <c r="H6592" s="1"/>
      <c r="K6592" t="s">
        <v>30062</v>
      </c>
      <c r="L6592">
        <v>92</v>
      </c>
      <c r="M6592" t="s">
        <v>16963</v>
      </c>
      <c r="N6592" t="s">
        <v>2425</v>
      </c>
      <c r="O6592" t="s">
        <v>16964</v>
      </c>
      <c r="P6592" t="s">
        <v>4322</v>
      </c>
      <c r="Q6592" t="s">
        <v>56</v>
      </c>
      <c r="R6592" t="s">
        <v>16965</v>
      </c>
    </row>
    <row r="6593" spans="1:18" x14ac:dyDescent="0.2">
      <c r="A6593" t="s">
        <v>16966</v>
      </c>
      <c r="B6593" t="s">
        <v>30059</v>
      </c>
      <c r="C6593" t="s">
        <v>34881</v>
      </c>
      <c r="D6593" t="s">
        <v>34882</v>
      </c>
      <c r="E6593" t="s">
        <v>17003</v>
      </c>
      <c r="F6593" t="s">
        <v>16963</v>
      </c>
      <c r="G6593" t="s">
        <v>7</v>
      </c>
      <c r="H6593" s="1"/>
      <c r="K6593" t="s">
        <v>30062</v>
      </c>
      <c r="L6593">
        <v>92</v>
      </c>
      <c r="M6593" t="s">
        <v>16963</v>
      </c>
      <c r="N6593" t="s">
        <v>2425</v>
      </c>
      <c r="O6593" t="s">
        <v>16964</v>
      </c>
      <c r="P6593" t="s">
        <v>4322</v>
      </c>
      <c r="Q6593" t="s">
        <v>56</v>
      </c>
      <c r="R6593" t="s">
        <v>16965</v>
      </c>
    </row>
    <row r="6594" spans="1:18" x14ac:dyDescent="0.2">
      <c r="A6594" t="s">
        <v>16967</v>
      </c>
      <c r="B6594" t="s">
        <v>30059</v>
      </c>
      <c r="C6594" t="s">
        <v>34883</v>
      </c>
      <c r="D6594" t="s">
        <v>34884</v>
      </c>
      <c r="E6594" t="s">
        <v>17003</v>
      </c>
      <c r="F6594" t="s">
        <v>16968</v>
      </c>
      <c r="G6594" t="s">
        <v>7</v>
      </c>
      <c r="H6594" s="1"/>
      <c r="K6594" t="s">
        <v>30062</v>
      </c>
      <c r="L6594">
        <v>157</v>
      </c>
      <c r="M6594" t="s">
        <v>16968</v>
      </c>
      <c r="N6594" t="s">
        <v>15148</v>
      </c>
      <c r="O6594" t="s">
        <v>16969</v>
      </c>
      <c r="P6594" t="s">
        <v>16970</v>
      </c>
      <c r="Q6594" t="s">
        <v>293</v>
      </c>
      <c r="R6594" t="s">
        <v>16971</v>
      </c>
    </row>
    <row r="6595" spans="1:18" x14ac:dyDescent="0.2">
      <c r="A6595" t="s">
        <v>16972</v>
      </c>
      <c r="B6595" t="s">
        <v>30059</v>
      </c>
      <c r="C6595" t="s">
        <v>34883</v>
      </c>
      <c r="D6595" t="s">
        <v>34884</v>
      </c>
      <c r="E6595" t="s">
        <v>17003</v>
      </c>
      <c r="F6595" t="s">
        <v>16968</v>
      </c>
      <c r="G6595" t="s">
        <v>7</v>
      </c>
      <c r="H6595" s="1"/>
      <c r="K6595" t="s">
        <v>30062</v>
      </c>
      <c r="L6595">
        <v>157</v>
      </c>
      <c r="M6595" t="s">
        <v>16968</v>
      </c>
      <c r="N6595" t="s">
        <v>15148</v>
      </c>
      <c r="O6595" t="s">
        <v>16969</v>
      </c>
      <c r="P6595" t="s">
        <v>16970</v>
      </c>
      <c r="Q6595" t="s">
        <v>293</v>
      </c>
      <c r="R6595" t="s">
        <v>16971</v>
      </c>
    </row>
    <row r="6596" spans="1:18" x14ac:dyDescent="0.2">
      <c r="A6596" t="s">
        <v>16973</v>
      </c>
      <c r="B6596" t="s">
        <v>30059</v>
      </c>
      <c r="C6596" t="s">
        <v>34885</v>
      </c>
      <c r="D6596" t="s">
        <v>34886</v>
      </c>
      <c r="E6596" t="s">
        <v>17003</v>
      </c>
      <c r="F6596" t="s">
        <v>16974</v>
      </c>
      <c r="G6596" t="s">
        <v>7</v>
      </c>
      <c r="H6596" s="1"/>
      <c r="K6596" t="s">
        <v>30062</v>
      </c>
      <c r="L6596">
        <v>73</v>
      </c>
      <c r="M6596" t="s">
        <v>16974</v>
      </c>
      <c r="N6596" t="s">
        <v>892</v>
      </c>
      <c r="O6596" t="s">
        <v>16975</v>
      </c>
      <c r="P6596" t="s">
        <v>4819</v>
      </c>
      <c r="Q6596" t="s">
        <v>11</v>
      </c>
      <c r="R6596" t="s">
        <v>1492</v>
      </c>
    </row>
    <row r="6597" spans="1:18" x14ac:dyDescent="0.2">
      <c r="A6597" t="s">
        <v>16976</v>
      </c>
      <c r="B6597" t="s">
        <v>30059</v>
      </c>
      <c r="C6597" t="s">
        <v>34885</v>
      </c>
      <c r="D6597" t="s">
        <v>34886</v>
      </c>
      <c r="E6597" t="s">
        <v>17003</v>
      </c>
      <c r="F6597" t="s">
        <v>16974</v>
      </c>
      <c r="G6597" t="s">
        <v>7</v>
      </c>
      <c r="H6597" s="1"/>
      <c r="K6597" t="s">
        <v>30062</v>
      </c>
      <c r="L6597">
        <v>73</v>
      </c>
      <c r="M6597" t="s">
        <v>16974</v>
      </c>
      <c r="N6597" t="s">
        <v>892</v>
      </c>
      <c r="O6597" t="s">
        <v>16975</v>
      </c>
      <c r="P6597" t="s">
        <v>4819</v>
      </c>
      <c r="Q6597" t="s">
        <v>11</v>
      </c>
      <c r="R6597" t="s">
        <v>1492</v>
      </c>
    </row>
    <row r="6598" spans="1:18" x14ac:dyDescent="0.2">
      <c r="A6598" t="s">
        <v>16977</v>
      </c>
      <c r="B6598" t="s">
        <v>30059</v>
      </c>
      <c r="C6598" t="s">
        <v>34887</v>
      </c>
      <c r="D6598" t="s">
        <v>34888</v>
      </c>
      <c r="E6598" t="s">
        <v>17003</v>
      </c>
      <c r="F6598" t="s">
        <v>16978</v>
      </c>
      <c r="G6598" t="s">
        <v>7</v>
      </c>
      <c r="H6598" s="1"/>
      <c r="K6598" t="s">
        <v>30062</v>
      </c>
      <c r="L6598">
        <v>73</v>
      </c>
      <c r="M6598" t="s">
        <v>16978</v>
      </c>
      <c r="N6598" t="s">
        <v>892</v>
      </c>
      <c r="O6598" t="s">
        <v>158</v>
      </c>
      <c r="P6598" t="s">
        <v>507</v>
      </c>
      <c r="Q6598" t="s">
        <v>11</v>
      </c>
      <c r="R6598" t="s">
        <v>275</v>
      </c>
    </row>
    <row r="6599" spans="1:18" x14ac:dyDescent="0.2">
      <c r="A6599" t="s">
        <v>16979</v>
      </c>
      <c r="B6599" t="s">
        <v>30059</v>
      </c>
      <c r="C6599" t="s">
        <v>34887</v>
      </c>
      <c r="D6599" t="s">
        <v>34888</v>
      </c>
      <c r="E6599" t="s">
        <v>17003</v>
      </c>
      <c r="F6599" t="s">
        <v>16978</v>
      </c>
      <c r="G6599" t="s">
        <v>7</v>
      </c>
      <c r="H6599" s="1"/>
      <c r="K6599" t="s">
        <v>30062</v>
      </c>
      <c r="L6599">
        <v>73</v>
      </c>
      <c r="M6599" t="s">
        <v>16978</v>
      </c>
      <c r="N6599" t="s">
        <v>892</v>
      </c>
      <c r="O6599" t="s">
        <v>158</v>
      </c>
      <c r="P6599" t="s">
        <v>507</v>
      </c>
      <c r="Q6599" t="s">
        <v>11</v>
      </c>
      <c r="R6599" t="s">
        <v>275</v>
      </c>
    </row>
    <row r="6600" spans="1:18" x14ac:dyDescent="0.2">
      <c r="A6600" t="s">
        <v>16977</v>
      </c>
      <c r="B6600" t="s">
        <v>30059</v>
      </c>
      <c r="C6600" t="s">
        <v>34887</v>
      </c>
      <c r="D6600" t="s">
        <v>34888</v>
      </c>
      <c r="E6600" t="s">
        <v>17003</v>
      </c>
      <c r="F6600" t="s">
        <v>16980</v>
      </c>
      <c r="G6600" t="s">
        <v>7</v>
      </c>
      <c r="H6600" s="1"/>
      <c r="K6600" t="s">
        <v>30062</v>
      </c>
      <c r="L6600">
        <v>187</v>
      </c>
      <c r="M6600" t="s">
        <v>16980</v>
      </c>
      <c r="N6600" t="s">
        <v>10825</v>
      </c>
      <c r="O6600" t="s">
        <v>16981</v>
      </c>
      <c r="P6600" t="s">
        <v>6547</v>
      </c>
      <c r="Q6600" t="s">
        <v>293</v>
      </c>
      <c r="R6600" t="s">
        <v>16982</v>
      </c>
    </row>
    <row r="6601" spans="1:18" x14ac:dyDescent="0.2">
      <c r="A6601" t="s">
        <v>16979</v>
      </c>
      <c r="B6601" t="s">
        <v>30059</v>
      </c>
      <c r="C6601" t="s">
        <v>34887</v>
      </c>
      <c r="D6601" t="s">
        <v>34888</v>
      </c>
      <c r="E6601" t="s">
        <v>17003</v>
      </c>
      <c r="F6601" t="s">
        <v>16980</v>
      </c>
      <c r="G6601" t="s">
        <v>7</v>
      </c>
      <c r="H6601" s="1"/>
      <c r="K6601" t="s">
        <v>30062</v>
      </c>
      <c r="L6601">
        <v>187</v>
      </c>
      <c r="M6601" t="s">
        <v>16980</v>
      </c>
      <c r="N6601" t="s">
        <v>10825</v>
      </c>
      <c r="O6601" t="s">
        <v>16981</v>
      </c>
      <c r="P6601" t="s">
        <v>6547</v>
      </c>
      <c r="Q6601" t="s">
        <v>293</v>
      </c>
      <c r="R6601" t="s">
        <v>16982</v>
      </c>
    </row>
    <row r="6602" spans="1:18" x14ac:dyDescent="0.2">
      <c r="A6602" t="s">
        <v>16194</v>
      </c>
      <c r="B6602" t="s">
        <v>30059</v>
      </c>
      <c r="C6602" t="s">
        <v>34466</v>
      </c>
      <c r="D6602" t="s">
        <v>34467</v>
      </c>
      <c r="E6602" t="s">
        <v>17003</v>
      </c>
      <c r="F6602" t="s">
        <v>16983</v>
      </c>
      <c r="G6602" t="s">
        <v>7</v>
      </c>
      <c r="H6602" s="1"/>
      <c r="K6602" t="s">
        <v>30062</v>
      </c>
      <c r="L6602">
        <v>73</v>
      </c>
      <c r="M6602" t="s">
        <v>16983</v>
      </c>
      <c r="N6602" t="s">
        <v>892</v>
      </c>
      <c r="O6602" t="s">
        <v>2277</v>
      </c>
      <c r="P6602" t="s">
        <v>582</v>
      </c>
      <c r="Q6602" t="s">
        <v>11</v>
      </c>
      <c r="R6602" t="s">
        <v>275</v>
      </c>
    </row>
    <row r="6603" spans="1:18" x14ac:dyDescent="0.2">
      <c r="A6603" t="s">
        <v>16449</v>
      </c>
      <c r="B6603" t="s">
        <v>30059</v>
      </c>
      <c r="C6603" t="s">
        <v>33980</v>
      </c>
      <c r="D6603" t="s">
        <v>34590</v>
      </c>
      <c r="E6603" t="s">
        <v>17003</v>
      </c>
      <c r="F6603" t="s">
        <v>16983</v>
      </c>
      <c r="G6603" t="s">
        <v>7</v>
      </c>
      <c r="H6603" s="1"/>
      <c r="K6603" t="s">
        <v>30062</v>
      </c>
      <c r="L6603">
        <v>73</v>
      </c>
      <c r="M6603" t="s">
        <v>16983</v>
      </c>
      <c r="N6603" t="s">
        <v>892</v>
      </c>
      <c r="O6603" t="s">
        <v>2277</v>
      </c>
      <c r="P6603" t="s">
        <v>582</v>
      </c>
      <c r="Q6603" t="s">
        <v>11</v>
      </c>
      <c r="R6603" t="s">
        <v>275</v>
      </c>
    </row>
    <row r="6604" spans="1:18" x14ac:dyDescent="0.2">
      <c r="A6604" t="s">
        <v>16984</v>
      </c>
      <c r="B6604" t="s">
        <v>30059</v>
      </c>
      <c r="C6604" t="s">
        <v>34889</v>
      </c>
      <c r="D6604" t="s">
        <v>34890</v>
      </c>
      <c r="E6604" t="s">
        <v>17003</v>
      </c>
      <c r="F6604" t="s">
        <v>16985</v>
      </c>
      <c r="G6604" t="s">
        <v>7</v>
      </c>
      <c r="H6604" s="1"/>
      <c r="K6604" t="s">
        <v>30062</v>
      </c>
      <c r="L6604">
        <v>73</v>
      </c>
      <c r="M6604" t="s">
        <v>16985</v>
      </c>
      <c r="N6604" t="s">
        <v>892</v>
      </c>
      <c r="O6604" t="s">
        <v>3397</v>
      </c>
      <c r="P6604" t="s">
        <v>49</v>
      </c>
      <c r="Q6604" t="s">
        <v>11</v>
      </c>
      <c r="R6604" t="s">
        <v>34</v>
      </c>
    </row>
    <row r="6605" spans="1:18" x14ac:dyDescent="0.2">
      <c r="A6605" t="s">
        <v>16986</v>
      </c>
      <c r="B6605" t="s">
        <v>30059</v>
      </c>
      <c r="C6605" t="s">
        <v>34889</v>
      </c>
      <c r="D6605" t="s">
        <v>34890</v>
      </c>
      <c r="E6605" t="s">
        <v>17003</v>
      </c>
      <c r="F6605" t="s">
        <v>16985</v>
      </c>
      <c r="G6605" t="s">
        <v>7</v>
      </c>
      <c r="H6605" s="1"/>
      <c r="K6605" t="s">
        <v>30062</v>
      </c>
      <c r="L6605">
        <v>73</v>
      </c>
      <c r="M6605" t="s">
        <v>16985</v>
      </c>
      <c r="N6605" t="s">
        <v>892</v>
      </c>
      <c r="O6605" t="s">
        <v>3397</v>
      </c>
      <c r="P6605" t="s">
        <v>49</v>
      </c>
      <c r="Q6605" t="s">
        <v>11</v>
      </c>
      <c r="R6605" t="s">
        <v>34</v>
      </c>
    </row>
    <row r="6606" spans="1:18" x14ac:dyDescent="0.2">
      <c r="A6606" t="s">
        <v>16987</v>
      </c>
      <c r="B6606" t="s">
        <v>30059</v>
      </c>
      <c r="C6606" t="s">
        <v>34891</v>
      </c>
      <c r="D6606" t="s">
        <v>34892</v>
      </c>
      <c r="E6606" t="s">
        <v>17003</v>
      </c>
      <c r="F6606" t="s">
        <v>16988</v>
      </c>
      <c r="G6606" t="s">
        <v>7</v>
      </c>
      <c r="H6606" s="1"/>
      <c r="K6606" t="s">
        <v>30062</v>
      </c>
      <c r="L6606">
        <v>73</v>
      </c>
      <c r="M6606" t="s">
        <v>16988</v>
      </c>
      <c r="N6606" t="s">
        <v>892</v>
      </c>
      <c r="O6606" t="s">
        <v>15596</v>
      </c>
      <c r="P6606" t="s">
        <v>5377</v>
      </c>
      <c r="Q6606" t="s">
        <v>11</v>
      </c>
      <c r="R6606" t="s">
        <v>275</v>
      </c>
    </row>
    <row r="6607" spans="1:18" x14ac:dyDescent="0.2">
      <c r="A6607" t="s">
        <v>16989</v>
      </c>
      <c r="B6607" t="s">
        <v>30059</v>
      </c>
      <c r="C6607" t="s">
        <v>34891</v>
      </c>
      <c r="D6607" t="s">
        <v>34892</v>
      </c>
      <c r="E6607" t="s">
        <v>17003</v>
      </c>
      <c r="F6607" t="s">
        <v>16988</v>
      </c>
      <c r="G6607" t="s">
        <v>7</v>
      </c>
      <c r="H6607" s="1"/>
      <c r="K6607" t="s">
        <v>30062</v>
      </c>
      <c r="L6607">
        <v>73</v>
      </c>
      <c r="M6607" t="s">
        <v>16988</v>
      </c>
      <c r="N6607" t="s">
        <v>892</v>
      </c>
      <c r="O6607" t="s">
        <v>15596</v>
      </c>
      <c r="P6607" t="s">
        <v>5377</v>
      </c>
      <c r="Q6607" t="s">
        <v>11</v>
      </c>
      <c r="R6607" t="s">
        <v>275</v>
      </c>
    </row>
    <row r="6608" spans="1:18" x14ac:dyDescent="0.2">
      <c r="A6608" t="s">
        <v>16990</v>
      </c>
      <c r="B6608" t="s">
        <v>30059</v>
      </c>
      <c r="C6608" t="s">
        <v>34893</v>
      </c>
      <c r="D6608" t="s">
        <v>34894</v>
      </c>
      <c r="E6608" t="s">
        <v>17003</v>
      </c>
      <c r="F6608" t="s">
        <v>16991</v>
      </c>
      <c r="G6608" t="s">
        <v>7</v>
      </c>
      <c r="H6608" s="1"/>
      <c r="K6608" t="s">
        <v>30062</v>
      </c>
      <c r="L6608">
        <v>80</v>
      </c>
      <c r="M6608" t="s">
        <v>16991</v>
      </c>
      <c r="N6608" t="s">
        <v>1776</v>
      </c>
      <c r="O6608" t="s">
        <v>1718</v>
      </c>
      <c r="P6608" t="s">
        <v>8124</v>
      </c>
      <c r="Q6608" t="s">
        <v>11</v>
      </c>
      <c r="R6608" t="s">
        <v>312</v>
      </c>
    </row>
    <row r="6609" spans="1:18" x14ac:dyDescent="0.2">
      <c r="A6609" t="s">
        <v>16992</v>
      </c>
      <c r="B6609" t="s">
        <v>30059</v>
      </c>
      <c r="C6609" t="s">
        <v>34893</v>
      </c>
      <c r="D6609" t="s">
        <v>34895</v>
      </c>
      <c r="E6609" t="s">
        <v>17003</v>
      </c>
      <c r="F6609" t="s">
        <v>16991</v>
      </c>
      <c r="G6609" t="s">
        <v>7</v>
      </c>
      <c r="H6609" s="1"/>
      <c r="K6609" t="s">
        <v>30062</v>
      </c>
      <c r="L6609">
        <v>80</v>
      </c>
      <c r="M6609" t="s">
        <v>16991</v>
      </c>
      <c r="N6609" t="s">
        <v>1776</v>
      </c>
      <c r="O6609" t="s">
        <v>1718</v>
      </c>
      <c r="P6609" t="s">
        <v>8124</v>
      </c>
      <c r="Q6609" t="s">
        <v>11</v>
      </c>
      <c r="R6609" t="s">
        <v>312</v>
      </c>
    </row>
    <row r="6610" spans="1:18" x14ac:dyDescent="0.2">
      <c r="A6610" t="s">
        <v>16993</v>
      </c>
      <c r="B6610" t="s">
        <v>30059</v>
      </c>
      <c r="C6610" t="s">
        <v>34896</v>
      </c>
      <c r="D6610" t="s">
        <v>34897</v>
      </c>
      <c r="E6610" t="s">
        <v>17003</v>
      </c>
      <c r="F6610" t="s">
        <v>16994</v>
      </c>
      <c r="G6610" t="s">
        <v>7</v>
      </c>
      <c r="H6610" s="1"/>
      <c r="K6610" t="s">
        <v>30062</v>
      </c>
      <c r="L6610">
        <v>62</v>
      </c>
      <c r="M6610" t="s">
        <v>16994</v>
      </c>
      <c r="N6610" t="s">
        <v>611</v>
      </c>
      <c r="O6610" t="s">
        <v>3560</v>
      </c>
      <c r="P6610" t="s">
        <v>1597</v>
      </c>
      <c r="Q6610" t="s">
        <v>11</v>
      </c>
      <c r="R6610" t="s">
        <v>40</v>
      </c>
    </row>
    <row r="6611" spans="1:18" x14ac:dyDescent="0.2">
      <c r="A6611" t="s">
        <v>16995</v>
      </c>
      <c r="B6611" t="s">
        <v>30059</v>
      </c>
      <c r="C6611" t="s">
        <v>34896</v>
      </c>
      <c r="D6611" t="s">
        <v>34898</v>
      </c>
      <c r="E6611" t="s">
        <v>17003</v>
      </c>
      <c r="F6611" t="s">
        <v>16994</v>
      </c>
      <c r="G6611" t="s">
        <v>7</v>
      </c>
      <c r="H6611" s="1"/>
      <c r="K6611" t="s">
        <v>30062</v>
      </c>
      <c r="L6611">
        <v>62</v>
      </c>
      <c r="M6611" t="s">
        <v>16994</v>
      </c>
      <c r="N6611" t="s">
        <v>611</v>
      </c>
      <c r="O6611" t="s">
        <v>3560</v>
      </c>
      <c r="P6611" t="s">
        <v>1597</v>
      </c>
      <c r="Q6611" t="s">
        <v>11</v>
      </c>
      <c r="R6611" t="s">
        <v>40</v>
      </c>
    </row>
    <row r="6612" spans="1:18" x14ac:dyDescent="0.2">
      <c r="A6612" t="s">
        <v>16996</v>
      </c>
      <c r="B6612" t="s">
        <v>30059</v>
      </c>
      <c r="C6612" t="s">
        <v>34899</v>
      </c>
      <c r="D6612" t="s">
        <v>34900</v>
      </c>
      <c r="E6612" t="s">
        <v>17003</v>
      </c>
      <c r="F6612" t="s">
        <v>16997</v>
      </c>
      <c r="G6612" t="s">
        <v>7</v>
      </c>
      <c r="H6612" s="1"/>
      <c r="K6612" t="s">
        <v>30062</v>
      </c>
      <c r="L6612">
        <v>72</v>
      </c>
      <c r="M6612" t="s">
        <v>16997</v>
      </c>
      <c r="N6612" t="s">
        <v>37</v>
      </c>
      <c r="O6612" t="s">
        <v>16055</v>
      </c>
      <c r="P6612" t="s">
        <v>6347</v>
      </c>
      <c r="Q6612" t="s">
        <v>11</v>
      </c>
      <c r="R6612" t="s">
        <v>14996</v>
      </c>
    </row>
    <row r="6613" spans="1:18" x14ac:dyDescent="0.2">
      <c r="A6613" t="s">
        <v>16998</v>
      </c>
      <c r="B6613" t="s">
        <v>30059</v>
      </c>
      <c r="C6613" t="s">
        <v>34899</v>
      </c>
      <c r="D6613" t="s">
        <v>34900</v>
      </c>
      <c r="E6613" t="s">
        <v>17003</v>
      </c>
      <c r="F6613" t="s">
        <v>16997</v>
      </c>
      <c r="G6613" t="s">
        <v>7</v>
      </c>
      <c r="H6613" s="1"/>
      <c r="K6613" t="s">
        <v>30062</v>
      </c>
      <c r="L6613">
        <v>72</v>
      </c>
      <c r="M6613" t="s">
        <v>16997</v>
      </c>
      <c r="N6613" t="s">
        <v>37</v>
      </c>
      <c r="O6613" t="s">
        <v>16055</v>
      </c>
      <c r="P6613" t="s">
        <v>6347</v>
      </c>
      <c r="Q6613" t="s">
        <v>11</v>
      </c>
      <c r="R6613" t="s">
        <v>14996</v>
      </c>
    </row>
    <row r="6614" spans="1:18" x14ac:dyDescent="0.2">
      <c r="A6614" t="s">
        <v>16999</v>
      </c>
      <c r="B6614" t="s">
        <v>30059</v>
      </c>
      <c r="C6614" t="s">
        <v>34518</v>
      </c>
      <c r="D6614" t="s">
        <v>34901</v>
      </c>
      <c r="E6614" t="s">
        <v>17003</v>
      </c>
      <c r="F6614" t="s">
        <v>17000</v>
      </c>
      <c r="G6614" t="s">
        <v>7</v>
      </c>
      <c r="H6614" s="1"/>
      <c r="K6614" t="s">
        <v>30062</v>
      </c>
      <c r="L6614">
        <v>73</v>
      </c>
      <c r="M6614" t="s">
        <v>17000</v>
      </c>
      <c r="N6614" t="s">
        <v>892</v>
      </c>
      <c r="O6614" t="s">
        <v>2037</v>
      </c>
      <c r="P6614" t="s">
        <v>7758</v>
      </c>
      <c r="Q6614" t="s">
        <v>11</v>
      </c>
      <c r="R6614" t="s">
        <v>12</v>
      </c>
    </row>
    <row r="6615" spans="1:18" x14ac:dyDescent="0.2">
      <c r="A6615" t="s">
        <v>17001</v>
      </c>
      <c r="B6615" t="s">
        <v>30059</v>
      </c>
      <c r="C6615" t="s">
        <v>34518</v>
      </c>
      <c r="D6615" t="s">
        <v>34902</v>
      </c>
      <c r="E6615" t="s">
        <v>17003</v>
      </c>
      <c r="F6615" t="s">
        <v>17000</v>
      </c>
      <c r="G6615" t="s">
        <v>7</v>
      </c>
      <c r="H6615" s="1"/>
      <c r="K6615" t="s">
        <v>30062</v>
      </c>
      <c r="L6615">
        <v>73</v>
      </c>
      <c r="M6615" t="s">
        <v>17000</v>
      </c>
      <c r="N6615" t="s">
        <v>892</v>
      </c>
      <c r="O6615" t="s">
        <v>2037</v>
      </c>
      <c r="P6615" t="s">
        <v>7758</v>
      </c>
      <c r="Q6615" t="s">
        <v>11</v>
      </c>
      <c r="R6615" t="s">
        <v>12</v>
      </c>
    </row>
    <row r="6616" spans="1:18" x14ac:dyDescent="0.2">
      <c r="A6616" t="s">
        <v>16424</v>
      </c>
      <c r="B6616" t="s">
        <v>30059</v>
      </c>
      <c r="C6616" t="s">
        <v>34581</v>
      </c>
      <c r="D6616" t="s">
        <v>34582</v>
      </c>
      <c r="E6616" t="s">
        <v>17003</v>
      </c>
      <c r="F6616" t="s">
        <v>17002</v>
      </c>
      <c r="G6616" t="s">
        <v>7</v>
      </c>
      <c r="H6616" s="1"/>
      <c r="K6616" t="s">
        <v>30062</v>
      </c>
      <c r="L6616">
        <v>73</v>
      </c>
      <c r="M6616" t="s">
        <v>17002</v>
      </c>
      <c r="N6616" t="s">
        <v>892</v>
      </c>
      <c r="O6616" t="s">
        <v>2900</v>
      </c>
      <c r="P6616" t="s">
        <v>4130</v>
      </c>
      <c r="Q6616" t="s">
        <v>11</v>
      </c>
      <c r="R6616" t="s">
        <v>275</v>
      </c>
    </row>
    <row r="6617" spans="1:18" x14ac:dyDescent="0.2">
      <c r="A6617" t="s">
        <v>16444</v>
      </c>
      <c r="B6617" t="s">
        <v>30059</v>
      </c>
      <c r="C6617" t="s">
        <v>33972</v>
      </c>
      <c r="D6617" t="s">
        <v>34589</v>
      </c>
      <c r="E6617" t="s">
        <v>17003</v>
      </c>
      <c r="F6617" t="s">
        <v>17002</v>
      </c>
      <c r="G6617" t="s">
        <v>7</v>
      </c>
      <c r="H6617" s="1"/>
      <c r="K6617" t="s">
        <v>30062</v>
      </c>
      <c r="L6617">
        <v>73</v>
      </c>
      <c r="M6617" t="s">
        <v>17002</v>
      </c>
      <c r="N6617" t="s">
        <v>892</v>
      </c>
      <c r="O6617" t="s">
        <v>2900</v>
      </c>
      <c r="P6617" t="s">
        <v>4130</v>
      </c>
      <c r="Q6617" t="s">
        <v>11</v>
      </c>
      <c r="R6617" t="s">
        <v>275</v>
      </c>
    </row>
    <row r="6618" spans="1:18" x14ac:dyDescent="0.2">
      <c r="A6618" t="s">
        <v>24291</v>
      </c>
      <c r="B6618" t="s">
        <v>30059</v>
      </c>
      <c r="C6618" t="s">
        <v>34903</v>
      </c>
      <c r="D6618" t="s">
        <v>34904</v>
      </c>
      <c r="E6618" t="s">
        <v>24568</v>
      </c>
      <c r="F6618" t="s">
        <v>23757</v>
      </c>
      <c r="G6618" t="s">
        <v>7</v>
      </c>
      <c r="H6618" s="1"/>
      <c r="K6618" t="s">
        <v>30062</v>
      </c>
      <c r="L6618">
        <v>126</v>
      </c>
      <c r="M6618" t="s">
        <v>23757</v>
      </c>
      <c r="N6618" t="s">
        <v>10800</v>
      </c>
      <c r="O6618" t="s">
        <v>23758</v>
      </c>
      <c r="P6618" t="s">
        <v>386</v>
      </c>
      <c r="Q6618" t="s">
        <v>56</v>
      </c>
      <c r="R6618" t="s">
        <v>17928</v>
      </c>
    </row>
    <row r="6619" spans="1:18" x14ac:dyDescent="0.2">
      <c r="A6619" t="s">
        <v>24305</v>
      </c>
      <c r="B6619" t="s">
        <v>30059</v>
      </c>
      <c r="C6619" t="s">
        <v>34905</v>
      </c>
      <c r="D6619" t="s">
        <v>34906</v>
      </c>
      <c r="E6619" t="s">
        <v>24568</v>
      </c>
      <c r="F6619" t="s">
        <v>23777</v>
      </c>
      <c r="G6619" t="s">
        <v>7</v>
      </c>
      <c r="H6619" s="1"/>
      <c r="K6619" t="s">
        <v>30062</v>
      </c>
      <c r="L6619">
        <v>136</v>
      </c>
      <c r="M6619" t="s">
        <v>23777</v>
      </c>
      <c r="N6619" t="s">
        <v>100</v>
      </c>
      <c r="O6619" t="s">
        <v>17540</v>
      </c>
      <c r="P6619" t="s">
        <v>1813</v>
      </c>
      <c r="Q6619" t="s">
        <v>56</v>
      </c>
      <c r="R6619" t="s">
        <v>23778</v>
      </c>
    </row>
    <row r="6620" spans="1:18" x14ac:dyDescent="0.2">
      <c r="A6620" t="s">
        <v>24328</v>
      </c>
      <c r="B6620" t="s">
        <v>30059</v>
      </c>
      <c r="C6620" t="s">
        <v>34907</v>
      </c>
      <c r="D6620" t="s">
        <v>34908</v>
      </c>
      <c r="E6620" t="s">
        <v>24568</v>
      </c>
      <c r="F6620" t="s">
        <v>23819</v>
      </c>
      <c r="G6620" t="s">
        <v>7</v>
      </c>
      <c r="H6620" s="1"/>
      <c r="K6620" t="s">
        <v>30062</v>
      </c>
      <c r="L6620">
        <v>142</v>
      </c>
      <c r="M6620" t="s">
        <v>23819</v>
      </c>
      <c r="N6620" t="s">
        <v>7242</v>
      </c>
      <c r="O6620" t="s">
        <v>23820</v>
      </c>
      <c r="P6620" t="s">
        <v>6338</v>
      </c>
      <c r="Q6620" t="s">
        <v>56</v>
      </c>
      <c r="R6620" t="s">
        <v>23821</v>
      </c>
    </row>
    <row r="6621" spans="1:18" x14ac:dyDescent="0.2">
      <c r="A6621" t="s">
        <v>24328</v>
      </c>
      <c r="B6621" t="s">
        <v>30059</v>
      </c>
      <c r="C6621" t="s">
        <v>34907</v>
      </c>
      <c r="D6621" t="s">
        <v>34908</v>
      </c>
      <c r="E6621" t="s">
        <v>24568</v>
      </c>
      <c r="F6621" t="s">
        <v>23822</v>
      </c>
      <c r="G6621" t="s">
        <v>7</v>
      </c>
      <c r="H6621" s="1"/>
      <c r="K6621" t="s">
        <v>30062</v>
      </c>
      <c r="L6621">
        <v>123</v>
      </c>
      <c r="M6621" t="s">
        <v>23822</v>
      </c>
      <c r="N6621" t="s">
        <v>8959</v>
      </c>
      <c r="O6621" t="s">
        <v>5367</v>
      </c>
      <c r="P6621" t="s">
        <v>7429</v>
      </c>
      <c r="Q6621" t="s">
        <v>56</v>
      </c>
      <c r="R6621" t="s">
        <v>15037</v>
      </c>
    </row>
    <row r="6622" spans="1:18" x14ac:dyDescent="0.2">
      <c r="A6622" t="s">
        <v>24430</v>
      </c>
      <c r="B6622" t="s">
        <v>30059</v>
      </c>
      <c r="C6622" t="s">
        <v>34909</v>
      </c>
      <c r="D6622" t="s">
        <v>34910</v>
      </c>
      <c r="E6622" t="s">
        <v>24568</v>
      </c>
      <c r="F6622" t="s">
        <v>24007</v>
      </c>
      <c r="G6622" t="s">
        <v>7</v>
      </c>
      <c r="H6622" s="1"/>
      <c r="K6622" t="s">
        <v>30062</v>
      </c>
      <c r="L6622">
        <v>140</v>
      </c>
      <c r="M6622" t="s">
        <v>24007</v>
      </c>
      <c r="N6622" t="s">
        <v>17145</v>
      </c>
      <c r="O6622" t="s">
        <v>24008</v>
      </c>
      <c r="P6622" t="s">
        <v>24009</v>
      </c>
      <c r="Q6622" t="s">
        <v>56</v>
      </c>
      <c r="R6622" t="s">
        <v>24010</v>
      </c>
    </row>
    <row r="6623" spans="1:18" x14ac:dyDescent="0.2">
      <c r="A6623" t="s">
        <v>24451</v>
      </c>
      <c r="B6623" t="s">
        <v>30059</v>
      </c>
      <c r="C6623" t="s">
        <v>34911</v>
      </c>
      <c r="D6623" t="s">
        <v>34912</v>
      </c>
      <c r="E6623" t="s">
        <v>24568</v>
      </c>
      <c r="F6623" t="s">
        <v>24043</v>
      </c>
      <c r="G6623" t="s">
        <v>7</v>
      </c>
      <c r="H6623" s="1"/>
      <c r="K6623" t="s">
        <v>30062</v>
      </c>
      <c r="L6623">
        <v>138</v>
      </c>
      <c r="M6623" t="s">
        <v>24043</v>
      </c>
      <c r="N6623" t="s">
        <v>2032</v>
      </c>
      <c r="O6623" t="s">
        <v>24044</v>
      </c>
      <c r="P6623" t="s">
        <v>2625</v>
      </c>
      <c r="Q6623" t="s">
        <v>56</v>
      </c>
      <c r="R6623" t="s">
        <v>24045</v>
      </c>
    </row>
    <row r="6624" spans="1:18" x14ac:dyDescent="0.2">
      <c r="A6624" t="s">
        <v>24452</v>
      </c>
      <c r="B6624" t="s">
        <v>30059</v>
      </c>
      <c r="C6624" t="s">
        <v>34911</v>
      </c>
      <c r="D6624" t="s">
        <v>34913</v>
      </c>
      <c r="E6624" t="s">
        <v>24568</v>
      </c>
      <c r="F6624" t="s">
        <v>24043</v>
      </c>
      <c r="G6624" t="s">
        <v>7</v>
      </c>
      <c r="H6624" s="1"/>
      <c r="K6624" t="s">
        <v>30062</v>
      </c>
      <c r="L6624">
        <v>138</v>
      </c>
      <c r="M6624" t="s">
        <v>24043</v>
      </c>
      <c r="N6624" t="s">
        <v>2032</v>
      </c>
      <c r="O6624" t="s">
        <v>24044</v>
      </c>
      <c r="P6624" t="s">
        <v>2625</v>
      </c>
      <c r="Q6624" t="s">
        <v>56</v>
      </c>
      <c r="R6624" t="s">
        <v>24045</v>
      </c>
    </row>
    <row r="6625" spans="1:18" x14ac:dyDescent="0.2">
      <c r="A6625" t="s">
        <v>24510</v>
      </c>
      <c r="B6625" t="s">
        <v>30059</v>
      </c>
      <c r="C6625" t="s">
        <v>34914</v>
      </c>
      <c r="D6625" t="s">
        <v>34913</v>
      </c>
      <c r="E6625" t="s">
        <v>24568</v>
      </c>
      <c r="F6625" t="s">
        <v>24162</v>
      </c>
      <c r="G6625" t="s">
        <v>7</v>
      </c>
      <c r="H6625" s="1"/>
      <c r="K6625" t="s">
        <v>30062</v>
      </c>
      <c r="L6625">
        <v>124</v>
      </c>
      <c r="M6625" t="s">
        <v>24162</v>
      </c>
      <c r="N6625" t="s">
        <v>776</v>
      </c>
      <c r="O6625" t="s">
        <v>24163</v>
      </c>
      <c r="P6625" t="s">
        <v>16746</v>
      </c>
      <c r="Q6625" t="s">
        <v>56</v>
      </c>
      <c r="R6625" t="s">
        <v>24164</v>
      </c>
    </row>
    <row r="6626" spans="1:18" x14ac:dyDescent="0.2">
      <c r="A6626" t="s">
        <v>24511</v>
      </c>
      <c r="B6626" t="s">
        <v>30059</v>
      </c>
      <c r="C6626" t="s">
        <v>34915</v>
      </c>
      <c r="D6626" t="s">
        <v>34913</v>
      </c>
      <c r="E6626" t="s">
        <v>24568</v>
      </c>
      <c r="F6626" t="s">
        <v>24165</v>
      </c>
      <c r="G6626" t="s">
        <v>7</v>
      </c>
      <c r="H6626" s="1"/>
      <c r="K6626" t="s">
        <v>30062</v>
      </c>
      <c r="L6626">
        <v>124</v>
      </c>
      <c r="M6626" t="s">
        <v>24165</v>
      </c>
      <c r="N6626" t="s">
        <v>776</v>
      </c>
      <c r="O6626" t="s">
        <v>24166</v>
      </c>
      <c r="P6626" t="s">
        <v>7918</v>
      </c>
      <c r="Q6626" t="s">
        <v>56</v>
      </c>
      <c r="R6626" t="s">
        <v>24164</v>
      </c>
    </row>
    <row r="6627" spans="1:18" x14ac:dyDescent="0.2">
      <c r="A6627" t="s">
        <v>24531</v>
      </c>
      <c r="B6627" t="s">
        <v>30059</v>
      </c>
      <c r="C6627" t="s">
        <v>34916</v>
      </c>
      <c r="D6627" t="s">
        <v>34917</v>
      </c>
      <c r="E6627" t="s">
        <v>24568</v>
      </c>
      <c r="F6627" t="s">
        <v>24207</v>
      </c>
      <c r="G6627" t="s">
        <v>7</v>
      </c>
      <c r="H6627" s="1"/>
      <c r="K6627" t="s">
        <v>30062</v>
      </c>
      <c r="L6627">
        <v>135</v>
      </c>
      <c r="M6627" t="s">
        <v>24207</v>
      </c>
      <c r="N6627" t="s">
        <v>3237</v>
      </c>
      <c r="O6627" t="s">
        <v>18757</v>
      </c>
      <c r="P6627" t="s">
        <v>24208</v>
      </c>
      <c r="Q6627" t="s">
        <v>56</v>
      </c>
      <c r="R6627" t="s">
        <v>24209</v>
      </c>
    </row>
    <row r="6628" spans="1:18" x14ac:dyDescent="0.2">
      <c r="A6628" t="s">
        <v>24557</v>
      </c>
      <c r="B6628" t="s">
        <v>30059</v>
      </c>
      <c r="C6628" t="s">
        <v>34918</v>
      </c>
      <c r="D6628" t="s">
        <v>34913</v>
      </c>
      <c r="E6628" t="s">
        <v>24568</v>
      </c>
      <c r="F6628" t="s">
        <v>24257</v>
      </c>
      <c r="G6628" t="s">
        <v>7</v>
      </c>
      <c r="H6628" s="1"/>
      <c r="K6628" t="s">
        <v>30062</v>
      </c>
      <c r="L6628">
        <v>141</v>
      </c>
      <c r="M6628" t="s">
        <v>24257</v>
      </c>
      <c r="N6628" t="s">
        <v>3329</v>
      </c>
      <c r="O6628" t="s">
        <v>23951</v>
      </c>
      <c r="P6628" t="s">
        <v>14379</v>
      </c>
      <c r="Q6628" t="s">
        <v>293</v>
      </c>
      <c r="R6628" t="s">
        <v>24258</v>
      </c>
    </row>
    <row r="6629" spans="1:18" x14ac:dyDescent="0.2">
      <c r="A6629" t="s">
        <v>17004</v>
      </c>
      <c r="B6629" t="s">
        <v>30059</v>
      </c>
      <c r="C6629" t="s">
        <v>34919</v>
      </c>
      <c r="D6629" t="s">
        <v>34920</v>
      </c>
      <c r="E6629" t="s">
        <v>17359</v>
      </c>
      <c r="F6629" t="s">
        <v>17005</v>
      </c>
      <c r="G6629" t="s">
        <v>7</v>
      </c>
      <c r="H6629" s="1"/>
      <c r="K6629" t="s">
        <v>30062</v>
      </c>
      <c r="L6629">
        <v>143</v>
      </c>
      <c r="M6629" t="s">
        <v>17005</v>
      </c>
      <c r="N6629" t="s">
        <v>14385</v>
      </c>
      <c r="O6629" t="s">
        <v>10566</v>
      </c>
      <c r="P6629" t="s">
        <v>5027</v>
      </c>
      <c r="Q6629" t="s">
        <v>11</v>
      </c>
      <c r="R6629" t="s">
        <v>40</v>
      </c>
    </row>
    <row r="6630" spans="1:18" x14ac:dyDescent="0.2">
      <c r="A6630" t="s">
        <v>17004</v>
      </c>
      <c r="B6630" t="s">
        <v>30059</v>
      </c>
      <c r="C6630" t="s">
        <v>34919</v>
      </c>
      <c r="D6630" t="s">
        <v>34920</v>
      </c>
      <c r="E6630" t="s">
        <v>17359</v>
      </c>
      <c r="F6630" t="s">
        <v>17006</v>
      </c>
      <c r="G6630" t="s">
        <v>7</v>
      </c>
      <c r="H6630" s="1"/>
      <c r="K6630" t="s">
        <v>30062</v>
      </c>
      <c r="L6630">
        <v>98</v>
      </c>
      <c r="M6630" t="s">
        <v>17006</v>
      </c>
      <c r="N6630" t="s">
        <v>320</v>
      </c>
      <c r="O6630" t="s">
        <v>17007</v>
      </c>
      <c r="P6630" t="s">
        <v>17008</v>
      </c>
      <c r="Q6630" t="s">
        <v>56</v>
      </c>
      <c r="R6630" t="s">
        <v>17009</v>
      </c>
    </row>
    <row r="6631" spans="1:18" x14ac:dyDescent="0.2">
      <c r="A6631" t="s">
        <v>17004</v>
      </c>
      <c r="B6631" t="s">
        <v>30059</v>
      </c>
      <c r="C6631" t="s">
        <v>34919</v>
      </c>
      <c r="D6631" t="s">
        <v>34920</v>
      </c>
      <c r="E6631" t="s">
        <v>17359</v>
      </c>
      <c r="F6631" t="s">
        <v>17010</v>
      </c>
      <c r="G6631" t="s">
        <v>7</v>
      </c>
      <c r="H6631" s="1"/>
      <c r="K6631" t="s">
        <v>30062</v>
      </c>
      <c r="L6631">
        <v>190</v>
      </c>
      <c r="M6631" t="s">
        <v>17010</v>
      </c>
      <c r="N6631" t="s">
        <v>16507</v>
      </c>
      <c r="O6631" t="s">
        <v>17011</v>
      </c>
      <c r="P6631" t="s">
        <v>3977</v>
      </c>
      <c r="Q6631" t="s">
        <v>56</v>
      </c>
      <c r="R6631" t="s">
        <v>17012</v>
      </c>
    </row>
    <row r="6632" spans="1:18" x14ac:dyDescent="0.2">
      <c r="A6632" t="s">
        <v>17004</v>
      </c>
      <c r="B6632" t="s">
        <v>30059</v>
      </c>
      <c r="C6632" t="s">
        <v>34919</v>
      </c>
      <c r="D6632" t="s">
        <v>34920</v>
      </c>
      <c r="E6632" t="s">
        <v>17359</v>
      </c>
      <c r="F6632" t="s">
        <v>17013</v>
      </c>
      <c r="G6632" t="s">
        <v>7</v>
      </c>
      <c r="H6632" s="1"/>
      <c r="K6632" t="s">
        <v>30062</v>
      </c>
      <c r="L6632">
        <v>184</v>
      </c>
      <c r="M6632" t="s">
        <v>17013</v>
      </c>
      <c r="N6632" t="s">
        <v>17014</v>
      </c>
      <c r="O6632" t="s">
        <v>17015</v>
      </c>
      <c r="P6632" t="s">
        <v>3172</v>
      </c>
      <c r="Q6632" t="s">
        <v>293</v>
      </c>
      <c r="R6632" t="s">
        <v>17016</v>
      </c>
    </row>
    <row r="6633" spans="1:18" x14ac:dyDescent="0.2">
      <c r="A6633" t="s">
        <v>17017</v>
      </c>
      <c r="B6633" t="s">
        <v>30059</v>
      </c>
      <c r="C6633" t="s">
        <v>34921</v>
      </c>
      <c r="D6633" t="s">
        <v>34922</v>
      </c>
      <c r="E6633" t="s">
        <v>17359</v>
      </c>
      <c r="F6633" t="s">
        <v>17018</v>
      </c>
      <c r="G6633" t="s">
        <v>7</v>
      </c>
      <c r="H6633" s="1"/>
      <c r="K6633" t="s">
        <v>30062</v>
      </c>
      <c r="L6633">
        <v>94</v>
      </c>
      <c r="M6633" t="s">
        <v>17018</v>
      </c>
      <c r="N6633" t="s">
        <v>132</v>
      </c>
      <c r="O6633" t="s">
        <v>777</v>
      </c>
      <c r="P6633" t="s">
        <v>1488</v>
      </c>
      <c r="Q6633" t="s">
        <v>11</v>
      </c>
      <c r="R6633" t="s">
        <v>34</v>
      </c>
    </row>
    <row r="6634" spans="1:18" x14ac:dyDescent="0.2">
      <c r="A6634" t="s">
        <v>17017</v>
      </c>
      <c r="B6634" t="s">
        <v>30059</v>
      </c>
      <c r="C6634" t="s">
        <v>34921</v>
      </c>
      <c r="D6634" t="s">
        <v>34922</v>
      </c>
      <c r="E6634" t="s">
        <v>17359</v>
      </c>
      <c r="F6634" t="s">
        <v>17019</v>
      </c>
      <c r="G6634" t="s">
        <v>7</v>
      </c>
      <c r="H6634" s="1"/>
      <c r="K6634" t="s">
        <v>30062</v>
      </c>
      <c r="L6634">
        <v>176</v>
      </c>
      <c r="M6634" t="s">
        <v>17019</v>
      </c>
      <c r="N6634" t="s">
        <v>15539</v>
      </c>
      <c r="O6634" t="s">
        <v>17020</v>
      </c>
      <c r="P6634" t="s">
        <v>17021</v>
      </c>
      <c r="Q6634" t="s">
        <v>56</v>
      </c>
      <c r="R6634" t="s">
        <v>17022</v>
      </c>
    </row>
    <row r="6635" spans="1:18" x14ac:dyDescent="0.2">
      <c r="A6635" t="s">
        <v>17023</v>
      </c>
      <c r="B6635" t="s">
        <v>30059</v>
      </c>
      <c r="C6635" t="s">
        <v>34923</v>
      </c>
      <c r="D6635" t="s">
        <v>34924</v>
      </c>
      <c r="E6635" t="s">
        <v>17359</v>
      </c>
      <c r="F6635" t="s">
        <v>17024</v>
      </c>
      <c r="G6635" t="s">
        <v>7</v>
      </c>
      <c r="H6635" s="1" t="s">
        <v>17025</v>
      </c>
      <c r="K6635" t="s">
        <v>34925</v>
      </c>
      <c r="L6635">
        <v>168</v>
      </c>
      <c r="M6635" t="s">
        <v>17024</v>
      </c>
      <c r="N6635" t="s">
        <v>2887</v>
      </c>
      <c r="O6635" t="s">
        <v>17026</v>
      </c>
      <c r="P6635" t="s">
        <v>916</v>
      </c>
      <c r="Q6635" t="s">
        <v>293</v>
      </c>
      <c r="R6635" t="s">
        <v>17027</v>
      </c>
    </row>
    <row r="6636" spans="1:18" x14ac:dyDescent="0.2">
      <c r="A6636" t="s">
        <v>17028</v>
      </c>
      <c r="B6636" t="s">
        <v>30059</v>
      </c>
      <c r="C6636" t="s">
        <v>34926</v>
      </c>
      <c r="D6636" t="s">
        <v>34927</v>
      </c>
      <c r="E6636" t="s">
        <v>17359</v>
      </c>
      <c r="F6636" t="s">
        <v>17029</v>
      </c>
      <c r="G6636" t="s">
        <v>7</v>
      </c>
      <c r="H6636" s="1"/>
      <c r="K6636" t="s">
        <v>30062</v>
      </c>
      <c r="L6636">
        <v>80</v>
      </c>
      <c r="M6636" t="s">
        <v>17029</v>
      </c>
      <c r="N6636" t="s">
        <v>1776</v>
      </c>
      <c r="O6636" t="s">
        <v>3560</v>
      </c>
      <c r="P6636" t="s">
        <v>3561</v>
      </c>
      <c r="Q6636" t="s">
        <v>11</v>
      </c>
      <c r="R6636" t="s">
        <v>40</v>
      </c>
    </row>
    <row r="6637" spans="1:18" x14ac:dyDescent="0.2">
      <c r="A6637" t="s">
        <v>17030</v>
      </c>
      <c r="B6637" t="s">
        <v>30059</v>
      </c>
      <c r="C6637" t="s">
        <v>34928</v>
      </c>
      <c r="D6637" t="s">
        <v>34929</v>
      </c>
      <c r="E6637" t="s">
        <v>17359</v>
      </c>
      <c r="F6637" t="s">
        <v>17031</v>
      </c>
      <c r="G6637" t="s">
        <v>7</v>
      </c>
      <c r="H6637" s="1"/>
      <c r="K6637" t="s">
        <v>30062</v>
      </c>
      <c r="L6637">
        <v>64</v>
      </c>
      <c r="M6637" t="s">
        <v>17031</v>
      </c>
      <c r="N6637" t="s">
        <v>897</v>
      </c>
      <c r="O6637" t="s">
        <v>17032</v>
      </c>
      <c r="P6637" t="s">
        <v>17033</v>
      </c>
      <c r="Q6637" t="s">
        <v>56</v>
      </c>
      <c r="R6637" t="s">
        <v>15037</v>
      </c>
    </row>
    <row r="6638" spans="1:18" x14ac:dyDescent="0.2">
      <c r="A6638" t="s">
        <v>17034</v>
      </c>
      <c r="B6638" t="s">
        <v>30059</v>
      </c>
      <c r="C6638" t="s">
        <v>34930</v>
      </c>
      <c r="D6638" t="s">
        <v>34931</v>
      </c>
      <c r="E6638" t="s">
        <v>17359</v>
      </c>
      <c r="F6638" t="s">
        <v>17035</v>
      </c>
      <c r="G6638" t="s">
        <v>7</v>
      </c>
      <c r="H6638" s="1"/>
      <c r="K6638" t="s">
        <v>30062</v>
      </c>
      <c r="L6638">
        <v>123</v>
      </c>
      <c r="M6638" t="s">
        <v>17035</v>
      </c>
      <c r="N6638" t="s">
        <v>8959</v>
      </c>
      <c r="O6638" t="s">
        <v>17036</v>
      </c>
      <c r="P6638" t="s">
        <v>4645</v>
      </c>
      <c r="Q6638" t="s">
        <v>293</v>
      </c>
      <c r="R6638" t="s">
        <v>17037</v>
      </c>
    </row>
    <row r="6639" spans="1:18" x14ac:dyDescent="0.2">
      <c r="A6639" t="s">
        <v>17038</v>
      </c>
      <c r="B6639" t="s">
        <v>30059</v>
      </c>
      <c r="C6639" t="s">
        <v>34932</v>
      </c>
      <c r="D6639" t="s">
        <v>34933</v>
      </c>
      <c r="E6639" t="s">
        <v>17359</v>
      </c>
      <c r="F6639" t="s">
        <v>17039</v>
      </c>
      <c r="G6639" t="s">
        <v>7</v>
      </c>
      <c r="H6639" s="1"/>
      <c r="K6639" t="s">
        <v>30062</v>
      </c>
      <c r="L6639">
        <v>119</v>
      </c>
      <c r="M6639" t="s">
        <v>17039</v>
      </c>
      <c r="N6639" t="s">
        <v>1274</v>
      </c>
      <c r="O6639" t="s">
        <v>17040</v>
      </c>
      <c r="P6639" t="s">
        <v>17041</v>
      </c>
      <c r="Q6639" t="s">
        <v>489</v>
      </c>
      <c r="R6639" t="s">
        <v>17042</v>
      </c>
    </row>
    <row r="6640" spans="1:18" x14ac:dyDescent="0.2">
      <c r="A6640" t="s">
        <v>17043</v>
      </c>
      <c r="B6640" t="s">
        <v>30059</v>
      </c>
      <c r="C6640" t="s">
        <v>34934</v>
      </c>
      <c r="D6640" t="s">
        <v>34935</v>
      </c>
      <c r="E6640" t="s">
        <v>17359</v>
      </c>
      <c r="F6640" t="s">
        <v>17044</v>
      </c>
      <c r="G6640" t="s">
        <v>7</v>
      </c>
      <c r="H6640" s="1"/>
      <c r="K6640" t="s">
        <v>30062</v>
      </c>
      <c r="L6640">
        <v>67</v>
      </c>
      <c r="M6640" t="s">
        <v>17044</v>
      </c>
      <c r="N6640" t="s">
        <v>253</v>
      </c>
      <c r="O6640" t="s">
        <v>158</v>
      </c>
      <c r="P6640" t="s">
        <v>6071</v>
      </c>
      <c r="Q6640" t="s">
        <v>11</v>
      </c>
      <c r="R6640" t="s">
        <v>583</v>
      </c>
    </row>
    <row r="6641" spans="1:18" x14ac:dyDescent="0.2">
      <c r="A6641" t="s">
        <v>17045</v>
      </c>
      <c r="B6641" t="s">
        <v>30059</v>
      </c>
      <c r="C6641" t="s">
        <v>34936</v>
      </c>
      <c r="D6641" t="s">
        <v>34937</v>
      </c>
      <c r="E6641" t="s">
        <v>17359</v>
      </c>
      <c r="F6641" t="s">
        <v>17046</v>
      </c>
      <c r="G6641" t="s">
        <v>7</v>
      </c>
      <c r="H6641" s="1"/>
      <c r="K6641" t="s">
        <v>30062</v>
      </c>
      <c r="L6641">
        <v>64</v>
      </c>
      <c r="M6641" t="s">
        <v>17046</v>
      </c>
      <c r="N6641" t="s">
        <v>897</v>
      </c>
      <c r="O6641" t="s">
        <v>67</v>
      </c>
      <c r="P6641" t="s">
        <v>443</v>
      </c>
      <c r="Q6641" t="s">
        <v>11</v>
      </c>
      <c r="R6641" t="s">
        <v>69</v>
      </c>
    </row>
    <row r="6642" spans="1:18" x14ac:dyDescent="0.2">
      <c r="A6642" t="s">
        <v>17045</v>
      </c>
      <c r="B6642" t="s">
        <v>30059</v>
      </c>
      <c r="C6642" t="s">
        <v>34936</v>
      </c>
      <c r="D6642" t="s">
        <v>34937</v>
      </c>
      <c r="E6642" t="s">
        <v>17359</v>
      </c>
      <c r="F6642" t="s">
        <v>17047</v>
      </c>
      <c r="G6642" t="s">
        <v>7</v>
      </c>
      <c r="H6642" s="1"/>
      <c r="K6642" t="s">
        <v>30062</v>
      </c>
      <c r="L6642">
        <v>62</v>
      </c>
      <c r="M6642" t="s">
        <v>17047</v>
      </c>
      <c r="N6642" t="s">
        <v>611</v>
      </c>
      <c r="O6642" t="s">
        <v>17048</v>
      </c>
      <c r="P6642" t="s">
        <v>17049</v>
      </c>
      <c r="Q6642" t="s">
        <v>56</v>
      </c>
      <c r="R6642" t="s">
        <v>17050</v>
      </c>
    </row>
    <row r="6643" spans="1:18" x14ac:dyDescent="0.2">
      <c r="A6643" t="s">
        <v>17051</v>
      </c>
      <c r="B6643" t="s">
        <v>30059</v>
      </c>
      <c r="C6643" t="s">
        <v>34938</v>
      </c>
      <c r="D6643" t="s">
        <v>34939</v>
      </c>
      <c r="E6643" t="s">
        <v>17359</v>
      </c>
      <c r="F6643" t="s">
        <v>17052</v>
      </c>
      <c r="G6643" t="s">
        <v>7</v>
      </c>
      <c r="H6643" s="1"/>
      <c r="K6643" t="s">
        <v>30062</v>
      </c>
      <c r="L6643">
        <v>211</v>
      </c>
      <c r="M6643" t="s">
        <v>17052</v>
      </c>
      <c r="N6643" t="s">
        <v>15750</v>
      </c>
      <c r="O6643" t="s">
        <v>2033</v>
      </c>
      <c r="P6643" t="s">
        <v>1024</v>
      </c>
      <c r="Q6643" t="s">
        <v>293</v>
      </c>
      <c r="R6643" t="s">
        <v>17053</v>
      </c>
    </row>
    <row r="6644" spans="1:18" x14ac:dyDescent="0.2">
      <c r="A6644" t="s">
        <v>17054</v>
      </c>
      <c r="B6644" t="s">
        <v>30059</v>
      </c>
      <c r="C6644" t="s">
        <v>34934</v>
      </c>
      <c r="D6644" t="s">
        <v>34940</v>
      </c>
      <c r="E6644" t="s">
        <v>17359</v>
      </c>
      <c r="F6644" t="s">
        <v>17055</v>
      </c>
      <c r="G6644" t="s">
        <v>7</v>
      </c>
      <c r="H6644" s="1"/>
      <c r="K6644" t="s">
        <v>30062</v>
      </c>
      <c r="L6644">
        <v>67</v>
      </c>
      <c r="M6644" t="s">
        <v>17055</v>
      </c>
      <c r="N6644" t="s">
        <v>253</v>
      </c>
      <c r="O6644" t="s">
        <v>158</v>
      </c>
      <c r="P6644" t="s">
        <v>6071</v>
      </c>
      <c r="Q6644" t="s">
        <v>11</v>
      </c>
      <c r="R6644" t="s">
        <v>583</v>
      </c>
    </row>
    <row r="6645" spans="1:18" x14ac:dyDescent="0.2">
      <c r="A6645" t="s">
        <v>17056</v>
      </c>
      <c r="B6645" t="s">
        <v>30059</v>
      </c>
      <c r="C6645" t="s">
        <v>34941</v>
      </c>
      <c r="D6645" t="s">
        <v>34942</v>
      </c>
      <c r="E6645" t="s">
        <v>17359</v>
      </c>
      <c r="F6645" t="s">
        <v>17057</v>
      </c>
      <c r="G6645" t="s">
        <v>7</v>
      </c>
      <c r="H6645" s="1"/>
      <c r="K6645" t="s">
        <v>30062</v>
      </c>
      <c r="L6645">
        <v>66</v>
      </c>
      <c r="M6645" t="s">
        <v>17057</v>
      </c>
      <c r="N6645" t="s">
        <v>274</v>
      </c>
      <c r="O6645" t="s">
        <v>17058</v>
      </c>
      <c r="P6645" t="s">
        <v>17059</v>
      </c>
      <c r="Q6645" t="s">
        <v>56</v>
      </c>
      <c r="R6645" t="s">
        <v>15556</v>
      </c>
    </row>
    <row r="6646" spans="1:18" x14ac:dyDescent="0.2">
      <c r="A6646" t="s">
        <v>17060</v>
      </c>
      <c r="B6646" t="s">
        <v>30059</v>
      </c>
      <c r="C6646" t="s">
        <v>34943</v>
      </c>
      <c r="D6646" t="s">
        <v>34944</v>
      </c>
      <c r="E6646" t="s">
        <v>17359</v>
      </c>
      <c r="F6646" t="s">
        <v>17061</v>
      </c>
      <c r="G6646" t="s">
        <v>7</v>
      </c>
      <c r="H6646" s="1"/>
      <c r="K6646" t="s">
        <v>30062</v>
      </c>
      <c r="L6646">
        <v>64</v>
      </c>
      <c r="M6646" t="s">
        <v>17061</v>
      </c>
      <c r="N6646" t="s">
        <v>897</v>
      </c>
      <c r="O6646" t="s">
        <v>17062</v>
      </c>
      <c r="P6646" t="s">
        <v>17063</v>
      </c>
      <c r="Q6646" t="s">
        <v>56</v>
      </c>
      <c r="R6646" t="s">
        <v>17064</v>
      </c>
    </row>
    <row r="6647" spans="1:18" x14ac:dyDescent="0.2">
      <c r="A6647" t="s">
        <v>17065</v>
      </c>
      <c r="B6647" t="s">
        <v>30059</v>
      </c>
      <c r="C6647" t="s">
        <v>34945</v>
      </c>
      <c r="D6647" t="s">
        <v>34946</v>
      </c>
      <c r="E6647" t="s">
        <v>17359</v>
      </c>
      <c r="F6647" t="s">
        <v>17066</v>
      </c>
      <c r="G6647" t="s">
        <v>7</v>
      </c>
      <c r="H6647" s="1"/>
      <c r="K6647" t="s">
        <v>30062</v>
      </c>
      <c r="L6647">
        <v>81</v>
      </c>
      <c r="M6647" t="s">
        <v>17066</v>
      </c>
      <c r="N6647" t="s">
        <v>571</v>
      </c>
      <c r="O6647" t="s">
        <v>1508</v>
      </c>
      <c r="P6647" t="s">
        <v>405</v>
      </c>
      <c r="Q6647" t="s">
        <v>11</v>
      </c>
      <c r="R6647" t="s">
        <v>63</v>
      </c>
    </row>
    <row r="6648" spans="1:18" x14ac:dyDescent="0.2">
      <c r="A6648" t="s">
        <v>17065</v>
      </c>
      <c r="B6648" t="s">
        <v>30059</v>
      </c>
      <c r="C6648" t="s">
        <v>34945</v>
      </c>
      <c r="D6648" t="s">
        <v>34946</v>
      </c>
      <c r="E6648" t="s">
        <v>17359</v>
      </c>
      <c r="F6648" t="s">
        <v>17067</v>
      </c>
      <c r="G6648" t="s">
        <v>7</v>
      </c>
      <c r="H6648" s="1"/>
      <c r="K6648" t="s">
        <v>30062</v>
      </c>
      <c r="L6648">
        <v>64</v>
      </c>
      <c r="M6648" t="s">
        <v>17067</v>
      </c>
      <c r="N6648" t="s">
        <v>897</v>
      </c>
      <c r="O6648" t="s">
        <v>17068</v>
      </c>
      <c r="P6648" t="s">
        <v>17069</v>
      </c>
      <c r="Q6648" t="s">
        <v>11</v>
      </c>
      <c r="R6648" t="s">
        <v>2131</v>
      </c>
    </row>
    <row r="6649" spans="1:18" x14ac:dyDescent="0.2">
      <c r="A6649" t="s">
        <v>17070</v>
      </c>
      <c r="B6649" t="s">
        <v>30059</v>
      </c>
      <c r="C6649" t="s">
        <v>34947</v>
      </c>
      <c r="D6649" t="s">
        <v>34948</v>
      </c>
      <c r="E6649" t="s">
        <v>17359</v>
      </c>
      <c r="F6649" t="s">
        <v>17071</v>
      </c>
      <c r="G6649" t="s">
        <v>7</v>
      </c>
      <c r="H6649" s="1"/>
      <c r="K6649" t="s">
        <v>30062</v>
      </c>
      <c r="L6649">
        <v>76</v>
      </c>
      <c r="M6649" t="s">
        <v>17071</v>
      </c>
      <c r="N6649" t="s">
        <v>1717</v>
      </c>
      <c r="O6649" t="s">
        <v>404</v>
      </c>
      <c r="P6649" t="s">
        <v>916</v>
      </c>
      <c r="Q6649" t="s">
        <v>11</v>
      </c>
      <c r="R6649" t="s">
        <v>63</v>
      </c>
    </row>
    <row r="6650" spans="1:18" x14ac:dyDescent="0.2">
      <c r="A6650" t="s">
        <v>17070</v>
      </c>
      <c r="B6650" t="s">
        <v>30059</v>
      </c>
      <c r="C6650" t="s">
        <v>34947</v>
      </c>
      <c r="D6650" t="s">
        <v>34948</v>
      </c>
      <c r="E6650" t="s">
        <v>17359</v>
      </c>
      <c r="F6650" t="s">
        <v>17072</v>
      </c>
      <c r="G6650" t="s">
        <v>7</v>
      </c>
      <c r="H6650" s="1"/>
      <c r="K6650" t="s">
        <v>30062</v>
      </c>
      <c r="L6650">
        <v>149</v>
      </c>
      <c r="M6650" t="s">
        <v>17072</v>
      </c>
      <c r="N6650" t="s">
        <v>10411</v>
      </c>
      <c r="O6650" t="s">
        <v>523</v>
      </c>
      <c r="P6650" t="s">
        <v>870</v>
      </c>
      <c r="Q6650" t="s">
        <v>293</v>
      </c>
      <c r="R6650" t="s">
        <v>17073</v>
      </c>
    </row>
    <row r="6651" spans="1:18" x14ac:dyDescent="0.2">
      <c r="A6651" t="s">
        <v>17070</v>
      </c>
      <c r="B6651" t="s">
        <v>30059</v>
      </c>
      <c r="C6651" t="s">
        <v>34947</v>
      </c>
      <c r="D6651" t="s">
        <v>34948</v>
      </c>
      <c r="E6651" t="s">
        <v>17359</v>
      </c>
      <c r="F6651" t="s">
        <v>17074</v>
      </c>
      <c r="G6651" t="s">
        <v>7</v>
      </c>
      <c r="H6651" s="1"/>
      <c r="K6651" t="s">
        <v>30062</v>
      </c>
      <c r="L6651">
        <v>65</v>
      </c>
      <c r="M6651" t="s">
        <v>17074</v>
      </c>
      <c r="N6651" t="s">
        <v>296</v>
      </c>
      <c r="O6651" t="s">
        <v>17075</v>
      </c>
      <c r="P6651" t="s">
        <v>17076</v>
      </c>
      <c r="Q6651" t="s">
        <v>56</v>
      </c>
      <c r="R6651" t="s">
        <v>15556</v>
      </c>
    </row>
    <row r="6652" spans="1:18" x14ac:dyDescent="0.2">
      <c r="A6652" t="s">
        <v>17077</v>
      </c>
      <c r="B6652" t="s">
        <v>30059</v>
      </c>
      <c r="C6652" t="s">
        <v>34949</v>
      </c>
      <c r="D6652" t="s">
        <v>34950</v>
      </c>
      <c r="E6652" t="s">
        <v>17359</v>
      </c>
      <c r="F6652" t="s">
        <v>17078</v>
      </c>
      <c r="G6652" t="s">
        <v>7</v>
      </c>
      <c r="H6652" s="1"/>
      <c r="K6652" t="s">
        <v>30062</v>
      </c>
      <c r="L6652">
        <v>61</v>
      </c>
      <c r="M6652" t="s">
        <v>17078</v>
      </c>
      <c r="N6652" t="s">
        <v>47</v>
      </c>
      <c r="O6652" t="s">
        <v>17079</v>
      </c>
      <c r="P6652" t="s">
        <v>17080</v>
      </c>
      <c r="Q6652" t="s">
        <v>56</v>
      </c>
      <c r="R6652" t="s">
        <v>14611</v>
      </c>
    </row>
    <row r="6653" spans="1:18" x14ac:dyDescent="0.2">
      <c r="A6653" t="s">
        <v>17081</v>
      </c>
      <c r="B6653" t="s">
        <v>30059</v>
      </c>
      <c r="C6653" t="s">
        <v>34951</v>
      </c>
      <c r="D6653" t="s">
        <v>34952</v>
      </c>
      <c r="E6653" t="s">
        <v>17359</v>
      </c>
      <c r="F6653" t="s">
        <v>17082</v>
      </c>
      <c r="G6653" t="s">
        <v>7</v>
      </c>
      <c r="H6653" s="1"/>
      <c r="K6653" t="s">
        <v>30062</v>
      </c>
      <c r="L6653">
        <v>103</v>
      </c>
      <c r="M6653" t="s">
        <v>17082</v>
      </c>
      <c r="N6653" t="s">
        <v>1587</v>
      </c>
      <c r="O6653" t="s">
        <v>2719</v>
      </c>
      <c r="P6653" t="s">
        <v>2995</v>
      </c>
      <c r="Q6653" t="s">
        <v>11</v>
      </c>
      <c r="R6653" t="s">
        <v>69</v>
      </c>
    </row>
    <row r="6654" spans="1:18" x14ac:dyDescent="0.2">
      <c r="A6654" t="s">
        <v>17083</v>
      </c>
      <c r="B6654" t="s">
        <v>30059</v>
      </c>
      <c r="C6654" t="s">
        <v>34953</v>
      </c>
      <c r="D6654" t="s">
        <v>34954</v>
      </c>
      <c r="E6654" t="s">
        <v>17359</v>
      </c>
      <c r="F6654" t="s">
        <v>17084</v>
      </c>
      <c r="G6654" t="s">
        <v>7</v>
      </c>
      <c r="H6654" s="1" t="s">
        <v>238</v>
      </c>
      <c r="K6654" t="s">
        <v>30147</v>
      </c>
      <c r="L6654">
        <v>194</v>
      </c>
      <c r="M6654" t="s">
        <v>17084</v>
      </c>
      <c r="N6654" t="s">
        <v>17085</v>
      </c>
      <c r="O6654" t="s">
        <v>17086</v>
      </c>
      <c r="P6654" t="s">
        <v>17087</v>
      </c>
      <c r="Q6654" t="s">
        <v>489</v>
      </c>
      <c r="R6654" t="s">
        <v>17088</v>
      </c>
    </row>
    <row r="6655" spans="1:18" x14ac:dyDescent="0.2">
      <c r="A6655" t="s">
        <v>17083</v>
      </c>
      <c r="B6655" t="s">
        <v>30059</v>
      </c>
      <c r="C6655" t="s">
        <v>34953</v>
      </c>
      <c r="D6655" t="s">
        <v>34954</v>
      </c>
      <c r="E6655" t="s">
        <v>17359</v>
      </c>
      <c r="F6655" t="s">
        <v>17089</v>
      </c>
      <c r="G6655" t="s">
        <v>7</v>
      </c>
      <c r="H6655" s="1"/>
      <c r="K6655" t="s">
        <v>30062</v>
      </c>
      <c r="L6655">
        <v>387</v>
      </c>
      <c r="M6655" t="s">
        <v>17089</v>
      </c>
      <c r="N6655" t="s">
        <v>2565</v>
      </c>
      <c r="O6655" t="s">
        <v>17090</v>
      </c>
      <c r="P6655" t="s">
        <v>4030</v>
      </c>
      <c r="Q6655" t="s">
        <v>242</v>
      </c>
      <c r="R6655" t="s">
        <v>17091</v>
      </c>
    </row>
    <row r="6656" spans="1:18" x14ac:dyDescent="0.2">
      <c r="A6656" t="s">
        <v>17092</v>
      </c>
      <c r="B6656" t="s">
        <v>30059</v>
      </c>
      <c r="C6656" t="s">
        <v>34955</v>
      </c>
      <c r="D6656" t="s">
        <v>34956</v>
      </c>
      <c r="E6656" t="s">
        <v>17359</v>
      </c>
      <c r="F6656" t="s">
        <v>17093</v>
      </c>
      <c r="G6656" t="s">
        <v>7</v>
      </c>
      <c r="H6656" s="1"/>
      <c r="K6656" t="s">
        <v>30062</v>
      </c>
      <c r="L6656">
        <v>154</v>
      </c>
      <c r="M6656" t="s">
        <v>17093</v>
      </c>
      <c r="N6656" t="s">
        <v>15176</v>
      </c>
      <c r="O6656" t="s">
        <v>17094</v>
      </c>
      <c r="P6656" t="s">
        <v>17095</v>
      </c>
      <c r="Q6656" t="s">
        <v>489</v>
      </c>
      <c r="R6656" t="s">
        <v>17096</v>
      </c>
    </row>
    <row r="6657" spans="1:18" x14ac:dyDescent="0.2">
      <c r="A6657" t="s">
        <v>17092</v>
      </c>
      <c r="B6657" t="s">
        <v>30059</v>
      </c>
      <c r="C6657" t="s">
        <v>34955</v>
      </c>
      <c r="D6657" t="s">
        <v>34956</v>
      </c>
      <c r="E6657" t="s">
        <v>17359</v>
      </c>
      <c r="F6657" t="s">
        <v>17097</v>
      </c>
      <c r="G6657" t="s">
        <v>7</v>
      </c>
      <c r="H6657" s="1"/>
      <c r="K6657" t="s">
        <v>30062</v>
      </c>
      <c r="L6657">
        <v>68</v>
      </c>
      <c r="M6657" t="s">
        <v>17097</v>
      </c>
      <c r="N6657" t="s">
        <v>60</v>
      </c>
      <c r="O6657" t="s">
        <v>17098</v>
      </c>
      <c r="P6657" t="s">
        <v>16485</v>
      </c>
      <c r="Q6657" t="s">
        <v>56</v>
      </c>
      <c r="R6657" t="s">
        <v>15556</v>
      </c>
    </row>
    <row r="6658" spans="1:18" x14ac:dyDescent="0.2">
      <c r="A6658" t="s">
        <v>17092</v>
      </c>
      <c r="B6658" t="s">
        <v>30059</v>
      </c>
      <c r="C6658" t="s">
        <v>34955</v>
      </c>
      <c r="D6658" t="s">
        <v>34956</v>
      </c>
      <c r="E6658" t="s">
        <v>17359</v>
      </c>
      <c r="F6658" t="s">
        <v>17099</v>
      </c>
      <c r="G6658" t="s">
        <v>7</v>
      </c>
      <c r="H6658" s="1"/>
      <c r="K6658" t="s">
        <v>30062</v>
      </c>
      <c r="L6658">
        <v>72</v>
      </c>
      <c r="M6658" t="s">
        <v>17099</v>
      </c>
      <c r="N6658" t="s">
        <v>37</v>
      </c>
      <c r="O6658" t="s">
        <v>219</v>
      </c>
      <c r="P6658" t="s">
        <v>3132</v>
      </c>
      <c r="Q6658" t="s">
        <v>11</v>
      </c>
      <c r="R6658" t="s">
        <v>63</v>
      </c>
    </row>
    <row r="6659" spans="1:18" x14ac:dyDescent="0.2">
      <c r="A6659" t="s">
        <v>17100</v>
      </c>
      <c r="B6659" t="s">
        <v>30059</v>
      </c>
      <c r="C6659" t="s">
        <v>34957</v>
      </c>
      <c r="D6659" t="s">
        <v>34958</v>
      </c>
      <c r="E6659" t="s">
        <v>17359</v>
      </c>
      <c r="F6659" t="s">
        <v>17101</v>
      </c>
      <c r="G6659" t="s">
        <v>7</v>
      </c>
      <c r="H6659" s="1"/>
      <c r="K6659" t="s">
        <v>30062</v>
      </c>
      <c r="L6659">
        <v>87</v>
      </c>
      <c r="M6659" t="s">
        <v>17101</v>
      </c>
      <c r="N6659" t="s">
        <v>1161</v>
      </c>
      <c r="O6659" t="s">
        <v>466</v>
      </c>
      <c r="P6659" t="s">
        <v>201</v>
      </c>
      <c r="Q6659" t="s">
        <v>11</v>
      </c>
      <c r="R6659" t="s">
        <v>69</v>
      </c>
    </row>
    <row r="6660" spans="1:18" x14ac:dyDescent="0.2">
      <c r="A6660" t="s">
        <v>17102</v>
      </c>
      <c r="B6660" t="s">
        <v>30059</v>
      </c>
      <c r="C6660" t="s">
        <v>34959</v>
      </c>
      <c r="D6660" t="s">
        <v>34960</v>
      </c>
      <c r="E6660" t="s">
        <v>17359</v>
      </c>
      <c r="F6660" t="s">
        <v>17103</v>
      </c>
      <c r="G6660" t="s">
        <v>7</v>
      </c>
      <c r="H6660" s="1"/>
      <c r="K6660" t="s">
        <v>30062</v>
      </c>
      <c r="L6660">
        <v>76</v>
      </c>
      <c r="M6660" t="s">
        <v>17103</v>
      </c>
      <c r="N6660" t="s">
        <v>1717</v>
      </c>
      <c r="O6660" t="s">
        <v>442</v>
      </c>
      <c r="P6660" t="s">
        <v>1656</v>
      </c>
      <c r="Q6660" t="s">
        <v>11</v>
      </c>
      <c r="R6660" t="s">
        <v>69</v>
      </c>
    </row>
    <row r="6661" spans="1:18" x14ac:dyDescent="0.2">
      <c r="A6661" t="s">
        <v>17104</v>
      </c>
      <c r="B6661" t="s">
        <v>30059</v>
      </c>
      <c r="C6661" t="s">
        <v>34961</v>
      </c>
      <c r="D6661" t="s">
        <v>34962</v>
      </c>
      <c r="E6661" t="s">
        <v>17359</v>
      </c>
      <c r="F6661" t="s">
        <v>17105</v>
      </c>
      <c r="G6661" t="s">
        <v>7</v>
      </c>
      <c r="H6661" s="1"/>
      <c r="K6661" t="s">
        <v>30062</v>
      </c>
      <c r="L6661">
        <v>64</v>
      </c>
      <c r="M6661" t="s">
        <v>17105</v>
      </c>
      <c r="N6661" t="s">
        <v>897</v>
      </c>
      <c r="O6661" t="s">
        <v>17106</v>
      </c>
      <c r="P6661" t="s">
        <v>12271</v>
      </c>
      <c r="Q6661" t="s">
        <v>56</v>
      </c>
      <c r="R6661" t="s">
        <v>15037</v>
      </c>
    </row>
    <row r="6662" spans="1:18" x14ac:dyDescent="0.2">
      <c r="A6662" t="s">
        <v>17107</v>
      </c>
      <c r="B6662" t="s">
        <v>30059</v>
      </c>
      <c r="C6662" t="s">
        <v>34963</v>
      </c>
      <c r="D6662" t="s">
        <v>34964</v>
      </c>
      <c r="E6662" t="s">
        <v>17359</v>
      </c>
      <c r="F6662" t="s">
        <v>17108</v>
      </c>
      <c r="G6662" t="s">
        <v>7</v>
      </c>
      <c r="H6662" s="1"/>
      <c r="K6662" t="s">
        <v>30062</v>
      </c>
      <c r="L6662">
        <v>65</v>
      </c>
      <c r="M6662" t="s">
        <v>17108</v>
      </c>
      <c r="N6662" t="s">
        <v>296</v>
      </c>
      <c r="O6662" t="s">
        <v>17109</v>
      </c>
      <c r="P6662" t="s">
        <v>5159</v>
      </c>
      <c r="Q6662" t="s">
        <v>56</v>
      </c>
      <c r="R6662" t="s">
        <v>15556</v>
      </c>
    </row>
    <row r="6663" spans="1:18" x14ac:dyDescent="0.2">
      <c r="A6663" t="s">
        <v>17110</v>
      </c>
      <c r="B6663" t="s">
        <v>30059</v>
      </c>
      <c r="C6663" t="s">
        <v>34965</v>
      </c>
      <c r="D6663" t="s">
        <v>34966</v>
      </c>
      <c r="E6663" t="s">
        <v>17359</v>
      </c>
      <c r="F6663" t="s">
        <v>17111</v>
      </c>
      <c r="G6663" t="s">
        <v>7</v>
      </c>
      <c r="H6663" s="1"/>
      <c r="K6663" t="s">
        <v>30062</v>
      </c>
      <c r="L6663">
        <v>64</v>
      </c>
      <c r="M6663" t="s">
        <v>17111</v>
      </c>
      <c r="N6663" t="s">
        <v>897</v>
      </c>
      <c r="O6663" t="s">
        <v>17112</v>
      </c>
      <c r="P6663" t="s">
        <v>17113</v>
      </c>
      <c r="Q6663" t="s">
        <v>11</v>
      </c>
      <c r="R6663" t="s">
        <v>34</v>
      </c>
    </row>
    <row r="6664" spans="1:18" x14ac:dyDescent="0.2">
      <c r="A6664" t="s">
        <v>17114</v>
      </c>
      <c r="B6664" t="s">
        <v>30059</v>
      </c>
      <c r="C6664" t="s">
        <v>34967</v>
      </c>
      <c r="D6664" t="s">
        <v>34968</v>
      </c>
      <c r="E6664" t="s">
        <v>17359</v>
      </c>
      <c r="F6664" t="s">
        <v>17115</v>
      </c>
      <c r="G6664" t="s">
        <v>7</v>
      </c>
      <c r="H6664" s="1"/>
      <c r="K6664" t="s">
        <v>30062</v>
      </c>
      <c r="L6664">
        <v>159</v>
      </c>
      <c r="M6664" t="s">
        <v>17115</v>
      </c>
      <c r="N6664" t="s">
        <v>15138</v>
      </c>
      <c r="O6664" t="s">
        <v>17116</v>
      </c>
      <c r="P6664" t="s">
        <v>4127</v>
      </c>
      <c r="Q6664" t="s">
        <v>293</v>
      </c>
      <c r="R6664" t="s">
        <v>17117</v>
      </c>
    </row>
    <row r="6665" spans="1:18" x14ac:dyDescent="0.2">
      <c r="A6665" t="s">
        <v>17114</v>
      </c>
      <c r="B6665" t="s">
        <v>30059</v>
      </c>
      <c r="C6665" t="s">
        <v>34967</v>
      </c>
      <c r="D6665" t="s">
        <v>34968</v>
      </c>
      <c r="E6665" t="s">
        <v>17359</v>
      </c>
      <c r="F6665" t="s">
        <v>17118</v>
      </c>
      <c r="G6665" t="s">
        <v>7</v>
      </c>
      <c r="H6665" s="1"/>
      <c r="K6665" t="s">
        <v>30062</v>
      </c>
      <c r="L6665">
        <v>62</v>
      </c>
      <c r="M6665" t="s">
        <v>17118</v>
      </c>
      <c r="N6665" t="s">
        <v>611</v>
      </c>
      <c r="O6665" t="s">
        <v>17119</v>
      </c>
      <c r="P6665" t="s">
        <v>17120</v>
      </c>
      <c r="Q6665" t="s">
        <v>56</v>
      </c>
      <c r="R6665" t="s">
        <v>16332</v>
      </c>
    </row>
    <row r="6666" spans="1:18" x14ac:dyDescent="0.2">
      <c r="A6666" t="s">
        <v>17121</v>
      </c>
      <c r="B6666" t="s">
        <v>30059</v>
      </c>
      <c r="C6666" t="s">
        <v>34969</v>
      </c>
      <c r="D6666" t="s">
        <v>34968</v>
      </c>
      <c r="E6666" t="s">
        <v>17359</v>
      </c>
      <c r="F6666" t="s">
        <v>17122</v>
      </c>
      <c r="G6666" t="s">
        <v>7</v>
      </c>
      <c r="H6666" s="1"/>
      <c r="K6666" t="s">
        <v>30062</v>
      </c>
      <c r="L6666">
        <v>426</v>
      </c>
      <c r="M6666" t="s">
        <v>17122</v>
      </c>
      <c r="N6666" t="s">
        <v>315</v>
      </c>
      <c r="O6666" t="s">
        <v>4718</v>
      </c>
      <c r="P6666" t="s">
        <v>11684</v>
      </c>
      <c r="Q6666" t="s">
        <v>242</v>
      </c>
      <c r="R6666" t="s">
        <v>17123</v>
      </c>
    </row>
    <row r="6667" spans="1:18" x14ac:dyDescent="0.2">
      <c r="A6667" t="s">
        <v>17124</v>
      </c>
      <c r="B6667" t="s">
        <v>30059</v>
      </c>
      <c r="C6667" t="s">
        <v>34970</v>
      </c>
      <c r="D6667" t="s">
        <v>34968</v>
      </c>
      <c r="E6667" t="s">
        <v>17359</v>
      </c>
      <c r="F6667" t="s">
        <v>17125</v>
      </c>
      <c r="G6667" t="s">
        <v>7</v>
      </c>
      <c r="H6667" s="1"/>
      <c r="K6667" t="s">
        <v>30062</v>
      </c>
      <c r="L6667">
        <v>139</v>
      </c>
      <c r="M6667" t="s">
        <v>17125</v>
      </c>
      <c r="N6667" t="s">
        <v>9378</v>
      </c>
      <c r="O6667" t="s">
        <v>17126</v>
      </c>
      <c r="P6667" t="s">
        <v>17127</v>
      </c>
      <c r="Q6667" t="s">
        <v>489</v>
      </c>
      <c r="R6667" t="s">
        <v>17128</v>
      </c>
    </row>
    <row r="6668" spans="1:18" x14ac:dyDescent="0.2">
      <c r="A6668" t="s">
        <v>17129</v>
      </c>
      <c r="B6668" t="s">
        <v>30059</v>
      </c>
      <c r="C6668" t="s">
        <v>34971</v>
      </c>
      <c r="D6668" t="s">
        <v>34968</v>
      </c>
      <c r="E6668" t="s">
        <v>17359</v>
      </c>
      <c r="F6668" t="s">
        <v>17130</v>
      </c>
      <c r="G6668" t="s">
        <v>7</v>
      </c>
      <c r="H6668" s="1"/>
      <c r="K6668" t="s">
        <v>30062</v>
      </c>
      <c r="L6668">
        <v>120</v>
      </c>
      <c r="M6668" t="s">
        <v>17130</v>
      </c>
      <c r="N6668" t="s">
        <v>204</v>
      </c>
      <c r="O6668" t="s">
        <v>16389</v>
      </c>
      <c r="P6668" t="s">
        <v>17131</v>
      </c>
      <c r="Q6668" t="s">
        <v>293</v>
      </c>
      <c r="R6668" t="s">
        <v>17132</v>
      </c>
    </row>
    <row r="6669" spans="1:18" x14ac:dyDescent="0.2">
      <c r="A6669" t="s">
        <v>17133</v>
      </c>
      <c r="B6669" t="s">
        <v>30059</v>
      </c>
      <c r="C6669" t="s">
        <v>34972</v>
      </c>
      <c r="D6669" t="s">
        <v>34973</v>
      </c>
      <c r="E6669" t="s">
        <v>17359</v>
      </c>
      <c r="F6669" t="s">
        <v>17134</v>
      </c>
      <c r="G6669" t="s">
        <v>7</v>
      </c>
      <c r="H6669" s="1"/>
      <c r="K6669" t="s">
        <v>30062</v>
      </c>
      <c r="L6669">
        <v>63</v>
      </c>
      <c r="M6669" t="s">
        <v>17134</v>
      </c>
      <c r="N6669" t="s">
        <v>8</v>
      </c>
      <c r="O6669" t="s">
        <v>17135</v>
      </c>
      <c r="P6669" t="s">
        <v>17136</v>
      </c>
      <c r="Q6669" t="s">
        <v>56</v>
      </c>
      <c r="R6669" t="s">
        <v>6074</v>
      </c>
    </row>
    <row r="6670" spans="1:18" x14ac:dyDescent="0.2">
      <c r="A6670" t="s">
        <v>17133</v>
      </c>
      <c r="B6670" t="s">
        <v>30059</v>
      </c>
      <c r="C6670" t="s">
        <v>34972</v>
      </c>
      <c r="D6670" t="s">
        <v>34973</v>
      </c>
      <c r="E6670" t="s">
        <v>17359</v>
      </c>
      <c r="F6670" t="s">
        <v>17137</v>
      </c>
      <c r="G6670" t="s">
        <v>7</v>
      </c>
      <c r="H6670" s="1"/>
      <c r="K6670" t="s">
        <v>30062</v>
      </c>
      <c r="L6670">
        <v>73</v>
      </c>
      <c r="M6670" t="s">
        <v>17137</v>
      </c>
      <c r="N6670" t="s">
        <v>892</v>
      </c>
      <c r="O6670" t="s">
        <v>2719</v>
      </c>
      <c r="P6670" t="s">
        <v>916</v>
      </c>
      <c r="Q6670" t="s">
        <v>11</v>
      </c>
      <c r="R6670" t="s">
        <v>275</v>
      </c>
    </row>
    <row r="6671" spans="1:18" x14ac:dyDescent="0.2">
      <c r="A6671" t="s">
        <v>17138</v>
      </c>
      <c r="B6671" t="s">
        <v>30059</v>
      </c>
      <c r="C6671" t="s">
        <v>34972</v>
      </c>
      <c r="D6671" t="s">
        <v>34974</v>
      </c>
      <c r="E6671" t="s">
        <v>17359</v>
      </c>
      <c r="F6671" t="s">
        <v>17139</v>
      </c>
      <c r="G6671" t="s">
        <v>7</v>
      </c>
      <c r="H6671" s="1"/>
      <c r="K6671" t="s">
        <v>30062</v>
      </c>
      <c r="L6671">
        <v>80</v>
      </c>
      <c r="M6671" t="s">
        <v>17139</v>
      </c>
      <c r="N6671" t="s">
        <v>1776</v>
      </c>
      <c r="O6671" t="s">
        <v>3162</v>
      </c>
      <c r="P6671" t="s">
        <v>2485</v>
      </c>
      <c r="Q6671" t="s">
        <v>11</v>
      </c>
      <c r="R6671" t="s">
        <v>275</v>
      </c>
    </row>
    <row r="6672" spans="1:18" x14ac:dyDescent="0.2">
      <c r="A6672" t="s">
        <v>17140</v>
      </c>
      <c r="B6672" t="s">
        <v>30059</v>
      </c>
      <c r="C6672" t="s">
        <v>34975</v>
      </c>
      <c r="D6672" t="s">
        <v>34976</v>
      </c>
      <c r="E6672" t="s">
        <v>17359</v>
      </c>
      <c r="F6672" t="s">
        <v>17141</v>
      </c>
      <c r="G6672" t="s">
        <v>7</v>
      </c>
      <c r="H6672" s="1"/>
      <c r="K6672" t="s">
        <v>30062</v>
      </c>
      <c r="L6672">
        <v>310</v>
      </c>
      <c r="M6672" t="s">
        <v>17141</v>
      </c>
      <c r="N6672" t="s">
        <v>1963</v>
      </c>
      <c r="O6672" t="s">
        <v>17142</v>
      </c>
      <c r="P6672" t="s">
        <v>9626</v>
      </c>
      <c r="Q6672" t="s">
        <v>489</v>
      </c>
      <c r="R6672" t="s">
        <v>17143</v>
      </c>
    </row>
    <row r="6673" spans="1:18" x14ac:dyDescent="0.2">
      <c r="A6673" t="s">
        <v>17140</v>
      </c>
      <c r="B6673" t="s">
        <v>30059</v>
      </c>
      <c r="C6673" t="s">
        <v>34975</v>
      </c>
      <c r="D6673" t="s">
        <v>34976</v>
      </c>
      <c r="E6673" t="s">
        <v>17359</v>
      </c>
      <c r="F6673" t="s">
        <v>17144</v>
      </c>
      <c r="G6673" t="s">
        <v>7</v>
      </c>
      <c r="H6673" s="1" t="s">
        <v>238</v>
      </c>
      <c r="K6673" t="s">
        <v>30147</v>
      </c>
      <c r="L6673">
        <v>140</v>
      </c>
      <c r="M6673" t="s">
        <v>17144</v>
      </c>
      <c r="N6673" t="s">
        <v>17145</v>
      </c>
      <c r="O6673" t="s">
        <v>17146</v>
      </c>
      <c r="P6673" t="s">
        <v>5037</v>
      </c>
      <c r="Q6673" t="s">
        <v>293</v>
      </c>
      <c r="R6673" t="s">
        <v>17147</v>
      </c>
    </row>
    <row r="6674" spans="1:18" x14ac:dyDescent="0.2">
      <c r="A6674" t="s">
        <v>17148</v>
      </c>
      <c r="B6674" t="s">
        <v>30059</v>
      </c>
      <c r="C6674" t="s">
        <v>34959</v>
      </c>
      <c r="D6674" t="s">
        <v>34977</v>
      </c>
      <c r="E6674" t="s">
        <v>17359</v>
      </c>
      <c r="F6674" t="s">
        <v>17149</v>
      </c>
      <c r="G6674" t="s">
        <v>7</v>
      </c>
      <c r="H6674" s="1"/>
      <c r="K6674" t="s">
        <v>30062</v>
      </c>
      <c r="L6674">
        <v>76</v>
      </c>
      <c r="M6674" t="s">
        <v>17149</v>
      </c>
      <c r="N6674" t="s">
        <v>1717</v>
      </c>
      <c r="O6674" t="s">
        <v>1323</v>
      </c>
      <c r="P6674" t="s">
        <v>916</v>
      </c>
      <c r="Q6674" t="s">
        <v>11</v>
      </c>
      <c r="R6674" t="s">
        <v>69</v>
      </c>
    </row>
    <row r="6675" spans="1:18" x14ac:dyDescent="0.2">
      <c r="A6675" t="s">
        <v>17150</v>
      </c>
      <c r="B6675" t="s">
        <v>30059</v>
      </c>
      <c r="C6675" t="s">
        <v>34978</v>
      </c>
      <c r="D6675" t="s">
        <v>34979</v>
      </c>
      <c r="E6675" t="s">
        <v>17359</v>
      </c>
      <c r="F6675" t="s">
        <v>17151</v>
      </c>
      <c r="G6675" t="s">
        <v>7</v>
      </c>
      <c r="H6675" s="1"/>
      <c r="K6675" t="s">
        <v>30062</v>
      </c>
      <c r="L6675">
        <v>65</v>
      </c>
      <c r="M6675" t="s">
        <v>17151</v>
      </c>
      <c r="N6675" t="s">
        <v>296</v>
      </c>
      <c r="O6675" t="s">
        <v>17152</v>
      </c>
      <c r="P6675" t="s">
        <v>17153</v>
      </c>
      <c r="Q6675" t="s">
        <v>56</v>
      </c>
      <c r="R6675" t="s">
        <v>15556</v>
      </c>
    </row>
    <row r="6676" spans="1:18" x14ac:dyDescent="0.2">
      <c r="A6676" t="s">
        <v>17154</v>
      </c>
      <c r="B6676" t="s">
        <v>30059</v>
      </c>
      <c r="C6676" t="s">
        <v>34980</v>
      </c>
      <c r="D6676" t="s">
        <v>34981</v>
      </c>
      <c r="E6676" t="s">
        <v>17359</v>
      </c>
      <c r="F6676" t="s">
        <v>17155</v>
      </c>
      <c r="G6676" t="s">
        <v>7</v>
      </c>
      <c r="H6676" s="1"/>
      <c r="K6676" t="s">
        <v>30062</v>
      </c>
      <c r="L6676">
        <v>66</v>
      </c>
      <c r="M6676" t="s">
        <v>17155</v>
      </c>
      <c r="N6676" t="s">
        <v>274</v>
      </c>
      <c r="O6676" t="s">
        <v>685</v>
      </c>
      <c r="P6676" t="s">
        <v>4520</v>
      </c>
      <c r="Q6676" t="s">
        <v>11</v>
      </c>
      <c r="R6676" t="s">
        <v>63</v>
      </c>
    </row>
    <row r="6677" spans="1:18" x14ac:dyDescent="0.2">
      <c r="A6677" t="s">
        <v>17154</v>
      </c>
      <c r="B6677" t="s">
        <v>30059</v>
      </c>
      <c r="C6677" t="s">
        <v>34980</v>
      </c>
      <c r="D6677" t="s">
        <v>34981</v>
      </c>
      <c r="E6677" t="s">
        <v>17359</v>
      </c>
      <c r="F6677" t="s">
        <v>17156</v>
      </c>
      <c r="G6677" t="s">
        <v>7</v>
      </c>
      <c r="H6677" s="1"/>
      <c r="K6677" t="s">
        <v>30062</v>
      </c>
      <c r="L6677">
        <v>152</v>
      </c>
      <c r="M6677" t="s">
        <v>17156</v>
      </c>
      <c r="N6677" t="s">
        <v>15468</v>
      </c>
      <c r="O6677" t="s">
        <v>17157</v>
      </c>
      <c r="P6677" t="s">
        <v>11645</v>
      </c>
      <c r="Q6677" t="s">
        <v>293</v>
      </c>
      <c r="R6677" t="s">
        <v>17158</v>
      </c>
    </row>
    <row r="6678" spans="1:18" x14ac:dyDescent="0.2">
      <c r="A6678" t="s">
        <v>17154</v>
      </c>
      <c r="B6678" t="s">
        <v>30059</v>
      </c>
      <c r="C6678" t="s">
        <v>34980</v>
      </c>
      <c r="D6678" t="s">
        <v>34981</v>
      </c>
      <c r="E6678" t="s">
        <v>17359</v>
      </c>
      <c r="F6678" t="s">
        <v>17159</v>
      </c>
      <c r="G6678" t="s">
        <v>7</v>
      </c>
      <c r="H6678" s="1"/>
      <c r="K6678" t="s">
        <v>30062</v>
      </c>
      <c r="L6678">
        <v>64</v>
      </c>
      <c r="M6678" t="s">
        <v>17159</v>
      </c>
      <c r="N6678" t="s">
        <v>897</v>
      </c>
      <c r="O6678" t="s">
        <v>442</v>
      </c>
      <c r="P6678" t="s">
        <v>405</v>
      </c>
      <c r="Q6678" t="s">
        <v>11</v>
      </c>
      <c r="R6678" t="s">
        <v>40</v>
      </c>
    </row>
    <row r="6679" spans="1:18" x14ac:dyDescent="0.2">
      <c r="A6679" t="s">
        <v>17160</v>
      </c>
      <c r="B6679" t="s">
        <v>30059</v>
      </c>
      <c r="C6679" t="s">
        <v>34959</v>
      </c>
      <c r="D6679" t="s">
        <v>34982</v>
      </c>
      <c r="E6679" t="s">
        <v>17359</v>
      </c>
      <c r="F6679" t="s">
        <v>17161</v>
      </c>
      <c r="G6679" t="s">
        <v>7</v>
      </c>
      <c r="H6679" s="1"/>
      <c r="K6679" t="s">
        <v>30062</v>
      </c>
      <c r="L6679">
        <v>77</v>
      </c>
      <c r="M6679" t="s">
        <v>17161</v>
      </c>
      <c r="N6679" t="s">
        <v>152</v>
      </c>
      <c r="O6679" t="s">
        <v>13999</v>
      </c>
      <c r="P6679" t="s">
        <v>4863</v>
      </c>
      <c r="Q6679" t="s">
        <v>11</v>
      </c>
      <c r="R6679" t="s">
        <v>271</v>
      </c>
    </row>
    <row r="6680" spans="1:18" x14ac:dyDescent="0.2">
      <c r="A6680" t="s">
        <v>17162</v>
      </c>
      <c r="B6680" t="s">
        <v>30059</v>
      </c>
      <c r="C6680" t="s">
        <v>34983</v>
      </c>
      <c r="D6680" t="s">
        <v>34984</v>
      </c>
      <c r="E6680" t="s">
        <v>17359</v>
      </c>
      <c r="F6680" t="s">
        <v>17163</v>
      </c>
      <c r="G6680" t="s">
        <v>7</v>
      </c>
      <c r="H6680" s="1"/>
      <c r="K6680" t="s">
        <v>30062</v>
      </c>
      <c r="L6680">
        <v>63</v>
      </c>
      <c r="M6680" t="s">
        <v>17163</v>
      </c>
      <c r="N6680" t="s">
        <v>8</v>
      </c>
      <c r="O6680" t="s">
        <v>17164</v>
      </c>
      <c r="P6680" t="s">
        <v>11645</v>
      </c>
      <c r="Q6680" t="s">
        <v>11</v>
      </c>
      <c r="R6680" t="s">
        <v>63</v>
      </c>
    </row>
    <row r="6681" spans="1:18" x14ac:dyDescent="0.2">
      <c r="A6681" t="s">
        <v>17162</v>
      </c>
      <c r="B6681" t="s">
        <v>30059</v>
      </c>
      <c r="C6681" t="s">
        <v>34983</v>
      </c>
      <c r="D6681" t="s">
        <v>34984</v>
      </c>
      <c r="E6681" t="s">
        <v>17359</v>
      </c>
      <c r="F6681" t="s">
        <v>17165</v>
      </c>
      <c r="G6681" t="s">
        <v>7</v>
      </c>
      <c r="H6681" s="1"/>
      <c r="K6681" t="s">
        <v>30062</v>
      </c>
      <c r="L6681">
        <v>72</v>
      </c>
      <c r="M6681" t="s">
        <v>17165</v>
      </c>
      <c r="N6681" t="s">
        <v>37</v>
      </c>
      <c r="O6681" t="s">
        <v>352</v>
      </c>
      <c r="P6681" t="s">
        <v>2398</v>
      </c>
      <c r="Q6681" t="s">
        <v>11</v>
      </c>
      <c r="R6681" t="s">
        <v>69</v>
      </c>
    </row>
    <row r="6682" spans="1:18" x14ac:dyDescent="0.2">
      <c r="A6682" t="s">
        <v>17166</v>
      </c>
      <c r="B6682" t="s">
        <v>30059</v>
      </c>
      <c r="C6682" t="s">
        <v>34959</v>
      </c>
      <c r="D6682" t="s">
        <v>34985</v>
      </c>
      <c r="E6682" t="s">
        <v>17359</v>
      </c>
      <c r="F6682" t="s">
        <v>17167</v>
      </c>
      <c r="G6682" t="s">
        <v>7</v>
      </c>
      <c r="H6682" s="1"/>
      <c r="K6682" t="s">
        <v>30062</v>
      </c>
      <c r="L6682">
        <v>78</v>
      </c>
      <c r="M6682" t="s">
        <v>17167</v>
      </c>
      <c r="N6682" t="s">
        <v>66</v>
      </c>
      <c r="O6682" t="s">
        <v>219</v>
      </c>
      <c r="P6682" t="s">
        <v>2038</v>
      </c>
      <c r="Q6682" t="s">
        <v>11</v>
      </c>
      <c r="R6682" t="s">
        <v>69</v>
      </c>
    </row>
    <row r="6683" spans="1:18" x14ac:dyDescent="0.2">
      <c r="A6683" t="s">
        <v>17166</v>
      </c>
      <c r="B6683" t="s">
        <v>30059</v>
      </c>
      <c r="C6683" t="s">
        <v>34959</v>
      </c>
      <c r="D6683" t="s">
        <v>34985</v>
      </c>
      <c r="E6683" t="s">
        <v>17359</v>
      </c>
      <c r="F6683" t="s">
        <v>17168</v>
      </c>
      <c r="G6683" t="s">
        <v>7</v>
      </c>
      <c r="H6683" s="1"/>
      <c r="K6683" t="s">
        <v>30062</v>
      </c>
      <c r="L6683">
        <v>65</v>
      </c>
      <c r="M6683" t="s">
        <v>17168</v>
      </c>
      <c r="N6683" t="s">
        <v>296</v>
      </c>
      <c r="O6683" t="s">
        <v>2277</v>
      </c>
      <c r="P6683" t="s">
        <v>694</v>
      </c>
      <c r="Q6683" t="s">
        <v>11</v>
      </c>
      <c r="R6683" t="s">
        <v>69</v>
      </c>
    </row>
    <row r="6684" spans="1:18" x14ac:dyDescent="0.2">
      <c r="A6684" t="s">
        <v>17169</v>
      </c>
      <c r="B6684" t="s">
        <v>30059</v>
      </c>
      <c r="C6684" t="s">
        <v>34957</v>
      </c>
      <c r="D6684" t="s">
        <v>34986</v>
      </c>
      <c r="E6684" t="s">
        <v>17359</v>
      </c>
      <c r="F6684" t="s">
        <v>17170</v>
      </c>
      <c r="G6684" t="s">
        <v>7</v>
      </c>
      <c r="H6684" s="1"/>
      <c r="K6684" t="s">
        <v>30062</v>
      </c>
      <c r="L6684">
        <v>156</v>
      </c>
      <c r="M6684" t="s">
        <v>17170</v>
      </c>
      <c r="N6684" t="s">
        <v>9300</v>
      </c>
      <c r="O6684" t="s">
        <v>17171</v>
      </c>
      <c r="P6684" t="s">
        <v>507</v>
      </c>
      <c r="Q6684" t="s">
        <v>293</v>
      </c>
      <c r="R6684" t="s">
        <v>17172</v>
      </c>
    </row>
    <row r="6685" spans="1:18" x14ac:dyDescent="0.2">
      <c r="A6685" t="s">
        <v>17173</v>
      </c>
      <c r="B6685" t="s">
        <v>30059</v>
      </c>
      <c r="C6685" t="s">
        <v>34987</v>
      </c>
      <c r="D6685" t="s">
        <v>34968</v>
      </c>
      <c r="E6685" t="s">
        <v>17359</v>
      </c>
      <c r="F6685" t="s">
        <v>17174</v>
      </c>
      <c r="G6685" t="s">
        <v>7</v>
      </c>
      <c r="H6685" s="1"/>
      <c r="K6685" t="s">
        <v>30062</v>
      </c>
      <c r="L6685">
        <v>133</v>
      </c>
      <c r="M6685" t="s">
        <v>17174</v>
      </c>
      <c r="N6685" t="s">
        <v>630</v>
      </c>
      <c r="O6685" t="s">
        <v>2882</v>
      </c>
      <c r="P6685" t="s">
        <v>2190</v>
      </c>
      <c r="Q6685" t="s">
        <v>11</v>
      </c>
      <c r="R6685" t="s">
        <v>40</v>
      </c>
    </row>
    <row r="6686" spans="1:18" x14ac:dyDescent="0.2">
      <c r="A6686" t="s">
        <v>17173</v>
      </c>
      <c r="B6686" t="s">
        <v>30059</v>
      </c>
      <c r="C6686" t="s">
        <v>34987</v>
      </c>
      <c r="D6686" t="s">
        <v>34968</v>
      </c>
      <c r="E6686" t="s">
        <v>17359</v>
      </c>
      <c r="F6686" t="s">
        <v>17175</v>
      </c>
      <c r="G6686" t="s">
        <v>7</v>
      </c>
      <c r="H6686" s="1"/>
      <c r="K6686" t="s">
        <v>30062</v>
      </c>
      <c r="L6686">
        <v>62</v>
      </c>
      <c r="M6686" t="s">
        <v>17175</v>
      </c>
      <c r="N6686" t="s">
        <v>611</v>
      </c>
      <c r="O6686" t="s">
        <v>15166</v>
      </c>
      <c r="P6686" t="s">
        <v>17176</v>
      </c>
      <c r="Q6686" t="s">
        <v>56</v>
      </c>
      <c r="R6686" t="s">
        <v>14611</v>
      </c>
    </row>
    <row r="6687" spans="1:18" x14ac:dyDescent="0.2">
      <c r="A6687" t="s">
        <v>17173</v>
      </c>
      <c r="B6687" t="s">
        <v>30059</v>
      </c>
      <c r="C6687" t="s">
        <v>34987</v>
      </c>
      <c r="D6687" t="s">
        <v>34968</v>
      </c>
      <c r="E6687" t="s">
        <v>17359</v>
      </c>
      <c r="F6687" t="s">
        <v>17177</v>
      </c>
      <c r="G6687" t="s">
        <v>7</v>
      </c>
      <c r="H6687" s="1"/>
      <c r="K6687" t="s">
        <v>30062</v>
      </c>
      <c r="L6687">
        <v>173</v>
      </c>
      <c r="M6687" t="s">
        <v>17177</v>
      </c>
      <c r="N6687" t="s">
        <v>5673</v>
      </c>
      <c r="O6687" t="s">
        <v>17178</v>
      </c>
      <c r="P6687" t="s">
        <v>17179</v>
      </c>
      <c r="Q6687" t="s">
        <v>56</v>
      </c>
      <c r="R6687" t="s">
        <v>17180</v>
      </c>
    </row>
    <row r="6688" spans="1:18" x14ac:dyDescent="0.2">
      <c r="A6688" t="s">
        <v>17173</v>
      </c>
      <c r="B6688" t="s">
        <v>30059</v>
      </c>
      <c r="C6688" t="s">
        <v>34987</v>
      </c>
      <c r="D6688" t="s">
        <v>34968</v>
      </c>
      <c r="E6688" t="s">
        <v>17359</v>
      </c>
      <c r="F6688" t="s">
        <v>17181</v>
      </c>
      <c r="G6688" t="s">
        <v>7</v>
      </c>
      <c r="H6688" s="1"/>
      <c r="K6688" t="s">
        <v>30062</v>
      </c>
      <c r="L6688">
        <v>127</v>
      </c>
      <c r="M6688" t="s">
        <v>17181</v>
      </c>
      <c r="N6688" t="s">
        <v>17182</v>
      </c>
      <c r="O6688" t="s">
        <v>17183</v>
      </c>
      <c r="P6688" t="s">
        <v>17184</v>
      </c>
      <c r="Q6688" t="s">
        <v>56</v>
      </c>
      <c r="R6688" t="s">
        <v>17185</v>
      </c>
    </row>
    <row r="6689" spans="1:18" x14ac:dyDescent="0.2">
      <c r="A6689" t="s">
        <v>17186</v>
      </c>
      <c r="B6689" t="s">
        <v>30059</v>
      </c>
      <c r="C6689" t="s">
        <v>34988</v>
      </c>
      <c r="D6689" t="s">
        <v>34989</v>
      </c>
      <c r="E6689" t="s">
        <v>17359</v>
      </c>
      <c r="F6689" t="s">
        <v>17187</v>
      </c>
      <c r="G6689" t="s">
        <v>7</v>
      </c>
      <c r="H6689" s="1"/>
      <c r="K6689" t="s">
        <v>30062</v>
      </c>
      <c r="L6689">
        <v>207</v>
      </c>
      <c r="M6689" t="s">
        <v>17187</v>
      </c>
      <c r="N6689" t="s">
        <v>15648</v>
      </c>
      <c r="O6689" t="s">
        <v>17188</v>
      </c>
      <c r="P6689" t="s">
        <v>3300</v>
      </c>
      <c r="Q6689" t="s">
        <v>293</v>
      </c>
      <c r="R6689" t="s">
        <v>17189</v>
      </c>
    </row>
    <row r="6690" spans="1:18" x14ac:dyDescent="0.2">
      <c r="A6690" t="s">
        <v>17190</v>
      </c>
      <c r="B6690" t="s">
        <v>30059</v>
      </c>
      <c r="C6690" t="s">
        <v>34990</v>
      </c>
      <c r="D6690" t="s">
        <v>34991</v>
      </c>
      <c r="E6690" t="s">
        <v>17359</v>
      </c>
      <c r="F6690" t="s">
        <v>17191</v>
      </c>
      <c r="G6690" t="s">
        <v>7</v>
      </c>
      <c r="H6690" s="1"/>
      <c r="K6690" t="s">
        <v>30062</v>
      </c>
      <c r="L6690">
        <v>189</v>
      </c>
      <c r="M6690" t="s">
        <v>17191</v>
      </c>
      <c r="N6690" t="s">
        <v>5686</v>
      </c>
      <c r="O6690" t="s">
        <v>17192</v>
      </c>
      <c r="P6690" t="s">
        <v>1930</v>
      </c>
      <c r="Q6690" t="s">
        <v>11</v>
      </c>
      <c r="R6690" t="s">
        <v>4816</v>
      </c>
    </row>
    <row r="6691" spans="1:18" x14ac:dyDescent="0.2">
      <c r="A6691" t="s">
        <v>17190</v>
      </c>
      <c r="B6691" t="s">
        <v>30059</v>
      </c>
      <c r="C6691" t="s">
        <v>34990</v>
      </c>
      <c r="D6691" t="s">
        <v>34991</v>
      </c>
      <c r="E6691" t="s">
        <v>17359</v>
      </c>
      <c r="F6691" t="s">
        <v>17193</v>
      </c>
      <c r="G6691" t="s">
        <v>7</v>
      </c>
      <c r="H6691" s="1"/>
      <c r="K6691" t="s">
        <v>30062</v>
      </c>
      <c r="L6691">
        <v>192</v>
      </c>
      <c r="M6691" t="s">
        <v>17193</v>
      </c>
      <c r="N6691" t="s">
        <v>16714</v>
      </c>
      <c r="O6691" t="s">
        <v>5319</v>
      </c>
      <c r="P6691" t="s">
        <v>1899</v>
      </c>
      <c r="Q6691" t="s">
        <v>11</v>
      </c>
      <c r="R6691" t="s">
        <v>546</v>
      </c>
    </row>
    <row r="6692" spans="1:18" x14ac:dyDescent="0.2">
      <c r="A6692" t="s">
        <v>17190</v>
      </c>
      <c r="B6692" t="s">
        <v>30059</v>
      </c>
      <c r="C6692" t="s">
        <v>34990</v>
      </c>
      <c r="D6692" t="s">
        <v>34991</v>
      </c>
      <c r="E6692" t="s">
        <v>17359</v>
      </c>
      <c r="F6692" t="s">
        <v>17194</v>
      </c>
      <c r="G6692" t="s">
        <v>7</v>
      </c>
      <c r="H6692" s="1"/>
      <c r="K6692" t="s">
        <v>30062</v>
      </c>
      <c r="L6692">
        <v>100</v>
      </c>
      <c r="M6692" t="s">
        <v>17194</v>
      </c>
      <c r="N6692" t="s">
        <v>214</v>
      </c>
      <c r="O6692" t="s">
        <v>17195</v>
      </c>
      <c r="P6692" t="s">
        <v>17196</v>
      </c>
      <c r="Q6692" t="s">
        <v>11</v>
      </c>
      <c r="R6692" t="s">
        <v>63</v>
      </c>
    </row>
    <row r="6693" spans="1:18" x14ac:dyDescent="0.2">
      <c r="A6693" t="s">
        <v>17197</v>
      </c>
      <c r="B6693" t="s">
        <v>30059</v>
      </c>
      <c r="C6693" t="s">
        <v>34992</v>
      </c>
      <c r="D6693" t="s">
        <v>34993</v>
      </c>
      <c r="E6693" t="s">
        <v>17359</v>
      </c>
      <c r="F6693" t="s">
        <v>17198</v>
      </c>
      <c r="G6693" t="s">
        <v>7</v>
      </c>
      <c r="H6693" s="1"/>
      <c r="K6693" t="s">
        <v>30062</v>
      </c>
      <c r="L6693">
        <v>164</v>
      </c>
      <c r="M6693" t="s">
        <v>17198</v>
      </c>
      <c r="N6693" t="s">
        <v>9555</v>
      </c>
      <c r="O6693" t="s">
        <v>17199</v>
      </c>
      <c r="P6693" t="s">
        <v>11659</v>
      </c>
      <c r="Q6693" t="s">
        <v>293</v>
      </c>
      <c r="R6693" t="s">
        <v>17200</v>
      </c>
    </row>
    <row r="6694" spans="1:18" x14ac:dyDescent="0.2">
      <c r="A6694" t="s">
        <v>17197</v>
      </c>
      <c r="B6694" t="s">
        <v>30059</v>
      </c>
      <c r="C6694" t="s">
        <v>34992</v>
      </c>
      <c r="D6694" t="s">
        <v>34993</v>
      </c>
      <c r="E6694" t="s">
        <v>17359</v>
      </c>
      <c r="F6694" t="s">
        <v>17201</v>
      </c>
      <c r="G6694" t="s">
        <v>7</v>
      </c>
      <c r="H6694" s="1"/>
      <c r="K6694" t="s">
        <v>30062</v>
      </c>
      <c r="L6694">
        <v>194</v>
      </c>
      <c r="M6694" t="s">
        <v>17201</v>
      </c>
      <c r="N6694" t="s">
        <v>17085</v>
      </c>
      <c r="O6694" t="s">
        <v>17202</v>
      </c>
      <c r="P6694" t="s">
        <v>17203</v>
      </c>
      <c r="Q6694" t="s">
        <v>293</v>
      </c>
      <c r="R6694" t="s">
        <v>17204</v>
      </c>
    </row>
    <row r="6695" spans="1:18" x14ac:dyDescent="0.2">
      <c r="A6695" t="s">
        <v>17197</v>
      </c>
      <c r="B6695" t="s">
        <v>30059</v>
      </c>
      <c r="C6695" t="s">
        <v>34992</v>
      </c>
      <c r="D6695" t="s">
        <v>34993</v>
      </c>
      <c r="E6695" t="s">
        <v>17359</v>
      </c>
      <c r="F6695" t="s">
        <v>17205</v>
      </c>
      <c r="G6695" t="s">
        <v>7</v>
      </c>
      <c r="H6695" s="1"/>
      <c r="K6695" t="s">
        <v>30062</v>
      </c>
      <c r="L6695">
        <v>96</v>
      </c>
      <c r="M6695" t="s">
        <v>17205</v>
      </c>
      <c r="N6695" t="s">
        <v>229</v>
      </c>
      <c r="O6695" t="s">
        <v>190</v>
      </c>
      <c r="P6695" t="s">
        <v>159</v>
      </c>
      <c r="Q6695" t="s">
        <v>11</v>
      </c>
      <c r="R6695" t="s">
        <v>69</v>
      </c>
    </row>
    <row r="6696" spans="1:18" x14ac:dyDescent="0.2">
      <c r="A6696" t="s">
        <v>17206</v>
      </c>
      <c r="B6696" t="s">
        <v>30059</v>
      </c>
      <c r="C6696" t="s">
        <v>34994</v>
      </c>
      <c r="D6696" t="s">
        <v>34995</v>
      </c>
      <c r="E6696" t="s">
        <v>17359</v>
      </c>
      <c r="F6696" t="s">
        <v>17207</v>
      </c>
      <c r="G6696" t="s">
        <v>7</v>
      </c>
      <c r="H6696" s="1"/>
      <c r="K6696" t="s">
        <v>30062</v>
      </c>
      <c r="L6696">
        <v>169</v>
      </c>
      <c r="M6696" t="s">
        <v>17207</v>
      </c>
      <c r="N6696" t="s">
        <v>15920</v>
      </c>
      <c r="O6696" t="s">
        <v>17208</v>
      </c>
      <c r="P6696" t="s">
        <v>17209</v>
      </c>
      <c r="Q6696" t="s">
        <v>293</v>
      </c>
      <c r="R6696" t="s">
        <v>17210</v>
      </c>
    </row>
    <row r="6697" spans="1:18" x14ac:dyDescent="0.2">
      <c r="A6697" t="s">
        <v>17206</v>
      </c>
      <c r="B6697" t="s">
        <v>30059</v>
      </c>
      <c r="C6697" t="s">
        <v>34994</v>
      </c>
      <c r="D6697" t="s">
        <v>34995</v>
      </c>
      <c r="E6697" t="s">
        <v>17359</v>
      </c>
      <c r="F6697" t="s">
        <v>17211</v>
      </c>
      <c r="G6697" t="s">
        <v>7</v>
      </c>
      <c r="H6697" s="1"/>
      <c r="K6697" t="s">
        <v>30062</v>
      </c>
      <c r="L6697">
        <v>92</v>
      </c>
      <c r="M6697" t="s">
        <v>17211</v>
      </c>
      <c r="N6697" t="s">
        <v>2425</v>
      </c>
      <c r="O6697" t="s">
        <v>7564</v>
      </c>
      <c r="P6697" t="s">
        <v>7565</v>
      </c>
      <c r="Q6697" t="s">
        <v>11</v>
      </c>
      <c r="R6697" t="s">
        <v>34</v>
      </c>
    </row>
    <row r="6698" spans="1:18" x14ac:dyDescent="0.2">
      <c r="A6698" t="s">
        <v>17206</v>
      </c>
      <c r="B6698" t="s">
        <v>30059</v>
      </c>
      <c r="C6698" t="s">
        <v>34994</v>
      </c>
      <c r="D6698" t="s">
        <v>34995</v>
      </c>
      <c r="E6698" t="s">
        <v>17359</v>
      </c>
      <c r="F6698" t="s">
        <v>17212</v>
      </c>
      <c r="G6698" t="s">
        <v>7</v>
      </c>
      <c r="H6698" s="1"/>
      <c r="K6698" t="s">
        <v>30062</v>
      </c>
      <c r="L6698">
        <v>177</v>
      </c>
      <c r="M6698" t="s">
        <v>17212</v>
      </c>
      <c r="N6698" t="s">
        <v>15088</v>
      </c>
      <c r="O6698" t="s">
        <v>15637</v>
      </c>
      <c r="P6698" t="s">
        <v>12322</v>
      </c>
      <c r="Q6698" t="s">
        <v>293</v>
      </c>
      <c r="R6698" t="s">
        <v>17213</v>
      </c>
    </row>
    <row r="6699" spans="1:18" x14ac:dyDescent="0.2">
      <c r="A6699" t="s">
        <v>17206</v>
      </c>
      <c r="B6699" t="s">
        <v>30059</v>
      </c>
      <c r="C6699" t="s">
        <v>34994</v>
      </c>
      <c r="D6699" t="s">
        <v>34995</v>
      </c>
      <c r="E6699" t="s">
        <v>17359</v>
      </c>
      <c r="F6699" t="s">
        <v>17214</v>
      </c>
      <c r="G6699" t="s">
        <v>7</v>
      </c>
      <c r="H6699" s="1"/>
      <c r="K6699" t="s">
        <v>30062</v>
      </c>
      <c r="L6699">
        <v>96</v>
      </c>
      <c r="M6699" t="s">
        <v>17214</v>
      </c>
      <c r="N6699" t="s">
        <v>229</v>
      </c>
      <c r="O6699" t="s">
        <v>2037</v>
      </c>
      <c r="P6699" t="s">
        <v>17215</v>
      </c>
      <c r="Q6699" t="s">
        <v>11</v>
      </c>
      <c r="R6699" t="s">
        <v>40</v>
      </c>
    </row>
    <row r="6700" spans="1:18" x14ac:dyDescent="0.2">
      <c r="A6700" t="s">
        <v>17216</v>
      </c>
      <c r="B6700" t="s">
        <v>30059</v>
      </c>
      <c r="C6700" t="s">
        <v>34996</v>
      </c>
      <c r="D6700" t="s">
        <v>34997</v>
      </c>
      <c r="E6700" t="s">
        <v>17359</v>
      </c>
      <c r="F6700" t="s">
        <v>17217</v>
      </c>
      <c r="G6700" t="s">
        <v>7</v>
      </c>
      <c r="H6700" s="1"/>
      <c r="K6700" t="s">
        <v>30062</v>
      </c>
      <c r="L6700">
        <v>97</v>
      </c>
      <c r="M6700" t="s">
        <v>17217</v>
      </c>
      <c r="N6700" t="s">
        <v>9057</v>
      </c>
      <c r="O6700" t="s">
        <v>1706</v>
      </c>
      <c r="P6700" t="s">
        <v>8196</v>
      </c>
      <c r="Q6700" t="s">
        <v>11</v>
      </c>
      <c r="R6700" t="s">
        <v>583</v>
      </c>
    </row>
    <row r="6701" spans="1:18" x14ac:dyDescent="0.2">
      <c r="A6701" t="s">
        <v>17216</v>
      </c>
      <c r="B6701" t="s">
        <v>30059</v>
      </c>
      <c r="C6701" t="s">
        <v>34996</v>
      </c>
      <c r="D6701" t="s">
        <v>34997</v>
      </c>
      <c r="E6701" t="s">
        <v>17359</v>
      </c>
      <c r="F6701" t="s">
        <v>17218</v>
      </c>
      <c r="G6701" t="s">
        <v>7</v>
      </c>
      <c r="H6701" s="1"/>
      <c r="K6701" t="s">
        <v>30062</v>
      </c>
      <c r="L6701">
        <v>175</v>
      </c>
      <c r="M6701" t="s">
        <v>17218</v>
      </c>
      <c r="N6701" t="s">
        <v>763</v>
      </c>
      <c r="O6701" t="s">
        <v>17219</v>
      </c>
      <c r="P6701" t="s">
        <v>5646</v>
      </c>
      <c r="Q6701" t="s">
        <v>293</v>
      </c>
      <c r="R6701" t="s">
        <v>17220</v>
      </c>
    </row>
    <row r="6702" spans="1:18" x14ac:dyDescent="0.2">
      <c r="A6702" t="s">
        <v>17216</v>
      </c>
      <c r="B6702" t="s">
        <v>30059</v>
      </c>
      <c r="C6702" t="s">
        <v>34996</v>
      </c>
      <c r="D6702" t="s">
        <v>34997</v>
      </c>
      <c r="E6702" t="s">
        <v>17359</v>
      </c>
      <c r="F6702" t="s">
        <v>17221</v>
      </c>
      <c r="G6702" t="s">
        <v>7</v>
      </c>
      <c r="H6702" s="1"/>
      <c r="K6702" t="s">
        <v>30062</v>
      </c>
      <c r="L6702">
        <v>87</v>
      </c>
      <c r="M6702" t="s">
        <v>17221</v>
      </c>
      <c r="N6702" t="s">
        <v>1161</v>
      </c>
      <c r="O6702" t="s">
        <v>9008</v>
      </c>
      <c r="P6702" t="s">
        <v>11851</v>
      </c>
      <c r="Q6702" t="s">
        <v>11</v>
      </c>
      <c r="R6702" t="s">
        <v>69</v>
      </c>
    </row>
    <row r="6703" spans="1:18" x14ac:dyDescent="0.2">
      <c r="A6703" t="s">
        <v>17222</v>
      </c>
      <c r="B6703" t="s">
        <v>30059</v>
      </c>
      <c r="C6703" t="s">
        <v>34998</v>
      </c>
      <c r="D6703" t="s">
        <v>34999</v>
      </c>
      <c r="E6703" t="s">
        <v>17359</v>
      </c>
      <c r="F6703" t="s">
        <v>17223</v>
      </c>
      <c r="G6703" t="s">
        <v>7</v>
      </c>
      <c r="H6703" s="1"/>
      <c r="K6703" t="s">
        <v>30062</v>
      </c>
      <c r="L6703">
        <v>85</v>
      </c>
      <c r="M6703" t="s">
        <v>17223</v>
      </c>
      <c r="N6703" t="s">
        <v>337</v>
      </c>
      <c r="O6703" t="s">
        <v>2867</v>
      </c>
      <c r="P6703" t="s">
        <v>77</v>
      </c>
      <c r="Q6703" t="s">
        <v>11</v>
      </c>
      <c r="R6703" t="s">
        <v>69</v>
      </c>
    </row>
    <row r="6704" spans="1:18" x14ac:dyDescent="0.2">
      <c r="A6704" t="s">
        <v>17224</v>
      </c>
      <c r="B6704" t="s">
        <v>30059</v>
      </c>
      <c r="C6704" t="s">
        <v>35000</v>
      </c>
      <c r="D6704" t="s">
        <v>35001</v>
      </c>
      <c r="E6704" t="s">
        <v>17359</v>
      </c>
      <c r="F6704" t="s">
        <v>17225</v>
      </c>
      <c r="G6704" t="s">
        <v>7</v>
      </c>
      <c r="H6704" s="1"/>
      <c r="K6704" t="s">
        <v>30062</v>
      </c>
      <c r="L6704">
        <v>66</v>
      </c>
      <c r="M6704" t="s">
        <v>17225</v>
      </c>
      <c r="N6704" t="s">
        <v>274</v>
      </c>
      <c r="O6704" t="s">
        <v>1596</v>
      </c>
      <c r="P6704" t="s">
        <v>11645</v>
      </c>
      <c r="Q6704" t="s">
        <v>11</v>
      </c>
      <c r="R6704" t="s">
        <v>40</v>
      </c>
    </row>
    <row r="6705" spans="1:18" x14ac:dyDescent="0.2">
      <c r="A6705" t="s">
        <v>17224</v>
      </c>
      <c r="B6705" t="s">
        <v>30059</v>
      </c>
      <c r="C6705" t="s">
        <v>35000</v>
      </c>
      <c r="D6705" t="s">
        <v>35001</v>
      </c>
      <c r="E6705" t="s">
        <v>17359</v>
      </c>
      <c r="F6705" t="s">
        <v>17226</v>
      </c>
      <c r="G6705" t="s">
        <v>7</v>
      </c>
      <c r="H6705" s="1"/>
      <c r="K6705" t="s">
        <v>30062</v>
      </c>
      <c r="L6705">
        <v>152</v>
      </c>
      <c r="M6705" t="s">
        <v>17226</v>
      </c>
      <c r="N6705" t="s">
        <v>15468</v>
      </c>
      <c r="O6705" t="s">
        <v>17227</v>
      </c>
      <c r="P6705" t="s">
        <v>6078</v>
      </c>
      <c r="Q6705" t="s">
        <v>489</v>
      </c>
      <c r="R6705" t="s">
        <v>17228</v>
      </c>
    </row>
    <row r="6706" spans="1:18" x14ac:dyDescent="0.2">
      <c r="A6706" t="s">
        <v>17229</v>
      </c>
      <c r="B6706" t="s">
        <v>30059</v>
      </c>
      <c r="C6706" t="s">
        <v>35002</v>
      </c>
      <c r="D6706" t="s">
        <v>35003</v>
      </c>
      <c r="E6706" t="s">
        <v>17359</v>
      </c>
      <c r="F6706" t="s">
        <v>17230</v>
      </c>
      <c r="G6706" t="s">
        <v>7</v>
      </c>
      <c r="H6706" s="1"/>
      <c r="K6706" t="s">
        <v>30062</v>
      </c>
      <c r="L6706">
        <v>66</v>
      </c>
      <c r="M6706" t="s">
        <v>17230</v>
      </c>
      <c r="N6706" t="s">
        <v>274</v>
      </c>
      <c r="O6706" t="s">
        <v>6205</v>
      </c>
      <c r="P6706" t="s">
        <v>3402</v>
      </c>
      <c r="Q6706" t="s">
        <v>11</v>
      </c>
      <c r="R6706" t="s">
        <v>69</v>
      </c>
    </row>
    <row r="6707" spans="1:18" x14ac:dyDescent="0.2">
      <c r="A6707" t="s">
        <v>17229</v>
      </c>
      <c r="B6707" t="s">
        <v>30059</v>
      </c>
      <c r="C6707" t="s">
        <v>35002</v>
      </c>
      <c r="D6707" t="s">
        <v>35003</v>
      </c>
      <c r="E6707" t="s">
        <v>17359</v>
      </c>
      <c r="F6707" t="s">
        <v>17231</v>
      </c>
      <c r="G6707" t="s">
        <v>7</v>
      </c>
      <c r="H6707" s="1"/>
      <c r="K6707" t="s">
        <v>30062</v>
      </c>
      <c r="L6707">
        <v>67</v>
      </c>
      <c r="M6707" t="s">
        <v>17231</v>
      </c>
      <c r="N6707" t="s">
        <v>253</v>
      </c>
      <c r="O6707" t="s">
        <v>8893</v>
      </c>
      <c r="P6707" t="s">
        <v>7305</v>
      </c>
      <c r="Q6707" t="s">
        <v>11</v>
      </c>
      <c r="R6707" t="s">
        <v>583</v>
      </c>
    </row>
    <row r="6708" spans="1:18" x14ac:dyDescent="0.2">
      <c r="A6708" t="s">
        <v>17222</v>
      </c>
      <c r="B6708" t="s">
        <v>30059</v>
      </c>
      <c r="C6708" t="s">
        <v>34998</v>
      </c>
      <c r="D6708" t="s">
        <v>34999</v>
      </c>
      <c r="E6708" t="s">
        <v>17359</v>
      </c>
      <c r="F6708" t="s">
        <v>17232</v>
      </c>
      <c r="G6708" t="s">
        <v>7</v>
      </c>
      <c r="H6708" s="1"/>
      <c r="K6708" t="s">
        <v>30062</v>
      </c>
      <c r="L6708">
        <v>174</v>
      </c>
      <c r="M6708" t="s">
        <v>17232</v>
      </c>
      <c r="N6708" t="s">
        <v>53</v>
      </c>
      <c r="O6708" t="s">
        <v>17233</v>
      </c>
      <c r="P6708" t="s">
        <v>4505</v>
      </c>
      <c r="Q6708" t="s">
        <v>293</v>
      </c>
      <c r="R6708" t="s">
        <v>17234</v>
      </c>
    </row>
    <row r="6709" spans="1:18" x14ac:dyDescent="0.2">
      <c r="A6709" t="s">
        <v>17222</v>
      </c>
      <c r="B6709" t="s">
        <v>30059</v>
      </c>
      <c r="C6709" t="s">
        <v>34998</v>
      </c>
      <c r="D6709" t="s">
        <v>34999</v>
      </c>
      <c r="E6709" t="s">
        <v>17359</v>
      </c>
      <c r="F6709" t="s">
        <v>17235</v>
      </c>
      <c r="G6709" t="s">
        <v>7</v>
      </c>
      <c r="H6709" s="1"/>
      <c r="K6709" t="s">
        <v>30062</v>
      </c>
      <c r="L6709">
        <v>97</v>
      </c>
      <c r="M6709" t="s">
        <v>17235</v>
      </c>
      <c r="N6709" t="s">
        <v>9057</v>
      </c>
      <c r="O6709" t="s">
        <v>7879</v>
      </c>
      <c r="P6709" t="s">
        <v>3561</v>
      </c>
      <c r="Q6709" t="s">
        <v>11</v>
      </c>
      <c r="R6709" t="s">
        <v>63</v>
      </c>
    </row>
    <row r="6710" spans="1:18" x14ac:dyDescent="0.2">
      <c r="A6710" t="s">
        <v>17236</v>
      </c>
      <c r="B6710" t="s">
        <v>30059</v>
      </c>
      <c r="C6710" t="s">
        <v>35004</v>
      </c>
      <c r="D6710" t="s">
        <v>35005</v>
      </c>
      <c r="E6710" t="s">
        <v>17359</v>
      </c>
      <c r="F6710" t="s">
        <v>17237</v>
      </c>
      <c r="G6710" t="s">
        <v>7</v>
      </c>
      <c r="H6710" s="1"/>
      <c r="K6710" t="s">
        <v>30062</v>
      </c>
      <c r="L6710">
        <v>137</v>
      </c>
      <c r="M6710" t="s">
        <v>17237</v>
      </c>
      <c r="N6710" t="s">
        <v>661</v>
      </c>
      <c r="O6710" t="s">
        <v>17238</v>
      </c>
      <c r="P6710" t="s">
        <v>3634</v>
      </c>
      <c r="Q6710" t="s">
        <v>56</v>
      </c>
      <c r="R6710" t="s">
        <v>17239</v>
      </c>
    </row>
    <row r="6711" spans="1:18" x14ac:dyDescent="0.2">
      <c r="A6711" t="s">
        <v>17236</v>
      </c>
      <c r="B6711" t="s">
        <v>30059</v>
      </c>
      <c r="C6711" t="s">
        <v>35004</v>
      </c>
      <c r="D6711" t="s">
        <v>35005</v>
      </c>
      <c r="E6711" t="s">
        <v>17359</v>
      </c>
      <c r="F6711" t="s">
        <v>17240</v>
      </c>
      <c r="G6711" t="s">
        <v>7</v>
      </c>
      <c r="H6711" s="1"/>
      <c r="K6711" t="s">
        <v>30062</v>
      </c>
      <c r="L6711">
        <v>137</v>
      </c>
      <c r="M6711" t="s">
        <v>17240</v>
      </c>
      <c r="N6711" t="s">
        <v>661</v>
      </c>
      <c r="O6711" t="s">
        <v>7955</v>
      </c>
      <c r="P6711" t="s">
        <v>793</v>
      </c>
      <c r="Q6711" t="s">
        <v>11</v>
      </c>
      <c r="R6711" t="s">
        <v>69</v>
      </c>
    </row>
    <row r="6712" spans="1:18" x14ac:dyDescent="0.2">
      <c r="A6712" t="s">
        <v>17241</v>
      </c>
      <c r="B6712" t="s">
        <v>30059</v>
      </c>
      <c r="C6712" t="s">
        <v>35006</v>
      </c>
      <c r="D6712" t="s">
        <v>35007</v>
      </c>
      <c r="E6712" t="s">
        <v>17359</v>
      </c>
      <c r="F6712" t="s">
        <v>17242</v>
      </c>
      <c r="G6712" t="s">
        <v>7</v>
      </c>
      <c r="H6712" s="1"/>
      <c r="K6712" t="s">
        <v>30062</v>
      </c>
      <c r="L6712">
        <v>175</v>
      </c>
      <c r="M6712" t="s">
        <v>17242</v>
      </c>
      <c r="N6712" t="s">
        <v>763</v>
      </c>
      <c r="O6712" t="s">
        <v>17243</v>
      </c>
      <c r="P6712" t="s">
        <v>17244</v>
      </c>
      <c r="Q6712" t="s">
        <v>293</v>
      </c>
      <c r="R6712" t="s">
        <v>17220</v>
      </c>
    </row>
    <row r="6713" spans="1:18" x14ac:dyDescent="0.2">
      <c r="A6713" t="s">
        <v>17241</v>
      </c>
      <c r="B6713" t="s">
        <v>30059</v>
      </c>
      <c r="C6713" t="s">
        <v>35006</v>
      </c>
      <c r="D6713" t="s">
        <v>35007</v>
      </c>
      <c r="E6713" t="s">
        <v>17359</v>
      </c>
      <c r="F6713" t="s">
        <v>17245</v>
      </c>
      <c r="G6713" t="s">
        <v>7</v>
      </c>
      <c r="H6713" s="1"/>
      <c r="K6713" t="s">
        <v>30062</v>
      </c>
      <c r="L6713">
        <v>96</v>
      </c>
      <c r="M6713" t="s">
        <v>17245</v>
      </c>
      <c r="N6713" t="s">
        <v>229</v>
      </c>
      <c r="O6713" t="s">
        <v>11867</v>
      </c>
      <c r="P6713" t="s">
        <v>3707</v>
      </c>
      <c r="Q6713" t="s">
        <v>11</v>
      </c>
      <c r="R6713" t="s">
        <v>583</v>
      </c>
    </row>
    <row r="6714" spans="1:18" x14ac:dyDescent="0.2">
      <c r="A6714" t="s">
        <v>17241</v>
      </c>
      <c r="B6714" t="s">
        <v>30059</v>
      </c>
      <c r="C6714" t="s">
        <v>35006</v>
      </c>
      <c r="D6714" t="s">
        <v>35007</v>
      </c>
      <c r="E6714" t="s">
        <v>17359</v>
      </c>
      <c r="F6714" t="s">
        <v>17246</v>
      </c>
      <c r="G6714" t="s">
        <v>7</v>
      </c>
      <c r="H6714" s="1"/>
      <c r="K6714" t="s">
        <v>30062</v>
      </c>
      <c r="L6714">
        <v>87</v>
      </c>
      <c r="M6714" t="s">
        <v>17246</v>
      </c>
      <c r="N6714" t="s">
        <v>1161</v>
      </c>
      <c r="O6714" t="s">
        <v>17247</v>
      </c>
      <c r="P6714" t="s">
        <v>17248</v>
      </c>
      <c r="Q6714" t="s">
        <v>11</v>
      </c>
      <c r="R6714" t="s">
        <v>69</v>
      </c>
    </row>
    <row r="6715" spans="1:18" x14ac:dyDescent="0.2">
      <c r="A6715" t="s">
        <v>17236</v>
      </c>
      <c r="B6715" t="s">
        <v>30059</v>
      </c>
      <c r="C6715" t="s">
        <v>35004</v>
      </c>
      <c r="D6715" t="s">
        <v>35005</v>
      </c>
      <c r="E6715" t="s">
        <v>17359</v>
      </c>
      <c r="F6715" t="s">
        <v>17249</v>
      </c>
      <c r="G6715" t="s">
        <v>7</v>
      </c>
      <c r="H6715" s="1"/>
      <c r="K6715" t="s">
        <v>30062</v>
      </c>
      <c r="L6715">
        <v>96</v>
      </c>
      <c r="M6715" t="s">
        <v>17249</v>
      </c>
      <c r="N6715" t="s">
        <v>229</v>
      </c>
      <c r="O6715" t="s">
        <v>17250</v>
      </c>
      <c r="P6715" t="s">
        <v>3561</v>
      </c>
      <c r="Q6715" t="s">
        <v>56</v>
      </c>
      <c r="R6715" t="s">
        <v>17251</v>
      </c>
    </row>
    <row r="6716" spans="1:18" x14ac:dyDescent="0.2">
      <c r="A6716" t="s">
        <v>17236</v>
      </c>
      <c r="B6716" t="s">
        <v>30059</v>
      </c>
      <c r="C6716" t="s">
        <v>35004</v>
      </c>
      <c r="D6716" t="s">
        <v>35005</v>
      </c>
      <c r="E6716" t="s">
        <v>17359</v>
      </c>
      <c r="F6716" t="s">
        <v>17252</v>
      </c>
      <c r="G6716" t="s">
        <v>7</v>
      </c>
      <c r="H6716" s="1"/>
      <c r="K6716" t="s">
        <v>30062</v>
      </c>
      <c r="L6716">
        <v>152</v>
      </c>
      <c r="M6716" t="s">
        <v>17252</v>
      </c>
      <c r="N6716" t="s">
        <v>15468</v>
      </c>
      <c r="O6716" t="s">
        <v>15448</v>
      </c>
      <c r="P6716" t="s">
        <v>9066</v>
      </c>
      <c r="Q6716" t="s">
        <v>489</v>
      </c>
      <c r="R6716" t="s">
        <v>17253</v>
      </c>
    </row>
    <row r="6717" spans="1:18" x14ac:dyDescent="0.2">
      <c r="A6717" t="s">
        <v>17254</v>
      </c>
      <c r="B6717" t="s">
        <v>30059</v>
      </c>
      <c r="C6717" t="s">
        <v>35006</v>
      </c>
      <c r="D6717" t="s">
        <v>35008</v>
      </c>
      <c r="E6717" t="s">
        <v>17359</v>
      </c>
      <c r="F6717" t="s">
        <v>17255</v>
      </c>
      <c r="G6717" t="s">
        <v>7</v>
      </c>
      <c r="H6717" s="1"/>
      <c r="K6717" t="s">
        <v>30062</v>
      </c>
      <c r="L6717">
        <v>175</v>
      </c>
      <c r="M6717" t="s">
        <v>17255</v>
      </c>
      <c r="N6717" t="s">
        <v>763</v>
      </c>
      <c r="O6717" t="s">
        <v>17256</v>
      </c>
      <c r="P6717" t="s">
        <v>8871</v>
      </c>
      <c r="Q6717" t="s">
        <v>293</v>
      </c>
      <c r="R6717" t="s">
        <v>17220</v>
      </c>
    </row>
    <row r="6718" spans="1:18" x14ac:dyDescent="0.2">
      <c r="A6718" t="s">
        <v>17254</v>
      </c>
      <c r="B6718" t="s">
        <v>30059</v>
      </c>
      <c r="C6718" t="s">
        <v>35006</v>
      </c>
      <c r="D6718" t="s">
        <v>35008</v>
      </c>
      <c r="E6718" t="s">
        <v>17359</v>
      </c>
      <c r="F6718" t="s">
        <v>17257</v>
      </c>
      <c r="G6718" t="s">
        <v>7</v>
      </c>
      <c r="H6718" s="1"/>
      <c r="K6718" t="s">
        <v>30062</v>
      </c>
      <c r="L6718">
        <v>87</v>
      </c>
      <c r="M6718" t="s">
        <v>17257</v>
      </c>
      <c r="N6718" t="s">
        <v>1161</v>
      </c>
      <c r="O6718" t="s">
        <v>12253</v>
      </c>
      <c r="P6718" t="s">
        <v>8728</v>
      </c>
      <c r="Q6718" t="s">
        <v>11</v>
      </c>
      <c r="R6718" t="s">
        <v>69</v>
      </c>
    </row>
    <row r="6719" spans="1:18" x14ac:dyDescent="0.2">
      <c r="A6719" t="s">
        <v>17254</v>
      </c>
      <c r="B6719" t="s">
        <v>30059</v>
      </c>
      <c r="C6719" t="s">
        <v>35006</v>
      </c>
      <c r="D6719" t="s">
        <v>35008</v>
      </c>
      <c r="E6719" t="s">
        <v>17359</v>
      </c>
      <c r="F6719" t="s">
        <v>17258</v>
      </c>
      <c r="G6719" t="s">
        <v>7</v>
      </c>
      <c r="H6719" s="1"/>
      <c r="K6719" t="s">
        <v>30062</v>
      </c>
      <c r="L6719">
        <v>96</v>
      </c>
      <c r="M6719" t="s">
        <v>17258</v>
      </c>
      <c r="N6719" t="s">
        <v>229</v>
      </c>
      <c r="O6719" t="s">
        <v>16417</v>
      </c>
      <c r="P6719" t="s">
        <v>7207</v>
      </c>
      <c r="Q6719" t="s">
        <v>11</v>
      </c>
      <c r="R6719" t="s">
        <v>583</v>
      </c>
    </row>
    <row r="6720" spans="1:18" x14ac:dyDescent="0.2">
      <c r="A6720" t="s">
        <v>17197</v>
      </c>
      <c r="B6720" t="s">
        <v>30059</v>
      </c>
      <c r="C6720" t="s">
        <v>34992</v>
      </c>
      <c r="D6720" t="s">
        <v>34993</v>
      </c>
      <c r="E6720" t="s">
        <v>17359</v>
      </c>
      <c r="F6720" t="s">
        <v>17259</v>
      </c>
      <c r="G6720" t="s">
        <v>7</v>
      </c>
      <c r="H6720" s="1"/>
      <c r="K6720" t="s">
        <v>30062</v>
      </c>
      <c r="L6720">
        <v>93</v>
      </c>
      <c r="M6720" t="s">
        <v>17259</v>
      </c>
      <c r="N6720" t="s">
        <v>92</v>
      </c>
      <c r="O6720" t="s">
        <v>17260</v>
      </c>
      <c r="P6720" t="s">
        <v>12632</v>
      </c>
      <c r="Q6720" t="s">
        <v>11</v>
      </c>
      <c r="R6720" t="s">
        <v>34</v>
      </c>
    </row>
    <row r="6721" spans="1:18" x14ac:dyDescent="0.2">
      <c r="A6721" t="s">
        <v>17186</v>
      </c>
      <c r="B6721" t="s">
        <v>30059</v>
      </c>
      <c r="C6721" t="s">
        <v>34988</v>
      </c>
      <c r="D6721" t="s">
        <v>34989</v>
      </c>
      <c r="E6721" t="s">
        <v>17359</v>
      </c>
      <c r="F6721" t="s">
        <v>17261</v>
      </c>
      <c r="G6721" t="s">
        <v>7</v>
      </c>
      <c r="H6721" s="1"/>
      <c r="K6721" t="s">
        <v>30062</v>
      </c>
      <c r="L6721">
        <v>85</v>
      </c>
      <c r="M6721" t="s">
        <v>17261</v>
      </c>
      <c r="N6721" t="s">
        <v>337</v>
      </c>
      <c r="O6721" t="s">
        <v>4791</v>
      </c>
      <c r="P6721" t="s">
        <v>17262</v>
      </c>
      <c r="Q6721" t="s">
        <v>11</v>
      </c>
      <c r="R6721" t="s">
        <v>34</v>
      </c>
    </row>
    <row r="6722" spans="1:18" x14ac:dyDescent="0.2">
      <c r="A6722" t="s">
        <v>17263</v>
      </c>
      <c r="B6722" t="s">
        <v>30059</v>
      </c>
      <c r="C6722" t="s">
        <v>35009</v>
      </c>
      <c r="D6722" t="s">
        <v>35010</v>
      </c>
      <c r="E6722" t="s">
        <v>17359</v>
      </c>
      <c r="F6722" t="s">
        <v>17264</v>
      </c>
      <c r="G6722" t="s">
        <v>7</v>
      </c>
      <c r="H6722" s="1"/>
      <c r="K6722" t="s">
        <v>30062</v>
      </c>
      <c r="L6722">
        <v>188</v>
      </c>
      <c r="M6722" t="s">
        <v>17264</v>
      </c>
      <c r="N6722" t="s">
        <v>17265</v>
      </c>
      <c r="O6722" t="s">
        <v>17266</v>
      </c>
      <c r="P6722" t="s">
        <v>159</v>
      </c>
      <c r="Q6722" t="s">
        <v>56</v>
      </c>
      <c r="R6722" t="s">
        <v>17267</v>
      </c>
    </row>
    <row r="6723" spans="1:18" x14ac:dyDescent="0.2">
      <c r="A6723" t="s">
        <v>17268</v>
      </c>
      <c r="B6723" t="s">
        <v>30059</v>
      </c>
      <c r="C6723" t="s">
        <v>35011</v>
      </c>
      <c r="D6723" t="s">
        <v>35012</v>
      </c>
      <c r="E6723" t="s">
        <v>17359</v>
      </c>
      <c r="F6723" t="s">
        <v>17269</v>
      </c>
      <c r="G6723" t="s">
        <v>7</v>
      </c>
      <c r="H6723" s="1"/>
      <c r="K6723" t="s">
        <v>30062</v>
      </c>
      <c r="L6723">
        <v>75</v>
      </c>
      <c r="M6723" t="s">
        <v>17269</v>
      </c>
      <c r="N6723" t="s">
        <v>1053</v>
      </c>
      <c r="O6723" t="s">
        <v>1310</v>
      </c>
      <c r="P6723" t="s">
        <v>15172</v>
      </c>
      <c r="Q6723" t="s">
        <v>11</v>
      </c>
      <c r="R6723" t="s">
        <v>63</v>
      </c>
    </row>
    <row r="6724" spans="1:18" x14ac:dyDescent="0.2">
      <c r="A6724" t="s">
        <v>17270</v>
      </c>
      <c r="B6724" t="s">
        <v>30059</v>
      </c>
      <c r="C6724" t="s">
        <v>35013</v>
      </c>
      <c r="D6724" t="s">
        <v>35014</v>
      </c>
      <c r="E6724" t="s">
        <v>17359</v>
      </c>
      <c r="F6724" t="s">
        <v>17271</v>
      </c>
      <c r="G6724" t="s">
        <v>7</v>
      </c>
      <c r="H6724" s="1"/>
      <c r="K6724" t="s">
        <v>30062</v>
      </c>
      <c r="L6724">
        <v>96</v>
      </c>
      <c r="M6724" t="s">
        <v>17271</v>
      </c>
      <c r="N6724" t="s">
        <v>229</v>
      </c>
      <c r="O6724" t="s">
        <v>17272</v>
      </c>
      <c r="P6724" t="s">
        <v>8540</v>
      </c>
      <c r="Q6724" t="s">
        <v>56</v>
      </c>
      <c r="R6724" t="s">
        <v>15037</v>
      </c>
    </row>
    <row r="6725" spans="1:18" x14ac:dyDescent="0.2">
      <c r="A6725" t="s">
        <v>17270</v>
      </c>
      <c r="B6725" t="s">
        <v>30059</v>
      </c>
      <c r="C6725" t="s">
        <v>35013</v>
      </c>
      <c r="D6725" t="s">
        <v>35014</v>
      </c>
      <c r="E6725" t="s">
        <v>17359</v>
      </c>
      <c r="F6725" t="s">
        <v>17273</v>
      </c>
      <c r="G6725" t="s">
        <v>7</v>
      </c>
      <c r="H6725" s="1"/>
      <c r="K6725" t="s">
        <v>30062</v>
      </c>
      <c r="L6725">
        <v>87</v>
      </c>
      <c r="M6725" t="s">
        <v>17273</v>
      </c>
      <c r="N6725" t="s">
        <v>1161</v>
      </c>
      <c r="O6725" t="s">
        <v>3196</v>
      </c>
      <c r="P6725" t="s">
        <v>6852</v>
      </c>
      <c r="Q6725" t="s">
        <v>11</v>
      </c>
      <c r="R6725" t="s">
        <v>69</v>
      </c>
    </row>
    <row r="6726" spans="1:18" x14ac:dyDescent="0.2">
      <c r="A6726" t="s">
        <v>17270</v>
      </c>
      <c r="B6726" t="s">
        <v>30059</v>
      </c>
      <c r="C6726" t="s">
        <v>35013</v>
      </c>
      <c r="D6726" t="s">
        <v>35014</v>
      </c>
      <c r="E6726" t="s">
        <v>17359</v>
      </c>
      <c r="F6726" t="s">
        <v>17274</v>
      </c>
      <c r="G6726" t="s">
        <v>7</v>
      </c>
      <c r="H6726" s="1"/>
      <c r="K6726" t="s">
        <v>30062</v>
      </c>
      <c r="L6726">
        <v>175</v>
      </c>
      <c r="M6726" t="s">
        <v>17274</v>
      </c>
      <c r="N6726" t="s">
        <v>763</v>
      </c>
      <c r="O6726" t="s">
        <v>17275</v>
      </c>
      <c r="P6726" t="s">
        <v>17276</v>
      </c>
      <c r="Q6726" t="s">
        <v>293</v>
      </c>
      <c r="R6726" t="s">
        <v>17220</v>
      </c>
    </row>
    <row r="6727" spans="1:18" x14ac:dyDescent="0.2">
      <c r="A6727" t="s">
        <v>17277</v>
      </c>
      <c r="B6727" t="s">
        <v>30059</v>
      </c>
      <c r="C6727" t="s">
        <v>35015</v>
      </c>
      <c r="D6727" t="s">
        <v>35016</v>
      </c>
      <c r="E6727" t="s">
        <v>17359</v>
      </c>
      <c r="F6727" t="s">
        <v>17278</v>
      </c>
      <c r="G6727" t="s">
        <v>7</v>
      </c>
      <c r="H6727" s="1"/>
      <c r="K6727" t="s">
        <v>30062</v>
      </c>
      <c r="L6727">
        <v>115</v>
      </c>
      <c r="M6727" t="s">
        <v>17278</v>
      </c>
      <c r="N6727" t="s">
        <v>8638</v>
      </c>
      <c r="O6727" t="s">
        <v>28</v>
      </c>
      <c r="P6727" t="s">
        <v>77</v>
      </c>
      <c r="Q6727" t="s">
        <v>11</v>
      </c>
      <c r="R6727" t="s">
        <v>275</v>
      </c>
    </row>
    <row r="6728" spans="1:18" x14ac:dyDescent="0.2">
      <c r="A6728" t="s">
        <v>17279</v>
      </c>
      <c r="B6728" t="s">
        <v>30059</v>
      </c>
      <c r="C6728" t="s">
        <v>35017</v>
      </c>
      <c r="D6728" t="s">
        <v>35018</v>
      </c>
      <c r="E6728" t="s">
        <v>17359</v>
      </c>
      <c r="F6728" t="s">
        <v>17280</v>
      </c>
      <c r="G6728" t="s">
        <v>7</v>
      </c>
      <c r="H6728" s="1"/>
      <c r="K6728" t="s">
        <v>30062</v>
      </c>
      <c r="L6728">
        <v>81</v>
      </c>
      <c r="M6728" t="s">
        <v>17280</v>
      </c>
      <c r="N6728" t="s">
        <v>571</v>
      </c>
      <c r="O6728" t="s">
        <v>2719</v>
      </c>
      <c r="P6728" t="s">
        <v>3181</v>
      </c>
      <c r="Q6728" t="s">
        <v>11</v>
      </c>
      <c r="R6728" t="s">
        <v>69</v>
      </c>
    </row>
    <row r="6729" spans="1:18" x14ac:dyDescent="0.2">
      <c r="A6729" t="s">
        <v>17279</v>
      </c>
      <c r="B6729" t="s">
        <v>30059</v>
      </c>
      <c r="C6729" t="s">
        <v>35017</v>
      </c>
      <c r="D6729" t="s">
        <v>35018</v>
      </c>
      <c r="E6729" t="s">
        <v>17359</v>
      </c>
      <c r="F6729" t="s">
        <v>17281</v>
      </c>
      <c r="G6729" t="s">
        <v>7</v>
      </c>
      <c r="H6729" s="1"/>
      <c r="K6729" t="s">
        <v>30062</v>
      </c>
      <c r="L6729">
        <v>64</v>
      </c>
      <c r="M6729" t="s">
        <v>17281</v>
      </c>
      <c r="N6729" t="s">
        <v>897</v>
      </c>
      <c r="O6729" t="s">
        <v>17282</v>
      </c>
      <c r="P6729" t="s">
        <v>17283</v>
      </c>
      <c r="Q6729" t="s">
        <v>56</v>
      </c>
      <c r="R6729" t="s">
        <v>15044</v>
      </c>
    </row>
    <row r="6730" spans="1:18" x14ac:dyDescent="0.2">
      <c r="A6730" t="s">
        <v>17279</v>
      </c>
      <c r="B6730" t="s">
        <v>30059</v>
      </c>
      <c r="C6730" t="s">
        <v>35017</v>
      </c>
      <c r="D6730" t="s">
        <v>35018</v>
      </c>
      <c r="E6730" t="s">
        <v>17359</v>
      </c>
      <c r="F6730" t="s">
        <v>17284</v>
      </c>
      <c r="G6730" t="s">
        <v>7</v>
      </c>
      <c r="H6730" s="1"/>
      <c r="K6730" t="s">
        <v>30062</v>
      </c>
      <c r="L6730">
        <v>150</v>
      </c>
      <c r="M6730" t="s">
        <v>17284</v>
      </c>
      <c r="N6730" t="s">
        <v>15192</v>
      </c>
      <c r="O6730" t="s">
        <v>17285</v>
      </c>
      <c r="P6730" t="s">
        <v>11693</v>
      </c>
      <c r="Q6730" t="s">
        <v>293</v>
      </c>
      <c r="R6730" t="s">
        <v>17286</v>
      </c>
    </row>
    <row r="6731" spans="1:18" x14ac:dyDescent="0.2">
      <c r="A6731" t="s">
        <v>17287</v>
      </c>
      <c r="B6731" t="s">
        <v>30059</v>
      </c>
      <c r="C6731" t="s">
        <v>35019</v>
      </c>
      <c r="D6731" t="s">
        <v>35020</v>
      </c>
      <c r="E6731" t="s">
        <v>17359</v>
      </c>
      <c r="F6731" t="s">
        <v>17288</v>
      </c>
      <c r="G6731" t="s">
        <v>7</v>
      </c>
      <c r="H6731" s="1"/>
      <c r="K6731" t="s">
        <v>30062</v>
      </c>
      <c r="L6731">
        <v>76</v>
      </c>
      <c r="M6731" t="s">
        <v>17288</v>
      </c>
      <c r="N6731" t="s">
        <v>1717</v>
      </c>
      <c r="O6731" t="s">
        <v>2719</v>
      </c>
      <c r="P6731" t="s">
        <v>3181</v>
      </c>
      <c r="Q6731" t="s">
        <v>11</v>
      </c>
      <c r="R6731" t="s">
        <v>40</v>
      </c>
    </row>
    <row r="6732" spans="1:18" x14ac:dyDescent="0.2">
      <c r="A6732" t="s">
        <v>17287</v>
      </c>
      <c r="B6732" t="s">
        <v>30059</v>
      </c>
      <c r="C6732" t="s">
        <v>35019</v>
      </c>
      <c r="D6732" t="s">
        <v>35020</v>
      </c>
      <c r="E6732" t="s">
        <v>17359</v>
      </c>
      <c r="F6732" t="s">
        <v>17289</v>
      </c>
      <c r="G6732" t="s">
        <v>7</v>
      </c>
      <c r="H6732" s="1"/>
      <c r="K6732" t="s">
        <v>30062</v>
      </c>
      <c r="L6732">
        <v>65</v>
      </c>
      <c r="M6732" t="s">
        <v>17289</v>
      </c>
      <c r="N6732" t="s">
        <v>296</v>
      </c>
      <c r="O6732" t="s">
        <v>17290</v>
      </c>
      <c r="P6732" t="s">
        <v>17291</v>
      </c>
      <c r="Q6732" t="s">
        <v>56</v>
      </c>
      <c r="R6732" t="s">
        <v>15556</v>
      </c>
    </row>
    <row r="6733" spans="1:18" x14ac:dyDescent="0.2">
      <c r="A6733" t="s">
        <v>17263</v>
      </c>
      <c r="B6733" t="s">
        <v>30059</v>
      </c>
      <c r="C6733" t="s">
        <v>35009</v>
      </c>
      <c r="D6733" t="s">
        <v>35010</v>
      </c>
      <c r="E6733" t="s">
        <v>17359</v>
      </c>
      <c r="F6733" t="s">
        <v>17292</v>
      </c>
      <c r="G6733" t="s">
        <v>7</v>
      </c>
      <c r="H6733" s="1"/>
      <c r="K6733" t="s">
        <v>30062</v>
      </c>
      <c r="L6733">
        <v>145</v>
      </c>
      <c r="M6733" t="s">
        <v>17292</v>
      </c>
      <c r="N6733" t="s">
        <v>7263</v>
      </c>
      <c r="O6733" t="s">
        <v>3858</v>
      </c>
      <c r="P6733" t="s">
        <v>6849</v>
      </c>
      <c r="Q6733" t="s">
        <v>11</v>
      </c>
      <c r="R6733" t="s">
        <v>40</v>
      </c>
    </row>
    <row r="6734" spans="1:18" x14ac:dyDescent="0.2">
      <c r="A6734" t="s">
        <v>17263</v>
      </c>
      <c r="B6734" t="s">
        <v>30059</v>
      </c>
      <c r="C6734" t="s">
        <v>35009</v>
      </c>
      <c r="D6734" t="s">
        <v>35010</v>
      </c>
      <c r="E6734" t="s">
        <v>17359</v>
      </c>
      <c r="F6734" t="s">
        <v>17293</v>
      </c>
      <c r="G6734" t="s">
        <v>7</v>
      </c>
      <c r="H6734" s="1"/>
      <c r="K6734" t="s">
        <v>30062</v>
      </c>
      <c r="L6734">
        <v>190</v>
      </c>
      <c r="M6734" t="s">
        <v>17293</v>
      </c>
      <c r="N6734" t="s">
        <v>16507</v>
      </c>
      <c r="O6734" t="s">
        <v>17294</v>
      </c>
      <c r="P6734" t="s">
        <v>5737</v>
      </c>
      <c r="Q6734" t="s">
        <v>56</v>
      </c>
      <c r="R6734" t="s">
        <v>17012</v>
      </c>
    </row>
    <row r="6735" spans="1:18" x14ac:dyDescent="0.2">
      <c r="A6735" t="s">
        <v>17263</v>
      </c>
      <c r="B6735" t="s">
        <v>30059</v>
      </c>
      <c r="C6735" t="s">
        <v>35009</v>
      </c>
      <c r="D6735" t="s">
        <v>35010</v>
      </c>
      <c r="E6735" t="s">
        <v>17359</v>
      </c>
      <c r="F6735" t="s">
        <v>17295</v>
      </c>
      <c r="G6735" t="s">
        <v>7</v>
      </c>
      <c r="H6735" s="1"/>
      <c r="K6735" t="s">
        <v>30062</v>
      </c>
      <c r="L6735">
        <v>99</v>
      </c>
      <c r="M6735" t="s">
        <v>17295</v>
      </c>
      <c r="N6735" t="s">
        <v>737</v>
      </c>
      <c r="O6735" t="s">
        <v>17296</v>
      </c>
      <c r="P6735" t="s">
        <v>16310</v>
      </c>
      <c r="Q6735" t="s">
        <v>56</v>
      </c>
      <c r="R6735" t="s">
        <v>17297</v>
      </c>
    </row>
    <row r="6736" spans="1:18" x14ac:dyDescent="0.2">
      <c r="A6736" t="s">
        <v>17298</v>
      </c>
      <c r="B6736" t="s">
        <v>30059</v>
      </c>
      <c r="C6736" t="s">
        <v>35021</v>
      </c>
      <c r="D6736" t="s">
        <v>35022</v>
      </c>
      <c r="E6736" t="s">
        <v>17359</v>
      </c>
      <c r="F6736" t="s">
        <v>17299</v>
      </c>
      <c r="G6736" t="s">
        <v>7</v>
      </c>
      <c r="H6736" s="1"/>
      <c r="K6736" t="s">
        <v>30062</v>
      </c>
      <c r="L6736">
        <v>89</v>
      </c>
      <c r="M6736" t="s">
        <v>17299</v>
      </c>
      <c r="N6736" t="s">
        <v>1193</v>
      </c>
      <c r="O6736" t="s">
        <v>76</v>
      </c>
      <c r="P6736" t="s">
        <v>9075</v>
      </c>
      <c r="Q6736" t="s">
        <v>11</v>
      </c>
      <c r="R6736" t="s">
        <v>2131</v>
      </c>
    </row>
    <row r="6737" spans="1:18" x14ac:dyDescent="0.2">
      <c r="A6737" t="s">
        <v>17300</v>
      </c>
      <c r="B6737" t="s">
        <v>30059</v>
      </c>
      <c r="C6737" t="s">
        <v>35023</v>
      </c>
      <c r="D6737" t="s">
        <v>35024</v>
      </c>
      <c r="E6737" t="s">
        <v>17359</v>
      </c>
      <c r="F6737" t="s">
        <v>17301</v>
      </c>
      <c r="G6737" t="s">
        <v>7</v>
      </c>
      <c r="H6737" s="1"/>
      <c r="K6737" t="s">
        <v>30062</v>
      </c>
      <c r="L6737">
        <v>73</v>
      </c>
      <c r="M6737" t="s">
        <v>17301</v>
      </c>
      <c r="N6737" t="s">
        <v>892</v>
      </c>
      <c r="O6737" t="s">
        <v>678</v>
      </c>
      <c r="P6737" t="s">
        <v>679</v>
      </c>
      <c r="Q6737" t="s">
        <v>11</v>
      </c>
      <c r="R6737" t="s">
        <v>40</v>
      </c>
    </row>
    <row r="6738" spans="1:18" x14ac:dyDescent="0.2">
      <c r="A6738" t="s">
        <v>17302</v>
      </c>
      <c r="B6738" t="s">
        <v>30059</v>
      </c>
      <c r="C6738" t="s">
        <v>35025</v>
      </c>
      <c r="D6738" t="s">
        <v>35026</v>
      </c>
      <c r="E6738" t="s">
        <v>17359</v>
      </c>
      <c r="F6738" t="s">
        <v>17303</v>
      </c>
      <c r="G6738" t="s">
        <v>7</v>
      </c>
      <c r="H6738" s="1"/>
      <c r="K6738" t="s">
        <v>30062</v>
      </c>
      <c r="L6738">
        <v>63</v>
      </c>
      <c r="M6738" t="s">
        <v>17303</v>
      </c>
      <c r="N6738" t="s">
        <v>8</v>
      </c>
      <c r="O6738" t="s">
        <v>1764</v>
      </c>
      <c r="P6738" t="s">
        <v>1765</v>
      </c>
      <c r="Q6738" t="s">
        <v>11</v>
      </c>
      <c r="R6738" t="s">
        <v>69</v>
      </c>
    </row>
    <row r="6739" spans="1:18" x14ac:dyDescent="0.2">
      <c r="A6739" t="s">
        <v>17302</v>
      </c>
      <c r="B6739" t="s">
        <v>30059</v>
      </c>
      <c r="C6739" t="s">
        <v>35025</v>
      </c>
      <c r="D6739" t="s">
        <v>35026</v>
      </c>
      <c r="E6739" t="s">
        <v>17359</v>
      </c>
      <c r="F6739" t="s">
        <v>17304</v>
      </c>
      <c r="G6739" t="s">
        <v>7</v>
      </c>
      <c r="H6739" s="1"/>
      <c r="K6739" t="s">
        <v>30062</v>
      </c>
      <c r="L6739">
        <v>81</v>
      </c>
      <c r="M6739" t="s">
        <v>17304</v>
      </c>
      <c r="N6739" t="s">
        <v>571</v>
      </c>
      <c r="O6739" t="s">
        <v>15963</v>
      </c>
      <c r="P6739" t="s">
        <v>15487</v>
      </c>
      <c r="Q6739" t="s">
        <v>11</v>
      </c>
      <c r="R6739" t="s">
        <v>69</v>
      </c>
    </row>
    <row r="6740" spans="1:18" x14ac:dyDescent="0.2">
      <c r="A6740" t="s">
        <v>17302</v>
      </c>
      <c r="B6740" t="s">
        <v>30059</v>
      </c>
      <c r="C6740" t="s">
        <v>35025</v>
      </c>
      <c r="D6740" t="s">
        <v>35026</v>
      </c>
      <c r="E6740" t="s">
        <v>17359</v>
      </c>
      <c r="F6740" t="s">
        <v>17305</v>
      </c>
      <c r="G6740" t="s">
        <v>7</v>
      </c>
      <c r="H6740" s="1"/>
      <c r="K6740" t="s">
        <v>30062</v>
      </c>
      <c r="L6740">
        <v>132</v>
      </c>
      <c r="M6740" t="s">
        <v>17305</v>
      </c>
      <c r="N6740" t="s">
        <v>522</v>
      </c>
      <c r="O6740" t="s">
        <v>17306</v>
      </c>
      <c r="P6740" t="s">
        <v>17307</v>
      </c>
      <c r="Q6740" t="s">
        <v>489</v>
      </c>
      <c r="R6740" t="s">
        <v>17308</v>
      </c>
    </row>
    <row r="6741" spans="1:18" x14ac:dyDescent="0.2">
      <c r="A6741" t="s">
        <v>17302</v>
      </c>
      <c r="B6741" t="s">
        <v>30059</v>
      </c>
      <c r="C6741" t="s">
        <v>35025</v>
      </c>
      <c r="D6741" t="s">
        <v>35026</v>
      </c>
      <c r="E6741" t="s">
        <v>17359</v>
      </c>
      <c r="F6741" t="s">
        <v>17309</v>
      </c>
      <c r="G6741" t="s">
        <v>7</v>
      </c>
      <c r="H6741" s="1"/>
      <c r="K6741" t="s">
        <v>30062</v>
      </c>
      <c r="L6741">
        <v>64</v>
      </c>
      <c r="M6741" t="s">
        <v>17309</v>
      </c>
      <c r="N6741" t="s">
        <v>897</v>
      </c>
      <c r="O6741" t="s">
        <v>17310</v>
      </c>
      <c r="P6741" t="s">
        <v>17311</v>
      </c>
      <c r="Q6741" t="s">
        <v>56</v>
      </c>
      <c r="R6741" t="s">
        <v>15037</v>
      </c>
    </row>
    <row r="6742" spans="1:18" x14ac:dyDescent="0.2">
      <c r="A6742" t="s">
        <v>17312</v>
      </c>
      <c r="B6742" t="s">
        <v>30059</v>
      </c>
      <c r="C6742" t="s">
        <v>35027</v>
      </c>
      <c r="D6742" t="s">
        <v>35028</v>
      </c>
      <c r="E6742" t="s">
        <v>17359</v>
      </c>
      <c r="F6742" t="s">
        <v>17313</v>
      </c>
      <c r="G6742" t="s">
        <v>7</v>
      </c>
      <c r="H6742" s="1"/>
      <c r="K6742" t="s">
        <v>30062</v>
      </c>
      <c r="L6742">
        <v>195</v>
      </c>
      <c r="M6742" t="s">
        <v>17313</v>
      </c>
      <c r="N6742" t="s">
        <v>17314</v>
      </c>
      <c r="O6742" t="s">
        <v>17315</v>
      </c>
      <c r="P6742" t="s">
        <v>11901</v>
      </c>
      <c r="Q6742" t="s">
        <v>56</v>
      </c>
      <c r="R6742" t="s">
        <v>17316</v>
      </c>
    </row>
    <row r="6743" spans="1:18" x14ac:dyDescent="0.2">
      <c r="A6743" t="s">
        <v>17312</v>
      </c>
      <c r="B6743" t="s">
        <v>30059</v>
      </c>
      <c r="C6743" t="s">
        <v>35027</v>
      </c>
      <c r="D6743" t="s">
        <v>35028</v>
      </c>
      <c r="E6743" t="s">
        <v>17359</v>
      </c>
      <c r="F6743" t="s">
        <v>17317</v>
      </c>
      <c r="G6743" t="s">
        <v>7</v>
      </c>
      <c r="H6743" s="1"/>
      <c r="K6743" t="s">
        <v>30062</v>
      </c>
      <c r="L6743">
        <v>95</v>
      </c>
      <c r="M6743" t="s">
        <v>17317</v>
      </c>
      <c r="N6743" t="s">
        <v>4655</v>
      </c>
      <c r="O6743" t="s">
        <v>1253</v>
      </c>
      <c r="P6743" t="s">
        <v>1158</v>
      </c>
      <c r="Q6743" t="s">
        <v>11</v>
      </c>
      <c r="R6743" t="s">
        <v>69</v>
      </c>
    </row>
    <row r="6744" spans="1:18" x14ac:dyDescent="0.2">
      <c r="A6744" t="s">
        <v>17312</v>
      </c>
      <c r="B6744" t="s">
        <v>30059</v>
      </c>
      <c r="C6744" t="s">
        <v>35027</v>
      </c>
      <c r="D6744" t="s">
        <v>35028</v>
      </c>
      <c r="E6744" t="s">
        <v>17359</v>
      </c>
      <c r="F6744" t="s">
        <v>17318</v>
      </c>
      <c r="G6744" t="s">
        <v>7</v>
      </c>
      <c r="H6744" s="1"/>
      <c r="K6744" t="s">
        <v>30062</v>
      </c>
      <c r="L6744">
        <v>95</v>
      </c>
      <c r="M6744" t="s">
        <v>17318</v>
      </c>
      <c r="N6744" t="s">
        <v>4655</v>
      </c>
      <c r="O6744" t="s">
        <v>17319</v>
      </c>
      <c r="P6744" t="s">
        <v>17320</v>
      </c>
      <c r="Q6744" t="s">
        <v>11</v>
      </c>
      <c r="R6744" t="s">
        <v>34</v>
      </c>
    </row>
    <row r="6745" spans="1:18" x14ac:dyDescent="0.2">
      <c r="A6745" t="s">
        <v>17312</v>
      </c>
      <c r="B6745" t="s">
        <v>30059</v>
      </c>
      <c r="C6745" t="s">
        <v>35027</v>
      </c>
      <c r="D6745" t="s">
        <v>35028</v>
      </c>
      <c r="E6745" t="s">
        <v>17359</v>
      </c>
      <c r="F6745" t="s">
        <v>17321</v>
      </c>
      <c r="G6745" t="s">
        <v>7</v>
      </c>
      <c r="H6745" s="1"/>
      <c r="K6745" t="s">
        <v>30062</v>
      </c>
      <c r="L6745">
        <v>159</v>
      </c>
      <c r="M6745" t="s">
        <v>17321</v>
      </c>
      <c r="N6745" t="s">
        <v>15138</v>
      </c>
      <c r="O6745" t="s">
        <v>17322</v>
      </c>
      <c r="P6745" t="s">
        <v>2834</v>
      </c>
      <c r="Q6745" t="s">
        <v>56</v>
      </c>
      <c r="R6745" t="s">
        <v>17323</v>
      </c>
    </row>
    <row r="6746" spans="1:18" x14ac:dyDescent="0.2">
      <c r="A6746" t="s">
        <v>17324</v>
      </c>
      <c r="B6746" t="s">
        <v>30059</v>
      </c>
      <c r="C6746" t="s">
        <v>35029</v>
      </c>
      <c r="D6746" t="s">
        <v>35030</v>
      </c>
      <c r="E6746" t="s">
        <v>17359</v>
      </c>
      <c r="F6746" t="s">
        <v>17325</v>
      </c>
      <c r="G6746" t="s">
        <v>7</v>
      </c>
      <c r="H6746" s="1"/>
      <c r="K6746" t="s">
        <v>30062</v>
      </c>
      <c r="L6746">
        <v>95</v>
      </c>
      <c r="M6746" t="s">
        <v>17325</v>
      </c>
      <c r="N6746" t="s">
        <v>4655</v>
      </c>
      <c r="O6746" t="s">
        <v>17326</v>
      </c>
      <c r="P6746" t="s">
        <v>17327</v>
      </c>
      <c r="Q6746" t="s">
        <v>11</v>
      </c>
      <c r="R6746" t="s">
        <v>69</v>
      </c>
    </row>
    <row r="6747" spans="1:18" x14ac:dyDescent="0.2">
      <c r="A6747" t="s">
        <v>17324</v>
      </c>
      <c r="B6747" t="s">
        <v>30059</v>
      </c>
      <c r="C6747" t="s">
        <v>35029</v>
      </c>
      <c r="D6747" t="s">
        <v>35030</v>
      </c>
      <c r="E6747" t="s">
        <v>17359</v>
      </c>
      <c r="F6747" t="s">
        <v>17328</v>
      </c>
      <c r="G6747" t="s">
        <v>7</v>
      </c>
      <c r="H6747" s="1"/>
      <c r="K6747" t="s">
        <v>30062</v>
      </c>
      <c r="L6747">
        <v>204</v>
      </c>
      <c r="M6747" t="s">
        <v>17328</v>
      </c>
      <c r="N6747" t="s">
        <v>2241</v>
      </c>
      <c r="O6747" t="s">
        <v>17329</v>
      </c>
      <c r="P6747" t="s">
        <v>17330</v>
      </c>
      <c r="Q6747" t="s">
        <v>293</v>
      </c>
      <c r="R6747" t="s">
        <v>17331</v>
      </c>
    </row>
    <row r="6748" spans="1:18" x14ac:dyDescent="0.2">
      <c r="A6748" t="s">
        <v>17324</v>
      </c>
      <c r="B6748" t="s">
        <v>30059</v>
      </c>
      <c r="C6748" t="s">
        <v>35029</v>
      </c>
      <c r="D6748" t="s">
        <v>35030</v>
      </c>
      <c r="E6748" t="s">
        <v>17359</v>
      </c>
      <c r="F6748" t="s">
        <v>17332</v>
      </c>
      <c r="G6748" t="s">
        <v>7</v>
      </c>
      <c r="H6748" s="1"/>
      <c r="K6748" t="s">
        <v>30062</v>
      </c>
      <c r="L6748">
        <v>93</v>
      </c>
      <c r="M6748" t="s">
        <v>17332</v>
      </c>
      <c r="N6748" t="s">
        <v>92</v>
      </c>
      <c r="O6748" t="s">
        <v>1596</v>
      </c>
      <c r="P6748" t="s">
        <v>1597</v>
      </c>
      <c r="Q6748" t="s">
        <v>11</v>
      </c>
      <c r="R6748" t="s">
        <v>34</v>
      </c>
    </row>
    <row r="6749" spans="1:18" x14ac:dyDescent="0.2">
      <c r="A6749" t="s">
        <v>17324</v>
      </c>
      <c r="B6749" t="s">
        <v>30059</v>
      </c>
      <c r="C6749" t="s">
        <v>35029</v>
      </c>
      <c r="D6749" t="s">
        <v>35030</v>
      </c>
      <c r="E6749" t="s">
        <v>17359</v>
      </c>
      <c r="F6749" t="s">
        <v>17333</v>
      </c>
      <c r="G6749" t="s">
        <v>7</v>
      </c>
      <c r="H6749" s="1"/>
      <c r="K6749" t="s">
        <v>30062</v>
      </c>
      <c r="L6749">
        <v>160</v>
      </c>
      <c r="M6749" t="s">
        <v>17333</v>
      </c>
      <c r="N6749" t="s">
        <v>10280</v>
      </c>
      <c r="O6749" t="s">
        <v>17334</v>
      </c>
      <c r="P6749" t="s">
        <v>1177</v>
      </c>
      <c r="Q6749" t="s">
        <v>56</v>
      </c>
      <c r="R6749" t="s">
        <v>17335</v>
      </c>
    </row>
    <row r="6750" spans="1:18" x14ac:dyDescent="0.2">
      <c r="A6750" t="s">
        <v>17336</v>
      </c>
      <c r="B6750" t="s">
        <v>30059</v>
      </c>
      <c r="C6750" t="s">
        <v>34996</v>
      </c>
      <c r="D6750" t="s">
        <v>35031</v>
      </c>
      <c r="E6750" t="s">
        <v>17359</v>
      </c>
      <c r="F6750" t="s">
        <v>17337</v>
      </c>
      <c r="G6750" t="s">
        <v>7</v>
      </c>
      <c r="H6750" s="1"/>
      <c r="K6750" t="s">
        <v>30062</v>
      </c>
      <c r="L6750">
        <v>97</v>
      </c>
      <c r="M6750" t="s">
        <v>17337</v>
      </c>
      <c r="N6750" t="s">
        <v>9057</v>
      </c>
      <c r="O6750" t="s">
        <v>1706</v>
      </c>
      <c r="P6750" t="s">
        <v>8196</v>
      </c>
      <c r="Q6750" t="s">
        <v>11</v>
      </c>
      <c r="R6750" t="s">
        <v>583</v>
      </c>
    </row>
    <row r="6751" spans="1:18" x14ac:dyDescent="0.2">
      <c r="A6751" t="s">
        <v>17336</v>
      </c>
      <c r="B6751" t="s">
        <v>30059</v>
      </c>
      <c r="C6751" t="s">
        <v>34996</v>
      </c>
      <c r="D6751" t="s">
        <v>35031</v>
      </c>
      <c r="E6751" t="s">
        <v>17359</v>
      </c>
      <c r="F6751" t="s">
        <v>17338</v>
      </c>
      <c r="G6751" t="s">
        <v>7</v>
      </c>
      <c r="H6751" s="1"/>
      <c r="K6751" t="s">
        <v>30062</v>
      </c>
      <c r="L6751">
        <v>175</v>
      </c>
      <c r="M6751" t="s">
        <v>17338</v>
      </c>
      <c r="N6751" t="s">
        <v>763</v>
      </c>
      <c r="O6751" t="s">
        <v>17219</v>
      </c>
      <c r="P6751" t="s">
        <v>5646</v>
      </c>
      <c r="Q6751" t="s">
        <v>293</v>
      </c>
      <c r="R6751" t="s">
        <v>17220</v>
      </c>
    </row>
    <row r="6752" spans="1:18" x14ac:dyDescent="0.2">
      <c r="A6752" t="s">
        <v>17336</v>
      </c>
      <c r="B6752" t="s">
        <v>30059</v>
      </c>
      <c r="C6752" t="s">
        <v>34996</v>
      </c>
      <c r="D6752" t="s">
        <v>35031</v>
      </c>
      <c r="E6752" t="s">
        <v>17359</v>
      </c>
      <c r="F6752" t="s">
        <v>17339</v>
      </c>
      <c r="G6752" t="s">
        <v>7</v>
      </c>
      <c r="H6752" s="1"/>
      <c r="K6752" t="s">
        <v>30062</v>
      </c>
      <c r="L6752">
        <v>87</v>
      </c>
      <c r="M6752" t="s">
        <v>17339</v>
      </c>
      <c r="N6752" t="s">
        <v>1161</v>
      </c>
      <c r="O6752" t="s">
        <v>9008</v>
      </c>
      <c r="P6752" t="s">
        <v>11851</v>
      </c>
      <c r="Q6752" t="s">
        <v>11</v>
      </c>
      <c r="R6752" t="s">
        <v>69</v>
      </c>
    </row>
    <row r="6753" spans="1:18" x14ac:dyDescent="0.2">
      <c r="A6753" t="s">
        <v>17340</v>
      </c>
      <c r="B6753" t="s">
        <v>30059</v>
      </c>
      <c r="C6753" t="s">
        <v>35032</v>
      </c>
      <c r="D6753" t="s">
        <v>35033</v>
      </c>
      <c r="E6753" t="s">
        <v>17359</v>
      </c>
      <c r="F6753" t="s">
        <v>17341</v>
      </c>
      <c r="G6753" t="s">
        <v>7</v>
      </c>
      <c r="H6753" s="1"/>
      <c r="K6753" t="s">
        <v>30062</v>
      </c>
      <c r="L6753">
        <v>66</v>
      </c>
      <c r="M6753" t="s">
        <v>17341</v>
      </c>
      <c r="N6753" t="s">
        <v>274</v>
      </c>
      <c r="O6753" t="s">
        <v>409</v>
      </c>
      <c r="P6753" t="s">
        <v>1656</v>
      </c>
      <c r="Q6753" t="s">
        <v>11</v>
      </c>
      <c r="R6753" t="s">
        <v>69</v>
      </c>
    </row>
    <row r="6754" spans="1:18" x14ac:dyDescent="0.2">
      <c r="A6754" t="s">
        <v>17342</v>
      </c>
      <c r="B6754" t="s">
        <v>30059</v>
      </c>
      <c r="C6754" t="s">
        <v>35032</v>
      </c>
      <c r="D6754" t="s">
        <v>35033</v>
      </c>
      <c r="E6754" t="s">
        <v>17359</v>
      </c>
      <c r="F6754" t="s">
        <v>17341</v>
      </c>
      <c r="G6754" t="s">
        <v>7</v>
      </c>
      <c r="H6754" s="1"/>
      <c r="K6754" t="s">
        <v>30062</v>
      </c>
      <c r="L6754">
        <v>66</v>
      </c>
      <c r="M6754" t="s">
        <v>17341</v>
      </c>
      <c r="N6754" t="s">
        <v>274</v>
      </c>
      <c r="O6754" t="s">
        <v>409</v>
      </c>
      <c r="P6754" t="s">
        <v>1656</v>
      </c>
      <c r="Q6754" t="s">
        <v>11</v>
      </c>
      <c r="R6754" t="s">
        <v>69</v>
      </c>
    </row>
    <row r="6755" spans="1:18" x14ac:dyDescent="0.2">
      <c r="A6755" t="s">
        <v>17343</v>
      </c>
      <c r="B6755" t="s">
        <v>30059</v>
      </c>
      <c r="C6755" t="s">
        <v>35034</v>
      </c>
      <c r="D6755" t="s">
        <v>35035</v>
      </c>
      <c r="E6755" t="s">
        <v>17359</v>
      </c>
      <c r="F6755" t="s">
        <v>17344</v>
      </c>
      <c r="G6755" t="s">
        <v>7</v>
      </c>
      <c r="H6755" s="1"/>
      <c r="K6755" t="s">
        <v>30062</v>
      </c>
      <c r="L6755">
        <v>79</v>
      </c>
      <c r="M6755" t="s">
        <v>17344</v>
      </c>
      <c r="N6755" t="s">
        <v>408</v>
      </c>
      <c r="O6755" t="s">
        <v>2277</v>
      </c>
      <c r="P6755" t="s">
        <v>836</v>
      </c>
      <c r="Q6755" t="s">
        <v>11</v>
      </c>
      <c r="R6755" t="s">
        <v>69</v>
      </c>
    </row>
    <row r="6756" spans="1:18" x14ac:dyDescent="0.2">
      <c r="A6756" t="s">
        <v>17345</v>
      </c>
      <c r="B6756" t="s">
        <v>30059</v>
      </c>
      <c r="C6756" t="s">
        <v>35034</v>
      </c>
      <c r="D6756" t="s">
        <v>35035</v>
      </c>
      <c r="E6756" t="s">
        <v>17359</v>
      </c>
      <c r="F6756" t="s">
        <v>17344</v>
      </c>
      <c r="G6756" t="s">
        <v>7</v>
      </c>
      <c r="H6756" s="1"/>
      <c r="K6756" t="s">
        <v>30062</v>
      </c>
      <c r="L6756">
        <v>79</v>
      </c>
      <c r="M6756" t="s">
        <v>17344</v>
      </c>
      <c r="N6756" t="s">
        <v>408</v>
      </c>
      <c r="O6756" t="s">
        <v>2277</v>
      </c>
      <c r="P6756" t="s">
        <v>836</v>
      </c>
      <c r="Q6756" t="s">
        <v>11</v>
      </c>
      <c r="R6756" t="s">
        <v>69</v>
      </c>
    </row>
    <row r="6757" spans="1:18" x14ac:dyDescent="0.2">
      <c r="A6757" t="s">
        <v>17343</v>
      </c>
      <c r="B6757" t="s">
        <v>30059</v>
      </c>
      <c r="C6757" t="s">
        <v>35034</v>
      </c>
      <c r="D6757" t="s">
        <v>35035</v>
      </c>
      <c r="E6757" t="s">
        <v>17359</v>
      </c>
      <c r="F6757" t="s">
        <v>17346</v>
      </c>
      <c r="G6757" t="s">
        <v>7</v>
      </c>
      <c r="H6757" s="1"/>
      <c r="K6757" t="s">
        <v>30062</v>
      </c>
      <c r="L6757">
        <v>64</v>
      </c>
      <c r="M6757" t="s">
        <v>17346</v>
      </c>
      <c r="N6757" t="s">
        <v>897</v>
      </c>
      <c r="O6757" t="s">
        <v>17347</v>
      </c>
      <c r="P6757" t="s">
        <v>17348</v>
      </c>
      <c r="Q6757" t="s">
        <v>56</v>
      </c>
      <c r="R6757" t="s">
        <v>15037</v>
      </c>
    </row>
    <row r="6758" spans="1:18" x14ac:dyDescent="0.2">
      <c r="A6758" t="s">
        <v>17345</v>
      </c>
      <c r="B6758" t="s">
        <v>30059</v>
      </c>
      <c r="C6758" t="s">
        <v>35034</v>
      </c>
      <c r="D6758" t="s">
        <v>35035</v>
      </c>
      <c r="E6758" t="s">
        <v>17359</v>
      </c>
      <c r="F6758" t="s">
        <v>17346</v>
      </c>
      <c r="G6758" t="s">
        <v>7</v>
      </c>
      <c r="H6758" s="1"/>
      <c r="K6758" t="s">
        <v>30062</v>
      </c>
      <c r="L6758">
        <v>64</v>
      </c>
      <c r="M6758" t="s">
        <v>17346</v>
      </c>
      <c r="N6758" t="s">
        <v>897</v>
      </c>
      <c r="O6758" t="s">
        <v>17347</v>
      </c>
      <c r="P6758" t="s">
        <v>17348</v>
      </c>
      <c r="Q6758" t="s">
        <v>56</v>
      </c>
      <c r="R6758" t="s">
        <v>15037</v>
      </c>
    </row>
    <row r="6759" spans="1:18" x14ac:dyDescent="0.2">
      <c r="A6759" t="s">
        <v>17349</v>
      </c>
      <c r="B6759" t="s">
        <v>30059</v>
      </c>
      <c r="C6759" t="s">
        <v>35036</v>
      </c>
      <c r="D6759" t="s">
        <v>35037</v>
      </c>
      <c r="E6759" t="s">
        <v>17359</v>
      </c>
      <c r="F6759" t="s">
        <v>17350</v>
      </c>
      <c r="G6759" t="s">
        <v>7</v>
      </c>
      <c r="H6759" s="1"/>
      <c r="K6759" t="s">
        <v>30062</v>
      </c>
      <c r="L6759">
        <v>146</v>
      </c>
      <c r="M6759" t="s">
        <v>17350</v>
      </c>
      <c r="N6759" t="s">
        <v>15205</v>
      </c>
      <c r="O6759" t="s">
        <v>17351</v>
      </c>
      <c r="P6759" t="s">
        <v>17069</v>
      </c>
      <c r="Q6759" t="s">
        <v>489</v>
      </c>
      <c r="R6759" t="s">
        <v>17352</v>
      </c>
    </row>
    <row r="6760" spans="1:18" x14ac:dyDescent="0.2">
      <c r="A6760" t="s">
        <v>17353</v>
      </c>
      <c r="B6760" t="s">
        <v>30059</v>
      </c>
      <c r="C6760" t="s">
        <v>35036</v>
      </c>
      <c r="D6760" t="s">
        <v>35037</v>
      </c>
      <c r="E6760" t="s">
        <v>17359</v>
      </c>
      <c r="F6760" t="s">
        <v>17350</v>
      </c>
      <c r="G6760" t="s">
        <v>7</v>
      </c>
      <c r="H6760" s="1"/>
      <c r="K6760" t="s">
        <v>30062</v>
      </c>
      <c r="L6760">
        <v>146</v>
      </c>
      <c r="M6760" t="s">
        <v>17350</v>
      </c>
      <c r="N6760" t="s">
        <v>15205</v>
      </c>
      <c r="O6760" t="s">
        <v>17351</v>
      </c>
      <c r="P6760" t="s">
        <v>17069</v>
      </c>
      <c r="Q6760" t="s">
        <v>489</v>
      </c>
      <c r="R6760" t="s">
        <v>17352</v>
      </c>
    </row>
    <row r="6761" spans="1:18" x14ac:dyDescent="0.2">
      <c r="A6761" t="s">
        <v>17349</v>
      </c>
      <c r="B6761" t="s">
        <v>30059</v>
      </c>
      <c r="C6761" t="s">
        <v>35036</v>
      </c>
      <c r="D6761" t="s">
        <v>35037</v>
      </c>
      <c r="E6761" t="s">
        <v>17359</v>
      </c>
      <c r="F6761" t="s">
        <v>17354</v>
      </c>
      <c r="G6761" t="s">
        <v>7</v>
      </c>
      <c r="H6761" s="1"/>
      <c r="K6761" t="s">
        <v>30062</v>
      </c>
      <c r="L6761">
        <v>69</v>
      </c>
      <c r="M6761" t="s">
        <v>17354</v>
      </c>
      <c r="N6761" t="s">
        <v>21</v>
      </c>
      <c r="O6761" t="s">
        <v>1323</v>
      </c>
      <c r="P6761" t="s">
        <v>3181</v>
      </c>
      <c r="Q6761" t="s">
        <v>11</v>
      </c>
      <c r="R6761" t="s">
        <v>69</v>
      </c>
    </row>
    <row r="6762" spans="1:18" x14ac:dyDescent="0.2">
      <c r="A6762" t="s">
        <v>17353</v>
      </c>
      <c r="B6762" t="s">
        <v>30059</v>
      </c>
      <c r="C6762" t="s">
        <v>35036</v>
      </c>
      <c r="D6762" t="s">
        <v>35037</v>
      </c>
      <c r="E6762" t="s">
        <v>17359</v>
      </c>
      <c r="F6762" t="s">
        <v>17354</v>
      </c>
      <c r="G6762" t="s">
        <v>7</v>
      </c>
      <c r="H6762" s="1"/>
      <c r="K6762" t="s">
        <v>30062</v>
      </c>
      <c r="L6762">
        <v>69</v>
      </c>
      <c r="M6762" t="s">
        <v>17354</v>
      </c>
      <c r="N6762" t="s">
        <v>21</v>
      </c>
      <c r="O6762" t="s">
        <v>1323</v>
      </c>
      <c r="P6762" t="s">
        <v>3181</v>
      </c>
      <c r="Q6762" t="s">
        <v>11</v>
      </c>
      <c r="R6762" t="s">
        <v>69</v>
      </c>
    </row>
    <row r="6763" spans="1:18" x14ac:dyDescent="0.2">
      <c r="A6763" t="s">
        <v>17343</v>
      </c>
      <c r="B6763" t="s">
        <v>30059</v>
      </c>
      <c r="C6763" t="s">
        <v>35034</v>
      </c>
      <c r="D6763" t="s">
        <v>35035</v>
      </c>
      <c r="E6763" t="s">
        <v>17359</v>
      </c>
      <c r="F6763" t="s">
        <v>17355</v>
      </c>
      <c r="G6763" t="s">
        <v>7</v>
      </c>
      <c r="H6763" s="1"/>
      <c r="K6763" t="s">
        <v>30062</v>
      </c>
      <c r="L6763">
        <v>143</v>
      </c>
      <c r="M6763" t="s">
        <v>17355</v>
      </c>
      <c r="N6763" t="s">
        <v>14385</v>
      </c>
      <c r="O6763" t="s">
        <v>17356</v>
      </c>
      <c r="P6763" t="s">
        <v>17357</v>
      </c>
      <c r="Q6763" t="s">
        <v>293</v>
      </c>
      <c r="R6763" t="s">
        <v>17358</v>
      </c>
    </row>
    <row r="6764" spans="1:18" x14ac:dyDescent="0.2">
      <c r="A6764" t="s">
        <v>17345</v>
      </c>
      <c r="B6764" t="s">
        <v>30059</v>
      </c>
      <c r="C6764" t="s">
        <v>35034</v>
      </c>
      <c r="D6764" t="s">
        <v>35035</v>
      </c>
      <c r="E6764" t="s">
        <v>17359</v>
      </c>
      <c r="F6764" t="s">
        <v>17355</v>
      </c>
      <c r="G6764" t="s">
        <v>7</v>
      </c>
      <c r="H6764" s="1"/>
      <c r="K6764" t="s">
        <v>30062</v>
      </c>
      <c r="L6764">
        <v>143</v>
      </c>
      <c r="M6764" t="s">
        <v>17355</v>
      </c>
      <c r="N6764" t="s">
        <v>14385</v>
      </c>
      <c r="O6764" t="s">
        <v>17356</v>
      </c>
      <c r="P6764" t="s">
        <v>17357</v>
      </c>
      <c r="Q6764" t="s">
        <v>293</v>
      </c>
      <c r="R6764" t="s">
        <v>17358</v>
      </c>
    </row>
    <row r="6765" spans="1:18" x14ac:dyDescent="0.2">
      <c r="A6765" t="s">
        <v>24376</v>
      </c>
      <c r="B6765" t="s">
        <v>30059</v>
      </c>
      <c r="C6765" t="s">
        <v>35038</v>
      </c>
      <c r="D6765" t="s">
        <v>35039</v>
      </c>
      <c r="E6765" t="s">
        <v>24572</v>
      </c>
      <c r="F6765" t="s">
        <v>23895</v>
      </c>
      <c r="G6765" t="s">
        <v>7</v>
      </c>
      <c r="H6765" s="1"/>
      <c r="K6765" t="s">
        <v>30062</v>
      </c>
      <c r="L6765">
        <v>66</v>
      </c>
      <c r="M6765" t="s">
        <v>23895</v>
      </c>
      <c r="N6765" t="s">
        <v>274</v>
      </c>
      <c r="O6765" t="s">
        <v>83</v>
      </c>
      <c r="P6765" t="s">
        <v>1158</v>
      </c>
      <c r="Q6765" t="s">
        <v>11</v>
      </c>
      <c r="R6765" t="s">
        <v>40</v>
      </c>
    </row>
    <row r="6766" spans="1:18" x14ac:dyDescent="0.2">
      <c r="A6766" t="s">
        <v>24376</v>
      </c>
      <c r="B6766" t="s">
        <v>30059</v>
      </c>
      <c r="C6766" t="s">
        <v>35038</v>
      </c>
      <c r="D6766" t="s">
        <v>35039</v>
      </c>
      <c r="E6766" t="s">
        <v>24572</v>
      </c>
      <c r="F6766" t="s">
        <v>23896</v>
      </c>
      <c r="G6766" t="s">
        <v>7</v>
      </c>
      <c r="H6766" s="1"/>
      <c r="K6766" t="s">
        <v>30062</v>
      </c>
      <c r="L6766">
        <v>97</v>
      </c>
      <c r="M6766" t="s">
        <v>23896</v>
      </c>
      <c r="N6766" t="s">
        <v>9057</v>
      </c>
      <c r="O6766" t="s">
        <v>996</v>
      </c>
      <c r="P6766" t="s">
        <v>997</v>
      </c>
      <c r="Q6766" t="s">
        <v>11</v>
      </c>
      <c r="R6766" t="s">
        <v>144</v>
      </c>
    </row>
    <row r="6767" spans="1:18" x14ac:dyDescent="0.2">
      <c r="A6767" t="s">
        <v>24379</v>
      </c>
      <c r="B6767" t="s">
        <v>30059</v>
      </c>
      <c r="C6767" t="s">
        <v>35040</v>
      </c>
      <c r="D6767" t="s">
        <v>35041</v>
      </c>
      <c r="E6767" t="s">
        <v>24572</v>
      </c>
      <c r="F6767" t="s">
        <v>23901</v>
      </c>
      <c r="G6767" t="s">
        <v>7</v>
      </c>
      <c r="H6767" s="1"/>
      <c r="K6767" t="s">
        <v>30062</v>
      </c>
      <c r="L6767">
        <v>145</v>
      </c>
      <c r="M6767" t="s">
        <v>23901</v>
      </c>
      <c r="N6767" t="s">
        <v>7263</v>
      </c>
      <c r="O6767" t="s">
        <v>23902</v>
      </c>
      <c r="P6767" t="s">
        <v>23903</v>
      </c>
      <c r="Q6767" t="s">
        <v>489</v>
      </c>
      <c r="R6767" t="s">
        <v>23904</v>
      </c>
    </row>
    <row r="6768" spans="1:18" x14ac:dyDescent="0.2">
      <c r="A6768" t="s">
        <v>24382</v>
      </c>
      <c r="B6768" t="s">
        <v>30059</v>
      </c>
      <c r="C6768" t="s">
        <v>35042</v>
      </c>
      <c r="D6768" t="s">
        <v>35043</v>
      </c>
      <c r="E6768" t="s">
        <v>24572</v>
      </c>
      <c r="F6768" t="s">
        <v>23911</v>
      </c>
      <c r="G6768" t="s">
        <v>7</v>
      </c>
      <c r="H6768" s="1"/>
      <c r="K6768" t="s">
        <v>30062</v>
      </c>
      <c r="L6768">
        <v>133</v>
      </c>
      <c r="M6768" t="s">
        <v>23911</v>
      </c>
      <c r="N6768" t="s">
        <v>630</v>
      </c>
      <c r="O6768" t="s">
        <v>15012</v>
      </c>
      <c r="P6768" t="s">
        <v>21887</v>
      </c>
      <c r="Q6768" t="s">
        <v>293</v>
      </c>
      <c r="R6768" t="s">
        <v>23912</v>
      </c>
    </row>
    <row r="6769" spans="1:18" x14ac:dyDescent="0.2">
      <c r="A6769" t="s">
        <v>24437</v>
      </c>
      <c r="B6769" t="s">
        <v>30059</v>
      </c>
      <c r="C6769" t="s">
        <v>35044</v>
      </c>
      <c r="D6769" t="s">
        <v>35045</v>
      </c>
      <c r="E6769" t="s">
        <v>24572</v>
      </c>
      <c r="F6769" t="s">
        <v>24018</v>
      </c>
      <c r="G6769" t="s">
        <v>7</v>
      </c>
      <c r="H6769" s="1"/>
      <c r="K6769" t="s">
        <v>30062</v>
      </c>
      <c r="L6769">
        <v>66</v>
      </c>
      <c r="M6769" t="s">
        <v>24018</v>
      </c>
      <c r="N6769" t="s">
        <v>274</v>
      </c>
      <c r="O6769" t="s">
        <v>24019</v>
      </c>
      <c r="P6769" t="s">
        <v>8886</v>
      </c>
      <c r="Q6769" t="s">
        <v>56</v>
      </c>
      <c r="R6769" t="s">
        <v>15037</v>
      </c>
    </row>
    <row r="6770" spans="1:18" x14ac:dyDescent="0.2">
      <c r="A6770" t="s">
        <v>24441</v>
      </c>
      <c r="B6770" t="s">
        <v>30059</v>
      </c>
      <c r="C6770" t="s">
        <v>35046</v>
      </c>
      <c r="D6770" t="s">
        <v>35047</v>
      </c>
      <c r="E6770" t="s">
        <v>24572</v>
      </c>
      <c r="F6770" t="s">
        <v>24025</v>
      </c>
      <c r="G6770" t="s">
        <v>7</v>
      </c>
      <c r="H6770" s="1"/>
      <c r="K6770" t="s">
        <v>30062</v>
      </c>
      <c r="L6770">
        <v>87</v>
      </c>
      <c r="M6770" t="s">
        <v>24025</v>
      </c>
      <c r="N6770" t="s">
        <v>1161</v>
      </c>
      <c r="O6770" t="s">
        <v>466</v>
      </c>
      <c r="P6770" t="s">
        <v>4674</v>
      </c>
      <c r="Q6770" t="s">
        <v>11</v>
      </c>
      <c r="R6770" t="s">
        <v>1626</v>
      </c>
    </row>
    <row r="6771" spans="1:18" x14ac:dyDescent="0.2">
      <c r="A6771" t="s">
        <v>24442</v>
      </c>
      <c r="B6771" t="s">
        <v>30059</v>
      </c>
      <c r="C6771" t="s">
        <v>35048</v>
      </c>
      <c r="D6771" t="s">
        <v>35049</v>
      </c>
      <c r="E6771" t="s">
        <v>24572</v>
      </c>
      <c r="F6771" t="s">
        <v>24026</v>
      </c>
      <c r="G6771" t="s">
        <v>7</v>
      </c>
      <c r="H6771" s="1"/>
      <c r="K6771" t="s">
        <v>30062</v>
      </c>
      <c r="L6771">
        <v>71</v>
      </c>
      <c r="M6771" t="s">
        <v>24026</v>
      </c>
      <c r="N6771" t="s">
        <v>862</v>
      </c>
      <c r="O6771" t="s">
        <v>43</v>
      </c>
      <c r="P6771" t="s">
        <v>7305</v>
      </c>
      <c r="Q6771" t="s">
        <v>11</v>
      </c>
      <c r="R6771" t="s">
        <v>40</v>
      </c>
    </row>
    <row r="6772" spans="1:18" x14ac:dyDescent="0.2">
      <c r="A6772" t="s">
        <v>24454</v>
      </c>
      <c r="B6772" t="s">
        <v>30059</v>
      </c>
      <c r="C6772" t="s">
        <v>35050</v>
      </c>
      <c r="D6772" t="s">
        <v>35051</v>
      </c>
      <c r="E6772" t="s">
        <v>24572</v>
      </c>
      <c r="F6772" t="s">
        <v>24050</v>
      </c>
      <c r="G6772" t="s">
        <v>7</v>
      </c>
      <c r="H6772" s="1"/>
      <c r="K6772" t="s">
        <v>30062</v>
      </c>
      <c r="L6772">
        <v>75</v>
      </c>
      <c r="M6772" t="s">
        <v>24050</v>
      </c>
      <c r="N6772" t="s">
        <v>1053</v>
      </c>
      <c r="O6772" t="s">
        <v>612</v>
      </c>
      <c r="P6772" t="s">
        <v>6525</v>
      </c>
      <c r="Q6772" t="s">
        <v>11</v>
      </c>
      <c r="R6772" t="s">
        <v>24051</v>
      </c>
    </row>
    <row r="6773" spans="1:18" x14ac:dyDescent="0.2">
      <c r="A6773" t="s">
        <v>24481</v>
      </c>
      <c r="B6773" t="s">
        <v>30059</v>
      </c>
      <c r="C6773" t="s">
        <v>35052</v>
      </c>
      <c r="D6773" t="s">
        <v>35053</v>
      </c>
      <c r="E6773" t="s">
        <v>24572</v>
      </c>
      <c r="F6773" t="s">
        <v>24100</v>
      </c>
      <c r="G6773" t="s">
        <v>7</v>
      </c>
      <c r="H6773" s="1"/>
      <c r="K6773" t="s">
        <v>30062</v>
      </c>
      <c r="L6773">
        <v>138</v>
      </c>
      <c r="M6773" t="s">
        <v>24100</v>
      </c>
      <c r="N6773" t="s">
        <v>2032</v>
      </c>
      <c r="O6773" t="s">
        <v>24101</v>
      </c>
      <c r="P6773" t="s">
        <v>24102</v>
      </c>
      <c r="Q6773" t="s">
        <v>56</v>
      </c>
      <c r="R6773" t="s">
        <v>24103</v>
      </c>
    </row>
    <row r="6774" spans="1:18" x14ac:dyDescent="0.2">
      <c r="A6774" t="s">
        <v>24506</v>
      </c>
      <c r="B6774" t="s">
        <v>30059</v>
      </c>
      <c r="C6774" t="s">
        <v>35054</v>
      </c>
      <c r="D6774" t="s">
        <v>35055</v>
      </c>
      <c r="E6774" t="s">
        <v>24572</v>
      </c>
      <c r="F6774" t="s">
        <v>24153</v>
      </c>
      <c r="G6774" t="s">
        <v>7</v>
      </c>
      <c r="H6774" s="1"/>
      <c r="K6774" t="s">
        <v>30062</v>
      </c>
      <c r="L6774">
        <v>71</v>
      </c>
      <c r="M6774" t="s">
        <v>24153</v>
      </c>
      <c r="N6774" t="s">
        <v>862</v>
      </c>
      <c r="O6774" t="s">
        <v>15784</v>
      </c>
      <c r="P6774" t="s">
        <v>4020</v>
      </c>
      <c r="Q6774" t="s">
        <v>11</v>
      </c>
      <c r="R6774" t="s">
        <v>40</v>
      </c>
    </row>
    <row r="6775" spans="1:18" x14ac:dyDescent="0.2">
      <c r="A6775" t="s">
        <v>24524</v>
      </c>
      <c r="B6775" t="s">
        <v>30059</v>
      </c>
      <c r="C6775" t="s">
        <v>35056</v>
      </c>
      <c r="D6775" t="s">
        <v>35057</v>
      </c>
      <c r="E6775" t="s">
        <v>24572</v>
      </c>
      <c r="F6775" t="s">
        <v>24193</v>
      </c>
      <c r="G6775" t="s">
        <v>7</v>
      </c>
      <c r="H6775" s="1"/>
      <c r="K6775" t="s">
        <v>30062</v>
      </c>
      <c r="L6775">
        <v>162</v>
      </c>
      <c r="M6775" t="s">
        <v>24193</v>
      </c>
      <c r="N6775" t="s">
        <v>5984</v>
      </c>
      <c r="O6775" t="s">
        <v>24194</v>
      </c>
      <c r="P6775" t="s">
        <v>24195</v>
      </c>
      <c r="Q6775" t="s">
        <v>293</v>
      </c>
      <c r="R6775" t="s">
        <v>24196</v>
      </c>
    </row>
    <row r="6776" spans="1:18" x14ac:dyDescent="0.2">
      <c r="A6776" t="s">
        <v>24264</v>
      </c>
      <c r="B6776" t="s">
        <v>30059</v>
      </c>
      <c r="C6776" t="s">
        <v>35058</v>
      </c>
      <c r="D6776" t="s">
        <v>35059</v>
      </c>
      <c r="E6776" t="s">
        <v>24563</v>
      </c>
      <c r="F6776" t="s">
        <v>23708</v>
      </c>
      <c r="G6776" t="s">
        <v>7</v>
      </c>
      <c r="H6776" s="1"/>
      <c r="K6776" t="s">
        <v>30062</v>
      </c>
      <c r="L6776">
        <v>128</v>
      </c>
      <c r="M6776" t="s">
        <v>23708</v>
      </c>
      <c r="N6776" t="s">
        <v>194</v>
      </c>
      <c r="O6776" t="s">
        <v>22662</v>
      </c>
      <c r="P6776" t="s">
        <v>18166</v>
      </c>
      <c r="Q6776" t="s">
        <v>56</v>
      </c>
      <c r="R6776" t="s">
        <v>18524</v>
      </c>
    </row>
    <row r="6777" spans="1:18" x14ac:dyDescent="0.2">
      <c r="A6777" t="s">
        <v>24264</v>
      </c>
      <c r="B6777" t="s">
        <v>30059</v>
      </c>
      <c r="C6777" t="s">
        <v>35058</v>
      </c>
      <c r="D6777" t="s">
        <v>35059</v>
      </c>
      <c r="E6777" t="s">
        <v>24563</v>
      </c>
      <c r="F6777" t="s">
        <v>23709</v>
      </c>
      <c r="G6777" t="s">
        <v>7</v>
      </c>
      <c r="H6777" s="1"/>
      <c r="K6777" t="s">
        <v>30062</v>
      </c>
      <c r="L6777">
        <v>120</v>
      </c>
      <c r="M6777" t="s">
        <v>23709</v>
      </c>
      <c r="N6777" t="s">
        <v>204</v>
      </c>
      <c r="O6777" t="s">
        <v>20634</v>
      </c>
      <c r="P6777" t="s">
        <v>1670</v>
      </c>
      <c r="Q6777" t="s">
        <v>11</v>
      </c>
      <c r="R6777" t="s">
        <v>1196</v>
      </c>
    </row>
    <row r="6778" spans="1:18" x14ac:dyDescent="0.2">
      <c r="A6778" t="s">
        <v>24265</v>
      </c>
      <c r="B6778" t="s">
        <v>30059</v>
      </c>
      <c r="C6778" t="s">
        <v>35060</v>
      </c>
      <c r="D6778" t="s">
        <v>35061</v>
      </c>
      <c r="E6778" t="s">
        <v>24563</v>
      </c>
      <c r="F6778" t="s">
        <v>23710</v>
      </c>
      <c r="G6778" t="s">
        <v>7</v>
      </c>
      <c r="H6778" s="1"/>
      <c r="K6778" t="s">
        <v>30062</v>
      </c>
      <c r="L6778">
        <v>125</v>
      </c>
      <c r="M6778" t="s">
        <v>23710</v>
      </c>
      <c r="N6778" t="s">
        <v>11226</v>
      </c>
      <c r="O6778" t="s">
        <v>269</v>
      </c>
      <c r="P6778" t="s">
        <v>788</v>
      </c>
      <c r="Q6778" t="s">
        <v>11</v>
      </c>
      <c r="R6778" t="s">
        <v>583</v>
      </c>
    </row>
    <row r="6779" spans="1:18" x14ac:dyDescent="0.2">
      <c r="A6779" t="s">
        <v>24266</v>
      </c>
      <c r="B6779" t="s">
        <v>30059</v>
      </c>
      <c r="C6779" t="s">
        <v>35062</v>
      </c>
      <c r="D6779" t="s">
        <v>35063</v>
      </c>
      <c r="E6779" t="s">
        <v>24563</v>
      </c>
      <c r="F6779" t="s">
        <v>23711</v>
      </c>
      <c r="G6779" t="s">
        <v>7</v>
      </c>
      <c r="H6779" s="1"/>
      <c r="K6779" t="s">
        <v>30062</v>
      </c>
      <c r="L6779">
        <v>126</v>
      </c>
      <c r="M6779" t="s">
        <v>23711</v>
      </c>
      <c r="N6779" t="s">
        <v>10800</v>
      </c>
      <c r="O6779" t="s">
        <v>113</v>
      </c>
      <c r="P6779" t="s">
        <v>2155</v>
      </c>
      <c r="Q6779" t="s">
        <v>11</v>
      </c>
      <c r="R6779" t="s">
        <v>2131</v>
      </c>
    </row>
    <row r="6780" spans="1:18" x14ac:dyDescent="0.2">
      <c r="A6780" t="s">
        <v>24268</v>
      </c>
      <c r="B6780" t="s">
        <v>30059</v>
      </c>
      <c r="C6780" t="s">
        <v>35064</v>
      </c>
      <c r="D6780" t="s">
        <v>35065</v>
      </c>
      <c r="E6780" t="s">
        <v>24563</v>
      </c>
      <c r="F6780" t="s">
        <v>23713</v>
      </c>
      <c r="G6780" t="s">
        <v>7</v>
      </c>
      <c r="H6780" s="1"/>
      <c r="K6780" t="s">
        <v>30062</v>
      </c>
      <c r="L6780">
        <v>126</v>
      </c>
      <c r="M6780" t="s">
        <v>23713</v>
      </c>
      <c r="N6780" t="s">
        <v>10800</v>
      </c>
      <c r="O6780" t="s">
        <v>18910</v>
      </c>
      <c r="P6780" t="s">
        <v>255</v>
      </c>
      <c r="Q6780" t="s">
        <v>11</v>
      </c>
      <c r="R6780" t="s">
        <v>1777</v>
      </c>
    </row>
    <row r="6781" spans="1:18" x14ac:dyDescent="0.2">
      <c r="A6781" t="s">
        <v>24274</v>
      </c>
      <c r="B6781" t="s">
        <v>30059</v>
      </c>
      <c r="C6781" t="s">
        <v>35066</v>
      </c>
      <c r="D6781" t="s">
        <v>35067</v>
      </c>
      <c r="E6781" t="s">
        <v>24563</v>
      </c>
      <c r="F6781" t="s">
        <v>23726</v>
      </c>
      <c r="G6781" t="s">
        <v>7</v>
      </c>
      <c r="H6781" s="1"/>
      <c r="K6781" t="s">
        <v>30062</v>
      </c>
      <c r="L6781">
        <v>137</v>
      </c>
      <c r="M6781" t="s">
        <v>23726</v>
      </c>
      <c r="N6781" t="s">
        <v>661</v>
      </c>
      <c r="O6781" t="s">
        <v>23727</v>
      </c>
      <c r="P6781" t="s">
        <v>3518</v>
      </c>
      <c r="Q6781" t="s">
        <v>11</v>
      </c>
      <c r="R6781" t="s">
        <v>1196</v>
      </c>
    </row>
    <row r="6782" spans="1:18" x14ac:dyDescent="0.2">
      <c r="A6782" t="s">
        <v>24275</v>
      </c>
      <c r="B6782" t="s">
        <v>30059</v>
      </c>
      <c r="C6782" t="s">
        <v>35068</v>
      </c>
      <c r="D6782" t="s">
        <v>35069</v>
      </c>
      <c r="E6782" t="s">
        <v>24563</v>
      </c>
      <c r="F6782" t="s">
        <v>23728</v>
      </c>
      <c r="G6782" t="s">
        <v>7</v>
      </c>
      <c r="H6782" s="1"/>
      <c r="K6782" t="s">
        <v>30062</v>
      </c>
      <c r="L6782">
        <v>71</v>
      </c>
      <c r="M6782" t="s">
        <v>23728</v>
      </c>
      <c r="N6782" t="s">
        <v>862</v>
      </c>
      <c r="O6782" t="s">
        <v>200</v>
      </c>
      <c r="P6782" t="s">
        <v>5871</v>
      </c>
      <c r="Q6782" t="s">
        <v>11</v>
      </c>
      <c r="R6782" t="s">
        <v>271</v>
      </c>
    </row>
    <row r="6783" spans="1:18" x14ac:dyDescent="0.2">
      <c r="A6783" t="s">
        <v>24288</v>
      </c>
      <c r="B6783" t="s">
        <v>30059</v>
      </c>
      <c r="C6783" t="s">
        <v>35070</v>
      </c>
      <c r="D6783" t="s">
        <v>35071</v>
      </c>
      <c r="E6783" t="s">
        <v>24563</v>
      </c>
      <c r="F6783" t="s">
        <v>23752</v>
      </c>
      <c r="G6783" t="s">
        <v>7</v>
      </c>
      <c r="H6783" s="1"/>
      <c r="K6783" t="s">
        <v>30062</v>
      </c>
      <c r="L6783">
        <v>73</v>
      </c>
      <c r="M6783" t="s">
        <v>23752</v>
      </c>
      <c r="N6783" t="s">
        <v>892</v>
      </c>
      <c r="O6783" t="s">
        <v>158</v>
      </c>
      <c r="P6783" t="s">
        <v>13571</v>
      </c>
      <c r="Q6783" t="s">
        <v>11</v>
      </c>
      <c r="R6783" t="s">
        <v>1698</v>
      </c>
    </row>
    <row r="6784" spans="1:18" x14ac:dyDescent="0.2">
      <c r="A6784" t="s">
        <v>24289</v>
      </c>
      <c r="B6784" t="s">
        <v>30059</v>
      </c>
      <c r="C6784" t="s">
        <v>35072</v>
      </c>
      <c r="D6784" t="s">
        <v>35073</v>
      </c>
      <c r="E6784" t="s">
        <v>24563</v>
      </c>
      <c r="F6784" t="s">
        <v>23753</v>
      </c>
      <c r="G6784" t="s">
        <v>7</v>
      </c>
      <c r="H6784" s="1"/>
      <c r="K6784" t="s">
        <v>30062</v>
      </c>
      <c r="L6784">
        <v>72</v>
      </c>
      <c r="M6784" t="s">
        <v>23753</v>
      </c>
      <c r="N6784" t="s">
        <v>37</v>
      </c>
      <c r="O6784" t="s">
        <v>442</v>
      </c>
      <c r="P6784" t="s">
        <v>6286</v>
      </c>
      <c r="Q6784" t="s">
        <v>11</v>
      </c>
      <c r="R6784" t="s">
        <v>2131</v>
      </c>
    </row>
    <row r="6785" spans="1:18" x14ac:dyDescent="0.2">
      <c r="A6785" t="s">
        <v>24292</v>
      </c>
      <c r="B6785" t="s">
        <v>30059</v>
      </c>
      <c r="C6785" t="s">
        <v>35074</v>
      </c>
      <c r="D6785" t="s">
        <v>35075</v>
      </c>
      <c r="E6785" t="s">
        <v>24563</v>
      </c>
      <c r="F6785" t="s">
        <v>23759</v>
      </c>
      <c r="G6785" t="s">
        <v>7</v>
      </c>
      <c r="H6785" s="1"/>
      <c r="K6785" t="s">
        <v>30062</v>
      </c>
      <c r="L6785">
        <v>126</v>
      </c>
      <c r="M6785" t="s">
        <v>23759</v>
      </c>
      <c r="N6785" t="s">
        <v>10800</v>
      </c>
      <c r="O6785" t="s">
        <v>640</v>
      </c>
      <c r="P6785" t="s">
        <v>3486</v>
      </c>
      <c r="Q6785" t="s">
        <v>11</v>
      </c>
      <c r="R6785" t="s">
        <v>312</v>
      </c>
    </row>
    <row r="6786" spans="1:18" x14ac:dyDescent="0.2">
      <c r="A6786" t="s">
        <v>24293</v>
      </c>
      <c r="B6786" t="s">
        <v>30059</v>
      </c>
      <c r="C6786" t="s">
        <v>35076</v>
      </c>
      <c r="D6786" t="s">
        <v>35077</v>
      </c>
      <c r="E6786" t="s">
        <v>24563</v>
      </c>
      <c r="F6786" t="s">
        <v>23760</v>
      </c>
      <c r="G6786" t="s">
        <v>7</v>
      </c>
      <c r="H6786" s="1"/>
      <c r="K6786" t="s">
        <v>30062</v>
      </c>
      <c r="L6786">
        <v>146</v>
      </c>
      <c r="M6786" t="s">
        <v>23760</v>
      </c>
      <c r="N6786" t="s">
        <v>15205</v>
      </c>
      <c r="O6786" t="s">
        <v>3093</v>
      </c>
      <c r="P6786" t="s">
        <v>10647</v>
      </c>
      <c r="Q6786" t="s">
        <v>11</v>
      </c>
      <c r="R6786" t="s">
        <v>2257</v>
      </c>
    </row>
    <row r="6787" spans="1:18" x14ac:dyDescent="0.2">
      <c r="A6787" t="s">
        <v>24298</v>
      </c>
      <c r="B6787" t="s">
        <v>30059</v>
      </c>
      <c r="C6787" t="s">
        <v>35078</v>
      </c>
      <c r="D6787" t="s">
        <v>35079</v>
      </c>
      <c r="E6787" t="s">
        <v>24563</v>
      </c>
      <c r="F6787" t="s">
        <v>23770</v>
      </c>
      <c r="G6787" t="s">
        <v>7</v>
      </c>
      <c r="H6787" s="1"/>
      <c r="K6787" t="s">
        <v>30062</v>
      </c>
      <c r="L6787">
        <v>66</v>
      </c>
      <c r="M6787" t="s">
        <v>23770</v>
      </c>
      <c r="N6787" t="s">
        <v>274</v>
      </c>
      <c r="O6787" t="s">
        <v>215</v>
      </c>
      <c r="P6787" t="s">
        <v>6286</v>
      </c>
      <c r="Q6787" t="s">
        <v>11</v>
      </c>
      <c r="R6787" t="s">
        <v>271</v>
      </c>
    </row>
    <row r="6788" spans="1:18" x14ac:dyDescent="0.2">
      <c r="A6788" t="s">
        <v>24299</v>
      </c>
      <c r="B6788" t="s">
        <v>30059</v>
      </c>
      <c r="C6788" t="s">
        <v>35078</v>
      </c>
      <c r="D6788" t="s">
        <v>35080</v>
      </c>
      <c r="E6788" t="s">
        <v>24563</v>
      </c>
      <c r="F6788" t="s">
        <v>23771</v>
      </c>
      <c r="G6788" t="s">
        <v>7</v>
      </c>
      <c r="H6788" s="1"/>
      <c r="K6788" t="s">
        <v>30062</v>
      </c>
      <c r="L6788">
        <v>66</v>
      </c>
      <c r="M6788" t="s">
        <v>23771</v>
      </c>
      <c r="N6788" t="s">
        <v>274</v>
      </c>
      <c r="O6788" t="s">
        <v>215</v>
      </c>
      <c r="P6788" t="s">
        <v>6286</v>
      </c>
      <c r="Q6788" t="s">
        <v>11</v>
      </c>
      <c r="R6788" t="s">
        <v>271</v>
      </c>
    </row>
    <row r="6789" spans="1:18" x14ac:dyDescent="0.2">
      <c r="A6789" t="s">
        <v>24300</v>
      </c>
      <c r="B6789" t="s">
        <v>30059</v>
      </c>
      <c r="C6789" t="s">
        <v>35081</v>
      </c>
      <c r="D6789" t="s">
        <v>35082</v>
      </c>
      <c r="E6789" t="s">
        <v>24563</v>
      </c>
      <c r="F6789" t="s">
        <v>23772</v>
      </c>
      <c r="G6789" t="s">
        <v>7</v>
      </c>
      <c r="H6789" s="1"/>
      <c r="K6789" t="s">
        <v>30062</v>
      </c>
      <c r="L6789">
        <v>67</v>
      </c>
      <c r="M6789" t="s">
        <v>23772</v>
      </c>
      <c r="N6789" t="s">
        <v>253</v>
      </c>
      <c r="O6789" t="s">
        <v>693</v>
      </c>
      <c r="P6789" t="s">
        <v>2151</v>
      </c>
      <c r="Q6789" t="s">
        <v>11</v>
      </c>
      <c r="R6789" t="s">
        <v>1698</v>
      </c>
    </row>
    <row r="6790" spans="1:18" x14ac:dyDescent="0.2">
      <c r="A6790" t="s">
        <v>24302</v>
      </c>
      <c r="B6790" t="s">
        <v>30059</v>
      </c>
      <c r="C6790" t="s">
        <v>35083</v>
      </c>
      <c r="D6790" t="s">
        <v>35084</v>
      </c>
      <c r="E6790" t="s">
        <v>24563</v>
      </c>
      <c r="F6790" t="s">
        <v>23774</v>
      </c>
      <c r="G6790" t="s">
        <v>7</v>
      </c>
      <c r="H6790" s="1"/>
      <c r="K6790" t="s">
        <v>30062</v>
      </c>
      <c r="L6790">
        <v>79</v>
      </c>
      <c r="M6790" t="s">
        <v>23774</v>
      </c>
      <c r="N6790" t="s">
        <v>408</v>
      </c>
      <c r="O6790" t="s">
        <v>2574</v>
      </c>
      <c r="P6790" t="s">
        <v>788</v>
      </c>
      <c r="Q6790" t="s">
        <v>11</v>
      </c>
      <c r="R6790" t="s">
        <v>7185</v>
      </c>
    </row>
    <row r="6791" spans="1:18" x14ac:dyDescent="0.2">
      <c r="A6791" t="s">
        <v>24303</v>
      </c>
      <c r="B6791" t="s">
        <v>30059</v>
      </c>
      <c r="C6791" t="s">
        <v>35085</v>
      </c>
      <c r="D6791" t="s">
        <v>35086</v>
      </c>
      <c r="E6791" t="s">
        <v>24563</v>
      </c>
      <c r="F6791" t="s">
        <v>23775</v>
      </c>
      <c r="G6791" t="s">
        <v>7</v>
      </c>
      <c r="H6791" s="1"/>
      <c r="K6791" t="s">
        <v>30062</v>
      </c>
      <c r="L6791">
        <v>127</v>
      </c>
      <c r="M6791" t="s">
        <v>23775</v>
      </c>
      <c r="N6791" t="s">
        <v>17182</v>
      </c>
      <c r="O6791" t="s">
        <v>138</v>
      </c>
      <c r="P6791" t="s">
        <v>4887</v>
      </c>
      <c r="Q6791" t="s">
        <v>11</v>
      </c>
      <c r="R6791" t="s">
        <v>312</v>
      </c>
    </row>
    <row r="6792" spans="1:18" x14ac:dyDescent="0.2">
      <c r="A6792" t="s">
        <v>24308</v>
      </c>
      <c r="B6792" t="s">
        <v>30059</v>
      </c>
      <c r="C6792" t="s">
        <v>35064</v>
      </c>
      <c r="D6792" t="s">
        <v>35087</v>
      </c>
      <c r="E6792" t="s">
        <v>24563</v>
      </c>
      <c r="F6792" t="s">
        <v>23783</v>
      </c>
      <c r="G6792" t="s">
        <v>7</v>
      </c>
      <c r="H6792" s="1"/>
      <c r="K6792" t="s">
        <v>30062</v>
      </c>
      <c r="L6792">
        <v>126</v>
      </c>
      <c r="M6792" t="s">
        <v>23783</v>
      </c>
      <c r="N6792" t="s">
        <v>10800</v>
      </c>
      <c r="O6792" t="s">
        <v>1067</v>
      </c>
      <c r="P6792" t="s">
        <v>434</v>
      </c>
      <c r="Q6792" t="s">
        <v>11</v>
      </c>
      <c r="R6792" t="s">
        <v>1698</v>
      </c>
    </row>
    <row r="6793" spans="1:18" x14ac:dyDescent="0.2">
      <c r="A6793" t="s">
        <v>24310</v>
      </c>
      <c r="B6793" t="s">
        <v>30059</v>
      </c>
      <c r="C6793" t="s">
        <v>35088</v>
      </c>
      <c r="D6793" t="s">
        <v>35089</v>
      </c>
      <c r="E6793" t="s">
        <v>24563</v>
      </c>
      <c r="F6793" t="s">
        <v>23785</v>
      </c>
      <c r="G6793" t="s">
        <v>7</v>
      </c>
      <c r="H6793" s="1"/>
      <c r="K6793" t="s">
        <v>30062</v>
      </c>
      <c r="L6793">
        <v>74</v>
      </c>
      <c r="M6793" t="s">
        <v>23785</v>
      </c>
      <c r="N6793" t="s">
        <v>157</v>
      </c>
      <c r="O6793" t="s">
        <v>10311</v>
      </c>
      <c r="P6793" t="s">
        <v>1318</v>
      </c>
      <c r="Q6793" t="s">
        <v>11</v>
      </c>
      <c r="R6793" t="s">
        <v>271</v>
      </c>
    </row>
    <row r="6794" spans="1:18" x14ac:dyDescent="0.2">
      <c r="A6794" t="s">
        <v>24316</v>
      </c>
      <c r="B6794" t="s">
        <v>30059</v>
      </c>
      <c r="C6794" t="s">
        <v>35090</v>
      </c>
      <c r="D6794" t="s">
        <v>35091</v>
      </c>
      <c r="E6794" t="s">
        <v>24563</v>
      </c>
      <c r="F6794" t="s">
        <v>23799</v>
      </c>
      <c r="G6794" t="s">
        <v>7</v>
      </c>
      <c r="H6794" s="1"/>
      <c r="K6794" t="s">
        <v>30062</v>
      </c>
      <c r="L6794">
        <v>68</v>
      </c>
      <c r="M6794" t="s">
        <v>23799</v>
      </c>
      <c r="N6794" t="s">
        <v>60</v>
      </c>
      <c r="O6794" t="s">
        <v>158</v>
      </c>
      <c r="P6794" t="s">
        <v>3845</v>
      </c>
      <c r="Q6794" t="s">
        <v>11</v>
      </c>
      <c r="R6794" t="s">
        <v>1521</v>
      </c>
    </row>
    <row r="6795" spans="1:18" x14ac:dyDescent="0.2">
      <c r="A6795" t="s">
        <v>24316</v>
      </c>
      <c r="B6795" t="s">
        <v>30059</v>
      </c>
      <c r="C6795" t="s">
        <v>35090</v>
      </c>
      <c r="D6795" t="s">
        <v>35091</v>
      </c>
      <c r="E6795" t="s">
        <v>24563</v>
      </c>
      <c r="F6795" t="s">
        <v>23800</v>
      </c>
      <c r="G6795" t="s">
        <v>7</v>
      </c>
      <c r="H6795" s="1"/>
      <c r="K6795" t="s">
        <v>30062</v>
      </c>
      <c r="L6795">
        <v>68</v>
      </c>
      <c r="M6795" t="s">
        <v>23800</v>
      </c>
      <c r="N6795" t="s">
        <v>60</v>
      </c>
      <c r="O6795" t="s">
        <v>190</v>
      </c>
      <c r="P6795" t="s">
        <v>3312</v>
      </c>
      <c r="Q6795" t="s">
        <v>11</v>
      </c>
      <c r="R6795" t="s">
        <v>1521</v>
      </c>
    </row>
    <row r="6796" spans="1:18" x14ac:dyDescent="0.2">
      <c r="A6796" t="s">
        <v>24317</v>
      </c>
      <c r="B6796" t="s">
        <v>30059</v>
      </c>
      <c r="C6796" t="s">
        <v>35092</v>
      </c>
      <c r="D6796" t="s">
        <v>35093</v>
      </c>
      <c r="E6796" t="s">
        <v>24563</v>
      </c>
      <c r="F6796" t="s">
        <v>23801</v>
      </c>
      <c r="G6796" t="s">
        <v>7</v>
      </c>
      <c r="H6796" s="1"/>
      <c r="K6796" t="s">
        <v>30062</v>
      </c>
      <c r="L6796">
        <v>126</v>
      </c>
      <c r="M6796" t="s">
        <v>23801</v>
      </c>
      <c r="N6796" t="s">
        <v>10800</v>
      </c>
      <c r="O6796" t="s">
        <v>215</v>
      </c>
      <c r="P6796" t="s">
        <v>7035</v>
      </c>
      <c r="Q6796" t="s">
        <v>11</v>
      </c>
      <c r="R6796" t="s">
        <v>271</v>
      </c>
    </row>
    <row r="6797" spans="1:18" x14ac:dyDescent="0.2">
      <c r="A6797" t="s">
        <v>24318</v>
      </c>
      <c r="B6797" t="s">
        <v>30059</v>
      </c>
      <c r="C6797" t="s">
        <v>35094</v>
      </c>
      <c r="D6797" t="s">
        <v>35095</v>
      </c>
      <c r="E6797" t="s">
        <v>24563</v>
      </c>
      <c r="F6797" t="s">
        <v>23802</v>
      </c>
      <c r="G6797" t="s">
        <v>7</v>
      </c>
      <c r="H6797" s="1"/>
      <c r="K6797" t="s">
        <v>30062</v>
      </c>
      <c r="L6797">
        <v>67</v>
      </c>
      <c r="M6797" t="s">
        <v>23802</v>
      </c>
      <c r="N6797" t="s">
        <v>253</v>
      </c>
      <c r="O6797" t="s">
        <v>16</v>
      </c>
      <c r="P6797" t="s">
        <v>17</v>
      </c>
      <c r="Q6797" t="s">
        <v>11</v>
      </c>
      <c r="R6797" t="s">
        <v>34</v>
      </c>
    </row>
    <row r="6798" spans="1:18" x14ac:dyDescent="0.2">
      <c r="A6798" t="s">
        <v>24319</v>
      </c>
      <c r="B6798" t="s">
        <v>30059</v>
      </c>
      <c r="C6798" t="s">
        <v>35068</v>
      </c>
      <c r="D6798" t="s">
        <v>35096</v>
      </c>
      <c r="E6798" t="s">
        <v>24563</v>
      </c>
      <c r="F6798" t="s">
        <v>23803</v>
      </c>
      <c r="G6798" t="s">
        <v>7</v>
      </c>
      <c r="H6798" s="1"/>
      <c r="K6798" t="s">
        <v>30062</v>
      </c>
      <c r="L6798">
        <v>70</v>
      </c>
      <c r="M6798" t="s">
        <v>23803</v>
      </c>
      <c r="N6798" t="s">
        <v>403</v>
      </c>
      <c r="O6798" t="s">
        <v>1162</v>
      </c>
      <c r="P6798" t="s">
        <v>12088</v>
      </c>
      <c r="Q6798" t="s">
        <v>11</v>
      </c>
      <c r="R6798" t="s">
        <v>1521</v>
      </c>
    </row>
    <row r="6799" spans="1:18" x14ac:dyDescent="0.2">
      <c r="A6799" t="s">
        <v>24320</v>
      </c>
      <c r="B6799" t="s">
        <v>30059</v>
      </c>
      <c r="C6799" t="s">
        <v>35097</v>
      </c>
      <c r="D6799" t="s">
        <v>35098</v>
      </c>
      <c r="E6799" t="s">
        <v>24563</v>
      </c>
      <c r="F6799" t="s">
        <v>23804</v>
      </c>
      <c r="G6799" t="s">
        <v>7</v>
      </c>
      <c r="H6799" s="1"/>
      <c r="K6799" t="s">
        <v>30062</v>
      </c>
      <c r="L6799">
        <v>146</v>
      </c>
      <c r="M6799" t="s">
        <v>23804</v>
      </c>
      <c r="N6799" t="s">
        <v>15205</v>
      </c>
      <c r="O6799" t="s">
        <v>1767</v>
      </c>
      <c r="P6799" t="s">
        <v>2243</v>
      </c>
      <c r="Q6799" t="s">
        <v>11</v>
      </c>
      <c r="R6799" t="s">
        <v>2257</v>
      </c>
    </row>
    <row r="6800" spans="1:18" x14ac:dyDescent="0.2">
      <c r="A6800" t="s">
        <v>24321</v>
      </c>
      <c r="B6800" t="s">
        <v>30059</v>
      </c>
      <c r="C6800" t="s">
        <v>35068</v>
      </c>
      <c r="D6800" t="s">
        <v>35099</v>
      </c>
      <c r="E6800" t="s">
        <v>24563</v>
      </c>
      <c r="F6800" t="s">
        <v>23805</v>
      </c>
      <c r="G6800" t="s">
        <v>7</v>
      </c>
      <c r="H6800" s="1"/>
      <c r="K6800" t="s">
        <v>30062</v>
      </c>
      <c r="L6800">
        <v>70</v>
      </c>
      <c r="M6800" t="s">
        <v>23805</v>
      </c>
      <c r="N6800" t="s">
        <v>403</v>
      </c>
      <c r="O6800" t="s">
        <v>22</v>
      </c>
      <c r="P6800" t="s">
        <v>1670</v>
      </c>
      <c r="Q6800" t="s">
        <v>11</v>
      </c>
      <c r="R6800" t="s">
        <v>2131</v>
      </c>
    </row>
    <row r="6801" spans="1:18" x14ac:dyDescent="0.2">
      <c r="A6801" t="s">
        <v>24323</v>
      </c>
      <c r="B6801" t="s">
        <v>30059</v>
      </c>
      <c r="C6801" t="s">
        <v>35092</v>
      </c>
      <c r="D6801" t="s">
        <v>35100</v>
      </c>
      <c r="E6801" t="s">
        <v>24563</v>
      </c>
      <c r="F6801" t="s">
        <v>23809</v>
      </c>
      <c r="G6801" t="s">
        <v>7</v>
      </c>
      <c r="H6801" s="1"/>
      <c r="K6801" t="s">
        <v>30062</v>
      </c>
      <c r="L6801">
        <v>126</v>
      </c>
      <c r="M6801" t="s">
        <v>23809</v>
      </c>
      <c r="N6801" t="s">
        <v>10800</v>
      </c>
      <c r="O6801" t="s">
        <v>215</v>
      </c>
      <c r="P6801" t="s">
        <v>7035</v>
      </c>
      <c r="Q6801" t="s">
        <v>11</v>
      </c>
      <c r="R6801" t="s">
        <v>271</v>
      </c>
    </row>
    <row r="6802" spans="1:18" x14ac:dyDescent="0.2">
      <c r="A6802" t="s">
        <v>24324</v>
      </c>
      <c r="B6802" t="s">
        <v>30059</v>
      </c>
      <c r="C6802" t="s">
        <v>35101</v>
      </c>
      <c r="D6802" t="s">
        <v>35102</v>
      </c>
      <c r="E6802" t="s">
        <v>24563</v>
      </c>
      <c r="F6802" t="s">
        <v>23810</v>
      </c>
      <c r="G6802" t="s">
        <v>7</v>
      </c>
      <c r="H6802" s="1"/>
      <c r="K6802" t="s">
        <v>30062</v>
      </c>
      <c r="L6802">
        <v>75</v>
      </c>
      <c r="M6802" t="s">
        <v>23810</v>
      </c>
      <c r="N6802" t="s">
        <v>1053</v>
      </c>
      <c r="O6802" t="s">
        <v>15057</v>
      </c>
      <c r="P6802" t="s">
        <v>12333</v>
      </c>
      <c r="Q6802" t="s">
        <v>11</v>
      </c>
      <c r="R6802" t="s">
        <v>2131</v>
      </c>
    </row>
    <row r="6803" spans="1:18" x14ac:dyDescent="0.2">
      <c r="A6803" t="s">
        <v>24325</v>
      </c>
      <c r="B6803" t="s">
        <v>30059</v>
      </c>
      <c r="C6803" t="s">
        <v>35090</v>
      </c>
      <c r="D6803" t="s">
        <v>35103</v>
      </c>
      <c r="E6803" t="s">
        <v>24563</v>
      </c>
      <c r="F6803" t="s">
        <v>23811</v>
      </c>
      <c r="G6803" t="s">
        <v>7</v>
      </c>
      <c r="H6803" s="1"/>
      <c r="K6803" t="s">
        <v>30062</v>
      </c>
      <c r="L6803">
        <v>68</v>
      </c>
      <c r="M6803" t="s">
        <v>23811</v>
      </c>
      <c r="N6803" t="s">
        <v>60</v>
      </c>
      <c r="O6803" t="s">
        <v>190</v>
      </c>
      <c r="P6803" t="s">
        <v>739</v>
      </c>
      <c r="Q6803" t="s">
        <v>11</v>
      </c>
      <c r="R6803" t="s">
        <v>1521</v>
      </c>
    </row>
    <row r="6804" spans="1:18" x14ac:dyDescent="0.2">
      <c r="A6804" t="s">
        <v>24334</v>
      </c>
      <c r="B6804" t="s">
        <v>30059</v>
      </c>
      <c r="C6804" t="s">
        <v>35104</v>
      </c>
      <c r="D6804" t="s">
        <v>35105</v>
      </c>
      <c r="E6804" t="s">
        <v>24563</v>
      </c>
      <c r="F6804" t="s">
        <v>23827</v>
      </c>
      <c r="G6804" t="s">
        <v>7</v>
      </c>
      <c r="H6804" s="1"/>
      <c r="K6804" t="s">
        <v>30062</v>
      </c>
      <c r="L6804">
        <v>147</v>
      </c>
      <c r="M6804" t="s">
        <v>23827</v>
      </c>
      <c r="N6804" t="s">
        <v>15427</v>
      </c>
      <c r="O6804" t="s">
        <v>1323</v>
      </c>
      <c r="P6804" t="s">
        <v>5357</v>
      </c>
      <c r="Q6804" t="s">
        <v>11</v>
      </c>
      <c r="R6804" t="s">
        <v>95</v>
      </c>
    </row>
    <row r="6805" spans="1:18" x14ac:dyDescent="0.2">
      <c r="A6805" t="s">
        <v>24342</v>
      </c>
      <c r="B6805" t="s">
        <v>30059</v>
      </c>
      <c r="C6805" t="s">
        <v>35106</v>
      </c>
      <c r="D6805" t="s">
        <v>35107</v>
      </c>
      <c r="E6805" t="s">
        <v>24563</v>
      </c>
      <c r="F6805" t="s">
        <v>23839</v>
      </c>
      <c r="G6805" t="s">
        <v>7</v>
      </c>
      <c r="H6805" s="1"/>
      <c r="K6805" t="s">
        <v>30062</v>
      </c>
      <c r="L6805">
        <v>152</v>
      </c>
      <c r="M6805" t="s">
        <v>23839</v>
      </c>
      <c r="N6805" t="s">
        <v>15468</v>
      </c>
      <c r="O6805" t="s">
        <v>16879</v>
      </c>
      <c r="P6805" t="s">
        <v>4807</v>
      </c>
      <c r="Q6805" t="s">
        <v>11</v>
      </c>
      <c r="R6805" t="s">
        <v>779</v>
      </c>
    </row>
    <row r="6806" spans="1:18" x14ac:dyDescent="0.2">
      <c r="A6806" t="s">
        <v>24343</v>
      </c>
      <c r="B6806" t="s">
        <v>30059</v>
      </c>
      <c r="C6806" t="s">
        <v>35108</v>
      </c>
      <c r="D6806" t="s">
        <v>35109</v>
      </c>
      <c r="E6806" t="s">
        <v>24563</v>
      </c>
      <c r="F6806" t="s">
        <v>23840</v>
      </c>
      <c r="G6806" t="s">
        <v>7</v>
      </c>
      <c r="H6806" s="1"/>
      <c r="K6806" t="s">
        <v>30062</v>
      </c>
      <c r="L6806">
        <v>128</v>
      </c>
      <c r="M6806" t="s">
        <v>23840</v>
      </c>
      <c r="N6806" t="s">
        <v>194</v>
      </c>
      <c r="O6806" t="s">
        <v>496</v>
      </c>
      <c r="P6806" t="s">
        <v>49</v>
      </c>
      <c r="Q6806" t="s">
        <v>11</v>
      </c>
      <c r="R6806" t="s">
        <v>271</v>
      </c>
    </row>
    <row r="6807" spans="1:18" x14ac:dyDescent="0.2">
      <c r="A6807" t="s">
        <v>24346</v>
      </c>
      <c r="B6807" t="s">
        <v>30059</v>
      </c>
      <c r="C6807" t="s">
        <v>35110</v>
      </c>
      <c r="D6807" t="s">
        <v>35111</v>
      </c>
      <c r="E6807" t="s">
        <v>24563</v>
      </c>
      <c r="F6807" t="s">
        <v>23842</v>
      </c>
      <c r="G6807" t="s">
        <v>7</v>
      </c>
      <c r="H6807" s="1"/>
      <c r="K6807" t="s">
        <v>30062</v>
      </c>
      <c r="L6807">
        <v>128</v>
      </c>
      <c r="M6807" t="s">
        <v>23842</v>
      </c>
      <c r="N6807" t="s">
        <v>194</v>
      </c>
      <c r="O6807" t="s">
        <v>23843</v>
      </c>
      <c r="P6807" t="s">
        <v>3415</v>
      </c>
      <c r="Q6807" t="s">
        <v>11</v>
      </c>
      <c r="R6807" t="s">
        <v>312</v>
      </c>
    </row>
    <row r="6808" spans="1:18" x14ac:dyDescent="0.2">
      <c r="A6808" t="s">
        <v>24351</v>
      </c>
      <c r="B6808" t="s">
        <v>30059</v>
      </c>
      <c r="C6808" t="s">
        <v>35112</v>
      </c>
      <c r="D6808" t="s">
        <v>35113</v>
      </c>
      <c r="E6808" t="s">
        <v>24563</v>
      </c>
      <c r="F6808" t="s">
        <v>23851</v>
      </c>
      <c r="G6808" t="s">
        <v>7</v>
      </c>
      <c r="H6808" s="1"/>
      <c r="K6808" t="s">
        <v>30062</v>
      </c>
      <c r="L6808">
        <v>146</v>
      </c>
      <c r="M6808" t="s">
        <v>23851</v>
      </c>
      <c r="N6808" t="s">
        <v>15205</v>
      </c>
      <c r="O6808" t="s">
        <v>12165</v>
      </c>
      <c r="P6808" t="s">
        <v>9717</v>
      </c>
      <c r="Q6808" t="s">
        <v>11</v>
      </c>
      <c r="R6808" t="s">
        <v>186</v>
      </c>
    </row>
    <row r="6809" spans="1:18" x14ac:dyDescent="0.2">
      <c r="A6809" t="s">
        <v>24352</v>
      </c>
      <c r="B6809" t="s">
        <v>30059</v>
      </c>
      <c r="C6809" t="s">
        <v>35114</v>
      </c>
      <c r="D6809" t="s">
        <v>35115</v>
      </c>
      <c r="E6809" t="s">
        <v>24563</v>
      </c>
      <c r="F6809" t="s">
        <v>23851</v>
      </c>
      <c r="G6809" t="s">
        <v>7</v>
      </c>
      <c r="H6809" s="1"/>
      <c r="K6809" t="s">
        <v>30062</v>
      </c>
      <c r="L6809">
        <v>146</v>
      </c>
      <c r="M6809" t="s">
        <v>23851</v>
      </c>
      <c r="N6809" t="s">
        <v>15205</v>
      </c>
      <c r="O6809" t="s">
        <v>12165</v>
      </c>
      <c r="P6809" t="s">
        <v>9717</v>
      </c>
      <c r="Q6809" t="s">
        <v>11</v>
      </c>
      <c r="R6809" t="s">
        <v>186</v>
      </c>
    </row>
    <row r="6810" spans="1:18" x14ac:dyDescent="0.2">
      <c r="A6810" t="s">
        <v>24360</v>
      </c>
      <c r="B6810" t="s">
        <v>30059</v>
      </c>
      <c r="C6810" t="s">
        <v>35116</v>
      </c>
      <c r="D6810" t="s">
        <v>35117</v>
      </c>
      <c r="E6810" t="s">
        <v>24563</v>
      </c>
      <c r="F6810" t="s">
        <v>23865</v>
      </c>
      <c r="G6810" t="s">
        <v>7</v>
      </c>
      <c r="H6810" s="1"/>
      <c r="K6810" t="s">
        <v>30062</v>
      </c>
      <c r="L6810">
        <v>143</v>
      </c>
      <c r="M6810" t="s">
        <v>23865</v>
      </c>
      <c r="N6810" t="s">
        <v>14385</v>
      </c>
      <c r="O6810" t="s">
        <v>23866</v>
      </c>
      <c r="P6810" t="s">
        <v>19327</v>
      </c>
      <c r="Q6810" t="s">
        <v>293</v>
      </c>
      <c r="R6810" t="s">
        <v>23867</v>
      </c>
    </row>
    <row r="6811" spans="1:18" x14ac:dyDescent="0.2">
      <c r="A6811" t="s">
        <v>24361</v>
      </c>
      <c r="B6811" t="s">
        <v>30059</v>
      </c>
      <c r="C6811" t="s">
        <v>35118</v>
      </c>
      <c r="D6811" t="s">
        <v>35119</v>
      </c>
      <c r="E6811" t="s">
        <v>24563</v>
      </c>
      <c r="F6811" t="s">
        <v>23868</v>
      </c>
      <c r="G6811" t="s">
        <v>7</v>
      </c>
      <c r="H6811" s="1"/>
      <c r="K6811" t="s">
        <v>30062</v>
      </c>
      <c r="L6811">
        <v>128</v>
      </c>
      <c r="M6811" t="s">
        <v>23868</v>
      </c>
      <c r="N6811" t="s">
        <v>194</v>
      </c>
      <c r="O6811" t="s">
        <v>3410</v>
      </c>
      <c r="P6811" t="s">
        <v>5809</v>
      </c>
      <c r="Q6811" t="s">
        <v>11</v>
      </c>
      <c r="R6811" t="s">
        <v>69</v>
      </c>
    </row>
    <row r="6812" spans="1:18" x14ac:dyDescent="0.2">
      <c r="A6812" t="s">
        <v>24362</v>
      </c>
      <c r="B6812" t="s">
        <v>30059</v>
      </c>
      <c r="C6812" t="s">
        <v>35118</v>
      </c>
      <c r="D6812" t="s">
        <v>35120</v>
      </c>
      <c r="E6812" t="s">
        <v>24563</v>
      </c>
      <c r="F6812" t="s">
        <v>23869</v>
      </c>
      <c r="G6812" t="s">
        <v>7</v>
      </c>
      <c r="H6812" s="1"/>
      <c r="K6812" t="s">
        <v>30062</v>
      </c>
      <c r="L6812">
        <v>128</v>
      </c>
      <c r="M6812" t="s">
        <v>23869</v>
      </c>
      <c r="N6812" t="s">
        <v>194</v>
      </c>
      <c r="O6812" t="s">
        <v>7443</v>
      </c>
      <c r="P6812" t="s">
        <v>6082</v>
      </c>
      <c r="Q6812" t="s">
        <v>11</v>
      </c>
      <c r="R6812" t="s">
        <v>69</v>
      </c>
    </row>
    <row r="6813" spans="1:18" x14ac:dyDescent="0.2">
      <c r="A6813" t="s">
        <v>24364</v>
      </c>
      <c r="B6813" t="s">
        <v>30059</v>
      </c>
      <c r="C6813" t="s">
        <v>35121</v>
      </c>
      <c r="D6813" t="s">
        <v>35122</v>
      </c>
      <c r="E6813" t="s">
        <v>24563</v>
      </c>
      <c r="F6813" t="s">
        <v>23874</v>
      </c>
      <c r="G6813" t="s">
        <v>7</v>
      </c>
      <c r="H6813" s="1"/>
      <c r="K6813" t="s">
        <v>30062</v>
      </c>
      <c r="L6813">
        <v>140</v>
      </c>
      <c r="M6813" t="s">
        <v>23874</v>
      </c>
      <c r="N6813" t="s">
        <v>17145</v>
      </c>
      <c r="O6813" t="s">
        <v>2467</v>
      </c>
      <c r="P6813" t="s">
        <v>23875</v>
      </c>
      <c r="Q6813" t="s">
        <v>11</v>
      </c>
      <c r="R6813" t="s">
        <v>424</v>
      </c>
    </row>
    <row r="6814" spans="1:18" x14ac:dyDescent="0.2">
      <c r="A6814" t="s">
        <v>24365</v>
      </c>
      <c r="B6814" t="s">
        <v>30059</v>
      </c>
      <c r="C6814" t="s">
        <v>35123</v>
      </c>
      <c r="D6814" t="s">
        <v>35124</v>
      </c>
      <c r="E6814" t="s">
        <v>24563</v>
      </c>
      <c r="F6814" t="s">
        <v>23876</v>
      </c>
      <c r="G6814" t="s">
        <v>7</v>
      </c>
      <c r="H6814" s="1"/>
      <c r="K6814" t="s">
        <v>30062</v>
      </c>
      <c r="L6814">
        <v>143</v>
      </c>
      <c r="M6814" t="s">
        <v>23876</v>
      </c>
      <c r="N6814" t="s">
        <v>14385</v>
      </c>
      <c r="O6814" t="s">
        <v>442</v>
      </c>
      <c r="P6814" t="s">
        <v>23877</v>
      </c>
      <c r="Q6814" t="s">
        <v>11</v>
      </c>
      <c r="R6814" t="s">
        <v>3201</v>
      </c>
    </row>
    <row r="6815" spans="1:18" x14ac:dyDescent="0.2">
      <c r="A6815" t="s">
        <v>24366</v>
      </c>
      <c r="B6815" t="s">
        <v>30059</v>
      </c>
      <c r="C6815" t="s">
        <v>35125</v>
      </c>
      <c r="D6815" t="s">
        <v>35126</v>
      </c>
      <c r="E6815" t="s">
        <v>24563</v>
      </c>
      <c r="F6815" t="s">
        <v>23878</v>
      </c>
      <c r="G6815" t="s">
        <v>7</v>
      </c>
      <c r="H6815" s="1"/>
      <c r="K6815" t="s">
        <v>30062</v>
      </c>
      <c r="L6815">
        <v>68</v>
      </c>
      <c r="M6815" t="s">
        <v>23878</v>
      </c>
      <c r="N6815" t="s">
        <v>60</v>
      </c>
      <c r="O6815" t="s">
        <v>1095</v>
      </c>
      <c r="P6815" t="s">
        <v>6895</v>
      </c>
      <c r="Q6815" t="s">
        <v>11</v>
      </c>
      <c r="R6815" t="s">
        <v>2131</v>
      </c>
    </row>
    <row r="6816" spans="1:18" x14ac:dyDescent="0.2">
      <c r="A6816" t="s">
        <v>24377</v>
      </c>
      <c r="B6816" t="s">
        <v>30059</v>
      </c>
      <c r="C6816" t="s">
        <v>35127</v>
      </c>
      <c r="D6816" t="s">
        <v>35128</v>
      </c>
      <c r="E6816" t="s">
        <v>24563</v>
      </c>
      <c r="F6816" t="s">
        <v>23897</v>
      </c>
      <c r="G6816" t="s">
        <v>7</v>
      </c>
      <c r="H6816" s="1"/>
      <c r="K6816" t="s">
        <v>30062</v>
      </c>
      <c r="L6816">
        <v>129</v>
      </c>
      <c r="M6816" t="s">
        <v>23897</v>
      </c>
      <c r="N6816" t="s">
        <v>1624</v>
      </c>
      <c r="O6816" t="s">
        <v>2867</v>
      </c>
      <c r="P6816" t="s">
        <v>8692</v>
      </c>
      <c r="Q6816" t="s">
        <v>11</v>
      </c>
      <c r="R6816" t="s">
        <v>69</v>
      </c>
    </row>
    <row r="6817" spans="1:18" x14ac:dyDescent="0.2">
      <c r="A6817" t="s">
        <v>24386</v>
      </c>
      <c r="B6817" t="s">
        <v>30059</v>
      </c>
      <c r="C6817" t="s">
        <v>35106</v>
      </c>
      <c r="D6817" t="s">
        <v>35129</v>
      </c>
      <c r="E6817" t="s">
        <v>24563</v>
      </c>
      <c r="F6817" t="s">
        <v>23923</v>
      </c>
      <c r="G6817" t="s">
        <v>7</v>
      </c>
      <c r="H6817" s="1"/>
      <c r="K6817" t="s">
        <v>30062</v>
      </c>
      <c r="L6817">
        <v>152</v>
      </c>
      <c r="M6817" t="s">
        <v>23923</v>
      </c>
      <c r="N6817" t="s">
        <v>15468</v>
      </c>
      <c r="O6817" t="s">
        <v>23924</v>
      </c>
      <c r="P6817" t="s">
        <v>9733</v>
      </c>
      <c r="Q6817" t="s">
        <v>11</v>
      </c>
      <c r="R6817" t="s">
        <v>392</v>
      </c>
    </row>
    <row r="6818" spans="1:18" x14ac:dyDescent="0.2">
      <c r="A6818" t="s">
        <v>24397</v>
      </c>
      <c r="B6818" t="s">
        <v>30059</v>
      </c>
      <c r="C6818" t="s">
        <v>35130</v>
      </c>
      <c r="D6818" t="s">
        <v>35131</v>
      </c>
      <c r="E6818" t="s">
        <v>24563</v>
      </c>
      <c r="F6818" t="s">
        <v>23945</v>
      </c>
      <c r="G6818" t="s">
        <v>7</v>
      </c>
      <c r="H6818" s="1"/>
      <c r="K6818" t="s">
        <v>30062</v>
      </c>
      <c r="L6818">
        <v>146</v>
      </c>
      <c r="M6818" t="s">
        <v>23945</v>
      </c>
      <c r="N6818" t="s">
        <v>15205</v>
      </c>
      <c r="O6818" t="s">
        <v>2467</v>
      </c>
      <c r="P6818" t="s">
        <v>23946</v>
      </c>
      <c r="Q6818" t="s">
        <v>11</v>
      </c>
      <c r="R6818" t="s">
        <v>1934</v>
      </c>
    </row>
    <row r="6819" spans="1:18" x14ac:dyDescent="0.2">
      <c r="A6819" t="s">
        <v>24402</v>
      </c>
      <c r="B6819" t="s">
        <v>30059</v>
      </c>
      <c r="C6819" t="s">
        <v>35132</v>
      </c>
      <c r="D6819" t="s">
        <v>35133</v>
      </c>
      <c r="E6819" t="s">
        <v>24563</v>
      </c>
      <c r="F6819" t="s">
        <v>23958</v>
      </c>
      <c r="G6819" t="s">
        <v>7</v>
      </c>
      <c r="H6819" s="1"/>
      <c r="K6819" t="s">
        <v>30062</v>
      </c>
      <c r="L6819">
        <v>147</v>
      </c>
      <c r="M6819" t="s">
        <v>23958</v>
      </c>
      <c r="N6819" t="s">
        <v>15427</v>
      </c>
      <c r="O6819" t="s">
        <v>16358</v>
      </c>
      <c r="P6819" t="s">
        <v>1710</v>
      </c>
      <c r="Q6819" t="s">
        <v>11</v>
      </c>
      <c r="R6819" t="s">
        <v>2257</v>
      </c>
    </row>
    <row r="6820" spans="1:18" x14ac:dyDescent="0.2">
      <c r="A6820" t="s">
        <v>24403</v>
      </c>
      <c r="B6820" t="s">
        <v>30059</v>
      </c>
      <c r="C6820" t="s">
        <v>35134</v>
      </c>
      <c r="D6820" t="s">
        <v>35135</v>
      </c>
      <c r="E6820" t="s">
        <v>24563</v>
      </c>
      <c r="F6820" t="s">
        <v>23959</v>
      </c>
      <c r="G6820" t="s">
        <v>7</v>
      </c>
      <c r="H6820" s="1"/>
      <c r="K6820" t="s">
        <v>30062</v>
      </c>
      <c r="L6820">
        <v>128</v>
      </c>
      <c r="M6820" t="s">
        <v>23959</v>
      </c>
      <c r="N6820" t="s">
        <v>194</v>
      </c>
      <c r="O6820" t="s">
        <v>847</v>
      </c>
      <c r="P6820" t="s">
        <v>23401</v>
      </c>
      <c r="Q6820" t="s">
        <v>56</v>
      </c>
      <c r="R6820" t="s">
        <v>18524</v>
      </c>
    </row>
    <row r="6821" spans="1:18" x14ac:dyDescent="0.2">
      <c r="A6821" t="s">
        <v>24406</v>
      </c>
      <c r="B6821" t="s">
        <v>30059</v>
      </c>
      <c r="C6821" t="s">
        <v>35136</v>
      </c>
      <c r="D6821" t="s">
        <v>35137</v>
      </c>
      <c r="E6821" t="s">
        <v>24563</v>
      </c>
      <c r="F6821" t="s">
        <v>23962</v>
      </c>
      <c r="G6821" t="s">
        <v>7</v>
      </c>
      <c r="H6821" s="1"/>
      <c r="K6821" t="s">
        <v>30062</v>
      </c>
      <c r="L6821">
        <v>147</v>
      </c>
      <c r="M6821" t="s">
        <v>23962</v>
      </c>
      <c r="N6821" t="s">
        <v>15427</v>
      </c>
      <c r="O6821" t="s">
        <v>1166</v>
      </c>
      <c r="P6821" t="s">
        <v>6246</v>
      </c>
      <c r="Q6821" t="s">
        <v>11</v>
      </c>
      <c r="R6821" t="s">
        <v>9662</v>
      </c>
    </row>
    <row r="6822" spans="1:18" x14ac:dyDescent="0.2">
      <c r="A6822" t="s">
        <v>24418</v>
      </c>
      <c r="B6822" t="s">
        <v>30059</v>
      </c>
      <c r="C6822" t="s">
        <v>35138</v>
      </c>
      <c r="D6822" t="s">
        <v>35139</v>
      </c>
      <c r="E6822" t="s">
        <v>24563</v>
      </c>
      <c r="F6822" t="s">
        <v>23985</v>
      </c>
      <c r="G6822" t="s">
        <v>7</v>
      </c>
      <c r="H6822" s="1"/>
      <c r="K6822" t="s">
        <v>30062</v>
      </c>
      <c r="L6822">
        <v>147</v>
      </c>
      <c r="M6822" t="s">
        <v>23985</v>
      </c>
      <c r="N6822" t="s">
        <v>15427</v>
      </c>
      <c r="O6822" t="s">
        <v>442</v>
      </c>
      <c r="P6822" t="s">
        <v>4226</v>
      </c>
      <c r="Q6822" t="s">
        <v>11</v>
      </c>
      <c r="R6822" t="s">
        <v>95</v>
      </c>
    </row>
    <row r="6823" spans="1:18" x14ac:dyDescent="0.2">
      <c r="A6823" t="s">
        <v>24419</v>
      </c>
      <c r="B6823" t="s">
        <v>30059</v>
      </c>
      <c r="C6823" t="s">
        <v>35140</v>
      </c>
      <c r="D6823" t="s">
        <v>35141</v>
      </c>
      <c r="E6823" t="s">
        <v>24563</v>
      </c>
      <c r="F6823" t="s">
        <v>23986</v>
      </c>
      <c r="G6823" t="s">
        <v>7</v>
      </c>
      <c r="H6823" s="1"/>
      <c r="K6823" t="s">
        <v>30062</v>
      </c>
      <c r="L6823">
        <v>124</v>
      </c>
      <c r="M6823" t="s">
        <v>23986</v>
      </c>
      <c r="N6823" t="s">
        <v>776</v>
      </c>
      <c r="O6823" t="s">
        <v>496</v>
      </c>
      <c r="P6823" t="s">
        <v>16163</v>
      </c>
      <c r="Q6823" t="s">
        <v>11</v>
      </c>
      <c r="R6823" t="s">
        <v>40</v>
      </c>
    </row>
    <row r="6824" spans="1:18" x14ac:dyDescent="0.2">
      <c r="A6824" t="s">
        <v>24420</v>
      </c>
      <c r="B6824" t="s">
        <v>30059</v>
      </c>
      <c r="C6824" t="s">
        <v>35142</v>
      </c>
      <c r="D6824" t="s">
        <v>35143</v>
      </c>
      <c r="E6824" t="s">
        <v>24563</v>
      </c>
      <c r="F6824" t="s">
        <v>23987</v>
      </c>
      <c r="G6824" t="s">
        <v>7</v>
      </c>
      <c r="H6824" s="1"/>
      <c r="K6824" t="s">
        <v>30062</v>
      </c>
      <c r="L6824">
        <v>123</v>
      </c>
      <c r="M6824" t="s">
        <v>23987</v>
      </c>
      <c r="N6824" t="s">
        <v>8959</v>
      </c>
      <c r="O6824" t="s">
        <v>23988</v>
      </c>
      <c r="P6824" t="s">
        <v>23989</v>
      </c>
      <c r="Q6824" t="s">
        <v>56</v>
      </c>
      <c r="R6824" t="s">
        <v>15037</v>
      </c>
    </row>
    <row r="6825" spans="1:18" x14ac:dyDescent="0.2">
      <c r="A6825" t="s">
        <v>24427</v>
      </c>
      <c r="B6825" t="s">
        <v>30059</v>
      </c>
      <c r="C6825" t="s">
        <v>35144</v>
      </c>
      <c r="D6825" t="s">
        <v>35145</v>
      </c>
      <c r="E6825" t="s">
        <v>24563</v>
      </c>
      <c r="F6825" t="s">
        <v>23999</v>
      </c>
      <c r="G6825" t="s">
        <v>7</v>
      </c>
      <c r="H6825" s="1"/>
      <c r="K6825" t="s">
        <v>30062</v>
      </c>
      <c r="L6825">
        <v>148</v>
      </c>
      <c r="M6825" t="s">
        <v>23999</v>
      </c>
      <c r="N6825" t="s">
        <v>11492</v>
      </c>
      <c r="O6825" t="s">
        <v>4536</v>
      </c>
      <c r="P6825" t="s">
        <v>4524</v>
      </c>
      <c r="Q6825" t="s">
        <v>11</v>
      </c>
      <c r="R6825" t="s">
        <v>186</v>
      </c>
    </row>
    <row r="6826" spans="1:18" x14ac:dyDescent="0.2">
      <c r="A6826" t="s">
        <v>24429</v>
      </c>
      <c r="B6826" t="s">
        <v>30059</v>
      </c>
      <c r="C6826" t="s">
        <v>35118</v>
      </c>
      <c r="D6826" t="s">
        <v>35146</v>
      </c>
      <c r="E6826" t="s">
        <v>24563</v>
      </c>
      <c r="F6826" t="s">
        <v>24001</v>
      </c>
      <c r="G6826" t="s">
        <v>7</v>
      </c>
      <c r="H6826" s="1"/>
      <c r="K6826" t="s">
        <v>30062</v>
      </c>
      <c r="L6826">
        <v>128</v>
      </c>
      <c r="M6826" t="s">
        <v>24001</v>
      </c>
      <c r="N6826" t="s">
        <v>194</v>
      </c>
      <c r="O6826" t="s">
        <v>24002</v>
      </c>
      <c r="P6826" t="s">
        <v>24003</v>
      </c>
      <c r="Q6826" t="s">
        <v>56</v>
      </c>
      <c r="R6826" t="s">
        <v>18524</v>
      </c>
    </row>
    <row r="6827" spans="1:18" x14ac:dyDescent="0.2">
      <c r="A6827" t="s">
        <v>24429</v>
      </c>
      <c r="B6827" t="s">
        <v>30059</v>
      </c>
      <c r="C6827" t="s">
        <v>35118</v>
      </c>
      <c r="D6827" t="s">
        <v>35146</v>
      </c>
      <c r="E6827" t="s">
        <v>24563</v>
      </c>
      <c r="F6827" t="s">
        <v>24004</v>
      </c>
      <c r="G6827" t="s">
        <v>7</v>
      </c>
      <c r="H6827" s="1"/>
      <c r="K6827" t="s">
        <v>30062</v>
      </c>
      <c r="L6827">
        <v>119</v>
      </c>
      <c r="M6827" t="s">
        <v>24004</v>
      </c>
      <c r="N6827" t="s">
        <v>1274</v>
      </c>
      <c r="O6827" t="s">
        <v>24005</v>
      </c>
      <c r="P6827" t="s">
        <v>24006</v>
      </c>
      <c r="Q6827" t="s">
        <v>56</v>
      </c>
      <c r="R6827" t="s">
        <v>1543</v>
      </c>
    </row>
    <row r="6828" spans="1:18" x14ac:dyDescent="0.2">
      <c r="A6828" t="s">
        <v>24432</v>
      </c>
      <c r="B6828" t="s">
        <v>30059</v>
      </c>
      <c r="C6828" t="s">
        <v>35123</v>
      </c>
      <c r="D6828" t="s">
        <v>35147</v>
      </c>
      <c r="E6828" t="s">
        <v>24563</v>
      </c>
      <c r="F6828" t="s">
        <v>24013</v>
      </c>
      <c r="G6828" t="s">
        <v>7</v>
      </c>
      <c r="H6828" s="1"/>
      <c r="K6828" t="s">
        <v>30062</v>
      </c>
      <c r="L6828">
        <v>143</v>
      </c>
      <c r="M6828" t="s">
        <v>24013</v>
      </c>
      <c r="N6828" t="s">
        <v>14385</v>
      </c>
      <c r="O6828" t="s">
        <v>442</v>
      </c>
      <c r="P6828" t="s">
        <v>23877</v>
      </c>
      <c r="Q6828" t="s">
        <v>11</v>
      </c>
      <c r="R6828" t="s">
        <v>3201</v>
      </c>
    </row>
    <row r="6829" spans="1:18" x14ac:dyDescent="0.2">
      <c r="A6829" t="s">
        <v>24433</v>
      </c>
      <c r="B6829" t="s">
        <v>30059</v>
      </c>
      <c r="C6829" t="s">
        <v>35148</v>
      </c>
      <c r="D6829" t="s">
        <v>35149</v>
      </c>
      <c r="E6829" t="s">
        <v>24563</v>
      </c>
      <c r="F6829" t="s">
        <v>24014</v>
      </c>
      <c r="G6829" t="s">
        <v>7</v>
      </c>
      <c r="H6829" s="1"/>
      <c r="K6829" t="s">
        <v>30062</v>
      </c>
      <c r="L6829">
        <v>128</v>
      </c>
      <c r="M6829" t="s">
        <v>24014</v>
      </c>
      <c r="N6829" t="s">
        <v>194</v>
      </c>
      <c r="O6829" t="s">
        <v>8746</v>
      </c>
      <c r="P6829" t="s">
        <v>8101</v>
      </c>
      <c r="Q6829" t="s">
        <v>11</v>
      </c>
      <c r="R6829" t="s">
        <v>69</v>
      </c>
    </row>
    <row r="6830" spans="1:18" x14ac:dyDescent="0.2">
      <c r="A6830" t="s">
        <v>24434</v>
      </c>
      <c r="B6830" t="s">
        <v>30059</v>
      </c>
      <c r="C6830" t="s">
        <v>35150</v>
      </c>
      <c r="D6830" t="s">
        <v>35151</v>
      </c>
      <c r="E6830" t="s">
        <v>24563</v>
      </c>
      <c r="F6830" t="s">
        <v>24015</v>
      </c>
      <c r="G6830" t="s">
        <v>7</v>
      </c>
      <c r="H6830" s="1"/>
      <c r="K6830" t="s">
        <v>30062</v>
      </c>
      <c r="L6830">
        <v>126</v>
      </c>
      <c r="M6830" t="s">
        <v>24015</v>
      </c>
      <c r="N6830" t="s">
        <v>10800</v>
      </c>
      <c r="O6830" t="s">
        <v>83</v>
      </c>
      <c r="P6830" t="s">
        <v>1697</v>
      </c>
      <c r="Q6830" t="s">
        <v>11</v>
      </c>
      <c r="R6830" t="s">
        <v>63</v>
      </c>
    </row>
    <row r="6831" spans="1:18" x14ac:dyDescent="0.2">
      <c r="A6831" t="s">
        <v>24435</v>
      </c>
      <c r="B6831" t="s">
        <v>30059</v>
      </c>
      <c r="C6831" t="s">
        <v>35150</v>
      </c>
      <c r="D6831" t="s">
        <v>35151</v>
      </c>
      <c r="E6831" t="s">
        <v>24563</v>
      </c>
      <c r="F6831" t="s">
        <v>24015</v>
      </c>
      <c r="G6831" t="s">
        <v>7</v>
      </c>
      <c r="H6831" s="1"/>
      <c r="K6831" t="s">
        <v>30062</v>
      </c>
      <c r="L6831">
        <v>126</v>
      </c>
      <c r="M6831" t="s">
        <v>24015</v>
      </c>
      <c r="N6831" t="s">
        <v>10800</v>
      </c>
      <c r="O6831" t="s">
        <v>83</v>
      </c>
      <c r="P6831" t="s">
        <v>1697</v>
      </c>
      <c r="Q6831" t="s">
        <v>11</v>
      </c>
      <c r="R6831" t="s">
        <v>63</v>
      </c>
    </row>
    <row r="6832" spans="1:18" x14ac:dyDescent="0.2">
      <c r="A6832" t="s">
        <v>24439</v>
      </c>
      <c r="B6832" t="s">
        <v>30059</v>
      </c>
      <c r="C6832" t="s">
        <v>35152</v>
      </c>
      <c r="D6832" t="s">
        <v>35153</v>
      </c>
      <c r="E6832" t="s">
        <v>24563</v>
      </c>
      <c r="F6832" t="s">
        <v>24023</v>
      </c>
      <c r="G6832" t="s">
        <v>7</v>
      </c>
      <c r="H6832" s="1"/>
      <c r="K6832" t="s">
        <v>30062</v>
      </c>
      <c r="L6832">
        <v>146</v>
      </c>
      <c r="M6832" t="s">
        <v>24023</v>
      </c>
      <c r="N6832" t="s">
        <v>15205</v>
      </c>
      <c r="O6832" t="s">
        <v>23358</v>
      </c>
      <c r="P6832" t="s">
        <v>2620</v>
      </c>
      <c r="Q6832" t="s">
        <v>11</v>
      </c>
      <c r="R6832" t="s">
        <v>779</v>
      </c>
    </row>
    <row r="6833" spans="1:18" x14ac:dyDescent="0.2">
      <c r="A6833" t="s">
        <v>24440</v>
      </c>
      <c r="B6833" t="s">
        <v>30059</v>
      </c>
      <c r="C6833" t="s">
        <v>35154</v>
      </c>
      <c r="D6833" t="s">
        <v>35155</v>
      </c>
      <c r="E6833" t="s">
        <v>24563</v>
      </c>
      <c r="F6833" t="s">
        <v>24024</v>
      </c>
      <c r="G6833" t="s">
        <v>7</v>
      </c>
      <c r="H6833" s="1"/>
      <c r="K6833" t="s">
        <v>30062</v>
      </c>
      <c r="L6833">
        <v>128</v>
      </c>
      <c r="M6833" t="s">
        <v>24024</v>
      </c>
      <c r="N6833" t="s">
        <v>194</v>
      </c>
      <c r="O6833" t="s">
        <v>1508</v>
      </c>
      <c r="P6833" t="s">
        <v>3910</v>
      </c>
      <c r="Q6833" t="s">
        <v>11</v>
      </c>
      <c r="R6833" t="s">
        <v>271</v>
      </c>
    </row>
    <row r="6834" spans="1:18" x14ac:dyDescent="0.2">
      <c r="A6834" t="s">
        <v>24443</v>
      </c>
      <c r="B6834" t="s">
        <v>30059</v>
      </c>
      <c r="C6834" t="s">
        <v>35140</v>
      </c>
      <c r="D6834" t="s">
        <v>35156</v>
      </c>
      <c r="E6834" t="s">
        <v>24563</v>
      </c>
      <c r="F6834" t="s">
        <v>24027</v>
      </c>
      <c r="G6834" t="s">
        <v>7</v>
      </c>
      <c r="H6834" s="1"/>
      <c r="K6834" t="s">
        <v>30062</v>
      </c>
      <c r="L6834">
        <v>128</v>
      </c>
      <c r="M6834" t="s">
        <v>24027</v>
      </c>
      <c r="N6834" t="s">
        <v>194</v>
      </c>
      <c r="O6834" t="s">
        <v>24028</v>
      </c>
      <c r="P6834" t="s">
        <v>7449</v>
      </c>
      <c r="Q6834" t="s">
        <v>11</v>
      </c>
      <c r="R6834" t="s">
        <v>63</v>
      </c>
    </row>
    <row r="6835" spans="1:18" x14ac:dyDescent="0.2">
      <c r="A6835" t="s">
        <v>24444</v>
      </c>
      <c r="B6835" t="s">
        <v>30059</v>
      </c>
      <c r="C6835" t="s">
        <v>35157</v>
      </c>
      <c r="D6835" t="s">
        <v>35158</v>
      </c>
      <c r="E6835" t="s">
        <v>24563</v>
      </c>
      <c r="F6835" t="s">
        <v>24029</v>
      </c>
      <c r="G6835" t="s">
        <v>7</v>
      </c>
      <c r="H6835" s="1"/>
      <c r="K6835" t="s">
        <v>30062</v>
      </c>
      <c r="L6835">
        <v>125</v>
      </c>
      <c r="M6835" t="s">
        <v>24029</v>
      </c>
      <c r="N6835" t="s">
        <v>11226</v>
      </c>
      <c r="O6835" t="s">
        <v>6567</v>
      </c>
      <c r="P6835" t="s">
        <v>2934</v>
      </c>
      <c r="Q6835" t="s">
        <v>11</v>
      </c>
      <c r="R6835" t="s">
        <v>275</v>
      </c>
    </row>
    <row r="6836" spans="1:18" x14ac:dyDescent="0.2">
      <c r="A6836" t="s">
        <v>24445</v>
      </c>
      <c r="B6836" t="s">
        <v>30059</v>
      </c>
      <c r="C6836" t="s">
        <v>35076</v>
      </c>
      <c r="D6836" t="s">
        <v>35159</v>
      </c>
      <c r="E6836" t="s">
        <v>24563</v>
      </c>
      <c r="F6836" t="s">
        <v>24030</v>
      </c>
      <c r="G6836" t="s">
        <v>7</v>
      </c>
      <c r="H6836" s="1"/>
      <c r="K6836" t="s">
        <v>30062</v>
      </c>
      <c r="L6836">
        <v>146</v>
      </c>
      <c r="M6836" t="s">
        <v>24030</v>
      </c>
      <c r="N6836" t="s">
        <v>15205</v>
      </c>
      <c r="O6836" t="s">
        <v>205</v>
      </c>
      <c r="P6836" t="s">
        <v>2260</v>
      </c>
      <c r="Q6836" t="s">
        <v>11</v>
      </c>
      <c r="R6836" t="s">
        <v>2257</v>
      </c>
    </row>
    <row r="6837" spans="1:18" x14ac:dyDescent="0.2">
      <c r="A6837" t="s">
        <v>24447</v>
      </c>
      <c r="B6837" t="s">
        <v>30059</v>
      </c>
      <c r="C6837" t="s">
        <v>35160</v>
      </c>
      <c r="D6837" t="s">
        <v>35161</v>
      </c>
      <c r="E6837" t="s">
        <v>24563</v>
      </c>
      <c r="F6837" t="s">
        <v>24034</v>
      </c>
      <c r="G6837" t="s">
        <v>7</v>
      </c>
      <c r="H6837" s="1"/>
      <c r="K6837" t="s">
        <v>30062</v>
      </c>
      <c r="L6837">
        <v>147</v>
      </c>
      <c r="M6837" t="s">
        <v>24034</v>
      </c>
      <c r="N6837" t="s">
        <v>15427</v>
      </c>
      <c r="O6837" t="s">
        <v>404</v>
      </c>
      <c r="P6837" t="s">
        <v>439</v>
      </c>
      <c r="Q6837" t="s">
        <v>11</v>
      </c>
      <c r="R6837" t="s">
        <v>95</v>
      </c>
    </row>
    <row r="6838" spans="1:18" x14ac:dyDescent="0.2">
      <c r="A6838" t="s">
        <v>24448</v>
      </c>
      <c r="B6838" t="s">
        <v>30059</v>
      </c>
      <c r="C6838" t="s">
        <v>35162</v>
      </c>
      <c r="D6838" t="s">
        <v>35163</v>
      </c>
      <c r="E6838" t="s">
        <v>24563</v>
      </c>
      <c r="F6838" t="s">
        <v>24035</v>
      </c>
      <c r="G6838" t="s">
        <v>7</v>
      </c>
      <c r="H6838" s="1"/>
      <c r="K6838" t="s">
        <v>30062</v>
      </c>
      <c r="L6838">
        <v>143</v>
      </c>
      <c r="M6838" t="s">
        <v>24035</v>
      </c>
      <c r="N6838" t="s">
        <v>14385</v>
      </c>
      <c r="O6838" t="s">
        <v>24036</v>
      </c>
      <c r="P6838" t="s">
        <v>24037</v>
      </c>
      <c r="Q6838" t="s">
        <v>489</v>
      </c>
      <c r="R6838" t="s">
        <v>24038</v>
      </c>
    </row>
    <row r="6839" spans="1:18" x14ac:dyDescent="0.2">
      <c r="A6839" t="s">
        <v>24449</v>
      </c>
      <c r="B6839" t="s">
        <v>30059</v>
      </c>
      <c r="C6839" t="s">
        <v>35164</v>
      </c>
      <c r="D6839" t="s">
        <v>35165</v>
      </c>
      <c r="E6839" t="s">
        <v>24563</v>
      </c>
      <c r="F6839" t="s">
        <v>24039</v>
      </c>
      <c r="G6839" t="s">
        <v>7</v>
      </c>
      <c r="H6839" s="1"/>
      <c r="K6839" t="s">
        <v>30062</v>
      </c>
      <c r="L6839">
        <v>125</v>
      </c>
      <c r="M6839" t="s">
        <v>24039</v>
      </c>
      <c r="N6839" t="s">
        <v>11226</v>
      </c>
      <c r="O6839" t="s">
        <v>17164</v>
      </c>
      <c r="P6839" t="s">
        <v>159</v>
      </c>
      <c r="Q6839" t="s">
        <v>11</v>
      </c>
      <c r="R6839" t="s">
        <v>583</v>
      </c>
    </row>
    <row r="6840" spans="1:18" x14ac:dyDescent="0.2">
      <c r="A6840" t="s">
        <v>24458</v>
      </c>
      <c r="B6840" t="s">
        <v>30059</v>
      </c>
      <c r="C6840" t="s">
        <v>35166</v>
      </c>
      <c r="D6840" t="s">
        <v>35167</v>
      </c>
      <c r="E6840" t="s">
        <v>24563</v>
      </c>
      <c r="F6840" t="s">
        <v>24057</v>
      </c>
      <c r="G6840" t="s">
        <v>7</v>
      </c>
      <c r="H6840" s="1"/>
      <c r="K6840" t="s">
        <v>30062</v>
      </c>
      <c r="L6840">
        <v>133</v>
      </c>
      <c r="M6840" t="s">
        <v>24057</v>
      </c>
      <c r="N6840" t="s">
        <v>630</v>
      </c>
      <c r="O6840" t="s">
        <v>209</v>
      </c>
      <c r="P6840" t="s">
        <v>1446</v>
      </c>
      <c r="Q6840" t="s">
        <v>11</v>
      </c>
      <c r="R6840" t="s">
        <v>1687</v>
      </c>
    </row>
    <row r="6841" spans="1:18" x14ac:dyDescent="0.2">
      <c r="A6841" t="s">
        <v>24403</v>
      </c>
      <c r="B6841" t="s">
        <v>30059</v>
      </c>
      <c r="C6841" t="s">
        <v>35134</v>
      </c>
      <c r="D6841" t="s">
        <v>35135</v>
      </c>
      <c r="E6841" t="s">
        <v>24563</v>
      </c>
      <c r="F6841" t="s">
        <v>24060</v>
      </c>
      <c r="G6841" t="s">
        <v>7</v>
      </c>
      <c r="H6841" s="1"/>
      <c r="K6841" t="s">
        <v>30062</v>
      </c>
      <c r="L6841">
        <v>122</v>
      </c>
      <c r="M6841" t="s">
        <v>24060</v>
      </c>
      <c r="N6841" t="s">
        <v>510</v>
      </c>
      <c r="O6841" t="s">
        <v>5756</v>
      </c>
      <c r="P6841" t="s">
        <v>14791</v>
      </c>
      <c r="Q6841" t="s">
        <v>11</v>
      </c>
      <c r="R6841" t="s">
        <v>1196</v>
      </c>
    </row>
    <row r="6842" spans="1:18" x14ac:dyDescent="0.2">
      <c r="A6842" t="s">
        <v>24460</v>
      </c>
      <c r="B6842" t="s">
        <v>30059</v>
      </c>
      <c r="C6842" t="s">
        <v>35118</v>
      </c>
      <c r="D6842" t="s">
        <v>35168</v>
      </c>
      <c r="E6842" t="s">
        <v>24563</v>
      </c>
      <c r="F6842" t="s">
        <v>24061</v>
      </c>
      <c r="G6842" t="s">
        <v>7</v>
      </c>
      <c r="H6842" s="1"/>
      <c r="K6842" t="s">
        <v>30062</v>
      </c>
      <c r="L6842">
        <v>120</v>
      </c>
      <c r="M6842" t="s">
        <v>24061</v>
      </c>
      <c r="N6842" t="s">
        <v>204</v>
      </c>
      <c r="O6842" t="s">
        <v>13473</v>
      </c>
      <c r="P6842" t="s">
        <v>24062</v>
      </c>
      <c r="Q6842" t="s">
        <v>56</v>
      </c>
      <c r="R6842" t="s">
        <v>1517</v>
      </c>
    </row>
    <row r="6843" spans="1:18" x14ac:dyDescent="0.2">
      <c r="A6843" t="s">
        <v>24460</v>
      </c>
      <c r="B6843" t="s">
        <v>30059</v>
      </c>
      <c r="C6843" t="s">
        <v>35118</v>
      </c>
      <c r="D6843" t="s">
        <v>35168</v>
      </c>
      <c r="E6843" t="s">
        <v>24563</v>
      </c>
      <c r="F6843" t="s">
        <v>24063</v>
      </c>
      <c r="G6843" t="s">
        <v>7</v>
      </c>
      <c r="H6843" s="1"/>
      <c r="K6843" t="s">
        <v>30062</v>
      </c>
      <c r="L6843">
        <v>128</v>
      </c>
      <c r="M6843" t="s">
        <v>24063</v>
      </c>
      <c r="N6843" t="s">
        <v>194</v>
      </c>
      <c r="O6843" t="s">
        <v>24064</v>
      </c>
      <c r="P6843" t="s">
        <v>20367</v>
      </c>
      <c r="Q6843" t="s">
        <v>56</v>
      </c>
      <c r="R6843" t="s">
        <v>24065</v>
      </c>
    </row>
    <row r="6844" spans="1:18" x14ac:dyDescent="0.2">
      <c r="A6844" t="s">
        <v>24464</v>
      </c>
      <c r="B6844" t="s">
        <v>30059</v>
      </c>
      <c r="C6844" t="s">
        <v>35169</v>
      </c>
      <c r="D6844" t="s">
        <v>35170</v>
      </c>
      <c r="E6844" t="s">
        <v>24563</v>
      </c>
      <c r="F6844" t="s">
        <v>24071</v>
      </c>
      <c r="G6844" t="s">
        <v>7</v>
      </c>
      <c r="H6844" s="1"/>
      <c r="K6844" t="s">
        <v>30062</v>
      </c>
      <c r="L6844">
        <v>130</v>
      </c>
      <c r="M6844" t="s">
        <v>24071</v>
      </c>
      <c r="N6844" t="s">
        <v>9781</v>
      </c>
      <c r="O6844" t="s">
        <v>12321</v>
      </c>
      <c r="P6844" t="s">
        <v>68</v>
      </c>
      <c r="Q6844" t="s">
        <v>11</v>
      </c>
      <c r="R6844" t="s">
        <v>4446</v>
      </c>
    </row>
    <row r="6845" spans="1:18" x14ac:dyDescent="0.2">
      <c r="A6845" t="s">
        <v>24467</v>
      </c>
      <c r="B6845" t="s">
        <v>30059</v>
      </c>
      <c r="C6845" t="s">
        <v>35171</v>
      </c>
      <c r="D6845" t="s">
        <v>35172</v>
      </c>
      <c r="E6845" t="s">
        <v>24563</v>
      </c>
      <c r="F6845" t="s">
        <v>24077</v>
      </c>
      <c r="G6845" t="s">
        <v>7</v>
      </c>
      <c r="H6845" s="1"/>
      <c r="K6845" t="s">
        <v>30062</v>
      </c>
      <c r="L6845">
        <v>143</v>
      </c>
      <c r="M6845" t="s">
        <v>24077</v>
      </c>
      <c r="N6845" t="s">
        <v>14385</v>
      </c>
      <c r="O6845" t="s">
        <v>24078</v>
      </c>
      <c r="P6845" t="s">
        <v>2297</v>
      </c>
      <c r="Q6845" t="s">
        <v>293</v>
      </c>
      <c r="R6845" t="s">
        <v>23867</v>
      </c>
    </row>
    <row r="6846" spans="1:18" x14ac:dyDescent="0.2">
      <c r="A6846" t="s">
        <v>24468</v>
      </c>
      <c r="B6846" t="s">
        <v>30059</v>
      </c>
      <c r="C6846" t="s">
        <v>35173</v>
      </c>
      <c r="D6846" t="s">
        <v>35174</v>
      </c>
      <c r="E6846" t="s">
        <v>24563</v>
      </c>
      <c r="F6846" t="s">
        <v>24079</v>
      </c>
      <c r="G6846" t="s">
        <v>7</v>
      </c>
      <c r="H6846" s="1"/>
      <c r="K6846" t="s">
        <v>30062</v>
      </c>
      <c r="L6846">
        <v>125</v>
      </c>
      <c r="M6846" t="s">
        <v>24079</v>
      </c>
      <c r="N6846" t="s">
        <v>11226</v>
      </c>
      <c r="O6846" t="s">
        <v>352</v>
      </c>
      <c r="P6846" t="s">
        <v>5363</v>
      </c>
      <c r="Q6846" t="s">
        <v>11</v>
      </c>
      <c r="R6846" t="s">
        <v>583</v>
      </c>
    </row>
    <row r="6847" spans="1:18" x14ac:dyDescent="0.2">
      <c r="A6847" t="s">
        <v>24478</v>
      </c>
      <c r="B6847" t="s">
        <v>30059</v>
      </c>
      <c r="C6847" t="s">
        <v>35175</v>
      </c>
      <c r="D6847" t="s">
        <v>35176</v>
      </c>
      <c r="E6847" t="s">
        <v>24563</v>
      </c>
      <c r="F6847" t="s">
        <v>24098</v>
      </c>
      <c r="G6847" t="s">
        <v>7</v>
      </c>
      <c r="H6847" s="1"/>
      <c r="K6847" t="s">
        <v>30062</v>
      </c>
      <c r="L6847">
        <v>126</v>
      </c>
      <c r="M6847" t="s">
        <v>24098</v>
      </c>
      <c r="N6847" t="s">
        <v>10800</v>
      </c>
      <c r="O6847" t="s">
        <v>738</v>
      </c>
      <c r="P6847" t="s">
        <v>1670</v>
      </c>
      <c r="Q6847" t="s">
        <v>11</v>
      </c>
      <c r="R6847" t="s">
        <v>583</v>
      </c>
    </row>
    <row r="6848" spans="1:18" x14ac:dyDescent="0.2">
      <c r="A6848" t="s">
        <v>24499</v>
      </c>
      <c r="B6848" t="s">
        <v>30059</v>
      </c>
      <c r="C6848" t="s">
        <v>35177</v>
      </c>
      <c r="D6848" t="s">
        <v>35178</v>
      </c>
      <c r="E6848" t="s">
        <v>24563</v>
      </c>
      <c r="F6848" t="s">
        <v>24141</v>
      </c>
      <c r="G6848" t="s">
        <v>7</v>
      </c>
      <c r="H6848" s="1"/>
      <c r="K6848" t="s">
        <v>30062</v>
      </c>
      <c r="L6848">
        <v>125</v>
      </c>
      <c r="M6848" t="s">
        <v>24141</v>
      </c>
      <c r="N6848" t="s">
        <v>11226</v>
      </c>
      <c r="O6848" t="s">
        <v>7879</v>
      </c>
      <c r="P6848" t="s">
        <v>3179</v>
      </c>
      <c r="Q6848" t="s">
        <v>11</v>
      </c>
      <c r="R6848" t="s">
        <v>583</v>
      </c>
    </row>
    <row r="6849" spans="1:18" x14ac:dyDescent="0.2">
      <c r="A6849" t="s">
        <v>24503</v>
      </c>
      <c r="B6849" t="s">
        <v>30059</v>
      </c>
      <c r="C6849" t="s">
        <v>35118</v>
      </c>
      <c r="D6849" t="s">
        <v>35179</v>
      </c>
      <c r="E6849" t="s">
        <v>24563</v>
      </c>
      <c r="F6849" t="s">
        <v>24145</v>
      </c>
      <c r="G6849" t="s">
        <v>7</v>
      </c>
      <c r="H6849" s="1"/>
      <c r="K6849" t="s">
        <v>30062</v>
      </c>
      <c r="L6849">
        <v>128</v>
      </c>
      <c r="M6849" t="s">
        <v>24145</v>
      </c>
      <c r="N6849" t="s">
        <v>194</v>
      </c>
      <c r="O6849" t="s">
        <v>21496</v>
      </c>
      <c r="P6849" t="s">
        <v>24146</v>
      </c>
      <c r="Q6849" t="s">
        <v>56</v>
      </c>
      <c r="R6849" t="s">
        <v>18524</v>
      </c>
    </row>
    <row r="6850" spans="1:18" x14ac:dyDescent="0.2">
      <c r="A6850" t="s">
        <v>24503</v>
      </c>
      <c r="B6850" t="s">
        <v>30059</v>
      </c>
      <c r="C6850" t="s">
        <v>35118</v>
      </c>
      <c r="D6850" t="s">
        <v>35179</v>
      </c>
      <c r="E6850" t="s">
        <v>24563</v>
      </c>
      <c r="F6850" t="s">
        <v>24147</v>
      </c>
      <c r="G6850" t="s">
        <v>7</v>
      </c>
      <c r="H6850" s="1"/>
      <c r="K6850" t="s">
        <v>30062</v>
      </c>
      <c r="L6850">
        <v>112</v>
      </c>
      <c r="M6850" t="s">
        <v>24147</v>
      </c>
      <c r="N6850" t="s">
        <v>3612</v>
      </c>
      <c r="O6850" t="s">
        <v>612</v>
      </c>
      <c r="P6850" t="s">
        <v>15638</v>
      </c>
      <c r="Q6850" t="s">
        <v>11</v>
      </c>
      <c r="R6850" t="s">
        <v>18</v>
      </c>
    </row>
    <row r="6851" spans="1:18" x14ac:dyDescent="0.2">
      <c r="A6851" t="s">
        <v>24360</v>
      </c>
      <c r="B6851" t="s">
        <v>30059</v>
      </c>
      <c r="C6851" t="s">
        <v>35116</v>
      </c>
      <c r="D6851" t="s">
        <v>35117</v>
      </c>
      <c r="E6851" t="s">
        <v>24563</v>
      </c>
      <c r="F6851" t="s">
        <v>24185</v>
      </c>
      <c r="G6851" t="s">
        <v>7</v>
      </c>
      <c r="H6851" s="1"/>
      <c r="K6851" t="s">
        <v>30062</v>
      </c>
      <c r="L6851">
        <v>168</v>
      </c>
      <c r="M6851" t="s">
        <v>24185</v>
      </c>
      <c r="N6851" t="s">
        <v>2887</v>
      </c>
      <c r="O6851" t="s">
        <v>24186</v>
      </c>
      <c r="P6851" t="s">
        <v>5692</v>
      </c>
      <c r="Q6851" t="s">
        <v>56</v>
      </c>
      <c r="R6851" t="s">
        <v>24187</v>
      </c>
    </row>
    <row r="6852" spans="1:18" x14ac:dyDescent="0.2">
      <c r="A6852" t="s">
        <v>24522</v>
      </c>
      <c r="B6852" t="s">
        <v>30059</v>
      </c>
      <c r="C6852" t="s">
        <v>35180</v>
      </c>
      <c r="D6852" t="s">
        <v>35181</v>
      </c>
      <c r="E6852" t="s">
        <v>24563</v>
      </c>
      <c r="F6852" t="s">
        <v>24189</v>
      </c>
      <c r="G6852" t="s">
        <v>7</v>
      </c>
      <c r="H6852" s="1"/>
      <c r="K6852" t="s">
        <v>30062</v>
      </c>
      <c r="L6852">
        <v>153</v>
      </c>
      <c r="M6852" t="s">
        <v>24189</v>
      </c>
      <c r="N6852" t="s">
        <v>10475</v>
      </c>
      <c r="O6852" t="s">
        <v>3162</v>
      </c>
      <c r="P6852" t="s">
        <v>24190</v>
      </c>
      <c r="Q6852" t="s">
        <v>11</v>
      </c>
      <c r="R6852" t="s">
        <v>175</v>
      </c>
    </row>
    <row r="6853" spans="1:18" x14ac:dyDescent="0.2">
      <c r="A6853" t="s">
        <v>24523</v>
      </c>
      <c r="B6853" t="s">
        <v>30059</v>
      </c>
      <c r="C6853" t="s">
        <v>35182</v>
      </c>
      <c r="D6853" t="s">
        <v>35183</v>
      </c>
      <c r="E6853" t="s">
        <v>24563</v>
      </c>
      <c r="F6853" t="s">
        <v>24192</v>
      </c>
      <c r="G6853" t="s">
        <v>7</v>
      </c>
      <c r="H6853" s="1"/>
      <c r="K6853" t="s">
        <v>30062</v>
      </c>
      <c r="L6853">
        <v>154</v>
      </c>
      <c r="M6853" t="s">
        <v>24192</v>
      </c>
      <c r="N6853" t="s">
        <v>15176</v>
      </c>
      <c r="O6853" t="s">
        <v>3131</v>
      </c>
      <c r="P6853" t="s">
        <v>9626</v>
      </c>
      <c r="Q6853" t="s">
        <v>11</v>
      </c>
      <c r="R6853" t="s">
        <v>10174</v>
      </c>
    </row>
    <row r="6854" spans="1:18" x14ac:dyDescent="0.2">
      <c r="A6854" t="s">
        <v>24525</v>
      </c>
      <c r="B6854" t="s">
        <v>30059</v>
      </c>
      <c r="C6854" t="s">
        <v>35184</v>
      </c>
      <c r="D6854" t="s">
        <v>35185</v>
      </c>
      <c r="E6854" t="s">
        <v>24563</v>
      </c>
      <c r="F6854" t="s">
        <v>24197</v>
      </c>
      <c r="G6854" t="s">
        <v>7</v>
      </c>
      <c r="H6854" s="1"/>
      <c r="K6854" t="s">
        <v>30062</v>
      </c>
      <c r="L6854">
        <v>133</v>
      </c>
      <c r="M6854" t="s">
        <v>24197</v>
      </c>
      <c r="N6854" t="s">
        <v>630</v>
      </c>
      <c r="O6854" t="s">
        <v>693</v>
      </c>
      <c r="P6854" t="s">
        <v>6189</v>
      </c>
      <c r="Q6854" t="s">
        <v>11</v>
      </c>
      <c r="R6854" t="s">
        <v>1687</v>
      </c>
    </row>
    <row r="6855" spans="1:18" x14ac:dyDescent="0.2">
      <c r="A6855" t="s">
        <v>24528</v>
      </c>
      <c r="B6855" t="s">
        <v>30059</v>
      </c>
      <c r="C6855" t="s">
        <v>35186</v>
      </c>
      <c r="D6855" t="s">
        <v>35187</v>
      </c>
      <c r="E6855" t="s">
        <v>24563</v>
      </c>
      <c r="F6855" t="s">
        <v>24203</v>
      </c>
      <c r="G6855" t="s">
        <v>7</v>
      </c>
      <c r="H6855" s="1"/>
      <c r="K6855" t="s">
        <v>30062</v>
      </c>
      <c r="L6855">
        <v>136</v>
      </c>
      <c r="M6855" t="s">
        <v>24203</v>
      </c>
      <c r="N6855" t="s">
        <v>100</v>
      </c>
      <c r="O6855" t="s">
        <v>15852</v>
      </c>
      <c r="P6855" t="s">
        <v>8030</v>
      </c>
      <c r="Q6855" t="s">
        <v>11</v>
      </c>
      <c r="R6855" t="s">
        <v>271</v>
      </c>
    </row>
    <row r="6856" spans="1:18" x14ac:dyDescent="0.2">
      <c r="A6856" t="s">
        <v>24542</v>
      </c>
      <c r="B6856" t="s">
        <v>30059</v>
      </c>
      <c r="C6856" t="s">
        <v>35188</v>
      </c>
      <c r="D6856" t="s">
        <v>35189</v>
      </c>
      <c r="E6856" t="s">
        <v>24563</v>
      </c>
      <c r="F6856" t="s">
        <v>24232</v>
      </c>
      <c r="G6856" t="s">
        <v>7</v>
      </c>
      <c r="H6856" s="1"/>
      <c r="K6856" t="s">
        <v>30062</v>
      </c>
      <c r="L6856">
        <v>127</v>
      </c>
      <c r="M6856" t="s">
        <v>24232</v>
      </c>
      <c r="N6856" t="s">
        <v>17182</v>
      </c>
      <c r="O6856" t="s">
        <v>24233</v>
      </c>
      <c r="P6856" t="s">
        <v>24234</v>
      </c>
      <c r="Q6856" t="s">
        <v>11</v>
      </c>
      <c r="R6856" t="s">
        <v>271</v>
      </c>
    </row>
    <row r="6857" spans="1:18" x14ac:dyDescent="0.2">
      <c r="A6857" t="s">
        <v>24543</v>
      </c>
      <c r="B6857" t="s">
        <v>30059</v>
      </c>
      <c r="C6857" t="s">
        <v>35190</v>
      </c>
      <c r="D6857" t="s">
        <v>35191</v>
      </c>
      <c r="E6857" t="s">
        <v>24563</v>
      </c>
      <c r="F6857" t="s">
        <v>24235</v>
      </c>
      <c r="G6857" t="s">
        <v>7</v>
      </c>
      <c r="H6857" s="1"/>
      <c r="K6857" t="s">
        <v>30062</v>
      </c>
      <c r="L6857">
        <v>146</v>
      </c>
      <c r="M6857" t="s">
        <v>24235</v>
      </c>
      <c r="N6857" t="s">
        <v>15205</v>
      </c>
      <c r="O6857" t="s">
        <v>2602</v>
      </c>
      <c r="P6857" t="s">
        <v>14840</v>
      </c>
      <c r="Q6857" t="s">
        <v>11</v>
      </c>
      <c r="R6857" t="s">
        <v>2257</v>
      </c>
    </row>
    <row r="6858" spans="1:18" x14ac:dyDescent="0.2">
      <c r="A6858" t="s">
        <v>24544</v>
      </c>
      <c r="B6858" t="s">
        <v>30059</v>
      </c>
      <c r="C6858" t="s">
        <v>35192</v>
      </c>
      <c r="D6858" t="s">
        <v>35193</v>
      </c>
      <c r="E6858" t="s">
        <v>24563</v>
      </c>
      <c r="F6858" t="s">
        <v>24236</v>
      </c>
      <c r="G6858" t="s">
        <v>7</v>
      </c>
      <c r="H6858" s="1"/>
      <c r="K6858" t="s">
        <v>30062</v>
      </c>
      <c r="L6858">
        <v>130</v>
      </c>
      <c r="M6858" t="s">
        <v>24236</v>
      </c>
      <c r="N6858" t="s">
        <v>9781</v>
      </c>
      <c r="O6858" t="s">
        <v>1990</v>
      </c>
      <c r="P6858" t="s">
        <v>68</v>
      </c>
      <c r="Q6858" t="s">
        <v>11</v>
      </c>
      <c r="R6858" t="s">
        <v>275</v>
      </c>
    </row>
    <row r="6859" spans="1:18" x14ac:dyDescent="0.2">
      <c r="A6859" t="s">
        <v>24545</v>
      </c>
      <c r="B6859" t="s">
        <v>30059</v>
      </c>
      <c r="C6859" t="s">
        <v>35194</v>
      </c>
      <c r="D6859" t="s">
        <v>35195</v>
      </c>
      <c r="E6859" t="s">
        <v>24563</v>
      </c>
      <c r="F6859" t="s">
        <v>24237</v>
      </c>
      <c r="G6859" t="s">
        <v>7</v>
      </c>
      <c r="H6859" s="1"/>
      <c r="K6859" t="s">
        <v>30062</v>
      </c>
      <c r="L6859">
        <v>146</v>
      </c>
      <c r="M6859" t="s">
        <v>24237</v>
      </c>
      <c r="N6859" t="s">
        <v>15205</v>
      </c>
      <c r="O6859" t="s">
        <v>11738</v>
      </c>
      <c r="P6859" t="s">
        <v>10643</v>
      </c>
      <c r="Q6859" t="s">
        <v>11</v>
      </c>
      <c r="R6859" t="s">
        <v>1934</v>
      </c>
    </row>
    <row r="6860" spans="1:18" x14ac:dyDescent="0.2">
      <c r="A6860" t="s">
        <v>24546</v>
      </c>
      <c r="B6860" t="s">
        <v>30059</v>
      </c>
      <c r="C6860" t="s">
        <v>35196</v>
      </c>
      <c r="D6860" t="s">
        <v>35197</v>
      </c>
      <c r="E6860" t="s">
        <v>24563</v>
      </c>
      <c r="F6860" t="s">
        <v>24239</v>
      </c>
      <c r="G6860" t="s">
        <v>7</v>
      </c>
      <c r="H6860" s="1"/>
      <c r="K6860" t="s">
        <v>30062</v>
      </c>
      <c r="L6860">
        <v>146</v>
      </c>
      <c r="M6860" t="s">
        <v>24239</v>
      </c>
      <c r="N6860" t="s">
        <v>15205</v>
      </c>
      <c r="O6860" t="s">
        <v>80</v>
      </c>
      <c r="P6860" t="s">
        <v>2558</v>
      </c>
      <c r="Q6860" t="s">
        <v>11</v>
      </c>
      <c r="R6860" t="s">
        <v>2257</v>
      </c>
    </row>
    <row r="6861" spans="1:18" x14ac:dyDescent="0.2">
      <c r="A6861" t="s">
        <v>24554</v>
      </c>
      <c r="B6861" t="s">
        <v>30059</v>
      </c>
      <c r="C6861" t="s">
        <v>35198</v>
      </c>
      <c r="D6861" t="s">
        <v>35199</v>
      </c>
      <c r="E6861" t="s">
        <v>24563</v>
      </c>
      <c r="F6861" t="s">
        <v>24250</v>
      </c>
      <c r="G6861" t="s">
        <v>7</v>
      </c>
      <c r="H6861" s="1"/>
      <c r="K6861" t="s">
        <v>30062</v>
      </c>
      <c r="L6861">
        <v>79</v>
      </c>
      <c r="M6861" t="s">
        <v>24250</v>
      </c>
      <c r="N6861" t="s">
        <v>408</v>
      </c>
      <c r="O6861" t="s">
        <v>173</v>
      </c>
      <c r="P6861" t="s">
        <v>24251</v>
      </c>
      <c r="Q6861" t="s">
        <v>11</v>
      </c>
      <c r="R6861" t="s">
        <v>411</v>
      </c>
    </row>
    <row r="6862" spans="1:18" x14ac:dyDescent="0.2">
      <c r="A6862" t="s">
        <v>24560</v>
      </c>
      <c r="B6862" t="s">
        <v>30059</v>
      </c>
      <c r="C6862" t="s">
        <v>35200</v>
      </c>
      <c r="D6862" t="s">
        <v>35201</v>
      </c>
      <c r="E6862" t="s">
        <v>24563</v>
      </c>
      <c r="F6862" t="s">
        <v>24261</v>
      </c>
      <c r="G6862" t="s">
        <v>7</v>
      </c>
      <c r="H6862" s="1"/>
      <c r="K6862" t="s">
        <v>30062</v>
      </c>
      <c r="L6862">
        <v>132</v>
      </c>
      <c r="M6862" t="s">
        <v>24261</v>
      </c>
      <c r="N6862" t="s">
        <v>522</v>
      </c>
      <c r="O6862" t="s">
        <v>4163</v>
      </c>
      <c r="P6862" t="s">
        <v>7904</v>
      </c>
      <c r="Q6862" t="s">
        <v>11</v>
      </c>
      <c r="R6862" t="s">
        <v>1088</v>
      </c>
    </row>
    <row r="6863" spans="1:18" x14ac:dyDescent="0.2">
      <c r="A6863" t="s">
        <v>24561</v>
      </c>
      <c r="B6863" t="s">
        <v>30059</v>
      </c>
      <c r="C6863" t="s">
        <v>35121</v>
      </c>
      <c r="D6863" t="s">
        <v>35202</v>
      </c>
      <c r="E6863" t="s">
        <v>24563</v>
      </c>
      <c r="F6863" t="s">
        <v>24262</v>
      </c>
      <c r="G6863" t="s">
        <v>7</v>
      </c>
      <c r="H6863" s="1"/>
      <c r="K6863" t="s">
        <v>30062</v>
      </c>
      <c r="L6863">
        <v>140</v>
      </c>
      <c r="M6863" t="s">
        <v>24262</v>
      </c>
      <c r="N6863" t="s">
        <v>17145</v>
      </c>
      <c r="O6863" t="s">
        <v>2467</v>
      </c>
      <c r="P6863" t="s">
        <v>23875</v>
      </c>
      <c r="Q6863" t="s">
        <v>11</v>
      </c>
      <c r="R6863" t="s">
        <v>424</v>
      </c>
    </row>
    <row r="6864" spans="1:18" x14ac:dyDescent="0.2">
      <c r="A6864" t="s">
        <v>23584</v>
      </c>
      <c r="B6864" t="s">
        <v>30059</v>
      </c>
      <c r="C6864" t="s">
        <v>35203</v>
      </c>
      <c r="D6864" t="s">
        <v>35204</v>
      </c>
      <c r="E6864" t="s">
        <v>23704</v>
      </c>
      <c r="F6864" t="s">
        <v>23262</v>
      </c>
      <c r="G6864" t="s">
        <v>7</v>
      </c>
      <c r="H6864" s="1"/>
      <c r="K6864" t="s">
        <v>30062</v>
      </c>
      <c r="L6864">
        <v>67</v>
      </c>
      <c r="M6864" t="s">
        <v>23262</v>
      </c>
      <c r="N6864" t="s">
        <v>253</v>
      </c>
      <c r="O6864" t="s">
        <v>4405</v>
      </c>
      <c r="P6864" t="s">
        <v>16150</v>
      </c>
      <c r="Q6864" t="s">
        <v>11</v>
      </c>
      <c r="R6864" t="s">
        <v>275</v>
      </c>
    </row>
    <row r="6865" spans="1:18" x14ac:dyDescent="0.2">
      <c r="A6865" t="s">
        <v>23585</v>
      </c>
      <c r="B6865" t="s">
        <v>30059</v>
      </c>
      <c r="C6865" t="s">
        <v>35205</v>
      </c>
      <c r="D6865" t="s">
        <v>35206</v>
      </c>
      <c r="E6865" t="s">
        <v>23704</v>
      </c>
      <c r="F6865" t="s">
        <v>23263</v>
      </c>
      <c r="G6865" t="s">
        <v>7</v>
      </c>
      <c r="H6865" s="1"/>
      <c r="K6865" t="s">
        <v>30062</v>
      </c>
      <c r="L6865">
        <v>67</v>
      </c>
      <c r="M6865" t="s">
        <v>23263</v>
      </c>
      <c r="N6865" t="s">
        <v>253</v>
      </c>
      <c r="O6865" t="s">
        <v>23264</v>
      </c>
      <c r="P6865" t="s">
        <v>13667</v>
      </c>
      <c r="Q6865" t="s">
        <v>56</v>
      </c>
      <c r="R6865" t="s">
        <v>15580</v>
      </c>
    </row>
    <row r="6866" spans="1:18" x14ac:dyDescent="0.2">
      <c r="A6866" t="s">
        <v>23586</v>
      </c>
      <c r="B6866" t="s">
        <v>30059</v>
      </c>
      <c r="C6866" t="s">
        <v>35205</v>
      </c>
      <c r="D6866" t="s">
        <v>35207</v>
      </c>
      <c r="E6866" t="s">
        <v>23704</v>
      </c>
      <c r="F6866" t="s">
        <v>23265</v>
      </c>
      <c r="G6866" t="s">
        <v>7</v>
      </c>
      <c r="H6866" s="1"/>
      <c r="K6866" t="s">
        <v>30062</v>
      </c>
      <c r="L6866">
        <v>64</v>
      </c>
      <c r="M6866" t="s">
        <v>23265</v>
      </c>
      <c r="N6866" t="s">
        <v>897</v>
      </c>
      <c r="O6866" t="s">
        <v>23266</v>
      </c>
      <c r="P6866" t="s">
        <v>23267</v>
      </c>
      <c r="Q6866" t="s">
        <v>11</v>
      </c>
      <c r="R6866" t="s">
        <v>69</v>
      </c>
    </row>
    <row r="6867" spans="1:18" x14ac:dyDescent="0.2">
      <c r="A6867" t="s">
        <v>23587</v>
      </c>
      <c r="B6867" t="s">
        <v>30059</v>
      </c>
      <c r="C6867" t="s">
        <v>35205</v>
      </c>
      <c r="D6867" t="s">
        <v>35208</v>
      </c>
      <c r="E6867" t="s">
        <v>23704</v>
      </c>
      <c r="F6867" t="s">
        <v>23268</v>
      </c>
      <c r="G6867" t="s">
        <v>7</v>
      </c>
      <c r="H6867" s="1"/>
      <c r="K6867" t="s">
        <v>30062</v>
      </c>
      <c r="L6867">
        <v>63</v>
      </c>
      <c r="M6867" t="s">
        <v>23268</v>
      </c>
      <c r="N6867" t="s">
        <v>8</v>
      </c>
      <c r="O6867" t="s">
        <v>5007</v>
      </c>
      <c r="P6867" t="s">
        <v>18178</v>
      </c>
      <c r="Q6867" t="s">
        <v>11</v>
      </c>
      <c r="R6867" t="s">
        <v>34</v>
      </c>
    </row>
    <row r="6868" spans="1:18" x14ac:dyDescent="0.2">
      <c r="A6868" t="s">
        <v>23588</v>
      </c>
      <c r="B6868" t="s">
        <v>30059</v>
      </c>
      <c r="C6868" t="s">
        <v>35203</v>
      </c>
      <c r="D6868" t="s">
        <v>35209</v>
      </c>
      <c r="E6868" t="s">
        <v>23704</v>
      </c>
      <c r="F6868" t="s">
        <v>23269</v>
      </c>
      <c r="G6868" t="s">
        <v>7</v>
      </c>
      <c r="H6868" s="1"/>
      <c r="K6868" t="s">
        <v>30062</v>
      </c>
      <c r="L6868">
        <v>67</v>
      </c>
      <c r="M6868" t="s">
        <v>23269</v>
      </c>
      <c r="N6868" t="s">
        <v>253</v>
      </c>
      <c r="O6868" t="s">
        <v>4405</v>
      </c>
      <c r="P6868" t="s">
        <v>16150</v>
      </c>
      <c r="Q6868" t="s">
        <v>11</v>
      </c>
      <c r="R6868" t="s">
        <v>275</v>
      </c>
    </row>
    <row r="6869" spans="1:18" x14ac:dyDescent="0.2">
      <c r="A6869" t="s">
        <v>23589</v>
      </c>
      <c r="B6869" t="s">
        <v>30059</v>
      </c>
      <c r="C6869" t="s">
        <v>35210</v>
      </c>
      <c r="D6869" t="s">
        <v>35211</v>
      </c>
      <c r="E6869" t="s">
        <v>23704</v>
      </c>
      <c r="F6869" t="s">
        <v>23270</v>
      </c>
      <c r="G6869" t="s">
        <v>7</v>
      </c>
      <c r="H6869" s="1"/>
      <c r="K6869" t="s">
        <v>30062</v>
      </c>
      <c r="L6869">
        <v>66</v>
      </c>
      <c r="M6869" t="s">
        <v>23270</v>
      </c>
      <c r="N6869" t="s">
        <v>274</v>
      </c>
      <c r="O6869" t="s">
        <v>10129</v>
      </c>
      <c r="P6869" t="s">
        <v>10130</v>
      </c>
      <c r="Q6869" t="s">
        <v>11</v>
      </c>
      <c r="R6869" t="s">
        <v>275</v>
      </c>
    </row>
    <row r="6870" spans="1:18" x14ac:dyDescent="0.2">
      <c r="A6870" t="s">
        <v>23590</v>
      </c>
      <c r="B6870" t="s">
        <v>30059</v>
      </c>
      <c r="C6870" t="s">
        <v>35205</v>
      </c>
      <c r="D6870" t="s">
        <v>35212</v>
      </c>
      <c r="E6870" t="s">
        <v>23704</v>
      </c>
      <c r="F6870" t="s">
        <v>23271</v>
      </c>
      <c r="G6870" t="s">
        <v>7</v>
      </c>
      <c r="H6870" s="1"/>
      <c r="K6870" t="s">
        <v>30062</v>
      </c>
      <c r="L6870">
        <v>66</v>
      </c>
      <c r="M6870" t="s">
        <v>23271</v>
      </c>
      <c r="N6870" t="s">
        <v>274</v>
      </c>
      <c r="O6870" t="s">
        <v>19633</v>
      </c>
      <c r="P6870" t="s">
        <v>10746</v>
      </c>
      <c r="Q6870" t="s">
        <v>11</v>
      </c>
      <c r="R6870" t="s">
        <v>40</v>
      </c>
    </row>
    <row r="6871" spans="1:18" x14ac:dyDescent="0.2">
      <c r="A6871" t="s">
        <v>23591</v>
      </c>
      <c r="B6871" t="s">
        <v>30059</v>
      </c>
      <c r="C6871" t="s">
        <v>35213</v>
      </c>
      <c r="D6871" t="s">
        <v>35214</v>
      </c>
      <c r="E6871" t="s">
        <v>23704</v>
      </c>
      <c r="F6871" t="s">
        <v>23272</v>
      </c>
      <c r="G6871" t="s">
        <v>7</v>
      </c>
      <c r="H6871" s="1"/>
      <c r="K6871" t="s">
        <v>30062</v>
      </c>
      <c r="L6871">
        <v>66</v>
      </c>
      <c r="M6871" t="s">
        <v>23272</v>
      </c>
      <c r="N6871" t="s">
        <v>274</v>
      </c>
      <c r="O6871" t="s">
        <v>19115</v>
      </c>
      <c r="P6871" t="s">
        <v>10880</v>
      </c>
      <c r="Q6871" t="s">
        <v>11</v>
      </c>
      <c r="R6871" t="s">
        <v>63</v>
      </c>
    </row>
    <row r="6872" spans="1:18" x14ac:dyDescent="0.2">
      <c r="A6872" t="s">
        <v>23592</v>
      </c>
      <c r="B6872" t="s">
        <v>30059</v>
      </c>
      <c r="C6872" t="s">
        <v>35215</v>
      </c>
      <c r="D6872" t="s">
        <v>35216</v>
      </c>
      <c r="E6872" t="s">
        <v>23704</v>
      </c>
      <c r="F6872" t="s">
        <v>23273</v>
      </c>
      <c r="G6872" t="s">
        <v>7</v>
      </c>
      <c r="H6872" s="1"/>
      <c r="K6872" t="s">
        <v>30062</v>
      </c>
      <c r="L6872">
        <v>67</v>
      </c>
      <c r="M6872" t="s">
        <v>23273</v>
      </c>
      <c r="N6872" t="s">
        <v>253</v>
      </c>
      <c r="O6872" t="s">
        <v>2897</v>
      </c>
      <c r="P6872" t="s">
        <v>812</v>
      </c>
      <c r="Q6872" t="s">
        <v>11</v>
      </c>
      <c r="R6872" t="s">
        <v>40</v>
      </c>
    </row>
    <row r="6873" spans="1:18" x14ac:dyDescent="0.2">
      <c r="A6873" t="s">
        <v>23593</v>
      </c>
      <c r="B6873" t="s">
        <v>30059</v>
      </c>
      <c r="C6873" t="s">
        <v>35215</v>
      </c>
      <c r="D6873" t="s">
        <v>35217</v>
      </c>
      <c r="E6873" t="s">
        <v>23704</v>
      </c>
      <c r="F6873" t="s">
        <v>23274</v>
      </c>
      <c r="G6873" t="s">
        <v>7</v>
      </c>
      <c r="H6873" s="1"/>
      <c r="K6873" t="s">
        <v>30062</v>
      </c>
      <c r="L6873">
        <v>67</v>
      </c>
      <c r="M6873" t="s">
        <v>23274</v>
      </c>
      <c r="N6873" t="s">
        <v>253</v>
      </c>
      <c r="O6873" t="s">
        <v>2897</v>
      </c>
      <c r="P6873" t="s">
        <v>812</v>
      </c>
      <c r="Q6873" t="s">
        <v>11</v>
      </c>
      <c r="R6873" t="s">
        <v>40</v>
      </c>
    </row>
    <row r="6874" spans="1:18" x14ac:dyDescent="0.2">
      <c r="A6874" t="s">
        <v>23594</v>
      </c>
      <c r="B6874" t="s">
        <v>30059</v>
      </c>
      <c r="C6874" t="s">
        <v>35218</v>
      </c>
      <c r="D6874" t="s">
        <v>35219</v>
      </c>
      <c r="E6874" t="s">
        <v>23704</v>
      </c>
      <c r="F6874" t="s">
        <v>23275</v>
      </c>
      <c r="G6874" t="s">
        <v>7</v>
      </c>
      <c r="H6874" s="1"/>
      <c r="K6874" t="s">
        <v>30062</v>
      </c>
      <c r="L6874">
        <v>63</v>
      </c>
      <c r="M6874" t="s">
        <v>23275</v>
      </c>
      <c r="N6874" t="s">
        <v>8</v>
      </c>
      <c r="O6874" t="s">
        <v>6351</v>
      </c>
      <c r="P6874" t="s">
        <v>17184</v>
      </c>
      <c r="Q6874" t="s">
        <v>11</v>
      </c>
      <c r="R6874" t="s">
        <v>275</v>
      </c>
    </row>
    <row r="6875" spans="1:18" x14ac:dyDescent="0.2">
      <c r="A6875" t="s">
        <v>23595</v>
      </c>
      <c r="B6875" t="s">
        <v>30059</v>
      </c>
      <c r="C6875" t="s">
        <v>35218</v>
      </c>
      <c r="D6875" t="s">
        <v>35220</v>
      </c>
      <c r="E6875" t="s">
        <v>23704</v>
      </c>
      <c r="F6875" t="s">
        <v>23276</v>
      </c>
      <c r="G6875" t="s">
        <v>7</v>
      </c>
      <c r="H6875" s="1"/>
      <c r="K6875" t="s">
        <v>30062</v>
      </c>
      <c r="L6875">
        <v>63</v>
      </c>
      <c r="M6875" t="s">
        <v>23276</v>
      </c>
      <c r="N6875" t="s">
        <v>8</v>
      </c>
      <c r="O6875" t="s">
        <v>7443</v>
      </c>
      <c r="P6875" t="s">
        <v>16344</v>
      </c>
      <c r="Q6875" t="s">
        <v>11</v>
      </c>
      <c r="R6875" t="s">
        <v>275</v>
      </c>
    </row>
    <row r="6876" spans="1:18" x14ac:dyDescent="0.2">
      <c r="A6876" t="s">
        <v>23644</v>
      </c>
      <c r="B6876" t="s">
        <v>30059</v>
      </c>
      <c r="C6876" t="s">
        <v>35205</v>
      </c>
      <c r="D6876" t="s">
        <v>35221</v>
      </c>
      <c r="E6876" t="s">
        <v>23704</v>
      </c>
      <c r="F6876" t="s">
        <v>23340</v>
      </c>
      <c r="G6876" t="s">
        <v>7</v>
      </c>
      <c r="H6876" s="1"/>
      <c r="K6876" t="s">
        <v>30062</v>
      </c>
      <c r="L6876">
        <v>67</v>
      </c>
      <c r="M6876" t="s">
        <v>23340</v>
      </c>
      <c r="N6876" t="s">
        <v>253</v>
      </c>
      <c r="O6876" t="s">
        <v>14040</v>
      </c>
      <c r="P6876" t="s">
        <v>23341</v>
      </c>
      <c r="Q6876" t="s">
        <v>11</v>
      </c>
      <c r="R6876" t="s">
        <v>275</v>
      </c>
    </row>
    <row r="6877" spans="1:18" x14ac:dyDescent="0.2">
      <c r="A6877" t="s">
        <v>23701</v>
      </c>
      <c r="B6877" t="s">
        <v>30059</v>
      </c>
      <c r="C6877" t="s">
        <v>35205</v>
      </c>
      <c r="D6877" t="s">
        <v>35222</v>
      </c>
      <c r="E6877" t="s">
        <v>23704</v>
      </c>
      <c r="F6877" t="s">
        <v>23447</v>
      </c>
      <c r="G6877" t="s">
        <v>7</v>
      </c>
      <c r="H6877" s="1"/>
      <c r="K6877" t="s">
        <v>30062</v>
      </c>
      <c r="L6877">
        <v>67</v>
      </c>
      <c r="M6877" t="s">
        <v>23447</v>
      </c>
      <c r="N6877" t="s">
        <v>253</v>
      </c>
      <c r="O6877" t="s">
        <v>4405</v>
      </c>
      <c r="P6877" t="s">
        <v>16150</v>
      </c>
      <c r="Q6877" t="s">
        <v>11</v>
      </c>
      <c r="R6877" t="s">
        <v>275</v>
      </c>
    </row>
    <row r="6878" spans="1:18" x14ac:dyDescent="0.2">
      <c r="A6878" t="s">
        <v>29951</v>
      </c>
      <c r="B6878" t="s">
        <v>35223</v>
      </c>
      <c r="C6878" t="s">
        <v>35224</v>
      </c>
      <c r="D6878" t="s">
        <v>35225</v>
      </c>
      <c r="E6878" t="s">
        <v>30054</v>
      </c>
      <c r="F6878" t="s">
        <v>29773</v>
      </c>
      <c r="G6878" t="s">
        <v>7</v>
      </c>
      <c r="H6878" s="1"/>
      <c r="K6878" t="s">
        <v>30062</v>
      </c>
      <c r="L6878">
        <v>79</v>
      </c>
      <c r="M6878" t="s">
        <v>29773</v>
      </c>
      <c r="N6878" t="s">
        <v>408</v>
      </c>
      <c r="O6878" t="s">
        <v>200</v>
      </c>
      <c r="P6878" t="s">
        <v>201</v>
      </c>
      <c r="Q6878" t="s">
        <v>11</v>
      </c>
      <c r="R6878" t="s">
        <v>34</v>
      </c>
    </row>
    <row r="6879" spans="1:18" x14ac:dyDescent="0.2">
      <c r="A6879" t="s">
        <v>29951</v>
      </c>
      <c r="B6879" t="s">
        <v>35223</v>
      </c>
      <c r="C6879" t="s">
        <v>35224</v>
      </c>
      <c r="D6879" t="s">
        <v>35225</v>
      </c>
      <c r="E6879" t="s">
        <v>30054</v>
      </c>
      <c r="F6879" t="s">
        <v>29774</v>
      </c>
      <c r="G6879" t="s">
        <v>7</v>
      </c>
      <c r="H6879" s="1"/>
      <c r="K6879" t="s">
        <v>30062</v>
      </c>
      <c r="L6879">
        <v>147</v>
      </c>
      <c r="M6879" t="s">
        <v>29774</v>
      </c>
      <c r="N6879" t="s">
        <v>15427</v>
      </c>
      <c r="O6879" t="s">
        <v>29882</v>
      </c>
      <c r="P6879" t="s">
        <v>22142</v>
      </c>
      <c r="Q6879" t="s">
        <v>293</v>
      </c>
      <c r="R6879" t="s">
        <v>29883</v>
      </c>
    </row>
    <row r="6880" spans="1:18" x14ac:dyDescent="0.2">
      <c r="A6880" t="s">
        <v>29959</v>
      </c>
      <c r="B6880" t="s">
        <v>35223</v>
      </c>
      <c r="C6880" t="s">
        <v>35226</v>
      </c>
      <c r="D6880" t="s">
        <v>35227</v>
      </c>
      <c r="E6880" t="s">
        <v>30054</v>
      </c>
      <c r="F6880" t="s">
        <v>29782</v>
      </c>
      <c r="G6880" t="s">
        <v>7</v>
      </c>
      <c r="H6880" s="1"/>
      <c r="K6880" t="s">
        <v>30062</v>
      </c>
      <c r="L6880">
        <v>76</v>
      </c>
      <c r="M6880" t="s">
        <v>29782</v>
      </c>
      <c r="N6880" t="s">
        <v>1717</v>
      </c>
      <c r="O6880" t="s">
        <v>113</v>
      </c>
      <c r="P6880" t="s">
        <v>5737</v>
      </c>
      <c r="Q6880" t="s">
        <v>11</v>
      </c>
      <c r="R6880" t="s">
        <v>34</v>
      </c>
    </row>
    <row r="6881" spans="1:18" x14ac:dyDescent="0.2">
      <c r="A6881" t="s">
        <v>29959</v>
      </c>
      <c r="B6881" t="s">
        <v>35223</v>
      </c>
      <c r="C6881" t="s">
        <v>35226</v>
      </c>
      <c r="D6881" t="s">
        <v>35227</v>
      </c>
      <c r="E6881" t="s">
        <v>30054</v>
      </c>
      <c r="F6881" t="s">
        <v>29783</v>
      </c>
      <c r="G6881" t="s">
        <v>7</v>
      </c>
      <c r="H6881" s="1"/>
      <c r="K6881" t="s">
        <v>30062</v>
      </c>
      <c r="L6881">
        <v>147</v>
      </c>
      <c r="M6881" t="s">
        <v>29783</v>
      </c>
      <c r="N6881" t="s">
        <v>15427</v>
      </c>
      <c r="O6881" t="s">
        <v>22734</v>
      </c>
      <c r="P6881" t="s">
        <v>20108</v>
      </c>
      <c r="Q6881" t="s">
        <v>293</v>
      </c>
      <c r="R6881" t="s">
        <v>29883</v>
      </c>
    </row>
    <row r="6882" spans="1:18" x14ac:dyDescent="0.2">
      <c r="A6882" t="s">
        <v>29962</v>
      </c>
      <c r="B6882" t="s">
        <v>35223</v>
      </c>
      <c r="C6882" t="s">
        <v>35228</v>
      </c>
      <c r="D6882" t="s">
        <v>35229</v>
      </c>
      <c r="E6882" t="s">
        <v>30054</v>
      </c>
      <c r="F6882" t="s">
        <v>29786</v>
      </c>
      <c r="G6882" t="s">
        <v>7</v>
      </c>
      <c r="H6882" s="1"/>
      <c r="K6882" t="s">
        <v>30062</v>
      </c>
      <c r="L6882">
        <v>144</v>
      </c>
      <c r="M6882" t="s">
        <v>29786</v>
      </c>
      <c r="N6882" t="s">
        <v>14936</v>
      </c>
      <c r="O6882" t="s">
        <v>29884</v>
      </c>
      <c r="P6882" t="s">
        <v>870</v>
      </c>
      <c r="Q6882" t="s">
        <v>293</v>
      </c>
      <c r="R6882" t="s">
        <v>29885</v>
      </c>
    </row>
    <row r="6883" spans="1:18" x14ac:dyDescent="0.2">
      <c r="A6883" t="s">
        <v>29963</v>
      </c>
      <c r="B6883" t="s">
        <v>35223</v>
      </c>
      <c r="C6883" t="s">
        <v>35230</v>
      </c>
      <c r="D6883" t="s">
        <v>35231</v>
      </c>
      <c r="E6883" t="s">
        <v>30054</v>
      </c>
      <c r="F6883" t="s">
        <v>29787</v>
      </c>
      <c r="G6883" t="s">
        <v>7</v>
      </c>
      <c r="H6883" s="1"/>
      <c r="K6883" t="s">
        <v>30062</v>
      </c>
      <c r="L6883">
        <v>135</v>
      </c>
      <c r="M6883" t="s">
        <v>29787</v>
      </c>
      <c r="N6883" t="s">
        <v>3237</v>
      </c>
      <c r="O6883" t="s">
        <v>29886</v>
      </c>
      <c r="P6883" t="s">
        <v>12835</v>
      </c>
      <c r="Q6883" t="s">
        <v>56</v>
      </c>
      <c r="R6883" t="s">
        <v>15617</v>
      </c>
    </row>
    <row r="6884" spans="1:18" x14ac:dyDescent="0.2">
      <c r="A6884" t="s">
        <v>29964</v>
      </c>
      <c r="B6884" t="s">
        <v>35223</v>
      </c>
      <c r="C6884" t="s">
        <v>35232</v>
      </c>
      <c r="D6884" t="s">
        <v>35233</v>
      </c>
      <c r="E6884" t="s">
        <v>30054</v>
      </c>
      <c r="F6884" t="s">
        <v>29788</v>
      </c>
      <c r="G6884" t="s">
        <v>7</v>
      </c>
      <c r="H6884" s="1"/>
      <c r="K6884" t="s">
        <v>30062</v>
      </c>
      <c r="L6884">
        <v>158</v>
      </c>
      <c r="M6884" t="s">
        <v>29788</v>
      </c>
      <c r="N6884" t="s">
        <v>15355</v>
      </c>
      <c r="O6884" t="s">
        <v>29887</v>
      </c>
      <c r="P6884" t="s">
        <v>29888</v>
      </c>
      <c r="Q6884" t="s">
        <v>293</v>
      </c>
      <c r="R6884" t="s">
        <v>29889</v>
      </c>
    </row>
    <row r="6885" spans="1:18" x14ac:dyDescent="0.2">
      <c r="A6885" t="s">
        <v>29968</v>
      </c>
      <c r="B6885" t="s">
        <v>35223</v>
      </c>
      <c r="C6885" t="s">
        <v>35234</v>
      </c>
      <c r="D6885" t="s">
        <v>35235</v>
      </c>
      <c r="E6885" t="s">
        <v>30054</v>
      </c>
      <c r="F6885" t="s">
        <v>29791</v>
      </c>
      <c r="G6885" t="s">
        <v>7</v>
      </c>
      <c r="H6885" s="1"/>
      <c r="K6885" t="s">
        <v>30062</v>
      </c>
      <c r="L6885">
        <v>80</v>
      </c>
      <c r="M6885" t="s">
        <v>29791</v>
      </c>
      <c r="N6885" t="s">
        <v>1776</v>
      </c>
      <c r="O6885" t="s">
        <v>10984</v>
      </c>
      <c r="P6885" t="s">
        <v>29890</v>
      </c>
      <c r="Q6885" t="s">
        <v>11</v>
      </c>
      <c r="R6885" t="s">
        <v>34</v>
      </c>
    </row>
    <row r="6886" spans="1:18" x14ac:dyDescent="0.2">
      <c r="A6886" t="s">
        <v>29969</v>
      </c>
      <c r="B6886" t="s">
        <v>35223</v>
      </c>
      <c r="C6886" t="s">
        <v>35236</v>
      </c>
      <c r="D6886" t="s">
        <v>35237</v>
      </c>
      <c r="E6886" t="s">
        <v>30054</v>
      </c>
      <c r="F6886" t="s">
        <v>29792</v>
      </c>
      <c r="G6886" t="s">
        <v>7</v>
      </c>
      <c r="H6886" s="1"/>
      <c r="K6886" t="s">
        <v>30062</v>
      </c>
      <c r="L6886">
        <v>143</v>
      </c>
      <c r="M6886" t="s">
        <v>29792</v>
      </c>
      <c r="N6886" t="s">
        <v>14385</v>
      </c>
      <c r="O6886" t="s">
        <v>29891</v>
      </c>
      <c r="P6886" t="s">
        <v>1378</v>
      </c>
      <c r="Q6886" t="s">
        <v>293</v>
      </c>
      <c r="R6886" t="s">
        <v>15071</v>
      </c>
    </row>
    <row r="6887" spans="1:18" x14ac:dyDescent="0.2">
      <c r="A6887" t="s">
        <v>29973</v>
      </c>
      <c r="B6887" t="s">
        <v>35223</v>
      </c>
      <c r="C6887" t="s">
        <v>35238</v>
      </c>
      <c r="D6887" t="s">
        <v>35239</v>
      </c>
      <c r="E6887" t="s">
        <v>30054</v>
      </c>
      <c r="F6887" t="s">
        <v>29796</v>
      </c>
      <c r="G6887" t="s">
        <v>7</v>
      </c>
      <c r="H6887" s="1"/>
      <c r="K6887" t="s">
        <v>30062</v>
      </c>
      <c r="L6887">
        <v>86</v>
      </c>
      <c r="M6887" t="s">
        <v>29796</v>
      </c>
      <c r="N6887" t="s">
        <v>384</v>
      </c>
      <c r="O6887" t="s">
        <v>29892</v>
      </c>
      <c r="P6887" t="s">
        <v>22193</v>
      </c>
      <c r="Q6887" t="s">
        <v>11</v>
      </c>
      <c r="R6887" t="s">
        <v>34</v>
      </c>
    </row>
    <row r="6888" spans="1:18" x14ac:dyDescent="0.2">
      <c r="A6888" t="s">
        <v>29974</v>
      </c>
      <c r="B6888" t="s">
        <v>35223</v>
      </c>
      <c r="C6888" t="s">
        <v>35240</v>
      </c>
      <c r="D6888" t="s">
        <v>35241</v>
      </c>
      <c r="E6888" t="s">
        <v>30054</v>
      </c>
      <c r="F6888" t="s">
        <v>29797</v>
      </c>
      <c r="G6888" t="s">
        <v>7</v>
      </c>
      <c r="H6888" s="1"/>
      <c r="K6888" t="s">
        <v>30062</v>
      </c>
      <c r="L6888">
        <v>96</v>
      </c>
      <c r="M6888" t="s">
        <v>29797</v>
      </c>
      <c r="N6888" t="s">
        <v>229</v>
      </c>
      <c r="O6888" t="s">
        <v>7425</v>
      </c>
      <c r="P6888" t="s">
        <v>27379</v>
      </c>
      <c r="Q6888" t="s">
        <v>11</v>
      </c>
      <c r="R6888" t="s">
        <v>34</v>
      </c>
    </row>
    <row r="6889" spans="1:18" x14ac:dyDescent="0.2">
      <c r="A6889" t="s">
        <v>29975</v>
      </c>
      <c r="B6889" t="s">
        <v>35223</v>
      </c>
      <c r="C6889" t="s">
        <v>35242</v>
      </c>
      <c r="D6889" t="s">
        <v>35243</v>
      </c>
      <c r="E6889" t="s">
        <v>30054</v>
      </c>
      <c r="F6889" t="s">
        <v>29798</v>
      </c>
      <c r="G6889" t="s">
        <v>7</v>
      </c>
      <c r="H6889" s="1"/>
      <c r="K6889" t="s">
        <v>30062</v>
      </c>
      <c r="L6889">
        <v>86</v>
      </c>
      <c r="M6889" t="s">
        <v>29798</v>
      </c>
      <c r="N6889" t="s">
        <v>384</v>
      </c>
      <c r="O6889" t="s">
        <v>6310</v>
      </c>
      <c r="P6889" t="s">
        <v>17069</v>
      </c>
      <c r="Q6889" t="s">
        <v>11</v>
      </c>
      <c r="R6889" t="s">
        <v>34</v>
      </c>
    </row>
    <row r="6890" spans="1:18" x14ac:dyDescent="0.2">
      <c r="A6890" t="s">
        <v>29976</v>
      </c>
      <c r="B6890" t="s">
        <v>35223</v>
      </c>
      <c r="C6890" t="s">
        <v>35244</v>
      </c>
      <c r="D6890" t="s">
        <v>35245</v>
      </c>
      <c r="E6890" t="s">
        <v>30054</v>
      </c>
      <c r="F6890" t="s">
        <v>29799</v>
      </c>
      <c r="G6890" t="s">
        <v>7</v>
      </c>
      <c r="H6890" s="1"/>
      <c r="K6890" t="s">
        <v>30062</v>
      </c>
      <c r="L6890">
        <v>86</v>
      </c>
      <c r="M6890" t="s">
        <v>29799</v>
      </c>
      <c r="N6890" t="s">
        <v>384</v>
      </c>
      <c r="O6890" t="s">
        <v>24605</v>
      </c>
      <c r="P6890" t="s">
        <v>18163</v>
      </c>
      <c r="Q6890" t="s">
        <v>11</v>
      </c>
      <c r="R6890" t="s">
        <v>34</v>
      </c>
    </row>
    <row r="6891" spans="1:18" x14ac:dyDescent="0.2">
      <c r="A6891" t="s">
        <v>29977</v>
      </c>
      <c r="B6891" t="s">
        <v>35223</v>
      </c>
      <c r="C6891" t="s">
        <v>35246</v>
      </c>
      <c r="D6891" t="s">
        <v>35247</v>
      </c>
      <c r="E6891" t="s">
        <v>30054</v>
      </c>
      <c r="F6891" t="s">
        <v>29800</v>
      </c>
      <c r="G6891" t="s">
        <v>7</v>
      </c>
      <c r="H6891" s="1"/>
      <c r="K6891" t="s">
        <v>30062</v>
      </c>
      <c r="L6891">
        <v>137</v>
      </c>
      <c r="M6891" t="s">
        <v>29800</v>
      </c>
      <c r="N6891" t="s">
        <v>661</v>
      </c>
      <c r="O6891" t="s">
        <v>29893</v>
      </c>
      <c r="P6891" t="s">
        <v>84</v>
      </c>
      <c r="Q6891" t="s">
        <v>293</v>
      </c>
      <c r="R6891" t="s">
        <v>29894</v>
      </c>
    </row>
    <row r="6892" spans="1:18" x14ac:dyDescent="0.2">
      <c r="A6892" t="s">
        <v>29981</v>
      </c>
      <c r="B6892" t="s">
        <v>35223</v>
      </c>
      <c r="C6892" t="s">
        <v>35248</v>
      </c>
      <c r="D6892" t="s">
        <v>35249</v>
      </c>
      <c r="E6892" t="s">
        <v>30054</v>
      </c>
      <c r="F6892" t="s">
        <v>29805</v>
      </c>
      <c r="G6892" t="s">
        <v>7</v>
      </c>
      <c r="H6892" s="1"/>
      <c r="K6892" t="s">
        <v>30062</v>
      </c>
      <c r="L6892">
        <v>153</v>
      </c>
      <c r="M6892" t="s">
        <v>29805</v>
      </c>
      <c r="N6892" t="s">
        <v>10475</v>
      </c>
      <c r="O6892" t="s">
        <v>29896</v>
      </c>
      <c r="P6892" t="s">
        <v>916</v>
      </c>
      <c r="Q6892" t="s">
        <v>293</v>
      </c>
      <c r="R6892" t="s">
        <v>29897</v>
      </c>
    </row>
    <row r="6893" spans="1:18" x14ac:dyDescent="0.2">
      <c r="A6893" t="s">
        <v>29982</v>
      </c>
      <c r="B6893" t="s">
        <v>35223</v>
      </c>
      <c r="C6893" t="s">
        <v>35250</v>
      </c>
      <c r="D6893" t="s">
        <v>35251</v>
      </c>
      <c r="E6893" t="s">
        <v>30054</v>
      </c>
      <c r="F6893" t="s">
        <v>29806</v>
      </c>
      <c r="G6893" t="s">
        <v>7</v>
      </c>
      <c r="H6893" s="1"/>
      <c r="K6893" t="s">
        <v>30062</v>
      </c>
      <c r="L6893">
        <v>141</v>
      </c>
      <c r="M6893" t="s">
        <v>29806</v>
      </c>
      <c r="N6893" t="s">
        <v>3329</v>
      </c>
      <c r="O6893" t="s">
        <v>29898</v>
      </c>
      <c r="P6893" t="s">
        <v>154</v>
      </c>
      <c r="Q6893" t="s">
        <v>56</v>
      </c>
      <c r="R6893" t="s">
        <v>15122</v>
      </c>
    </row>
    <row r="6894" spans="1:18" x14ac:dyDescent="0.2">
      <c r="A6894" t="s">
        <v>29984</v>
      </c>
      <c r="B6894" t="s">
        <v>35223</v>
      </c>
      <c r="C6894" t="s">
        <v>35234</v>
      </c>
      <c r="D6894" t="s">
        <v>35252</v>
      </c>
      <c r="E6894" t="s">
        <v>30054</v>
      </c>
      <c r="F6894" t="s">
        <v>29810</v>
      </c>
      <c r="G6894" t="s">
        <v>7</v>
      </c>
      <c r="H6894" s="1"/>
      <c r="K6894" t="s">
        <v>30062</v>
      </c>
      <c r="L6894">
        <v>80</v>
      </c>
      <c r="M6894" t="s">
        <v>29810</v>
      </c>
      <c r="N6894" t="s">
        <v>1776</v>
      </c>
      <c r="O6894" t="s">
        <v>18676</v>
      </c>
      <c r="P6894" t="s">
        <v>4813</v>
      </c>
      <c r="Q6894" t="s">
        <v>11</v>
      </c>
      <c r="R6894" t="s">
        <v>34</v>
      </c>
    </row>
    <row r="6895" spans="1:18" x14ac:dyDescent="0.2">
      <c r="A6895" t="s">
        <v>29985</v>
      </c>
      <c r="B6895" t="s">
        <v>35223</v>
      </c>
      <c r="C6895" t="s">
        <v>35253</v>
      </c>
      <c r="D6895" t="s">
        <v>35254</v>
      </c>
      <c r="E6895" t="s">
        <v>30054</v>
      </c>
      <c r="F6895" t="s">
        <v>29811</v>
      </c>
      <c r="G6895" t="s">
        <v>7</v>
      </c>
      <c r="H6895" s="1"/>
      <c r="K6895" t="s">
        <v>30062</v>
      </c>
      <c r="L6895">
        <v>143</v>
      </c>
      <c r="M6895" t="s">
        <v>29811</v>
      </c>
      <c r="N6895" t="s">
        <v>14385</v>
      </c>
      <c r="O6895" t="s">
        <v>29901</v>
      </c>
      <c r="P6895" t="s">
        <v>3634</v>
      </c>
      <c r="Q6895" t="s">
        <v>293</v>
      </c>
      <c r="R6895" t="s">
        <v>29902</v>
      </c>
    </row>
    <row r="6896" spans="1:18" x14ac:dyDescent="0.2">
      <c r="A6896" t="s">
        <v>29986</v>
      </c>
      <c r="B6896" t="s">
        <v>35223</v>
      </c>
      <c r="C6896" t="s">
        <v>35253</v>
      </c>
      <c r="D6896" t="s">
        <v>35255</v>
      </c>
      <c r="E6896" t="s">
        <v>30054</v>
      </c>
      <c r="F6896" t="s">
        <v>29812</v>
      </c>
      <c r="G6896" t="s">
        <v>7</v>
      </c>
      <c r="H6896" s="1"/>
      <c r="K6896" t="s">
        <v>30062</v>
      </c>
      <c r="L6896">
        <v>146</v>
      </c>
      <c r="M6896" t="s">
        <v>29812</v>
      </c>
      <c r="N6896" t="s">
        <v>15205</v>
      </c>
      <c r="O6896" t="s">
        <v>29903</v>
      </c>
      <c r="P6896" t="s">
        <v>17801</v>
      </c>
      <c r="Q6896" t="s">
        <v>293</v>
      </c>
      <c r="R6896" t="s">
        <v>29904</v>
      </c>
    </row>
    <row r="6897" spans="1:18" x14ac:dyDescent="0.2">
      <c r="A6897" t="s">
        <v>29987</v>
      </c>
      <c r="B6897" t="s">
        <v>35223</v>
      </c>
      <c r="C6897" t="s">
        <v>35256</v>
      </c>
      <c r="D6897" t="s">
        <v>35257</v>
      </c>
      <c r="E6897" t="s">
        <v>30054</v>
      </c>
      <c r="F6897" t="s">
        <v>29813</v>
      </c>
      <c r="G6897" t="s">
        <v>7</v>
      </c>
      <c r="H6897" s="1"/>
      <c r="K6897" t="s">
        <v>30062</v>
      </c>
      <c r="L6897">
        <v>143</v>
      </c>
      <c r="M6897" t="s">
        <v>29813</v>
      </c>
      <c r="N6897" t="s">
        <v>14385</v>
      </c>
      <c r="O6897" t="s">
        <v>29905</v>
      </c>
      <c r="P6897" t="s">
        <v>2756</v>
      </c>
      <c r="Q6897" t="s">
        <v>293</v>
      </c>
      <c r="R6897" t="s">
        <v>29902</v>
      </c>
    </row>
    <row r="6898" spans="1:18" x14ac:dyDescent="0.2">
      <c r="A6898" t="s">
        <v>29991</v>
      </c>
      <c r="B6898" t="s">
        <v>35223</v>
      </c>
      <c r="C6898" t="s">
        <v>35258</v>
      </c>
      <c r="D6898" t="s">
        <v>35259</v>
      </c>
      <c r="E6898" t="s">
        <v>30054</v>
      </c>
      <c r="F6898" t="s">
        <v>29818</v>
      </c>
      <c r="G6898" t="s">
        <v>7</v>
      </c>
      <c r="H6898" s="1"/>
      <c r="K6898" t="s">
        <v>30062</v>
      </c>
      <c r="L6898">
        <v>150</v>
      </c>
      <c r="M6898" t="s">
        <v>29818</v>
      </c>
      <c r="N6898" t="s">
        <v>15192</v>
      </c>
      <c r="O6898" t="s">
        <v>29907</v>
      </c>
      <c r="P6898" t="s">
        <v>3642</v>
      </c>
      <c r="Q6898" t="s">
        <v>56</v>
      </c>
      <c r="R6898" t="s">
        <v>29908</v>
      </c>
    </row>
    <row r="6899" spans="1:18" x14ac:dyDescent="0.2">
      <c r="A6899" t="s">
        <v>29991</v>
      </c>
      <c r="B6899" t="s">
        <v>35223</v>
      </c>
      <c r="C6899" t="s">
        <v>35258</v>
      </c>
      <c r="D6899" t="s">
        <v>35259</v>
      </c>
      <c r="E6899" t="s">
        <v>30054</v>
      </c>
      <c r="F6899" t="s">
        <v>29819</v>
      </c>
      <c r="G6899" t="s">
        <v>7</v>
      </c>
      <c r="H6899" s="1"/>
      <c r="K6899" t="s">
        <v>30062</v>
      </c>
      <c r="L6899">
        <v>76</v>
      </c>
      <c r="M6899" t="s">
        <v>29819</v>
      </c>
      <c r="N6899" t="s">
        <v>1717</v>
      </c>
      <c r="O6899" t="s">
        <v>2296</v>
      </c>
      <c r="P6899" t="s">
        <v>2297</v>
      </c>
      <c r="Q6899" t="s">
        <v>11</v>
      </c>
      <c r="R6899" t="s">
        <v>34</v>
      </c>
    </row>
    <row r="6900" spans="1:18" x14ac:dyDescent="0.2">
      <c r="A6900" t="s">
        <v>29992</v>
      </c>
      <c r="B6900" t="s">
        <v>35223</v>
      </c>
      <c r="C6900" t="s">
        <v>35260</v>
      </c>
      <c r="D6900" t="s">
        <v>35261</v>
      </c>
      <c r="E6900" t="s">
        <v>30054</v>
      </c>
      <c r="F6900" t="s">
        <v>29820</v>
      </c>
      <c r="G6900" t="s">
        <v>7</v>
      </c>
      <c r="H6900" s="1"/>
      <c r="K6900" t="s">
        <v>30062</v>
      </c>
      <c r="L6900">
        <v>146</v>
      </c>
      <c r="M6900" t="s">
        <v>29820</v>
      </c>
      <c r="N6900" t="s">
        <v>15205</v>
      </c>
      <c r="O6900" t="s">
        <v>29909</v>
      </c>
      <c r="P6900" t="s">
        <v>15162</v>
      </c>
      <c r="Q6900" t="s">
        <v>293</v>
      </c>
      <c r="R6900" t="s">
        <v>29904</v>
      </c>
    </row>
    <row r="6901" spans="1:18" x14ac:dyDescent="0.2">
      <c r="A6901" t="s">
        <v>29993</v>
      </c>
      <c r="B6901" t="s">
        <v>35223</v>
      </c>
      <c r="C6901" t="s">
        <v>35262</v>
      </c>
      <c r="D6901" t="s">
        <v>35263</v>
      </c>
      <c r="E6901" t="s">
        <v>30054</v>
      </c>
      <c r="F6901" t="s">
        <v>29821</v>
      </c>
      <c r="G6901" t="s">
        <v>7</v>
      </c>
      <c r="H6901" s="1"/>
      <c r="K6901" t="s">
        <v>30062</v>
      </c>
      <c r="L6901">
        <v>62</v>
      </c>
      <c r="M6901" t="s">
        <v>29821</v>
      </c>
      <c r="N6901" t="s">
        <v>611</v>
      </c>
      <c r="O6901" t="s">
        <v>83</v>
      </c>
      <c r="P6901" t="s">
        <v>84</v>
      </c>
      <c r="Q6901" t="s">
        <v>11</v>
      </c>
      <c r="R6901" t="s">
        <v>40</v>
      </c>
    </row>
    <row r="6902" spans="1:18" x14ac:dyDescent="0.2">
      <c r="A6902" t="s">
        <v>29994</v>
      </c>
      <c r="B6902" t="s">
        <v>35223</v>
      </c>
      <c r="C6902" t="s">
        <v>35264</v>
      </c>
      <c r="D6902" t="s">
        <v>35265</v>
      </c>
      <c r="E6902" t="s">
        <v>30054</v>
      </c>
      <c r="F6902" t="s">
        <v>29822</v>
      </c>
      <c r="G6902" t="s">
        <v>7</v>
      </c>
      <c r="H6902" s="1"/>
      <c r="K6902" t="s">
        <v>30062</v>
      </c>
      <c r="L6902">
        <v>83</v>
      </c>
      <c r="M6902" t="s">
        <v>29822</v>
      </c>
      <c r="N6902" t="s">
        <v>332</v>
      </c>
      <c r="O6902" t="s">
        <v>19063</v>
      </c>
      <c r="P6902" t="s">
        <v>29910</v>
      </c>
      <c r="Q6902" t="s">
        <v>56</v>
      </c>
      <c r="R6902" t="s">
        <v>103</v>
      </c>
    </row>
    <row r="6903" spans="1:18" x14ac:dyDescent="0.2">
      <c r="A6903" t="s">
        <v>29996</v>
      </c>
      <c r="B6903" t="s">
        <v>35223</v>
      </c>
      <c r="C6903" t="s">
        <v>35262</v>
      </c>
      <c r="D6903" t="s">
        <v>35266</v>
      </c>
      <c r="E6903" t="s">
        <v>30054</v>
      </c>
      <c r="F6903" t="s">
        <v>29824</v>
      </c>
      <c r="G6903" t="s">
        <v>7</v>
      </c>
      <c r="H6903" s="1"/>
      <c r="K6903" t="s">
        <v>30062</v>
      </c>
      <c r="L6903">
        <v>62</v>
      </c>
      <c r="M6903" t="s">
        <v>29824</v>
      </c>
      <c r="N6903" t="s">
        <v>611</v>
      </c>
      <c r="O6903" t="s">
        <v>83</v>
      </c>
      <c r="P6903" t="s">
        <v>84</v>
      </c>
      <c r="Q6903" t="s">
        <v>11</v>
      </c>
      <c r="R6903" t="s">
        <v>40</v>
      </c>
    </row>
    <row r="6904" spans="1:18" x14ac:dyDescent="0.2">
      <c r="A6904" t="s">
        <v>29997</v>
      </c>
      <c r="B6904" t="s">
        <v>35223</v>
      </c>
      <c r="C6904" t="s">
        <v>35267</v>
      </c>
      <c r="D6904" t="s">
        <v>35268</v>
      </c>
      <c r="E6904" t="s">
        <v>30054</v>
      </c>
      <c r="F6904" t="s">
        <v>29825</v>
      </c>
      <c r="G6904" t="s">
        <v>7</v>
      </c>
      <c r="H6904" s="1"/>
      <c r="K6904" t="s">
        <v>30062</v>
      </c>
      <c r="L6904">
        <v>153</v>
      </c>
      <c r="M6904" t="s">
        <v>29825</v>
      </c>
      <c r="N6904" t="s">
        <v>10475</v>
      </c>
      <c r="O6904" t="s">
        <v>16044</v>
      </c>
      <c r="P6904" t="s">
        <v>133</v>
      </c>
      <c r="Q6904" t="s">
        <v>293</v>
      </c>
      <c r="R6904" t="s">
        <v>29897</v>
      </c>
    </row>
    <row r="6905" spans="1:18" x14ac:dyDescent="0.2">
      <c r="A6905" t="s">
        <v>30000</v>
      </c>
      <c r="B6905" t="s">
        <v>35223</v>
      </c>
      <c r="C6905" t="s">
        <v>35269</v>
      </c>
      <c r="D6905" t="s">
        <v>35270</v>
      </c>
      <c r="E6905" t="s">
        <v>30054</v>
      </c>
      <c r="F6905" t="s">
        <v>29827</v>
      </c>
      <c r="G6905" t="s">
        <v>7</v>
      </c>
      <c r="H6905" s="1"/>
      <c r="K6905" t="s">
        <v>30062</v>
      </c>
      <c r="L6905">
        <v>76</v>
      </c>
      <c r="M6905" t="s">
        <v>29827</v>
      </c>
      <c r="N6905" t="s">
        <v>1717</v>
      </c>
      <c r="O6905" t="s">
        <v>5114</v>
      </c>
      <c r="P6905" t="s">
        <v>5809</v>
      </c>
      <c r="Q6905" t="s">
        <v>11</v>
      </c>
      <c r="R6905" t="s">
        <v>34</v>
      </c>
    </row>
    <row r="6906" spans="1:18" x14ac:dyDescent="0.2">
      <c r="A6906" t="s">
        <v>30000</v>
      </c>
      <c r="B6906" t="s">
        <v>35223</v>
      </c>
      <c r="C6906" t="s">
        <v>35269</v>
      </c>
      <c r="D6906" t="s">
        <v>35270</v>
      </c>
      <c r="E6906" t="s">
        <v>30054</v>
      </c>
      <c r="F6906" t="s">
        <v>29828</v>
      </c>
      <c r="G6906" t="s">
        <v>7</v>
      </c>
      <c r="H6906" s="1"/>
      <c r="K6906" t="s">
        <v>30062</v>
      </c>
      <c r="L6906">
        <v>147</v>
      </c>
      <c r="M6906" t="s">
        <v>29828</v>
      </c>
      <c r="N6906" t="s">
        <v>15427</v>
      </c>
      <c r="O6906" t="s">
        <v>29912</v>
      </c>
      <c r="P6906" t="s">
        <v>3707</v>
      </c>
      <c r="Q6906" t="s">
        <v>293</v>
      </c>
      <c r="R6906" t="s">
        <v>29883</v>
      </c>
    </row>
    <row r="6907" spans="1:18" x14ac:dyDescent="0.2">
      <c r="A6907" t="s">
        <v>30017</v>
      </c>
      <c r="B6907" t="s">
        <v>35223</v>
      </c>
      <c r="C6907" t="s">
        <v>35271</v>
      </c>
      <c r="D6907" t="s">
        <v>35272</v>
      </c>
      <c r="E6907" t="s">
        <v>30054</v>
      </c>
      <c r="F6907" t="s">
        <v>29842</v>
      </c>
      <c r="G6907" t="s">
        <v>7</v>
      </c>
      <c r="H6907" s="1"/>
      <c r="K6907" t="s">
        <v>30062</v>
      </c>
      <c r="L6907">
        <v>64</v>
      </c>
      <c r="M6907" t="s">
        <v>29842</v>
      </c>
      <c r="N6907" t="s">
        <v>897</v>
      </c>
      <c r="O6907" t="s">
        <v>8521</v>
      </c>
      <c r="P6907" t="s">
        <v>15792</v>
      </c>
      <c r="Q6907" t="s">
        <v>11</v>
      </c>
      <c r="R6907" t="s">
        <v>40</v>
      </c>
    </row>
    <row r="6908" spans="1:18" x14ac:dyDescent="0.2">
      <c r="A6908" t="s">
        <v>30017</v>
      </c>
      <c r="B6908" t="s">
        <v>35223</v>
      </c>
      <c r="C6908" t="s">
        <v>35271</v>
      </c>
      <c r="D6908" t="s">
        <v>35272</v>
      </c>
      <c r="E6908" t="s">
        <v>30054</v>
      </c>
      <c r="F6908" t="s">
        <v>29843</v>
      </c>
      <c r="G6908" t="s">
        <v>7</v>
      </c>
      <c r="H6908" s="1"/>
      <c r="K6908" t="s">
        <v>30062</v>
      </c>
      <c r="L6908">
        <v>158</v>
      </c>
      <c r="M6908" t="s">
        <v>29843</v>
      </c>
      <c r="N6908" t="s">
        <v>15355</v>
      </c>
      <c r="O6908" t="s">
        <v>29917</v>
      </c>
      <c r="P6908" t="s">
        <v>29918</v>
      </c>
      <c r="Q6908" t="s">
        <v>489</v>
      </c>
      <c r="R6908" t="s">
        <v>29919</v>
      </c>
    </row>
    <row r="6909" spans="1:18" x14ac:dyDescent="0.2">
      <c r="A6909" t="s">
        <v>30019</v>
      </c>
      <c r="B6909" t="s">
        <v>35223</v>
      </c>
      <c r="C6909" t="s">
        <v>35273</v>
      </c>
      <c r="D6909" t="s">
        <v>35274</v>
      </c>
      <c r="E6909" t="s">
        <v>30054</v>
      </c>
      <c r="F6909" t="s">
        <v>29845</v>
      </c>
      <c r="G6909" t="s">
        <v>7</v>
      </c>
      <c r="H6909" s="1"/>
      <c r="K6909" t="s">
        <v>30062</v>
      </c>
      <c r="L6909">
        <v>155</v>
      </c>
      <c r="M6909" t="s">
        <v>29845</v>
      </c>
      <c r="N6909" t="s">
        <v>10243</v>
      </c>
      <c r="O6909" t="s">
        <v>29920</v>
      </c>
      <c r="P6909" t="s">
        <v>2883</v>
      </c>
      <c r="Q6909" t="s">
        <v>293</v>
      </c>
      <c r="R6909" t="s">
        <v>29921</v>
      </c>
    </row>
    <row r="6910" spans="1:18" x14ac:dyDescent="0.2">
      <c r="A6910" t="s">
        <v>30026</v>
      </c>
      <c r="B6910" t="s">
        <v>35223</v>
      </c>
      <c r="C6910" t="s">
        <v>35269</v>
      </c>
      <c r="D6910" t="s">
        <v>35275</v>
      </c>
      <c r="E6910" t="s">
        <v>30054</v>
      </c>
      <c r="F6910" t="s">
        <v>29851</v>
      </c>
      <c r="G6910" t="s">
        <v>7</v>
      </c>
      <c r="H6910" s="1"/>
      <c r="K6910" t="s">
        <v>30062</v>
      </c>
      <c r="L6910">
        <v>76</v>
      </c>
      <c r="M6910" t="s">
        <v>29851</v>
      </c>
      <c r="N6910" t="s">
        <v>1717</v>
      </c>
      <c r="O6910" t="s">
        <v>649</v>
      </c>
      <c r="P6910" t="s">
        <v>650</v>
      </c>
      <c r="Q6910" t="s">
        <v>11</v>
      </c>
      <c r="R6910" t="s">
        <v>34</v>
      </c>
    </row>
    <row r="6911" spans="1:18" x14ac:dyDescent="0.2">
      <c r="A6911" t="s">
        <v>30026</v>
      </c>
      <c r="B6911" t="s">
        <v>35223</v>
      </c>
      <c r="C6911" t="s">
        <v>35269</v>
      </c>
      <c r="D6911" t="s">
        <v>35275</v>
      </c>
      <c r="E6911" t="s">
        <v>30054</v>
      </c>
      <c r="F6911" t="s">
        <v>29852</v>
      </c>
      <c r="G6911" t="s">
        <v>7</v>
      </c>
      <c r="H6911" s="1"/>
      <c r="K6911" t="s">
        <v>30062</v>
      </c>
      <c r="L6911">
        <v>146</v>
      </c>
      <c r="M6911" t="s">
        <v>29852</v>
      </c>
      <c r="N6911" t="s">
        <v>15205</v>
      </c>
      <c r="O6911" t="s">
        <v>29922</v>
      </c>
      <c r="P6911" t="s">
        <v>16157</v>
      </c>
      <c r="Q6911" t="s">
        <v>56</v>
      </c>
      <c r="R6911" t="s">
        <v>29923</v>
      </c>
    </row>
    <row r="6912" spans="1:18" x14ac:dyDescent="0.2">
      <c r="A6912" t="s">
        <v>30027</v>
      </c>
      <c r="B6912" t="s">
        <v>35223</v>
      </c>
      <c r="C6912" t="s">
        <v>35248</v>
      </c>
      <c r="D6912" t="s">
        <v>35276</v>
      </c>
      <c r="E6912" t="s">
        <v>30054</v>
      </c>
      <c r="F6912" t="s">
        <v>29853</v>
      </c>
      <c r="G6912" t="s">
        <v>7</v>
      </c>
      <c r="H6912" s="1"/>
      <c r="K6912" t="s">
        <v>30062</v>
      </c>
      <c r="L6912">
        <v>153</v>
      </c>
      <c r="M6912" t="s">
        <v>29853</v>
      </c>
      <c r="N6912" t="s">
        <v>10475</v>
      </c>
      <c r="O6912" t="s">
        <v>29924</v>
      </c>
      <c r="P6912" t="s">
        <v>1664</v>
      </c>
      <c r="Q6912" t="s">
        <v>293</v>
      </c>
      <c r="R6912" t="s">
        <v>29897</v>
      </c>
    </row>
    <row r="6913" spans="1:18" x14ac:dyDescent="0.2">
      <c r="A6913" t="s">
        <v>30028</v>
      </c>
      <c r="B6913" t="s">
        <v>35223</v>
      </c>
      <c r="C6913" t="s">
        <v>35277</v>
      </c>
      <c r="D6913" t="s">
        <v>35278</v>
      </c>
      <c r="E6913" t="s">
        <v>30054</v>
      </c>
      <c r="F6913" t="s">
        <v>29854</v>
      </c>
      <c r="G6913" t="s">
        <v>7</v>
      </c>
      <c r="H6913" s="1"/>
      <c r="K6913" t="s">
        <v>30062</v>
      </c>
      <c r="L6913">
        <v>143</v>
      </c>
      <c r="M6913" t="s">
        <v>29854</v>
      </c>
      <c r="N6913" t="s">
        <v>14385</v>
      </c>
      <c r="O6913" t="s">
        <v>16665</v>
      </c>
      <c r="P6913" t="s">
        <v>4533</v>
      </c>
      <c r="Q6913" t="s">
        <v>293</v>
      </c>
      <c r="R6913" t="s">
        <v>29902</v>
      </c>
    </row>
    <row r="6914" spans="1:18" x14ac:dyDescent="0.2">
      <c r="A6914" t="s">
        <v>30029</v>
      </c>
      <c r="B6914" t="s">
        <v>35223</v>
      </c>
      <c r="C6914" t="s">
        <v>35269</v>
      </c>
      <c r="D6914" t="s">
        <v>35279</v>
      </c>
      <c r="E6914" t="s">
        <v>30054</v>
      </c>
      <c r="F6914" t="s">
        <v>29855</v>
      </c>
      <c r="G6914" t="s">
        <v>7</v>
      </c>
      <c r="H6914" s="1"/>
      <c r="K6914" t="s">
        <v>30062</v>
      </c>
      <c r="L6914">
        <v>67</v>
      </c>
      <c r="M6914" t="s">
        <v>29855</v>
      </c>
      <c r="N6914" t="s">
        <v>253</v>
      </c>
      <c r="O6914" t="s">
        <v>528</v>
      </c>
      <c r="P6914" t="s">
        <v>1328</v>
      </c>
      <c r="Q6914" t="s">
        <v>11</v>
      </c>
      <c r="R6914" t="s">
        <v>34</v>
      </c>
    </row>
    <row r="6915" spans="1:18" x14ac:dyDescent="0.2">
      <c r="A6915" t="s">
        <v>30029</v>
      </c>
      <c r="B6915" t="s">
        <v>35223</v>
      </c>
      <c r="C6915" t="s">
        <v>35269</v>
      </c>
      <c r="D6915" t="s">
        <v>35279</v>
      </c>
      <c r="E6915" t="s">
        <v>30054</v>
      </c>
      <c r="F6915" t="s">
        <v>29856</v>
      </c>
      <c r="G6915" t="s">
        <v>7</v>
      </c>
      <c r="H6915" s="1"/>
      <c r="K6915" t="s">
        <v>30062</v>
      </c>
      <c r="L6915">
        <v>147</v>
      </c>
      <c r="M6915" t="s">
        <v>29856</v>
      </c>
      <c r="N6915" t="s">
        <v>15427</v>
      </c>
      <c r="O6915" t="s">
        <v>29925</v>
      </c>
      <c r="P6915" t="s">
        <v>17893</v>
      </c>
      <c r="Q6915" t="s">
        <v>293</v>
      </c>
      <c r="R6915" t="s">
        <v>29926</v>
      </c>
    </row>
    <row r="6916" spans="1:18" x14ac:dyDescent="0.2">
      <c r="A6916" t="s">
        <v>30031</v>
      </c>
      <c r="B6916" t="s">
        <v>35223</v>
      </c>
      <c r="C6916" t="s">
        <v>35280</v>
      </c>
      <c r="D6916" t="s">
        <v>35281</v>
      </c>
      <c r="E6916" t="s">
        <v>30054</v>
      </c>
      <c r="F6916" t="s">
        <v>29858</v>
      </c>
      <c r="G6916" t="s">
        <v>7</v>
      </c>
      <c r="H6916" s="1"/>
      <c r="K6916" t="s">
        <v>30062</v>
      </c>
      <c r="L6916">
        <v>144</v>
      </c>
      <c r="M6916" t="s">
        <v>29858</v>
      </c>
      <c r="N6916" t="s">
        <v>14936</v>
      </c>
      <c r="O6916" t="s">
        <v>29927</v>
      </c>
      <c r="P6916" t="s">
        <v>17838</v>
      </c>
      <c r="Q6916" t="s">
        <v>293</v>
      </c>
      <c r="R6916" t="s">
        <v>29928</v>
      </c>
    </row>
    <row r="6917" spans="1:18" x14ac:dyDescent="0.2">
      <c r="A6917" t="s">
        <v>30032</v>
      </c>
      <c r="B6917" t="s">
        <v>35223</v>
      </c>
      <c r="C6917" t="s">
        <v>35282</v>
      </c>
      <c r="D6917" t="s">
        <v>35283</v>
      </c>
      <c r="E6917" t="s">
        <v>30054</v>
      </c>
      <c r="F6917" t="s">
        <v>29859</v>
      </c>
      <c r="G6917" t="s">
        <v>7</v>
      </c>
      <c r="H6917" s="1"/>
      <c r="K6917" t="s">
        <v>30062</v>
      </c>
      <c r="L6917">
        <v>143</v>
      </c>
      <c r="M6917" t="s">
        <v>29859</v>
      </c>
      <c r="N6917" t="s">
        <v>14385</v>
      </c>
      <c r="O6917" t="s">
        <v>29929</v>
      </c>
      <c r="P6917" t="s">
        <v>977</v>
      </c>
      <c r="Q6917" t="s">
        <v>293</v>
      </c>
      <c r="R6917" t="s">
        <v>15071</v>
      </c>
    </row>
    <row r="6918" spans="1:18" x14ac:dyDescent="0.2">
      <c r="A6918" t="s">
        <v>30037</v>
      </c>
      <c r="B6918" t="s">
        <v>35223</v>
      </c>
      <c r="C6918" t="s">
        <v>35284</v>
      </c>
      <c r="D6918" t="s">
        <v>35285</v>
      </c>
      <c r="E6918" t="s">
        <v>30054</v>
      </c>
      <c r="F6918" t="s">
        <v>29864</v>
      </c>
      <c r="G6918" t="s">
        <v>7</v>
      </c>
      <c r="H6918" s="1"/>
      <c r="K6918" t="s">
        <v>30062</v>
      </c>
      <c r="L6918">
        <v>146</v>
      </c>
      <c r="M6918" t="s">
        <v>29864</v>
      </c>
      <c r="N6918" t="s">
        <v>15205</v>
      </c>
      <c r="O6918" t="s">
        <v>29930</v>
      </c>
      <c r="P6918" t="s">
        <v>6516</v>
      </c>
      <c r="Q6918" t="s">
        <v>293</v>
      </c>
      <c r="R6918" t="s">
        <v>29931</v>
      </c>
    </row>
    <row r="6919" spans="1:18" x14ac:dyDescent="0.2">
      <c r="A6919" t="s">
        <v>30038</v>
      </c>
      <c r="B6919" t="s">
        <v>35223</v>
      </c>
      <c r="C6919" t="s">
        <v>35286</v>
      </c>
      <c r="D6919" t="s">
        <v>35287</v>
      </c>
      <c r="E6919" t="s">
        <v>30054</v>
      </c>
      <c r="F6919" t="s">
        <v>29865</v>
      </c>
      <c r="G6919" t="s">
        <v>7</v>
      </c>
      <c r="H6919" s="1"/>
      <c r="K6919" t="s">
        <v>30062</v>
      </c>
      <c r="L6919">
        <v>136</v>
      </c>
      <c r="M6919" t="s">
        <v>29865</v>
      </c>
      <c r="N6919" t="s">
        <v>100</v>
      </c>
      <c r="O6919" t="s">
        <v>29932</v>
      </c>
      <c r="P6919" t="s">
        <v>11645</v>
      </c>
      <c r="Q6919" t="s">
        <v>56</v>
      </c>
      <c r="R6919" t="s">
        <v>29933</v>
      </c>
    </row>
    <row r="6920" spans="1:18" x14ac:dyDescent="0.2">
      <c r="A6920" t="s">
        <v>30039</v>
      </c>
      <c r="B6920" t="s">
        <v>35223</v>
      </c>
      <c r="C6920" t="s">
        <v>35288</v>
      </c>
      <c r="D6920" t="s">
        <v>35289</v>
      </c>
      <c r="E6920" t="s">
        <v>30054</v>
      </c>
      <c r="F6920" t="s">
        <v>29866</v>
      </c>
      <c r="G6920" t="s">
        <v>7</v>
      </c>
      <c r="H6920" s="1"/>
      <c r="K6920" t="s">
        <v>30062</v>
      </c>
      <c r="L6920">
        <v>137</v>
      </c>
      <c r="M6920" t="s">
        <v>29866</v>
      </c>
      <c r="N6920" t="s">
        <v>661</v>
      </c>
      <c r="O6920" t="s">
        <v>17243</v>
      </c>
      <c r="P6920" t="s">
        <v>3132</v>
      </c>
      <c r="Q6920" t="s">
        <v>293</v>
      </c>
      <c r="R6920" t="s">
        <v>29934</v>
      </c>
    </row>
    <row r="6921" spans="1:18" x14ac:dyDescent="0.2">
      <c r="A6921" t="s">
        <v>30040</v>
      </c>
      <c r="B6921" t="s">
        <v>35223</v>
      </c>
      <c r="C6921" t="s">
        <v>35290</v>
      </c>
      <c r="D6921" t="s">
        <v>35291</v>
      </c>
      <c r="E6921" t="s">
        <v>30054</v>
      </c>
      <c r="F6921" t="s">
        <v>29867</v>
      </c>
      <c r="G6921" t="s">
        <v>7</v>
      </c>
      <c r="H6921" s="1"/>
      <c r="K6921" t="s">
        <v>30062</v>
      </c>
      <c r="L6921">
        <v>84</v>
      </c>
      <c r="M6921" t="s">
        <v>29867</v>
      </c>
      <c r="N6921" t="s">
        <v>527</v>
      </c>
      <c r="O6921" t="s">
        <v>2426</v>
      </c>
      <c r="P6921" t="s">
        <v>2142</v>
      </c>
      <c r="Q6921" t="s">
        <v>11</v>
      </c>
      <c r="R6921" t="s">
        <v>1492</v>
      </c>
    </row>
    <row r="6922" spans="1:18" x14ac:dyDescent="0.2">
      <c r="A6922" t="s">
        <v>30041</v>
      </c>
      <c r="B6922" t="s">
        <v>35223</v>
      </c>
      <c r="C6922" t="s">
        <v>35226</v>
      </c>
      <c r="D6922" t="s">
        <v>35292</v>
      </c>
      <c r="E6922" t="s">
        <v>30054</v>
      </c>
      <c r="F6922" t="s">
        <v>29868</v>
      </c>
      <c r="G6922" t="s">
        <v>7</v>
      </c>
      <c r="H6922" s="1"/>
      <c r="K6922" t="s">
        <v>30062</v>
      </c>
      <c r="L6922">
        <v>147</v>
      </c>
      <c r="M6922" t="s">
        <v>29868</v>
      </c>
      <c r="N6922" t="s">
        <v>15427</v>
      </c>
      <c r="O6922" t="s">
        <v>16503</v>
      </c>
      <c r="P6922" t="s">
        <v>3707</v>
      </c>
      <c r="Q6922" t="s">
        <v>293</v>
      </c>
      <c r="R6922" t="s">
        <v>29883</v>
      </c>
    </row>
    <row r="6923" spans="1:18" x14ac:dyDescent="0.2">
      <c r="A6923" t="s">
        <v>30041</v>
      </c>
      <c r="B6923" t="s">
        <v>35223</v>
      </c>
      <c r="C6923" t="s">
        <v>35226</v>
      </c>
      <c r="D6923" t="s">
        <v>35292</v>
      </c>
      <c r="E6923" t="s">
        <v>30054</v>
      </c>
      <c r="F6923" t="s">
        <v>29869</v>
      </c>
      <c r="G6923" t="s">
        <v>7</v>
      </c>
      <c r="H6923" s="1"/>
      <c r="K6923" t="s">
        <v>30062</v>
      </c>
      <c r="L6923">
        <v>76</v>
      </c>
      <c r="M6923" t="s">
        <v>29869</v>
      </c>
      <c r="N6923" t="s">
        <v>1717</v>
      </c>
      <c r="O6923" t="s">
        <v>6334</v>
      </c>
      <c r="P6923" t="s">
        <v>8101</v>
      </c>
      <c r="Q6923" t="s">
        <v>11</v>
      </c>
      <c r="R6923" t="s">
        <v>34</v>
      </c>
    </row>
    <row r="6924" spans="1:18" x14ac:dyDescent="0.2">
      <c r="A6924" t="s">
        <v>30042</v>
      </c>
      <c r="B6924" t="s">
        <v>35223</v>
      </c>
      <c r="C6924" t="s">
        <v>35253</v>
      </c>
      <c r="D6924" t="s">
        <v>35293</v>
      </c>
      <c r="E6924" t="s">
        <v>30054</v>
      </c>
      <c r="F6924" t="s">
        <v>29870</v>
      </c>
      <c r="G6924" t="s">
        <v>7</v>
      </c>
      <c r="H6924" s="1"/>
      <c r="K6924" t="s">
        <v>30062</v>
      </c>
      <c r="L6924">
        <v>144</v>
      </c>
      <c r="M6924" t="s">
        <v>29870</v>
      </c>
      <c r="N6924" t="s">
        <v>14936</v>
      </c>
      <c r="O6924" t="s">
        <v>29935</v>
      </c>
      <c r="P6924" t="s">
        <v>4262</v>
      </c>
      <c r="Q6924" t="s">
        <v>293</v>
      </c>
      <c r="R6924" t="s">
        <v>29936</v>
      </c>
    </row>
    <row r="6925" spans="1:18" x14ac:dyDescent="0.2">
      <c r="A6925" t="s">
        <v>30043</v>
      </c>
      <c r="B6925" t="s">
        <v>35223</v>
      </c>
      <c r="C6925" t="s">
        <v>35294</v>
      </c>
      <c r="D6925" t="s">
        <v>35295</v>
      </c>
      <c r="E6925" t="s">
        <v>30054</v>
      </c>
      <c r="F6925" t="s">
        <v>29871</v>
      </c>
      <c r="G6925" t="s">
        <v>7</v>
      </c>
      <c r="H6925" s="1"/>
      <c r="K6925" t="s">
        <v>30062</v>
      </c>
      <c r="L6925">
        <v>147</v>
      </c>
      <c r="M6925" t="s">
        <v>29871</v>
      </c>
      <c r="N6925" t="s">
        <v>15427</v>
      </c>
      <c r="O6925" t="s">
        <v>15958</v>
      </c>
      <c r="P6925" t="s">
        <v>2716</v>
      </c>
      <c r="Q6925" t="s">
        <v>293</v>
      </c>
      <c r="R6925" t="s">
        <v>29937</v>
      </c>
    </row>
    <row r="6926" spans="1:18" x14ac:dyDescent="0.2">
      <c r="A6926" t="s">
        <v>30044</v>
      </c>
      <c r="B6926" t="s">
        <v>35223</v>
      </c>
      <c r="C6926" t="s">
        <v>35296</v>
      </c>
      <c r="D6926" t="s">
        <v>35297</v>
      </c>
      <c r="E6926" t="s">
        <v>30054</v>
      </c>
      <c r="F6926" t="s">
        <v>29872</v>
      </c>
      <c r="G6926" t="s">
        <v>7</v>
      </c>
      <c r="H6926" s="1"/>
      <c r="K6926" t="s">
        <v>30062</v>
      </c>
      <c r="L6926">
        <v>153</v>
      </c>
      <c r="M6926" t="s">
        <v>29872</v>
      </c>
      <c r="N6926" t="s">
        <v>10475</v>
      </c>
      <c r="O6926" t="s">
        <v>15795</v>
      </c>
      <c r="P6926" t="s">
        <v>8692</v>
      </c>
      <c r="Q6926" t="s">
        <v>293</v>
      </c>
      <c r="R6926" t="s">
        <v>29938</v>
      </c>
    </row>
    <row r="6927" spans="1:18" x14ac:dyDescent="0.2">
      <c r="A6927" t="s">
        <v>30045</v>
      </c>
      <c r="B6927" t="s">
        <v>35223</v>
      </c>
      <c r="C6927" t="s">
        <v>35298</v>
      </c>
      <c r="D6927" t="s">
        <v>35299</v>
      </c>
      <c r="E6927" t="s">
        <v>30054</v>
      </c>
      <c r="F6927" t="s">
        <v>29873</v>
      </c>
      <c r="G6927" t="s">
        <v>7</v>
      </c>
      <c r="H6927" s="1"/>
      <c r="K6927" t="s">
        <v>30062</v>
      </c>
      <c r="L6927">
        <v>144</v>
      </c>
      <c r="M6927" t="s">
        <v>29873</v>
      </c>
      <c r="N6927" t="s">
        <v>14936</v>
      </c>
      <c r="O6927" t="s">
        <v>29939</v>
      </c>
      <c r="P6927" t="s">
        <v>3758</v>
      </c>
      <c r="Q6927" t="s">
        <v>293</v>
      </c>
      <c r="R6927" t="s">
        <v>29940</v>
      </c>
    </row>
    <row r="6928" spans="1:18" x14ac:dyDescent="0.2">
      <c r="A6928" t="s">
        <v>30046</v>
      </c>
      <c r="B6928" t="s">
        <v>35223</v>
      </c>
      <c r="C6928" t="s">
        <v>35300</v>
      </c>
      <c r="D6928" t="s">
        <v>35301</v>
      </c>
      <c r="E6928" t="s">
        <v>30054</v>
      </c>
      <c r="F6928" t="s">
        <v>29874</v>
      </c>
      <c r="G6928" t="s">
        <v>7</v>
      </c>
      <c r="H6928" s="1"/>
      <c r="K6928" t="s">
        <v>30062</v>
      </c>
      <c r="L6928">
        <v>142</v>
      </c>
      <c r="M6928" t="s">
        <v>29874</v>
      </c>
      <c r="N6928" t="s">
        <v>7242</v>
      </c>
      <c r="O6928" t="s">
        <v>15627</v>
      </c>
      <c r="P6928" t="s">
        <v>5115</v>
      </c>
      <c r="Q6928" t="s">
        <v>293</v>
      </c>
      <c r="R6928" t="s">
        <v>29941</v>
      </c>
    </row>
    <row r="6929" spans="1:18" x14ac:dyDescent="0.2">
      <c r="A6929" t="s">
        <v>30047</v>
      </c>
      <c r="B6929" t="s">
        <v>35223</v>
      </c>
      <c r="C6929" t="s">
        <v>35302</v>
      </c>
      <c r="D6929" t="s">
        <v>35303</v>
      </c>
      <c r="E6929" t="s">
        <v>30054</v>
      </c>
      <c r="F6929" t="s">
        <v>29875</v>
      </c>
      <c r="G6929" t="s">
        <v>7</v>
      </c>
      <c r="H6929" s="1"/>
      <c r="K6929" t="s">
        <v>30062</v>
      </c>
      <c r="L6929">
        <v>144</v>
      </c>
      <c r="M6929" t="s">
        <v>29875</v>
      </c>
      <c r="N6929" t="s">
        <v>14936</v>
      </c>
      <c r="O6929" t="s">
        <v>24194</v>
      </c>
      <c r="P6929" t="s">
        <v>836</v>
      </c>
      <c r="Q6929" t="s">
        <v>293</v>
      </c>
      <c r="R6929" t="s">
        <v>29936</v>
      </c>
    </row>
    <row r="6930" spans="1:18" x14ac:dyDescent="0.2">
      <c r="A6930" t="s">
        <v>30048</v>
      </c>
      <c r="B6930" t="s">
        <v>35223</v>
      </c>
      <c r="C6930" t="s">
        <v>35304</v>
      </c>
      <c r="D6930" t="s">
        <v>35305</v>
      </c>
      <c r="E6930" t="s">
        <v>30054</v>
      </c>
      <c r="F6930" t="s">
        <v>29876</v>
      </c>
      <c r="G6930" t="s">
        <v>7</v>
      </c>
      <c r="H6930" s="1"/>
      <c r="K6930" t="s">
        <v>30062</v>
      </c>
      <c r="L6930">
        <v>145</v>
      </c>
      <c r="M6930" t="s">
        <v>29876</v>
      </c>
      <c r="N6930" t="s">
        <v>7263</v>
      </c>
      <c r="O6930" t="s">
        <v>21899</v>
      </c>
      <c r="P6930" t="s">
        <v>2603</v>
      </c>
      <c r="Q6930" t="s">
        <v>293</v>
      </c>
      <c r="R6930" t="s">
        <v>29942</v>
      </c>
    </row>
    <row r="6931" spans="1:18" x14ac:dyDescent="0.2">
      <c r="A6931" t="s">
        <v>17360</v>
      </c>
      <c r="B6931" t="s">
        <v>30059</v>
      </c>
      <c r="C6931" t="s">
        <v>35306</v>
      </c>
      <c r="D6931" t="s">
        <v>35307</v>
      </c>
      <c r="E6931" t="s">
        <v>21759</v>
      </c>
      <c r="F6931" t="s">
        <v>17361</v>
      </c>
      <c r="G6931" t="s">
        <v>7</v>
      </c>
      <c r="H6931" s="1"/>
      <c r="K6931" t="s">
        <v>30062</v>
      </c>
      <c r="L6931">
        <v>116</v>
      </c>
      <c r="M6931" t="s">
        <v>17361</v>
      </c>
      <c r="N6931" t="s">
        <v>17362</v>
      </c>
      <c r="O6931" t="s">
        <v>17363</v>
      </c>
      <c r="P6931" t="s">
        <v>7045</v>
      </c>
      <c r="Q6931" t="s">
        <v>56</v>
      </c>
      <c r="R6931" t="s">
        <v>17364</v>
      </c>
    </row>
    <row r="6932" spans="1:18" x14ac:dyDescent="0.2">
      <c r="A6932" t="s">
        <v>17360</v>
      </c>
      <c r="B6932" t="s">
        <v>30059</v>
      </c>
      <c r="C6932" t="s">
        <v>35306</v>
      </c>
      <c r="D6932" t="s">
        <v>35307</v>
      </c>
      <c r="E6932" t="s">
        <v>21759</v>
      </c>
      <c r="F6932" t="s">
        <v>17365</v>
      </c>
      <c r="G6932" t="s">
        <v>7</v>
      </c>
      <c r="H6932" s="1"/>
      <c r="K6932" t="s">
        <v>30062</v>
      </c>
      <c r="L6932">
        <v>90</v>
      </c>
      <c r="M6932" t="s">
        <v>17365</v>
      </c>
      <c r="N6932" t="s">
        <v>2892</v>
      </c>
      <c r="O6932" t="s">
        <v>1323</v>
      </c>
      <c r="P6932" t="s">
        <v>916</v>
      </c>
      <c r="Q6932" t="s">
        <v>11</v>
      </c>
      <c r="R6932" t="s">
        <v>18</v>
      </c>
    </row>
    <row r="6933" spans="1:18" x14ac:dyDescent="0.2">
      <c r="A6933" t="s">
        <v>17360</v>
      </c>
      <c r="B6933" t="s">
        <v>30059</v>
      </c>
      <c r="C6933" t="s">
        <v>35306</v>
      </c>
      <c r="D6933" t="s">
        <v>35307</v>
      </c>
      <c r="E6933" t="s">
        <v>21759</v>
      </c>
      <c r="F6933" t="s">
        <v>17366</v>
      </c>
      <c r="G6933" t="s">
        <v>7</v>
      </c>
      <c r="H6933" s="1"/>
      <c r="K6933" t="s">
        <v>30062</v>
      </c>
      <c r="L6933">
        <v>58</v>
      </c>
      <c r="M6933" t="s">
        <v>17366</v>
      </c>
      <c r="N6933" t="s">
        <v>1491</v>
      </c>
      <c r="O6933" t="s">
        <v>442</v>
      </c>
      <c r="P6933" t="s">
        <v>443</v>
      </c>
      <c r="Q6933" t="s">
        <v>11</v>
      </c>
      <c r="R6933" t="s">
        <v>73</v>
      </c>
    </row>
    <row r="6934" spans="1:18" x14ac:dyDescent="0.2">
      <c r="A6934" t="s">
        <v>17360</v>
      </c>
      <c r="B6934" t="s">
        <v>30059</v>
      </c>
      <c r="C6934" t="s">
        <v>35306</v>
      </c>
      <c r="D6934" t="s">
        <v>35307</v>
      </c>
      <c r="E6934" t="s">
        <v>21759</v>
      </c>
      <c r="F6934" t="s">
        <v>17367</v>
      </c>
      <c r="G6934" t="s">
        <v>7</v>
      </c>
      <c r="H6934" s="1"/>
      <c r="K6934" t="s">
        <v>30062</v>
      </c>
      <c r="L6934">
        <v>64</v>
      </c>
      <c r="M6934" t="s">
        <v>17367</v>
      </c>
      <c r="N6934" t="s">
        <v>897</v>
      </c>
      <c r="O6934" t="s">
        <v>685</v>
      </c>
      <c r="P6934" t="s">
        <v>3642</v>
      </c>
      <c r="Q6934" t="s">
        <v>11</v>
      </c>
      <c r="R6934" t="s">
        <v>69</v>
      </c>
    </row>
    <row r="6935" spans="1:18" x14ac:dyDescent="0.2">
      <c r="A6935" t="s">
        <v>17368</v>
      </c>
      <c r="B6935" t="s">
        <v>30059</v>
      </c>
      <c r="C6935" t="s">
        <v>35308</v>
      </c>
      <c r="D6935" t="s">
        <v>35309</v>
      </c>
      <c r="E6935" t="s">
        <v>21759</v>
      </c>
      <c r="F6935" t="s">
        <v>17369</v>
      </c>
      <c r="G6935" t="s">
        <v>7</v>
      </c>
      <c r="H6935" s="1"/>
      <c r="K6935" t="s">
        <v>30062</v>
      </c>
      <c r="L6935">
        <v>65</v>
      </c>
      <c r="M6935" t="s">
        <v>17369</v>
      </c>
      <c r="N6935" t="s">
        <v>296</v>
      </c>
      <c r="O6935" t="s">
        <v>178</v>
      </c>
      <c r="P6935" t="s">
        <v>2951</v>
      </c>
      <c r="Q6935" t="s">
        <v>11</v>
      </c>
      <c r="R6935" t="s">
        <v>40</v>
      </c>
    </row>
    <row r="6936" spans="1:18" x14ac:dyDescent="0.2">
      <c r="A6936" t="s">
        <v>17370</v>
      </c>
      <c r="B6936" t="s">
        <v>30059</v>
      </c>
      <c r="C6936" t="s">
        <v>35310</v>
      </c>
      <c r="D6936" t="s">
        <v>35311</v>
      </c>
      <c r="E6936" t="s">
        <v>21759</v>
      </c>
      <c r="F6936" t="s">
        <v>17371</v>
      </c>
      <c r="G6936" t="s">
        <v>7</v>
      </c>
      <c r="H6936" s="1"/>
      <c r="K6936" t="s">
        <v>30062</v>
      </c>
      <c r="L6936">
        <v>62</v>
      </c>
      <c r="M6936" t="s">
        <v>17371</v>
      </c>
      <c r="N6936" t="s">
        <v>611</v>
      </c>
      <c r="O6936" t="s">
        <v>158</v>
      </c>
      <c r="P6936" t="s">
        <v>159</v>
      </c>
      <c r="Q6936" t="s">
        <v>11</v>
      </c>
      <c r="R6936" t="s">
        <v>34</v>
      </c>
    </row>
    <row r="6937" spans="1:18" x14ac:dyDescent="0.2">
      <c r="A6937" t="s">
        <v>17370</v>
      </c>
      <c r="B6937" t="s">
        <v>30059</v>
      </c>
      <c r="C6937" t="s">
        <v>35310</v>
      </c>
      <c r="D6937" t="s">
        <v>35311</v>
      </c>
      <c r="E6937" t="s">
        <v>21759</v>
      </c>
      <c r="F6937" t="s">
        <v>17372</v>
      </c>
      <c r="G6937" t="s">
        <v>7</v>
      </c>
      <c r="H6937" s="1"/>
      <c r="K6937" t="s">
        <v>30062</v>
      </c>
      <c r="L6937">
        <v>61</v>
      </c>
      <c r="M6937" t="s">
        <v>17372</v>
      </c>
      <c r="N6937" t="s">
        <v>47</v>
      </c>
      <c r="O6937" t="s">
        <v>1095</v>
      </c>
      <c r="P6937" t="s">
        <v>1096</v>
      </c>
      <c r="Q6937" t="s">
        <v>11</v>
      </c>
      <c r="R6937" t="s">
        <v>34</v>
      </c>
    </row>
    <row r="6938" spans="1:18" x14ac:dyDescent="0.2">
      <c r="A6938" t="s">
        <v>17370</v>
      </c>
      <c r="B6938" t="s">
        <v>30059</v>
      </c>
      <c r="C6938" t="s">
        <v>35310</v>
      </c>
      <c r="D6938" t="s">
        <v>35311</v>
      </c>
      <c r="E6938" t="s">
        <v>21759</v>
      </c>
      <c r="F6938" t="s">
        <v>17373</v>
      </c>
      <c r="G6938" t="s">
        <v>7</v>
      </c>
      <c r="H6938" s="1"/>
      <c r="K6938" t="s">
        <v>30062</v>
      </c>
      <c r="L6938">
        <v>83</v>
      </c>
      <c r="M6938" t="s">
        <v>17373</v>
      </c>
      <c r="N6938" t="s">
        <v>332</v>
      </c>
      <c r="O6938" t="s">
        <v>17374</v>
      </c>
      <c r="P6938" t="s">
        <v>17375</v>
      </c>
      <c r="Q6938" t="s">
        <v>56</v>
      </c>
      <c r="R6938" t="s">
        <v>14611</v>
      </c>
    </row>
    <row r="6939" spans="1:18" x14ac:dyDescent="0.2">
      <c r="A6939" t="s">
        <v>17376</v>
      </c>
      <c r="B6939" t="s">
        <v>30059</v>
      </c>
      <c r="C6939" t="s">
        <v>35312</v>
      </c>
      <c r="D6939" t="s">
        <v>35313</v>
      </c>
      <c r="E6939" t="s">
        <v>21759</v>
      </c>
      <c r="F6939" t="s">
        <v>17377</v>
      </c>
      <c r="G6939" t="s">
        <v>7</v>
      </c>
      <c r="H6939" s="1"/>
      <c r="K6939" t="s">
        <v>30062</v>
      </c>
      <c r="L6939">
        <v>162</v>
      </c>
      <c r="M6939" t="s">
        <v>17377</v>
      </c>
      <c r="N6939" t="s">
        <v>5984</v>
      </c>
      <c r="O6939" t="s">
        <v>693</v>
      </c>
      <c r="P6939" t="s">
        <v>694</v>
      </c>
      <c r="Q6939" t="s">
        <v>11</v>
      </c>
      <c r="R6939" t="s">
        <v>275</v>
      </c>
    </row>
    <row r="6940" spans="1:18" x14ac:dyDescent="0.2">
      <c r="A6940" t="s">
        <v>17378</v>
      </c>
      <c r="B6940" t="s">
        <v>30059</v>
      </c>
      <c r="C6940" t="s">
        <v>35314</v>
      </c>
      <c r="D6940" t="s">
        <v>35315</v>
      </c>
      <c r="E6940" t="s">
        <v>21759</v>
      </c>
      <c r="F6940" t="s">
        <v>17379</v>
      </c>
      <c r="G6940" t="s">
        <v>7</v>
      </c>
      <c r="H6940" s="1"/>
      <c r="K6940" t="s">
        <v>30062</v>
      </c>
      <c r="L6940">
        <v>105</v>
      </c>
      <c r="M6940" t="s">
        <v>17379</v>
      </c>
      <c r="N6940" t="s">
        <v>141</v>
      </c>
      <c r="O6940" t="s">
        <v>17380</v>
      </c>
      <c r="P6940" t="s">
        <v>17381</v>
      </c>
      <c r="Q6940" t="s">
        <v>11</v>
      </c>
      <c r="R6940" t="s">
        <v>40</v>
      </c>
    </row>
    <row r="6941" spans="1:18" x14ac:dyDescent="0.2">
      <c r="A6941" t="s">
        <v>17382</v>
      </c>
      <c r="B6941" t="s">
        <v>30059</v>
      </c>
      <c r="C6941" t="s">
        <v>35316</v>
      </c>
      <c r="D6941" t="s">
        <v>35317</v>
      </c>
      <c r="E6941" t="s">
        <v>21759</v>
      </c>
      <c r="F6941" t="s">
        <v>17383</v>
      </c>
      <c r="G6941" t="s">
        <v>7</v>
      </c>
      <c r="H6941" s="1"/>
      <c r="K6941" t="s">
        <v>30062</v>
      </c>
      <c r="L6941">
        <v>105</v>
      </c>
      <c r="M6941" t="s">
        <v>17383</v>
      </c>
      <c r="N6941" t="s">
        <v>141</v>
      </c>
      <c r="O6941" t="s">
        <v>17384</v>
      </c>
      <c r="P6941" t="s">
        <v>17385</v>
      </c>
      <c r="Q6941" t="s">
        <v>11</v>
      </c>
      <c r="R6941" t="s">
        <v>40</v>
      </c>
    </row>
    <row r="6942" spans="1:18" x14ac:dyDescent="0.2">
      <c r="A6942" t="s">
        <v>17386</v>
      </c>
      <c r="B6942" t="s">
        <v>30059</v>
      </c>
      <c r="C6942" t="s">
        <v>35318</v>
      </c>
      <c r="D6942" t="s">
        <v>35319</v>
      </c>
      <c r="E6942" t="s">
        <v>21759</v>
      </c>
      <c r="F6942" t="s">
        <v>17387</v>
      </c>
      <c r="G6942" t="s">
        <v>7</v>
      </c>
      <c r="H6942" s="1"/>
      <c r="K6942" t="s">
        <v>30062</v>
      </c>
      <c r="L6942">
        <v>162</v>
      </c>
      <c r="M6942" t="s">
        <v>17387</v>
      </c>
      <c r="N6942" t="s">
        <v>5984</v>
      </c>
      <c r="O6942" t="s">
        <v>173</v>
      </c>
      <c r="P6942" t="s">
        <v>201</v>
      </c>
      <c r="Q6942" t="s">
        <v>11</v>
      </c>
      <c r="R6942" t="s">
        <v>275</v>
      </c>
    </row>
    <row r="6943" spans="1:18" x14ac:dyDescent="0.2">
      <c r="A6943" t="s">
        <v>17388</v>
      </c>
      <c r="B6943" t="s">
        <v>30059</v>
      </c>
      <c r="C6943" t="s">
        <v>35320</v>
      </c>
      <c r="D6943" t="s">
        <v>35321</v>
      </c>
      <c r="E6943" t="s">
        <v>21759</v>
      </c>
      <c r="F6943" t="s">
        <v>17389</v>
      </c>
      <c r="G6943" t="s">
        <v>7</v>
      </c>
      <c r="H6943" s="1"/>
      <c r="K6943" t="s">
        <v>30062</v>
      </c>
      <c r="L6943">
        <v>63</v>
      </c>
      <c r="M6943" t="s">
        <v>17389</v>
      </c>
      <c r="N6943" t="s">
        <v>8</v>
      </c>
      <c r="O6943" t="s">
        <v>17390</v>
      </c>
      <c r="P6943" t="s">
        <v>9004</v>
      </c>
      <c r="Q6943" t="s">
        <v>11</v>
      </c>
      <c r="R6943" t="s">
        <v>34</v>
      </c>
    </row>
    <row r="6944" spans="1:18" x14ac:dyDescent="0.2">
      <c r="A6944" t="s">
        <v>17388</v>
      </c>
      <c r="B6944" t="s">
        <v>30059</v>
      </c>
      <c r="C6944" t="s">
        <v>35320</v>
      </c>
      <c r="D6944" t="s">
        <v>35321</v>
      </c>
      <c r="E6944" t="s">
        <v>21759</v>
      </c>
      <c r="F6944" t="s">
        <v>17391</v>
      </c>
      <c r="G6944" t="s">
        <v>7</v>
      </c>
      <c r="H6944" s="1"/>
      <c r="K6944" t="s">
        <v>30062</v>
      </c>
      <c r="L6944">
        <v>87</v>
      </c>
      <c r="M6944" t="s">
        <v>17391</v>
      </c>
      <c r="N6944" t="s">
        <v>1161</v>
      </c>
      <c r="O6944" t="s">
        <v>17392</v>
      </c>
      <c r="P6944" t="s">
        <v>1741</v>
      </c>
      <c r="Q6944" t="s">
        <v>11</v>
      </c>
      <c r="R6944" t="s">
        <v>34</v>
      </c>
    </row>
    <row r="6945" spans="1:18" x14ac:dyDescent="0.2">
      <c r="A6945" t="s">
        <v>17393</v>
      </c>
      <c r="B6945" t="s">
        <v>30059</v>
      </c>
      <c r="C6945" t="s">
        <v>35322</v>
      </c>
      <c r="D6945" t="s">
        <v>35323</v>
      </c>
      <c r="E6945" t="s">
        <v>21759</v>
      </c>
      <c r="F6945" t="s">
        <v>17394</v>
      </c>
      <c r="G6945" t="s">
        <v>7</v>
      </c>
      <c r="H6945" s="1"/>
      <c r="K6945" t="s">
        <v>30062</v>
      </c>
      <c r="L6945">
        <v>61</v>
      </c>
      <c r="M6945" t="s">
        <v>17394</v>
      </c>
      <c r="N6945" t="s">
        <v>47</v>
      </c>
      <c r="O6945" t="s">
        <v>17395</v>
      </c>
      <c r="P6945" t="s">
        <v>12616</v>
      </c>
      <c r="Q6945" t="s">
        <v>11</v>
      </c>
      <c r="R6945" t="s">
        <v>546</v>
      </c>
    </row>
    <row r="6946" spans="1:18" x14ac:dyDescent="0.2">
      <c r="A6946" t="s">
        <v>17396</v>
      </c>
      <c r="B6946" t="s">
        <v>30059</v>
      </c>
      <c r="C6946" t="s">
        <v>35324</v>
      </c>
      <c r="D6946" t="s">
        <v>35325</v>
      </c>
      <c r="E6946" t="s">
        <v>21759</v>
      </c>
      <c r="F6946" t="s">
        <v>17397</v>
      </c>
      <c r="G6946" t="s">
        <v>7</v>
      </c>
      <c r="H6946" s="1"/>
      <c r="K6946" t="s">
        <v>30062</v>
      </c>
      <c r="L6946">
        <v>98</v>
      </c>
      <c r="M6946" t="s">
        <v>17397</v>
      </c>
      <c r="N6946" t="s">
        <v>320</v>
      </c>
      <c r="O6946" t="s">
        <v>685</v>
      </c>
      <c r="P6946" t="s">
        <v>3642</v>
      </c>
      <c r="Q6946" t="s">
        <v>11</v>
      </c>
      <c r="R6946" t="s">
        <v>69</v>
      </c>
    </row>
    <row r="6947" spans="1:18" x14ac:dyDescent="0.2">
      <c r="A6947" t="s">
        <v>17398</v>
      </c>
      <c r="B6947" t="s">
        <v>30059</v>
      </c>
      <c r="C6947" t="s">
        <v>35326</v>
      </c>
      <c r="D6947" t="s">
        <v>35327</v>
      </c>
      <c r="E6947" t="s">
        <v>21759</v>
      </c>
      <c r="F6947" t="s">
        <v>17399</v>
      </c>
      <c r="G6947" t="s">
        <v>7</v>
      </c>
      <c r="H6947" s="1"/>
      <c r="K6947" t="s">
        <v>30062</v>
      </c>
      <c r="L6947">
        <v>61</v>
      </c>
      <c r="M6947" t="s">
        <v>17399</v>
      </c>
      <c r="N6947" t="s">
        <v>47</v>
      </c>
      <c r="O6947" t="s">
        <v>16750</v>
      </c>
      <c r="P6947" t="s">
        <v>7789</v>
      </c>
      <c r="Q6947" t="s">
        <v>11</v>
      </c>
      <c r="R6947" t="s">
        <v>40</v>
      </c>
    </row>
    <row r="6948" spans="1:18" x14ac:dyDescent="0.2">
      <c r="A6948" t="s">
        <v>17400</v>
      </c>
      <c r="B6948" t="s">
        <v>30059</v>
      </c>
      <c r="C6948" t="s">
        <v>35328</v>
      </c>
      <c r="D6948" t="s">
        <v>35329</v>
      </c>
      <c r="E6948" t="s">
        <v>21759</v>
      </c>
      <c r="F6948" t="s">
        <v>17401</v>
      </c>
      <c r="G6948" t="s">
        <v>7</v>
      </c>
      <c r="H6948" s="1"/>
      <c r="K6948" t="s">
        <v>30062</v>
      </c>
      <c r="L6948">
        <v>61</v>
      </c>
      <c r="M6948" t="s">
        <v>17401</v>
      </c>
      <c r="N6948" t="s">
        <v>47</v>
      </c>
      <c r="O6948" t="s">
        <v>7929</v>
      </c>
      <c r="P6948" t="s">
        <v>17402</v>
      </c>
      <c r="Q6948" t="s">
        <v>11</v>
      </c>
      <c r="R6948" t="s">
        <v>34</v>
      </c>
    </row>
    <row r="6949" spans="1:18" x14ac:dyDescent="0.2">
      <c r="A6949" t="s">
        <v>17403</v>
      </c>
      <c r="B6949" t="s">
        <v>30059</v>
      </c>
      <c r="C6949" t="s">
        <v>35330</v>
      </c>
      <c r="D6949" t="s">
        <v>35331</v>
      </c>
      <c r="E6949" t="s">
        <v>21759</v>
      </c>
      <c r="F6949" t="s">
        <v>17404</v>
      </c>
      <c r="G6949" t="s">
        <v>7</v>
      </c>
      <c r="H6949" s="1"/>
      <c r="K6949" t="s">
        <v>30062</v>
      </c>
      <c r="L6949">
        <v>70</v>
      </c>
      <c r="M6949" t="s">
        <v>17404</v>
      </c>
      <c r="N6949" t="s">
        <v>403</v>
      </c>
      <c r="O6949" t="s">
        <v>190</v>
      </c>
      <c r="P6949" t="s">
        <v>159</v>
      </c>
      <c r="Q6949" t="s">
        <v>11</v>
      </c>
      <c r="R6949" t="s">
        <v>7185</v>
      </c>
    </row>
    <row r="6950" spans="1:18" x14ac:dyDescent="0.2">
      <c r="A6950" t="s">
        <v>17405</v>
      </c>
      <c r="B6950" t="s">
        <v>30059</v>
      </c>
      <c r="C6950" t="s">
        <v>35332</v>
      </c>
      <c r="D6950" t="s">
        <v>35333</v>
      </c>
      <c r="E6950" t="s">
        <v>21759</v>
      </c>
      <c r="F6950" t="s">
        <v>17406</v>
      </c>
      <c r="G6950" t="s">
        <v>7</v>
      </c>
      <c r="H6950" s="1"/>
      <c r="K6950" t="s">
        <v>30062</v>
      </c>
      <c r="L6950">
        <v>68</v>
      </c>
      <c r="M6950" t="s">
        <v>17406</v>
      </c>
      <c r="N6950" t="s">
        <v>60</v>
      </c>
      <c r="O6950" t="s">
        <v>190</v>
      </c>
      <c r="P6950" t="s">
        <v>159</v>
      </c>
      <c r="Q6950" t="s">
        <v>11</v>
      </c>
      <c r="R6950" t="s">
        <v>69</v>
      </c>
    </row>
    <row r="6951" spans="1:18" x14ac:dyDescent="0.2">
      <c r="A6951" t="s">
        <v>17407</v>
      </c>
      <c r="B6951" t="s">
        <v>30059</v>
      </c>
      <c r="C6951" t="s">
        <v>35334</v>
      </c>
      <c r="D6951" t="s">
        <v>35335</v>
      </c>
      <c r="E6951" t="s">
        <v>21759</v>
      </c>
      <c r="F6951" t="s">
        <v>17408</v>
      </c>
      <c r="G6951" t="s">
        <v>7</v>
      </c>
      <c r="H6951" s="1"/>
      <c r="K6951" t="s">
        <v>30062</v>
      </c>
      <c r="L6951">
        <v>61</v>
      </c>
      <c r="M6951" t="s">
        <v>17408</v>
      </c>
      <c r="N6951" t="s">
        <v>47</v>
      </c>
      <c r="O6951" t="s">
        <v>2992</v>
      </c>
      <c r="P6951" t="s">
        <v>17409</v>
      </c>
      <c r="Q6951" t="s">
        <v>11</v>
      </c>
      <c r="R6951" t="s">
        <v>546</v>
      </c>
    </row>
    <row r="6952" spans="1:18" x14ac:dyDescent="0.2">
      <c r="A6952" t="s">
        <v>17410</v>
      </c>
      <c r="B6952" t="s">
        <v>30059</v>
      </c>
      <c r="C6952" t="s">
        <v>35336</v>
      </c>
      <c r="D6952" t="s">
        <v>35337</v>
      </c>
      <c r="E6952" t="s">
        <v>21759</v>
      </c>
      <c r="F6952" t="s">
        <v>17411</v>
      </c>
      <c r="G6952" t="s">
        <v>7</v>
      </c>
      <c r="H6952" s="1"/>
      <c r="K6952" t="s">
        <v>30062</v>
      </c>
      <c r="L6952">
        <v>63</v>
      </c>
      <c r="M6952" t="s">
        <v>17411</v>
      </c>
      <c r="N6952" t="s">
        <v>8</v>
      </c>
      <c r="O6952" t="s">
        <v>1166</v>
      </c>
      <c r="P6952" t="s">
        <v>1167</v>
      </c>
      <c r="Q6952" t="s">
        <v>11</v>
      </c>
      <c r="R6952" t="s">
        <v>34</v>
      </c>
    </row>
    <row r="6953" spans="1:18" x14ac:dyDescent="0.2">
      <c r="A6953" t="s">
        <v>17410</v>
      </c>
      <c r="B6953" t="s">
        <v>30059</v>
      </c>
      <c r="C6953" t="s">
        <v>35336</v>
      </c>
      <c r="D6953" t="s">
        <v>35337</v>
      </c>
      <c r="E6953" t="s">
        <v>21759</v>
      </c>
      <c r="F6953" t="s">
        <v>17412</v>
      </c>
      <c r="G6953" t="s">
        <v>7</v>
      </c>
      <c r="H6953" s="1"/>
      <c r="K6953" t="s">
        <v>30062</v>
      </c>
      <c r="L6953">
        <v>90</v>
      </c>
      <c r="M6953" t="s">
        <v>17412</v>
      </c>
      <c r="N6953" t="s">
        <v>2892</v>
      </c>
      <c r="O6953" t="s">
        <v>409</v>
      </c>
      <c r="P6953" t="s">
        <v>1656</v>
      </c>
      <c r="Q6953" t="s">
        <v>11</v>
      </c>
      <c r="R6953" t="s">
        <v>18</v>
      </c>
    </row>
    <row r="6954" spans="1:18" x14ac:dyDescent="0.2">
      <c r="A6954" t="s">
        <v>17410</v>
      </c>
      <c r="B6954" t="s">
        <v>30059</v>
      </c>
      <c r="C6954" t="s">
        <v>35336</v>
      </c>
      <c r="D6954" t="s">
        <v>35337</v>
      </c>
      <c r="E6954" t="s">
        <v>21759</v>
      </c>
      <c r="F6954" t="s">
        <v>17413</v>
      </c>
      <c r="G6954" t="s">
        <v>7</v>
      </c>
      <c r="H6954" s="1"/>
      <c r="K6954" t="s">
        <v>30062</v>
      </c>
      <c r="L6954">
        <v>64</v>
      </c>
      <c r="M6954" t="s">
        <v>17413</v>
      </c>
      <c r="N6954" t="s">
        <v>897</v>
      </c>
      <c r="O6954" t="s">
        <v>1323</v>
      </c>
      <c r="P6954" t="s">
        <v>3181</v>
      </c>
      <c r="Q6954" t="s">
        <v>11</v>
      </c>
      <c r="R6954" t="s">
        <v>69</v>
      </c>
    </row>
    <row r="6955" spans="1:18" x14ac:dyDescent="0.2">
      <c r="A6955" t="s">
        <v>17410</v>
      </c>
      <c r="B6955" t="s">
        <v>30059</v>
      </c>
      <c r="C6955" t="s">
        <v>35336</v>
      </c>
      <c r="D6955" t="s">
        <v>35337</v>
      </c>
      <c r="E6955" t="s">
        <v>21759</v>
      </c>
      <c r="F6955" t="s">
        <v>17414</v>
      </c>
      <c r="G6955" t="s">
        <v>7</v>
      </c>
      <c r="H6955" s="1"/>
      <c r="K6955" t="s">
        <v>30062</v>
      </c>
      <c r="L6955">
        <v>116</v>
      </c>
      <c r="M6955" t="s">
        <v>17414</v>
      </c>
      <c r="N6955" t="s">
        <v>17362</v>
      </c>
      <c r="O6955" t="s">
        <v>17415</v>
      </c>
      <c r="P6955" t="s">
        <v>1407</v>
      </c>
      <c r="Q6955" t="s">
        <v>56</v>
      </c>
      <c r="R6955" t="s">
        <v>17416</v>
      </c>
    </row>
    <row r="6956" spans="1:18" x14ac:dyDescent="0.2">
      <c r="A6956" t="s">
        <v>17417</v>
      </c>
      <c r="B6956" t="s">
        <v>30059</v>
      </c>
      <c r="C6956" t="s">
        <v>35338</v>
      </c>
      <c r="D6956" t="s">
        <v>35339</v>
      </c>
      <c r="E6956" t="s">
        <v>21759</v>
      </c>
      <c r="F6956" t="s">
        <v>17418</v>
      </c>
      <c r="G6956" t="s">
        <v>7</v>
      </c>
      <c r="H6956" s="1"/>
      <c r="K6956" t="s">
        <v>30062</v>
      </c>
      <c r="L6956">
        <v>88</v>
      </c>
      <c r="M6956" t="s">
        <v>17418</v>
      </c>
      <c r="N6956" t="s">
        <v>172</v>
      </c>
      <c r="O6956" t="s">
        <v>8372</v>
      </c>
      <c r="P6956" t="s">
        <v>17419</v>
      </c>
      <c r="Q6956" t="s">
        <v>11</v>
      </c>
      <c r="R6956" t="s">
        <v>275</v>
      </c>
    </row>
    <row r="6957" spans="1:18" x14ac:dyDescent="0.2">
      <c r="A6957" t="s">
        <v>17420</v>
      </c>
      <c r="B6957" t="s">
        <v>30059</v>
      </c>
      <c r="C6957" t="s">
        <v>35340</v>
      </c>
      <c r="D6957" t="s">
        <v>35341</v>
      </c>
      <c r="E6957" t="s">
        <v>21759</v>
      </c>
      <c r="F6957" t="s">
        <v>17421</v>
      </c>
      <c r="G6957" t="s">
        <v>7</v>
      </c>
      <c r="H6957" s="1"/>
      <c r="K6957" t="s">
        <v>30062</v>
      </c>
      <c r="L6957">
        <v>53</v>
      </c>
      <c r="M6957" t="s">
        <v>17421</v>
      </c>
      <c r="N6957" t="s">
        <v>17422</v>
      </c>
      <c r="O6957" t="s">
        <v>4163</v>
      </c>
      <c r="P6957" t="s">
        <v>4164</v>
      </c>
      <c r="Q6957" t="s">
        <v>11</v>
      </c>
      <c r="R6957" t="s">
        <v>24</v>
      </c>
    </row>
    <row r="6958" spans="1:18" x14ac:dyDescent="0.2">
      <c r="A6958" t="s">
        <v>17420</v>
      </c>
      <c r="B6958" t="s">
        <v>30059</v>
      </c>
      <c r="C6958" t="s">
        <v>35340</v>
      </c>
      <c r="D6958" t="s">
        <v>35341</v>
      </c>
      <c r="E6958" t="s">
        <v>21759</v>
      </c>
      <c r="F6958" t="s">
        <v>17423</v>
      </c>
      <c r="G6958" t="s">
        <v>7</v>
      </c>
      <c r="H6958" s="1"/>
      <c r="K6958" t="s">
        <v>30062</v>
      </c>
      <c r="L6958">
        <v>87</v>
      </c>
      <c r="M6958" t="s">
        <v>17423</v>
      </c>
      <c r="N6958" t="s">
        <v>1161</v>
      </c>
      <c r="O6958" t="s">
        <v>17424</v>
      </c>
      <c r="P6958" t="s">
        <v>14462</v>
      </c>
      <c r="Q6958" t="s">
        <v>11</v>
      </c>
      <c r="R6958" t="s">
        <v>34</v>
      </c>
    </row>
    <row r="6959" spans="1:18" x14ac:dyDescent="0.2">
      <c r="A6959" t="s">
        <v>17425</v>
      </c>
      <c r="B6959" t="s">
        <v>30059</v>
      </c>
      <c r="C6959" t="s">
        <v>35342</v>
      </c>
      <c r="D6959" t="s">
        <v>35343</v>
      </c>
      <c r="E6959" t="s">
        <v>21759</v>
      </c>
      <c r="F6959" t="s">
        <v>17426</v>
      </c>
      <c r="G6959" t="s">
        <v>7</v>
      </c>
      <c r="H6959" s="1"/>
      <c r="K6959" t="s">
        <v>30062</v>
      </c>
      <c r="L6959">
        <v>66</v>
      </c>
      <c r="M6959" t="s">
        <v>17426</v>
      </c>
      <c r="N6959" t="s">
        <v>274</v>
      </c>
      <c r="O6959" t="s">
        <v>11407</v>
      </c>
      <c r="P6959" t="s">
        <v>11684</v>
      </c>
      <c r="Q6959" t="s">
        <v>11</v>
      </c>
      <c r="R6959" t="s">
        <v>275</v>
      </c>
    </row>
    <row r="6960" spans="1:18" x14ac:dyDescent="0.2">
      <c r="A6960" t="s">
        <v>17425</v>
      </c>
      <c r="B6960" t="s">
        <v>30059</v>
      </c>
      <c r="C6960" t="s">
        <v>35342</v>
      </c>
      <c r="D6960" t="s">
        <v>35343</v>
      </c>
      <c r="E6960" t="s">
        <v>21759</v>
      </c>
      <c r="F6960" t="s">
        <v>17427</v>
      </c>
      <c r="G6960" t="s">
        <v>7</v>
      </c>
      <c r="H6960" s="1" t="s">
        <v>17428</v>
      </c>
      <c r="K6960" t="s">
        <v>35344</v>
      </c>
      <c r="L6960">
        <v>403</v>
      </c>
      <c r="M6960" t="s">
        <v>17427</v>
      </c>
      <c r="N6960" t="s">
        <v>1135</v>
      </c>
      <c r="O6960" t="s">
        <v>863</v>
      </c>
      <c r="P6960" t="s">
        <v>4262</v>
      </c>
      <c r="Q6960" t="s">
        <v>11</v>
      </c>
      <c r="R6960" t="s">
        <v>34</v>
      </c>
    </row>
    <row r="6961" spans="1:18" x14ac:dyDescent="0.2">
      <c r="A6961" t="s">
        <v>17429</v>
      </c>
      <c r="B6961" t="s">
        <v>30059</v>
      </c>
      <c r="C6961" t="s">
        <v>35345</v>
      </c>
      <c r="D6961" t="s">
        <v>35346</v>
      </c>
      <c r="E6961" t="s">
        <v>21759</v>
      </c>
      <c r="F6961" t="s">
        <v>17430</v>
      </c>
      <c r="G6961" t="s">
        <v>7</v>
      </c>
      <c r="H6961" s="1"/>
      <c r="K6961" t="s">
        <v>30062</v>
      </c>
      <c r="L6961">
        <v>116</v>
      </c>
      <c r="M6961" t="s">
        <v>17430</v>
      </c>
      <c r="N6961" t="s">
        <v>17362</v>
      </c>
      <c r="O6961" t="s">
        <v>17431</v>
      </c>
      <c r="P6961" t="s">
        <v>3910</v>
      </c>
      <c r="Q6961" t="s">
        <v>56</v>
      </c>
      <c r="R6961" t="s">
        <v>17416</v>
      </c>
    </row>
    <row r="6962" spans="1:18" x14ac:dyDescent="0.2">
      <c r="A6962" t="s">
        <v>17429</v>
      </c>
      <c r="B6962" t="s">
        <v>30059</v>
      </c>
      <c r="C6962" t="s">
        <v>35345</v>
      </c>
      <c r="D6962" t="s">
        <v>35346</v>
      </c>
      <c r="E6962" t="s">
        <v>21759</v>
      </c>
      <c r="F6962" t="s">
        <v>17432</v>
      </c>
      <c r="G6962" t="s">
        <v>7</v>
      </c>
      <c r="H6962" s="1"/>
      <c r="K6962" t="s">
        <v>30062</v>
      </c>
      <c r="L6962">
        <v>63</v>
      </c>
      <c r="M6962" t="s">
        <v>17432</v>
      </c>
      <c r="N6962" t="s">
        <v>8</v>
      </c>
      <c r="O6962" t="s">
        <v>1166</v>
      </c>
      <c r="P6962" t="s">
        <v>1167</v>
      </c>
      <c r="Q6962" t="s">
        <v>11</v>
      </c>
      <c r="R6962" t="s">
        <v>34</v>
      </c>
    </row>
    <row r="6963" spans="1:18" x14ac:dyDescent="0.2">
      <c r="A6963" t="s">
        <v>17433</v>
      </c>
      <c r="B6963" t="s">
        <v>30059</v>
      </c>
      <c r="C6963" t="s">
        <v>35347</v>
      </c>
      <c r="D6963" t="s">
        <v>35348</v>
      </c>
      <c r="E6963" t="s">
        <v>21759</v>
      </c>
      <c r="F6963" t="s">
        <v>17434</v>
      </c>
      <c r="G6963" t="s">
        <v>7</v>
      </c>
      <c r="H6963" s="1"/>
      <c r="K6963" t="s">
        <v>30062</v>
      </c>
      <c r="L6963">
        <v>116</v>
      </c>
      <c r="M6963" t="s">
        <v>17434</v>
      </c>
      <c r="N6963" t="s">
        <v>17362</v>
      </c>
      <c r="O6963" t="s">
        <v>17435</v>
      </c>
      <c r="P6963" t="s">
        <v>4130</v>
      </c>
      <c r="Q6963" t="s">
        <v>56</v>
      </c>
      <c r="R6963" t="s">
        <v>17416</v>
      </c>
    </row>
    <row r="6964" spans="1:18" x14ac:dyDescent="0.2">
      <c r="A6964" t="s">
        <v>17433</v>
      </c>
      <c r="B6964" t="s">
        <v>30059</v>
      </c>
      <c r="C6964" t="s">
        <v>35347</v>
      </c>
      <c r="D6964" t="s">
        <v>35348</v>
      </c>
      <c r="E6964" t="s">
        <v>21759</v>
      </c>
      <c r="F6964" t="s">
        <v>17436</v>
      </c>
      <c r="G6964" t="s">
        <v>7</v>
      </c>
      <c r="H6964" s="1"/>
      <c r="K6964" t="s">
        <v>30062</v>
      </c>
      <c r="L6964">
        <v>63</v>
      </c>
      <c r="M6964" t="s">
        <v>17436</v>
      </c>
      <c r="N6964" t="s">
        <v>8</v>
      </c>
      <c r="O6964" t="s">
        <v>1166</v>
      </c>
      <c r="P6964" t="s">
        <v>1167</v>
      </c>
      <c r="Q6964" t="s">
        <v>11</v>
      </c>
      <c r="R6964" t="s">
        <v>34</v>
      </c>
    </row>
    <row r="6965" spans="1:18" x14ac:dyDescent="0.2">
      <c r="A6965" t="s">
        <v>17437</v>
      </c>
      <c r="B6965" t="s">
        <v>30059</v>
      </c>
      <c r="C6965" t="s">
        <v>35349</v>
      </c>
      <c r="D6965" t="s">
        <v>35350</v>
      </c>
      <c r="E6965" t="s">
        <v>21759</v>
      </c>
      <c r="F6965" t="s">
        <v>17438</v>
      </c>
      <c r="G6965" t="s">
        <v>7</v>
      </c>
      <c r="H6965" s="1"/>
      <c r="K6965" t="s">
        <v>30062</v>
      </c>
      <c r="L6965">
        <v>58</v>
      </c>
      <c r="M6965" t="s">
        <v>17438</v>
      </c>
      <c r="N6965" t="s">
        <v>1491</v>
      </c>
      <c r="O6965" t="s">
        <v>83</v>
      </c>
      <c r="P6965" t="s">
        <v>84</v>
      </c>
      <c r="Q6965" t="s">
        <v>11</v>
      </c>
      <c r="R6965" t="s">
        <v>73</v>
      </c>
    </row>
    <row r="6966" spans="1:18" x14ac:dyDescent="0.2">
      <c r="A6966" t="s">
        <v>17437</v>
      </c>
      <c r="B6966" t="s">
        <v>30059</v>
      </c>
      <c r="C6966" t="s">
        <v>35349</v>
      </c>
      <c r="D6966" t="s">
        <v>35350</v>
      </c>
      <c r="E6966" t="s">
        <v>21759</v>
      </c>
      <c r="F6966" t="s">
        <v>17439</v>
      </c>
      <c r="G6966" t="s">
        <v>7</v>
      </c>
      <c r="H6966" s="1"/>
      <c r="K6966" t="s">
        <v>30062</v>
      </c>
      <c r="L6966">
        <v>90</v>
      </c>
      <c r="M6966" t="s">
        <v>17439</v>
      </c>
      <c r="N6966" t="s">
        <v>2892</v>
      </c>
      <c r="O6966" t="s">
        <v>996</v>
      </c>
      <c r="P6966" t="s">
        <v>6071</v>
      </c>
      <c r="Q6966" t="s">
        <v>11</v>
      </c>
      <c r="R6966" t="s">
        <v>18</v>
      </c>
    </row>
    <row r="6967" spans="1:18" x14ac:dyDescent="0.2">
      <c r="A6967" t="s">
        <v>17440</v>
      </c>
      <c r="B6967" t="s">
        <v>30059</v>
      </c>
      <c r="C6967" t="s">
        <v>35351</v>
      </c>
      <c r="D6967" t="s">
        <v>35352</v>
      </c>
      <c r="E6967" t="s">
        <v>21759</v>
      </c>
      <c r="F6967" t="s">
        <v>17441</v>
      </c>
      <c r="G6967" t="s">
        <v>7</v>
      </c>
      <c r="H6967" s="1"/>
      <c r="K6967" t="s">
        <v>30062</v>
      </c>
      <c r="L6967">
        <v>90</v>
      </c>
      <c r="M6967" t="s">
        <v>17441</v>
      </c>
      <c r="N6967" t="s">
        <v>2892</v>
      </c>
      <c r="O6967" t="s">
        <v>996</v>
      </c>
      <c r="P6967" t="s">
        <v>6071</v>
      </c>
      <c r="Q6967" t="s">
        <v>11</v>
      </c>
      <c r="R6967" t="s">
        <v>18</v>
      </c>
    </row>
    <row r="6968" spans="1:18" x14ac:dyDescent="0.2">
      <c r="A6968" t="s">
        <v>17440</v>
      </c>
      <c r="B6968" t="s">
        <v>30059</v>
      </c>
      <c r="C6968" t="s">
        <v>35351</v>
      </c>
      <c r="D6968" t="s">
        <v>35352</v>
      </c>
      <c r="E6968" t="s">
        <v>21759</v>
      </c>
      <c r="F6968" t="s">
        <v>17442</v>
      </c>
      <c r="G6968" t="s">
        <v>7</v>
      </c>
      <c r="H6968" s="1"/>
      <c r="K6968" t="s">
        <v>30062</v>
      </c>
      <c r="L6968">
        <v>63</v>
      </c>
      <c r="M6968" t="s">
        <v>17442</v>
      </c>
      <c r="N6968" t="s">
        <v>8</v>
      </c>
      <c r="O6968" t="s">
        <v>1162</v>
      </c>
      <c r="P6968" t="s">
        <v>84</v>
      </c>
      <c r="Q6968" t="s">
        <v>11</v>
      </c>
      <c r="R6968" t="s">
        <v>34</v>
      </c>
    </row>
    <row r="6969" spans="1:18" x14ac:dyDescent="0.2">
      <c r="A6969" t="s">
        <v>17443</v>
      </c>
      <c r="B6969" t="s">
        <v>30059</v>
      </c>
      <c r="C6969" t="s">
        <v>35353</v>
      </c>
      <c r="D6969" t="s">
        <v>35354</v>
      </c>
      <c r="E6969" t="s">
        <v>21759</v>
      </c>
      <c r="F6969" t="s">
        <v>17444</v>
      </c>
      <c r="G6969" t="s">
        <v>7</v>
      </c>
      <c r="H6969" s="1"/>
      <c r="K6969" t="s">
        <v>30062</v>
      </c>
      <c r="L6969">
        <v>63</v>
      </c>
      <c r="M6969" t="s">
        <v>17444</v>
      </c>
      <c r="N6969" t="s">
        <v>8</v>
      </c>
      <c r="O6969" t="s">
        <v>83</v>
      </c>
      <c r="P6969" t="s">
        <v>84</v>
      </c>
      <c r="Q6969" t="s">
        <v>11</v>
      </c>
      <c r="R6969" t="s">
        <v>34</v>
      </c>
    </row>
    <row r="6970" spans="1:18" x14ac:dyDescent="0.2">
      <c r="A6970" t="s">
        <v>17443</v>
      </c>
      <c r="B6970" t="s">
        <v>30059</v>
      </c>
      <c r="C6970" t="s">
        <v>35353</v>
      </c>
      <c r="D6970" t="s">
        <v>35354</v>
      </c>
      <c r="E6970" t="s">
        <v>21759</v>
      </c>
      <c r="F6970" t="s">
        <v>17445</v>
      </c>
      <c r="G6970" t="s">
        <v>7</v>
      </c>
      <c r="H6970" s="1"/>
      <c r="K6970" t="s">
        <v>30062</v>
      </c>
      <c r="L6970">
        <v>90</v>
      </c>
      <c r="M6970" t="s">
        <v>17445</v>
      </c>
      <c r="N6970" t="s">
        <v>2892</v>
      </c>
      <c r="O6970" t="s">
        <v>409</v>
      </c>
      <c r="P6970" t="s">
        <v>1656</v>
      </c>
      <c r="Q6970" t="s">
        <v>11</v>
      </c>
      <c r="R6970" t="s">
        <v>18</v>
      </c>
    </row>
    <row r="6971" spans="1:18" x14ac:dyDescent="0.2">
      <c r="A6971" t="s">
        <v>17446</v>
      </c>
      <c r="B6971" t="s">
        <v>30059</v>
      </c>
      <c r="C6971" t="s">
        <v>35306</v>
      </c>
      <c r="D6971" t="s">
        <v>35355</v>
      </c>
      <c r="E6971" t="s">
        <v>21759</v>
      </c>
      <c r="F6971" t="s">
        <v>17447</v>
      </c>
      <c r="G6971" t="s">
        <v>7</v>
      </c>
      <c r="H6971" s="1"/>
      <c r="K6971" t="s">
        <v>30062</v>
      </c>
      <c r="L6971">
        <v>90</v>
      </c>
      <c r="M6971" t="s">
        <v>17447</v>
      </c>
      <c r="N6971" t="s">
        <v>2892</v>
      </c>
      <c r="O6971" t="s">
        <v>254</v>
      </c>
      <c r="P6971" t="s">
        <v>255</v>
      </c>
      <c r="Q6971" t="s">
        <v>11</v>
      </c>
      <c r="R6971" t="s">
        <v>18</v>
      </c>
    </row>
    <row r="6972" spans="1:18" x14ac:dyDescent="0.2">
      <c r="A6972" t="s">
        <v>17448</v>
      </c>
      <c r="B6972" t="s">
        <v>30059</v>
      </c>
      <c r="C6972" t="s">
        <v>35356</v>
      </c>
      <c r="D6972" t="s">
        <v>35357</v>
      </c>
      <c r="E6972" t="s">
        <v>21759</v>
      </c>
      <c r="F6972" t="s">
        <v>17449</v>
      </c>
      <c r="G6972" t="s">
        <v>7</v>
      </c>
      <c r="H6972" s="1"/>
      <c r="K6972" t="s">
        <v>30062</v>
      </c>
      <c r="L6972">
        <v>66</v>
      </c>
      <c r="M6972" t="s">
        <v>17449</v>
      </c>
      <c r="N6972" t="s">
        <v>274</v>
      </c>
      <c r="O6972" t="s">
        <v>2130</v>
      </c>
      <c r="P6972" t="s">
        <v>5115</v>
      </c>
      <c r="Q6972" t="s">
        <v>11</v>
      </c>
      <c r="R6972" t="s">
        <v>40</v>
      </c>
    </row>
    <row r="6973" spans="1:18" x14ac:dyDescent="0.2">
      <c r="A6973" t="s">
        <v>17450</v>
      </c>
      <c r="B6973" t="s">
        <v>30059</v>
      </c>
      <c r="C6973" t="s">
        <v>35358</v>
      </c>
      <c r="D6973" t="s">
        <v>35359</v>
      </c>
      <c r="E6973" t="s">
        <v>21759</v>
      </c>
      <c r="F6973" t="s">
        <v>17451</v>
      </c>
      <c r="G6973" t="s">
        <v>7</v>
      </c>
      <c r="H6973" s="1"/>
      <c r="K6973" t="s">
        <v>30062</v>
      </c>
      <c r="L6973">
        <v>65</v>
      </c>
      <c r="M6973" t="s">
        <v>17451</v>
      </c>
      <c r="N6973" t="s">
        <v>296</v>
      </c>
      <c r="O6973" t="s">
        <v>3858</v>
      </c>
      <c r="P6973" t="s">
        <v>16310</v>
      </c>
      <c r="Q6973" t="s">
        <v>11</v>
      </c>
      <c r="R6973" t="s">
        <v>40</v>
      </c>
    </row>
    <row r="6974" spans="1:18" x14ac:dyDescent="0.2">
      <c r="A6974" t="s">
        <v>17452</v>
      </c>
      <c r="B6974" t="s">
        <v>30059</v>
      </c>
      <c r="C6974" t="s">
        <v>35306</v>
      </c>
      <c r="D6974" t="s">
        <v>35360</v>
      </c>
      <c r="E6974" t="s">
        <v>21759</v>
      </c>
      <c r="F6974" t="s">
        <v>17453</v>
      </c>
      <c r="G6974" t="s">
        <v>7</v>
      </c>
      <c r="H6974" s="1"/>
      <c r="K6974" t="s">
        <v>30062</v>
      </c>
      <c r="L6974">
        <v>71</v>
      </c>
      <c r="M6974" t="s">
        <v>17453</v>
      </c>
      <c r="N6974" t="s">
        <v>862</v>
      </c>
      <c r="O6974" t="s">
        <v>678</v>
      </c>
      <c r="P6974" t="s">
        <v>679</v>
      </c>
      <c r="Q6974" t="s">
        <v>11</v>
      </c>
      <c r="R6974" t="s">
        <v>34</v>
      </c>
    </row>
    <row r="6975" spans="1:18" x14ac:dyDescent="0.2">
      <c r="A6975" t="s">
        <v>17452</v>
      </c>
      <c r="B6975" t="s">
        <v>30059</v>
      </c>
      <c r="C6975" t="s">
        <v>35306</v>
      </c>
      <c r="D6975" t="s">
        <v>35360</v>
      </c>
      <c r="E6975" t="s">
        <v>21759</v>
      </c>
      <c r="F6975" t="s">
        <v>17454</v>
      </c>
      <c r="G6975" t="s">
        <v>7</v>
      </c>
      <c r="H6975" s="1"/>
      <c r="K6975" t="s">
        <v>30062</v>
      </c>
      <c r="L6975">
        <v>93</v>
      </c>
      <c r="M6975" t="s">
        <v>17454</v>
      </c>
      <c r="N6975" t="s">
        <v>92</v>
      </c>
      <c r="O6975" t="s">
        <v>1166</v>
      </c>
      <c r="P6975" t="s">
        <v>3181</v>
      </c>
      <c r="Q6975" t="s">
        <v>11</v>
      </c>
      <c r="R6975" t="s">
        <v>546</v>
      </c>
    </row>
    <row r="6976" spans="1:18" x14ac:dyDescent="0.2">
      <c r="A6976" t="s">
        <v>17455</v>
      </c>
      <c r="B6976" t="s">
        <v>30059</v>
      </c>
      <c r="C6976" t="s">
        <v>35306</v>
      </c>
      <c r="D6976" t="s">
        <v>35361</v>
      </c>
      <c r="E6976" t="s">
        <v>21759</v>
      </c>
      <c r="F6976" t="s">
        <v>17456</v>
      </c>
      <c r="G6976" t="s">
        <v>7</v>
      </c>
      <c r="H6976" s="1"/>
      <c r="K6976" t="s">
        <v>30062</v>
      </c>
      <c r="L6976">
        <v>90</v>
      </c>
      <c r="M6976" t="s">
        <v>17456</v>
      </c>
      <c r="N6976" t="s">
        <v>2892</v>
      </c>
      <c r="O6976" t="s">
        <v>67</v>
      </c>
      <c r="P6976" t="s">
        <v>68</v>
      </c>
      <c r="Q6976" t="s">
        <v>11</v>
      </c>
      <c r="R6976" t="s">
        <v>34</v>
      </c>
    </row>
    <row r="6977" spans="1:18" x14ac:dyDescent="0.2">
      <c r="A6977" t="s">
        <v>17457</v>
      </c>
      <c r="B6977" t="s">
        <v>30059</v>
      </c>
      <c r="C6977" t="s">
        <v>35362</v>
      </c>
      <c r="D6977" t="s">
        <v>35363</v>
      </c>
      <c r="E6977" t="s">
        <v>21759</v>
      </c>
      <c r="F6977" t="s">
        <v>17458</v>
      </c>
      <c r="G6977" t="s">
        <v>7</v>
      </c>
      <c r="H6977" s="1"/>
      <c r="K6977" t="s">
        <v>30062</v>
      </c>
      <c r="L6977">
        <v>90</v>
      </c>
      <c r="M6977" t="s">
        <v>17458</v>
      </c>
      <c r="N6977" t="s">
        <v>2892</v>
      </c>
      <c r="O6977" t="s">
        <v>996</v>
      </c>
      <c r="P6977" t="s">
        <v>6071</v>
      </c>
      <c r="Q6977" t="s">
        <v>11</v>
      </c>
      <c r="R6977" t="s">
        <v>18</v>
      </c>
    </row>
    <row r="6978" spans="1:18" x14ac:dyDescent="0.2">
      <c r="A6978" t="s">
        <v>17455</v>
      </c>
      <c r="B6978" t="s">
        <v>30059</v>
      </c>
      <c r="C6978" t="s">
        <v>35306</v>
      </c>
      <c r="D6978" t="s">
        <v>35361</v>
      </c>
      <c r="E6978" t="s">
        <v>21759</v>
      </c>
      <c r="F6978" t="s">
        <v>17459</v>
      </c>
      <c r="G6978" t="s">
        <v>7</v>
      </c>
      <c r="H6978" s="1"/>
      <c r="K6978" t="s">
        <v>30062</v>
      </c>
      <c r="L6978">
        <v>63</v>
      </c>
      <c r="M6978" t="s">
        <v>17459</v>
      </c>
      <c r="N6978" t="s">
        <v>8</v>
      </c>
      <c r="O6978" t="s">
        <v>67</v>
      </c>
      <c r="P6978" t="s">
        <v>68</v>
      </c>
      <c r="Q6978" t="s">
        <v>11</v>
      </c>
      <c r="R6978" t="s">
        <v>34</v>
      </c>
    </row>
    <row r="6979" spans="1:18" x14ac:dyDescent="0.2">
      <c r="A6979" t="s">
        <v>17460</v>
      </c>
      <c r="B6979" t="s">
        <v>30059</v>
      </c>
      <c r="C6979" t="s">
        <v>35364</v>
      </c>
      <c r="D6979" t="s">
        <v>35363</v>
      </c>
      <c r="E6979" t="s">
        <v>21759</v>
      </c>
      <c r="F6979" t="s">
        <v>17461</v>
      </c>
      <c r="G6979" t="s">
        <v>7</v>
      </c>
      <c r="H6979" s="1"/>
      <c r="K6979" t="s">
        <v>30062</v>
      </c>
      <c r="L6979">
        <v>116</v>
      </c>
      <c r="M6979" t="s">
        <v>17461</v>
      </c>
      <c r="N6979" t="s">
        <v>17362</v>
      </c>
      <c r="O6979" t="s">
        <v>17462</v>
      </c>
      <c r="P6979" t="s">
        <v>443</v>
      </c>
      <c r="Q6979" t="s">
        <v>56</v>
      </c>
      <c r="R6979" t="s">
        <v>17463</v>
      </c>
    </row>
    <row r="6980" spans="1:18" x14ac:dyDescent="0.2">
      <c r="A6980" t="s">
        <v>17460</v>
      </c>
      <c r="B6980" t="s">
        <v>30059</v>
      </c>
      <c r="C6980" t="s">
        <v>35364</v>
      </c>
      <c r="D6980" t="s">
        <v>35363</v>
      </c>
      <c r="E6980" t="s">
        <v>21759</v>
      </c>
      <c r="F6980" t="s">
        <v>17464</v>
      </c>
      <c r="G6980" t="s">
        <v>7</v>
      </c>
      <c r="H6980" s="1"/>
      <c r="K6980" t="s">
        <v>30062</v>
      </c>
      <c r="L6980">
        <v>90</v>
      </c>
      <c r="M6980" t="s">
        <v>17464</v>
      </c>
      <c r="N6980" t="s">
        <v>2892</v>
      </c>
      <c r="O6980" t="s">
        <v>254</v>
      </c>
      <c r="P6980" t="s">
        <v>255</v>
      </c>
      <c r="Q6980" t="s">
        <v>11</v>
      </c>
      <c r="R6980" t="s">
        <v>18</v>
      </c>
    </row>
    <row r="6981" spans="1:18" x14ac:dyDescent="0.2">
      <c r="A6981" t="s">
        <v>17460</v>
      </c>
      <c r="B6981" t="s">
        <v>30059</v>
      </c>
      <c r="C6981" t="s">
        <v>35364</v>
      </c>
      <c r="D6981" t="s">
        <v>35363</v>
      </c>
      <c r="E6981" t="s">
        <v>21759</v>
      </c>
      <c r="F6981" t="s">
        <v>17465</v>
      </c>
      <c r="G6981" t="s">
        <v>7</v>
      </c>
      <c r="H6981" s="1"/>
      <c r="K6981" t="s">
        <v>30062</v>
      </c>
      <c r="L6981">
        <v>63</v>
      </c>
      <c r="M6981" t="s">
        <v>17465</v>
      </c>
      <c r="N6981" t="s">
        <v>8</v>
      </c>
      <c r="O6981" t="s">
        <v>1253</v>
      </c>
      <c r="P6981" t="s">
        <v>3359</v>
      </c>
      <c r="Q6981" t="s">
        <v>11</v>
      </c>
      <c r="R6981" t="s">
        <v>34</v>
      </c>
    </row>
    <row r="6982" spans="1:18" x14ac:dyDescent="0.2">
      <c r="A6982" t="s">
        <v>17466</v>
      </c>
      <c r="B6982" t="s">
        <v>30059</v>
      </c>
      <c r="C6982" t="s">
        <v>35365</v>
      </c>
      <c r="D6982" t="s">
        <v>35366</v>
      </c>
      <c r="E6982" t="s">
        <v>21759</v>
      </c>
      <c r="F6982" t="s">
        <v>17467</v>
      </c>
      <c r="G6982" t="s">
        <v>7</v>
      </c>
      <c r="H6982" s="1"/>
      <c r="K6982" t="s">
        <v>30062</v>
      </c>
      <c r="L6982">
        <v>64</v>
      </c>
      <c r="M6982" t="s">
        <v>17467</v>
      </c>
      <c r="N6982" t="s">
        <v>897</v>
      </c>
      <c r="O6982" t="s">
        <v>6567</v>
      </c>
      <c r="P6982" t="s">
        <v>1177</v>
      </c>
      <c r="Q6982" t="s">
        <v>11</v>
      </c>
      <c r="R6982" t="s">
        <v>275</v>
      </c>
    </row>
    <row r="6983" spans="1:18" x14ac:dyDescent="0.2">
      <c r="A6983" t="s">
        <v>17468</v>
      </c>
      <c r="B6983" t="s">
        <v>30059</v>
      </c>
      <c r="C6983" t="s">
        <v>35367</v>
      </c>
      <c r="D6983" t="s">
        <v>35368</v>
      </c>
      <c r="E6983" t="s">
        <v>21759</v>
      </c>
      <c r="F6983" t="s">
        <v>17469</v>
      </c>
      <c r="G6983" t="s">
        <v>7</v>
      </c>
      <c r="H6983" s="1"/>
      <c r="K6983" t="s">
        <v>30062</v>
      </c>
      <c r="L6983">
        <v>85</v>
      </c>
      <c r="M6983" t="s">
        <v>17469</v>
      </c>
      <c r="N6983" t="s">
        <v>337</v>
      </c>
      <c r="O6983" t="s">
        <v>1323</v>
      </c>
      <c r="P6983" t="s">
        <v>3181</v>
      </c>
      <c r="Q6983" t="s">
        <v>11</v>
      </c>
      <c r="R6983" t="s">
        <v>40</v>
      </c>
    </row>
    <row r="6984" spans="1:18" x14ac:dyDescent="0.2">
      <c r="A6984" t="s">
        <v>17470</v>
      </c>
      <c r="B6984" t="s">
        <v>30059</v>
      </c>
      <c r="C6984" t="s">
        <v>35369</v>
      </c>
      <c r="D6984" t="s">
        <v>35370</v>
      </c>
      <c r="E6984" t="s">
        <v>21759</v>
      </c>
      <c r="F6984" t="s">
        <v>17471</v>
      </c>
      <c r="G6984" t="s">
        <v>7</v>
      </c>
      <c r="H6984" s="1"/>
      <c r="K6984" t="s">
        <v>30062</v>
      </c>
      <c r="L6984">
        <v>164</v>
      </c>
      <c r="M6984" t="s">
        <v>17471</v>
      </c>
      <c r="N6984" t="s">
        <v>9555</v>
      </c>
      <c r="O6984" t="s">
        <v>87</v>
      </c>
      <c r="P6984" t="s">
        <v>2756</v>
      </c>
      <c r="Q6984" t="s">
        <v>11</v>
      </c>
      <c r="R6984" t="s">
        <v>275</v>
      </c>
    </row>
    <row r="6985" spans="1:18" x14ac:dyDescent="0.2">
      <c r="A6985" t="s">
        <v>17472</v>
      </c>
      <c r="B6985" t="s">
        <v>30059</v>
      </c>
      <c r="C6985" t="s">
        <v>35371</v>
      </c>
      <c r="D6985" t="s">
        <v>35372</v>
      </c>
      <c r="E6985" t="s">
        <v>21759</v>
      </c>
      <c r="F6985" t="s">
        <v>17473</v>
      </c>
      <c r="G6985" t="s">
        <v>7</v>
      </c>
      <c r="H6985" s="1"/>
      <c r="K6985" t="s">
        <v>30062</v>
      </c>
      <c r="L6985">
        <v>75</v>
      </c>
      <c r="M6985" t="s">
        <v>17473</v>
      </c>
      <c r="N6985" t="s">
        <v>1053</v>
      </c>
      <c r="O6985" t="s">
        <v>7564</v>
      </c>
      <c r="P6985" t="s">
        <v>512</v>
      </c>
      <c r="Q6985" t="s">
        <v>11</v>
      </c>
      <c r="R6985" t="s">
        <v>24</v>
      </c>
    </row>
    <row r="6986" spans="1:18" x14ac:dyDescent="0.2">
      <c r="A6986" t="s">
        <v>17472</v>
      </c>
      <c r="B6986" t="s">
        <v>30059</v>
      </c>
      <c r="C6986" t="s">
        <v>35371</v>
      </c>
      <c r="D6986" t="s">
        <v>35372</v>
      </c>
      <c r="E6986" t="s">
        <v>21759</v>
      </c>
      <c r="F6986" t="s">
        <v>17474</v>
      </c>
      <c r="G6986" t="s">
        <v>7</v>
      </c>
      <c r="H6986" s="1"/>
      <c r="K6986" t="s">
        <v>30062</v>
      </c>
      <c r="L6986">
        <v>165</v>
      </c>
      <c r="M6986" t="s">
        <v>17474</v>
      </c>
      <c r="N6986" t="s">
        <v>9610</v>
      </c>
      <c r="O6986" t="s">
        <v>13637</v>
      </c>
      <c r="P6986" t="s">
        <v>9407</v>
      </c>
      <c r="Q6986" t="s">
        <v>11</v>
      </c>
      <c r="R6986" t="s">
        <v>12</v>
      </c>
    </row>
    <row r="6987" spans="1:18" x14ac:dyDescent="0.2">
      <c r="A6987" t="s">
        <v>17475</v>
      </c>
      <c r="B6987" t="s">
        <v>30059</v>
      </c>
      <c r="C6987" t="s">
        <v>35373</v>
      </c>
      <c r="D6987" t="s">
        <v>35374</v>
      </c>
      <c r="E6987" t="s">
        <v>21759</v>
      </c>
      <c r="F6987" t="s">
        <v>17476</v>
      </c>
      <c r="G6987" t="s">
        <v>7</v>
      </c>
      <c r="H6987" s="1"/>
      <c r="K6987" t="s">
        <v>30062</v>
      </c>
      <c r="L6987">
        <v>195</v>
      </c>
      <c r="M6987" t="s">
        <v>17476</v>
      </c>
      <c r="N6987" t="s">
        <v>17314</v>
      </c>
      <c r="O6987" t="s">
        <v>14326</v>
      </c>
      <c r="P6987" t="s">
        <v>17477</v>
      </c>
      <c r="Q6987" t="s">
        <v>56</v>
      </c>
      <c r="R6987" t="s">
        <v>6074</v>
      </c>
    </row>
    <row r="6988" spans="1:18" x14ac:dyDescent="0.2">
      <c r="A6988" t="s">
        <v>17478</v>
      </c>
      <c r="B6988" t="s">
        <v>30059</v>
      </c>
      <c r="C6988" t="s">
        <v>35375</v>
      </c>
      <c r="D6988" t="s">
        <v>35376</v>
      </c>
      <c r="E6988" t="s">
        <v>21759</v>
      </c>
      <c r="F6988" t="s">
        <v>17479</v>
      </c>
      <c r="G6988" t="s">
        <v>7</v>
      </c>
      <c r="H6988" s="1"/>
      <c r="K6988" t="s">
        <v>30062</v>
      </c>
      <c r="L6988">
        <v>183</v>
      </c>
      <c r="M6988" t="s">
        <v>17479</v>
      </c>
      <c r="N6988" t="s">
        <v>782</v>
      </c>
      <c r="O6988" t="s">
        <v>10988</v>
      </c>
      <c r="P6988" t="s">
        <v>8101</v>
      </c>
      <c r="Q6988" t="s">
        <v>11</v>
      </c>
      <c r="R6988" t="s">
        <v>12</v>
      </c>
    </row>
    <row r="6989" spans="1:18" x14ac:dyDescent="0.2">
      <c r="A6989" t="s">
        <v>17480</v>
      </c>
      <c r="B6989" t="s">
        <v>30059</v>
      </c>
      <c r="C6989" t="s">
        <v>35377</v>
      </c>
      <c r="D6989" t="s">
        <v>35378</v>
      </c>
      <c r="E6989" t="s">
        <v>21759</v>
      </c>
      <c r="F6989" t="s">
        <v>17481</v>
      </c>
      <c r="G6989" t="s">
        <v>7</v>
      </c>
      <c r="H6989" s="1"/>
      <c r="K6989" t="s">
        <v>30062</v>
      </c>
      <c r="L6989">
        <v>62</v>
      </c>
      <c r="M6989" t="s">
        <v>17481</v>
      </c>
      <c r="N6989" t="s">
        <v>611</v>
      </c>
      <c r="O6989" t="s">
        <v>792</v>
      </c>
      <c r="P6989" t="s">
        <v>5642</v>
      </c>
      <c r="Q6989" t="s">
        <v>11</v>
      </c>
      <c r="R6989" t="s">
        <v>34</v>
      </c>
    </row>
    <row r="6990" spans="1:18" x14ac:dyDescent="0.2">
      <c r="A6990" t="s">
        <v>17482</v>
      </c>
      <c r="B6990" t="s">
        <v>30059</v>
      </c>
      <c r="C6990" t="s">
        <v>35379</v>
      </c>
      <c r="D6990" t="s">
        <v>35380</v>
      </c>
      <c r="E6990" t="s">
        <v>21759</v>
      </c>
      <c r="F6990" t="s">
        <v>17483</v>
      </c>
      <c r="G6990" t="s">
        <v>7</v>
      </c>
      <c r="H6990" s="1"/>
      <c r="K6990" t="s">
        <v>30062</v>
      </c>
      <c r="L6990">
        <v>87</v>
      </c>
      <c r="M6990" t="s">
        <v>17483</v>
      </c>
      <c r="N6990" t="s">
        <v>1161</v>
      </c>
      <c r="O6990" t="s">
        <v>404</v>
      </c>
      <c r="P6990" t="s">
        <v>405</v>
      </c>
      <c r="Q6990" t="s">
        <v>11</v>
      </c>
      <c r="R6990" t="s">
        <v>69</v>
      </c>
    </row>
    <row r="6991" spans="1:18" x14ac:dyDescent="0.2">
      <c r="A6991" t="s">
        <v>17484</v>
      </c>
      <c r="B6991" t="s">
        <v>30059</v>
      </c>
      <c r="C6991" t="s">
        <v>35381</v>
      </c>
      <c r="D6991" t="s">
        <v>35382</v>
      </c>
      <c r="E6991" t="s">
        <v>21759</v>
      </c>
      <c r="F6991" t="s">
        <v>17485</v>
      </c>
      <c r="G6991" t="s">
        <v>7</v>
      </c>
      <c r="H6991" s="1"/>
      <c r="K6991" t="s">
        <v>30062</v>
      </c>
      <c r="L6991">
        <v>86</v>
      </c>
      <c r="M6991" t="s">
        <v>17485</v>
      </c>
      <c r="N6991" t="s">
        <v>384</v>
      </c>
      <c r="O6991" t="s">
        <v>685</v>
      </c>
      <c r="P6991" t="s">
        <v>16970</v>
      </c>
      <c r="Q6991" t="s">
        <v>11</v>
      </c>
      <c r="R6991" t="s">
        <v>583</v>
      </c>
    </row>
    <row r="6992" spans="1:18" x14ac:dyDescent="0.2">
      <c r="A6992" t="s">
        <v>17486</v>
      </c>
      <c r="B6992" t="s">
        <v>30059</v>
      </c>
      <c r="C6992" t="s">
        <v>35383</v>
      </c>
      <c r="D6992" t="s">
        <v>35384</v>
      </c>
      <c r="E6992" t="s">
        <v>21759</v>
      </c>
      <c r="F6992" t="s">
        <v>17487</v>
      </c>
      <c r="G6992" t="s">
        <v>7</v>
      </c>
      <c r="H6992" s="1"/>
      <c r="K6992" t="s">
        <v>30062</v>
      </c>
      <c r="L6992">
        <v>69</v>
      </c>
      <c r="M6992" t="s">
        <v>17487</v>
      </c>
      <c r="N6992" t="s">
        <v>21</v>
      </c>
      <c r="O6992" t="s">
        <v>1162</v>
      </c>
      <c r="P6992" t="s">
        <v>9385</v>
      </c>
      <c r="Q6992" t="s">
        <v>11</v>
      </c>
      <c r="R6992" t="s">
        <v>2131</v>
      </c>
    </row>
    <row r="6993" spans="1:18" x14ac:dyDescent="0.2">
      <c r="A6993" t="s">
        <v>17488</v>
      </c>
      <c r="B6993" t="s">
        <v>30059</v>
      </c>
      <c r="C6993" t="s">
        <v>35383</v>
      </c>
      <c r="D6993" t="s">
        <v>35385</v>
      </c>
      <c r="E6993" t="s">
        <v>21759</v>
      </c>
      <c r="F6993" t="s">
        <v>17489</v>
      </c>
      <c r="G6993" t="s">
        <v>7</v>
      </c>
      <c r="H6993" s="1"/>
      <c r="K6993" t="s">
        <v>30062</v>
      </c>
      <c r="L6993">
        <v>69</v>
      </c>
      <c r="M6993" t="s">
        <v>17489</v>
      </c>
      <c r="N6993" t="s">
        <v>21</v>
      </c>
      <c r="O6993" t="s">
        <v>1162</v>
      </c>
      <c r="P6993" t="s">
        <v>9385</v>
      </c>
      <c r="Q6993" t="s">
        <v>11</v>
      </c>
      <c r="R6993" t="s">
        <v>2131</v>
      </c>
    </row>
    <row r="6994" spans="1:18" x14ac:dyDescent="0.2">
      <c r="A6994" t="s">
        <v>17490</v>
      </c>
      <c r="B6994" t="s">
        <v>30059</v>
      </c>
      <c r="C6994" t="s">
        <v>35386</v>
      </c>
      <c r="D6994" t="s">
        <v>35387</v>
      </c>
      <c r="E6994" t="s">
        <v>21759</v>
      </c>
      <c r="F6994" t="s">
        <v>17491</v>
      </c>
      <c r="G6994" t="s">
        <v>7</v>
      </c>
      <c r="H6994" s="1"/>
      <c r="K6994" t="s">
        <v>30062</v>
      </c>
      <c r="L6994">
        <v>163</v>
      </c>
      <c r="M6994" t="s">
        <v>17491</v>
      </c>
      <c r="N6994" t="s">
        <v>10899</v>
      </c>
      <c r="O6994" t="s">
        <v>13681</v>
      </c>
      <c r="P6994" t="s">
        <v>15711</v>
      </c>
      <c r="Q6994" t="s">
        <v>11</v>
      </c>
      <c r="R6994" t="s">
        <v>275</v>
      </c>
    </row>
    <row r="6995" spans="1:18" x14ac:dyDescent="0.2">
      <c r="A6995" t="s">
        <v>17492</v>
      </c>
      <c r="B6995" t="s">
        <v>30059</v>
      </c>
      <c r="C6995" t="s">
        <v>35388</v>
      </c>
      <c r="D6995" t="s">
        <v>35389</v>
      </c>
      <c r="E6995" t="s">
        <v>21759</v>
      </c>
      <c r="F6995" t="s">
        <v>17493</v>
      </c>
      <c r="G6995" t="s">
        <v>7</v>
      </c>
      <c r="H6995" s="1"/>
      <c r="K6995" t="s">
        <v>30062</v>
      </c>
      <c r="L6995">
        <v>154</v>
      </c>
      <c r="M6995" t="s">
        <v>17493</v>
      </c>
      <c r="N6995" t="s">
        <v>15176</v>
      </c>
      <c r="O6995" t="s">
        <v>14621</v>
      </c>
      <c r="P6995" t="s">
        <v>16210</v>
      </c>
      <c r="Q6995" t="s">
        <v>11</v>
      </c>
      <c r="R6995" t="s">
        <v>2131</v>
      </c>
    </row>
    <row r="6996" spans="1:18" x14ac:dyDescent="0.2">
      <c r="A6996" t="s">
        <v>17492</v>
      </c>
      <c r="B6996" t="s">
        <v>30059</v>
      </c>
      <c r="C6996" t="s">
        <v>35388</v>
      </c>
      <c r="D6996" t="s">
        <v>35389</v>
      </c>
      <c r="E6996" t="s">
        <v>21759</v>
      </c>
      <c r="F6996" t="s">
        <v>17494</v>
      </c>
      <c r="G6996" t="s">
        <v>7</v>
      </c>
      <c r="H6996" s="1"/>
      <c r="K6996" t="s">
        <v>30062</v>
      </c>
      <c r="L6996">
        <v>67</v>
      </c>
      <c r="M6996" t="s">
        <v>17494</v>
      </c>
      <c r="N6996" t="s">
        <v>253</v>
      </c>
      <c r="O6996" t="s">
        <v>1580</v>
      </c>
      <c r="P6996" t="s">
        <v>17</v>
      </c>
      <c r="Q6996" t="s">
        <v>11</v>
      </c>
      <c r="R6996" t="s">
        <v>583</v>
      </c>
    </row>
    <row r="6997" spans="1:18" x14ac:dyDescent="0.2">
      <c r="A6997" t="s">
        <v>17495</v>
      </c>
      <c r="B6997" t="s">
        <v>30059</v>
      </c>
      <c r="C6997" t="s">
        <v>35390</v>
      </c>
      <c r="D6997" t="s">
        <v>35391</v>
      </c>
      <c r="E6997" t="s">
        <v>21759</v>
      </c>
      <c r="F6997" t="s">
        <v>17496</v>
      </c>
      <c r="G6997" t="s">
        <v>7</v>
      </c>
      <c r="H6997" s="1"/>
      <c r="K6997" t="s">
        <v>30062</v>
      </c>
      <c r="L6997">
        <v>90</v>
      </c>
      <c r="M6997" t="s">
        <v>17496</v>
      </c>
      <c r="N6997" t="s">
        <v>2892</v>
      </c>
      <c r="O6997" t="s">
        <v>7768</v>
      </c>
      <c r="P6997" t="s">
        <v>832</v>
      </c>
      <c r="Q6997" t="s">
        <v>11</v>
      </c>
      <c r="R6997" t="s">
        <v>34</v>
      </c>
    </row>
    <row r="6998" spans="1:18" x14ac:dyDescent="0.2">
      <c r="A6998" t="s">
        <v>17497</v>
      </c>
      <c r="B6998" t="s">
        <v>30059</v>
      </c>
      <c r="C6998" t="s">
        <v>35392</v>
      </c>
      <c r="D6998" t="s">
        <v>35393</v>
      </c>
      <c r="E6998" t="s">
        <v>21759</v>
      </c>
      <c r="F6998" t="s">
        <v>17498</v>
      </c>
      <c r="G6998" t="s">
        <v>7</v>
      </c>
      <c r="H6998" s="1"/>
      <c r="K6998" t="s">
        <v>30062</v>
      </c>
      <c r="L6998">
        <v>100</v>
      </c>
      <c r="M6998" t="s">
        <v>17498</v>
      </c>
      <c r="N6998" t="s">
        <v>214</v>
      </c>
      <c r="O6998" t="s">
        <v>190</v>
      </c>
      <c r="P6998" t="s">
        <v>17499</v>
      </c>
      <c r="Q6998" t="s">
        <v>11</v>
      </c>
      <c r="R6998" t="s">
        <v>647</v>
      </c>
    </row>
    <row r="6999" spans="1:18" x14ac:dyDescent="0.2">
      <c r="A6999" t="s">
        <v>17497</v>
      </c>
      <c r="B6999" t="s">
        <v>30059</v>
      </c>
      <c r="C6999" t="s">
        <v>35392</v>
      </c>
      <c r="D6999" t="s">
        <v>35393</v>
      </c>
      <c r="E6999" t="s">
        <v>21759</v>
      </c>
      <c r="F6999" t="s">
        <v>17500</v>
      </c>
      <c r="G6999" t="s">
        <v>7</v>
      </c>
      <c r="H6999" s="1"/>
      <c r="K6999" t="s">
        <v>30062</v>
      </c>
      <c r="L6999">
        <v>58</v>
      </c>
      <c r="M6999" t="s">
        <v>17500</v>
      </c>
      <c r="N6999" t="s">
        <v>1491</v>
      </c>
      <c r="O6999" t="s">
        <v>1105</v>
      </c>
      <c r="P6999" t="s">
        <v>1106</v>
      </c>
      <c r="Q6999" t="s">
        <v>11</v>
      </c>
      <c r="R6999" t="s">
        <v>73</v>
      </c>
    </row>
    <row r="7000" spans="1:18" x14ac:dyDescent="0.2">
      <c r="A7000" t="s">
        <v>17501</v>
      </c>
      <c r="B7000" t="s">
        <v>30059</v>
      </c>
      <c r="C7000" t="s">
        <v>35394</v>
      </c>
      <c r="D7000" t="s">
        <v>35395</v>
      </c>
      <c r="E7000" t="s">
        <v>21759</v>
      </c>
      <c r="F7000" t="s">
        <v>17502</v>
      </c>
      <c r="G7000" t="s">
        <v>7</v>
      </c>
      <c r="H7000" s="1"/>
      <c r="K7000" t="s">
        <v>30062</v>
      </c>
      <c r="L7000">
        <v>65</v>
      </c>
      <c r="M7000" t="s">
        <v>17502</v>
      </c>
      <c r="N7000" t="s">
        <v>296</v>
      </c>
      <c r="O7000" t="s">
        <v>7320</v>
      </c>
      <c r="P7000" t="s">
        <v>7321</v>
      </c>
      <c r="Q7000" t="s">
        <v>11</v>
      </c>
      <c r="R7000" t="s">
        <v>40</v>
      </c>
    </row>
    <row r="7001" spans="1:18" x14ac:dyDescent="0.2">
      <c r="A7001" t="s">
        <v>17503</v>
      </c>
      <c r="B7001" t="s">
        <v>30059</v>
      </c>
      <c r="C7001" t="s">
        <v>35396</v>
      </c>
      <c r="D7001" t="s">
        <v>35397</v>
      </c>
      <c r="E7001" t="s">
        <v>21759</v>
      </c>
      <c r="F7001" t="s">
        <v>17504</v>
      </c>
      <c r="G7001" t="s">
        <v>7</v>
      </c>
      <c r="H7001" s="1"/>
      <c r="K7001" t="s">
        <v>30062</v>
      </c>
      <c r="L7001">
        <v>66</v>
      </c>
      <c r="M7001" t="s">
        <v>17504</v>
      </c>
      <c r="N7001" t="s">
        <v>274</v>
      </c>
      <c r="O7001" t="s">
        <v>17505</v>
      </c>
      <c r="P7001" t="s">
        <v>4615</v>
      </c>
      <c r="Q7001" t="s">
        <v>11</v>
      </c>
      <c r="R7001" t="s">
        <v>275</v>
      </c>
    </row>
    <row r="7002" spans="1:18" x14ac:dyDescent="0.2">
      <c r="A7002" t="s">
        <v>17503</v>
      </c>
      <c r="B7002" t="s">
        <v>30059</v>
      </c>
      <c r="C7002" t="s">
        <v>35396</v>
      </c>
      <c r="D7002" t="s">
        <v>35397</v>
      </c>
      <c r="E7002" t="s">
        <v>21759</v>
      </c>
      <c r="F7002" t="s">
        <v>17506</v>
      </c>
      <c r="G7002" t="s">
        <v>7</v>
      </c>
      <c r="H7002" s="1" t="s">
        <v>17428</v>
      </c>
      <c r="K7002" t="s">
        <v>35344</v>
      </c>
      <c r="L7002">
        <v>403</v>
      </c>
      <c r="M7002" t="s">
        <v>17506</v>
      </c>
      <c r="N7002" t="s">
        <v>1135</v>
      </c>
      <c r="O7002" t="s">
        <v>269</v>
      </c>
      <c r="P7002" t="s">
        <v>4533</v>
      </c>
      <c r="Q7002" t="s">
        <v>11</v>
      </c>
      <c r="R7002" t="s">
        <v>34</v>
      </c>
    </row>
    <row r="7003" spans="1:18" x14ac:dyDescent="0.2">
      <c r="A7003" t="s">
        <v>17507</v>
      </c>
      <c r="B7003" t="s">
        <v>30059</v>
      </c>
      <c r="C7003" t="s">
        <v>35398</v>
      </c>
      <c r="D7003" t="s">
        <v>35399</v>
      </c>
      <c r="E7003" t="s">
        <v>21759</v>
      </c>
      <c r="F7003" t="s">
        <v>17508</v>
      </c>
      <c r="G7003" t="s">
        <v>7</v>
      </c>
      <c r="H7003" s="1"/>
      <c r="K7003" t="s">
        <v>30062</v>
      </c>
      <c r="L7003">
        <v>87</v>
      </c>
      <c r="M7003" t="s">
        <v>17508</v>
      </c>
      <c r="N7003" t="s">
        <v>1161</v>
      </c>
      <c r="O7003" t="s">
        <v>128</v>
      </c>
      <c r="P7003" t="s">
        <v>977</v>
      </c>
      <c r="Q7003" t="s">
        <v>11</v>
      </c>
      <c r="R7003" t="s">
        <v>34</v>
      </c>
    </row>
    <row r="7004" spans="1:18" x14ac:dyDescent="0.2">
      <c r="A7004" t="s">
        <v>17509</v>
      </c>
      <c r="B7004" t="s">
        <v>30059</v>
      </c>
      <c r="C7004" t="s">
        <v>35400</v>
      </c>
      <c r="D7004" t="s">
        <v>35401</v>
      </c>
      <c r="E7004" t="s">
        <v>21759</v>
      </c>
      <c r="F7004" t="s">
        <v>17510</v>
      </c>
      <c r="G7004" t="s">
        <v>7</v>
      </c>
      <c r="H7004" s="1"/>
      <c r="K7004" t="s">
        <v>30062</v>
      </c>
      <c r="L7004">
        <v>99</v>
      </c>
      <c r="M7004" t="s">
        <v>17510</v>
      </c>
      <c r="N7004" t="s">
        <v>737</v>
      </c>
      <c r="O7004" t="s">
        <v>404</v>
      </c>
      <c r="P7004" t="s">
        <v>1656</v>
      </c>
      <c r="Q7004" t="s">
        <v>11</v>
      </c>
      <c r="R7004" t="s">
        <v>69</v>
      </c>
    </row>
    <row r="7005" spans="1:18" x14ac:dyDescent="0.2">
      <c r="A7005" t="s">
        <v>17511</v>
      </c>
      <c r="B7005" t="s">
        <v>30059</v>
      </c>
      <c r="C7005" t="s">
        <v>35402</v>
      </c>
      <c r="D7005" t="s">
        <v>35403</v>
      </c>
      <c r="E7005" t="s">
        <v>21759</v>
      </c>
      <c r="F7005" t="s">
        <v>17512</v>
      </c>
      <c r="G7005" t="s">
        <v>7</v>
      </c>
      <c r="H7005" s="1"/>
      <c r="K7005" t="s">
        <v>30062</v>
      </c>
      <c r="L7005">
        <v>107</v>
      </c>
      <c r="M7005" t="s">
        <v>17512</v>
      </c>
      <c r="N7005" t="s">
        <v>112</v>
      </c>
      <c r="O7005" t="s">
        <v>9046</v>
      </c>
      <c r="P7005" t="s">
        <v>5278</v>
      </c>
      <c r="Q7005" t="s">
        <v>11</v>
      </c>
      <c r="R7005" t="s">
        <v>63</v>
      </c>
    </row>
    <row r="7006" spans="1:18" x14ac:dyDescent="0.2">
      <c r="A7006" t="s">
        <v>17513</v>
      </c>
      <c r="B7006" t="s">
        <v>30059</v>
      </c>
      <c r="C7006" t="s">
        <v>35404</v>
      </c>
      <c r="D7006" t="s">
        <v>35405</v>
      </c>
      <c r="E7006" t="s">
        <v>21759</v>
      </c>
      <c r="F7006" t="s">
        <v>17514</v>
      </c>
      <c r="G7006" t="s">
        <v>7</v>
      </c>
      <c r="H7006" s="1"/>
      <c r="K7006" t="s">
        <v>30062</v>
      </c>
      <c r="L7006">
        <v>61</v>
      </c>
      <c r="M7006" t="s">
        <v>17514</v>
      </c>
      <c r="N7006" t="s">
        <v>47</v>
      </c>
      <c r="O7006" t="s">
        <v>17515</v>
      </c>
      <c r="P7006" t="s">
        <v>17516</v>
      </c>
      <c r="Q7006" t="s">
        <v>11</v>
      </c>
      <c r="R7006" t="s">
        <v>546</v>
      </c>
    </row>
    <row r="7007" spans="1:18" x14ac:dyDescent="0.2">
      <c r="A7007" t="s">
        <v>17517</v>
      </c>
      <c r="B7007" t="s">
        <v>30059</v>
      </c>
      <c r="C7007" t="s">
        <v>35406</v>
      </c>
      <c r="D7007" t="s">
        <v>35407</v>
      </c>
      <c r="E7007" t="s">
        <v>21759</v>
      </c>
      <c r="F7007" t="s">
        <v>17518</v>
      </c>
      <c r="G7007" t="s">
        <v>7</v>
      </c>
      <c r="H7007" s="1"/>
      <c r="K7007" t="s">
        <v>30062</v>
      </c>
      <c r="L7007">
        <v>61</v>
      </c>
      <c r="M7007" t="s">
        <v>17518</v>
      </c>
      <c r="N7007" t="s">
        <v>47</v>
      </c>
      <c r="O7007" t="s">
        <v>12165</v>
      </c>
      <c r="P7007" t="s">
        <v>6417</v>
      </c>
      <c r="Q7007" t="s">
        <v>11</v>
      </c>
      <c r="R7007" t="s">
        <v>546</v>
      </c>
    </row>
    <row r="7008" spans="1:18" x14ac:dyDescent="0.2">
      <c r="A7008" t="s">
        <v>17519</v>
      </c>
      <c r="B7008" t="s">
        <v>30059</v>
      </c>
      <c r="C7008" t="s">
        <v>35408</v>
      </c>
      <c r="D7008" t="s">
        <v>35409</v>
      </c>
      <c r="E7008" t="s">
        <v>21759</v>
      </c>
      <c r="F7008" t="s">
        <v>17520</v>
      </c>
      <c r="G7008" t="s">
        <v>7</v>
      </c>
      <c r="H7008" s="1"/>
      <c r="K7008" t="s">
        <v>30062</v>
      </c>
      <c r="L7008">
        <v>64</v>
      </c>
      <c r="M7008" t="s">
        <v>17520</v>
      </c>
      <c r="N7008" t="s">
        <v>897</v>
      </c>
      <c r="O7008" t="s">
        <v>685</v>
      </c>
      <c r="P7008" t="s">
        <v>3642</v>
      </c>
      <c r="Q7008" t="s">
        <v>11</v>
      </c>
      <c r="R7008" t="s">
        <v>69</v>
      </c>
    </row>
    <row r="7009" spans="1:18" x14ac:dyDescent="0.2">
      <c r="A7009" t="s">
        <v>17521</v>
      </c>
      <c r="B7009" t="s">
        <v>30059</v>
      </c>
      <c r="C7009" t="s">
        <v>35306</v>
      </c>
      <c r="D7009" t="s">
        <v>35410</v>
      </c>
      <c r="E7009" t="s">
        <v>21759</v>
      </c>
      <c r="F7009" t="s">
        <v>17522</v>
      </c>
      <c r="G7009" t="s">
        <v>7</v>
      </c>
      <c r="H7009" s="1"/>
      <c r="K7009" t="s">
        <v>30062</v>
      </c>
      <c r="L7009">
        <v>64</v>
      </c>
      <c r="M7009" t="s">
        <v>17522</v>
      </c>
      <c r="N7009" t="s">
        <v>897</v>
      </c>
      <c r="O7009" t="s">
        <v>685</v>
      </c>
      <c r="P7009" t="s">
        <v>3642</v>
      </c>
      <c r="Q7009" t="s">
        <v>11</v>
      </c>
      <c r="R7009" t="s">
        <v>69</v>
      </c>
    </row>
    <row r="7010" spans="1:18" x14ac:dyDescent="0.2">
      <c r="A7010" t="s">
        <v>17523</v>
      </c>
      <c r="B7010" t="s">
        <v>30059</v>
      </c>
      <c r="C7010" t="s">
        <v>35306</v>
      </c>
      <c r="D7010" t="s">
        <v>35411</v>
      </c>
      <c r="E7010" t="s">
        <v>21759</v>
      </c>
      <c r="F7010" t="s">
        <v>17524</v>
      </c>
      <c r="G7010" t="s">
        <v>7</v>
      </c>
      <c r="H7010" s="1"/>
      <c r="K7010" t="s">
        <v>30062</v>
      </c>
      <c r="L7010">
        <v>116</v>
      </c>
      <c r="M7010" t="s">
        <v>17524</v>
      </c>
      <c r="N7010" t="s">
        <v>17362</v>
      </c>
      <c r="O7010" t="s">
        <v>17525</v>
      </c>
      <c r="P7010" t="s">
        <v>1504</v>
      </c>
      <c r="Q7010" t="s">
        <v>56</v>
      </c>
      <c r="R7010" t="s">
        <v>17416</v>
      </c>
    </row>
    <row r="7011" spans="1:18" x14ac:dyDescent="0.2">
      <c r="A7011" t="s">
        <v>17526</v>
      </c>
      <c r="B7011" t="s">
        <v>30059</v>
      </c>
      <c r="C7011" t="s">
        <v>35306</v>
      </c>
      <c r="D7011" t="s">
        <v>35412</v>
      </c>
      <c r="E7011" t="s">
        <v>21759</v>
      </c>
      <c r="F7011" t="s">
        <v>17527</v>
      </c>
      <c r="G7011" t="s">
        <v>7</v>
      </c>
      <c r="H7011" s="1"/>
      <c r="K7011" t="s">
        <v>30062</v>
      </c>
      <c r="L7011">
        <v>116</v>
      </c>
      <c r="M7011" t="s">
        <v>17527</v>
      </c>
      <c r="N7011" t="s">
        <v>17362</v>
      </c>
      <c r="O7011" t="s">
        <v>17528</v>
      </c>
      <c r="P7011" t="s">
        <v>2054</v>
      </c>
      <c r="Q7011" t="s">
        <v>56</v>
      </c>
      <c r="R7011" t="s">
        <v>17529</v>
      </c>
    </row>
    <row r="7012" spans="1:18" x14ac:dyDescent="0.2">
      <c r="A7012" t="s">
        <v>17530</v>
      </c>
      <c r="B7012" t="s">
        <v>30059</v>
      </c>
      <c r="C7012" t="s">
        <v>35413</v>
      </c>
      <c r="D7012" t="s">
        <v>35414</v>
      </c>
      <c r="E7012" t="s">
        <v>21759</v>
      </c>
      <c r="F7012" t="s">
        <v>17531</v>
      </c>
      <c r="G7012" t="s">
        <v>7</v>
      </c>
      <c r="H7012" s="1"/>
      <c r="K7012" t="s">
        <v>30062</v>
      </c>
      <c r="L7012">
        <v>116</v>
      </c>
      <c r="M7012" t="s">
        <v>17531</v>
      </c>
      <c r="N7012" t="s">
        <v>17362</v>
      </c>
      <c r="O7012" t="s">
        <v>17532</v>
      </c>
      <c r="P7012" t="s">
        <v>4520</v>
      </c>
      <c r="Q7012" t="s">
        <v>56</v>
      </c>
      <c r="R7012" t="s">
        <v>17364</v>
      </c>
    </row>
    <row r="7013" spans="1:18" x14ac:dyDescent="0.2">
      <c r="A7013" t="s">
        <v>17533</v>
      </c>
      <c r="B7013" t="s">
        <v>30059</v>
      </c>
      <c r="C7013" t="s">
        <v>35415</v>
      </c>
      <c r="D7013" t="s">
        <v>35416</v>
      </c>
      <c r="E7013" t="s">
        <v>21759</v>
      </c>
      <c r="F7013" t="s">
        <v>17534</v>
      </c>
      <c r="G7013" t="s">
        <v>7</v>
      </c>
      <c r="H7013" s="1"/>
      <c r="K7013" t="s">
        <v>30062</v>
      </c>
      <c r="L7013">
        <v>116</v>
      </c>
      <c r="M7013" t="s">
        <v>17534</v>
      </c>
      <c r="N7013" t="s">
        <v>17362</v>
      </c>
      <c r="O7013" t="s">
        <v>17535</v>
      </c>
      <c r="P7013" t="s">
        <v>15977</v>
      </c>
      <c r="Q7013" t="s">
        <v>56</v>
      </c>
      <c r="R7013" t="s">
        <v>17364</v>
      </c>
    </row>
    <row r="7014" spans="1:18" x14ac:dyDescent="0.2">
      <c r="A7014" t="s">
        <v>17536</v>
      </c>
      <c r="B7014" t="s">
        <v>30059</v>
      </c>
      <c r="C7014" t="s">
        <v>35306</v>
      </c>
      <c r="D7014" t="s">
        <v>35417</v>
      </c>
      <c r="E7014" t="s">
        <v>21759</v>
      </c>
      <c r="F7014" t="s">
        <v>17537</v>
      </c>
      <c r="G7014" t="s">
        <v>7</v>
      </c>
      <c r="H7014" s="1"/>
      <c r="K7014" t="s">
        <v>30062</v>
      </c>
      <c r="L7014">
        <v>116</v>
      </c>
      <c r="M7014" t="s">
        <v>17537</v>
      </c>
      <c r="N7014" t="s">
        <v>17362</v>
      </c>
      <c r="O7014" t="s">
        <v>17363</v>
      </c>
      <c r="P7014" t="s">
        <v>7045</v>
      </c>
      <c r="Q7014" t="s">
        <v>56</v>
      </c>
      <c r="R7014" t="s">
        <v>17364</v>
      </c>
    </row>
    <row r="7015" spans="1:18" x14ac:dyDescent="0.2">
      <c r="A7015" t="s">
        <v>17538</v>
      </c>
      <c r="B7015" t="s">
        <v>30059</v>
      </c>
      <c r="C7015" t="s">
        <v>35306</v>
      </c>
      <c r="D7015" t="s">
        <v>35418</v>
      </c>
      <c r="E7015" t="s">
        <v>21759</v>
      </c>
      <c r="F7015" t="s">
        <v>17539</v>
      </c>
      <c r="G7015" t="s">
        <v>7</v>
      </c>
      <c r="H7015" s="1"/>
      <c r="K7015" t="s">
        <v>30062</v>
      </c>
      <c r="L7015">
        <v>116</v>
      </c>
      <c r="M7015" t="s">
        <v>17539</v>
      </c>
      <c r="N7015" t="s">
        <v>17362</v>
      </c>
      <c r="O7015" t="s">
        <v>17540</v>
      </c>
      <c r="P7015" t="s">
        <v>15977</v>
      </c>
      <c r="Q7015" t="s">
        <v>56</v>
      </c>
      <c r="R7015" t="s">
        <v>17364</v>
      </c>
    </row>
    <row r="7016" spans="1:18" x14ac:dyDescent="0.2">
      <c r="A7016" t="s">
        <v>17541</v>
      </c>
      <c r="B7016" t="s">
        <v>30059</v>
      </c>
      <c r="C7016" t="s">
        <v>35419</v>
      </c>
      <c r="D7016" t="s">
        <v>35420</v>
      </c>
      <c r="E7016" t="s">
        <v>21759</v>
      </c>
      <c r="F7016" t="s">
        <v>17542</v>
      </c>
      <c r="G7016" t="s">
        <v>7</v>
      </c>
      <c r="H7016" s="1"/>
      <c r="K7016" t="s">
        <v>30062</v>
      </c>
      <c r="L7016">
        <v>65</v>
      </c>
      <c r="M7016" t="s">
        <v>17542</v>
      </c>
      <c r="N7016" t="s">
        <v>296</v>
      </c>
      <c r="O7016" t="s">
        <v>2602</v>
      </c>
      <c r="P7016" t="s">
        <v>2934</v>
      </c>
      <c r="Q7016" t="s">
        <v>11</v>
      </c>
      <c r="R7016" t="s">
        <v>275</v>
      </c>
    </row>
    <row r="7017" spans="1:18" x14ac:dyDescent="0.2">
      <c r="A7017" t="s">
        <v>17543</v>
      </c>
      <c r="B7017" t="s">
        <v>30059</v>
      </c>
      <c r="C7017" t="s">
        <v>35398</v>
      </c>
      <c r="D7017" t="s">
        <v>35421</v>
      </c>
      <c r="E7017" t="s">
        <v>21759</v>
      </c>
      <c r="F7017" t="s">
        <v>17544</v>
      </c>
      <c r="G7017" t="s">
        <v>7</v>
      </c>
      <c r="H7017" s="1"/>
      <c r="K7017" t="s">
        <v>30062</v>
      </c>
      <c r="L7017">
        <v>87</v>
      </c>
      <c r="M7017" t="s">
        <v>17544</v>
      </c>
      <c r="N7017" t="s">
        <v>1161</v>
      </c>
      <c r="O7017" t="s">
        <v>128</v>
      </c>
      <c r="P7017" t="s">
        <v>977</v>
      </c>
      <c r="Q7017" t="s">
        <v>11</v>
      </c>
      <c r="R7017" t="s">
        <v>34</v>
      </c>
    </row>
    <row r="7018" spans="1:18" x14ac:dyDescent="0.2">
      <c r="A7018" t="s">
        <v>17519</v>
      </c>
      <c r="B7018" t="s">
        <v>30059</v>
      </c>
      <c r="C7018" t="s">
        <v>35408</v>
      </c>
      <c r="D7018" t="s">
        <v>35409</v>
      </c>
      <c r="E7018" t="s">
        <v>21759</v>
      </c>
      <c r="F7018" t="s">
        <v>17545</v>
      </c>
      <c r="G7018" t="s">
        <v>7</v>
      </c>
      <c r="H7018" s="1"/>
      <c r="K7018" t="s">
        <v>30062</v>
      </c>
      <c r="L7018">
        <v>63</v>
      </c>
      <c r="M7018" t="s">
        <v>17545</v>
      </c>
      <c r="N7018" t="s">
        <v>8</v>
      </c>
      <c r="O7018" t="s">
        <v>1166</v>
      </c>
      <c r="P7018" t="s">
        <v>1167</v>
      </c>
      <c r="Q7018" t="s">
        <v>11</v>
      </c>
      <c r="R7018" t="s">
        <v>34</v>
      </c>
    </row>
    <row r="7019" spans="1:18" x14ac:dyDescent="0.2">
      <c r="A7019" t="s">
        <v>17546</v>
      </c>
      <c r="B7019" t="s">
        <v>30059</v>
      </c>
      <c r="C7019" t="s">
        <v>35306</v>
      </c>
      <c r="D7019" t="s">
        <v>35422</v>
      </c>
      <c r="E7019" t="s">
        <v>21759</v>
      </c>
      <c r="F7019" t="s">
        <v>17547</v>
      </c>
      <c r="G7019" t="s">
        <v>7</v>
      </c>
      <c r="H7019" s="1"/>
      <c r="K7019" t="s">
        <v>30062</v>
      </c>
      <c r="L7019">
        <v>63</v>
      </c>
      <c r="M7019" t="s">
        <v>17547</v>
      </c>
      <c r="N7019" t="s">
        <v>8</v>
      </c>
      <c r="O7019" t="s">
        <v>404</v>
      </c>
      <c r="P7019" t="s">
        <v>405</v>
      </c>
      <c r="Q7019" t="s">
        <v>11</v>
      </c>
      <c r="R7019" t="s">
        <v>34</v>
      </c>
    </row>
    <row r="7020" spans="1:18" x14ac:dyDescent="0.2">
      <c r="A7020" t="s">
        <v>17548</v>
      </c>
      <c r="B7020" t="s">
        <v>30059</v>
      </c>
      <c r="C7020" t="s">
        <v>35423</v>
      </c>
      <c r="D7020" t="s">
        <v>35424</v>
      </c>
      <c r="E7020" t="s">
        <v>21759</v>
      </c>
      <c r="F7020" t="s">
        <v>17549</v>
      </c>
      <c r="G7020" t="s">
        <v>7</v>
      </c>
      <c r="H7020" s="1"/>
      <c r="K7020" t="s">
        <v>30062</v>
      </c>
      <c r="L7020">
        <v>90</v>
      </c>
      <c r="M7020" t="s">
        <v>17549</v>
      </c>
      <c r="N7020" t="s">
        <v>2892</v>
      </c>
      <c r="O7020" t="s">
        <v>254</v>
      </c>
      <c r="P7020" t="s">
        <v>255</v>
      </c>
      <c r="Q7020" t="s">
        <v>11</v>
      </c>
      <c r="R7020" t="s">
        <v>18</v>
      </c>
    </row>
    <row r="7021" spans="1:18" x14ac:dyDescent="0.2">
      <c r="A7021" t="s">
        <v>17526</v>
      </c>
      <c r="B7021" t="s">
        <v>30059</v>
      </c>
      <c r="C7021" t="s">
        <v>35306</v>
      </c>
      <c r="D7021" t="s">
        <v>35412</v>
      </c>
      <c r="E7021" t="s">
        <v>21759</v>
      </c>
      <c r="F7021" t="s">
        <v>17550</v>
      </c>
      <c r="G7021" t="s">
        <v>7</v>
      </c>
      <c r="H7021" s="1"/>
      <c r="K7021" t="s">
        <v>30062</v>
      </c>
      <c r="L7021">
        <v>90</v>
      </c>
      <c r="M7021" t="s">
        <v>17550</v>
      </c>
      <c r="N7021" t="s">
        <v>2892</v>
      </c>
      <c r="O7021" t="s">
        <v>1253</v>
      </c>
      <c r="P7021" t="s">
        <v>1158</v>
      </c>
      <c r="Q7021" t="s">
        <v>11</v>
      </c>
      <c r="R7021" t="s">
        <v>18</v>
      </c>
    </row>
    <row r="7022" spans="1:18" x14ac:dyDescent="0.2">
      <c r="A7022" t="s">
        <v>17551</v>
      </c>
      <c r="B7022" t="s">
        <v>30059</v>
      </c>
      <c r="C7022" t="s">
        <v>35425</v>
      </c>
      <c r="D7022" t="s">
        <v>35426</v>
      </c>
      <c r="E7022" t="s">
        <v>21759</v>
      </c>
      <c r="F7022" t="s">
        <v>17552</v>
      </c>
      <c r="G7022" t="s">
        <v>7</v>
      </c>
      <c r="H7022" s="1"/>
      <c r="K7022" t="s">
        <v>30062</v>
      </c>
      <c r="L7022">
        <v>90</v>
      </c>
      <c r="M7022" t="s">
        <v>17552</v>
      </c>
      <c r="N7022" t="s">
        <v>2892</v>
      </c>
      <c r="O7022" t="s">
        <v>254</v>
      </c>
      <c r="P7022" t="s">
        <v>255</v>
      </c>
      <c r="Q7022" t="s">
        <v>11</v>
      </c>
      <c r="R7022" t="s">
        <v>18</v>
      </c>
    </row>
    <row r="7023" spans="1:18" x14ac:dyDescent="0.2">
      <c r="A7023" t="s">
        <v>17553</v>
      </c>
      <c r="B7023" t="s">
        <v>30059</v>
      </c>
      <c r="C7023" t="s">
        <v>35306</v>
      </c>
      <c r="D7023" t="s">
        <v>35427</v>
      </c>
      <c r="E7023" t="s">
        <v>21759</v>
      </c>
      <c r="F7023" t="s">
        <v>17554</v>
      </c>
      <c r="G7023" t="s">
        <v>7</v>
      </c>
      <c r="H7023" s="1"/>
      <c r="K7023" t="s">
        <v>30062</v>
      </c>
      <c r="L7023">
        <v>90</v>
      </c>
      <c r="M7023" t="s">
        <v>17554</v>
      </c>
      <c r="N7023" t="s">
        <v>2892</v>
      </c>
      <c r="O7023" t="s">
        <v>1091</v>
      </c>
      <c r="P7023" t="s">
        <v>1092</v>
      </c>
      <c r="Q7023" t="s">
        <v>11</v>
      </c>
      <c r="R7023" t="s">
        <v>18</v>
      </c>
    </row>
    <row r="7024" spans="1:18" x14ac:dyDescent="0.2">
      <c r="A7024" t="s">
        <v>17533</v>
      </c>
      <c r="B7024" t="s">
        <v>30059</v>
      </c>
      <c r="C7024" t="s">
        <v>35415</v>
      </c>
      <c r="D7024" t="s">
        <v>35416</v>
      </c>
      <c r="E7024" t="s">
        <v>21759</v>
      </c>
      <c r="F7024" t="s">
        <v>17555</v>
      </c>
      <c r="G7024" t="s">
        <v>7</v>
      </c>
      <c r="H7024" s="1"/>
      <c r="K7024" t="s">
        <v>30062</v>
      </c>
      <c r="L7024">
        <v>90</v>
      </c>
      <c r="M7024" t="s">
        <v>17555</v>
      </c>
      <c r="N7024" t="s">
        <v>2892</v>
      </c>
      <c r="O7024" t="s">
        <v>678</v>
      </c>
      <c r="P7024" t="s">
        <v>679</v>
      </c>
      <c r="Q7024" t="s">
        <v>11</v>
      </c>
      <c r="R7024" t="s">
        <v>18</v>
      </c>
    </row>
    <row r="7025" spans="1:18" x14ac:dyDescent="0.2">
      <c r="A7025" t="s">
        <v>17556</v>
      </c>
      <c r="B7025" t="s">
        <v>30059</v>
      </c>
      <c r="C7025" t="s">
        <v>35306</v>
      </c>
      <c r="D7025" t="s">
        <v>35418</v>
      </c>
      <c r="E7025" t="s">
        <v>21759</v>
      </c>
      <c r="F7025" t="s">
        <v>17557</v>
      </c>
      <c r="G7025" t="s">
        <v>7</v>
      </c>
      <c r="H7025" s="1"/>
      <c r="K7025" t="s">
        <v>30062</v>
      </c>
      <c r="L7025">
        <v>90</v>
      </c>
      <c r="M7025" t="s">
        <v>17557</v>
      </c>
      <c r="N7025" t="s">
        <v>2892</v>
      </c>
      <c r="O7025" t="s">
        <v>1166</v>
      </c>
      <c r="P7025" t="s">
        <v>1167</v>
      </c>
      <c r="Q7025" t="s">
        <v>11</v>
      </c>
      <c r="R7025" t="s">
        <v>18</v>
      </c>
    </row>
    <row r="7026" spans="1:18" x14ac:dyDescent="0.2">
      <c r="A7026" t="s">
        <v>17546</v>
      </c>
      <c r="B7026" t="s">
        <v>30059</v>
      </c>
      <c r="C7026" t="s">
        <v>35306</v>
      </c>
      <c r="D7026" t="s">
        <v>35422</v>
      </c>
      <c r="E7026" t="s">
        <v>21759</v>
      </c>
      <c r="F7026" t="s">
        <v>17558</v>
      </c>
      <c r="G7026" t="s">
        <v>7</v>
      </c>
      <c r="H7026" s="1"/>
      <c r="K7026" t="s">
        <v>30062</v>
      </c>
      <c r="L7026">
        <v>90</v>
      </c>
      <c r="M7026" t="s">
        <v>17558</v>
      </c>
      <c r="N7026" t="s">
        <v>2892</v>
      </c>
      <c r="O7026" t="s">
        <v>1323</v>
      </c>
      <c r="P7026" t="s">
        <v>3181</v>
      </c>
      <c r="Q7026" t="s">
        <v>11</v>
      </c>
      <c r="R7026" t="s">
        <v>18</v>
      </c>
    </row>
    <row r="7027" spans="1:18" x14ac:dyDescent="0.2">
      <c r="A7027" t="s">
        <v>17519</v>
      </c>
      <c r="B7027" t="s">
        <v>30059</v>
      </c>
      <c r="C7027" t="s">
        <v>35408</v>
      </c>
      <c r="D7027" t="s">
        <v>35409</v>
      </c>
      <c r="E7027" t="s">
        <v>21759</v>
      </c>
      <c r="F7027" t="s">
        <v>17559</v>
      </c>
      <c r="G7027" t="s">
        <v>7</v>
      </c>
      <c r="H7027" s="1"/>
      <c r="K7027" t="s">
        <v>30062</v>
      </c>
      <c r="L7027">
        <v>90</v>
      </c>
      <c r="M7027" t="s">
        <v>17559</v>
      </c>
      <c r="N7027" t="s">
        <v>2892</v>
      </c>
      <c r="O7027" t="s">
        <v>2719</v>
      </c>
      <c r="P7027" t="s">
        <v>2995</v>
      </c>
      <c r="Q7027" t="s">
        <v>11</v>
      </c>
      <c r="R7027" t="s">
        <v>18</v>
      </c>
    </row>
    <row r="7028" spans="1:18" x14ac:dyDescent="0.2">
      <c r="A7028" t="s">
        <v>17560</v>
      </c>
      <c r="B7028" t="s">
        <v>30059</v>
      </c>
      <c r="C7028" t="s">
        <v>35392</v>
      </c>
      <c r="D7028" t="s">
        <v>35428</v>
      </c>
      <c r="E7028" t="s">
        <v>21759</v>
      </c>
      <c r="F7028" t="s">
        <v>17561</v>
      </c>
      <c r="G7028" t="s">
        <v>7</v>
      </c>
      <c r="H7028" s="1"/>
      <c r="K7028" t="s">
        <v>30062</v>
      </c>
      <c r="L7028">
        <v>58</v>
      </c>
      <c r="M7028" t="s">
        <v>17561</v>
      </c>
      <c r="N7028" t="s">
        <v>1491</v>
      </c>
      <c r="O7028" t="s">
        <v>1105</v>
      </c>
      <c r="P7028" t="s">
        <v>1106</v>
      </c>
      <c r="Q7028" t="s">
        <v>11</v>
      </c>
      <c r="R7028" t="s">
        <v>73</v>
      </c>
    </row>
    <row r="7029" spans="1:18" x14ac:dyDescent="0.2">
      <c r="A7029" t="s">
        <v>17562</v>
      </c>
      <c r="B7029" t="s">
        <v>30059</v>
      </c>
      <c r="C7029" t="s">
        <v>35429</v>
      </c>
      <c r="D7029" t="s">
        <v>35430</v>
      </c>
      <c r="E7029" t="s">
        <v>21759</v>
      </c>
      <c r="F7029" t="s">
        <v>17563</v>
      </c>
      <c r="G7029" t="s">
        <v>7</v>
      </c>
      <c r="H7029" s="1"/>
      <c r="K7029" t="s">
        <v>30062</v>
      </c>
      <c r="L7029">
        <v>61</v>
      </c>
      <c r="M7029" t="s">
        <v>17563</v>
      </c>
      <c r="N7029" t="s">
        <v>47</v>
      </c>
      <c r="O7029" t="s">
        <v>14621</v>
      </c>
      <c r="P7029" t="s">
        <v>17564</v>
      </c>
      <c r="Q7029" t="s">
        <v>11</v>
      </c>
      <c r="R7029" t="s">
        <v>546</v>
      </c>
    </row>
    <row r="7030" spans="1:18" x14ac:dyDescent="0.2">
      <c r="A7030" t="s">
        <v>17565</v>
      </c>
      <c r="B7030" t="s">
        <v>30059</v>
      </c>
      <c r="C7030" t="s">
        <v>35431</v>
      </c>
      <c r="D7030" t="s">
        <v>35432</v>
      </c>
      <c r="E7030" t="s">
        <v>21759</v>
      </c>
      <c r="F7030" t="s">
        <v>17566</v>
      </c>
      <c r="G7030" t="s">
        <v>7</v>
      </c>
      <c r="H7030" s="1"/>
      <c r="K7030" t="s">
        <v>30062</v>
      </c>
      <c r="L7030">
        <v>61</v>
      </c>
      <c r="M7030" t="s">
        <v>17566</v>
      </c>
      <c r="N7030" t="s">
        <v>47</v>
      </c>
      <c r="O7030" t="s">
        <v>17567</v>
      </c>
      <c r="P7030" t="s">
        <v>17568</v>
      </c>
      <c r="Q7030" t="s">
        <v>11</v>
      </c>
      <c r="R7030" t="s">
        <v>546</v>
      </c>
    </row>
    <row r="7031" spans="1:18" x14ac:dyDescent="0.2">
      <c r="A7031" t="s">
        <v>17569</v>
      </c>
      <c r="B7031" t="s">
        <v>30059</v>
      </c>
      <c r="C7031" t="s">
        <v>35400</v>
      </c>
      <c r="D7031" t="s">
        <v>35433</v>
      </c>
      <c r="E7031" t="s">
        <v>21759</v>
      </c>
      <c r="F7031" t="s">
        <v>17570</v>
      </c>
      <c r="G7031" t="s">
        <v>7</v>
      </c>
      <c r="H7031" s="1"/>
      <c r="K7031" t="s">
        <v>30062</v>
      </c>
      <c r="L7031">
        <v>99</v>
      </c>
      <c r="M7031" t="s">
        <v>17570</v>
      </c>
      <c r="N7031" t="s">
        <v>737</v>
      </c>
      <c r="O7031" t="s">
        <v>404</v>
      </c>
      <c r="P7031" t="s">
        <v>1656</v>
      </c>
      <c r="Q7031" t="s">
        <v>11</v>
      </c>
      <c r="R7031" t="s">
        <v>69</v>
      </c>
    </row>
    <row r="7032" spans="1:18" x14ac:dyDescent="0.2">
      <c r="A7032" t="s">
        <v>17571</v>
      </c>
      <c r="B7032" t="s">
        <v>30059</v>
      </c>
      <c r="C7032" t="s">
        <v>35434</v>
      </c>
      <c r="D7032" t="s">
        <v>35435</v>
      </c>
      <c r="E7032" t="s">
        <v>21759</v>
      </c>
      <c r="F7032" t="s">
        <v>17572</v>
      </c>
      <c r="G7032" t="s">
        <v>7</v>
      </c>
      <c r="H7032" s="1"/>
      <c r="K7032" t="s">
        <v>30062</v>
      </c>
      <c r="L7032">
        <v>105</v>
      </c>
      <c r="M7032" t="s">
        <v>17572</v>
      </c>
      <c r="N7032" t="s">
        <v>141</v>
      </c>
      <c r="O7032" t="s">
        <v>17573</v>
      </c>
      <c r="P7032" t="s">
        <v>17574</v>
      </c>
      <c r="Q7032" t="s">
        <v>56</v>
      </c>
      <c r="R7032" t="s">
        <v>17575</v>
      </c>
    </row>
    <row r="7033" spans="1:18" x14ac:dyDescent="0.2">
      <c r="A7033" t="s">
        <v>17576</v>
      </c>
      <c r="B7033" t="s">
        <v>30059</v>
      </c>
      <c r="C7033" t="s">
        <v>35402</v>
      </c>
      <c r="D7033" t="s">
        <v>35436</v>
      </c>
      <c r="E7033" t="s">
        <v>21759</v>
      </c>
      <c r="F7033" t="s">
        <v>17577</v>
      </c>
      <c r="G7033" t="s">
        <v>7</v>
      </c>
      <c r="H7033" s="1"/>
      <c r="K7033" t="s">
        <v>30062</v>
      </c>
      <c r="L7033">
        <v>107</v>
      </c>
      <c r="M7033" t="s">
        <v>17577</v>
      </c>
      <c r="N7033" t="s">
        <v>112</v>
      </c>
      <c r="O7033" t="s">
        <v>9046</v>
      </c>
      <c r="P7033" t="s">
        <v>5278</v>
      </c>
      <c r="Q7033" t="s">
        <v>11</v>
      </c>
      <c r="R7033" t="s">
        <v>63</v>
      </c>
    </row>
    <row r="7034" spans="1:18" x14ac:dyDescent="0.2">
      <c r="A7034" t="s">
        <v>17578</v>
      </c>
      <c r="B7034" t="s">
        <v>30059</v>
      </c>
      <c r="C7034" t="s">
        <v>35437</v>
      </c>
      <c r="D7034" t="s">
        <v>35438</v>
      </c>
      <c r="E7034" t="s">
        <v>21759</v>
      </c>
      <c r="F7034" t="s">
        <v>17579</v>
      </c>
      <c r="G7034" t="s">
        <v>7</v>
      </c>
      <c r="H7034" s="1"/>
      <c r="K7034" t="s">
        <v>30062</v>
      </c>
      <c r="L7034">
        <v>60</v>
      </c>
      <c r="M7034" t="s">
        <v>17579</v>
      </c>
      <c r="N7034" t="s">
        <v>543</v>
      </c>
      <c r="O7034" t="s">
        <v>48</v>
      </c>
      <c r="P7034" t="s">
        <v>49</v>
      </c>
      <c r="Q7034" t="s">
        <v>11</v>
      </c>
      <c r="R7034" t="s">
        <v>12</v>
      </c>
    </row>
    <row r="7035" spans="1:18" x14ac:dyDescent="0.2">
      <c r="A7035" t="s">
        <v>17578</v>
      </c>
      <c r="B7035" t="s">
        <v>30059</v>
      </c>
      <c r="C7035" t="s">
        <v>35437</v>
      </c>
      <c r="D7035" t="s">
        <v>35438</v>
      </c>
      <c r="E7035" t="s">
        <v>21759</v>
      </c>
      <c r="F7035" t="s">
        <v>17580</v>
      </c>
      <c r="G7035" t="s">
        <v>7</v>
      </c>
      <c r="H7035" s="1"/>
      <c r="K7035" t="s">
        <v>30062</v>
      </c>
      <c r="L7035">
        <v>92</v>
      </c>
      <c r="M7035" t="s">
        <v>17580</v>
      </c>
      <c r="N7035" t="s">
        <v>2425</v>
      </c>
      <c r="O7035" t="s">
        <v>329</v>
      </c>
      <c r="P7035" t="s">
        <v>77</v>
      </c>
      <c r="Q7035" t="s">
        <v>11</v>
      </c>
      <c r="R7035" t="s">
        <v>69</v>
      </c>
    </row>
    <row r="7036" spans="1:18" x14ac:dyDescent="0.2">
      <c r="A7036" t="s">
        <v>17581</v>
      </c>
      <c r="B7036" t="s">
        <v>30059</v>
      </c>
      <c r="C7036" t="s">
        <v>35439</v>
      </c>
      <c r="D7036" t="s">
        <v>35440</v>
      </c>
      <c r="E7036" t="s">
        <v>21759</v>
      </c>
      <c r="F7036" t="s">
        <v>17582</v>
      </c>
      <c r="G7036" t="s">
        <v>7</v>
      </c>
      <c r="H7036" s="1"/>
      <c r="K7036" t="s">
        <v>30062</v>
      </c>
      <c r="L7036">
        <v>104</v>
      </c>
      <c r="M7036" t="s">
        <v>17582</v>
      </c>
      <c r="N7036" t="s">
        <v>223</v>
      </c>
      <c r="O7036" t="s">
        <v>1767</v>
      </c>
      <c r="P7036" t="s">
        <v>3181</v>
      </c>
      <c r="Q7036" t="s">
        <v>11</v>
      </c>
      <c r="R7036" t="s">
        <v>69</v>
      </c>
    </row>
    <row r="7037" spans="1:18" x14ac:dyDescent="0.2">
      <c r="A7037" t="s">
        <v>17583</v>
      </c>
      <c r="B7037" t="s">
        <v>30059</v>
      </c>
      <c r="C7037" t="s">
        <v>35441</v>
      </c>
      <c r="D7037" t="s">
        <v>35442</v>
      </c>
      <c r="E7037" t="s">
        <v>21759</v>
      </c>
      <c r="F7037" t="s">
        <v>17584</v>
      </c>
      <c r="G7037" t="s">
        <v>7</v>
      </c>
      <c r="H7037" s="1"/>
      <c r="K7037" t="s">
        <v>30062</v>
      </c>
      <c r="L7037">
        <v>60</v>
      </c>
      <c r="M7037" t="s">
        <v>17584</v>
      </c>
      <c r="N7037" t="s">
        <v>543</v>
      </c>
      <c r="O7037" t="s">
        <v>1323</v>
      </c>
      <c r="P7037" t="s">
        <v>3181</v>
      </c>
      <c r="Q7037" t="s">
        <v>11</v>
      </c>
      <c r="R7037" t="s">
        <v>34</v>
      </c>
    </row>
    <row r="7038" spans="1:18" x14ac:dyDescent="0.2">
      <c r="A7038" t="s">
        <v>17585</v>
      </c>
      <c r="B7038" t="s">
        <v>30059</v>
      </c>
      <c r="C7038" t="s">
        <v>35443</v>
      </c>
      <c r="D7038" t="s">
        <v>35444</v>
      </c>
      <c r="E7038" t="s">
        <v>21759</v>
      </c>
      <c r="F7038" t="s">
        <v>17586</v>
      </c>
      <c r="G7038" t="s">
        <v>7</v>
      </c>
      <c r="H7038" s="1"/>
      <c r="K7038" t="s">
        <v>30062</v>
      </c>
      <c r="L7038">
        <v>88</v>
      </c>
      <c r="M7038" t="s">
        <v>17586</v>
      </c>
      <c r="N7038" t="s">
        <v>172</v>
      </c>
      <c r="O7038" t="s">
        <v>8372</v>
      </c>
      <c r="P7038" t="s">
        <v>17419</v>
      </c>
      <c r="Q7038" t="s">
        <v>11</v>
      </c>
      <c r="R7038" t="s">
        <v>275</v>
      </c>
    </row>
    <row r="7039" spans="1:18" x14ac:dyDescent="0.2">
      <c r="A7039" t="s">
        <v>17587</v>
      </c>
      <c r="B7039" t="s">
        <v>30059</v>
      </c>
      <c r="C7039" t="s">
        <v>35390</v>
      </c>
      <c r="D7039" t="s">
        <v>35445</v>
      </c>
      <c r="E7039" t="s">
        <v>21759</v>
      </c>
      <c r="F7039" t="s">
        <v>17588</v>
      </c>
      <c r="G7039" t="s">
        <v>7</v>
      </c>
      <c r="H7039" s="1"/>
      <c r="K7039" t="s">
        <v>30062</v>
      </c>
      <c r="L7039">
        <v>90</v>
      </c>
      <c r="M7039" t="s">
        <v>17588</v>
      </c>
      <c r="N7039" t="s">
        <v>2892</v>
      </c>
      <c r="O7039" t="s">
        <v>7768</v>
      </c>
      <c r="P7039" t="s">
        <v>832</v>
      </c>
      <c r="Q7039" t="s">
        <v>11</v>
      </c>
      <c r="R7039" t="s">
        <v>34</v>
      </c>
    </row>
    <row r="7040" spans="1:18" x14ac:dyDescent="0.2">
      <c r="A7040" t="s">
        <v>17589</v>
      </c>
      <c r="B7040" t="s">
        <v>30059</v>
      </c>
      <c r="C7040" t="s">
        <v>35306</v>
      </c>
      <c r="D7040" t="s">
        <v>35446</v>
      </c>
      <c r="E7040" t="s">
        <v>21759</v>
      </c>
      <c r="F7040" t="s">
        <v>17590</v>
      </c>
      <c r="G7040" t="s">
        <v>7</v>
      </c>
      <c r="H7040" s="1"/>
      <c r="K7040" t="s">
        <v>30062</v>
      </c>
      <c r="L7040">
        <v>109</v>
      </c>
      <c r="M7040" t="s">
        <v>17590</v>
      </c>
      <c r="N7040" t="s">
        <v>122</v>
      </c>
      <c r="O7040" t="s">
        <v>200</v>
      </c>
      <c r="P7040" t="s">
        <v>10376</v>
      </c>
      <c r="Q7040" t="s">
        <v>11</v>
      </c>
      <c r="R7040" t="s">
        <v>2414</v>
      </c>
    </row>
    <row r="7041" spans="1:18" x14ac:dyDescent="0.2">
      <c r="A7041" t="s">
        <v>17591</v>
      </c>
      <c r="B7041" t="s">
        <v>30059</v>
      </c>
      <c r="C7041" t="s">
        <v>35447</v>
      </c>
      <c r="D7041" t="s">
        <v>35448</v>
      </c>
      <c r="E7041" t="s">
        <v>21759</v>
      </c>
      <c r="F7041" t="s">
        <v>17592</v>
      </c>
      <c r="G7041" t="s">
        <v>7</v>
      </c>
      <c r="H7041" s="1"/>
      <c r="K7041" t="s">
        <v>30062</v>
      </c>
      <c r="L7041">
        <v>92</v>
      </c>
      <c r="M7041" t="s">
        <v>17592</v>
      </c>
      <c r="N7041" t="s">
        <v>2425</v>
      </c>
      <c r="O7041" t="s">
        <v>1417</v>
      </c>
      <c r="P7041" t="s">
        <v>9593</v>
      </c>
      <c r="Q7041" t="s">
        <v>11</v>
      </c>
      <c r="R7041" t="s">
        <v>275</v>
      </c>
    </row>
    <row r="7042" spans="1:18" x14ac:dyDescent="0.2">
      <c r="A7042" t="s">
        <v>17591</v>
      </c>
      <c r="B7042" t="s">
        <v>30059</v>
      </c>
      <c r="C7042" t="s">
        <v>35447</v>
      </c>
      <c r="D7042" t="s">
        <v>35448</v>
      </c>
      <c r="E7042" t="s">
        <v>21759</v>
      </c>
      <c r="F7042" t="s">
        <v>17593</v>
      </c>
      <c r="G7042" t="s">
        <v>7</v>
      </c>
      <c r="H7042" s="1"/>
      <c r="K7042" t="s">
        <v>30062</v>
      </c>
      <c r="L7042">
        <v>69</v>
      </c>
      <c r="M7042" t="s">
        <v>17593</v>
      </c>
      <c r="N7042" t="s">
        <v>21</v>
      </c>
      <c r="O7042" t="s">
        <v>1323</v>
      </c>
      <c r="P7042" t="s">
        <v>3181</v>
      </c>
      <c r="Q7042" t="s">
        <v>11</v>
      </c>
      <c r="R7042" t="s">
        <v>34</v>
      </c>
    </row>
    <row r="7043" spans="1:18" x14ac:dyDescent="0.2">
      <c r="A7043" t="s">
        <v>17594</v>
      </c>
      <c r="B7043" t="s">
        <v>30059</v>
      </c>
      <c r="C7043" t="s">
        <v>35449</v>
      </c>
      <c r="D7043" t="s">
        <v>35450</v>
      </c>
      <c r="E7043" t="s">
        <v>21759</v>
      </c>
      <c r="F7043" t="s">
        <v>17595</v>
      </c>
      <c r="G7043" t="s">
        <v>7</v>
      </c>
      <c r="H7043" s="1"/>
      <c r="K7043" t="s">
        <v>30062</v>
      </c>
      <c r="L7043">
        <v>89</v>
      </c>
      <c r="M7043" t="s">
        <v>17595</v>
      </c>
      <c r="N7043" t="s">
        <v>1193</v>
      </c>
      <c r="O7043" t="s">
        <v>17164</v>
      </c>
      <c r="P7043" t="s">
        <v>6158</v>
      </c>
      <c r="Q7043" t="s">
        <v>11</v>
      </c>
      <c r="R7043" t="s">
        <v>34</v>
      </c>
    </row>
    <row r="7044" spans="1:18" x14ac:dyDescent="0.2">
      <c r="A7044" t="s">
        <v>17596</v>
      </c>
      <c r="B7044" t="s">
        <v>30059</v>
      </c>
      <c r="C7044" t="s">
        <v>35451</v>
      </c>
      <c r="D7044" t="s">
        <v>35452</v>
      </c>
      <c r="E7044" t="s">
        <v>21759</v>
      </c>
      <c r="F7044" t="s">
        <v>17597</v>
      </c>
      <c r="G7044" t="s">
        <v>7</v>
      </c>
      <c r="H7044" s="1"/>
      <c r="K7044" t="s">
        <v>30062</v>
      </c>
      <c r="L7044">
        <v>90</v>
      </c>
      <c r="M7044" t="s">
        <v>17597</v>
      </c>
      <c r="N7044" t="s">
        <v>2892</v>
      </c>
      <c r="O7044" t="s">
        <v>1194</v>
      </c>
      <c r="P7044" t="s">
        <v>17598</v>
      </c>
      <c r="Q7044" t="s">
        <v>11</v>
      </c>
      <c r="R7044" t="s">
        <v>34</v>
      </c>
    </row>
    <row r="7045" spans="1:18" x14ac:dyDescent="0.2">
      <c r="A7045" t="s">
        <v>17599</v>
      </c>
      <c r="B7045" t="s">
        <v>30059</v>
      </c>
      <c r="C7045" t="s">
        <v>35340</v>
      </c>
      <c r="D7045" t="s">
        <v>35453</v>
      </c>
      <c r="E7045" t="s">
        <v>21759</v>
      </c>
      <c r="F7045" t="s">
        <v>17600</v>
      </c>
      <c r="G7045" t="s">
        <v>7</v>
      </c>
      <c r="H7045" s="1"/>
      <c r="K7045" t="s">
        <v>30062</v>
      </c>
      <c r="L7045">
        <v>53</v>
      </c>
      <c r="M7045" t="s">
        <v>17600</v>
      </c>
      <c r="N7045" t="s">
        <v>17422</v>
      </c>
      <c r="O7045" t="s">
        <v>4163</v>
      </c>
      <c r="P7045" t="s">
        <v>4164</v>
      </c>
      <c r="Q7045" t="s">
        <v>11</v>
      </c>
      <c r="R7045" t="s">
        <v>24</v>
      </c>
    </row>
    <row r="7046" spans="1:18" x14ac:dyDescent="0.2">
      <c r="A7046" t="s">
        <v>17601</v>
      </c>
      <c r="B7046" t="s">
        <v>30059</v>
      </c>
      <c r="C7046" t="s">
        <v>35454</v>
      </c>
      <c r="D7046" t="s">
        <v>35455</v>
      </c>
      <c r="E7046" t="s">
        <v>21759</v>
      </c>
      <c r="F7046" t="s">
        <v>17602</v>
      </c>
      <c r="G7046" t="s">
        <v>7</v>
      </c>
      <c r="H7046" s="1"/>
      <c r="K7046" t="s">
        <v>30062</v>
      </c>
      <c r="L7046">
        <v>90</v>
      </c>
      <c r="M7046" t="s">
        <v>17602</v>
      </c>
      <c r="N7046" t="s">
        <v>2892</v>
      </c>
      <c r="O7046" t="s">
        <v>17603</v>
      </c>
      <c r="P7046" t="s">
        <v>17604</v>
      </c>
      <c r="Q7046" t="s">
        <v>11</v>
      </c>
      <c r="R7046" t="s">
        <v>34</v>
      </c>
    </row>
    <row r="7047" spans="1:18" x14ac:dyDescent="0.2">
      <c r="A7047" t="s">
        <v>17605</v>
      </c>
      <c r="B7047" t="s">
        <v>30059</v>
      </c>
      <c r="C7047" t="s">
        <v>35456</v>
      </c>
      <c r="D7047" t="s">
        <v>35457</v>
      </c>
      <c r="E7047" t="s">
        <v>21759</v>
      </c>
      <c r="F7047" t="s">
        <v>17606</v>
      </c>
      <c r="G7047" t="s">
        <v>7</v>
      </c>
      <c r="H7047" s="1"/>
      <c r="K7047" t="s">
        <v>30062</v>
      </c>
      <c r="L7047">
        <v>119</v>
      </c>
      <c r="M7047" t="s">
        <v>17606</v>
      </c>
      <c r="N7047" t="s">
        <v>1274</v>
      </c>
      <c r="O7047" t="s">
        <v>17607</v>
      </c>
      <c r="P7047" t="s">
        <v>17608</v>
      </c>
      <c r="Q7047" t="s">
        <v>11</v>
      </c>
      <c r="R7047" t="s">
        <v>271</v>
      </c>
    </row>
    <row r="7048" spans="1:18" x14ac:dyDescent="0.2">
      <c r="A7048" t="s">
        <v>17609</v>
      </c>
      <c r="B7048" t="s">
        <v>30059</v>
      </c>
      <c r="C7048" t="s">
        <v>35458</v>
      </c>
      <c r="D7048" t="s">
        <v>35459</v>
      </c>
      <c r="E7048" t="s">
        <v>21759</v>
      </c>
      <c r="F7048" t="s">
        <v>17610</v>
      </c>
      <c r="G7048" t="s">
        <v>7</v>
      </c>
      <c r="H7048" s="1"/>
      <c r="K7048" t="s">
        <v>30062</v>
      </c>
      <c r="L7048">
        <v>107</v>
      </c>
      <c r="M7048" t="s">
        <v>17610</v>
      </c>
      <c r="N7048" t="s">
        <v>112</v>
      </c>
      <c r="O7048" t="s">
        <v>7838</v>
      </c>
      <c r="P7048" t="s">
        <v>4645</v>
      </c>
      <c r="Q7048" t="s">
        <v>11</v>
      </c>
      <c r="R7048" t="s">
        <v>583</v>
      </c>
    </row>
    <row r="7049" spans="1:18" x14ac:dyDescent="0.2">
      <c r="A7049" t="s">
        <v>17611</v>
      </c>
      <c r="B7049" t="s">
        <v>30059</v>
      </c>
      <c r="C7049" t="s">
        <v>35460</v>
      </c>
      <c r="D7049" t="s">
        <v>35461</v>
      </c>
      <c r="E7049" t="s">
        <v>21759</v>
      </c>
      <c r="F7049" t="s">
        <v>17612</v>
      </c>
      <c r="G7049" t="s">
        <v>7</v>
      </c>
      <c r="H7049" s="1"/>
      <c r="K7049" t="s">
        <v>30062</v>
      </c>
      <c r="L7049">
        <v>96</v>
      </c>
      <c r="M7049" t="s">
        <v>17612</v>
      </c>
      <c r="N7049" t="s">
        <v>229</v>
      </c>
      <c r="O7049" t="s">
        <v>1086</v>
      </c>
      <c r="P7049" t="s">
        <v>9141</v>
      </c>
      <c r="Q7049" t="s">
        <v>11</v>
      </c>
      <c r="R7049" t="s">
        <v>5245</v>
      </c>
    </row>
    <row r="7050" spans="1:18" x14ac:dyDescent="0.2">
      <c r="A7050" t="s">
        <v>17613</v>
      </c>
      <c r="B7050" t="s">
        <v>30059</v>
      </c>
      <c r="C7050" t="s">
        <v>35462</v>
      </c>
      <c r="D7050" t="s">
        <v>35463</v>
      </c>
      <c r="E7050" t="s">
        <v>21759</v>
      </c>
      <c r="F7050" t="s">
        <v>17614</v>
      </c>
      <c r="G7050" t="s">
        <v>7</v>
      </c>
      <c r="H7050" s="1"/>
      <c r="K7050" t="s">
        <v>30062</v>
      </c>
      <c r="L7050">
        <v>96</v>
      </c>
      <c r="M7050" t="s">
        <v>17614</v>
      </c>
      <c r="N7050" t="s">
        <v>229</v>
      </c>
      <c r="O7050" t="s">
        <v>11738</v>
      </c>
      <c r="P7050" t="s">
        <v>9544</v>
      </c>
      <c r="Q7050" t="s">
        <v>11</v>
      </c>
      <c r="R7050" t="s">
        <v>5245</v>
      </c>
    </row>
    <row r="7051" spans="1:18" x14ac:dyDescent="0.2">
      <c r="A7051" t="s">
        <v>17615</v>
      </c>
      <c r="B7051" t="s">
        <v>30059</v>
      </c>
      <c r="C7051" t="s">
        <v>35464</v>
      </c>
      <c r="D7051" t="s">
        <v>35366</v>
      </c>
      <c r="E7051" t="s">
        <v>21759</v>
      </c>
      <c r="F7051" t="s">
        <v>17616</v>
      </c>
      <c r="G7051" t="s">
        <v>7</v>
      </c>
      <c r="H7051" s="1"/>
      <c r="K7051" t="s">
        <v>30062</v>
      </c>
      <c r="L7051">
        <v>64</v>
      </c>
      <c r="M7051" t="s">
        <v>17616</v>
      </c>
      <c r="N7051" t="s">
        <v>897</v>
      </c>
      <c r="O7051" t="s">
        <v>28</v>
      </c>
      <c r="P7051" t="s">
        <v>29</v>
      </c>
      <c r="Q7051" t="s">
        <v>11</v>
      </c>
      <c r="R7051" t="s">
        <v>275</v>
      </c>
    </row>
    <row r="7052" spans="1:18" x14ac:dyDescent="0.2">
      <c r="A7052" t="s">
        <v>17617</v>
      </c>
      <c r="B7052" t="s">
        <v>30059</v>
      </c>
      <c r="C7052" t="s">
        <v>35465</v>
      </c>
      <c r="D7052" t="s">
        <v>35466</v>
      </c>
      <c r="E7052" t="s">
        <v>21759</v>
      </c>
      <c r="F7052" t="s">
        <v>17618</v>
      </c>
      <c r="G7052" t="s">
        <v>7</v>
      </c>
      <c r="H7052" s="1"/>
      <c r="K7052" t="s">
        <v>30062</v>
      </c>
      <c r="L7052">
        <v>64</v>
      </c>
      <c r="M7052" t="s">
        <v>17618</v>
      </c>
      <c r="N7052" t="s">
        <v>897</v>
      </c>
      <c r="O7052" t="s">
        <v>2694</v>
      </c>
      <c r="P7052" t="s">
        <v>5922</v>
      </c>
      <c r="Q7052" t="s">
        <v>11</v>
      </c>
      <c r="R7052" t="s">
        <v>40</v>
      </c>
    </row>
    <row r="7053" spans="1:18" x14ac:dyDescent="0.2">
      <c r="A7053" t="s">
        <v>17619</v>
      </c>
      <c r="B7053" t="s">
        <v>30059</v>
      </c>
      <c r="C7053" t="s">
        <v>35467</v>
      </c>
      <c r="D7053" t="s">
        <v>35468</v>
      </c>
      <c r="E7053" t="s">
        <v>21759</v>
      </c>
      <c r="F7053" t="s">
        <v>17620</v>
      </c>
      <c r="G7053" t="s">
        <v>7</v>
      </c>
      <c r="H7053" s="1"/>
      <c r="K7053" t="s">
        <v>30062</v>
      </c>
      <c r="L7053">
        <v>65</v>
      </c>
      <c r="M7053" t="s">
        <v>17620</v>
      </c>
      <c r="N7053" t="s">
        <v>296</v>
      </c>
      <c r="O7053" t="s">
        <v>17621</v>
      </c>
      <c r="P7053" t="s">
        <v>17622</v>
      </c>
      <c r="Q7053" t="s">
        <v>11</v>
      </c>
      <c r="R7053" t="s">
        <v>275</v>
      </c>
    </row>
    <row r="7054" spans="1:18" x14ac:dyDescent="0.2">
      <c r="A7054" t="s">
        <v>17623</v>
      </c>
      <c r="B7054" t="s">
        <v>30059</v>
      </c>
      <c r="C7054" t="s">
        <v>35469</v>
      </c>
      <c r="D7054" t="s">
        <v>35470</v>
      </c>
      <c r="E7054" t="s">
        <v>21759</v>
      </c>
      <c r="F7054" t="s">
        <v>17624</v>
      </c>
      <c r="G7054" t="s">
        <v>7</v>
      </c>
      <c r="H7054" s="1"/>
      <c r="K7054" t="s">
        <v>30062</v>
      </c>
      <c r="L7054">
        <v>109</v>
      </c>
      <c r="M7054" t="s">
        <v>17624</v>
      </c>
      <c r="N7054" t="s">
        <v>122</v>
      </c>
      <c r="O7054" t="s">
        <v>1663</v>
      </c>
      <c r="P7054" t="s">
        <v>5533</v>
      </c>
      <c r="Q7054" t="s">
        <v>11</v>
      </c>
      <c r="R7054" t="s">
        <v>69</v>
      </c>
    </row>
    <row r="7055" spans="1:18" x14ac:dyDescent="0.2">
      <c r="A7055" t="s">
        <v>17625</v>
      </c>
      <c r="B7055" t="s">
        <v>30059</v>
      </c>
      <c r="C7055" t="s">
        <v>35471</v>
      </c>
      <c r="D7055" t="s">
        <v>35472</v>
      </c>
      <c r="E7055" t="s">
        <v>21759</v>
      </c>
      <c r="F7055" t="s">
        <v>17626</v>
      </c>
      <c r="G7055" t="s">
        <v>7</v>
      </c>
      <c r="H7055" s="1"/>
      <c r="K7055" t="s">
        <v>30062</v>
      </c>
      <c r="L7055">
        <v>62</v>
      </c>
      <c r="M7055" t="s">
        <v>17626</v>
      </c>
      <c r="N7055" t="s">
        <v>611</v>
      </c>
      <c r="O7055" t="s">
        <v>83</v>
      </c>
      <c r="P7055" t="s">
        <v>84</v>
      </c>
      <c r="Q7055" t="s">
        <v>11</v>
      </c>
      <c r="R7055" t="s">
        <v>34</v>
      </c>
    </row>
    <row r="7056" spans="1:18" x14ac:dyDescent="0.2">
      <c r="A7056" t="s">
        <v>17625</v>
      </c>
      <c r="B7056" t="s">
        <v>30059</v>
      </c>
      <c r="C7056" t="s">
        <v>35471</v>
      </c>
      <c r="D7056" t="s">
        <v>35472</v>
      </c>
      <c r="E7056" t="s">
        <v>21759</v>
      </c>
      <c r="F7056" t="s">
        <v>17627</v>
      </c>
      <c r="G7056" t="s">
        <v>7</v>
      </c>
      <c r="H7056" s="1"/>
      <c r="K7056" t="s">
        <v>30062</v>
      </c>
      <c r="L7056">
        <v>107</v>
      </c>
      <c r="M7056" t="s">
        <v>17627</v>
      </c>
      <c r="N7056" t="s">
        <v>112</v>
      </c>
      <c r="O7056" t="s">
        <v>17621</v>
      </c>
      <c r="P7056" t="s">
        <v>17628</v>
      </c>
      <c r="Q7056" t="s">
        <v>11</v>
      </c>
      <c r="R7056" t="s">
        <v>271</v>
      </c>
    </row>
    <row r="7057" spans="1:18" x14ac:dyDescent="0.2">
      <c r="A7057" t="s">
        <v>17629</v>
      </c>
      <c r="B7057" t="s">
        <v>30059</v>
      </c>
      <c r="C7057" t="s">
        <v>35471</v>
      </c>
      <c r="D7057" t="s">
        <v>35473</v>
      </c>
      <c r="E7057" t="s">
        <v>21759</v>
      </c>
      <c r="F7057" t="s">
        <v>17630</v>
      </c>
      <c r="G7057" t="s">
        <v>7</v>
      </c>
      <c r="H7057" s="1"/>
      <c r="K7057" t="s">
        <v>30062</v>
      </c>
      <c r="L7057">
        <v>62</v>
      </c>
      <c r="M7057" t="s">
        <v>17630</v>
      </c>
      <c r="N7057" t="s">
        <v>611</v>
      </c>
      <c r="O7057" t="s">
        <v>1162</v>
      </c>
      <c r="P7057" t="s">
        <v>1003</v>
      </c>
      <c r="Q7057" t="s">
        <v>11</v>
      </c>
      <c r="R7057" t="s">
        <v>34</v>
      </c>
    </row>
    <row r="7058" spans="1:18" x14ac:dyDescent="0.2">
      <c r="A7058" t="s">
        <v>17631</v>
      </c>
      <c r="B7058" t="s">
        <v>30059</v>
      </c>
      <c r="C7058" t="s">
        <v>35474</v>
      </c>
      <c r="D7058" t="s">
        <v>35475</v>
      </c>
      <c r="E7058" t="s">
        <v>21759</v>
      </c>
      <c r="F7058" t="s">
        <v>17632</v>
      </c>
      <c r="G7058" t="s">
        <v>7</v>
      </c>
      <c r="H7058" s="1"/>
      <c r="K7058" t="s">
        <v>30062</v>
      </c>
      <c r="L7058">
        <v>64</v>
      </c>
      <c r="M7058" t="s">
        <v>17632</v>
      </c>
      <c r="N7058" t="s">
        <v>897</v>
      </c>
      <c r="O7058" t="s">
        <v>2764</v>
      </c>
      <c r="P7058" t="s">
        <v>5922</v>
      </c>
      <c r="Q7058" t="s">
        <v>11</v>
      </c>
      <c r="R7058" t="s">
        <v>34</v>
      </c>
    </row>
    <row r="7059" spans="1:18" x14ac:dyDescent="0.2">
      <c r="A7059" t="s">
        <v>17631</v>
      </c>
      <c r="B7059" t="s">
        <v>30059</v>
      </c>
      <c r="C7059" t="s">
        <v>35474</v>
      </c>
      <c r="D7059" t="s">
        <v>35475</v>
      </c>
      <c r="E7059" t="s">
        <v>21759</v>
      </c>
      <c r="F7059" t="s">
        <v>17633</v>
      </c>
      <c r="G7059" t="s">
        <v>7</v>
      </c>
      <c r="H7059" s="1"/>
      <c r="K7059" t="s">
        <v>30062</v>
      </c>
      <c r="L7059">
        <v>105</v>
      </c>
      <c r="M7059" t="s">
        <v>17633</v>
      </c>
      <c r="N7059" t="s">
        <v>141</v>
      </c>
      <c r="O7059" t="s">
        <v>17634</v>
      </c>
      <c r="P7059" t="s">
        <v>6275</v>
      </c>
      <c r="Q7059" t="s">
        <v>11</v>
      </c>
      <c r="R7059" t="s">
        <v>2131</v>
      </c>
    </row>
    <row r="7060" spans="1:18" x14ac:dyDescent="0.2">
      <c r="A7060" t="s">
        <v>17635</v>
      </c>
      <c r="B7060" t="s">
        <v>30059</v>
      </c>
      <c r="C7060" t="s">
        <v>35476</v>
      </c>
      <c r="D7060" t="s">
        <v>35477</v>
      </c>
      <c r="E7060" t="s">
        <v>21759</v>
      </c>
      <c r="F7060" t="s">
        <v>17636</v>
      </c>
      <c r="G7060" t="s">
        <v>7</v>
      </c>
      <c r="H7060" s="1"/>
      <c r="K7060" t="s">
        <v>30062</v>
      </c>
      <c r="L7060">
        <v>103</v>
      </c>
      <c r="M7060" t="s">
        <v>17636</v>
      </c>
      <c r="N7060" t="s">
        <v>1587</v>
      </c>
      <c r="O7060" t="s">
        <v>11440</v>
      </c>
      <c r="P7060" t="s">
        <v>17637</v>
      </c>
      <c r="Q7060" t="s">
        <v>11</v>
      </c>
      <c r="R7060" t="s">
        <v>2131</v>
      </c>
    </row>
    <row r="7061" spans="1:18" x14ac:dyDescent="0.2">
      <c r="A7061" t="s">
        <v>17635</v>
      </c>
      <c r="B7061" t="s">
        <v>30059</v>
      </c>
      <c r="C7061" t="s">
        <v>35476</v>
      </c>
      <c r="D7061" t="s">
        <v>35477</v>
      </c>
      <c r="E7061" t="s">
        <v>21759</v>
      </c>
      <c r="F7061" t="s">
        <v>17638</v>
      </c>
      <c r="G7061" t="s">
        <v>7</v>
      </c>
      <c r="H7061" s="1"/>
      <c r="K7061" t="s">
        <v>30062</v>
      </c>
      <c r="L7061">
        <v>64</v>
      </c>
      <c r="M7061" t="s">
        <v>17638</v>
      </c>
      <c r="N7061" t="s">
        <v>897</v>
      </c>
      <c r="O7061" t="s">
        <v>2602</v>
      </c>
      <c r="P7061" t="s">
        <v>2603</v>
      </c>
      <c r="Q7061" t="s">
        <v>11</v>
      </c>
      <c r="R7061" t="s">
        <v>34</v>
      </c>
    </row>
    <row r="7062" spans="1:18" x14ac:dyDescent="0.2">
      <c r="A7062" t="s">
        <v>17639</v>
      </c>
      <c r="B7062" t="s">
        <v>30059</v>
      </c>
      <c r="C7062" t="s">
        <v>35478</v>
      </c>
      <c r="D7062" t="s">
        <v>35479</v>
      </c>
      <c r="E7062" t="s">
        <v>21759</v>
      </c>
      <c r="F7062" t="s">
        <v>17640</v>
      </c>
      <c r="G7062" t="s">
        <v>7</v>
      </c>
      <c r="H7062" s="1"/>
      <c r="K7062" t="s">
        <v>30062</v>
      </c>
      <c r="L7062">
        <v>83</v>
      </c>
      <c r="M7062" t="s">
        <v>17640</v>
      </c>
      <c r="N7062" t="s">
        <v>332</v>
      </c>
      <c r="O7062" t="s">
        <v>6870</v>
      </c>
      <c r="P7062" t="s">
        <v>3262</v>
      </c>
      <c r="Q7062" t="s">
        <v>11</v>
      </c>
      <c r="R7062" t="s">
        <v>40</v>
      </c>
    </row>
    <row r="7063" spans="1:18" x14ac:dyDescent="0.2">
      <c r="A7063" t="s">
        <v>17641</v>
      </c>
      <c r="B7063" t="s">
        <v>30059</v>
      </c>
      <c r="C7063" t="s">
        <v>35480</v>
      </c>
      <c r="D7063" t="s">
        <v>35479</v>
      </c>
      <c r="E7063" t="s">
        <v>21759</v>
      </c>
      <c r="F7063" t="s">
        <v>17642</v>
      </c>
      <c r="G7063" t="s">
        <v>7</v>
      </c>
      <c r="H7063" s="1"/>
      <c r="K7063" t="s">
        <v>30062</v>
      </c>
      <c r="L7063">
        <v>111</v>
      </c>
      <c r="M7063" t="s">
        <v>17642</v>
      </c>
      <c r="N7063" t="s">
        <v>189</v>
      </c>
      <c r="O7063" t="s">
        <v>6334</v>
      </c>
      <c r="P7063" t="s">
        <v>3660</v>
      </c>
      <c r="Q7063" t="s">
        <v>11</v>
      </c>
      <c r="R7063" t="s">
        <v>2131</v>
      </c>
    </row>
    <row r="7064" spans="1:18" x14ac:dyDescent="0.2">
      <c r="A7064" t="s">
        <v>17639</v>
      </c>
      <c r="B7064" t="s">
        <v>30059</v>
      </c>
      <c r="C7064" t="s">
        <v>35478</v>
      </c>
      <c r="D7064" t="s">
        <v>35479</v>
      </c>
      <c r="E7064" t="s">
        <v>21759</v>
      </c>
      <c r="F7064" t="s">
        <v>17643</v>
      </c>
      <c r="G7064" t="s">
        <v>7</v>
      </c>
      <c r="H7064" s="1"/>
      <c r="K7064" t="s">
        <v>30062</v>
      </c>
      <c r="L7064">
        <v>111</v>
      </c>
      <c r="M7064" t="s">
        <v>17643</v>
      </c>
      <c r="N7064" t="s">
        <v>189</v>
      </c>
      <c r="O7064" t="s">
        <v>1596</v>
      </c>
      <c r="P7064" t="s">
        <v>7643</v>
      </c>
      <c r="Q7064" t="s">
        <v>11</v>
      </c>
      <c r="R7064" t="s">
        <v>583</v>
      </c>
    </row>
    <row r="7065" spans="1:18" x14ac:dyDescent="0.2">
      <c r="A7065" t="s">
        <v>17644</v>
      </c>
      <c r="B7065" t="s">
        <v>30059</v>
      </c>
      <c r="C7065" t="s">
        <v>35481</v>
      </c>
      <c r="D7065" t="s">
        <v>35482</v>
      </c>
      <c r="E7065" t="s">
        <v>21759</v>
      </c>
      <c r="F7065" t="s">
        <v>17645</v>
      </c>
      <c r="G7065" t="s">
        <v>7</v>
      </c>
      <c r="H7065" s="1"/>
      <c r="K7065" t="s">
        <v>30062</v>
      </c>
      <c r="L7065">
        <v>101</v>
      </c>
      <c r="M7065" t="s">
        <v>17645</v>
      </c>
      <c r="N7065" t="s">
        <v>162</v>
      </c>
      <c r="O7065" t="s">
        <v>17646</v>
      </c>
      <c r="P7065" t="s">
        <v>7215</v>
      </c>
      <c r="Q7065" t="s">
        <v>56</v>
      </c>
      <c r="R7065" t="s">
        <v>15037</v>
      </c>
    </row>
    <row r="7066" spans="1:18" x14ac:dyDescent="0.2">
      <c r="A7066" t="s">
        <v>17647</v>
      </c>
      <c r="B7066" t="s">
        <v>30059</v>
      </c>
      <c r="C7066" t="s">
        <v>35483</v>
      </c>
      <c r="D7066" t="s">
        <v>35484</v>
      </c>
      <c r="E7066" t="s">
        <v>21759</v>
      </c>
      <c r="F7066" t="s">
        <v>17648</v>
      </c>
      <c r="G7066" t="s">
        <v>7</v>
      </c>
      <c r="H7066" s="1"/>
      <c r="K7066" t="s">
        <v>30062</v>
      </c>
      <c r="L7066">
        <v>112</v>
      </c>
      <c r="M7066" t="s">
        <v>17648</v>
      </c>
      <c r="N7066" t="s">
        <v>3612</v>
      </c>
      <c r="O7066" t="s">
        <v>6623</v>
      </c>
      <c r="P7066" t="s">
        <v>3900</v>
      </c>
      <c r="Q7066" t="s">
        <v>11</v>
      </c>
      <c r="R7066" t="s">
        <v>69</v>
      </c>
    </row>
    <row r="7067" spans="1:18" x14ac:dyDescent="0.2">
      <c r="A7067" t="s">
        <v>17649</v>
      </c>
      <c r="B7067" t="s">
        <v>30059</v>
      </c>
      <c r="C7067" t="s">
        <v>35483</v>
      </c>
      <c r="D7067" t="s">
        <v>35485</v>
      </c>
      <c r="E7067" t="s">
        <v>21759</v>
      </c>
      <c r="F7067" t="s">
        <v>17650</v>
      </c>
      <c r="G7067" t="s">
        <v>7</v>
      </c>
      <c r="H7067" s="1"/>
      <c r="K7067" t="s">
        <v>30062</v>
      </c>
      <c r="L7067">
        <v>112</v>
      </c>
      <c r="M7067" t="s">
        <v>17650</v>
      </c>
      <c r="N7067" t="s">
        <v>3612</v>
      </c>
      <c r="O7067" t="s">
        <v>17651</v>
      </c>
      <c r="P7067" t="s">
        <v>16655</v>
      </c>
      <c r="Q7067" t="s">
        <v>11</v>
      </c>
      <c r="R7067" t="s">
        <v>69</v>
      </c>
    </row>
    <row r="7068" spans="1:18" x14ac:dyDescent="0.2">
      <c r="A7068" t="s">
        <v>17649</v>
      </c>
      <c r="B7068" t="s">
        <v>30059</v>
      </c>
      <c r="C7068" t="s">
        <v>35483</v>
      </c>
      <c r="D7068" t="s">
        <v>35485</v>
      </c>
      <c r="E7068" t="s">
        <v>21759</v>
      </c>
      <c r="F7068" t="s">
        <v>17652</v>
      </c>
      <c r="G7068" t="s">
        <v>7</v>
      </c>
      <c r="H7068" s="1"/>
      <c r="K7068" t="s">
        <v>30062</v>
      </c>
      <c r="L7068">
        <v>76</v>
      </c>
      <c r="M7068" t="s">
        <v>17652</v>
      </c>
      <c r="N7068" t="s">
        <v>1717</v>
      </c>
      <c r="O7068" t="s">
        <v>3093</v>
      </c>
      <c r="P7068" t="s">
        <v>1991</v>
      </c>
      <c r="Q7068" t="s">
        <v>11</v>
      </c>
      <c r="R7068" t="s">
        <v>12</v>
      </c>
    </row>
    <row r="7069" spans="1:18" x14ac:dyDescent="0.2">
      <c r="A7069" t="s">
        <v>17653</v>
      </c>
      <c r="B7069" t="s">
        <v>30059</v>
      </c>
      <c r="C7069" t="s">
        <v>35486</v>
      </c>
      <c r="D7069" t="s">
        <v>35487</v>
      </c>
      <c r="E7069" t="s">
        <v>21759</v>
      </c>
      <c r="F7069" t="s">
        <v>17654</v>
      </c>
      <c r="G7069" t="s">
        <v>7</v>
      </c>
      <c r="H7069" s="1"/>
      <c r="K7069" t="s">
        <v>30062</v>
      </c>
      <c r="L7069">
        <v>78</v>
      </c>
      <c r="M7069" t="s">
        <v>17654</v>
      </c>
      <c r="N7069" t="s">
        <v>66</v>
      </c>
      <c r="O7069" t="s">
        <v>17655</v>
      </c>
      <c r="P7069" t="s">
        <v>17656</v>
      </c>
      <c r="Q7069" t="s">
        <v>11</v>
      </c>
      <c r="R7069" t="s">
        <v>40</v>
      </c>
    </row>
    <row r="7070" spans="1:18" x14ac:dyDescent="0.2">
      <c r="A7070" t="s">
        <v>17657</v>
      </c>
      <c r="B7070" t="s">
        <v>30059</v>
      </c>
      <c r="C7070" t="s">
        <v>35486</v>
      </c>
      <c r="D7070" t="s">
        <v>35488</v>
      </c>
      <c r="E7070" t="s">
        <v>21759</v>
      </c>
      <c r="F7070" t="s">
        <v>17658</v>
      </c>
      <c r="G7070" t="s">
        <v>7</v>
      </c>
      <c r="H7070" s="1"/>
      <c r="K7070" t="s">
        <v>30062</v>
      </c>
      <c r="L7070">
        <v>78</v>
      </c>
      <c r="M7070" t="s">
        <v>17658</v>
      </c>
      <c r="N7070" t="s">
        <v>66</v>
      </c>
      <c r="O7070" t="s">
        <v>15961</v>
      </c>
      <c r="P7070" t="s">
        <v>17659</v>
      </c>
      <c r="Q7070" t="s">
        <v>11</v>
      </c>
      <c r="R7070" t="s">
        <v>40</v>
      </c>
    </row>
    <row r="7071" spans="1:18" x14ac:dyDescent="0.2">
      <c r="A7071" t="s">
        <v>17660</v>
      </c>
      <c r="B7071" t="s">
        <v>30059</v>
      </c>
      <c r="C7071" t="s">
        <v>35489</v>
      </c>
      <c r="D7071" t="s">
        <v>35490</v>
      </c>
      <c r="E7071" t="s">
        <v>21759</v>
      </c>
      <c r="F7071" t="s">
        <v>17661</v>
      </c>
      <c r="G7071" t="s">
        <v>7</v>
      </c>
      <c r="H7071" s="1"/>
      <c r="K7071" t="s">
        <v>30062</v>
      </c>
      <c r="L7071">
        <v>66</v>
      </c>
      <c r="M7071" t="s">
        <v>17661</v>
      </c>
      <c r="N7071" t="s">
        <v>274</v>
      </c>
      <c r="O7071" t="s">
        <v>17662</v>
      </c>
      <c r="P7071" t="s">
        <v>17663</v>
      </c>
      <c r="Q7071" t="s">
        <v>11</v>
      </c>
      <c r="R7071" t="s">
        <v>275</v>
      </c>
    </row>
    <row r="7072" spans="1:18" x14ac:dyDescent="0.2">
      <c r="A7072" t="s">
        <v>17664</v>
      </c>
      <c r="B7072" t="s">
        <v>30059</v>
      </c>
      <c r="C7072" t="s">
        <v>35489</v>
      </c>
      <c r="D7072" t="s">
        <v>35490</v>
      </c>
      <c r="E7072" t="s">
        <v>21759</v>
      </c>
      <c r="F7072" t="s">
        <v>17665</v>
      </c>
      <c r="G7072" t="s">
        <v>7</v>
      </c>
      <c r="H7072" s="1" t="s">
        <v>17428</v>
      </c>
      <c r="K7072" t="s">
        <v>35344</v>
      </c>
      <c r="L7072">
        <v>403</v>
      </c>
      <c r="M7072" t="s">
        <v>17665</v>
      </c>
      <c r="N7072" t="s">
        <v>1135</v>
      </c>
      <c r="O7072" t="s">
        <v>1508</v>
      </c>
      <c r="P7072" t="s">
        <v>4262</v>
      </c>
      <c r="Q7072" t="s">
        <v>11</v>
      </c>
      <c r="R7072" t="s">
        <v>34</v>
      </c>
    </row>
    <row r="7073" spans="1:18" x14ac:dyDescent="0.2">
      <c r="A7073" t="s">
        <v>17666</v>
      </c>
      <c r="B7073" t="s">
        <v>30059</v>
      </c>
      <c r="C7073" t="s">
        <v>35491</v>
      </c>
      <c r="D7073" t="s">
        <v>35490</v>
      </c>
      <c r="E7073" t="s">
        <v>21759</v>
      </c>
      <c r="F7073" t="s">
        <v>17667</v>
      </c>
      <c r="G7073" t="s">
        <v>7</v>
      </c>
      <c r="H7073" s="1"/>
      <c r="K7073" t="s">
        <v>30062</v>
      </c>
      <c r="L7073">
        <v>66</v>
      </c>
      <c r="M7073" t="s">
        <v>17667</v>
      </c>
      <c r="N7073" t="s">
        <v>274</v>
      </c>
      <c r="O7073" t="s">
        <v>17668</v>
      </c>
      <c r="P7073" t="s">
        <v>16675</v>
      </c>
      <c r="Q7073" t="s">
        <v>11</v>
      </c>
      <c r="R7073" t="s">
        <v>275</v>
      </c>
    </row>
    <row r="7074" spans="1:18" x14ac:dyDescent="0.2">
      <c r="A7074" t="s">
        <v>17669</v>
      </c>
      <c r="B7074" t="s">
        <v>30059</v>
      </c>
      <c r="C7074" t="s">
        <v>35492</v>
      </c>
      <c r="D7074" t="s">
        <v>35493</v>
      </c>
      <c r="E7074" t="s">
        <v>21759</v>
      </c>
      <c r="F7074" t="s">
        <v>17670</v>
      </c>
      <c r="G7074" t="s">
        <v>7</v>
      </c>
      <c r="H7074" s="1" t="s">
        <v>17428</v>
      </c>
      <c r="K7074" t="s">
        <v>35344</v>
      </c>
      <c r="L7074">
        <v>398</v>
      </c>
      <c r="M7074" t="s">
        <v>17670</v>
      </c>
      <c r="N7074" t="s">
        <v>458</v>
      </c>
      <c r="O7074" t="s">
        <v>4532</v>
      </c>
      <c r="P7074" t="s">
        <v>2485</v>
      </c>
      <c r="Q7074" t="s">
        <v>11</v>
      </c>
      <c r="R7074" t="s">
        <v>34</v>
      </c>
    </row>
    <row r="7075" spans="1:18" x14ac:dyDescent="0.2">
      <c r="A7075" t="s">
        <v>17669</v>
      </c>
      <c r="B7075" t="s">
        <v>30059</v>
      </c>
      <c r="C7075" t="s">
        <v>35492</v>
      </c>
      <c r="D7075" t="s">
        <v>35493</v>
      </c>
      <c r="E7075" t="s">
        <v>21759</v>
      </c>
      <c r="F7075" t="s">
        <v>17671</v>
      </c>
      <c r="G7075" t="s">
        <v>7</v>
      </c>
      <c r="H7075" s="1"/>
      <c r="K7075" t="s">
        <v>30062</v>
      </c>
      <c r="L7075">
        <v>66</v>
      </c>
      <c r="M7075" t="s">
        <v>17671</v>
      </c>
      <c r="N7075" t="s">
        <v>274</v>
      </c>
      <c r="O7075" t="s">
        <v>2130</v>
      </c>
      <c r="P7075" t="s">
        <v>5115</v>
      </c>
      <c r="Q7075" t="s">
        <v>11</v>
      </c>
      <c r="R7075" t="s">
        <v>275</v>
      </c>
    </row>
    <row r="7076" spans="1:18" x14ac:dyDescent="0.2">
      <c r="A7076" t="s">
        <v>17672</v>
      </c>
      <c r="B7076" t="s">
        <v>30059</v>
      </c>
      <c r="C7076" t="s">
        <v>35494</v>
      </c>
      <c r="D7076" t="s">
        <v>35490</v>
      </c>
      <c r="E7076" t="s">
        <v>21759</v>
      </c>
      <c r="F7076" t="s">
        <v>17673</v>
      </c>
      <c r="G7076" t="s">
        <v>7</v>
      </c>
      <c r="H7076" s="1"/>
      <c r="K7076" t="s">
        <v>30062</v>
      </c>
      <c r="L7076">
        <v>66</v>
      </c>
      <c r="M7076" t="s">
        <v>17673</v>
      </c>
      <c r="N7076" t="s">
        <v>274</v>
      </c>
      <c r="O7076" t="s">
        <v>17674</v>
      </c>
      <c r="P7076" t="s">
        <v>15162</v>
      </c>
      <c r="Q7076" t="s">
        <v>11</v>
      </c>
      <c r="R7076" t="s">
        <v>275</v>
      </c>
    </row>
    <row r="7077" spans="1:18" x14ac:dyDescent="0.2">
      <c r="A7077" t="s">
        <v>17675</v>
      </c>
      <c r="B7077" t="s">
        <v>30059</v>
      </c>
      <c r="C7077" t="s">
        <v>35495</v>
      </c>
      <c r="D7077" t="s">
        <v>35496</v>
      </c>
      <c r="E7077" t="s">
        <v>21759</v>
      </c>
      <c r="F7077" t="s">
        <v>17676</v>
      </c>
      <c r="G7077" t="s">
        <v>7</v>
      </c>
      <c r="H7077" s="1"/>
      <c r="K7077" t="s">
        <v>30062</v>
      </c>
      <c r="L7077">
        <v>107</v>
      </c>
      <c r="M7077" t="s">
        <v>17676</v>
      </c>
      <c r="N7077" t="s">
        <v>112</v>
      </c>
      <c r="O7077" t="s">
        <v>17677</v>
      </c>
      <c r="P7077" t="s">
        <v>17678</v>
      </c>
      <c r="Q7077" t="s">
        <v>11</v>
      </c>
      <c r="R7077" t="s">
        <v>34</v>
      </c>
    </row>
    <row r="7078" spans="1:18" x14ac:dyDescent="0.2">
      <c r="A7078" t="s">
        <v>17679</v>
      </c>
      <c r="B7078" t="s">
        <v>30059</v>
      </c>
      <c r="C7078" t="s">
        <v>35497</v>
      </c>
      <c r="D7078" t="s">
        <v>35442</v>
      </c>
      <c r="E7078" t="s">
        <v>21759</v>
      </c>
      <c r="F7078" t="s">
        <v>17680</v>
      </c>
      <c r="G7078" t="s">
        <v>7</v>
      </c>
      <c r="H7078" s="1"/>
      <c r="K7078" t="s">
        <v>30062</v>
      </c>
      <c r="L7078">
        <v>87</v>
      </c>
      <c r="M7078" t="s">
        <v>17680</v>
      </c>
      <c r="N7078" t="s">
        <v>1161</v>
      </c>
      <c r="O7078" t="s">
        <v>15057</v>
      </c>
      <c r="P7078" t="s">
        <v>8915</v>
      </c>
      <c r="Q7078" t="s">
        <v>11</v>
      </c>
      <c r="R7078" t="s">
        <v>34</v>
      </c>
    </row>
    <row r="7079" spans="1:18" x14ac:dyDescent="0.2">
      <c r="A7079" t="s">
        <v>17681</v>
      </c>
      <c r="B7079" t="s">
        <v>30059</v>
      </c>
      <c r="C7079" t="s">
        <v>35498</v>
      </c>
      <c r="D7079" t="s">
        <v>35499</v>
      </c>
      <c r="E7079" t="s">
        <v>21759</v>
      </c>
      <c r="F7079" t="s">
        <v>17682</v>
      </c>
      <c r="G7079" t="s">
        <v>7</v>
      </c>
      <c r="H7079" s="1"/>
      <c r="K7079" t="s">
        <v>30062</v>
      </c>
      <c r="L7079">
        <v>88</v>
      </c>
      <c r="M7079" t="s">
        <v>17682</v>
      </c>
      <c r="N7079" t="s">
        <v>172</v>
      </c>
      <c r="O7079" t="s">
        <v>17247</v>
      </c>
      <c r="P7079" t="s">
        <v>17248</v>
      </c>
      <c r="Q7079" t="s">
        <v>11</v>
      </c>
      <c r="R7079" t="s">
        <v>275</v>
      </c>
    </row>
    <row r="7080" spans="1:18" x14ac:dyDescent="0.2">
      <c r="A7080" t="s">
        <v>17683</v>
      </c>
      <c r="B7080" t="s">
        <v>30059</v>
      </c>
      <c r="C7080" t="s">
        <v>35500</v>
      </c>
      <c r="D7080" t="s">
        <v>35501</v>
      </c>
      <c r="E7080" t="s">
        <v>21759</v>
      </c>
      <c r="F7080" t="s">
        <v>17684</v>
      </c>
      <c r="G7080" t="s">
        <v>7</v>
      </c>
      <c r="H7080" s="1"/>
      <c r="K7080" t="s">
        <v>30062</v>
      </c>
      <c r="L7080">
        <v>116</v>
      </c>
      <c r="M7080" t="s">
        <v>17684</v>
      </c>
      <c r="N7080" t="s">
        <v>17362</v>
      </c>
      <c r="O7080" t="s">
        <v>17685</v>
      </c>
      <c r="P7080" t="s">
        <v>4624</v>
      </c>
      <c r="Q7080" t="s">
        <v>56</v>
      </c>
      <c r="R7080" t="s">
        <v>17416</v>
      </c>
    </row>
    <row r="7081" spans="1:18" x14ac:dyDescent="0.2">
      <c r="A7081" t="s">
        <v>17683</v>
      </c>
      <c r="B7081" t="s">
        <v>30059</v>
      </c>
      <c r="C7081" t="s">
        <v>35500</v>
      </c>
      <c r="D7081" t="s">
        <v>35501</v>
      </c>
      <c r="E7081" t="s">
        <v>21759</v>
      </c>
      <c r="F7081" t="s">
        <v>17686</v>
      </c>
      <c r="G7081" t="s">
        <v>7</v>
      </c>
      <c r="H7081" s="1"/>
      <c r="K7081" t="s">
        <v>30062</v>
      </c>
      <c r="L7081">
        <v>90</v>
      </c>
      <c r="M7081" t="s">
        <v>17686</v>
      </c>
      <c r="N7081" t="s">
        <v>2892</v>
      </c>
      <c r="O7081" t="s">
        <v>1166</v>
      </c>
      <c r="P7081" t="s">
        <v>1167</v>
      </c>
      <c r="Q7081" t="s">
        <v>11</v>
      </c>
      <c r="R7081" t="s">
        <v>18</v>
      </c>
    </row>
    <row r="7082" spans="1:18" x14ac:dyDescent="0.2">
      <c r="A7082" t="s">
        <v>17687</v>
      </c>
      <c r="B7082" t="s">
        <v>30059</v>
      </c>
      <c r="C7082" t="s">
        <v>35502</v>
      </c>
      <c r="D7082" t="s">
        <v>35503</v>
      </c>
      <c r="E7082" t="s">
        <v>21759</v>
      </c>
      <c r="F7082" t="s">
        <v>17688</v>
      </c>
      <c r="G7082" t="s">
        <v>7</v>
      </c>
      <c r="H7082" s="1"/>
      <c r="K7082" t="s">
        <v>30062</v>
      </c>
      <c r="L7082">
        <v>65</v>
      </c>
      <c r="M7082" t="s">
        <v>17688</v>
      </c>
      <c r="N7082" t="s">
        <v>296</v>
      </c>
      <c r="O7082" t="s">
        <v>138</v>
      </c>
      <c r="P7082" t="s">
        <v>852</v>
      </c>
      <c r="Q7082" t="s">
        <v>11</v>
      </c>
      <c r="R7082" t="s">
        <v>271</v>
      </c>
    </row>
    <row r="7083" spans="1:18" x14ac:dyDescent="0.2">
      <c r="A7083" t="s">
        <v>17689</v>
      </c>
      <c r="B7083" t="s">
        <v>30059</v>
      </c>
      <c r="C7083" t="s">
        <v>35504</v>
      </c>
      <c r="D7083" t="s">
        <v>35363</v>
      </c>
      <c r="E7083" t="s">
        <v>21759</v>
      </c>
      <c r="F7083" t="s">
        <v>17690</v>
      </c>
      <c r="G7083" t="s">
        <v>7</v>
      </c>
      <c r="H7083" s="1"/>
      <c r="K7083" t="s">
        <v>30062</v>
      </c>
      <c r="L7083">
        <v>90</v>
      </c>
      <c r="M7083" t="s">
        <v>17690</v>
      </c>
      <c r="N7083" t="s">
        <v>2892</v>
      </c>
      <c r="O7083" t="s">
        <v>996</v>
      </c>
      <c r="P7083" t="s">
        <v>6071</v>
      </c>
      <c r="Q7083" t="s">
        <v>11</v>
      </c>
      <c r="R7083" t="s">
        <v>18</v>
      </c>
    </row>
    <row r="7084" spans="1:18" x14ac:dyDescent="0.2">
      <c r="A7084" t="s">
        <v>17629</v>
      </c>
      <c r="B7084" t="s">
        <v>30059</v>
      </c>
      <c r="C7084" t="s">
        <v>35471</v>
      </c>
      <c r="D7084" t="s">
        <v>35473</v>
      </c>
      <c r="E7084" t="s">
        <v>21759</v>
      </c>
      <c r="F7084" t="s">
        <v>17691</v>
      </c>
      <c r="G7084" t="s">
        <v>7</v>
      </c>
      <c r="H7084" s="1"/>
      <c r="K7084" t="s">
        <v>30062</v>
      </c>
      <c r="L7084">
        <v>107</v>
      </c>
      <c r="M7084" t="s">
        <v>17691</v>
      </c>
      <c r="N7084" t="s">
        <v>112</v>
      </c>
      <c r="O7084" t="s">
        <v>8288</v>
      </c>
      <c r="P7084" t="s">
        <v>17692</v>
      </c>
      <c r="Q7084" t="s">
        <v>11</v>
      </c>
      <c r="R7084" t="s">
        <v>271</v>
      </c>
    </row>
    <row r="7085" spans="1:18" x14ac:dyDescent="0.2">
      <c r="A7085" t="s">
        <v>17693</v>
      </c>
      <c r="B7085" t="s">
        <v>30059</v>
      </c>
      <c r="C7085" t="s">
        <v>35505</v>
      </c>
      <c r="D7085" t="s">
        <v>35506</v>
      </c>
      <c r="E7085" t="s">
        <v>21759</v>
      </c>
      <c r="F7085" t="s">
        <v>17694</v>
      </c>
      <c r="G7085" t="s">
        <v>7</v>
      </c>
      <c r="H7085" s="1"/>
      <c r="K7085" t="s">
        <v>30062</v>
      </c>
      <c r="L7085">
        <v>96</v>
      </c>
      <c r="M7085" t="s">
        <v>17694</v>
      </c>
      <c r="N7085" t="s">
        <v>229</v>
      </c>
      <c r="O7085" t="s">
        <v>17695</v>
      </c>
      <c r="P7085" t="s">
        <v>3179</v>
      </c>
      <c r="Q7085" t="s">
        <v>56</v>
      </c>
      <c r="R7085" t="s">
        <v>17696</v>
      </c>
    </row>
    <row r="7086" spans="1:18" x14ac:dyDescent="0.2">
      <c r="A7086" t="s">
        <v>17697</v>
      </c>
      <c r="B7086" t="s">
        <v>30059</v>
      </c>
      <c r="C7086" t="s">
        <v>35507</v>
      </c>
      <c r="D7086" t="s">
        <v>35508</v>
      </c>
      <c r="E7086" t="s">
        <v>21759</v>
      </c>
      <c r="F7086" t="s">
        <v>17698</v>
      </c>
      <c r="G7086" t="s">
        <v>7</v>
      </c>
      <c r="H7086" s="1"/>
      <c r="K7086" t="s">
        <v>30062</v>
      </c>
      <c r="L7086">
        <v>100</v>
      </c>
      <c r="M7086" t="s">
        <v>17698</v>
      </c>
      <c r="N7086" t="s">
        <v>214</v>
      </c>
      <c r="O7086" t="s">
        <v>14008</v>
      </c>
      <c r="P7086" t="s">
        <v>3115</v>
      </c>
      <c r="Q7086" t="s">
        <v>11</v>
      </c>
      <c r="R7086" t="s">
        <v>69</v>
      </c>
    </row>
    <row r="7087" spans="1:18" x14ac:dyDescent="0.2">
      <c r="A7087" t="s">
        <v>17697</v>
      </c>
      <c r="B7087" t="s">
        <v>30059</v>
      </c>
      <c r="C7087" t="s">
        <v>35507</v>
      </c>
      <c r="D7087" t="s">
        <v>35508</v>
      </c>
      <c r="E7087" t="s">
        <v>21759</v>
      </c>
      <c r="F7087" t="s">
        <v>17699</v>
      </c>
      <c r="G7087" t="s">
        <v>7</v>
      </c>
      <c r="H7087" s="1"/>
      <c r="K7087" t="s">
        <v>30062</v>
      </c>
      <c r="L7087">
        <v>97</v>
      </c>
      <c r="M7087" t="s">
        <v>17699</v>
      </c>
      <c r="N7087" t="s">
        <v>9057</v>
      </c>
      <c r="O7087" t="s">
        <v>167</v>
      </c>
      <c r="P7087" t="s">
        <v>17700</v>
      </c>
      <c r="Q7087" t="s">
        <v>11</v>
      </c>
      <c r="R7087" t="s">
        <v>275</v>
      </c>
    </row>
    <row r="7088" spans="1:18" x14ac:dyDescent="0.2">
      <c r="A7088" t="s">
        <v>17701</v>
      </c>
      <c r="B7088" t="s">
        <v>30059</v>
      </c>
      <c r="C7088" t="s">
        <v>35509</v>
      </c>
      <c r="D7088" t="s">
        <v>35510</v>
      </c>
      <c r="E7088" t="s">
        <v>21759</v>
      </c>
      <c r="F7088" t="s">
        <v>17702</v>
      </c>
      <c r="G7088" t="s">
        <v>7</v>
      </c>
      <c r="H7088" s="1"/>
      <c r="K7088" t="s">
        <v>30062</v>
      </c>
      <c r="L7088">
        <v>102</v>
      </c>
      <c r="M7088" t="s">
        <v>17702</v>
      </c>
      <c r="N7088" t="s">
        <v>208</v>
      </c>
      <c r="O7088" t="s">
        <v>1508</v>
      </c>
      <c r="P7088" t="s">
        <v>814</v>
      </c>
      <c r="Q7088" t="s">
        <v>11</v>
      </c>
      <c r="R7088" t="s">
        <v>34</v>
      </c>
    </row>
    <row r="7089" spans="1:18" x14ac:dyDescent="0.2">
      <c r="A7089" t="s">
        <v>17703</v>
      </c>
      <c r="B7089" t="s">
        <v>30059</v>
      </c>
      <c r="C7089" t="s">
        <v>35511</v>
      </c>
      <c r="D7089" t="s">
        <v>35512</v>
      </c>
      <c r="E7089" t="s">
        <v>21759</v>
      </c>
      <c r="F7089" t="s">
        <v>17704</v>
      </c>
      <c r="G7089" t="s">
        <v>7</v>
      </c>
      <c r="H7089" s="1"/>
      <c r="K7089" t="s">
        <v>30062</v>
      </c>
      <c r="L7089">
        <v>166</v>
      </c>
      <c r="M7089" t="s">
        <v>17704</v>
      </c>
      <c r="N7089" t="s">
        <v>15957</v>
      </c>
      <c r="O7089" t="s">
        <v>5506</v>
      </c>
      <c r="P7089" t="s">
        <v>2706</v>
      </c>
      <c r="Q7089" t="s">
        <v>11</v>
      </c>
      <c r="R7089" t="s">
        <v>34</v>
      </c>
    </row>
    <row r="7090" spans="1:18" x14ac:dyDescent="0.2">
      <c r="A7090" t="s">
        <v>17705</v>
      </c>
      <c r="B7090" t="s">
        <v>30059</v>
      </c>
      <c r="C7090" t="s">
        <v>35513</v>
      </c>
      <c r="D7090" t="s">
        <v>35514</v>
      </c>
      <c r="E7090" t="s">
        <v>21759</v>
      </c>
      <c r="F7090" t="s">
        <v>17706</v>
      </c>
      <c r="G7090" t="s">
        <v>7</v>
      </c>
      <c r="H7090" s="1"/>
      <c r="K7090" t="s">
        <v>30062</v>
      </c>
      <c r="L7090">
        <v>61</v>
      </c>
      <c r="M7090" t="s">
        <v>17706</v>
      </c>
      <c r="N7090" t="s">
        <v>47</v>
      </c>
      <c r="O7090" t="s">
        <v>17707</v>
      </c>
      <c r="P7090" t="s">
        <v>3724</v>
      </c>
      <c r="Q7090" t="s">
        <v>11</v>
      </c>
      <c r="R7090" t="s">
        <v>275</v>
      </c>
    </row>
    <row r="7091" spans="1:18" x14ac:dyDescent="0.2">
      <c r="A7091" t="s">
        <v>17708</v>
      </c>
      <c r="B7091" t="s">
        <v>30059</v>
      </c>
      <c r="C7091" t="s">
        <v>35515</v>
      </c>
      <c r="D7091" t="s">
        <v>35516</v>
      </c>
      <c r="E7091" t="s">
        <v>21759</v>
      </c>
      <c r="F7091" t="s">
        <v>17709</v>
      </c>
      <c r="G7091" t="s">
        <v>7</v>
      </c>
      <c r="H7091" s="1"/>
      <c r="K7091" t="s">
        <v>30062</v>
      </c>
      <c r="L7091">
        <v>106</v>
      </c>
      <c r="M7091" t="s">
        <v>17709</v>
      </c>
      <c r="N7091" t="s">
        <v>117</v>
      </c>
      <c r="O7091" t="s">
        <v>230</v>
      </c>
      <c r="P7091" t="s">
        <v>6354</v>
      </c>
      <c r="Q7091" t="s">
        <v>11</v>
      </c>
      <c r="R7091" t="s">
        <v>275</v>
      </c>
    </row>
    <row r="7092" spans="1:18" x14ac:dyDescent="0.2">
      <c r="A7092" t="s">
        <v>17710</v>
      </c>
      <c r="B7092" t="s">
        <v>30059</v>
      </c>
      <c r="C7092" t="s">
        <v>35515</v>
      </c>
      <c r="D7092" t="s">
        <v>35517</v>
      </c>
      <c r="E7092" t="s">
        <v>21759</v>
      </c>
      <c r="F7092" t="s">
        <v>17711</v>
      </c>
      <c r="G7092" t="s">
        <v>7</v>
      </c>
      <c r="H7092" s="1"/>
      <c r="K7092" t="s">
        <v>30062</v>
      </c>
      <c r="L7092">
        <v>106</v>
      </c>
      <c r="M7092" t="s">
        <v>17711</v>
      </c>
      <c r="N7092" t="s">
        <v>117</v>
      </c>
      <c r="O7092" t="s">
        <v>8113</v>
      </c>
      <c r="P7092" t="s">
        <v>13758</v>
      </c>
      <c r="Q7092" t="s">
        <v>11</v>
      </c>
      <c r="R7092" t="s">
        <v>275</v>
      </c>
    </row>
    <row r="7093" spans="1:18" x14ac:dyDescent="0.2">
      <c r="A7093" t="s">
        <v>17712</v>
      </c>
      <c r="B7093" t="s">
        <v>30059</v>
      </c>
      <c r="C7093" t="s">
        <v>35518</v>
      </c>
      <c r="D7093" t="s">
        <v>35519</v>
      </c>
      <c r="E7093" t="s">
        <v>21759</v>
      </c>
      <c r="F7093" t="s">
        <v>17713</v>
      </c>
      <c r="G7093" t="s">
        <v>7</v>
      </c>
      <c r="H7093" s="1"/>
      <c r="K7093" t="s">
        <v>30062</v>
      </c>
      <c r="L7093">
        <v>165</v>
      </c>
      <c r="M7093" t="s">
        <v>17713</v>
      </c>
      <c r="N7093" t="s">
        <v>9610</v>
      </c>
      <c r="O7093" t="s">
        <v>17714</v>
      </c>
      <c r="P7093" t="s">
        <v>17715</v>
      </c>
      <c r="Q7093" t="s">
        <v>11</v>
      </c>
      <c r="R7093" t="s">
        <v>34</v>
      </c>
    </row>
    <row r="7094" spans="1:18" x14ac:dyDescent="0.2">
      <c r="A7094" t="s">
        <v>17716</v>
      </c>
      <c r="B7094" t="s">
        <v>30059</v>
      </c>
      <c r="C7094" t="s">
        <v>35520</v>
      </c>
      <c r="D7094" t="s">
        <v>35521</v>
      </c>
      <c r="E7094" t="s">
        <v>21759</v>
      </c>
      <c r="F7094" t="s">
        <v>17717</v>
      </c>
      <c r="G7094" t="s">
        <v>7</v>
      </c>
      <c r="H7094" s="1"/>
      <c r="K7094" t="s">
        <v>30062</v>
      </c>
      <c r="L7094">
        <v>63</v>
      </c>
      <c r="M7094" t="s">
        <v>17717</v>
      </c>
      <c r="N7094" t="s">
        <v>8</v>
      </c>
      <c r="O7094" t="s">
        <v>442</v>
      </c>
      <c r="P7094" t="s">
        <v>443</v>
      </c>
      <c r="Q7094" t="s">
        <v>11</v>
      </c>
      <c r="R7094" t="s">
        <v>34</v>
      </c>
    </row>
    <row r="7095" spans="1:18" x14ac:dyDescent="0.2">
      <c r="A7095" t="s">
        <v>17716</v>
      </c>
      <c r="B7095" t="s">
        <v>30059</v>
      </c>
      <c r="C7095" t="s">
        <v>35520</v>
      </c>
      <c r="D7095" t="s">
        <v>35521</v>
      </c>
      <c r="E7095" t="s">
        <v>21759</v>
      </c>
      <c r="F7095" t="s">
        <v>17718</v>
      </c>
      <c r="G7095" t="s">
        <v>7</v>
      </c>
      <c r="H7095" s="1"/>
      <c r="K7095" t="s">
        <v>30062</v>
      </c>
      <c r="L7095">
        <v>110</v>
      </c>
      <c r="M7095" t="s">
        <v>17718</v>
      </c>
      <c r="N7095" t="s">
        <v>183</v>
      </c>
      <c r="O7095" t="s">
        <v>17719</v>
      </c>
      <c r="P7095" t="s">
        <v>2955</v>
      </c>
      <c r="Q7095" t="s">
        <v>56</v>
      </c>
      <c r="R7095" t="s">
        <v>17720</v>
      </c>
    </row>
    <row r="7096" spans="1:18" x14ac:dyDescent="0.2">
      <c r="A7096" t="s">
        <v>17721</v>
      </c>
      <c r="B7096" t="s">
        <v>30059</v>
      </c>
      <c r="C7096" t="s">
        <v>35522</v>
      </c>
      <c r="D7096" t="s">
        <v>35523</v>
      </c>
      <c r="E7096" t="s">
        <v>21759</v>
      </c>
      <c r="F7096" t="s">
        <v>17722</v>
      </c>
      <c r="G7096" t="s">
        <v>7</v>
      </c>
      <c r="H7096" s="1"/>
      <c r="K7096" t="s">
        <v>30062</v>
      </c>
      <c r="L7096">
        <v>110</v>
      </c>
      <c r="M7096" t="s">
        <v>17722</v>
      </c>
      <c r="N7096" t="s">
        <v>183</v>
      </c>
      <c r="O7096" t="s">
        <v>128</v>
      </c>
      <c r="P7096" t="s">
        <v>9964</v>
      </c>
      <c r="Q7096" t="s">
        <v>11</v>
      </c>
      <c r="R7096" t="s">
        <v>468</v>
      </c>
    </row>
    <row r="7097" spans="1:18" x14ac:dyDescent="0.2">
      <c r="A7097" t="s">
        <v>17721</v>
      </c>
      <c r="B7097" t="s">
        <v>30059</v>
      </c>
      <c r="C7097" t="s">
        <v>35522</v>
      </c>
      <c r="D7097" t="s">
        <v>35523</v>
      </c>
      <c r="E7097" t="s">
        <v>21759</v>
      </c>
      <c r="F7097" t="s">
        <v>17723</v>
      </c>
      <c r="G7097" t="s">
        <v>7</v>
      </c>
      <c r="H7097" s="1"/>
      <c r="K7097" t="s">
        <v>30062</v>
      </c>
      <c r="L7097">
        <v>116</v>
      </c>
      <c r="M7097" t="s">
        <v>17723</v>
      </c>
      <c r="N7097" t="s">
        <v>17362</v>
      </c>
      <c r="O7097" t="s">
        <v>17724</v>
      </c>
      <c r="P7097" t="s">
        <v>3486</v>
      </c>
      <c r="Q7097" t="s">
        <v>56</v>
      </c>
      <c r="R7097" t="s">
        <v>17416</v>
      </c>
    </row>
    <row r="7098" spans="1:18" x14ac:dyDescent="0.2">
      <c r="A7098" t="s">
        <v>17725</v>
      </c>
      <c r="B7098" t="s">
        <v>30059</v>
      </c>
      <c r="C7098" t="s">
        <v>35524</v>
      </c>
      <c r="D7098" t="s">
        <v>35525</v>
      </c>
      <c r="E7098" t="s">
        <v>21759</v>
      </c>
      <c r="F7098" t="s">
        <v>17726</v>
      </c>
      <c r="G7098" t="s">
        <v>7</v>
      </c>
      <c r="H7098" s="1"/>
      <c r="K7098" t="s">
        <v>30062</v>
      </c>
      <c r="L7098">
        <v>116</v>
      </c>
      <c r="M7098" t="s">
        <v>17726</v>
      </c>
      <c r="N7098" t="s">
        <v>17362</v>
      </c>
      <c r="O7098" t="s">
        <v>17727</v>
      </c>
      <c r="P7098" t="s">
        <v>3179</v>
      </c>
      <c r="Q7098" t="s">
        <v>56</v>
      </c>
      <c r="R7098" t="s">
        <v>17364</v>
      </c>
    </row>
    <row r="7099" spans="1:18" x14ac:dyDescent="0.2">
      <c r="A7099" t="s">
        <v>17725</v>
      </c>
      <c r="B7099" t="s">
        <v>30059</v>
      </c>
      <c r="C7099" t="s">
        <v>35524</v>
      </c>
      <c r="D7099" t="s">
        <v>35525</v>
      </c>
      <c r="E7099" t="s">
        <v>21759</v>
      </c>
      <c r="F7099" t="s">
        <v>17728</v>
      </c>
      <c r="G7099" t="s">
        <v>7</v>
      </c>
      <c r="H7099" s="1"/>
      <c r="K7099" t="s">
        <v>30062</v>
      </c>
      <c r="L7099">
        <v>90</v>
      </c>
      <c r="M7099" t="s">
        <v>17728</v>
      </c>
      <c r="N7099" t="s">
        <v>2892</v>
      </c>
      <c r="O7099" t="s">
        <v>80</v>
      </c>
      <c r="P7099" t="s">
        <v>5082</v>
      </c>
      <c r="Q7099" t="s">
        <v>11</v>
      </c>
      <c r="R7099" t="s">
        <v>34</v>
      </c>
    </row>
    <row r="7100" spans="1:18" x14ac:dyDescent="0.2">
      <c r="A7100" t="s">
        <v>17729</v>
      </c>
      <c r="B7100" t="s">
        <v>30059</v>
      </c>
      <c r="C7100" t="s">
        <v>35526</v>
      </c>
      <c r="D7100" t="s">
        <v>35527</v>
      </c>
      <c r="E7100" t="s">
        <v>21759</v>
      </c>
      <c r="F7100" t="s">
        <v>17730</v>
      </c>
      <c r="G7100" t="s">
        <v>7</v>
      </c>
      <c r="H7100" s="1"/>
      <c r="K7100" t="s">
        <v>30062</v>
      </c>
      <c r="L7100">
        <v>116</v>
      </c>
      <c r="M7100" t="s">
        <v>17730</v>
      </c>
      <c r="N7100" t="s">
        <v>17362</v>
      </c>
      <c r="O7100" t="s">
        <v>17435</v>
      </c>
      <c r="P7100" t="s">
        <v>4130</v>
      </c>
      <c r="Q7100" t="s">
        <v>56</v>
      </c>
      <c r="R7100" t="s">
        <v>17416</v>
      </c>
    </row>
    <row r="7101" spans="1:18" x14ac:dyDescent="0.2">
      <c r="A7101" t="s">
        <v>17731</v>
      </c>
      <c r="B7101" t="s">
        <v>30059</v>
      </c>
      <c r="C7101" t="s">
        <v>35528</v>
      </c>
      <c r="D7101" t="s">
        <v>35529</v>
      </c>
      <c r="E7101" t="s">
        <v>21759</v>
      </c>
      <c r="F7101" t="s">
        <v>17732</v>
      </c>
      <c r="G7101" t="s">
        <v>7</v>
      </c>
      <c r="H7101" s="1"/>
      <c r="K7101" t="s">
        <v>30062</v>
      </c>
      <c r="L7101">
        <v>156</v>
      </c>
      <c r="M7101" t="s">
        <v>17732</v>
      </c>
      <c r="N7101" t="s">
        <v>9300</v>
      </c>
      <c r="O7101" t="s">
        <v>693</v>
      </c>
      <c r="P7101" t="s">
        <v>201</v>
      </c>
      <c r="Q7101" t="s">
        <v>11</v>
      </c>
      <c r="R7101" t="s">
        <v>34</v>
      </c>
    </row>
    <row r="7102" spans="1:18" x14ac:dyDescent="0.2">
      <c r="A7102" t="s">
        <v>17733</v>
      </c>
      <c r="B7102" t="s">
        <v>30059</v>
      </c>
      <c r="C7102" t="s">
        <v>35530</v>
      </c>
      <c r="D7102" t="s">
        <v>35531</v>
      </c>
      <c r="E7102" t="s">
        <v>21759</v>
      </c>
      <c r="F7102" t="s">
        <v>17734</v>
      </c>
      <c r="G7102" t="s">
        <v>7</v>
      </c>
      <c r="H7102" s="1"/>
      <c r="K7102" t="s">
        <v>30062</v>
      </c>
      <c r="L7102">
        <v>105</v>
      </c>
      <c r="M7102" t="s">
        <v>17734</v>
      </c>
      <c r="N7102" t="s">
        <v>141</v>
      </c>
      <c r="O7102" t="s">
        <v>2561</v>
      </c>
      <c r="P7102" t="s">
        <v>1092</v>
      </c>
      <c r="Q7102" t="s">
        <v>11</v>
      </c>
      <c r="R7102" t="s">
        <v>40</v>
      </c>
    </row>
    <row r="7103" spans="1:18" x14ac:dyDescent="0.2">
      <c r="A7103" t="s">
        <v>17735</v>
      </c>
      <c r="B7103" t="s">
        <v>30059</v>
      </c>
      <c r="C7103" t="s">
        <v>35532</v>
      </c>
      <c r="D7103" t="s">
        <v>35533</v>
      </c>
      <c r="E7103" t="s">
        <v>21759</v>
      </c>
      <c r="F7103" t="s">
        <v>17736</v>
      </c>
      <c r="G7103" t="s">
        <v>7</v>
      </c>
      <c r="H7103" s="1"/>
      <c r="K7103" t="s">
        <v>30062</v>
      </c>
      <c r="L7103">
        <v>75</v>
      </c>
      <c r="M7103" t="s">
        <v>17736</v>
      </c>
      <c r="N7103" t="s">
        <v>1053</v>
      </c>
      <c r="O7103" t="s">
        <v>13515</v>
      </c>
      <c r="P7103" t="s">
        <v>13307</v>
      </c>
      <c r="Q7103" t="s">
        <v>11</v>
      </c>
      <c r="R7103" t="s">
        <v>275</v>
      </c>
    </row>
    <row r="7104" spans="1:18" x14ac:dyDescent="0.2">
      <c r="A7104" t="s">
        <v>17737</v>
      </c>
      <c r="B7104" t="s">
        <v>30059</v>
      </c>
      <c r="C7104" t="s">
        <v>35534</v>
      </c>
      <c r="D7104" t="s">
        <v>35535</v>
      </c>
      <c r="E7104" t="s">
        <v>21759</v>
      </c>
      <c r="F7104" t="s">
        <v>17738</v>
      </c>
      <c r="G7104" t="s">
        <v>7</v>
      </c>
      <c r="H7104" s="1"/>
      <c r="K7104" t="s">
        <v>30062</v>
      </c>
      <c r="L7104">
        <v>95</v>
      </c>
      <c r="M7104" t="s">
        <v>17738</v>
      </c>
      <c r="N7104" t="s">
        <v>4655</v>
      </c>
      <c r="O7104" t="s">
        <v>17739</v>
      </c>
      <c r="P7104" t="s">
        <v>4322</v>
      </c>
      <c r="Q7104" t="s">
        <v>11</v>
      </c>
      <c r="R7104" t="s">
        <v>530</v>
      </c>
    </row>
    <row r="7105" spans="1:18" x14ac:dyDescent="0.2">
      <c r="A7105" t="s">
        <v>17740</v>
      </c>
      <c r="B7105" t="s">
        <v>30059</v>
      </c>
      <c r="C7105" t="s">
        <v>35536</v>
      </c>
      <c r="D7105" t="s">
        <v>35537</v>
      </c>
      <c r="E7105" t="s">
        <v>21759</v>
      </c>
      <c r="F7105" t="s">
        <v>17741</v>
      </c>
      <c r="G7105" t="s">
        <v>7</v>
      </c>
      <c r="H7105" s="1"/>
      <c r="K7105" t="s">
        <v>30062</v>
      </c>
      <c r="L7105">
        <v>58</v>
      </c>
      <c r="M7105" t="s">
        <v>17741</v>
      </c>
      <c r="N7105" t="s">
        <v>1491</v>
      </c>
      <c r="O7105" t="s">
        <v>1406</v>
      </c>
      <c r="P7105" t="s">
        <v>8692</v>
      </c>
      <c r="Q7105" t="s">
        <v>11</v>
      </c>
      <c r="R7105" t="s">
        <v>12</v>
      </c>
    </row>
    <row r="7106" spans="1:18" x14ac:dyDescent="0.2">
      <c r="A7106" t="s">
        <v>17742</v>
      </c>
      <c r="B7106" t="s">
        <v>30059</v>
      </c>
      <c r="C7106" t="s">
        <v>35538</v>
      </c>
      <c r="D7106" t="s">
        <v>35539</v>
      </c>
      <c r="E7106" t="s">
        <v>21759</v>
      </c>
      <c r="F7106" t="s">
        <v>17743</v>
      </c>
      <c r="G7106" t="s">
        <v>7</v>
      </c>
      <c r="H7106" s="1"/>
      <c r="K7106" t="s">
        <v>30062</v>
      </c>
      <c r="L7106">
        <v>78</v>
      </c>
      <c r="M7106" t="s">
        <v>17743</v>
      </c>
      <c r="N7106" t="s">
        <v>66</v>
      </c>
      <c r="O7106" t="s">
        <v>16546</v>
      </c>
      <c r="P7106" t="s">
        <v>954</v>
      </c>
      <c r="Q7106" t="s">
        <v>11</v>
      </c>
      <c r="R7106" t="s">
        <v>69</v>
      </c>
    </row>
    <row r="7107" spans="1:18" x14ac:dyDescent="0.2">
      <c r="A7107" t="s">
        <v>17744</v>
      </c>
      <c r="B7107" t="s">
        <v>30059</v>
      </c>
      <c r="C7107" t="s">
        <v>35540</v>
      </c>
      <c r="D7107" t="s">
        <v>35541</v>
      </c>
      <c r="E7107" t="s">
        <v>21759</v>
      </c>
      <c r="F7107" t="s">
        <v>17745</v>
      </c>
      <c r="G7107" t="s">
        <v>7</v>
      </c>
      <c r="H7107" s="1"/>
      <c r="K7107" t="s">
        <v>30062</v>
      </c>
      <c r="L7107">
        <v>61</v>
      </c>
      <c r="M7107" t="s">
        <v>17745</v>
      </c>
      <c r="N7107" t="s">
        <v>47</v>
      </c>
      <c r="O7107" t="s">
        <v>11827</v>
      </c>
      <c r="P7107" t="s">
        <v>8955</v>
      </c>
      <c r="Q7107" t="s">
        <v>11</v>
      </c>
      <c r="R7107" t="s">
        <v>34</v>
      </c>
    </row>
    <row r="7108" spans="1:18" x14ac:dyDescent="0.2">
      <c r="A7108" t="s">
        <v>17746</v>
      </c>
      <c r="B7108" t="s">
        <v>30059</v>
      </c>
      <c r="C7108" t="s">
        <v>35542</v>
      </c>
      <c r="D7108" t="s">
        <v>35543</v>
      </c>
      <c r="E7108" t="s">
        <v>21759</v>
      </c>
      <c r="F7108" t="s">
        <v>17747</v>
      </c>
      <c r="G7108" t="s">
        <v>7</v>
      </c>
      <c r="H7108" s="1"/>
      <c r="K7108" t="s">
        <v>30062</v>
      </c>
      <c r="L7108">
        <v>92</v>
      </c>
      <c r="M7108" t="s">
        <v>17747</v>
      </c>
      <c r="N7108" t="s">
        <v>2425</v>
      </c>
      <c r="O7108" t="s">
        <v>17748</v>
      </c>
      <c r="P7108" t="s">
        <v>8196</v>
      </c>
      <c r="Q7108" t="s">
        <v>11</v>
      </c>
      <c r="R7108" t="s">
        <v>34</v>
      </c>
    </row>
    <row r="7109" spans="1:18" x14ac:dyDescent="0.2">
      <c r="A7109" t="s">
        <v>17749</v>
      </c>
      <c r="B7109" t="s">
        <v>30059</v>
      </c>
      <c r="C7109" t="s">
        <v>35544</v>
      </c>
      <c r="D7109" t="s">
        <v>35545</v>
      </c>
      <c r="E7109" t="s">
        <v>21759</v>
      </c>
      <c r="F7109" t="s">
        <v>17750</v>
      </c>
      <c r="G7109" t="s">
        <v>7</v>
      </c>
      <c r="H7109" s="1"/>
      <c r="K7109" t="s">
        <v>30062</v>
      </c>
      <c r="L7109">
        <v>58</v>
      </c>
      <c r="M7109" t="s">
        <v>17750</v>
      </c>
      <c r="N7109" t="s">
        <v>1491</v>
      </c>
      <c r="O7109" t="s">
        <v>1166</v>
      </c>
      <c r="P7109" t="s">
        <v>1167</v>
      </c>
      <c r="Q7109" t="s">
        <v>11</v>
      </c>
      <c r="R7109" t="s">
        <v>12</v>
      </c>
    </row>
    <row r="7110" spans="1:18" x14ac:dyDescent="0.2">
      <c r="A7110" t="s">
        <v>17751</v>
      </c>
      <c r="B7110" t="s">
        <v>30059</v>
      </c>
      <c r="C7110" t="s">
        <v>35546</v>
      </c>
      <c r="D7110" t="s">
        <v>35547</v>
      </c>
      <c r="E7110" t="s">
        <v>21759</v>
      </c>
      <c r="F7110" t="s">
        <v>17752</v>
      </c>
      <c r="G7110" t="s">
        <v>7</v>
      </c>
      <c r="H7110" s="1"/>
      <c r="K7110" t="s">
        <v>30062</v>
      </c>
      <c r="L7110">
        <v>163</v>
      </c>
      <c r="M7110" t="s">
        <v>17752</v>
      </c>
      <c r="N7110" t="s">
        <v>10899</v>
      </c>
      <c r="O7110" t="s">
        <v>190</v>
      </c>
      <c r="P7110" t="s">
        <v>159</v>
      </c>
      <c r="Q7110" t="s">
        <v>11</v>
      </c>
      <c r="R7110" t="s">
        <v>34</v>
      </c>
    </row>
    <row r="7111" spans="1:18" x14ac:dyDescent="0.2">
      <c r="A7111" t="s">
        <v>17753</v>
      </c>
      <c r="B7111" t="s">
        <v>30059</v>
      </c>
      <c r="C7111" t="s">
        <v>35548</v>
      </c>
      <c r="D7111" t="s">
        <v>35549</v>
      </c>
      <c r="E7111" t="s">
        <v>21759</v>
      </c>
      <c r="F7111" t="s">
        <v>17754</v>
      </c>
      <c r="G7111" t="s">
        <v>7</v>
      </c>
      <c r="H7111" s="1"/>
      <c r="K7111" t="s">
        <v>30062</v>
      </c>
      <c r="L7111">
        <v>98</v>
      </c>
      <c r="M7111" t="s">
        <v>17754</v>
      </c>
      <c r="N7111" t="s">
        <v>320</v>
      </c>
      <c r="O7111" t="s">
        <v>219</v>
      </c>
      <c r="P7111" t="s">
        <v>1656</v>
      </c>
      <c r="Q7111" t="s">
        <v>11</v>
      </c>
      <c r="R7111" t="s">
        <v>40</v>
      </c>
    </row>
    <row r="7112" spans="1:18" x14ac:dyDescent="0.2">
      <c r="A7112" t="s">
        <v>17755</v>
      </c>
      <c r="B7112" t="s">
        <v>30059</v>
      </c>
      <c r="C7112" t="s">
        <v>35550</v>
      </c>
      <c r="D7112" t="s">
        <v>35551</v>
      </c>
      <c r="E7112" t="s">
        <v>21759</v>
      </c>
      <c r="F7112" t="s">
        <v>17756</v>
      </c>
      <c r="G7112" t="s">
        <v>7</v>
      </c>
      <c r="H7112" s="1"/>
      <c r="K7112" t="s">
        <v>30062</v>
      </c>
      <c r="L7112">
        <v>75</v>
      </c>
      <c r="M7112" t="s">
        <v>17756</v>
      </c>
      <c r="N7112" t="s">
        <v>1053</v>
      </c>
      <c r="O7112" t="s">
        <v>321</v>
      </c>
      <c r="P7112" t="s">
        <v>7519</v>
      </c>
      <c r="Q7112" t="s">
        <v>11</v>
      </c>
      <c r="R7112" t="s">
        <v>1552</v>
      </c>
    </row>
    <row r="7113" spans="1:18" x14ac:dyDescent="0.2">
      <c r="A7113" t="s">
        <v>17757</v>
      </c>
      <c r="B7113" t="s">
        <v>30059</v>
      </c>
      <c r="C7113" t="s">
        <v>35552</v>
      </c>
      <c r="D7113" t="s">
        <v>35553</v>
      </c>
      <c r="E7113" t="s">
        <v>21759</v>
      </c>
      <c r="F7113" t="s">
        <v>17758</v>
      </c>
      <c r="G7113" t="s">
        <v>7</v>
      </c>
      <c r="H7113" s="1"/>
      <c r="K7113" t="s">
        <v>30062</v>
      </c>
      <c r="L7113">
        <v>66</v>
      </c>
      <c r="M7113" t="s">
        <v>17758</v>
      </c>
      <c r="N7113" t="s">
        <v>274</v>
      </c>
      <c r="O7113" t="s">
        <v>17759</v>
      </c>
      <c r="P7113" t="s">
        <v>17760</v>
      </c>
      <c r="Q7113" t="s">
        <v>11</v>
      </c>
      <c r="R7113" t="s">
        <v>34</v>
      </c>
    </row>
    <row r="7114" spans="1:18" x14ac:dyDescent="0.2">
      <c r="A7114" t="s">
        <v>17761</v>
      </c>
      <c r="B7114" t="s">
        <v>30059</v>
      </c>
      <c r="C7114" t="s">
        <v>35554</v>
      </c>
      <c r="D7114" t="s">
        <v>35555</v>
      </c>
      <c r="E7114" t="s">
        <v>21759</v>
      </c>
      <c r="F7114" t="s">
        <v>17762</v>
      </c>
      <c r="G7114" t="s">
        <v>7</v>
      </c>
      <c r="H7114" s="1"/>
      <c r="K7114" t="s">
        <v>30062</v>
      </c>
      <c r="L7114">
        <v>104</v>
      </c>
      <c r="M7114" t="s">
        <v>17762</v>
      </c>
      <c r="N7114" t="s">
        <v>223</v>
      </c>
      <c r="O7114" t="s">
        <v>681</v>
      </c>
      <c r="P7114" t="s">
        <v>1520</v>
      </c>
      <c r="Q7114" t="s">
        <v>11</v>
      </c>
      <c r="R7114" t="s">
        <v>271</v>
      </c>
    </row>
    <row r="7115" spans="1:18" x14ac:dyDescent="0.2">
      <c r="A7115" t="s">
        <v>17763</v>
      </c>
      <c r="B7115" t="s">
        <v>30059</v>
      </c>
      <c r="C7115" t="s">
        <v>35556</v>
      </c>
      <c r="D7115" t="s">
        <v>35557</v>
      </c>
      <c r="E7115" t="s">
        <v>21759</v>
      </c>
      <c r="F7115" t="s">
        <v>17764</v>
      </c>
      <c r="G7115" t="s">
        <v>7</v>
      </c>
      <c r="H7115" s="1"/>
      <c r="K7115" t="s">
        <v>30062</v>
      </c>
      <c r="L7115">
        <v>60</v>
      </c>
      <c r="M7115" t="s">
        <v>17764</v>
      </c>
      <c r="N7115" t="s">
        <v>543</v>
      </c>
      <c r="O7115" t="s">
        <v>17765</v>
      </c>
      <c r="P7115" t="s">
        <v>5440</v>
      </c>
      <c r="Q7115" t="s">
        <v>11</v>
      </c>
      <c r="R7115" t="s">
        <v>73</v>
      </c>
    </row>
    <row r="7116" spans="1:18" x14ac:dyDescent="0.2">
      <c r="A7116" t="s">
        <v>17766</v>
      </c>
      <c r="B7116" t="s">
        <v>30059</v>
      </c>
      <c r="C7116" t="s">
        <v>35558</v>
      </c>
      <c r="D7116" t="s">
        <v>35559</v>
      </c>
      <c r="E7116" t="s">
        <v>21759</v>
      </c>
      <c r="F7116" t="s">
        <v>17767</v>
      </c>
      <c r="G7116" t="s">
        <v>7</v>
      </c>
      <c r="H7116" s="1"/>
      <c r="K7116" t="s">
        <v>30062</v>
      </c>
      <c r="L7116">
        <v>165</v>
      </c>
      <c r="M7116" t="s">
        <v>17767</v>
      </c>
      <c r="N7116" t="s">
        <v>9610</v>
      </c>
      <c r="O7116" t="s">
        <v>17768</v>
      </c>
      <c r="P7116" t="s">
        <v>12194</v>
      </c>
      <c r="Q7116" t="s">
        <v>11</v>
      </c>
      <c r="R7116" t="s">
        <v>275</v>
      </c>
    </row>
    <row r="7117" spans="1:18" x14ac:dyDescent="0.2">
      <c r="A7117" t="s">
        <v>17769</v>
      </c>
      <c r="B7117" t="s">
        <v>30059</v>
      </c>
      <c r="C7117" t="s">
        <v>35560</v>
      </c>
      <c r="D7117" t="s">
        <v>35561</v>
      </c>
      <c r="E7117" t="s">
        <v>21759</v>
      </c>
      <c r="F7117" t="s">
        <v>17770</v>
      </c>
      <c r="G7117" t="s">
        <v>7</v>
      </c>
      <c r="H7117" s="1"/>
      <c r="K7117" t="s">
        <v>30062</v>
      </c>
      <c r="L7117">
        <v>64</v>
      </c>
      <c r="M7117" t="s">
        <v>17770</v>
      </c>
      <c r="N7117" t="s">
        <v>897</v>
      </c>
      <c r="O7117" t="s">
        <v>5343</v>
      </c>
      <c r="P7117" t="s">
        <v>7558</v>
      </c>
      <c r="Q7117" t="s">
        <v>11</v>
      </c>
      <c r="R7117" t="s">
        <v>12</v>
      </c>
    </row>
    <row r="7118" spans="1:18" x14ac:dyDescent="0.2">
      <c r="A7118" t="s">
        <v>17771</v>
      </c>
      <c r="B7118" t="s">
        <v>30059</v>
      </c>
      <c r="C7118" t="s">
        <v>35562</v>
      </c>
      <c r="D7118" t="s">
        <v>35563</v>
      </c>
      <c r="E7118" t="s">
        <v>21759</v>
      </c>
      <c r="F7118" t="s">
        <v>17772</v>
      </c>
      <c r="G7118" t="s">
        <v>7</v>
      </c>
      <c r="H7118" s="1"/>
      <c r="K7118" t="s">
        <v>30062</v>
      </c>
      <c r="L7118">
        <v>64</v>
      </c>
      <c r="M7118" t="s">
        <v>17772</v>
      </c>
      <c r="N7118" t="s">
        <v>897</v>
      </c>
      <c r="O7118" t="s">
        <v>1067</v>
      </c>
      <c r="P7118" t="s">
        <v>463</v>
      </c>
      <c r="Q7118" t="s">
        <v>11</v>
      </c>
      <c r="R7118" t="s">
        <v>275</v>
      </c>
    </row>
    <row r="7119" spans="1:18" x14ac:dyDescent="0.2">
      <c r="A7119" t="s">
        <v>17773</v>
      </c>
      <c r="B7119" t="s">
        <v>30059</v>
      </c>
      <c r="C7119" t="s">
        <v>35564</v>
      </c>
      <c r="D7119" t="s">
        <v>35565</v>
      </c>
      <c r="E7119" t="s">
        <v>21759</v>
      </c>
      <c r="F7119" t="s">
        <v>17774</v>
      </c>
      <c r="G7119" t="s">
        <v>7</v>
      </c>
      <c r="H7119" s="1"/>
      <c r="K7119" t="s">
        <v>30062</v>
      </c>
      <c r="L7119">
        <v>161</v>
      </c>
      <c r="M7119" t="s">
        <v>17774</v>
      </c>
      <c r="N7119" t="s">
        <v>9655</v>
      </c>
      <c r="O7119" t="s">
        <v>158</v>
      </c>
      <c r="P7119" t="s">
        <v>159</v>
      </c>
      <c r="Q7119" t="s">
        <v>11</v>
      </c>
      <c r="R7119" t="s">
        <v>275</v>
      </c>
    </row>
    <row r="7120" spans="1:18" x14ac:dyDescent="0.2">
      <c r="A7120" t="s">
        <v>17775</v>
      </c>
      <c r="B7120" t="s">
        <v>30059</v>
      </c>
      <c r="C7120" t="s">
        <v>35566</v>
      </c>
      <c r="D7120" t="s">
        <v>35567</v>
      </c>
      <c r="E7120" t="s">
        <v>21759</v>
      </c>
      <c r="F7120" t="s">
        <v>17776</v>
      </c>
      <c r="G7120" t="s">
        <v>7</v>
      </c>
      <c r="H7120" s="1"/>
      <c r="K7120" t="s">
        <v>30062</v>
      </c>
      <c r="L7120">
        <v>65</v>
      </c>
      <c r="M7120" t="s">
        <v>17776</v>
      </c>
      <c r="N7120" t="s">
        <v>296</v>
      </c>
      <c r="O7120" t="s">
        <v>8844</v>
      </c>
      <c r="P7120" t="s">
        <v>17777</v>
      </c>
      <c r="Q7120" t="s">
        <v>11</v>
      </c>
      <c r="R7120" t="s">
        <v>275</v>
      </c>
    </row>
    <row r="7121" spans="1:18" x14ac:dyDescent="0.2">
      <c r="A7121" t="s">
        <v>17775</v>
      </c>
      <c r="B7121" t="s">
        <v>30059</v>
      </c>
      <c r="C7121" t="s">
        <v>35566</v>
      </c>
      <c r="D7121" t="s">
        <v>35567</v>
      </c>
      <c r="E7121" t="s">
        <v>21759</v>
      </c>
      <c r="F7121" t="s">
        <v>17778</v>
      </c>
      <c r="G7121" t="s">
        <v>7</v>
      </c>
      <c r="H7121" s="1" t="s">
        <v>17428</v>
      </c>
      <c r="K7121" t="s">
        <v>35344</v>
      </c>
      <c r="L7121">
        <v>407</v>
      </c>
      <c r="M7121" t="s">
        <v>17778</v>
      </c>
      <c r="N7121" t="s">
        <v>452</v>
      </c>
      <c r="O7121" t="s">
        <v>2893</v>
      </c>
      <c r="P7121" t="s">
        <v>17</v>
      </c>
      <c r="Q7121" t="s">
        <v>11</v>
      </c>
      <c r="R7121" t="s">
        <v>34</v>
      </c>
    </row>
    <row r="7122" spans="1:18" x14ac:dyDescent="0.2">
      <c r="A7122" t="s">
        <v>17779</v>
      </c>
      <c r="B7122" t="s">
        <v>30059</v>
      </c>
      <c r="C7122" t="s">
        <v>35566</v>
      </c>
      <c r="D7122" t="s">
        <v>35568</v>
      </c>
      <c r="E7122" t="s">
        <v>21759</v>
      </c>
      <c r="F7122" t="s">
        <v>17780</v>
      </c>
      <c r="G7122" t="s">
        <v>7</v>
      </c>
      <c r="H7122" s="1"/>
      <c r="K7122" t="s">
        <v>30062</v>
      </c>
      <c r="L7122">
        <v>65</v>
      </c>
      <c r="M7122" t="s">
        <v>17780</v>
      </c>
      <c r="N7122" t="s">
        <v>296</v>
      </c>
      <c r="O7122" t="s">
        <v>8941</v>
      </c>
      <c r="P7122" t="s">
        <v>5275</v>
      </c>
      <c r="Q7122" t="s">
        <v>11</v>
      </c>
      <c r="R7122" t="s">
        <v>275</v>
      </c>
    </row>
    <row r="7123" spans="1:18" x14ac:dyDescent="0.2">
      <c r="A7123" t="s">
        <v>17781</v>
      </c>
      <c r="B7123" t="s">
        <v>30059</v>
      </c>
      <c r="C7123" t="s">
        <v>35569</v>
      </c>
      <c r="D7123" t="s">
        <v>35570</v>
      </c>
      <c r="E7123" t="s">
        <v>21759</v>
      </c>
      <c r="F7123" t="s">
        <v>17782</v>
      </c>
      <c r="G7123" t="s">
        <v>7</v>
      </c>
      <c r="H7123" s="1"/>
      <c r="K7123" t="s">
        <v>30062</v>
      </c>
      <c r="L7123">
        <v>115</v>
      </c>
      <c r="M7123" t="s">
        <v>17782</v>
      </c>
      <c r="N7123" t="s">
        <v>8638</v>
      </c>
      <c r="O7123" t="s">
        <v>1323</v>
      </c>
      <c r="P7123" t="s">
        <v>3181</v>
      </c>
      <c r="Q7123" t="s">
        <v>11</v>
      </c>
      <c r="R7123" t="s">
        <v>34</v>
      </c>
    </row>
    <row r="7124" spans="1:18" x14ac:dyDescent="0.2">
      <c r="A7124" t="s">
        <v>17783</v>
      </c>
      <c r="B7124" t="s">
        <v>30059</v>
      </c>
      <c r="C7124" t="s">
        <v>35571</v>
      </c>
      <c r="D7124" t="s">
        <v>35572</v>
      </c>
      <c r="E7124" t="s">
        <v>21759</v>
      </c>
      <c r="F7124" t="s">
        <v>17784</v>
      </c>
      <c r="G7124" t="s">
        <v>7</v>
      </c>
      <c r="H7124" s="1"/>
      <c r="K7124" t="s">
        <v>30062</v>
      </c>
      <c r="L7124">
        <v>90</v>
      </c>
      <c r="M7124" t="s">
        <v>17784</v>
      </c>
      <c r="N7124" t="s">
        <v>2892</v>
      </c>
      <c r="O7124" t="s">
        <v>173</v>
      </c>
      <c r="P7124" t="s">
        <v>582</v>
      </c>
      <c r="Q7124" t="s">
        <v>11</v>
      </c>
      <c r="R7124" t="s">
        <v>34</v>
      </c>
    </row>
    <row r="7125" spans="1:18" x14ac:dyDescent="0.2">
      <c r="A7125" t="s">
        <v>17785</v>
      </c>
      <c r="B7125" t="s">
        <v>30059</v>
      </c>
      <c r="C7125" t="s">
        <v>35573</v>
      </c>
      <c r="D7125" t="s">
        <v>35574</v>
      </c>
      <c r="E7125" t="s">
        <v>21759</v>
      </c>
      <c r="F7125" t="s">
        <v>17786</v>
      </c>
      <c r="G7125" t="s">
        <v>7</v>
      </c>
      <c r="H7125" s="1"/>
      <c r="K7125" t="s">
        <v>30062</v>
      </c>
      <c r="L7125">
        <v>62</v>
      </c>
      <c r="M7125" t="s">
        <v>17786</v>
      </c>
      <c r="N7125" t="s">
        <v>611</v>
      </c>
      <c r="O7125" t="s">
        <v>17787</v>
      </c>
      <c r="P7125" t="s">
        <v>17788</v>
      </c>
      <c r="Q7125" t="s">
        <v>56</v>
      </c>
      <c r="R7125" t="s">
        <v>17789</v>
      </c>
    </row>
    <row r="7126" spans="1:18" x14ac:dyDescent="0.2">
      <c r="A7126" t="s">
        <v>17785</v>
      </c>
      <c r="B7126" t="s">
        <v>30059</v>
      </c>
      <c r="C7126" t="s">
        <v>35573</v>
      </c>
      <c r="D7126" t="s">
        <v>35574</v>
      </c>
      <c r="E7126" t="s">
        <v>21759</v>
      </c>
      <c r="F7126" t="s">
        <v>17790</v>
      </c>
      <c r="G7126" t="s">
        <v>7</v>
      </c>
      <c r="H7126" s="1"/>
      <c r="K7126" t="s">
        <v>30062</v>
      </c>
      <c r="L7126">
        <v>63</v>
      </c>
      <c r="M7126" t="s">
        <v>17790</v>
      </c>
      <c r="N7126" t="s">
        <v>8</v>
      </c>
      <c r="O7126" t="s">
        <v>404</v>
      </c>
      <c r="P7126" t="s">
        <v>405</v>
      </c>
      <c r="Q7126" t="s">
        <v>11</v>
      </c>
      <c r="R7126" t="s">
        <v>275</v>
      </c>
    </row>
    <row r="7127" spans="1:18" x14ac:dyDescent="0.2">
      <c r="A7127" t="s">
        <v>17791</v>
      </c>
      <c r="B7127" t="s">
        <v>30059</v>
      </c>
      <c r="C7127" t="s">
        <v>35575</v>
      </c>
      <c r="D7127" t="s">
        <v>35576</v>
      </c>
      <c r="E7127" t="s">
        <v>21759</v>
      </c>
      <c r="F7127" t="s">
        <v>17792</v>
      </c>
      <c r="G7127" t="s">
        <v>7</v>
      </c>
      <c r="H7127" s="1"/>
      <c r="K7127" t="s">
        <v>30062</v>
      </c>
      <c r="L7127">
        <v>87</v>
      </c>
      <c r="M7127" t="s">
        <v>17792</v>
      </c>
      <c r="N7127" t="s">
        <v>1161</v>
      </c>
      <c r="O7127" t="s">
        <v>17793</v>
      </c>
      <c r="P7127" t="s">
        <v>15792</v>
      </c>
      <c r="Q7127" t="s">
        <v>11</v>
      </c>
      <c r="R7127" t="s">
        <v>34</v>
      </c>
    </row>
    <row r="7128" spans="1:18" x14ac:dyDescent="0.2">
      <c r="A7128" t="s">
        <v>17794</v>
      </c>
      <c r="B7128" t="s">
        <v>30059</v>
      </c>
      <c r="C7128" t="s">
        <v>35577</v>
      </c>
      <c r="D7128" t="s">
        <v>35578</v>
      </c>
      <c r="E7128" t="s">
        <v>21759</v>
      </c>
      <c r="F7128" t="s">
        <v>17795</v>
      </c>
      <c r="G7128" t="s">
        <v>7</v>
      </c>
      <c r="H7128" s="1"/>
      <c r="K7128" t="s">
        <v>30062</v>
      </c>
      <c r="L7128">
        <v>63</v>
      </c>
      <c r="M7128" t="s">
        <v>17795</v>
      </c>
      <c r="N7128" t="s">
        <v>8</v>
      </c>
      <c r="O7128" t="s">
        <v>738</v>
      </c>
      <c r="P7128" t="s">
        <v>3172</v>
      </c>
      <c r="Q7128" t="s">
        <v>11</v>
      </c>
      <c r="R7128" t="s">
        <v>69</v>
      </c>
    </row>
    <row r="7129" spans="1:18" x14ac:dyDescent="0.2">
      <c r="A7129" t="s">
        <v>17796</v>
      </c>
      <c r="B7129" t="s">
        <v>30059</v>
      </c>
      <c r="C7129" t="s">
        <v>35579</v>
      </c>
      <c r="D7129" t="s">
        <v>35580</v>
      </c>
      <c r="E7129" t="s">
        <v>21759</v>
      </c>
      <c r="F7129" t="s">
        <v>17797</v>
      </c>
      <c r="G7129" t="s">
        <v>7</v>
      </c>
      <c r="H7129" s="1"/>
      <c r="K7129" t="s">
        <v>30062</v>
      </c>
      <c r="L7129">
        <v>90</v>
      </c>
      <c r="M7129" t="s">
        <v>17797</v>
      </c>
      <c r="N7129" t="s">
        <v>2892</v>
      </c>
      <c r="O7129" t="s">
        <v>738</v>
      </c>
      <c r="P7129" t="s">
        <v>3172</v>
      </c>
      <c r="Q7129" t="s">
        <v>11</v>
      </c>
      <c r="R7129" t="s">
        <v>34</v>
      </c>
    </row>
    <row r="7130" spans="1:18" x14ac:dyDescent="0.2">
      <c r="A7130" t="s">
        <v>17798</v>
      </c>
      <c r="B7130" t="s">
        <v>30059</v>
      </c>
      <c r="C7130" t="s">
        <v>35581</v>
      </c>
      <c r="D7130" t="s">
        <v>35582</v>
      </c>
      <c r="E7130" t="s">
        <v>21759</v>
      </c>
      <c r="F7130" t="s">
        <v>17799</v>
      </c>
      <c r="G7130" t="s">
        <v>7</v>
      </c>
      <c r="H7130" s="1"/>
      <c r="K7130" t="s">
        <v>30062</v>
      </c>
      <c r="L7130">
        <v>107</v>
      </c>
      <c r="M7130" t="s">
        <v>17799</v>
      </c>
      <c r="N7130" t="s">
        <v>112</v>
      </c>
      <c r="O7130" t="s">
        <v>17800</v>
      </c>
      <c r="P7130" t="s">
        <v>17801</v>
      </c>
      <c r="Q7130" t="s">
        <v>11</v>
      </c>
      <c r="R7130" t="s">
        <v>40</v>
      </c>
    </row>
    <row r="7131" spans="1:18" x14ac:dyDescent="0.2">
      <c r="A7131" t="s">
        <v>17798</v>
      </c>
      <c r="B7131" t="s">
        <v>30059</v>
      </c>
      <c r="C7131" t="s">
        <v>35581</v>
      </c>
      <c r="D7131" t="s">
        <v>35582</v>
      </c>
      <c r="E7131" t="s">
        <v>21759</v>
      </c>
      <c r="F7131" t="s">
        <v>17802</v>
      </c>
      <c r="G7131" t="s">
        <v>7</v>
      </c>
      <c r="H7131" s="1"/>
      <c r="K7131" t="s">
        <v>30062</v>
      </c>
      <c r="L7131">
        <v>62</v>
      </c>
      <c r="M7131" t="s">
        <v>17802</v>
      </c>
      <c r="N7131" t="s">
        <v>611</v>
      </c>
      <c r="O7131" t="s">
        <v>48</v>
      </c>
      <c r="P7131" t="s">
        <v>49</v>
      </c>
      <c r="Q7131" t="s">
        <v>11</v>
      </c>
      <c r="R7131" t="s">
        <v>34</v>
      </c>
    </row>
    <row r="7132" spans="1:18" x14ac:dyDescent="0.2">
      <c r="A7132" t="s">
        <v>17803</v>
      </c>
      <c r="B7132" t="s">
        <v>30059</v>
      </c>
      <c r="C7132" t="s">
        <v>35583</v>
      </c>
      <c r="D7132" t="s">
        <v>35584</v>
      </c>
      <c r="E7132" t="s">
        <v>21759</v>
      </c>
      <c r="F7132" t="s">
        <v>17804</v>
      </c>
      <c r="G7132" t="s">
        <v>7</v>
      </c>
      <c r="H7132" s="1"/>
      <c r="K7132" t="s">
        <v>30062</v>
      </c>
      <c r="L7132">
        <v>166</v>
      </c>
      <c r="M7132" t="s">
        <v>17804</v>
      </c>
      <c r="N7132" t="s">
        <v>15957</v>
      </c>
      <c r="O7132" t="s">
        <v>17805</v>
      </c>
      <c r="P7132" t="s">
        <v>17806</v>
      </c>
      <c r="Q7132" t="s">
        <v>56</v>
      </c>
      <c r="R7132" t="s">
        <v>14611</v>
      </c>
    </row>
    <row r="7133" spans="1:18" x14ac:dyDescent="0.2">
      <c r="A7133" t="s">
        <v>17807</v>
      </c>
      <c r="B7133" t="s">
        <v>30059</v>
      </c>
      <c r="C7133" t="s">
        <v>35585</v>
      </c>
      <c r="D7133" t="s">
        <v>35586</v>
      </c>
      <c r="E7133" t="s">
        <v>21759</v>
      </c>
      <c r="F7133" t="s">
        <v>17808</v>
      </c>
      <c r="G7133" t="s">
        <v>7</v>
      </c>
      <c r="H7133" s="1"/>
      <c r="K7133" t="s">
        <v>30062</v>
      </c>
      <c r="L7133">
        <v>65</v>
      </c>
      <c r="M7133" t="s">
        <v>17808</v>
      </c>
      <c r="N7133" t="s">
        <v>296</v>
      </c>
      <c r="O7133" t="s">
        <v>3299</v>
      </c>
      <c r="P7133" t="s">
        <v>17809</v>
      </c>
      <c r="Q7133" t="s">
        <v>11</v>
      </c>
      <c r="R7133" t="s">
        <v>275</v>
      </c>
    </row>
    <row r="7134" spans="1:18" x14ac:dyDescent="0.2">
      <c r="A7134" t="s">
        <v>17810</v>
      </c>
      <c r="B7134" t="s">
        <v>30059</v>
      </c>
      <c r="C7134" t="s">
        <v>35587</v>
      </c>
      <c r="D7134" t="s">
        <v>35588</v>
      </c>
      <c r="E7134" t="s">
        <v>21759</v>
      </c>
      <c r="F7134" t="s">
        <v>17811</v>
      </c>
      <c r="G7134" t="s">
        <v>7</v>
      </c>
      <c r="H7134" s="1"/>
      <c r="K7134" t="s">
        <v>30062</v>
      </c>
      <c r="L7134">
        <v>90</v>
      </c>
      <c r="M7134" t="s">
        <v>17811</v>
      </c>
      <c r="N7134" t="s">
        <v>2892</v>
      </c>
      <c r="O7134" t="s">
        <v>1095</v>
      </c>
      <c r="P7134" t="s">
        <v>1096</v>
      </c>
      <c r="Q7134" t="s">
        <v>11</v>
      </c>
      <c r="R7134" t="s">
        <v>34</v>
      </c>
    </row>
    <row r="7135" spans="1:18" x14ac:dyDescent="0.2">
      <c r="A7135" t="s">
        <v>17810</v>
      </c>
      <c r="B7135" t="s">
        <v>30059</v>
      </c>
      <c r="C7135" t="s">
        <v>35587</v>
      </c>
      <c r="D7135" t="s">
        <v>35588</v>
      </c>
      <c r="E7135" t="s">
        <v>21759</v>
      </c>
      <c r="F7135" t="s">
        <v>17812</v>
      </c>
      <c r="G7135" t="s">
        <v>7</v>
      </c>
      <c r="H7135" s="1"/>
      <c r="K7135" t="s">
        <v>30062</v>
      </c>
      <c r="L7135">
        <v>67</v>
      </c>
      <c r="M7135" t="s">
        <v>17812</v>
      </c>
      <c r="N7135" t="s">
        <v>253</v>
      </c>
      <c r="O7135" t="s">
        <v>1253</v>
      </c>
      <c r="P7135" t="s">
        <v>1158</v>
      </c>
      <c r="Q7135" t="s">
        <v>11</v>
      </c>
      <c r="R7135" t="s">
        <v>34</v>
      </c>
    </row>
    <row r="7136" spans="1:18" x14ac:dyDescent="0.2">
      <c r="A7136" t="s">
        <v>17813</v>
      </c>
      <c r="B7136" t="s">
        <v>30059</v>
      </c>
      <c r="C7136" t="s">
        <v>35589</v>
      </c>
      <c r="D7136" t="s">
        <v>35590</v>
      </c>
      <c r="E7136" t="s">
        <v>21759</v>
      </c>
      <c r="F7136" t="s">
        <v>17814</v>
      </c>
      <c r="G7136" t="s">
        <v>7</v>
      </c>
      <c r="H7136" s="1"/>
      <c r="K7136" t="s">
        <v>30062</v>
      </c>
      <c r="L7136">
        <v>74</v>
      </c>
      <c r="M7136" t="s">
        <v>17814</v>
      </c>
      <c r="N7136" t="s">
        <v>157</v>
      </c>
      <c r="O7136" t="s">
        <v>17815</v>
      </c>
      <c r="P7136" t="s">
        <v>17816</v>
      </c>
      <c r="Q7136" t="s">
        <v>11</v>
      </c>
      <c r="R7136" t="s">
        <v>275</v>
      </c>
    </row>
    <row r="7137" spans="1:18" x14ac:dyDescent="0.2">
      <c r="A7137" t="s">
        <v>17813</v>
      </c>
      <c r="B7137" t="s">
        <v>30059</v>
      </c>
      <c r="C7137" t="s">
        <v>35589</v>
      </c>
      <c r="D7137" t="s">
        <v>35590</v>
      </c>
      <c r="E7137" t="s">
        <v>21759</v>
      </c>
      <c r="F7137" t="s">
        <v>17817</v>
      </c>
      <c r="G7137" t="s">
        <v>7</v>
      </c>
      <c r="H7137" s="1"/>
      <c r="K7137" t="s">
        <v>30062</v>
      </c>
      <c r="L7137">
        <v>171</v>
      </c>
      <c r="M7137" t="s">
        <v>17817</v>
      </c>
      <c r="N7137" t="s">
        <v>17818</v>
      </c>
      <c r="O7137" t="s">
        <v>466</v>
      </c>
      <c r="P7137" t="s">
        <v>1378</v>
      </c>
      <c r="Q7137" t="s">
        <v>11</v>
      </c>
      <c r="R7137" t="s">
        <v>40</v>
      </c>
    </row>
    <row r="7138" spans="1:18" x14ac:dyDescent="0.2">
      <c r="A7138" t="s">
        <v>17819</v>
      </c>
      <c r="B7138" t="s">
        <v>30059</v>
      </c>
      <c r="C7138" t="s">
        <v>35306</v>
      </c>
      <c r="D7138" t="s">
        <v>35591</v>
      </c>
      <c r="E7138" t="s">
        <v>21759</v>
      </c>
      <c r="F7138" t="s">
        <v>17820</v>
      </c>
      <c r="G7138" t="s">
        <v>7</v>
      </c>
      <c r="H7138" s="1"/>
      <c r="K7138" t="s">
        <v>30062</v>
      </c>
      <c r="L7138">
        <v>90</v>
      </c>
      <c r="M7138" t="s">
        <v>17820</v>
      </c>
      <c r="N7138" t="s">
        <v>2892</v>
      </c>
      <c r="O7138" t="s">
        <v>1166</v>
      </c>
      <c r="P7138" t="s">
        <v>1167</v>
      </c>
      <c r="Q7138" t="s">
        <v>11</v>
      </c>
      <c r="R7138" t="s">
        <v>18</v>
      </c>
    </row>
    <row r="7139" spans="1:18" x14ac:dyDescent="0.2">
      <c r="A7139" t="s">
        <v>17821</v>
      </c>
      <c r="B7139" t="s">
        <v>30059</v>
      </c>
      <c r="C7139" t="s">
        <v>35306</v>
      </c>
      <c r="D7139" t="s">
        <v>35592</v>
      </c>
      <c r="E7139" t="s">
        <v>21759</v>
      </c>
      <c r="F7139" t="s">
        <v>17822</v>
      </c>
      <c r="G7139" t="s">
        <v>7</v>
      </c>
      <c r="H7139" s="1"/>
      <c r="K7139" t="s">
        <v>30062</v>
      </c>
      <c r="L7139">
        <v>93</v>
      </c>
      <c r="M7139" t="s">
        <v>17822</v>
      </c>
      <c r="N7139" t="s">
        <v>92</v>
      </c>
      <c r="O7139" t="s">
        <v>8369</v>
      </c>
      <c r="P7139" t="s">
        <v>8370</v>
      </c>
      <c r="Q7139" t="s">
        <v>11</v>
      </c>
      <c r="R7139" t="s">
        <v>18</v>
      </c>
    </row>
    <row r="7140" spans="1:18" x14ac:dyDescent="0.2">
      <c r="A7140" t="s">
        <v>17821</v>
      </c>
      <c r="B7140" t="s">
        <v>30059</v>
      </c>
      <c r="C7140" t="s">
        <v>35306</v>
      </c>
      <c r="D7140" t="s">
        <v>35592</v>
      </c>
      <c r="E7140" t="s">
        <v>21759</v>
      </c>
      <c r="F7140" t="s">
        <v>17823</v>
      </c>
      <c r="G7140" t="s">
        <v>7</v>
      </c>
      <c r="H7140" s="1"/>
      <c r="K7140" t="s">
        <v>30062</v>
      </c>
      <c r="L7140">
        <v>116</v>
      </c>
      <c r="M7140" t="s">
        <v>17823</v>
      </c>
      <c r="N7140" t="s">
        <v>17362</v>
      </c>
      <c r="O7140" t="s">
        <v>17462</v>
      </c>
      <c r="P7140" t="s">
        <v>3660</v>
      </c>
      <c r="Q7140" t="s">
        <v>56</v>
      </c>
      <c r="R7140" t="s">
        <v>17416</v>
      </c>
    </row>
    <row r="7141" spans="1:18" x14ac:dyDescent="0.2">
      <c r="A7141" t="s">
        <v>17824</v>
      </c>
      <c r="B7141" t="s">
        <v>30059</v>
      </c>
      <c r="C7141" t="s">
        <v>35593</v>
      </c>
      <c r="D7141" t="s">
        <v>35594</v>
      </c>
      <c r="E7141" t="s">
        <v>21759</v>
      </c>
      <c r="F7141" t="s">
        <v>17825</v>
      </c>
      <c r="G7141" t="s">
        <v>7</v>
      </c>
      <c r="H7141" s="1"/>
      <c r="K7141" t="s">
        <v>30062</v>
      </c>
      <c r="L7141">
        <v>84</v>
      </c>
      <c r="M7141" t="s">
        <v>17825</v>
      </c>
      <c r="N7141" t="s">
        <v>527</v>
      </c>
      <c r="O7141" t="s">
        <v>390</v>
      </c>
      <c r="P7141" t="s">
        <v>17826</v>
      </c>
      <c r="Q7141" t="s">
        <v>11</v>
      </c>
      <c r="R7141" t="s">
        <v>583</v>
      </c>
    </row>
    <row r="7142" spans="1:18" x14ac:dyDescent="0.2">
      <c r="A7142" t="s">
        <v>17827</v>
      </c>
      <c r="B7142" t="s">
        <v>30059</v>
      </c>
      <c r="C7142" t="s">
        <v>35595</v>
      </c>
      <c r="D7142" t="s">
        <v>35596</v>
      </c>
      <c r="E7142" t="s">
        <v>21759</v>
      </c>
      <c r="F7142" t="s">
        <v>17828</v>
      </c>
      <c r="G7142" t="s">
        <v>7</v>
      </c>
      <c r="H7142" s="1"/>
      <c r="K7142" t="s">
        <v>30062</v>
      </c>
      <c r="L7142">
        <v>87</v>
      </c>
      <c r="M7142" t="s">
        <v>17828</v>
      </c>
      <c r="N7142" t="s">
        <v>1161</v>
      </c>
      <c r="O7142" t="s">
        <v>17829</v>
      </c>
      <c r="P7142" t="s">
        <v>17830</v>
      </c>
      <c r="Q7142" t="s">
        <v>11</v>
      </c>
      <c r="R7142" t="s">
        <v>2131</v>
      </c>
    </row>
    <row r="7143" spans="1:18" x14ac:dyDescent="0.2">
      <c r="A7143" t="s">
        <v>17831</v>
      </c>
      <c r="B7143" t="s">
        <v>30059</v>
      </c>
      <c r="C7143" t="s">
        <v>35597</v>
      </c>
      <c r="D7143" t="s">
        <v>35598</v>
      </c>
      <c r="E7143" t="s">
        <v>21759</v>
      </c>
      <c r="F7143" t="s">
        <v>17832</v>
      </c>
      <c r="G7143" t="s">
        <v>7</v>
      </c>
      <c r="H7143" s="1"/>
      <c r="K7143" t="s">
        <v>30062</v>
      </c>
      <c r="L7143">
        <v>85</v>
      </c>
      <c r="M7143" t="s">
        <v>17832</v>
      </c>
      <c r="N7143" t="s">
        <v>337</v>
      </c>
      <c r="O7143" t="s">
        <v>17833</v>
      </c>
      <c r="P7143" t="s">
        <v>17834</v>
      </c>
      <c r="Q7143" t="s">
        <v>56</v>
      </c>
      <c r="R7143" t="s">
        <v>14611</v>
      </c>
    </row>
    <row r="7144" spans="1:18" x14ac:dyDescent="0.2">
      <c r="A7144" t="s">
        <v>17835</v>
      </c>
      <c r="B7144" t="s">
        <v>30059</v>
      </c>
      <c r="C7144" t="s">
        <v>35599</v>
      </c>
      <c r="D7144" t="s">
        <v>35600</v>
      </c>
      <c r="E7144" t="s">
        <v>21759</v>
      </c>
      <c r="F7144" t="s">
        <v>17836</v>
      </c>
      <c r="G7144" t="s">
        <v>7</v>
      </c>
      <c r="H7144" s="1"/>
      <c r="K7144" t="s">
        <v>30062</v>
      </c>
      <c r="L7144">
        <v>63</v>
      </c>
      <c r="M7144" t="s">
        <v>17836</v>
      </c>
      <c r="N7144" t="s">
        <v>8</v>
      </c>
      <c r="O7144" t="s">
        <v>17837</v>
      </c>
      <c r="P7144" t="s">
        <v>17838</v>
      </c>
      <c r="Q7144" t="s">
        <v>11</v>
      </c>
      <c r="R7144" t="s">
        <v>34</v>
      </c>
    </row>
    <row r="7145" spans="1:18" x14ac:dyDescent="0.2">
      <c r="A7145" t="s">
        <v>17839</v>
      </c>
      <c r="B7145" t="s">
        <v>30059</v>
      </c>
      <c r="C7145" t="s">
        <v>35601</v>
      </c>
      <c r="D7145" t="s">
        <v>35602</v>
      </c>
      <c r="E7145" t="s">
        <v>21759</v>
      </c>
      <c r="F7145" t="s">
        <v>17840</v>
      </c>
      <c r="G7145" t="s">
        <v>7</v>
      </c>
      <c r="H7145" s="1"/>
      <c r="K7145" t="s">
        <v>30062</v>
      </c>
      <c r="L7145">
        <v>104</v>
      </c>
      <c r="M7145" t="s">
        <v>17840</v>
      </c>
      <c r="N7145" t="s">
        <v>223</v>
      </c>
      <c r="O7145" t="s">
        <v>15596</v>
      </c>
      <c r="P7145" t="s">
        <v>2190</v>
      </c>
      <c r="Q7145" t="s">
        <v>11</v>
      </c>
      <c r="R7145" t="s">
        <v>275</v>
      </c>
    </row>
    <row r="7146" spans="1:18" x14ac:dyDescent="0.2">
      <c r="A7146" t="s">
        <v>17841</v>
      </c>
      <c r="B7146" t="s">
        <v>30059</v>
      </c>
      <c r="C7146" t="s">
        <v>35603</v>
      </c>
      <c r="D7146" t="s">
        <v>35604</v>
      </c>
      <c r="E7146" t="s">
        <v>21759</v>
      </c>
      <c r="F7146" t="s">
        <v>17842</v>
      </c>
      <c r="G7146" t="s">
        <v>7</v>
      </c>
      <c r="H7146" s="1"/>
      <c r="K7146" t="s">
        <v>30062</v>
      </c>
      <c r="L7146">
        <v>64</v>
      </c>
      <c r="M7146" t="s">
        <v>17842</v>
      </c>
      <c r="N7146" t="s">
        <v>897</v>
      </c>
      <c r="O7146" t="s">
        <v>6747</v>
      </c>
      <c r="P7146" t="s">
        <v>1504</v>
      </c>
      <c r="Q7146" t="s">
        <v>11</v>
      </c>
      <c r="R7146" t="s">
        <v>24</v>
      </c>
    </row>
    <row r="7147" spans="1:18" x14ac:dyDescent="0.2">
      <c r="A7147" t="s">
        <v>17843</v>
      </c>
      <c r="B7147" t="s">
        <v>30059</v>
      </c>
      <c r="C7147" t="s">
        <v>35605</v>
      </c>
      <c r="D7147" t="s">
        <v>35606</v>
      </c>
      <c r="E7147" t="s">
        <v>21759</v>
      </c>
      <c r="F7147" t="s">
        <v>17844</v>
      </c>
      <c r="G7147" t="s">
        <v>7</v>
      </c>
      <c r="H7147" s="1"/>
      <c r="K7147" t="s">
        <v>30062</v>
      </c>
      <c r="L7147">
        <v>66</v>
      </c>
      <c r="M7147" t="s">
        <v>17844</v>
      </c>
      <c r="N7147" t="s">
        <v>274</v>
      </c>
      <c r="O7147" t="s">
        <v>7184</v>
      </c>
      <c r="P7147" t="s">
        <v>15480</v>
      </c>
      <c r="Q7147" t="s">
        <v>11</v>
      </c>
      <c r="R7147" t="s">
        <v>275</v>
      </c>
    </row>
    <row r="7148" spans="1:18" x14ac:dyDescent="0.2">
      <c r="A7148" t="s">
        <v>17845</v>
      </c>
      <c r="B7148" t="s">
        <v>30059</v>
      </c>
      <c r="C7148" t="s">
        <v>35607</v>
      </c>
      <c r="D7148" t="s">
        <v>35608</v>
      </c>
      <c r="E7148" t="s">
        <v>21759</v>
      </c>
      <c r="F7148" t="s">
        <v>17846</v>
      </c>
      <c r="G7148" t="s">
        <v>7</v>
      </c>
      <c r="H7148" s="1"/>
      <c r="K7148" t="s">
        <v>30062</v>
      </c>
      <c r="L7148">
        <v>140</v>
      </c>
      <c r="M7148" t="s">
        <v>17846</v>
      </c>
      <c r="N7148" t="s">
        <v>17145</v>
      </c>
      <c r="O7148" t="s">
        <v>2078</v>
      </c>
      <c r="P7148" t="s">
        <v>2079</v>
      </c>
      <c r="Q7148" t="s">
        <v>11</v>
      </c>
      <c r="R7148" t="s">
        <v>275</v>
      </c>
    </row>
    <row r="7149" spans="1:18" x14ac:dyDescent="0.2">
      <c r="A7149" t="s">
        <v>17847</v>
      </c>
      <c r="B7149" t="s">
        <v>30059</v>
      </c>
      <c r="C7149" t="s">
        <v>35609</v>
      </c>
      <c r="D7149" t="s">
        <v>35610</v>
      </c>
      <c r="E7149" t="s">
        <v>21759</v>
      </c>
      <c r="F7149" t="s">
        <v>17848</v>
      </c>
      <c r="G7149" t="s">
        <v>7</v>
      </c>
      <c r="H7149" s="1"/>
      <c r="K7149" t="s">
        <v>30062</v>
      </c>
      <c r="L7149">
        <v>65</v>
      </c>
      <c r="M7149" t="s">
        <v>17848</v>
      </c>
      <c r="N7149" t="s">
        <v>296</v>
      </c>
      <c r="O7149" t="s">
        <v>16546</v>
      </c>
      <c r="P7149" t="s">
        <v>954</v>
      </c>
      <c r="Q7149" t="s">
        <v>11</v>
      </c>
      <c r="R7149" t="s">
        <v>40</v>
      </c>
    </row>
    <row r="7150" spans="1:18" x14ac:dyDescent="0.2">
      <c r="A7150" t="s">
        <v>17849</v>
      </c>
      <c r="B7150" t="s">
        <v>30059</v>
      </c>
      <c r="C7150" t="s">
        <v>35611</v>
      </c>
      <c r="D7150" t="s">
        <v>35612</v>
      </c>
      <c r="E7150" t="s">
        <v>21759</v>
      </c>
      <c r="F7150" t="s">
        <v>17850</v>
      </c>
      <c r="G7150" t="s">
        <v>7</v>
      </c>
      <c r="H7150" s="1"/>
      <c r="K7150" t="s">
        <v>30062</v>
      </c>
      <c r="L7150">
        <v>161</v>
      </c>
      <c r="M7150" t="s">
        <v>17850</v>
      </c>
      <c r="N7150" t="s">
        <v>9655</v>
      </c>
      <c r="O7150" t="s">
        <v>158</v>
      </c>
      <c r="P7150" t="s">
        <v>159</v>
      </c>
      <c r="Q7150" t="s">
        <v>11</v>
      </c>
      <c r="R7150" t="s">
        <v>275</v>
      </c>
    </row>
    <row r="7151" spans="1:18" x14ac:dyDescent="0.2">
      <c r="A7151" t="s">
        <v>17851</v>
      </c>
      <c r="B7151" t="s">
        <v>30059</v>
      </c>
      <c r="C7151" t="s">
        <v>35613</v>
      </c>
      <c r="D7151" t="s">
        <v>35614</v>
      </c>
      <c r="E7151" t="s">
        <v>21759</v>
      </c>
      <c r="F7151" t="s">
        <v>17852</v>
      </c>
      <c r="G7151" t="s">
        <v>7</v>
      </c>
      <c r="H7151" s="1"/>
      <c r="K7151" t="s">
        <v>30062</v>
      </c>
      <c r="L7151">
        <v>88</v>
      </c>
      <c r="M7151" t="s">
        <v>17852</v>
      </c>
      <c r="N7151" t="s">
        <v>172</v>
      </c>
      <c r="O7151" t="s">
        <v>2831</v>
      </c>
      <c r="P7151" t="s">
        <v>2625</v>
      </c>
      <c r="Q7151" t="s">
        <v>11</v>
      </c>
      <c r="R7151" t="s">
        <v>40</v>
      </c>
    </row>
    <row r="7152" spans="1:18" x14ac:dyDescent="0.2">
      <c r="A7152" t="s">
        <v>17851</v>
      </c>
      <c r="B7152" t="s">
        <v>30059</v>
      </c>
      <c r="C7152" t="s">
        <v>35613</v>
      </c>
      <c r="D7152" t="s">
        <v>35614</v>
      </c>
      <c r="E7152" t="s">
        <v>21759</v>
      </c>
      <c r="F7152" t="s">
        <v>17853</v>
      </c>
      <c r="G7152" t="s">
        <v>7</v>
      </c>
      <c r="H7152" s="1"/>
      <c r="K7152" t="s">
        <v>30062</v>
      </c>
      <c r="L7152">
        <v>111</v>
      </c>
      <c r="M7152" t="s">
        <v>17853</v>
      </c>
      <c r="N7152" t="s">
        <v>189</v>
      </c>
      <c r="O7152" t="s">
        <v>17854</v>
      </c>
      <c r="P7152" t="s">
        <v>6263</v>
      </c>
      <c r="Q7152" t="s">
        <v>11</v>
      </c>
      <c r="R7152" t="s">
        <v>34</v>
      </c>
    </row>
    <row r="7153" spans="1:18" x14ac:dyDescent="0.2">
      <c r="A7153" t="s">
        <v>17855</v>
      </c>
      <c r="B7153" t="s">
        <v>30059</v>
      </c>
      <c r="C7153" t="s">
        <v>35615</v>
      </c>
      <c r="D7153" t="s">
        <v>35616</v>
      </c>
      <c r="E7153" t="s">
        <v>21759</v>
      </c>
      <c r="F7153" t="s">
        <v>17856</v>
      </c>
      <c r="G7153" t="s">
        <v>7</v>
      </c>
      <c r="H7153" s="1"/>
      <c r="K7153" t="s">
        <v>30062</v>
      </c>
      <c r="L7153">
        <v>172</v>
      </c>
      <c r="M7153" t="s">
        <v>17856</v>
      </c>
      <c r="N7153" t="s">
        <v>11905</v>
      </c>
      <c r="O7153" t="s">
        <v>1095</v>
      </c>
      <c r="P7153" t="s">
        <v>3642</v>
      </c>
      <c r="Q7153" t="s">
        <v>11</v>
      </c>
      <c r="R7153" t="s">
        <v>275</v>
      </c>
    </row>
    <row r="7154" spans="1:18" x14ac:dyDescent="0.2">
      <c r="A7154" t="s">
        <v>17855</v>
      </c>
      <c r="B7154" t="s">
        <v>30059</v>
      </c>
      <c r="C7154" t="s">
        <v>35615</v>
      </c>
      <c r="D7154" t="s">
        <v>35616</v>
      </c>
      <c r="E7154" t="s">
        <v>21759</v>
      </c>
      <c r="F7154" t="s">
        <v>17857</v>
      </c>
      <c r="G7154" t="s">
        <v>7</v>
      </c>
      <c r="H7154" s="1"/>
      <c r="K7154" t="s">
        <v>30062</v>
      </c>
      <c r="L7154">
        <v>75</v>
      </c>
      <c r="M7154" t="s">
        <v>17857</v>
      </c>
      <c r="N7154" t="s">
        <v>1053</v>
      </c>
      <c r="O7154" t="s">
        <v>17858</v>
      </c>
      <c r="P7154" t="s">
        <v>5002</v>
      </c>
      <c r="Q7154" t="s">
        <v>11</v>
      </c>
      <c r="R7154" t="s">
        <v>34</v>
      </c>
    </row>
    <row r="7155" spans="1:18" x14ac:dyDescent="0.2">
      <c r="A7155" t="s">
        <v>17859</v>
      </c>
      <c r="B7155" t="s">
        <v>30059</v>
      </c>
      <c r="C7155" t="s">
        <v>35617</v>
      </c>
      <c r="D7155" t="s">
        <v>35618</v>
      </c>
      <c r="E7155" t="s">
        <v>21759</v>
      </c>
      <c r="F7155" t="s">
        <v>17860</v>
      </c>
      <c r="G7155" t="s">
        <v>7</v>
      </c>
      <c r="H7155" s="1"/>
      <c r="K7155" t="s">
        <v>30062</v>
      </c>
      <c r="L7155">
        <v>60</v>
      </c>
      <c r="M7155" t="s">
        <v>17860</v>
      </c>
      <c r="N7155" t="s">
        <v>543</v>
      </c>
      <c r="O7155" t="s">
        <v>17861</v>
      </c>
      <c r="P7155" t="s">
        <v>17862</v>
      </c>
      <c r="Q7155" t="s">
        <v>56</v>
      </c>
      <c r="R7155" t="s">
        <v>17863</v>
      </c>
    </row>
    <row r="7156" spans="1:18" x14ac:dyDescent="0.2">
      <c r="A7156" t="s">
        <v>17859</v>
      </c>
      <c r="B7156" t="s">
        <v>30059</v>
      </c>
      <c r="C7156" t="s">
        <v>35617</v>
      </c>
      <c r="D7156" t="s">
        <v>35618</v>
      </c>
      <c r="E7156" t="s">
        <v>21759</v>
      </c>
      <c r="F7156" t="s">
        <v>17864</v>
      </c>
      <c r="G7156" t="s">
        <v>7</v>
      </c>
      <c r="H7156" s="1"/>
      <c r="K7156" t="s">
        <v>30062</v>
      </c>
      <c r="L7156">
        <v>64</v>
      </c>
      <c r="M7156" t="s">
        <v>17864</v>
      </c>
      <c r="N7156" t="s">
        <v>897</v>
      </c>
      <c r="O7156" t="s">
        <v>466</v>
      </c>
      <c r="P7156" t="s">
        <v>1378</v>
      </c>
      <c r="Q7156" t="s">
        <v>11</v>
      </c>
      <c r="R7156" t="s">
        <v>69</v>
      </c>
    </row>
    <row r="7157" spans="1:18" x14ac:dyDescent="0.2">
      <c r="A7157" t="s">
        <v>17865</v>
      </c>
      <c r="B7157" t="s">
        <v>30059</v>
      </c>
      <c r="C7157" t="s">
        <v>35619</v>
      </c>
      <c r="D7157" t="s">
        <v>35620</v>
      </c>
      <c r="E7157" t="s">
        <v>21759</v>
      </c>
      <c r="F7157" t="s">
        <v>17866</v>
      </c>
      <c r="G7157" t="s">
        <v>7</v>
      </c>
      <c r="H7157" s="1"/>
      <c r="K7157" t="s">
        <v>30062</v>
      </c>
      <c r="L7157">
        <v>64</v>
      </c>
      <c r="M7157" t="s">
        <v>17866</v>
      </c>
      <c r="N7157" t="s">
        <v>897</v>
      </c>
      <c r="O7157" t="s">
        <v>7748</v>
      </c>
      <c r="P7157" t="s">
        <v>5725</v>
      </c>
      <c r="Q7157" t="s">
        <v>11</v>
      </c>
      <c r="R7157" t="s">
        <v>69</v>
      </c>
    </row>
    <row r="7158" spans="1:18" x14ac:dyDescent="0.2">
      <c r="A7158" t="s">
        <v>17865</v>
      </c>
      <c r="B7158" t="s">
        <v>30059</v>
      </c>
      <c r="C7158" t="s">
        <v>35619</v>
      </c>
      <c r="D7158" t="s">
        <v>35620</v>
      </c>
      <c r="E7158" t="s">
        <v>21759</v>
      </c>
      <c r="F7158" t="s">
        <v>17867</v>
      </c>
      <c r="G7158" t="s">
        <v>7</v>
      </c>
      <c r="H7158" s="1"/>
      <c r="K7158" t="s">
        <v>30062</v>
      </c>
      <c r="L7158">
        <v>60</v>
      </c>
      <c r="M7158" t="s">
        <v>17867</v>
      </c>
      <c r="N7158" t="s">
        <v>543</v>
      </c>
      <c r="O7158" t="s">
        <v>17868</v>
      </c>
      <c r="P7158" t="s">
        <v>2518</v>
      </c>
      <c r="Q7158" t="s">
        <v>11</v>
      </c>
      <c r="R7158" t="s">
        <v>24</v>
      </c>
    </row>
    <row r="7159" spans="1:18" x14ac:dyDescent="0.2">
      <c r="A7159" t="s">
        <v>17869</v>
      </c>
      <c r="B7159" t="s">
        <v>30059</v>
      </c>
      <c r="C7159" t="s">
        <v>35621</v>
      </c>
      <c r="D7159" t="s">
        <v>35622</v>
      </c>
      <c r="E7159" t="s">
        <v>21759</v>
      </c>
      <c r="F7159" t="s">
        <v>17870</v>
      </c>
      <c r="G7159" t="s">
        <v>7</v>
      </c>
      <c r="H7159" s="1"/>
      <c r="K7159" t="s">
        <v>30062</v>
      </c>
      <c r="L7159">
        <v>66</v>
      </c>
      <c r="M7159" t="s">
        <v>17870</v>
      </c>
      <c r="N7159" t="s">
        <v>274</v>
      </c>
      <c r="O7159" t="s">
        <v>11995</v>
      </c>
      <c r="P7159" t="s">
        <v>17871</v>
      </c>
      <c r="Q7159" t="s">
        <v>11</v>
      </c>
      <c r="R7159" t="s">
        <v>69</v>
      </c>
    </row>
    <row r="7160" spans="1:18" x14ac:dyDescent="0.2">
      <c r="A7160" t="s">
        <v>17872</v>
      </c>
      <c r="B7160" t="s">
        <v>30059</v>
      </c>
      <c r="C7160" t="s">
        <v>35623</v>
      </c>
      <c r="D7160" t="s">
        <v>35624</v>
      </c>
      <c r="E7160" t="s">
        <v>21759</v>
      </c>
      <c r="F7160" t="s">
        <v>17873</v>
      </c>
      <c r="G7160" t="s">
        <v>7</v>
      </c>
      <c r="H7160" s="1"/>
      <c r="K7160" t="s">
        <v>30062</v>
      </c>
      <c r="L7160">
        <v>102</v>
      </c>
      <c r="M7160" t="s">
        <v>17873</v>
      </c>
      <c r="N7160" t="s">
        <v>208</v>
      </c>
      <c r="O7160" t="s">
        <v>1508</v>
      </c>
      <c r="P7160" t="s">
        <v>814</v>
      </c>
      <c r="Q7160" t="s">
        <v>11</v>
      </c>
      <c r="R7160" t="s">
        <v>34</v>
      </c>
    </row>
    <row r="7161" spans="1:18" x14ac:dyDescent="0.2">
      <c r="A7161" t="s">
        <v>17874</v>
      </c>
      <c r="B7161" t="s">
        <v>30059</v>
      </c>
      <c r="C7161" t="s">
        <v>35494</v>
      </c>
      <c r="D7161" t="s">
        <v>35625</v>
      </c>
      <c r="E7161" t="s">
        <v>21759</v>
      </c>
      <c r="F7161" t="s">
        <v>17875</v>
      </c>
      <c r="G7161" t="s">
        <v>7</v>
      </c>
      <c r="H7161" s="1"/>
      <c r="K7161" t="s">
        <v>30062</v>
      </c>
      <c r="L7161">
        <v>66</v>
      </c>
      <c r="M7161" t="s">
        <v>17875</v>
      </c>
      <c r="N7161" t="s">
        <v>274</v>
      </c>
      <c r="O7161" t="s">
        <v>9415</v>
      </c>
      <c r="P7161" t="s">
        <v>5040</v>
      </c>
      <c r="Q7161" t="s">
        <v>11</v>
      </c>
      <c r="R7161" t="s">
        <v>275</v>
      </c>
    </row>
    <row r="7162" spans="1:18" x14ac:dyDescent="0.2">
      <c r="A7162" t="s">
        <v>17874</v>
      </c>
      <c r="B7162" t="s">
        <v>30059</v>
      </c>
      <c r="C7162" t="s">
        <v>35494</v>
      </c>
      <c r="D7162" t="s">
        <v>35625</v>
      </c>
      <c r="E7162" t="s">
        <v>21759</v>
      </c>
      <c r="F7162" t="s">
        <v>17876</v>
      </c>
      <c r="G7162" t="s">
        <v>7</v>
      </c>
      <c r="H7162" s="1" t="s">
        <v>17428</v>
      </c>
      <c r="K7162" t="s">
        <v>35344</v>
      </c>
      <c r="L7162">
        <v>403</v>
      </c>
      <c r="M7162" t="s">
        <v>17876</v>
      </c>
      <c r="N7162" t="s">
        <v>1135</v>
      </c>
      <c r="O7162" t="s">
        <v>1508</v>
      </c>
      <c r="P7162" t="s">
        <v>4262</v>
      </c>
      <c r="Q7162" t="s">
        <v>11</v>
      </c>
      <c r="R7162" t="s">
        <v>34</v>
      </c>
    </row>
    <row r="7163" spans="1:18" x14ac:dyDescent="0.2">
      <c r="A7163" t="s">
        <v>17877</v>
      </c>
      <c r="B7163" t="s">
        <v>30059</v>
      </c>
      <c r="C7163" t="s">
        <v>35626</v>
      </c>
      <c r="D7163" t="s">
        <v>35627</v>
      </c>
      <c r="E7163" t="s">
        <v>21759</v>
      </c>
      <c r="F7163" t="s">
        <v>17878</v>
      </c>
      <c r="G7163" t="s">
        <v>7</v>
      </c>
      <c r="H7163" s="1"/>
      <c r="K7163" t="s">
        <v>30062</v>
      </c>
      <c r="L7163">
        <v>63</v>
      </c>
      <c r="M7163" t="s">
        <v>17878</v>
      </c>
      <c r="N7163" t="s">
        <v>8</v>
      </c>
      <c r="O7163" t="s">
        <v>3043</v>
      </c>
      <c r="P7163" t="s">
        <v>5453</v>
      </c>
      <c r="Q7163" t="s">
        <v>11</v>
      </c>
      <c r="R7163" t="s">
        <v>69</v>
      </c>
    </row>
    <row r="7164" spans="1:18" x14ac:dyDescent="0.2">
      <c r="A7164" t="s">
        <v>17879</v>
      </c>
      <c r="B7164" t="s">
        <v>30059</v>
      </c>
      <c r="C7164" t="s">
        <v>35628</v>
      </c>
      <c r="D7164" t="s">
        <v>35629</v>
      </c>
      <c r="E7164" t="s">
        <v>21759</v>
      </c>
      <c r="F7164" t="s">
        <v>17880</v>
      </c>
      <c r="G7164" t="s">
        <v>7</v>
      </c>
      <c r="H7164" s="1"/>
      <c r="K7164" t="s">
        <v>30062</v>
      </c>
      <c r="L7164">
        <v>87</v>
      </c>
      <c r="M7164" t="s">
        <v>17880</v>
      </c>
      <c r="N7164" t="s">
        <v>1161</v>
      </c>
      <c r="O7164" t="s">
        <v>12293</v>
      </c>
      <c r="P7164" t="s">
        <v>12294</v>
      </c>
      <c r="Q7164" t="s">
        <v>11</v>
      </c>
      <c r="R7164" t="s">
        <v>34</v>
      </c>
    </row>
    <row r="7165" spans="1:18" x14ac:dyDescent="0.2">
      <c r="A7165" t="s">
        <v>17881</v>
      </c>
      <c r="B7165" t="s">
        <v>30059</v>
      </c>
      <c r="C7165" t="s">
        <v>35630</v>
      </c>
      <c r="D7165" t="s">
        <v>35631</v>
      </c>
      <c r="E7165" t="s">
        <v>21759</v>
      </c>
      <c r="F7165" t="s">
        <v>17882</v>
      </c>
      <c r="G7165" t="s">
        <v>7</v>
      </c>
      <c r="H7165" s="1"/>
      <c r="K7165" t="s">
        <v>30062</v>
      </c>
      <c r="L7165">
        <v>78</v>
      </c>
      <c r="M7165" t="s">
        <v>17882</v>
      </c>
      <c r="N7165" t="s">
        <v>66</v>
      </c>
      <c r="O7165" t="s">
        <v>7838</v>
      </c>
      <c r="P7165" t="s">
        <v>17883</v>
      </c>
      <c r="Q7165" t="s">
        <v>11</v>
      </c>
      <c r="R7165" t="s">
        <v>69</v>
      </c>
    </row>
    <row r="7166" spans="1:18" x14ac:dyDescent="0.2">
      <c r="A7166" t="s">
        <v>17884</v>
      </c>
      <c r="B7166" t="s">
        <v>30059</v>
      </c>
      <c r="C7166" t="s">
        <v>35632</v>
      </c>
      <c r="D7166" t="s">
        <v>35633</v>
      </c>
      <c r="E7166" t="s">
        <v>21759</v>
      </c>
      <c r="F7166" t="s">
        <v>17885</v>
      </c>
      <c r="G7166" t="s">
        <v>7</v>
      </c>
      <c r="H7166" s="1"/>
      <c r="K7166" t="s">
        <v>30062</v>
      </c>
      <c r="L7166">
        <v>60</v>
      </c>
      <c r="M7166" t="s">
        <v>17885</v>
      </c>
      <c r="N7166" t="s">
        <v>543</v>
      </c>
      <c r="O7166" t="s">
        <v>4532</v>
      </c>
      <c r="P7166" t="s">
        <v>4533</v>
      </c>
      <c r="Q7166" t="s">
        <v>11</v>
      </c>
      <c r="R7166" t="s">
        <v>275</v>
      </c>
    </row>
    <row r="7167" spans="1:18" x14ac:dyDescent="0.2">
      <c r="A7167" t="s">
        <v>17886</v>
      </c>
      <c r="B7167" t="s">
        <v>30059</v>
      </c>
      <c r="C7167" t="s">
        <v>35628</v>
      </c>
      <c r="D7167" t="s">
        <v>35634</v>
      </c>
      <c r="E7167" t="s">
        <v>21759</v>
      </c>
      <c r="F7167" t="s">
        <v>17887</v>
      </c>
      <c r="G7167" t="s">
        <v>7</v>
      </c>
      <c r="H7167" s="1"/>
      <c r="K7167" t="s">
        <v>30062</v>
      </c>
      <c r="L7167">
        <v>87</v>
      </c>
      <c r="M7167" t="s">
        <v>17887</v>
      </c>
      <c r="N7167" t="s">
        <v>1161</v>
      </c>
      <c r="O7167" t="s">
        <v>13935</v>
      </c>
      <c r="P7167" t="s">
        <v>16150</v>
      </c>
      <c r="Q7167" t="s">
        <v>11</v>
      </c>
      <c r="R7167" t="s">
        <v>34</v>
      </c>
    </row>
    <row r="7168" spans="1:18" x14ac:dyDescent="0.2">
      <c r="A7168" t="s">
        <v>17888</v>
      </c>
      <c r="B7168" t="s">
        <v>30059</v>
      </c>
      <c r="C7168" t="s">
        <v>35579</v>
      </c>
      <c r="D7168" t="s">
        <v>35635</v>
      </c>
      <c r="E7168" t="s">
        <v>21759</v>
      </c>
      <c r="F7168" t="s">
        <v>17889</v>
      </c>
      <c r="G7168" t="s">
        <v>7</v>
      </c>
      <c r="H7168" s="1"/>
      <c r="K7168" t="s">
        <v>30062</v>
      </c>
      <c r="L7168">
        <v>90</v>
      </c>
      <c r="M7168" t="s">
        <v>17889</v>
      </c>
      <c r="N7168" t="s">
        <v>2892</v>
      </c>
      <c r="O7168" t="s">
        <v>738</v>
      </c>
      <c r="P7168" t="s">
        <v>3172</v>
      </c>
      <c r="Q7168" t="s">
        <v>11</v>
      </c>
      <c r="R7168" t="s">
        <v>34</v>
      </c>
    </row>
    <row r="7169" spans="1:18" x14ac:dyDescent="0.2">
      <c r="A7169" t="s">
        <v>17890</v>
      </c>
      <c r="B7169" t="s">
        <v>30059</v>
      </c>
      <c r="C7169" t="s">
        <v>35636</v>
      </c>
      <c r="D7169" t="s">
        <v>35366</v>
      </c>
      <c r="E7169" t="s">
        <v>21759</v>
      </c>
      <c r="F7169" t="s">
        <v>17891</v>
      </c>
      <c r="G7169" t="s">
        <v>7</v>
      </c>
      <c r="H7169" s="1"/>
      <c r="K7169" t="s">
        <v>30062</v>
      </c>
      <c r="L7169">
        <v>64</v>
      </c>
      <c r="M7169" t="s">
        <v>17891</v>
      </c>
      <c r="N7169" t="s">
        <v>897</v>
      </c>
      <c r="O7169" t="s">
        <v>17892</v>
      </c>
      <c r="P7169" t="s">
        <v>17893</v>
      </c>
      <c r="Q7169" t="s">
        <v>11</v>
      </c>
      <c r="R7169" t="s">
        <v>40</v>
      </c>
    </row>
    <row r="7170" spans="1:18" x14ac:dyDescent="0.2">
      <c r="A7170" t="s">
        <v>17888</v>
      </c>
      <c r="B7170" t="s">
        <v>30059</v>
      </c>
      <c r="C7170" t="s">
        <v>35579</v>
      </c>
      <c r="D7170" t="s">
        <v>35635</v>
      </c>
      <c r="E7170" t="s">
        <v>21759</v>
      </c>
      <c r="F7170" t="s">
        <v>17894</v>
      </c>
      <c r="G7170" t="s">
        <v>7</v>
      </c>
      <c r="H7170" s="1"/>
      <c r="K7170" t="s">
        <v>30062</v>
      </c>
      <c r="L7170">
        <v>65</v>
      </c>
      <c r="M7170" t="s">
        <v>17894</v>
      </c>
      <c r="N7170" t="s">
        <v>296</v>
      </c>
      <c r="O7170" t="s">
        <v>404</v>
      </c>
      <c r="P7170" t="s">
        <v>405</v>
      </c>
      <c r="Q7170" t="s">
        <v>11</v>
      </c>
      <c r="R7170" t="s">
        <v>34</v>
      </c>
    </row>
    <row r="7171" spans="1:18" x14ac:dyDescent="0.2">
      <c r="A7171" t="s">
        <v>17660</v>
      </c>
      <c r="B7171" t="s">
        <v>30059</v>
      </c>
      <c r="C7171" t="s">
        <v>35489</v>
      </c>
      <c r="D7171" t="s">
        <v>35490</v>
      </c>
      <c r="E7171" t="s">
        <v>21759</v>
      </c>
      <c r="F7171" t="s">
        <v>17895</v>
      </c>
      <c r="G7171" t="s">
        <v>7</v>
      </c>
      <c r="H7171" s="1" t="s">
        <v>17428</v>
      </c>
      <c r="K7171" t="s">
        <v>35344</v>
      </c>
      <c r="L7171">
        <v>403</v>
      </c>
      <c r="M7171" t="s">
        <v>17895</v>
      </c>
      <c r="N7171" t="s">
        <v>1135</v>
      </c>
      <c r="O7171" t="s">
        <v>1508</v>
      </c>
      <c r="P7171" t="s">
        <v>4262</v>
      </c>
      <c r="Q7171" t="s">
        <v>11</v>
      </c>
      <c r="R7171" t="s">
        <v>34</v>
      </c>
    </row>
    <row r="7172" spans="1:18" x14ac:dyDescent="0.2">
      <c r="A7172" t="s">
        <v>17896</v>
      </c>
      <c r="B7172" t="s">
        <v>30059</v>
      </c>
      <c r="C7172" t="s">
        <v>35637</v>
      </c>
      <c r="D7172" t="s">
        <v>35638</v>
      </c>
      <c r="E7172" t="s">
        <v>21759</v>
      </c>
      <c r="F7172" t="s">
        <v>17897</v>
      </c>
      <c r="G7172" t="s">
        <v>7</v>
      </c>
      <c r="H7172" s="1"/>
      <c r="K7172" t="s">
        <v>30062</v>
      </c>
      <c r="L7172">
        <v>62</v>
      </c>
      <c r="M7172" t="s">
        <v>17897</v>
      </c>
      <c r="N7172" t="s">
        <v>611</v>
      </c>
      <c r="O7172" t="s">
        <v>1663</v>
      </c>
      <c r="P7172" t="s">
        <v>1664</v>
      </c>
      <c r="Q7172" t="s">
        <v>11</v>
      </c>
      <c r="R7172" t="s">
        <v>18</v>
      </c>
    </row>
    <row r="7173" spans="1:18" x14ac:dyDescent="0.2">
      <c r="A7173" t="s">
        <v>17898</v>
      </c>
      <c r="B7173" t="s">
        <v>30059</v>
      </c>
      <c r="C7173" t="s">
        <v>35639</v>
      </c>
      <c r="D7173" t="s">
        <v>35640</v>
      </c>
      <c r="E7173" t="s">
        <v>21759</v>
      </c>
      <c r="F7173" t="s">
        <v>17899</v>
      </c>
      <c r="G7173" t="s">
        <v>7</v>
      </c>
      <c r="H7173" s="1" t="s">
        <v>17428</v>
      </c>
      <c r="K7173" t="s">
        <v>35344</v>
      </c>
      <c r="L7173">
        <v>401</v>
      </c>
      <c r="M7173" t="s">
        <v>17899</v>
      </c>
      <c r="N7173" t="s">
        <v>621</v>
      </c>
      <c r="O7173" t="s">
        <v>1508</v>
      </c>
      <c r="P7173" t="s">
        <v>11901</v>
      </c>
      <c r="Q7173" t="s">
        <v>11</v>
      </c>
      <c r="R7173" t="s">
        <v>34</v>
      </c>
    </row>
    <row r="7174" spans="1:18" x14ac:dyDescent="0.2">
      <c r="A7174" t="s">
        <v>17900</v>
      </c>
      <c r="B7174" t="s">
        <v>30059</v>
      </c>
      <c r="C7174" t="s">
        <v>35641</v>
      </c>
      <c r="D7174" t="s">
        <v>35642</v>
      </c>
      <c r="E7174" t="s">
        <v>21759</v>
      </c>
      <c r="F7174" t="s">
        <v>17901</v>
      </c>
      <c r="G7174" t="s">
        <v>7</v>
      </c>
      <c r="H7174" s="1"/>
      <c r="K7174" t="s">
        <v>30062</v>
      </c>
      <c r="L7174">
        <v>63</v>
      </c>
      <c r="M7174" t="s">
        <v>17901</v>
      </c>
      <c r="N7174" t="s">
        <v>8</v>
      </c>
      <c r="O7174" t="s">
        <v>2992</v>
      </c>
      <c r="P7174" t="s">
        <v>9407</v>
      </c>
      <c r="Q7174" t="s">
        <v>11</v>
      </c>
      <c r="R7174" t="s">
        <v>275</v>
      </c>
    </row>
    <row r="7175" spans="1:18" x14ac:dyDescent="0.2">
      <c r="A7175" t="s">
        <v>17902</v>
      </c>
      <c r="B7175" t="s">
        <v>30059</v>
      </c>
      <c r="C7175" t="s">
        <v>35643</v>
      </c>
      <c r="D7175" t="s">
        <v>35319</v>
      </c>
      <c r="E7175" t="s">
        <v>21759</v>
      </c>
      <c r="F7175" t="s">
        <v>17903</v>
      </c>
      <c r="G7175" t="s">
        <v>7</v>
      </c>
      <c r="H7175" s="1"/>
      <c r="K7175" t="s">
        <v>30062</v>
      </c>
      <c r="L7175">
        <v>162</v>
      </c>
      <c r="M7175" t="s">
        <v>17903</v>
      </c>
      <c r="N7175" t="s">
        <v>5984</v>
      </c>
      <c r="O7175" t="s">
        <v>173</v>
      </c>
      <c r="P7175" t="s">
        <v>201</v>
      </c>
      <c r="Q7175" t="s">
        <v>11</v>
      </c>
      <c r="R7175" t="s">
        <v>275</v>
      </c>
    </row>
    <row r="7176" spans="1:18" x14ac:dyDescent="0.2">
      <c r="A7176" t="s">
        <v>17904</v>
      </c>
      <c r="B7176" t="s">
        <v>30059</v>
      </c>
      <c r="C7176" t="s">
        <v>35644</v>
      </c>
      <c r="D7176" t="s">
        <v>35645</v>
      </c>
      <c r="E7176" t="s">
        <v>21759</v>
      </c>
      <c r="F7176" t="s">
        <v>17905</v>
      </c>
      <c r="G7176" t="s">
        <v>7</v>
      </c>
      <c r="H7176" s="1"/>
      <c r="K7176" t="s">
        <v>30062</v>
      </c>
      <c r="L7176">
        <v>65</v>
      </c>
      <c r="M7176" t="s">
        <v>17905</v>
      </c>
      <c r="N7176" t="s">
        <v>296</v>
      </c>
      <c r="O7176" t="s">
        <v>7929</v>
      </c>
      <c r="P7176" t="s">
        <v>17402</v>
      </c>
      <c r="Q7176" t="s">
        <v>11</v>
      </c>
      <c r="R7176" t="s">
        <v>40</v>
      </c>
    </row>
    <row r="7177" spans="1:18" x14ac:dyDescent="0.2">
      <c r="A7177" t="s">
        <v>17906</v>
      </c>
      <c r="B7177" t="s">
        <v>30059</v>
      </c>
      <c r="C7177" t="s">
        <v>35646</v>
      </c>
      <c r="D7177" t="s">
        <v>35647</v>
      </c>
      <c r="E7177" t="s">
        <v>21759</v>
      </c>
      <c r="F7177" t="s">
        <v>17907</v>
      </c>
      <c r="G7177" t="s">
        <v>7</v>
      </c>
      <c r="H7177" s="1"/>
      <c r="K7177" t="s">
        <v>30062</v>
      </c>
      <c r="L7177">
        <v>68</v>
      </c>
      <c r="M7177" t="s">
        <v>17907</v>
      </c>
      <c r="N7177" t="s">
        <v>60</v>
      </c>
      <c r="O7177" t="s">
        <v>693</v>
      </c>
      <c r="P7177" t="s">
        <v>1106</v>
      </c>
      <c r="Q7177" t="s">
        <v>11</v>
      </c>
      <c r="R7177" t="s">
        <v>583</v>
      </c>
    </row>
    <row r="7178" spans="1:18" x14ac:dyDescent="0.2">
      <c r="A7178" t="s">
        <v>17908</v>
      </c>
      <c r="B7178" t="s">
        <v>30059</v>
      </c>
      <c r="C7178" t="s">
        <v>35648</v>
      </c>
      <c r="D7178" t="s">
        <v>35649</v>
      </c>
      <c r="E7178" t="s">
        <v>21759</v>
      </c>
      <c r="F7178" t="s">
        <v>17909</v>
      </c>
      <c r="G7178" t="s">
        <v>7</v>
      </c>
      <c r="H7178" s="1"/>
      <c r="K7178" t="s">
        <v>30062</v>
      </c>
      <c r="L7178">
        <v>62</v>
      </c>
      <c r="M7178" t="s">
        <v>17909</v>
      </c>
      <c r="N7178" t="s">
        <v>611</v>
      </c>
      <c r="O7178" t="s">
        <v>113</v>
      </c>
      <c r="P7178" t="s">
        <v>5737</v>
      </c>
      <c r="Q7178" t="s">
        <v>11</v>
      </c>
      <c r="R7178" t="s">
        <v>34</v>
      </c>
    </row>
    <row r="7179" spans="1:18" x14ac:dyDescent="0.2">
      <c r="A7179" t="s">
        <v>17908</v>
      </c>
      <c r="B7179" t="s">
        <v>30059</v>
      </c>
      <c r="C7179" t="s">
        <v>35648</v>
      </c>
      <c r="D7179" t="s">
        <v>35649</v>
      </c>
      <c r="E7179" t="s">
        <v>21759</v>
      </c>
      <c r="F7179" t="s">
        <v>17910</v>
      </c>
      <c r="G7179" t="s">
        <v>7</v>
      </c>
      <c r="H7179" s="1"/>
      <c r="K7179" t="s">
        <v>30062</v>
      </c>
      <c r="L7179">
        <v>109</v>
      </c>
      <c r="M7179" t="s">
        <v>17910</v>
      </c>
      <c r="N7179" t="s">
        <v>122</v>
      </c>
      <c r="O7179" t="s">
        <v>1990</v>
      </c>
      <c r="P7179" t="s">
        <v>220</v>
      </c>
      <c r="Q7179" t="s">
        <v>11</v>
      </c>
      <c r="R7179" t="s">
        <v>40</v>
      </c>
    </row>
    <row r="7180" spans="1:18" x14ac:dyDescent="0.2">
      <c r="A7180" t="s">
        <v>17911</v>
      </c>
      <c r="B7180" t="s">
        <v>30059</v>
      </c>
      <c r="C7180" t="s">
        <v>35650</v>
      </c>
      <c r="D7180" t="s">
        <v>35651</v>
      </c>
      <c r="E7180" t="s">
        <v>21759</v>
      </c>
      <c r="F7180" t="s">
        <v>17912</v>
      </c>
      <c r="G7180" t="s">
        <v>7</v>
      </c>
      <c r="H7180" s="1"/>
      <c r="K7180" t="s">
        <v>30062</v>
      </c>
      <c r="L7180">
        <v>97</v>
      </c>
      <c r="M7180" t="s">
        <v>17912</v>
      </c>
      <c r="N7180" t="s">
        <v>9057</v>
      </c>
      <c r="O7180" t="s">
        <v>224</v>
      </c>
      <c r="P7180" t="s">
        <v>17913</v>
      </c>
      <c r="Q7180" t="s">
        <v>56</v>
      </c>
      <c r="R7180" t="s">
        <v>6074</v>
      </c>
    </row>
    <row r="7181" spans="1:18" x14ac:dyDescent="0.2">
      <c r="A7181" t="s">
        <v>17914</v>
      </c>
      <c r="B7181" t="s">
        <v>30059</v>
      </c>
      <c r="C7181" t="s">
        <v>35454</v>
      </c>
      <c r="D7181" t="s">
        <v>35652</v>
      </c>
      <c r="E7181" t="s">
        <v>21759</v>
      </c>
      <c r="F7181" t="s">
        <v>17915</v>
      </c>
      <c r="G7181" t="s">
        <v>7</v>
      </c>
      <c r="H7181" s="1"/>
      <c r="K7181" t="s">
        <v>30062</v>
      </c>
      <c r="L7181">
        <v>90</v>
      </c>
      <c r="M7181" t="s">
        <v>17915</v>
      </c>
      <c r="N7181" t="s">
        <v>2892</v>
      </c>
      <c r="O7181" t="s">
        <v>12408</v>
      </c>
      <c r="P7181" t="s">
        <v>17916</v>
      </c>
      <c r="Q7181" t="s">
        <v>11</v>
      </c>
      <c r="R7181" t="s">
        <v>34</v>
      </c>
    </row>
    <row r="7182" spans="1:18" x14ac:dyDescent="0.2">
      <c r="A7182" t="s">
        <v>17917</v>
      </c>
      <c r="B7182" t="s">
        <v>30059</v>
      </c>
      <c r="C7182" t="s">
        <v>35653</v>
      </c>
      <c r="D7182" t="s">
        <v>35654</v>
      </c>
      <c r="E7182" t="s">
        <v>21759</v>
      </c>
      <c r="F7182" t="s">
        <v>17918</v>
      </c>
      <c r="G7182" t="s">
        <v>7</v>
      </c>
      <c r="H7182" s="1"/>
      <c r="K7182" t="s">
        <v>30062</v>
      </c>
      <c r="L7182">
        <v>106</v>
      </c>
      <c r="M7182" t="s">
        <v>17918</v>
      </c>
      <c r="N7182" t="s">
        <v>117</v>
      </c>
      <c r="O7182" t="s">
        <v>14655</v>
      </c>
      <c r="P7182" t="s">
        <v>17919</v>
      </c>
      <c r="Q7182" t="s">
        <v>11</v>
      </c>
      <c r="R7182" t="s">
        <v>275</v>
      </c>
    </row>
    <row r="7183" spans="1:18" x14ac:dyDescent="0.2">
      <c r="A7183" t="s">
        <v>17920</v>
      </c>
      <c r="B7183" t="s">
        <v>30059</v>
      </c>
      <c r="C7183" t="s">
        <v>35655</v>
      </c>
      <c r="D7183" t="s">
        <v>35656</v>
      </c>
      <c r="E7183" t="s">
        <v>21759</v>
      </c>
      <c r="F7183" t="s">
        <v>17921</v>
      </c>
      <c r="G7183" t="s">
        <v>7</v>
      </c>
      <c r="H7183" s="1"/>
      <c r="K7183" t="s">
        <v>30062</v>
      </c>
      <c r="L7183">
        <v>116</v>
      </c>
      <c r="M7183" t="s">
        <v>17921</v>
      </c>
      <c r="N7183" t="s">
        <v>17362</v>
      </c>
      <c r="O7183" t="s">
        <v>17922</v>
      </c>
      <c r="P7183" t="s">
        <v>898</v>
      </c>
      <c r="Q7183" t="s">
        <v>56</v>
      </c>
      <c r="R7183" t="s">
        <v>17416</v>
      </c>
    </row>
    <row r="7184" spans="1:18" x14ac:dyDescent="0.2">
      <c r="A7184" t="s">
        <v>17923</v>
      </c>
      <c r="B7184" t="s">
        <v>30059</v>
      </c>
      <c r="C7184" t="s">
        <v>35657</v>
      </c>
      <c r="D7184" t="s">
        <v>35658</v>
      </c>
      <c r="E7184" t="s">
        <v>21759</v>
      </c>
      <c r="F7184" t="s">
        <v>17924</v>
      </c>
      <c r="G7184" t="s">
        <v>7</v>
      </c>
      <c r="H7184" s="1"/>
      <c r="K7184" t="s">
        <v>30062</v>
      </c>
      <c r="L7184">
        <v>165</v>
      </c>
      <c r="M7184" t="s">
        <v>17924</v>
      </c>
      <c r="N7184" t="s">
        <v>9610</v>
      </c>
      <c r="O7184" t="s">
        <v>14213</v>
      </c>
      <c r="P7184" t="s">
        <v>15853</v>
      </c>
      <c r="Q7184" t="s">
        <v>11</v>
      </c>
      <c r="R7184" t="s">
        <v>69</v>
      </c>
    </row>
    <row r="7185" spans="1:18" x14ac:dyDescent="0.2">
      <c r="A7185" t="s">
        <v>17925</v>
      </c>
      <c r="B7185" t="s">
        <v>30059</v>
      </c>
      <c r="C7185" t="s">
        <v>35659</v>
      </c>
      <c r="D7185" t="s">
        <v>35660</v>
      </c>
      <c r="E7185" t="s">
        <v>21759</v>
      </c>
      <c r="F7185" t="s">
        <v>17926</v>
      </c>
      <c r="G7185" t="s">
        <v>7</v>
      </c>
      <c r="H7185" s="1"/>
      <c r="K7185" t="s">
        <v>30062</v>
      </c>
      <c r="L7185">
        <v>118</v>
      </c>
      <c r="M7185" t="s">
        <v>17926</v>
      </c>
      <c r="N7185" t="s">
        <v>1322</v>
      </c>
      <c r="O7185" t="s">
        <v>3434</v>
      </c>
      <c r="P7185" t="s">
        <v>17927</v>
      </c>
      <c r="Q7185" t="s">
        <v>56</v>
      </c>
      <c r="R7185" t="s">
        <v>17928</v>
      </c>
    </row>
    <row r="7186" spans="1:18" x14ac:dyDescent="0.2">
      <c r="A7186" t="s">
        <v>17929</v>
      </c>
      <c r="B7186" t="s">
        <v>30059</v>
      </c>
      <c r="C7186" t="s">
        <v>35661</v>
      </c>
      <c r="D7186" t="s">
        <v>35662</v>
      </c>
      <c r="E7186" t="s">
        <v>21759</v>
      </c>
      <c r="F7186" t="s">
        <v>17930</v>
      </c>
      <c r="G7186" t="s">
        <v>7</v>
      </c>
      <c r="H7186" s="1"/>
      <c r="K7186" t="s">
        <v>30062</v>
      </c>
      <c r="L7186">
        <v>162</v>
      </c>
      <c r="M7186" t="s">
        <v>17930</v>
      </c>
      <c r="N7186" t="s">
        <v>5984</v>
      </c>
      <c r="O7186" t="s">
        <v>693</v>
      </c>
      <c r="P7186" t="s">
        <v>694</v>
      </c>
      <c r="Q7186" t="s">
        <v>11</v>
      </c>
      <c r="R7186" t="s">
        <v>275</v>
      </c>
    </row>
    <row r="7187" spans="1:18" x14ac:dyDescent="0.2">
      <c r="A7187" t="s">
        <v>17931</v>
      </c>
      <c r="B7187" t="s">
        <v>30059</v>
      </c>
      <c r="C7187" t="s">
        <v>35663</v>
      </c>
      <c r="D7187" t="s">
        <v>35664</v>
      </c>
      <c r="E7187" t="s">
        <v>21759</v>
      </c>
      <c r="F7187" t="s">
        <v>17932</v>
      </c>
      <c r="G7187" t="s">
        <v>7</v>
      </c>
      <c r="H7187" s="1"/>
      <c r="K7187" t="s">
        <v>30062</v>
      </c>
      <c r="L7187">
        <v>92</v>
      </c>
      <c r="M7187" t="s">
        <v>17932</v>
      </c>
      <c r="N7187" t="s">
        <v>2425</v>
      </c>
      <c r="O7187" t="s">
        <v>338</v>
      </c>
      <c r="P7187" t="s">
        <v>5002</v>
      </c>
      <c r="Q7187" t="s">
        <v>11</v>
      </c>
      <c r="R7187" t="s">
        <v>34</v>
      </c>
    </row>
    <row r="7188" spans="1:18" x14ac:dyDescent="0.2">
      <c r="A7188" t="s">
        <v>17933</v>
      </c>
      <c r="B7188" t="s">
        <v>30059</v>
      </c>
      <c r="C7188" t="s">
        <v>35542</v>
      </c>
      <c r="D7188" t="s">
        <v>35665</v>
      </c>
      <c r="E7188" t="s">
        <v>21759</v>
      </c>
      <c r="F7188" t="s">
        <v>17934</v>
      </c>
      <c r="G7188" t="s">
        <v>7</v>
      </c>
      <c r="H7188" s="1"/>
      <c r="K7188" t="s">
        <v>30062</v>
      </c>
      <c r="L7188">
        <v>92</v>
      </c>
      <c r="M7188" t="s">
        <v>17934</v>
      </c>
      <c r="N7188" t="s">
        <v>2425</v>
      </c>
      <c r="O7188" t="s">
        <v>17748</v>
      </c>
      <c r="P7188" t="s">
        <v>8196</v>
      </c>
      <c r="Q7188" t="s">
        <v>11</v>
      </c>
      <c r="R7188" t="s">
        <v>34</v>
      </c>
    </row>
    <row r="7189" spans="1:18" x14ac:dyDescent="0.2">
      <c r="A7189" t="s">
        <v>17935</v>
      </c>
      <c r="B7189" t="s">
        <v>30059</v>
      </c>
      <c r="C7189" t="s">
        <v>35657</v>
      </c>
      <c r="D7189" t="s">
        <v>35666</v>
      </c>
      <c r="E7189" t="s">
        <v>21759</v>
      </c>
      <c r="F7189" t="s">
        <v>17936</v>
      </c>
      <c r="G7189" t="s">
        <v>7</v>
      </c>
      <c r="H7189" s="1"/>
      <c r="K7189" t="s">
        <v>30062</v>
      </c>
      <c r="L7189">
        <v>165</v>
      </c>
      <c r="M7189" t="s">
        <v>17936</v>
      </c>
      <c r="N7189" t="s">
        <v>9610</v>
      </c>
      <c r="O7189" t="s">
        <v>678</v>
      </c>
      <c r="P7189" t="s">
        <v>4571</v>
      </c>
      <c r="Q7189" t="s">
        <v>11</v>
      </c>
      <c r="R7189" t="s">
        <v>69</v>
      </c>
    </row>
    <row r="7190" spans="1:18" x14ac:dyDescent="0.2">
      <c r="A7190" t="s">
        <v>17937</v>
      </c>
      <c r="B7190" t="s">
        <v>30059</v>
      </c>
      <c r="C7190" t="s">
        <v>35562</v>
      </c>
      <c r="D7190" t="s">
        <v>35667</v>
      </c>
      <c r="E7190" t="s">
        <v>21759</v>
      </c>
      <c r="F7190" t="s">
        <v>17938</v>
      </c>
      <c r="G7190" t="s">
        <v>7</v>
      </c>
      <c r="H7190" s="1"/>
      <c r="K7190" t="s">
        <v>30062</v>
      </c>
      <c r="L7190">
        <v>64</v>
      </c>
      <c r="M7190" t="s">
        <v>17938</v>
      </c>
      <c r="N7190" t="s">
        <v>897</v>
      </c>
      <c r="O7190" t="s">
        <v>7879</v>
      </c>
      <c r="P7190" t="s">
        <v>11199</v>
      </c>
      <c r="Q7190" t="s">
        <v>11</v>
      </c>
      <c r="R7190" t="s">
        <v>275</v>
      </c>
    </row>
    <row r="7191" spans="1:18" x14ac:dyDescent="0.2">
      <c r="A7191" t="s">
        <v>17939</v>
      </c>
      <c r="B7191" t="s">
        <v>30059</v>
      </c>
      <c r="C7191" t="s">
        <v>35668</v>
      </c>
      <c r="D7191" t="s">
        <v>35669</v>
      </c>
      <c r="E7191" t="s">
        <v>21759</v>
      </c>
      <c r="F7191" t="s">
        <v>17940</v>
      </c>
      <c r="G7191" t="s">
        <v>7</v>
      </c>
      <c r="H7191" s="1"/>
      <c r="K7191" t="s">
        <v>30062</v>
      </c>
      <c r="L7191">
        <v>102</v>
      </c>
      <c r="M7191" t="s">
        <v>17940</v>
      </c>
      <c r="N7191" t="s">
        <v>208</v>
      </c>
      <c r="O7191" t="s">
        <v>17941</v>
      </c>
      <c r="P7191" t="s">
        <v>17942</v>
      </c>
      <c r="Q7191" t="s">
        <v>56</v>
      </c>
      <c r="R7191" t="s">
        <v>17943</v>
      </c>
    </row>
    <row r="7192" spans="1:18" x14ac:dyDescent="0.2">
      <c r="A7192" t="s">
        <v>17944</v>
      </c>
      <c r="B7192" t="s">
        <v>30059</v>
      </c>
      <c r="C7192" t="s">
        <v>35655</v>
      </c>
      <c r="D7192" t="s">
        <v>35670</v>
      </c>
      <c r="E7192" t="s">
        <v>21759</v>
      </c>
      <c r="F7192" t="s">
        <v>17945</v>
      </c>
      <c r="G7192" t="s">
        <v>7</v>
      </c>
      <c r="H7192" s="1"/>
      <c r="K7192" t="s">
        <v>30062</v>
      </c>
      <c r="L7192">
        <v>116</v>
      </c>
      <c r="M7192" t="s">
        <v>17945</v>
      </c>
      <c r="N7192" t="s">
        <v>17362</v>
      </c>
      <c r="O7192" t="s">
        <v>17532</v>
      </c>
      <c r="P7192" t="s">
        <v>6071</v>
      </c>
      <c r="Q7192" t="s">
        <v>56</v>
      </c>
      <c r="R7192" t="s">
        <v>17416</v>
      </c>
    </row>
    <row r="7193" spans="1:18" x14ac:dyDescent="0.2">
      <c r="A7193" t="s">
        <v>17946</v>
      </c>
      <c r="B7193" t="s">
        <v>30059</v>
      </c>
      <c r="C7193" t="s">
        <v>35648</v>
      </c>
      <c r="D7193" t="s">
        <v>35671</v>
      </c>
      <c r="E7193" t="s">
        <v>21759</v>
      </c>
      <c r="F7193" t="s">
        <v>17947</v>
      </c>
      <c r="G7193" t="s">
        <v>7</v>
      </c>
      <c r="H7193" s="1"/>
      <c r="K7193" t="s">
        <v>30062</v>
      </c>
      <c r="L7193">
        <v>62</v>
      </c>
      <c r="M7193" t="s">
        <v>17947</v>
      </c>
      <c r="N7193" t="s">
        <v>611</v>
      </c>
      <c r="O7193" t="s">
        <v>2521</v>
      </c>
      <c r="P7193" t="s">
        <v>988</v>
      </c>
      <c r="Q7193" t="s">
        <v>11</v>
      </c>
      <c r="R7193" t="s">
        <v>34</v>
      </c>
    </row>
    <row r="7194" spans="1:18" x14ac:dyDescent="0.2">
      <c r="A7194" t="s">
        <v>17946</v>
      </c>
      <c r="B7194" t="s">
        <v>30059</v>
      </c>
      <c r="C7194" t="s">
        <v>35648</v>
      </c>
      <c r="D7194" t="s">
        <v>35671</v>
      </c>
      <c r="E7194" t="s">
        <v>21759</v>
      </c>
      <c r="F7194" t="s">
        <v>17948</v>
      </c>
      <c r="G7194" t="s">
        <v>7</v>
      </c>
      <c r="H7194" s="1"/>
      <c r="K7194" t="s">
        <v>30062</v>
      </c>
      <c r="L7194">
        <v>109</v>
      </c>
      <c r="M7194" t="s">
        <v>17948</v>
      </c>
      <c r="N7194" t="s">
        <v>122</v>
      </c>
      <c r="O7194" t="s">
        <v>626</v>
      </c>
      <c r="P7194" t="s">
        <v>133</v>
      </c>
      <c r="Q7194" t="s">
        <v>11</v>
      </c>
      <c r="R7194" t="s">
        <v>40</v>
      </c>
    </row>
    <row r="7195" spans="1:18" x14ac:dyDescent="0.2">
      <c r="A7195" t="s">
        <v>17949</v>
      </c>
      <c r="B7195" t="s">
        <v>30059</v>
      </c>
      <c r="C7195" t="s">
        <v>35672</v>
      </c>
      <c r="D7195" t="s">
        <v>35673</v>
      </c>
      <c r="E7195" t="s">
        <v>21759</v>
      </c>
      <c r="F7195" t="s">
        <v>17950</v>
      </c>
      <c r="G7195" t="s">
        <v>7</v>
      </c>
      <c r="H7195" s="1"/>
      <c r="K7195" t="s">
        <v>30062</v>
      </c>
      <c r="L7195">
        <v>62</v>
      </c>
      <c r="M7195" t="s">
        <v>17950</v>
      </c>
      <c r="N7195" t="s">
        <v>611</v>
      </c>
      <c r="O7195" t="s">
        <v>93</v>
      </c>
      <c r="P7195" t="s">
        <v>539</v>
      </c>
      <c r="Q7195" t="s">
        <v>11</v>
      </c>
      <c r="R7195" t="s">
        <v>24</v>
      </c>
    </row>
    <row r="7196" spans="1:18" x14ac:dyDescent="0.2">
      <c r="A7196" t="s">
        <v>17951</v>
      </c>
      <c r="B7196" t="s">
        <v>30059</v>
      </c>
      <c r="C7196" t="s">
        <v>35674</v>
      </c>
      <c r="D7196" t="s">
        <v>35675</v>
      </c>
      <c r="E7196" t="s">
        <v>21759</v>
      </c>
      <c r="F7196" t="s">
        <v>17952</v>
      </c>
      <c r="G7196" t="s">
        <v>7</v>
      </c>
      <c r="H7196" s="1"/>
      <c r="K7196" t="s">
        <v>30062</v>
      </c>
      <c r="L7196">
        <v>83</v>
      </c>
      <c r="M7196" t="s">
        <v>17952</v>
      </c>
      <c r="N7196" t="s">
        <v>332</v>
      </c>
      <c r="O7196" t="s">
        <v>17953</v>
      </c>
      <c r="P7196" t="s">
        <v>17954</v>
      </c>
      <c r="Q7196" t="s">
        <v>11</v>
      </c>
      <c r="R7196" t="s">
        <v>583</v>
      </c>
    </row>
    <row r="7197" spans="1:18" x14ac:dyDescent="0.2">
      <c r="A7197" t="s">
        <v>17955</v>
      </c>
      <c r="B7197" t="s">
        <v>30059</v>
      </c>
      <c r="C7197" t="s">
        <v>35676</v>
      </c>
      <c r="D7197" t="s">
        <v>35677</v>
      </c>
      <c r="E7197" t="s">
        <v>21759</v>
      </c>
      <c r="F7197" t="s">
        <v>17956</v>
      </c>
      <c r="G7197" t="s">
        <v>7</v>
      </c>
      <c r="H7197" s="1"/>
      <c r="K7197" t="s">
        <v>30062</v>
      </c>
      <c r="L7197">
        <v>67</v>
      </c>
      <c r="M7197" t="s">
        <v>17956</v>
      </c>
      <c r="N7197" t="s">
        <v>253</v>
      </c>
      <c r="O7197" t="s">
        <v>10566</v>
      </c>
      <c r="P7197" t="s">
        <v>7649</v>
      </c>
      <c r="Q7197" t="s">
        <v>11</v>
      </c>
      <c r="R7197" t="s">
        <v>34</v>
      </c>
    </row>
    <row r="7198" spans="1:18" x14ac:dyDescent="0.2">
      <c r="A7198" t="s">
        <v>17957</v>
      </c>
      <c r="B7198" t="s">
        <v>30059</v>
      </c>
      <c r="C7198" t="s">
        <v>35678</v>
      </c>
      <c r="D7198" t="s">
        <v>35679</v>
      </c>
      <c r="E7198" t="s">
        <v>21759</v>
      </c>
      <c r="F7198" t="s">
        <v>17958</v>
      </c>
      <c r="G7198" t="s">
        <v>7</v>
      </c>
      <c r="H7198" s="1"/>
      <c r="K7198" t="s">
        <v>30062</v>
      </c>
      <c r="L7198">
        <v>152</v>
      </c>
      <c r="M7198" t="s">
        <v>17958</v>
      </c>
      <c r="N7198" t="s">
        <v>15468</v>
      </c>
      <c r="O7198" t="s">
        <v>11559</v>
      </c>
      <c r="P7198" t="s">
        <v>5725</v>
      </c>
      <c r="Q7198" t="s">
        <v>11</v>
      </c>
      <c r="R7198" t="s">
        <v>12</v>
      </c>
    </row>
    <row r="7199" spans="1:18" x14ac:dyDescent="0.2">
      <c r="A7199" t="s">
        <v>17957</v>
      </c>
      <c r="B7199" t="s">
        <v>30059</v>
      </c>
      <c r="C7199" t="s">
        <v>35678</v>
      </c>
      <c r="D7199" t="s">
        <v>35679</v>
      </c>
      <c r="E7199" t="s">
        <v>21759</v>
      </c>
      <c r="F7199" t="s">
        <v>17959</v>
      </c>
      <c r="G7199" t="s">
        <v>7</v>
      </c>
      <c r="H7199" s="1"/>
      <c r="K7199" t="s">
        <v>30062</v>
      </c>
      <c r="L7199">
        <v>86</v>
      </c>
      <c r="M7199" t="s">
        <v>17959</v>
      </c>
      <c r="N7199" t="s">
        <v>384</v>
      </c>
      <c r="O7199" t="s">
        <v>17960</v>
      </c>
      <c r="P7199" t="s">
        <v>102</v>
      </c>
      <c r="Q7199" t="s">
        <v>56</v>
      </c>
      <c r="R7199" t="s">
        <v>15019</v>
      </c>
    </row>
    <row r="7200" spans="1:18" x14ac:dyDescent="0.2">
      <c r="A7200" t="s">
        <v>17961</v>
      </c>
      <c r="B7200" t="s">
        <v>30059</v>
      </c>
      <c r="C7200" t="s">
        <v>35394</v>
      </c>
      <c r="D7200" t="s">
        <v>35359</v>
      </c>
      <c r="E7200" t="s">
        <v>21759</v>
      </c>
      <c r="F7200" t="s">
        <v>17962</v>
      </c>
      <c r="G7200" t="s">
        <v>7</v>
      </c>
      <c r="H7200" s="1"/>
      <c r="K7200" t="s">
        <v>30062</v>
      </c>
      <c r="L7200">
        <v>65</v>
      </c>
      <c r="M7200" t="s">
        <v>17962</v>
      </c>
      <c r="N7200" t="s">
        <v>296</v>
      </c>
      <c r="O7200" t="s">
        <v>7320</v>
      </c>
      <c r="P7200" t="s">
        <v>7321</v>
      </c>
      <c r="Q7200" t="s">
        <v>11</v>
      </c>
      <c r="R7200" t="s">
        <v>40</v>
      </c>
    </row>
    <row r="7201" spans="1:18" x14ac:dyDescent="0.2">
      <c r="A7201" t="s">
        <v>17963</v>
      </c>
      <c r="B7201" t="s">
        <v>30059</v>
      </c>
      <c r="C7201" t="s">
        <v>35680</v>
      </c>
      <c r="D7201" t="s">
        <v>35681</v>
      </c>
      <c r="E7201" t="s">
        <v>21759</v>
      </c>
      <c r="F7201" t="s">
        <v>17964</v>
      </c>
      <c r="G7201" t="s">
        <v>7</v>
      </c>
      <c r="H7201" s="1"/>
      <c r="K7201" t="s">
        <v>30062</v>
      </c>
      <c r="L7201">
        <v>65</v>
      </c>
      <c r="M7201" t="s">
        <v>17964</v>
      </c>
      <c r="N7201" t="s">
        <v>296</v>
      </c>
      <c r="O7201" t="s">
        <v>17965</v>
      </c>
      <c r="P7201" t="s">
        <v>17966</v>
      </c>
      <c r="Q7201" t="s">
        <v>56</v>
      </c>
      <c r="R7201" t="s">
        <v>15561</v>
      </c>
    </row>
    <row r="7202" spans="1:18" x14ac:dyDescent="0.2">
      <c r="A7202" t="s">
        <v>17967</v>
      </c>
      <c r="B7202" t="s">
        <v>30059</v>
      </c>
      <c r="C7202" t="s">
        <v>35682</v>
      </c>
      <c r="D7202" t="s">
        <v>35683</v>
      </c>
      <c r="E7202" t="s">
        <v>21759</v>
      </c>
      <c r="F7202" t="s">
        <v>17968</v>
      </c>
      <c r="G7202" t="s">
        <v>7</v>
      </c>
      <c r="H7202" s="1"/>
      <c r="K7202" t="s">
        <v>30062</v>
      </c>
      <c r="L7202">
        <v>60</v>
      </c>
      <c r="M7202" t="s">
        <v>17968</v>
      </c>
      <c r="N7202" t="s">
        <v>543</v>
      </c>
      <c r="O7202" t="s">
        <v>2124</v>
      </c>
      <c r="P7202" t="s">
        <v>7435</v>
      </c>
      <c r="Q7202" t="s">
        <v>11</v>
      </c>
      <c r="R7202" t="s">
        <v>34</v>
      </c>
    </row>
    <row r="7203" spans="1:18" x14ac:dyDescent="0.2">
      <c r="A7203" t="s">
        <v>17967</v>
      </c>
      <c r="B7203" t="s">
        <v>30059</v>
      </c>
      <c r="C7203" t="s">
        <v>35682</v>
      </c>
      <c r="D7203" t="s">
        <v>35683</v>
      </c>
      <c r="E7203" t="s">
        <v>21759</v>
      </c>
      <c r="F7203" t="s">
        <v>17969</v>
      </c>
      <c r="G7203" t="s">
        <v>7</v>
      </c>
      <c r="H7203" s="1"/>
      <c r="K7203" t="s">
        <v>30062</v>
      </c>
      <c r="L7203">
        <v>117</v>
      </c>
      <c r="M7203" t="s">
        <v>17969</v>
      </c>
      <c r="N7203" t="s">
        <v>137</v>
      </c>
      <c r="O7203" t="s">
        <v>17970</v>
      </c>
      <c r="P7203" t="s">
        <v>7207</v>
      </c>
      <c r="Q7203" t="s">
        <v>56</v>
      </c>
      <c r="R7203" t="s">
        <v>17971</v>
      </c>
    </row>
    <row r="7204" spans="1:18" x14ac:dyDescent="0.2">
      <c r="A7204" t="s">
        <v>17972</v>
      </c>
      <c r="B7204" t="s">
        <v>30059</v>
      </c>
      <c r="C7204" t="s">
        <v>35650</v>
      </c>
      <c r="D7204" t="s">
        <v>35684</v>
      </c>
      <c r="E7204" t="s">
        <v>21759</v>
      </c>
      <c r="F7204" t="s">
        <v>17973</v>
      </c>
      <c r="G7204" t="s">
        <v>7</v>
      </c>
      <c r="H7204" s="1"/>
      <c r="K7204" t="s">
        <v>30062</v>
      </c>
      <c r="L7204">
        <v>97</v>
      </c>
      <c r="M7204" t="s">
        <v>17973</v>
      </c>
      <c r="N7204" t="s">
        <v>9057</v>
      </c>
      <c r="O7204" t="s">
        <v>17974</v>
      </c>
      <c r="P7204" t="s">
        <v>17975</v>
      </c>
      <c r="Q7204" t="s">
        <v>56</v>
      </c>
      <c r="R7204" t="s">
        <v>6074</v>
      </c>
    </row>
    <row r="7205" spans="1:18" x14ac:dyDescent="0.2">
      <c r="A7205" t="s">
        <v>17976</v>
      </c>
      <c r="B7205" t="s">
        <v>30059</v>
      </c>
      <c r="C7205" t="s">
        <v>35685</v>
      </c>
      <c r="D7205" t="s">
        <v>35686</v>
      </c>
      <c r="E7205" t="s">
        <v>21759</v>
      </c>
      <c r="F7205" t="s">
        <v>17977</v>
      </c>
      <c r="G7205" t="s">
        <v>7</v>
      </c>
      <c r="H7205" s="1"/>
      <c r="K7205" t="s">
        <v>30062</v>
      </c>
      <c r="L7205">
        <v>162</v>
      </c>
      <c r="M7205" t="s">
        <v>17977</v>
      </c>
      <c r="N7205" t="s">
        <v>5984</v>
      </c>
      <c r="O7205" t="s">
        <v>2755</v>
      </c>
      <c r="P7205" t="s">
        <v>2756</v>
      </c>
      <c r="Q7205" t="s">
        <v>11</v>
      </c>
      <c r="R7205" t="s">
        <v>34</v>
      </c>
    </row>
    <row r="7206" spans="1:18" x14ac:dyDescent="0.2">
      <c r="A7206" t="s">
        <v>17978</v>
      </c>
      <c r="B7206" t="s">
        <v>30059</v>
      </c>
      <c r="C7206" t="s">
        <v>35687</v>
      </c>
      <c r="D7206" t="s">
        <v>35688</v>
      </c>
      <c r="E7206" t="s">
        <v>21759</v>
      </c>
      <c r="F7206" t="s">
        <v>17979</v>
      </c>
      <c r="G7206" t="s">
        <v>7</v>
      </c>
      <c r="H7206" s="1"/>
      <c r="K7206" t="s">
        <v>30062</v>
      </c>
      <c r="L7206">
        <v>164</v>
      </c>
      <c r="M7206" t="s">
        <v>17979</v>
      </c>
      <c r="N7206" t="s">
        <v>9555</v>
      </c>
      <c r="O7206" t="s">
        <v>13681</v>
      </c>
      <c r="P7206" t="s">
        <v>2398</v>
      </c>
      <c r="Q7206" t="s">
        <v>11</v>
      </c>
      <c r="R7206" t="s">
        <v>40</v>
      </c>
    </row>
    <row r="7207" spans="1:18" x14ac:dyDescent="0.2">
      <c r="A7207" t="s">
        <v>17978</v>
      </c>
      <c r="B7207" t="s">
        <v>30059</v>
      </c>
      <c r="C7207" t="s">
        <v>35687</v>
      </c>
      <c r="D7207" t="s">
        <v>35688</v>
      </c>
      <c r="E7207" t="s">
        <v>21759</v>
      </c>
      <c r="F7207" t="s">
        <v>17980</v>
      </c>
      <c r="G7207" t="s">
        <v>7</v>
      </c>
      <c r="H7207" s="1"/>
      <c r="K7207" t="s">
        <v>30062</v>
      </c>
      <c r="L7207">
        <v>64</v>
      </c>
      <c r="M7207" t="s">
        <v>17980</v>
      </c>
      <c r="N7207" t="s">
        <v>897</v>
      </c>
      <c r="O7207" t="s">
        <v>128</v>
      </c>
      <c r="P7207" t="s">
        <v>133</v>
      </c>
      <c r="Q7207" t="s">
        <v>11</v>
      </c>
      <c r="R7207" t="s">
        <v>34</v>
      </c>
    </row>
    <row r="7208" spans="1:18" x14ac:dyDescent="0.2">
      <c r="A7208" t="s">
        <v>17981</v>
      </c>
      <c r="B7208" t="s">
        <v>30059</v>
      </c>
      <c r="C7208" t="s">
        <v>35689</v>
      </c>
      <c r="D7208" t="s">
        <v>35690</v>
      </c>
      <c r="E7208" t="s">
        <v>21759</v>
      </c>
      <c r="F7208" t="s">
        <v>17982</v>
      </c>
      <c r="G7208" t="s">
        <v>7</v>
      </c>
      <c r="H7208" s="1"/>
      <c r="K7208" t="s">
        <v>30062</v>
      </c>
      <c r="L7208">
        <v>60</v>
      </c>
      <c r="M7208" t="s">
        <v>17982</v>
      </c>
      <c r="N7208" t="s">
        <v>543</v>
      </c>
      <c r="O7208" t="s">
        <v>17983</v>
      </c>
      <c r="P7208" t="s">
        <v>17984</v>
      </c>
      <c r="Q7208" t="s">
        <v>11</v>
      </c>
      <c r="R7208" t="s">
        <v>17985</v>
      </c>
    </row>
    <row r="7209" spans="1:18" x14ac:dyDescent="0.2">
      <c r="A7209" t="s">
        <v>17981</v>
      </c>
      <c r="B7209" t="s">
        <v>30059</v>
      </c>
      <c r="C7209" t="s">
        <v>35689</v>
      </c>
      <c r="D7209" t="s">
        <v>35690</v>
      </c>
      <c r="E7209" t="s">
        <v>21759</v>
      </c>
      <c r="F7209" t="s">
        <v>17986</v>
      </c>
      <c r="G7209" t="s">
        <v>7</v>
      </c>
      <c r="H7209" s="1"/>
      <c r="K7209" t="s">
        <v>30062</v>
      </c>
      <c r="L7209">
        <v>72</v>
      </c>
      <c r="M7209" t="s">
        <v>17986</v>
      </c>
      <c r="N7209" t="s">
        <v>37</v>
      </c>
      <c r="O7209" t="s">
        <v>4361</v>
      </c>
      <c r="P7209" t="s">
        <v>17700</v>
      </c>
      <c r="Q7209" t="s">
        <v>11</v>
      </c>
      <c r="R7209" t="s">
        <v>34</v>
      </c>
    </row>
    <row r="7210" spans="1:18" x14ac:dyDescent="0.2">
      <c r="A7210" t="s">
        <v>17987</v>
      </c>
      <c r="B7210" t="s">
        <v>30059</v>
      </c>
      <c r="C7210" t="s">
        <v>35691</v>
      </c>
      <c r="D7210" t="s">
        <v>35692</v>
      </c>
      <c r="E7210" t="s">
        <v>21759</v>
      </c>
      <c r="F7210" t="s">
        <v>17988</v>
      </c>
      <c r="G7210" t="s">
        <v>7</v>
      </c>
      <c r="H7210" s="1"/>
      <c r="K7210" t="s">
        <v>30062</v>
      </c>
      <c r="L7210">
        <v>65</v>
      </c>
      <c r="M7210" t="s">
        <v>17988</v>
      </c>
      <c r="N7210" t="s">
        <v>296</v>
      </c>
      <c r="O7210" t="s">
        <v>173</v>
      </c>
      <c r="P7210" t="s">
        <v>582</v>
      </c>
      <c r="Q7210" t="s">
        <v>11</v>
      </c>
      <c r="R7210" t="s">
        <v>275</v>
      </c>
    </row>
    <row r="7211" spans="1:18" x14ac:dyDescent="0.2">
      <c r="A7211" t="s">
        <v>17989</v>
      </c>
      <c r="B7211" t="s">
        <v>30059</v>
      </c>
      <c r="C7211" t="s">
        <v>35693</v>
      </c>
      <c r="D7211" t="s">
        <v>35694</v>
      </c>
      <c r="E7211" t="s">
        <v>21759</v>
      </c>
      <c r="F7211" t="s">
        <v>17990</v>
      </c>
      <c r="G7211" t="s">
        <v>7</v>
      </c>
      <c r="H7211" s="1"/>
      <c r="K7211" t="s">
        <v>30062</v>
      </c>
      <c r="L7211">
        <v>61</v>
      </c>
      <c r="M7211" t="s">
        <v>17990</v>
      </c>
      <c r="N7211" t="s">
        <v>47</v>
      </c>
      <c r="O7211" t="s">
        <v>17991</v>
      </c>
      <c r="P7211" t="s">
        <v>17992</v>
      </c>
      <c r="Q7211" t="s">
        <v>56</v>
      </c>
      <c r="R7211" t="s">
        <v>3244</v>
      </c>
    </row>
    <row r="7212" spans="1:18" x14ac:dyDescent="0.2">
      <c r="A7212" t="s">
        <v>17993</v>
      </c>
      <c r="B7212" t="s">
        <v>30059</v>
      </c>
      <c r="C7212" t="s">
        <v>35695</v>
      </c>
      <c r="D7212" t="s">
        <v>35696</v>
      </c>
      <c r="E7212" t="s">
        <v>21759</v>
      </c>
      <c r="F7212" t="s">
        <v>17994</v>
      </c>
      <c r="G7212" t="s">
        <v>7</v>
      </c>
      <c r="H7212" s="1"/>
      <c r="K7212" t="s">
        <v>30062</v>
      </c>
      <c r="L7212">
        <v>101</v>
      </c>
      <c r="M7212" t="s">
        <v>17994</v>
      </c>
      <c r="N7212" t="s">
        <v>162</v>
      </c>
      <c r="O7212" t="s">
        <v>17995</v>
      </c>
      <c r="P7212" t="s">
        <v>17996</v>
      </c>
      <c r="Q7212" t="s">
        <v>56</v>
      </c>
      <c r="R7212" t="s">
        <v>15580</v>
      </c>
    </row>
    <row r="7213" spans="1:18" x14ac:dyDescent="0.2">
      <c r="A7213" t="s">
        <v>17997</v>
      </c>
      <c r="B7213" t="s">
        <v>30059</v>
      </c>
      <c r="C7213" t="s">
        <v>35697</v>
      </c>
      <c r="D7213" t="s">
        <v>35698</v>
      </c>
      <c r="E7213" t="s">
        <v>21759</v>
      </c>
      <c r="F7213" t="s">
        <v>17998</v>
      </c>
      <c r="G7213" t="s">
        <v>7</v>
      </c>
      <c r="H7213" s="1"/>
      <c r="K7213" t="s">
        <v>30062</v>
      </c>
      <c r="L7213">
        <v>98</v>
      </c>
      <c r="M7213" t="s">
        <v>17998</v>
      </c>
      <c r="N7213" t="s">
        <v>320</v>
      </c>
      <c r="O7213" t="s">
        <v>496</v>
      </c>
      <c r="P7213" t="s">
        <v>2237</v>
      </c>
      <c r="Q7213" t="s">
        <v>11</v>
      </c>
      <c r="R7213" t="s">
        <v>69</v>
      </c>
    </row>
    <row r="7214" spans="1:18" x14ac:dyDescent="0.2">
      <c r="A7214" t="s">
        <v>17999</v>
      </c>
      <c r="B7214" t="s">
        <v>30059</v>
      </c>
      <c r="C7214" t="s">
        <v>35699</v>
      </c>
      <c r="D7214" t="s">
        <v>35700</v>
      </c>
      <c r="E7214" t="s">
        <v>21759</v>
      </c>
      <c r="F7214" t="s">
        <v>18000</v>
      </c>
      <c r="G7214" t="s">
        <v>7</v>
      </c>
      <c r="H7214" s="1"/>
      <c r="K7214" t="s">
        <v>30062</v>
      </c>
      <c r="L7214">
        <v>166</v>
      </c>
      <c r="M7214" t="s">
        <v>18000</v>
      </c>
      <c r="N7214" t="s">
        <v>15957</v>
      </c>
      <c r="O7214" t="s">
        <v>15080</v>
      </c>
      <c r="P7214" t="s">
        <v>18001</v>
      </c>
      <c r="Q7214" t="s">
        <v>56</v>
      </c>
      <c r="R7214" t="s">
        <v>14611</v>
      </c>
    </row>
    <row r="7215" spans="1:18" x14ac:dyDescent="0.2">
      <c r="A7215" t="s">
        <v>18002</v>
      </c>
      <c r="B7215" t="s">
        <v>30059</v>
      </c>
      <c r="C7215" t="s">
        <v>35701</v>
      </c>
      <c r="D7215" t="s">
        <v>35702</v>
      </c>
      <c r="E7215" t="s">
        <v>21759</v>
      </c>
      <c r="F7215" t="s">
        <v>18003</v>
      </c>
      <c r="G7215" t="s">
        <v>7</v>
      </c>
      <c r="H7215" s="1"/>
      <c r="K7215" t="s">
        <v>30062</v>
      </c>
      <c r="L7215">
        <v>83</v>
      </c>
      <c r="M7215" t="s">
        <v>18003</v>
      </c>
      <c r="N7215" t="s">
        <v>332</v>
      </c>
      <c r="O7215" t="s">
        <v>11827</v>
      </c>
      <c r="P7215" t="s">
        <v>6082</v>
      </c>
      <c r="Q7215" t="s">
        <v>11</v>
      </c>
      <c r="R7215" t="s">
        <v>34</v>
      </c>
    </row>
    <row r="7216" spans="1:18" x14ac:dyDescent="0.2">
      <c r="A7216" t="s">
        <v>18004</v>
      </c>
      <c r="B7216" t="s">
        <v>30059</v>
      </c>
      <c r="C7216" t="s">
        <v>35703</v>
      </c>
      <c r="D7216" t="s">
        <v>35363</v>
      </c>
      <c r="E7216" t="s">
        <v>21759</v>
      </c>
      <c r="F7216" t="s">
        <v>18005</v>
      </c>
      <c r="G7216" t="s">
        <v>7</v>
      </c>
      <c r="H7216" s="1"/>
      <c r="K7216" t="s">
        <v>30062</v>
      </c>
      <c r="L7216">
        <v>58</v>
      </c>
      <c r="M7216" t="s">
        <v>18005</v>
      </c>
      <c r="N7216" t="s">
        <v>1491</v>
      </c>
      <c r="O7216" t="s">
        <v>1162</v>
      </c>
      <c r="P7216" t="s">
        <v>1003</v>
      </c>
      <c r="Q7216" t="s">
        <v>11</v>
      </c>
      <c r="R7216" t="s">
        <v>73</v>
      </c>
    </row>
    <row r="7217" spans="1:18" x14ac:dyDescent="0.2">
      <c r="A7217" t="s">
        <v>18006</v>
      </c>
      <c r="B7217" t="s">
        <v>30059</v>
      </c>
      <c r="C7217" t="s">
        <v>35306</v>
      </c>
      <c r="D7217" t="s">
        <v>35704</v>
      </c>
      <c r="E7217" t="s">
        <v>21759</v>
      </c>
      <c r="F7217" t="s">
        <v>18007</v>
      </c>
      <c r="G7217" t="s">
        <v>7</v>
      </c>
      <c r="H7217" s="1"/>
      <c r="K7217" t="s">
        <v>30062</v>
      </c>
      <c r="L7217">
        <v>90</v>
      </c>
      <c r="M7217" t="s">
        <v>18007</v>
      </c>
      <c r="N7217" t="s">
        <v>2892</v>
      </c>
      <c r="O7217" t="s">
        <v>48</v>
      </c>
      <c r="P7217" t="s">
        <v>49</v>
      </c>
      <c r="Q7217" t="s">
        <v>11</v>
      </c>
      <c r="R7217" t="s">
        <v>34</v>
      </c>
    </row>
    <row r="7218" spans="1:18" x14ac:dyDescent="0.2">
      <c r="A7218" t="s">
        <v>18006</v>
      </c>
      <c r="B7218" t="s">
        <v>30059</v>
      </c>
      <c r="C7218" t="s">
        <v>35306</v>
      </c>
      <c r="D7218" t="s">
        <v>35704</v>
      </c>
      <c r="E7218" t="s">
        <v>21759</v>
      </c>
      <c r="F7218" t="s">
        <v>18008</v>
      </c>
      <c r="G7218" t="s">
        <v>7</v>
      </c>
      <c r="H7218" s="1"/>
      <c r="K7218" t="s">
        <v>30062</v>
      </c>
      <c r="L7218">
        <v>116</v>
      </c>
      <c r="M7218" t="s">
        <v>18008</v>
      </c>
      <c r="N7218" t="s">
        <v>17362</v>
      </c>
      <c r="O7218" t="s">
        <v>18009</v>
      </c>
      <c r="P7218" t="s">
        <v>29</v>
      </c>
      <c r="Q7218" t="s">
        <v>56</v>
      </c>
      <c r="R7218" t="s">
        <v>17416</v>
      </c>
    </row>
    <row r="7219" spans="1:18" x14ac:dyDescent="0.2">
      <c r="A7219" t="s">
        <v>18010</v>
      </c>
      <c r="B7219" t="s">
        <v>30059</v>
      </c>
      <c r="C7219" t="s">
        <v>35705</v>
      </c>
      <c r="D7219" t="s">
        <v>35706</v>
      </c>
      <c r="E7219" t="s">
        <v>21759</v>
      </c>
      <c r="F7219" t="s">
        <v>18011</v>
      </c>
      <c r="G7219" t="s">
        <v>7</v>
      </c>
      <c r="H7219" s="1"/>
      <c r="K7219" t="s">
        <v>30062</v>
      </c>
      <c r="L7219">
        <v>101</v>
      </c>
      <c r="M7219" t="s">
        <v>18011</v>
      </c>
      <c r="N7219" t="s">
        <v>162</v>
      </c>
      <c r="O7219" t="s">
        <v>18012</v>
      </c>
      <c r="P7219" t="s">
        <v>18013</v>
      </c>
      <c r="Q7219" t="s">
        <v>56</v>
      </c>
      <c r="R7219" t="s">
        <v>6074</v>
      </c>
    </row>
    <row r="7220" spans="1:18" x14ac:dyDescent="0.2">
      <c r="A7220" t="s">
        <v>18014</v>
      </c>
      <c r="B7220" t="s">
        <v>30059</v>
      </c>
      <c r="C7220" t="s">
        <v>35707</v>
      </c>
      <c r="D7220" t="s">
        <v>35708</v>
      </c>
      <c r="E7220" t="s">
        <v>21759</v>
      </c>
      <c r="F7220" t="s">
        <v>18015</v>
      </c>
      <c r="G7220" t="s">
        <v>7</v>
      </c>
      <c r="H7220" s="1"/>
      <c r="K7220" t="s">
        <v>30062</v>
      </c>
      <c r="L7220">
        <v>101</v>
      </c>
      <c r="M7220" t="s">
        <v>18015</v>
      </c>
      <c r="N7220" t="s">
        <v>162</v>
      </c>
      <c r="O7220" t="s">
        <v>4541</v>
      </c>
      <c r="P7220" t="s">
        <v>4542</v>
      </c>
      <c r="Q7220" t="s">
        <v>11</v>
      </c>
      <c r="R7220" t="s">
        <v>40</v>
      </c>
    </row>
    <row r="7221" spans="1:18" x14ac:dyDescent="0.2">
      <c r="A7221" t="s">
        <v>18016</v>
      </c>
      <c r="B7221" t="s">
        <v>30059</v>
      </c>
      <c r="C7221" t="s">
        <v>35709</v>
      </c>
      <c r="D7221" t="s">
        <v>35710</v>
      </c>
      <c r="E7221" t="s">
        <v>21759</v>
      </c>
      <c r="F7221" t="s">
        <v>18017</v>
      </c>
      <c r="G7221" t="s">
        <v>7</v>
      </c>
      <c r="H7221" s="1"/>
      <c r="K7221" t="s">
        <v>30062</v>
      </c>
      <c r="L7221">
        <v>116</v>
      </c>
      <c r="M7221" t="s">
        <v>18017</v>
      </c>
      <c r="N7221" t="s">
        <v>17362</v>
      </c>
      <c r="O7221" t="s">
        <v>3131</v>
      </c>
      <c r="P7221" t="s">
        <v>3132</v>
      </c>
      <c r="Q7221" t="s">
        <v>11</v>
      </c>
      <c r="R7221" t="s">
        <v>69</v>
      </c>
    </row>
    <row r="7222" spans="1:18" x14ac:dyDescent="0.2">
      <c r="A7222" t="s">
        <v>18018</v>
      </c>
      <c r="B7222" t="s">
        <v>30059</v>
      </c>
      <c r="C7222" t="s">
        <v>35312</v>
      </c>
      <c r="D7222" t="s">
        <v>35711</v>
      </c>
      <c r="E7222" t="s">
        <v>21759</v>
      </c>
      <c r="F7222" t="s">
        <v>18019</v>
      </c>
      <c r="G7222" t="s">
        <v>7</v>
      </c>
      <c r="H7222" s="1"/>
      <c r="K7222" t="s">
        <v>30062</v>
      </c>
      <c r="L7222">
        <v>161</v>
      </c>
      <c r="M7222" t="s">
        <v>18019</v>
      </c>
      <c r="N7222" t="s">
        <v>9655</v>
      </c>
      <c r="O7222" t="s">
        <v>173</v>
      </c>
      <c r="P7222" t="s">
        <v>582</v>
      </c>
      <c r="Q7222" t="s">
        <v>11</v>
      </c>
      <c r="R7222" t="s">
        <v>275</v>
      </c>
    </row>
    <row r="7223" spans="1:18" x14ac:dyDescent="0.2">
      <c r="A7223" t="s">
        <v>18020</v>
      </c>
      <c r="B7223" t="s">
        <v>30059</v>
      </c>
      <c r="C7223" t="s">
        <v>35712</v>
      </c>
      <c r="D7223" t="s">
        <v>35713</v>
      </c>
      <c r="E7223" t="s">
        <v>21759</v>
      </c>
      <c r="F7223" t="s">
        <v>18021</v>
      </c>
      <c r="G7223" t="s">
        <v>7</v>
      </c>
      <c r="H7223" s="1"/>
      <c r="K7223" t="s">
        <v>30062</v>
      </c>
      <c r="L7223">
        <v>61</v>
      </c>
      <c r="M7223" t="s">
        <v>18021</v>
      </c>
      <c r="N7223" t="s">
        <v>47</v>
      </c>
      <c r="O7223" t="s">
        <v>18022</v>
      </c>
      <c r="P7223" t="s">
        <v>18023</v>
      </c>
      <c r="Q7223" t="s">
        <v>11</v>
      </c>
      <c r="R7223" t="s">
        <v>34</v>
      </c>
    </row>
    <row r="7224" spans="1:18" x14ac:dyDescent="0.2">
      <c r="A7224" t="s">
        <v>18024</v>
      </c>
      <c r="B7224" t="s">
        <v>30059</v>
      </c>
      <c r="C7224" t="s">
        <v>35714</v>
      </c>
      <c r="D7224" t="s">
        <v>35715</v>
      </c>
      <c r="E7224" t="s">
        <v>21759</v>
      </c>
      <c r="F7224" t="s">
        <v>18025</v>
      </c>
      <c r="G7224" t="s">
        <v>7</v>
      </c>
      <c r="H7224" s="1"/>
      <c r="K7224" t="s">
        <v>30062</v>
      </c>
      <c r="L7224">
        <v>115</v>
      </c>
      <c r="M7224" t="s">
        <v>18025</v>
      </c>
      <c r="N7224" t="s">
        <v>8638</v>
      </c>
      <c r="O7224" t="s">
        <v>1323</v>
      </c>
      <c r="P7224" t="s">
        <v>3181</v>
      </c>
      <c r="Q7224" t="s">
        <v>11</v>
      </c>
      <c r="R7224" t="s">
        <v>34</v>
      </c>
    </row>
    <row r="7225" spans="1:18" x14ac:dyDescent="0.2">
      <c r="A7225" t="s">
        <v>18026</v>
      </c>
      <c r="B7225" t="s">
        <v>30059</v>
      </c>
      <c r="C7225" t="s">
        <v>35716</v>
      </c>
      <c r="D7225" t="s">
        <v>35717</v>
      </c>
      <c r="E7225" t="s">
        <v>21759</v>
      </c>
      <c r="F7225" t="s">
        <v>18027</v>
      </c>
      <c r="G7225" t="s">
        <v>7</v>
      </c>
      <c r="H7225" s="1"/>
      <c r="K7225" t="s">
        <v>30062</v>
      </c>
      <c r="L7225">
        <v>60</v>
      </c>
      <c r="M7225" t="s">
        <v>18027</v>
      </c>
      <c r="N7225" t="s">
        <v>543</v>
      </c>
      <c r="O7225" t="s">
        <v>22</v>
      </c>
      <c r="P7225" t="s">
        <v>23</v>
      </c>
      <c r="Q7225" t="s">
        <v>11</v>
      </c>
      <c r="R7225" t="s">
        <v>18</v>
      </c>
    </row>
    <row r="7226" spans="1:18" x14ac:dyDescent="0.2">
      <c r="A7226" t="s">
        <v>18028</v>
      </c>
      <c r="B7226" t="s">
        <v>30059</v>
      </c>
      <c r="C7226" t="s">
        <v>35718</v>
      </c>
      <c r="D7226" t="s">
        <v>35719</v>
      </c>
      <c r="E7226" t="s">
        <v>21759</v>
      </c>
      <c r="F7226" t="s">
        <v>18029</v>
      </c>
      <c r="G7226" t="s">
        <v>7</v>
      </c>
      <c r="H7226" s="1"/>
      <c r="K7226" t="s">
        <v>30062</v>
      </c>
      <c r="L7226">
        <v>65</v>
      </c>
      <c r="M7226" t="s">
        <v>18029</v>
      </c>
      <c r="N7226" t="s">
        <v>296</v>
      </c>
      <c r="O7226" t="s">
        <v>2220</v>
      </c>
      <c r="P7226" t="s">
        <v>6082</v>
      </c>
      <c r="Q7226" t="s">
        <v>11</v>
      </c>
      <c r="R7226" t="s">
        <v>63</v>
      </c>
    </row>
    <row r="7227" spans="1:18" x14ac:dyDescent="0.2">
      <c r="A7227" t="s">
        <v>18030</v>
      </c>
      <c r="B7227" t="s">
        <v>30059</v>
      </c>
      <c r="C7227" t="s">
        <v>35720</v>
      </c>
      <c r="D7227" t="s">
        <v>35721</v>
      </c>
      <c r="E7227" t="s">
        <v>21759</v>
      </c>
      <c r="F7227" t="s">
        <v>18031</v>
      </c>
      <c r="G7227" t="s">
        <v>7</v>
      </c>
      <c r="H7227" s="1"/>
      <c r="K7227" t="s">
        <v>30062</v>
      </c>
      <c r="L7227">
        <v>67</v>
      </c>
      <c r="M7227" t="s">
        <v>18031</v>
      </c>
      <c r="N7227" t="s">
        <v>253</v>
      </c>
      <c r="O7227" t="s">
        <v>11244</v>
      </c>
      <c r="P7227" t="s">
        <v>2190</v>
      </c>
      <c r="Q7227" t="s">
        <v>11</v>
      </c>
      <c r="R7227" t="s">
        <v>63</v>
      </c>
    </row>
    <row r="7228" spans="1:18" x14ac:dyDescent="0.2">
      <c r="A7228" t="s">
        <v>18032</v>
      </c>
      <c r="B7228" t="s">
        <v>30059</v>
      </c>
      <c r="C7228" t="s">
        <v>35722</v>
      </c>
      <c r="D7228" t="s">
        <v>35723</v>
      </c>
      <c r="E7228" t="s">
        <v>21759</v>
      </c>
      <c r="F7228" t="s">
        <v>18033</v>
      </c>
      <c r="G7228" t="s">
        <v>7</v>
      </c>
      <c r="H7228" s="1"/>
      <c r="K7228" t="s">
        <v>30062</v>
      </c>
      <c r="L7228">
        <v>89</v>
      </c>
      <c r="M7228" t="s">
        <v>18033</v>
      </c>
      <c r="N7228" t="s">
        <v>1193</v>
      </c>
      <c r="O7228" t="s">
        <v>67</v>
      </c>
      <c r="P7228" t="s">
        <v>68</v>
      </c>
      <c r="Q7228" t="s">
        <v>11</v>
      </c>
      <c r="R7228" t="s">
        <v>69</v>
      </c>
    </row>
    <row r="7229" spans="1:18" x14ac:dyDescent="0.2">
      <c r="A7229" t="s">
        <v>18034</v>
      </c>
      <c r="B7229" t="s">
        <v>30059</v>
      </c>
      <c r="C7229" t="s">
        <v>35388</v>
      </c>
      <c r="D7229" t="s">
        <v>35724</v>
      </c>
      <c r="E7229" t="s">
        <v>21759</v>
      </c>
      <c r="F7229" t="s">
        <v>18035</v>
      </c>
      <c r="G7229" t="s">
        <v>7</v>
      </c>
      <c r="H7229" s="1"/>
      <c r="K7229" t="s">
        <v>30062</v>
      </c>
      <c r="L7229">
        <v>154</v>
      </c>
      <c r="M7229" t="s">
        <v>18035</v>
      </c>
      <c r="N7229" t="s">
        <v>15176</v>
      </c>
      <c r="O7229" t="s">
        <v>14621</v>
      </c>
      <c r="P7229" t="s">
        <v>16210</v>
      </c>
      <c r="Q7229" t="s">
        <v>11</v>
      </c>
      <c r="R7229" t="s">
        <v>2131</v>
      </c>
    </row>
    <row r="7230" spans="1:18" x14ac:dyDescent="0.2">
      <c r="A7230" t="s">
        <v>18036</v>
      </c>
      <c r="B7230" t="s">
        <v>30059</v>
      </c>
      <c r="C7230" t="s">
        <v>35725</v>
      </c>
      <c r="D7230" t="s">
        <v>35726</v>
      </c>
      <c r="E7230" t="s">
        <v>21759</v>
      </c>
      <c r="F7230" t="s">
        <v>18037</v>
      </c>
      <c r="G7230" t="s">
        <v>7</v>
      </c>
      <c r="H7230" s="1"/>
      <c r="K7230" t="s">
        <v>30062</v>
      </c>
      <c r="L7230">
        <v>89</v>
      </c>
      <c r="M7230" t="s">
        <v>18037</v>
      </c>
      <c r="N7230" t="s">
        <v>1193</v>
      </c>
      <c r="O7230" t="s">
        <v>18038</v>
      </c>
      <c r="P7230" t="s">
        <v>6557</v>
      </c>
      <c r="Q7230" t="s">
        <v>11</v>
      </c>
      <c r="R7230" t="s">
        <v>275</v>
      </c>
    </row>
    <row r="7231" spans="1:18" x14ac:dyDescent="0.2">
      <c r="A7231" t="s">
        <v>18039</v>
      </c>
      <c r="B7231" t="s">
        <v>30059</v>
      </c>
      <c r="C7231" t="s">
        <v>35727</v>
      </c>
      <c r="D7231" t="s">
        <v>35728</v>
      </c>
      <c r="E7231" t="s">
        <v>21759</v>
      </c>
      <c r="F7231" t="s">
        <v>18040</v>
      </c>
      <c r="G7231" t="s">
        <v>7</v>
      </c>
      <c r="H7231" s="1"/>
      <c r="K7231" t="s">
        <v>30062</v>
      </c>
      <c r="L7231">
        <v>89</v>
      </c>
      <c r="M7231" t="s">
        <v>18040</v>
      </c>
      <c r="N7231" t="s">
        <v>1193</v>
      </c>
      <c r="O7231" t="s">
        <v>2296</v>
      </c>
      <c r="P7231" t="s">
        <v>2297</v>
      </c>
      <c r="Q7231" t="s">
        <v>11</v>
      </c>
      <c r="R7231" t="s">
        <v>34</v>
      </c>
    </row>
    <row r="7232" spans="1:18" x14ac:dyDescent="0.2">
      <c r="A7232" t="s">
        <v>18041</v>
      </c>
      <c r="B7232" t="s">
        <v>30059</v>
      </c>
      <c r="C7232" t="s">
        <v>35729</v>
      </c>
      <c r="D7232" t="s">
        <v>35730</v>
      </c>
      <c r="E7232" t="s">
        <v>21759</v>
      </c>
      <c r="F7232" t="s">
        <v>18042</v>
      </c>
      <c r="G7232" t="s">
        <v>7</v>
      </c>
      <c r="H7232" s="1"/>
      <c r="K7232" t="s">
        <v>30062</v>
      </c>
      <c r="L7232">
        <v>91</v>
      </c>
      <c r="M7232" t="s">
        <v>18042</v>
      </c>
      <c r="N7232" t="s">
        <v>4885</v>
      </c>
      <c r="O7232" t="s">
        <v>738</v>
      </c>
      <c r="P7232" t="s">
        <v>3172</v>
      </c>
      <c r="Q7232" t="s">
        <v>11</v>
      </c>
      <c r="R7232" t="s">
        <v>34</v>
      </c>
    </row>
    <row r="7233" spans="1:18" x14ac:dyDescent="0.2">
      <c r="A7233" t="s">
        <v>18043</v>
      </c>
      <c r="B7233" t="s">
        <v>30059</v>
      </c>
      <c r="C7233" t="s">
        <v>35731</v>
      </c>
      <c r="D7233" t="s">
        <v>35732</v>
      </c>
      <c r="E7233" t="s">
        <v>21759</v>
      </c>
      <c r="F7233" t="s">
        <v>18044</v>
      </c>
      <c r="G7233" t="s">
        <v>7</v>
      </c>
      <c r="H7233" s="1"/>
      <c r="K7233" t="s">
        <v>30062</v>
      </c>
      <c r="L7233">
        <v>88</v>
      </c>
      <c r="M7233" t="s">
        <v>18044</v>
      </c>
      <c r="N7233" t="s">
        <v>172</v>
      </c>
      <c r="O7233" t="s">
        <v>173</v>
      </c>
      <c r="P7233" t="s">
        <v>582</v>
      </c>
      <c r="Q7233" t="s">
        <v>11</v>
      </c>
      <c r="R7233" t="s">
        <v>275</v>
      </c>
    </row>
    <row r="7234" spans="1:18" x14ac:dyDescent="0.2">
      <c r="A7234" t="s">
        <v>18045</v>
      </c>
      <c r="B7234" t="s">
        <v>30059</v>
      </c>
      <c r="C7234" t="s">
        <v>35733</v>
      </c>
      <c r="D7234" t="s">
        <v>35734</v>
      </c>
      <c r="E7234" t="s">
        <v>21759</v>
      </c>
      <c r="F7234" t="s">
        <v>18046</v>
      </c>
      <c r="G7234" t="s">
        <v>7</v>
      </c>
      <c r="H7234" s="1"/>
      <c r="K7234" t="s">
        <v>30062</v>
      </c>
      <c r="L7234">
        <v>91</v>
      </c>
      <c r="M7234" t="s">
        <v>18046</v>
      </c>
      <c r="N7234" t="s">
        <v>4885</v>
      </c>
      <c r="O7234" t="s">
        <v>48</v>
      </c>
      <c r="P7234" t="s">
        <v>2934</v>
      </c>
      <c r="Q7234" t="s">
        <v>11</v>
      </c>
      <c r="R7234" t="s">
        <v>275</v>
      </c>
    </row>
    <row r="7235" spans="1:18" x14ac:dyDescent="0.2">
      <c r="A7235" t="s">
        <v>18045</v>
      </c>
      <c r="B7235" t="s">
        <v>30059</v>
      </c>
      <c r="C7235" t="s">
        <v>35733</v>
      </c>
      <c r="D7235" t="s">
        <v>35734</v>
      </c>
      <c r="E7235" t="s">
        <v>21759</v>
      </c>
      <c r="F7235" t="s">
        <v>18047</v>
      </c>
      <c r="G7235" t="s">
        <v>7</v>
      </c>
      <c r="H7235" s="1"/>
      <c r="K7235" t="s">
        <v>30062</v>
      </c>
      <c r="L7235">
        <v>60</v>
      </c>
      <c r="M7235" t="s">
        <v>18047</v>
      </c>
      <c r="N7235" t="s">
        <v>543</v>
      </c>
      <c r="O7235" t="s">
        <v>678</v>
      </c>
      <c r="P7235" t="s">
        <v>679</v>
      </c>
      <c r="Q7235" t="s">
        <v>11</v>
      </c>
      <c r="R7235" t="s">
        <v>34</v>
      </c>
    </row>
    <row r="7236" spans="1:18" x14ac:dyDescent="0.2">
      <c r="A7236" t="s">
        <v>18048</v>
      </c>
      <c r="B7236" t="s">
        <v>30059</v>
      </c>
      <c r="C7236" t="s">
        <v>35735</v>
      </c>
      <c r="D7236" t="s">
        <v>35736</v>
      </c>
      <c r="E7236" t="s">
        <v>21759</v>
      </c>
      <c r="F7236" t="s">
        <v>18049</v>
      </c>
      <c r="G7236" t="s">
        <v>7</v>
      </c>
      <c r="H7236" s="1"/>
      <c r="K7236" t="s">
        <v>30062</v>
      </c>
      <c r="L7236">
        <v>91</v>
      </c>
      <c r="M7236" t="s">
        <v>18049</v>
      </c>
      <c r="N7236" t="s">
        <v>4885</v>
      </c>
      <c r="O7236" t="s">
        <v>80</v>
      </c>
      <c r="P7236" t="s">
        <v>5082</v>
      </c>
      <c r="Q7236" t="s">
        <v>11</v>
      </c>
      <c r="R7236" t="s">
        <v>34</v>
      </c>
    </row>
    <row r="7237" spans="1:18" x14ac:dyDescent="0.2">
      <c r="A7237" t="s">
        <v>18050</v>
      </c>
      <c r="B7237" t="s">
        <v>30059</v>
      </c>
      <c r="C7237" t="s">
        <v>35737</v>
      </c>
      <c r="D7237" t="s">
        <v>35738</v>
      </c>
      <c r="E7237" t="s">
        <v>21759</v>
      </c>
      <c r="F7237" t="s">
        <v>18051</v>
      </c>
      <c r="G7237" t="s">
        <v>7</v>
      </c>
      <c r="H7237" s="1"/>
      <c r="K7237" t="s">
        <v>30062</v>
      </c>
      <c r="L7237">
        <v>89</v>
      </c>
      <c r="M7237" t="s">
        <v>18051</v>
      </c>
      <c r="N7237" t="s">
        <v>1193</v>
      </c>
      <c r="O7237" t="s">
        <v>2831</v>
      </c>
      <c r="P7237" t="s">
        <v>2894</v>
      </c>
      <c r="Q7237" t="s">
        <v>11</v>
      </c>
      <c r="R7237" t="s">
        <v>275</v>
      </c>
    </row>
    <row r="7238" spans="1:18" x14ac:dyDescent="0.2">
      <c r="A7238" t="s">
        <v>18052</v>
      </c>
      <c r="B7238" t="s">
        <v>30059</v>
      </c>
      <c r="C7238" t="s">
        <v>35739</v>
      </c>
      <c r="D7238" t="s">
        <v>35740</v>
      </c>
      <c r="E7238" t="s">
        <v>21759</v>
      </c>
      <c r="F7238" t="s">
        <v>18053</v>
      </c>
      <c r="G7238" t="s">
        <v>7</v>
      </c>
      <c r="H7238" s="1"/>
      <c r="K7238" t="s">
        <v>30062</v>
      </c>
      <c r="L7238">
        <v>90</v>
      </c>
      <c r="M7238" t="s">
        <v>18053</v>
      </c>
      <c r="N7238" t="s">
        <v>2892</v>
      </c>
      <c r="O7238" t="s">
        <v>215</v>
      </c>
      <c r="P7238" t="s">
        <v>507</v>
      </c>
      <c r="Q7238" t="s">
        <v>11</v>
      </c>
      <c r="R7238" t="s">
        <v>34</v>
      </c>
    </row>
    <row r="7239" spans="1:18" x14ac:dyDescent="0.2">
      <c r="A7239" t="s">
        <v>18054</v>
      </c>
      <c r="B7239" t="s">
        <v>30059</v>
      </c>
      <c r="C7239" t="s">
        <v>35741</v>
      </c>
      <c r="D7239" t="s">
        <v>35742</v>
      </c>
      <c r="E7239" t="s">
        <v>21759</v>
      </c>
      <c r="F7239" t="s">
        <v>18055</v>
      </c>
      <c r="G7239" t="s">
        <v>7</v>
      </c>
      <c r="H7239" s="1"/>
      <c r="K7239" t="s">
        <v>30062</v>
      </c>
      <c r="L7239">
        <v>61</v>
      </c>
      <c r="M7239" t="s">
        <v>18055</v>
      </c>
      <c r="N7239" t="s">
        <v>47</v>
      </c>
      <c r="O7239" t="s">
        <v>2831</v>
      </c>
      <c r="P7239" t="s">
        <v>2934</v>
      </c>
      <c r="Q7239" t="s">
        <v>11</v>
      </c>
      <c r="R7239" t="s">
        <v>69</v>
      </c>
    </row>
    <row r="7240" spans="1:18" x14ac:dyDescent="0.2">
      <c r="A7240" t="s">
        <v>18054</v>
      </c>
      <c r="B7240" t="s">
        <v>30059</v>
      </c>
      <c r="C7240" t="s">
        <v>35741</v>
      </c>
      <c r="D7240" t="s">
        <v>35742</v>
      </c>
      <c r="E7240" t="s">
        <v>21759</v>
      </c>
      <c r="F7240" t="s">
        <v>18056</v>
      </c>
      <c r="G7240" t="s">
        <v>7</v>
      </c>
      <c r="H7240" s="1"/>
      <c r="K7240" t="s">
        <v>30062</v>
      </c>
      <c r="L7240">
        <v>97</v>
      </c>
      <c r="M7240" t="s">
        <v>18056</v>
      </c>
      <c r="N7240" t="s">
        <v>9057</v>
      </c>
      <c r="O7240" t="s">
        <v>18057</v>
      </c>
      <c r="P7240" t="s">
        <v>18058</v>
      </c>
      <c r="Q7240" t="s">
        <v>56</v>
      </c>
      <c r="R7240" t="s">
        <v>14611</v>
      </c>
    </row>
    <row r="7241" spans="1:18" x14ac:dyDescent="0.2">
      <c r="A7241" t="s">
        <v>18059</v>
      </c>
      <c r="B7241" t="s">
        <v>30059</v>
      </c>
      <c r="C7241" t="s">
        <v>35743</v>
      </c>
      <c r="D7241" t="s">
        <v>35744</v>
      </c>
      <c r="E7241" t="s">
        <v>21759</v>
      </c>
      <c r="F7241" t="s">
        <v>18060</v>
      </c>
      <c r="G7241" t="s">
        <v>7</v>
      </c>
      <c r="H7241" s="1"/>
      <c r="K7241" t="s">
        <v>30062</v>
      </c>
      <c r="L7241">
        <v>74</v>
      </c>
      <c r="M7241" t="s">
        <v>18060</v>
      </c>
      <c r="N7241" t="s">
        <v>157</v>
      </c>
      <c r="O7241" t="s">
        <v>1105</v>
      </c>
      <c r="P7241" t="s">
        <v>1106</v>
      </c>
      <c r="Q7241" t="s">
        <v>11</v>
      </c>
      <c r="R7241" t="s">
        <v>24</v>
      </c>
    </row>
    <row r="7242" spans="1:18" x14ac:dyDescent="0.2">
      <c r="A7242" t="s">
        <v>18059</v>
      </c>
      <c r="B7242" t="s">
        <v>30059</v>
      </c>
      <c r="C7242" t="s">
        <v>35743</v>
      </c>
      <c r="D7242" t="s">
        <v>35744</v>
      </c>
      <c r="E7242" t="s">
        <v>21759</v>
      </c>
      <c r="F7242" t="s">
        <v>18061</v>
      </c>
      <c r="G7242" t="s">
        <v>7</v>
      </c>
      <c r="H7242" s="1"/>
      <c r="K7242" t="s">
        <v>30062</v>
      </c>
      <c r="L7242">
        <v>164</v>
      </c>
      <c r="M7242" t="s">
        <v>18061</v>
      </c>
      <c r="N7242" t="s">
        <v>9555</v>
      </c>
      <c r="O7242" t="s">
        <v>18062</v>
      </c>
      <c r="P7242" t="s">
        <v>18063</v>
      </c>
      <c r="Q7242" t="s">
        <v>56</v>
      </c>
      <c r="R7242" t="s">
        <v>14611</v>
      </c>
    </row>
    <row r="7243" spans="1:18" x14ac:dyDescent="0.2">
      <c r="A7243" t="s">
        <v>18064</v>
      </c>
      <c r="B7243" t="s">
        <v>30059</v>
      </c>
      <c r="C7243" t="s">
        <v>35745</v>
      </c>
      <c r="D7243" t="s">
        <v>35746</v>
      </c>
      <c r="E7243" t="s">
        <v>21759</v>
      </c>
      <c r="F7243" t="s">
        <v>18065</v>
      </c>
      <c r="G7243" t="s">
        <v>7</v>
      </c>
      <c r="H7243" s="1"/>
      <c r="K7243" t="s">
        <v>30062</v>
      </c>
      <c r="L7243">
        <v>150</v>
      </c>
      <c r="M7243" t="s">
        <v>18065</v>
      </c>
      <c r="N7243" t="s">
        <v>15192</v>
      </c>
      <c r="O7243" t="s">
        <v>215</v>
      </c>
      <c r="P7243" t="s">
        <v>1003</v>
      </c>
      <c r="Q7243" t="s">
        <v>11</v>
      </c>
      <c r="R7243" t="s">
        <v>24</v>
      </c>
    </row>
    <row r="7244" spans="1:18" x14ac:dyDescent="0.2">
      <c r="A7244" t="s">
        <v>18066</v>
      </c>
      <c r="B7244" t="s">
        <v>30059</v>
      </c>
      <c r="C7244" t="s">
        <v>35747</v>
      </c>
      <c r="D7244" t="s">
        <v>35748</v>
      </c>
      <c r="E7244" t="s">
        <v>21759</v>
      </c>
      <c r="F7244" t="s">
        <v>18067</v>
      </c>
      <c r="G7244" t="s">
        <v>7</v>
      </c>
      <c r="H7244" s="1"/>
      <c r="K7244" t="s">
        <v>30062</v>
      </c>
      <c r="L7244">
        <v>68</v>
      </c>
      <c r="M7244" t="s">
        <v>18067</v>
      </c>
      <c r="N7244" t="s">
        <v>60</v>
      </c>
      <c r="O7244" t="s">
        <v>1508</v>
      </c>
      <c r="P7244" t="s">
        <v>11901</v>
      </c>
      <c r="Q7244" t="s">
        <v>11</v>
      </c>
      <c r="R7244" t="s">
        <v>583</v>
      </c>
    </row>
    <row r="7245" spans="1:18" x14ac:dyDescent="0.2">
      <c r="A7245" t="s">
        <v>18068</v>
      </c>
      <c r="B7245" t="s">
        <v>30059</v>
      </c>
      <c r="C7245" t="s">
        <v>35749</v>
      </c>
      <c r="D7245" t="s">
        <v>35750</v>
      </c>
      <c r="E7245" t="s">
        <v>21759</v>
      </c>
      <c r="F7245" t="s">
        <v>18069</v>
      </c>
      <c r="G7245" t="s">
        <v>7</v>
      </c>
      <c r="H7245" s="1"/>
      <c r="K7245" t="s">
        <v>30062</v>
      </c>
      <c r="L7245">
        <v>65</v>
      </c>
      <c r="M7245" t="s">
        <v>18069</v>
      </c>
      <c r="N7245" t="s">
        <v>296</v>
      </c>
      <c r="O7245" t="s">
        <v>18070</v>
      </c>
      <c r="P7245" t="s">
        <v>18071</v>
      </c>
      <c r="Q7245" t="s">
        <v>11</v>
      </c>
      <c r="R7245" t="s">
        <v>63</v>
      </c>
    </row>
    <row r="7246" spans="1:18" x14ac:dyDescent="0.2">
      <c r="A7246" t="s">
        <v>18068</v>
      </c>
      <c r="B7246" t="s">
        <v>30059</v>
      </c>
      <c r="C7246" t="s">
        <v>35749</v>
      </c>
      <c r="D7246" t="s">
        <v>35750</v>
      </c>
      <c r="E7246" t="s">
        <v>21759</v>
      </c>
      <c r="F7246" t="s">
        <v>18072</v>
      </c>
      <c r="G7246" t="s">
        <v>7</v>
      </c>
      <c r="H7246" s="1"/>
      <c r="K7246" t="s">
        <v>30062</v>
      </c>
      <c r="L7246">
        <v>61</v>
      </c>
      <c r="M7246" t="s">
        <v>18072</v>
      </c>
      <c r="N7246" t="s">
        <v>47</v>
      </c>
      <c r="O7246" t="s">
        <v>738</v>
      </c>
      <c r="P7246" t="s">
        <v>3172</v>
      </c>
      <c r="Q7246" t="s">
        <v>11</v>
      </c>
      <c r="R7246" t="s">
        <v>73</v>
      </c>
    </row>
    <row r="7247" spans="1:18" x14ac:dyDescent="0.2">
      <c r="A7247" t="s">
        <v>18073</v>
      </c>
      <c r="B7247" t="s">
        <v>30059</v>
      </c>
      <c r="C7247" t="s">
        <v>35751</v>
      </c>
      <c r="D7247" t="s">
        <v>35752</v>
      </c>
      <c r="E7247" t="s">
        <v>21759</v>
      </c>
      <c r="F7247" t="s">
        <v>18074</v>
      </c>
      <c r="G7247" t="s">
        <v>7</v>
      </c>
      <c r="H7247" s="1"/>
      <c r="K7247" t="s">
        <v>30062</v>
      </c>
      <c r="L7247">
        <v>171</v>
      </c>
      <c r="M7247" t="s">
        <v>18074</v>
      </c>
      <c r="N7247" t="s">
        <v>17818</v>
      </c>
      <c r="O7247" t="s">
        <v>3380</v>
      </c>
      <c r="P7247" t="s">
        <v>18075</v>
      </c>
      <c r="Q7247" t="s">
        <v>11</v>
      </c>
      <c r="R7247" t="s">
        <v>24</v>
      </c>
    </row>
    <row r="7248" spans="1:18" x14ac:dyDescent="0.2">
      <c r="A7248" t="s">
        <v>18076</v>
      </c>
      <c r="B7248" t="s">
        <v>30059</v>
      </c>
      <c r="C7248" t="s">
        <v>35753</v>
      </c>
      <c r="D7248" t="s">
        <v>35754</v>
      </c>
      <c r="E7248" t="s">
        <v>21759</v>
      </c>
      <c r="F7248" t="s">
        <v>18077</v>
      </c>
      <c r="G7248" t="s">
        <v>7</v>
      </c>
      <c r="H7248" s="1"/>
      <c r="K7248" t="s">
        <v>30062</v>
      </c>
      <c r="L7248">
        <v>165</v>
      </c>
      <c r="M7248" t="s">
        <v>18077</v>
      </c>
      <c r="N7248" t="s">
        <v>9610</v>
      </c>
      <c r="O7248" t="s">
        <v>7443</v>
      </c>
      <c r="P7248" t="s">
        <v>17184</v>
      </c>
      <c r="Q7248" t="s">
        <v>11</v>
      </c>
      <c r="R7248" t="s">
        <v>275</v>
      </c>
    </row>
    <row r="7249" spans="1:18" x14ac:dyDescent="0.2">
      <c r="A7249" t="s">
        <v>18078</v>
      </c>
      <c r="B7249" t="s">
        <v>30059</v>
      </c>
      <c r="C7249" t="s">
        <v>35755</v>
      </c>
      <c r="D7249" t="s">
        <v>35756</v>
      </c>
      <c r="E7249" t="s">
        <v>21759</v>
      </c>
      <c r="F7249" t="s">
        <v>18079</v>
      </c>
      <c r="G7249" t="s">
        <v>7</v>
      </c>
      <c r="H7249" s="1"/>
      <c r="K7249" t="s">
        <v>30062</v>
      </c>
      <c r="L7249">
        <v>111</v>
      </c>
      <c r="M7249" t="s">
        <v>18079</v>
      </c>
      <c r="N7249" t="s">
        <v>189</v>
      </c>
      <c r="O7249" t="s">
        <v>2161</v>
      </c>
      <c r="P7249" t="s">
        <v>3115</v>
      </c>
      <c r="Q7249" t="s">
        <v>11</v>
      </c>
      <c r="R7249" t="s">
        <v>275</v>
      </c>
    </row>
    <row r="7250" spans="1:18" x14ac:dyDescent="0.2">
      <c r="A7250" t="s">
        <v>18080</v>
      </c>
      <c r="B7250" t="s">
        <v>30059</v>
      </c>
      <c r="C7250" t="s">
        <v>35757</v>
      </c>
      <c r="D7250" t="s">
        <v>35758</v>
      </c>
      <c r="E7250" t="s">
        <v>21759</v>
      </c>
      <c r="F7250" t="s">
        <v>18081</v>
      </c>
      <c r="G7250" t="s">
        <v>7</v>
      </c>
      <c r="H7250" s="1"/>
      <c r="K7250" t="s">
        <v>30062</v>
      </c>
      <c r="L7250">
        <v>106</v>
      </c>
      <c r="M7250" t="s">
        <v>18081</v>
      </c>
      <c r="N7250" t="s">
        <v>117</v>
      </c>
      <c r="O7250" t="s">
        <v>10756</v>
      </c>
      <c r="P7250" t="s">
        <v>9222</v>
      </c>
      <c r="Q7250" t="s">
        <v>11</v>
      </c>
      <c r="R7250" t="s">
        <v>271</v>
      </c>
    </row>
    <row r="7251" spans="1:18" x14ac:dyDescent="0.2">
      <c r="A7251" t="s">
        <v>18082</v>
      </c>
      <c r="B7251" t="s">
        <v>30059</v>
      </c>
      <c r="C7251" t="s">
        <v>35759</v>
      </c>
      <c r="D7251" t="s">
        <v>35479</v>
      </c>
      <c r="E7251" t="s">
        <v>21759</v>
      </c>
      <c r="F7251" t="s">
        <v>18083</v>
      </c>
      <c r="G7251" t="s">
        <v>7</v>
      </c>
      <c r="H7251" s="1"/>
      <c r="K7251" t="s">
        <v>30062</v>
      </c>
      <c r="L7251">
        <v>83</v>
      </c>
      <c r="M7251" t="s">
        <v>18083</v>
      </c>
      <c r="N7251" t="s">
        <v>332</v>
      </c>
      <c r="O7251" t="s">
        <v>11738</v>
      </c>
      <c r="P7251" t="s">
        <v>16123</v>
      </c>
      <c r="Q7251" t="s">
        <v>11</v>
      </c>
      <c r="R7251" t="s">
        <v>40</v>
      </c>
    </row>
    <row r="7252" spans="1:18" x14ac:dyDescent="0.2">
      <c r="A7252" t="s">
        <v>18084</v>
      </c>
      <c r="B7252" t="s">
        <v>30059</v>
      </c>
      <c r="C7252" t="s">
        <v>35760</v>
      </c>
      <c r="D7252" t="s">
        <v>35761</v>
      </c>
      <c r="E7252" t="s">
        <v>21759</v>
      </c>
      <c r="F7252" t="s">
        <v>18085</v>
      </c>
      <c r="G7252" t="s">
        <v>7</v>
      </c>
      <c r="H7252" s="1"/>
      <c r="K7252" t="s">
        <v>30062</v>
      </c>
      <c r="L7252">
        <v>157</v>
      </c>
      <c r="M7252" t="s">
        <v>18085</v>
      </c>
      <c r="N7252" t="s">
        <v>15148</v>
      </c>
      <c r="O7252" t="s">
        <v>147</v>
      </c>
      <c r="P7252" t="s">
        <v>15172</v>
      </c>
      <c r="Q7252" t="s">
        <v>11</v>
      </c>
      <c r="R7252" t="s">
        <v>34</v>
      </c>
    </row>
    <row r="7253" spans="1:18" x14ac:dyDescent="0.2">
      <c r="A7253" t="s">
        <v>18086</v>
      </c>
      <c r="B7253" t="s">
        <v>30059</v>
      </c>
      <c r="C7253" t="s">
        <v>35762</v>
      </c>
      <c r="D7253" t="s">
        <v>35763</v>
      </c>
      <c r="E7253" t="s">
        <v>21759</v>
      </c>
      <c r="F7253" t="s">
        <v>18087</v>
      </c>
      <c r="G7253" t="s">
        <v>7</v>
      </c>
      <c r="H7253" s="1"/>
      <c r="K7253" t="s">
        <v>30062</v>
      </c>
      <c r="L7253">
        <v>73</v>
      </c>
      <c r="M7253" t="s">
        <v>18087</v>
      </c>
      <c r="N7253" t="s">
        <v>892</v>
      </c>
      <c r="O7253" t="s">
        <v>18088</v>
      </c>
      <c r="P7253" t="s">
        <v>18089</v>
      </c>
      <c r="Q7253" t="s">
        <v>56</v>
      </c>
      <c r="R7253" t="s">
        <v>6074</v>
      </c>
    </row>
    <row r="7254" spans="1:18" x14ac:dyDescent="0.2">
      <c r="A7254" t="s">
        <v>18086</v>
      </c>
      <c r="B7254" t="s">
        <v>30059</v>
      </c>
      <c r="C7254" t="s">
        <v>35762</v>
      </c>
      <c r="D7254" t="s">
        <v>35763</v>
      </c>
      <c r="E7254" t="s">
        <v>21759</v>
      </c>
      <c r="F7254" t="s">
        <v>18090</v>
      </c>
      <c r="G7254" t="s">
        <v>7</v>
      </c>
      <c r="H7254" s="1"/>
      <c r="K7254" t="s">
        <v>30062</v>
      </c>
      <c r="L7254">
        <v>182</v>
      </c>
      <c r="M7254" t="s">
        <v>18090</v>
      </c>
      <c r="N7254" t="s">
        <v>10755</v>
      </c>
      <c r="O7254" t="s">
        <v>1253</v>
      </c>
      <c r="P7254" t="s">
        <v>3359</v>
      </c>
      <c r="Q7254" t="s">
        <v>11</v>
      </c>
      <c r="R7254" t="s">
        <v>24</v>
      </c>
    </row>
    <row r="7255" spans="1:18" x14ac:dyDescent="0.2">
      <c r="A7255" t="s">
        <v>18091</v>
      </c>
      <c r="B7255" t="s">
        <v>30059</v>
      </c>
      <c r="C7255" t="s">
        <v>35764</v>
      </c>
      <c r="D7255" t="s">
        <v>35765</v>
      </c>
      <c r="E7255" t="s">
        <v>21759</v>
      </c>
      <c r="F7255" t="s">
        <v>18092</v>
      </c>
      <c r="G7255" t="s">
        <v>7</v>
      </c>
      <c r="H7255" s="1"/>
      <c r="K7255" t="s">
        <v>30062</v>
      </c>
      <c r="L7255">
        <v>80</v>
      </c>
      <c r="M7255" t="s">
        <v>18092</v>
      </c>
      <c r="N7255" t="s">
        <v>1776</v>
      </c>
      <c r="O7255" t="s">
        <v>48</v>
      </c>
      <c r="P7255" t="s">
        <v>49</v>
      </c>
      <c r="Q7255" t="s">
        <v>11</v>
      </c>
      <c r="R7255" t="s">
        <v>24</v>
      </c>
    </row>
    <row r="7256" spans="1:18" x14ac:dyDescent="0.2">
      <c r="A7256" t="s">
        <v>18091</v>
      </c>
      <c r="B7256" t="s">
        <v>30059</v>
      </c>
      <c r="C7256" t="s">
        <v>35764</v>
      </c>
      <c r="D7256" t="s">
        <v>35765</v>
      </c>
      <c r="E7256" t="s">
        <v>21759</v>
      </c>
      <c r="F7256" t="s">
        <v>18093</v>
      </c>
      <c r="G7256" t="s">
        <v>7</v>
      </c>
      <c r="H7256" s="1"/>
      <c r="K7256" t="s">
        <v>30062</v>
      </c>
      <c r="L7256">
        <v>165</v>
      </c>
      <c r="M7256" t="s">
        <v>18093</v>
      </c>
      <c r="N7256" t="s">
        <v>9610</v>
      </c>
      <c r="O7256" t="s">
        <v>18094</v>
      </c>
      <c r="P7256" t="s">
        <v>18095</v>
      </c>
      <c r="Q7256" t="s">
        <v>56</v>
      </c>
      <c r="R7256" t="s">
        <v>6074</v>
      </c>
    </row>
    <row r="7257" spans="1:18" x14ac:dyDescent="0.2">
      <c r="A7257" t="s">
        <v>18096</v>
      </c>
      <c r="B7257" t="s">
        <v>30059</v>
      </c>
      <c r="C7257" t="s">
        <v>35312</v>
      </c>
      <c r="D7257" t="s">
        <v>35766</v>
      </c>
      <c r="E7257" t="s">
        <v>21759</v>
      </c>
      <c r="F7257" t="s">
        <v>18097</v>
      </c>
      <c r="G7257" t="s">
        <v>7</v>
      </c>
      <c r="H7257" s="1"/>
      <c r="K7257" t="s">
        <v>30062</v>
      </c>
      <c r="L7257">
        <v>161</v>
      </c>
      <c r="M7257" t="s">
        <v>18097</v>
      </c>
      <c r="N7257" t="s">
        <v>9655</v>
      </c>
      <c r="O7257" t="s">
        <v>1086</v>
      </c>
      <c r="P7257" t="s">
        <v>2834</v>
      </c>
      <c r="Q7257" t="s">
        <v>11</v>
      </c>
      <c r="R7257" t="s">
        <v>69</v>
      </c>
    </row>
    <row r="7258" spans="1:18" x14ac:dyDescent="0.2">
      <c r="A7258" t="s">
        <v>18096</v>
      </c>
      <c r="B7258" t="s">
        <v>30059</v>
      </c>
      <c r="C7258" t="s">
        <v>35312</v>
      </c>
      <c r="D7258" t="s">
        <v>35766</v>
      </c>
      <c r="E7258" t="s">
        <v>21759</v>
      </c>
      <c r="F7258" t="s">
        <v>18098</v>
      </c>
      <c r="G7258" t="s">
        <v>7</v>
      </c>
      <c r="H7258" s="1"/>
      <c r="K7258" t="s">
        <v>30062</v>
      </c>
      <c r="L7258">
        <v>72</v>
      </c>
      <c r="M7258" t="s">
        <v>18098</v>
      </c>
      <c r="N7258" t="s">
        <v>37</v>
      </c>
      <c r="O7258" t="s">
        <v>2277</v>
      </c>
      <c r="P7258" t="s">
        <v>2038</v>
      </c>
      <c r="Q7258" t="s">
        <v>11</v>
      </c>
      <c r="R7258" t="s">
        <v>275</v>
      </c>
    </row>
    <row r="7259" spans="1:18" x14ac:dyDescent="0.2">
      <c r="A7259" t="s">
        <v>18099</v>
      </c>
      <c r="B7259" t="s">
        <v>30059</v>
      </c>
      <c r="C7259" t="s">
        <v>35691</v>
      </c>
      <c r="D7259" t="s">
        <v>35767</v>
      </c>
      <c r="E7259" t="s">
        <v>21759</v>
      </c>
      <c r="F7259" t="s">
        <v>18100</v>
      </c>
      <c r="G7259" t="s">
        <v>7</v>
      </c>
      <c r="H7259" s="1"/>
      <c r="K7259" t="s">
        <v>30062</v>
      </c>
      <c r="L7259">
        <v>63</v>
      </c>
      <c r="M7259" t="s">
        <v>18100</v>
      </c>
      <c r="N7259" t="s">
        <v>8</v>
      </c>
      <c r="O7259" t="s">
        <v>1105</v>
      </c>
      <c r="P7259" t="s">
        <v>1106</v>
      </c>
      <c r="Q7259" t="s">
        <v>11</v>
      </c>
      <c r="R7259" t="s">
        <v>69</v>
      </c>
    </row>
    <row r="7260" spans="1:18" x14ac:dyDescent="0.2">
      <c r="A7260" t="s">
        <v>18101</v>
      </c>
      <c r="B7260" t="s">
        <v>30059</v>
      </c>
      <c r="C7260" t="s">
        <v>35768</v>
      </c>
      <c r="D7260" t="s">
        <v>35769</v>
      </c>
      <c r="E7260" t="s">
        <v>21759</v>
      </c>
      <c r="F7260" t="s">
        <v>18102</v>
      </c>
      <c r="G7260" t="s">
        <v>7</v>
      </c>
      <c r="H7260" s="1"/>
      <c r="K7260" t="s">
        <v>30062</v>
      </c>
      <c r="L7260">
        <v>161</v>
      </c>
      <c r="M7260" t="s">
        <v>18102</v>
      </c>
      <c r="N7260" t="s">
        <v>9655</v>
      </c>
      <c r="O7260" t="s">
        <v>2426</v>
      </c>
      <c r="P7260" t="s">
        <v>2108</v>
      </c>
      <c r="Q7260" t="s">
        <v>11</v>
      </c>
      <c r="R7260" t="s">
        <v>69</v>
      </c>
    </row>
    <row r="7261" spans="1:18" x14ac:dyDescent="0.2">
      <c r="A7261" t="s">
        <v>18103</v>
      </c>
      <c r="B7261" t="s">
        <v>30059</v>
      </c>
      <c r="C7261" t="s">
        <v>35770</v>
      </c>
      <c r="D7261" t="s">
        <v>35771</v>
      </c>
      <c r="E7261" t="s">
        <v>21759</v>
      </c>
      <c r="F7261" t="s">
        <v>18104</v>
      </c>
      <c r="G7261" t="s">
        <v>7</v>
      </c>
      <c r="H7261" s="1"/>
      <c r="K7261" t="s">
        <v>30062</v>
      </c>
      <c r="L7261">
        <v>62</v>
      </c>
      <c r="M7261" t="s">
        <v>18104</v>
      </c>
      <c r="N7261" t="s">
        <v>611</v>
      </c>
      <c r="O7261" t="s">
        <v>18105</v>
      </c>
      <c r="P7261" t="s">
        <v>18106</v>
      </c>
      <c r="Q7261" t="s">
        <v>56</v>
      </c>
      <c r="R7261" t="s">
        <v>18107</v>
      </c>
    </row>
    <row r="7262" spans="1:18" x14ac:dyDescent="0.2">
      <c r="A7262" t="s">
        <v>18108</v>
      </c>
      <c r="B7262" t="s">
        <v>30059</v>
      </c>
      <c r="C7262" t="s">
        <v>35772</v>
      </c>
      <c r="D7262" t="s">
        <v>35363</v>
      </c>
      <c r="E7262" t="s">
        <v>21759</v>
      </c>
      <c r="F7262" t="s">
        <v>18109</v>
      </c>
      <c r="G7262" t="s">
        <v>7</v>
      </c>
      <c r="H7262" s="1"/>
      <c r="K7262" t="s">
        <v>30062</v>
      </c>
      <c r="L7262">
        <v>90</v>
      </c>
      <c r="M7262" t="s">
        <v>18109</v>
      </c>
      <c r="N7262" t="s">
        <v>2892</v>
      </c>
      <c r="O7262" t="s">
        <v>409</v>
      </c>
      <c r="P7262" t="s">
        <v>1656</v>
      </c>
      <c r="Q7262" t="s">
        <v>11</v>
      </c>
      <c r="R7262" t="s">
        <v>18</v>
      </c>
    </row>
    <row r="7263" spans="1:18" x14ac:dyDescent="0.2">
      <c r="A7263" t="s">
        <v>18110</v>
      </c>
      <c r="B7263" t="s">
        <v>30059</v>
      </c>
      <c r="C7263" t="s">
        <v>35773</v>
      </c>
      <c r="D7263" t="s">
        <v>35774</v>
      </c>
      <c r="E7263" t="s">
        <v>21759</v>
      </c>
      <c r="F7263" t="s">
        <v>18111</v>
      </c>
      <c r="G7263" t="s">
        <v>7</v>
      </c>
      <c r="H7263" s="1"/>
      <c r="K7263" t="s">
        <v>30062</v>
      </c>
      <c r="L7263">
        <v>92</v>
      </c>
      <c r="M7263" t="s">
        <v>18111</v>
      </c>
      <c r="N7263" t="s">
        <v>2425</v>
      </c>
      <c r="O7263" t="s">
        <v>1764</v>
      </c>
      <c r="P7263" t="s">
        <v>694</v>
      </c>
      <c r="Q7263" t="s">
        <v>11</v>
      </c>
      <c r="R7263" t="s">
        <v>40</v>
      </c>
    </row>
    <row r="7264" spans="1:18" x14ac:dyDescent="0.2">
      <c r="A7264" t="s">
        <v>18112</v>
      </c>
      <c r="B7264" t="s">
        <v>30059</v>
      </c>
      <c r="C7264" t="s">
        <v>35775</v>
      </c>
      <c r="D7264" t="s">
        <v>35776</v>
      </c>
      <c r="E7264" t="s">
        <v>21759</v>
      </c>
      <c r="F7264" t="s">
        <v>18113</v>
      </c>
      <c r="G7264" t="s">
        <v>7</v>
      </c>
      <c r="H7264" s="1"/>
      <c r="K7264" t="s">
        <v>30062</v>
      </c>
      <c r="L7264">
        <v>67</v>
      </c>
      <c r="M7264" t="s">
        <v>18113</v>
      </c>
      <c r="N7264" t="s">
        <v>253</v>
      </c>
      <c r="O7264" t="s">
        <v>6081</v>
      </c>
      <c r="P7264" t="s">
        <v>7435</v>
      </c>
      <c r="Q7264" t="s">
        <v>11</v>
      </c>
      <c r="R7264" t="s">
        <v>583</v>
      </c>
    </row>
    <row r="7265" spans="1:18" x14ac:dyDescent="0.2">
      <c r="A7265" t="s">
        <v>18114</v>
      </c>
      <c r="B7265" t="s">
        <v>30059</v>
      </c>
      <c r="C7265" t="s">
        <v>35575</v>
      </c>
      <c r="D7265" t="s">
        <v>35442</v>
      </c>
      <c r="E7265" t="s">
        <v>21759</v>
      </c>
      <c r="F7265" t="s">
        <v>18115</v>
      </c>
      <c r="G7265" t="s">
        <v>7</v>
      </c>
      <c r="H7265" s="1"/>
      <c r="K7265" t="s">
        <v>30062</v>
      </c>
      <c r="L7265">
        <v>87</v>
      </c>
      <c r="M7265" t="s">
        <v>18115</v>
      </c>
      <c r="N7265" t="s">
        <v>1161</v>
      </c>
      <c r="O7265" t="s">
        <v>2733</v>
      </c>
      <c r="P7265" t="s">
        <v>15487</v>
      </c>
      <c r="Q7265" t="s">
        <v>11</v>
      </c>
      <c r="R7265" t="s">
        <v>34</v>
      </c>
    </row>
    <row r="7266" spans="1:18" x14ac:dyDescent="0.2">
      <c r="A7266" t="s">
        <v>18116</v>
      </c>
      <c r="B7266" t="s">
        <v>30059</v>
      </c>
      <c r="C7266" t="s">
        <v>35443</v>
      </c>
      <c r="D7266" t="s">
        <v>35777</v>
      </c>
      <c r="E7266" t="s">
        <v>21759</v>
      </c>
      <c r="F7266" t="s">
        <v>18117</v>
      </c>
      <c r="G7266" t="s">
        <v>7</v>
      </c>
      <c r="H7266" s="1"/>
      <c r="K7266" t="s">
        <v>30062</v>
      </c>
      <c r="L7266">
        <v>88</v>
      </c>
      <c r="M7266" t="s">
        <v>18117</v>
      </c>
      <c r="N7266" t="s">
        <v>172</v>
      </c>
      <c r="O7266" t="s">
        <v>544</v>
      </c>
      <c r="P7266" t="s">
        <v>545</v>
      </c>
      <c r="Q7266" t="s">
        <v>11</v>
      </c>
      <c r="R7266" t="s">
        <v>275</v>
      </c>
    </row>
    <row r="7267" spans="1:18" x14ac:dyDescent="0.2">
      <c r="A7267" t="s">
        <v>18118</v>
      </c>
      <c r="B7267" t="s">
        <v>30059</v>
      </c>
      <c r="C7267" t="s">
        <v>35778</v>
      </c>
      <c r="D7267" t="s">
        <v>35779</v>
      </c>
      <c r="E7267" t="s">
        <v>21759</v>
      </c>
      <c r="F7267" t="s">
        <v>18119</v>
      </c>
      <c r="G7267" t="s">
        <v>7</v>
      </c>
      <c r="H7267" s="1"/>
      <c r="K7267" t="s">
        <v>30062</v>
      </c>
      <c r="L7267">
        <v>162</v>
      </c>
      <c r="M7267" t="s">
        <v>18119</v>
      </c>
      <c r="N7267" t="s">
        <v>5984</v>
      </c>
      <c r="O7267" t="s">
        <v>18120</v>
      </c>
      <c r="P7267" t="s">
        <v>11918</v>
      </c>
      <c r="Q7267" t="s">
        <v>11</v>
      </c>
      <c r="R7267" t="s">
        <v>34</v>
      </c>
    </row>
    <row r="7268" spans="1:18" x14ac:dyDescent="0.2">
      <c r="A7268" t="s">
        <v>18121</v>
      </c>
      <c r="B7268" t="s">
        <v>30059</v>
      </c>
      <c r="C7268" t="s">
        <v>35780</v>
      </c>
      <c r="D7268" t="s">
        <v>35781</v>
      </c>
      <c r="E7268" t="s">
        <v>21759</v>
      </c>
      <c r="F7268" t="s">
        <v>18122</v>
      </c>
      <c r="G7268" t="s">
        <v>7</v>
      </c>
      <c r="H7268" s="1"/>
      <c r="K7268" t="s">
        <v>30062</v>
      </c>
      <c r="L7268">
        <v>62</v>
      </c>
      <c r="M7268" t="s">
        <v>18122</v>
      </c>
      <c r="N7268" t="s">
        <v>611</v>
      </c>
      <c r="O7268" t="s">
        <v>1417</v>
      </c>
      <c r="P7268" t="s">
        <v>9593</v>
      </c>
      <c r="Q7268" t="s">
        <v>11</v>
      </c>
      <c r="R7268" t="s">
        <v>69</v>
      </c>
    </row>
    <row r="7269" spans="1:18" x14ac:dyDescent="0.2">
      <c r="A7269" t="s">
        <v>18123</v>
      </c>
      <c r="B7269" t="s">
        <v>30059</v>
      </c>
      <c r="C7269" t="s">
        <v>35782</v>
      </c>
      <c r="D7269" t="s">
        <v>35783</v>
      </c>
      <c r="E7269" t="s">
        <v>21759</v>
      </c>
      <c r="F7269" t="s">
        <v>18124</v>
      </c>
      <c r="G7269" t="s">
        <v>7</v>
      </c>
      <c r="H7269" s="1"/>
      <c r="K7269" t="s">
        <v>30062</v>
      </c>
      <c r="L7269">
        <v>62</v>
      </c>
      <c r="M7269" t="s">
        <v>18124</v>
      </c>
      <c r="N7269" t="s">
        <v>611</v>
      </c>
      <c r="O7269" t="s">
        <v>2602</v>
      </c>
      <c r="P7269" t="s">
        <v>2603</v>
      </c>
      <c r="Q7269" t="s">
        <v>11</v>
      </c>
      <c r="R7269" t="s">
        <v>18</v>
      </c>
    </row>
    <row r="7270" spans="1:18" x14ac:dyDescent="0.2">
      <c r="A7270" t="s">
        <v>18125</v>
      </c>
      <c r="B7270" t="s">
        <v>30059</v>
      </c>
      <c r="C7270" t="s">
        <v>35784</v>
      </c>
      <c r="D7270" t="s">
        <v>35785</v>
      </c>
      <c r="E7270" t="s">
        <v>21759</v>
      </c>
      <c r="F7270" t="s">
        <v>18126</v>
      </c>
      <c r="G7270" t="s">
        <v>7</v>
      </c>
      <c r="H7270" s="1"/>
      <c r="K7270" t="s">
        <v>30062</v>
      </c>
      <c r="L7270">
        <v>68</v>
      </c>
      <c r="M7270" t="s">
        <v>18126</v>
      </c>
      <c r="N7270" t="s">
        <v>60</v>
      </c>
      <c r="O7270" t="s">
        <v>83</v>
      </c>
      <c r="P7270" t="s">
        <v>3181</v>
      </c>
      <c r="Q7270" t="s">
        <v>11</v>
      </c>
      <c r="R7270" t="s">
        <v>583</v>
      </c>
    </row>
    <row r="7271" spans="1:18" x14ac:dyDescent="0.2">
      <c r="A7271" t="s">
        <v>18127</v>
      </c>
      <c r="B7271" t="s">
        <v>30059</v>
      </c>
      <c r="C7271" t="s">
        <v>35786</v>
      </c>
      <c r="D7271" t="s">
        <v>35787</v>
      </c>
      <c r="E7271" t="s">
        <v>21759</v>
      </c>
      <c r="F7271" t="s">
        <v>18128</v>
      </c>
      <c r="G7271" t="s">
        <v>7</v>
      </c>
      <c r="H7271" s="1"/>
      <c r="K7271" t="s">
        <v>30062</v>
      </c>
      <c r="L7271">
        <v>92</v>
      </c>
      <c r="M7271" t="s">
        <v>18128</v>
      </c>
      <c r="N7271" t="s">
        <v>2425</v>
      </c>
      <c r="O7271" t="s">
        <v>13659</v>
      </c>
      <c r="P7271" t="s">
        <v>8201</v>
      </c>
      <c r="Q7271" t="s">
        <v>11</v>
      </c>
      <c r="R7271" t="s">
        <v>69</v>
      </c>
    </row>
    <row r="7272" spans="1:18" x14ac:dyDescent="0.2">
      <c r="A7272" t="s">
        <v>18129</v>
      </c>
      <c r="B7272" t="s">
        <v>30059</v>
      </c>
      <c r="C7272" t="s">
        <v>35306</v>
      </c>
      <c r="D7272" t="s">
        <v>35788</v>
      </c>
      <c r="E7272" t="s">
        <v>21759</v>
      </c>
      <c r="F7272" t="s">
        <v>18130</v>
      </c>
      <c r="G7272" t="s">
        <v>7</v>
      </c>
      <c r="H7272" s="1"/>
      <c r="K7272" t="s">
        <v>30062</v>
      </c>
      <c r="L7272">
        <v>91</v>
      </c>
      <c r="M7272" t="s">
        <v>18130</v>
      </c>
      <c r="N7272" t="s">
        <v>4885</v>
      </c>
      <c r="O7272" t="s">
        <v>8503</v>
      </c>
      <c r="P7272" t="s">
        <v>9935</v>
      </c>
      <c r="Q7272" t="s">
        <v>11</v>
      </c>
      <c r="R7272" t="s">
        <v>18</v>
      </c>
    </row>
    <row r="7273" spans="1:18" x14ac:dyDescent="0.2">
      <c r="A7273" t="s">
        <v>18131</v>
      </c>
      <c r="B7273" t="s">
        <v>30059</v>
      </c>
      <c r="C7273" t="s">
        <v>35306</v>
      </c>
      <c r="D7273" t="s">
        <v>35789</v>
      </c>
      <c r="E7273" t="s">
        <v>21759</v>
      </c>
      <c r="F7273" t="s">
        <v>18132</v>
      </c>
      <c r="G7273" t="s">
        <v>7</v>
      </c>
      <c r="H7273" s="1"/>
      <c r="K7273" t="s">
        <v>30062</v>
      </c>
      <c r="L7273">
        <v>93</v>
      </c>
      <c r="M7273" t="s">
        <v>18132</v>
      </c>
      <c r="N7273" t="s">
        <v>92</v>
      </c>
      <c r="O7273" t="s">
        <v>9415</v>
      </c>
      <c r="P7273" t="s">
        <v>16767</v>
      </c>
      <c r="Q7273" t="s">
        <v>11</v>
      </c>
      <c r="R7273" t="s">
        <v>1433</v>
      </c>
    </row>
    <row r="7274" spans="1:18" x14ac:dyDescent="0.2">
      <c r="A7274" t="s">
        <v>18133</v>
      </c>
      <c r="B7274" t="s">
        <v>30059</v>
      </c>
      <c r="C7274" t="s">
        <v>35790</v>
      </c>
      <c r="D7274" t="s">
        <v>35791</v>
      </c>
      <c r="E7274" t="s">
        <v>21759</v>
      </c>
      <c r="F7274" t="s">
        <v>18134</v>
      </c>
      <c r="G7274" t="s">
        <v>7</v>
      </c>
      <c r="H7274" s="1"/>
      <c r="K7274" t="s">
        <v>30062</v>
      </c>
      <c r="L7274">
        <v>101</v>
      </c>
      <c r="M7274" t="s">
        <v>18134</v>
      </c>
      <c r="N7274" t="s">
        <v>162</v>
      </c>
      <c r="O7274" t="s">
        <v>18135</v>
      </c>
      <c r="P7274" t="s">
        <v>18136</v>
      </c>
      <c r="Q7274" t="s">
        <v>11</v>
      </c>
      <c r="R7274" t="s">
        <v>1492</v>
      </c>
    </row>
    <row r="7275" spans="1:18" x14ac:dyDescent="0.2">
      <c r="A7275" t="s">
        <v>18137</v>
      </c>
      <c r="B7275" t="s">
        <v>30059</v>
      </c>
      <c r="C7275" t="s">
        <v>35792</v>
      </c>
      <c r="D7275" t="s">
        <v>35793</v>
      </c>
      <c r="E7275" t="s">
        <v>21759</v>
      </c>
      <c r="F7275" t="s">
        <v>18138</v>
      </c>
      <c r="G7275" t="s">
        <v>7</v>
      </c>
      <c r="H7275" s="1"/>
      <c r="K7275" t="s">
        <v>30062</v>
      </c>
      <c r="L7275">
        <v>126</v>
      </c>
      <c r="M7275" t="s">
        <v>18138</v>
      </c>
      <c r="N7275" t="s">
        <v>10800</v>
      </c>
      <c r="O7275" t="s">
        <v>18139</v>
      </c>
      <c r="P7275" t="s">
        <v>11851</v>
      </c>
      <c r="Q7275" t="s">
        <v>11</v>
      </c>
      <c r="R7275" t="s">
        <v>34</v>
      </c>
    </row>
    <row r="7276" spans="1:18" x14ac:dyDescent="0.2">
      <c r="A7276" t="s">
        <v>18140</v>
      </c>
      <c r="B7276" t="s">
        <v>30059</v>
      </c>
      <c r="C7276" t="s">
        <v>35794</v>
      </c>
      <c r="D7276" t="s">
        <v>35795</v>
      </c>
      <c r="E7276" t="s">
        <v>21759</v>
      </c>
      <c r="F7276" t="s">
        <v>18141</v>
      </c>
      <c r="G7276" t="s">
        <v>7</v>
      </c>
      <c r="H7276" s="1"/>
      <c r="K7276" t="s">
        <v>30062</v>
      </c>
      <c r="L7276">
        <v>65</v>
      </c>
      <c r="M7276" t="s">
        <v>18141</v>
      </c>
      <c r="N7276" t="s">
        <v>296</v>
      </c>
      <c r="O7276" t="s">
        <v>18142</v>
      </c>
      <c r="P7276" t="s">
        <v>18143</v>
      </c>
      <c r="Q7276" t="s">
        <v>56</v>
      </c>
      <c r="R7276" t="s">
        <v>16332</v>
      </c>
    </row>
    <row r="7277" spans="1:18" x14ac:dyDescent="0.2">
      <c r="A7277" t="s">
        <v>18140</v>
      </c>
      <c r="B7277" t="s">
        <v>30059</v>
      </c>
      <c r="C7277" t="s">
        <v>35794</v>
      </c>
      <c r="D7277" t="s">
        <v>35795</v>
      </c>
      <c r="E7277" t="s">
        <v>21759</v>
      </c>
      <c r="F7277" t="s">
        <v>18144</v>
      </c>
      <c r="G7277" t="s">
        <v>7</v>
      </c>
      <c r="H7277" s="1"/>
      <c r="K7277" t="s">
        <v>30062</v>
      </c>
      <c r="L7277">
        <v>64</v>
      </c>
      <c r="M7277" t="s">
        <v>18144</v>
      </c>
      <c r="N7277" t="s">
        <v>897</v>
      </c>
      <c r="O7277" t="s">
        <v>18145</v>
      </c>
      <c r="P7277" t="s">
        <v>18146</v>
      </c>
      <c r="Q7277" t="s">
        <v>56</v>
      </c>
      <c r="R7277" t="s">
        <v>16332</v>
      </c>
    </row>
    <row r="7278" spans="1:18" x14ac:dyDescent="0.2">
      <c r="A7278" t="s">
        <v>18147</v>
      </c>
      <c r="B7278" t="s">
        <v>30059</v>
      </c>
      <c r="C7278" t="s">
        <v>35796</v>
      </c>
      <c r="D7278" t="s">
        <v>35797</v>
      </c>
      <c r="E7278" t="s">
        <v>21759</v>
      </c>
      <c r="F7278" t="s">
        <v>18148</v>
      </c>
      <c r="G7278" t="s">
        <v>7</v>
      </c>
      <c r="H7278" s="1"/>
      <c r="K7278" t="s">
        <v>30062</v>
      </c>
      <c r="L7278">
        <v>118</v>
      </c>
      <c r="M7278" t="s">
        <v>18148</v>
      </c>
      <c r="N7278" t="s">
        <v>1322</v>
      </c>
      <c r="O7278" t="s">
        <v>1095</v>
      </c>
      <c r="P7278" t="s">
        <v>1096</v>
      </c>
      <c r="Q7278" t="s">
        <v>11</v>
      </c>
      <c r="R7278" t="s">
        <v>69</v>
      </c>
    </row>
    <row r="7279" spans="1:18" x14ac:dyDescent="0.2">
      <c r="A7279" t="s">
        <v>18149</v>
      </c>
      <c r="B7279" t="s">
        <v>30059</v>
      </c>
      <c r="C7279" t="s">
        <v>35798</v>
      </c>
      <c r="D7279" t="s">
        <v>35799</v>
      </c>
      <c r="E7279" t="s">
        <v>21759</v>
      </c>
      <c r="F7279" t="s">
        <v>18150</v>
      </c>
      <c r="G7279" t="s">
        <v>7</v>
      </c>
      <c r="H7279" s="1"/>
      <c r="K7279" t="s">
        <v>30062</v>
      </c>
      <c r="L7279">
        <v>105</v>
      </c>
      <c r="M7279" t="s">
        <v>18150</v>
      </c>
      <c r="N7279" t="s">
        <v>141</v>
      </c>
      <c r="O7279" t="s">
        <v>18151</v>
      </c>
      <c r="P7279" t="s">
        <v>18152</v>
      </c>
      <c r="Q7279" t="s">
        <v>56</v>
      </c>
      <c r="R7279" t="s">
        <v>15044</v>
      </c>
    </row>
    <row r="7280" spans="1:18" x14ac:dyDescent="0.2">
      <c r="A7280" t="s">
        <v>18153</v>
      </c>
      <c r="B7280" t="s">
        <v>30059</v>
      </c>
      <c r="C7280" t="s">
        <v>35800</v>
      </c>
      <c r="D7280" t="s">
        <v>35801</v>
      </c>
      <c r="E7280" t="s">
        <v>21759</v>
      </c>
      <c r="F7280" t="s">
        <v>18154</v>
      </c>
      <c r="G7280" t="s">
        <v>7</v>
      </c>
      <c r="H7280" s="1"/>
      <c r="K7280" t="s">
        <v>30062</v>
      </c>
      <c r="L7280">
        <v>72</v>
      </c>
      <c r="M7280" t="s">
        <v>18154</v>
      </c>
      <c r="N7280" t="s">
        <v>37</v>
      </c>
      <c r="O7280" t="s">
        <v>811</v>
      </c>
      <c r="P7280" t="s">
        <v>812</v>
      </c>
      <c r="Q7280" t="s">
        <v>11</v>
      </c>
      <c r="R7280" t="s">
        <v>546</v>
      </c>
    </row>
    <row r="7281" spans="1:18" x14ac:dyDescent="0.2">
      <c r="A7281" t="s">
        <v>18155</v>
      </c>
      <c r="B7281" t="s">
        <v>30059</v>
      </c>
      <c r="C7281" t="s">
        <v>35802</v>
      </c>
      <c r="D7281" t="s">
        <v>35803</v>
      </c>
      <c r="E7281" t="s">
        <v>21759</v>
      </c>
      <c r="F7281" t="s">
        <v>18156</v>
      </c>
      <c r="G7281" t="s">
        <v>7</v>
      </c>
      <c r="H7281" s="1"/>
      <c r="K7281" t="s">
        <v>30062</v>
      </c>
      <c r="L7281">
        <v>71</v>
      </c>
      <c r="M7281" t="s">
        <v>18156</v>
      </c>
      <c r="N7281" t="s">
        <v>862</v>
      </c>
      <c r="O7281" t="s">
        <v>209</v>
      </c>
      <c r="P7281" t="s">
        <v>8298</v>
      </c>
      <c r="Q7281" t="s">
        <v>11</v>
      </c>
      <c r="R7281" t="s">
        <v>271</v>
      </c>
    </row>
    <row r="7282" spans="1:18" x14ac:dyDescent="0.2">
      <c r="A7282" t="s">
        <v>18155</v>
      </c>
      <c r="B7282" t="s">
        <v>30059</v>
      </c>
      <c r="C7282" t="s">
        <v>35802</v>
      </c>
      <c r="D7282" t="s">
        <v>35803</v>
      </c>
      <c r="E7282" t="s">
        <v>21759</v>
      </c>
      <c r="F7282" t="s">
        <v>18157</v>
      </c>
      <c r="G7282" t="s">
        <v>7</v>
      </c>
      <c r="H7282" s="1"/>
      <c r="K7282" t="s">
        <v>30062</v>
      </c>
      <c r="L7282">
        <v>86</v>
      </c>
      <c r="M7282" t="s">
        <v>18157</v>
      </c>
      <c r="N7282" t="s">
        <v>384</v>
      </c>
      <c r="O7282" t="s">
        <v>10770</v>
      </c>
      <c r="P7282" t="s">
        <v>18158</v>
      </c>
      <c r="Q7282" t="s">
        <v>11</v>
      </c>
      <c r="R7282" t="s">
        <v>69</v>
      </c>
    </row>
    <row r="7283" spans="1:18" x14ac:dyDescent="0.2">
      <c r="A7283" t="s">
        <v>18159</v>
      </c>
      <c r="B7283" t="s">
        <v>30059</v>
      </c>
      <c r="C7283" t="s">
        <v>35802</v>
      </c>
      <c r="D7283" t="s">
        <v>35804</v>
      </c>
      <c r="E7283" t="s">
        <v>21759</v>
      </c>
      <c r="F7283" t="s">
        <v>18160</v>
      </c>
      <c r="G7283" t="s">
        <v>7</v>
      </c>
      <c r="H7283" s="1"/>
      <c r="K7283" t="s">
        <v>30062</v>
      </c>
      <c r="L7283">
        <v>72</v>
      </c>
      <c r="M7283" t="s">
        <v>18160</v>
      </c>
      <c r="N7283" t="s">
        <v>37</v>
      </c>
      <c r="O7283" t="s">
        <v>173</v>
      </c>
      <c r="P7283" t="s">
        <v>10142</v>
      </c>
      <c r="Q7283" t="s">
        <v>11</v>
      </c>
      <c r="R7283" t="s">
        <v>312</v>
      </c>
    </row>
    <row r="7284" spans="1:18" x14ac:dyDescent="0.2">
      <c r="A7284" t="s">
        <v>18159</v>
      </c>
      <c r="B7284" t="s">
        <v>30059</v>
      </c>
      <c r="C7284" t="s">
        <v>35802</v>
      </c>
      <c r="D7284" t="s">
        <v>35804</v>
      </c>
      <c r="E7284" t="s">
        <v>21759</v>
      </c>
      <c r="F7284" t="s">
        <v>18161</v>
      </c>
      <c r="G7284" t="s">
        <v>7</v>
      </c>
      <c r="H7284" s="1"/>
      <c r="K7284" t="s">
        <v>30062</v>
      </c>
      <c r="L7284">
        <v>86</v>
      </c>
      <c r="M7284" t="s">
        <v>18161</v>
      </c>
      <c r="N7284" t="s">
        <v>384</v>
      </c>
      <c r="O7284" t="s">
        <v>18162</v>
      </c>
      <c r="P7284" t="s">
        <v>18163</v>
      </c>
      <c r="Q7284" t="s">
        <v>11</v>
      </c>
      <c r="R7284" t="s">
        <v>69</v>
      </c>
    </row>
    <row r="7285" spans="1:18" x14ac:dyDescent="0.2">
      <c r="A7285" t="s">
        <v>18164</v>
      </c>
      <c r="B7285" t="s">
        <v>30059</v>
      </c>
      <c r="C7285" t="s">
        <v>35805</v>
      </c>
      <c r="D7285" t="s">
        <v>35806</v>
      </c>
      <c r="E7285" t="s">
        <v>21759</v>
      </c>
      <c r="F7285" t="s">
        <v>18165</v>
      </c>
      <c r="G7285" t="s">
        <v>7</v>
      </c>
      <c r="H7285" s="1"/>
      <c r="K7285" t="s">
        <v>30062</v>
      </c>
      <c r="L7285">
        <v>90</v>
      </c>
      <c r="M7285" t="s">
        <v>18165</v>
      </c>
      <c r="N7285" t="s">
        <v>2892</v>
      </c>
      <c r="O7285" t="s">
        <v>2579</v>
      </c>
      <c r="P7285" t="s">
        <v>18166</v>
      </c>
      <c r="Q7285" t="s">
        <v>56</v>
      </c>
      <c r="R7285" t="s">
        <v>17928</v>
      </c>
    </row>
    <row r="7286" spans="1:18" x14ac:dyDescent="0.2">
      <c r="A7286" t="s">
        <v>18164</v>
      </c>
      <c r="B7286" t="s">
        <v>30059</v>
      </c>
      <c r="C7286" t="s">
        <v>35805</v>
      </c>
      <c r="D7286" t="s">
        <v>35806</v>
      </c>
      <c r="E7286" t="s">
        <v>21759</v>
      </c>
      <c r="F7286" t="s">
        <v>18167</v>
      </c>
      <c r="G7286" t="s">
        <v>7</v>
      </c>
      <c r="H7286" s="1"/>
      <c r="K7286" t="s">
        <v>30062</v>
      </c>
      <c r="L7286">
        <v>71</v>
      </c>
      <c r="M7286" t="s">
        <v>18167</v>
      </c>
      <c r="N7286" t="s">
        <v>862</v>
      </c>
      <c r="O7286" t="s">
        <v>466</v>
      </c>
      <c r="P7286" t="s">
        <v>4777</v>
      </c>
      <c r="Q7286" t="s">
        <v>11</v>
      </c>
      <c r="R7286" t="s">
        <v>271</v>
      </c>
    </row>
    <row r="7287" spans="1:18" x14ac:dyDescent="0.2">
      <c r="A7287" t="s">
        <v>18168</v>
      </c>
      <c r="B7287" t="s">
        <v>30059</v>
      </c>
      <c r="C7287" t="s">
        <v>35312</v>
      </c>
      <c r="D7287" t="s">
        <v>35807</v>
      </c>
      <c r="E7287" t="s">
        <v>21759</v>
      </c>
      <c r="F7287" t="s">
        <v>18169</v>
      </c>
      <c r="G7287" t="s">
        <v>7</v>
      </c>
      <c r="H7287" s="1"/>
      <c r="K7287" t="s">
        <v>30062</v>
      </c>
      <c r="L7287">
        <v>78</v>
      </c>
      <c r="M7287" t="s">
        <v>18169</v>
      </c>
      <c r="N7287" t="s">
        <v>66</v>
      </c>
      <c r="O7287" t="s">
        <v>5506</v>
      </c>
      <c r="P7287" t="s">
        <v>62</v>
      </c>
      <c r="Q7287" t="s">
        <v>11</v>
      </c>
      <c r="R7287" t="s">
        <v>69</v>
      </c>
    </row>
    <row r="7288" spans="1:18" x14ac:dyDescent="0.2">
      <c r="A7288" t="s">
        <v>18170</v>
      </c>
      <c r="B7288" t="s">
        <v>30059</v>
      </c>
      <c r="C7288" t="s">
        <v>35808</v>
      </c>
      <c r="D7288" t="s">
        <v>35809</v>
      </c>
      <c r="E7288" t="s">
        <v>21759</v>
      </c>
      <c r="F7288" t="s">
        <v>18171</v>
      </c>
      <c r="G7288" t="s">
        <v>7</v>
      </c>
      <c r="H7288" s="1"/>
      <c r="K7288" t="s">
        <v>30062</v>
      </c>
      <c r="L7288">
        <v>65</v>
      </c>
      <c r="M7288" t="s">
        <v>18171</v>
      </c>
      <c r="N7288" t="s">
        <v>296</v>
      </c>
      <c r="O7288" t="s">
        <v>11658</v>
      </c>
      <c r="P7288" t="s">
        <v>18172</v>
      </c>
      <c r="Q7288" t="s">
        <v>11</v>
      </c>
      <c r="R7288" t="s">
        <v>40</v>
      </c>
    </row>
    <row r="7289" spans="1:18" x14ac:dyDescent="0.2">
      <c r="A7289" t="s">
        <v>18173</v>
      </c>
      <c r="B7289" t="s">
        <v>30059</v>
      </c>
      <c r="C7289" t="s">
        <v>35810</v>
      </c>
      <c r="D7289" t="s">
        <v>35811</v>
      </c>
      <c r="E7289" t="s">
        <v>21759</v>
      </c>
      <c r="F7289" t="s">
        <v>18174</v>
      </c>
      <c r="G7289" t="s">
        <v>7</v>
      </c>
      <c r="H7289" s="1"/>
      <c r="K7289" t="s">
        <v>30062</v>
      </c>
      <c r="L7289">
        <v>59</v>
      </c>
      <c r="M7289" t="s">
        <v>18174</v>
      </c>
      <c r="N7289" t="s">
        <v>15</v>
      </c>
      <c r="O7289" t="s">
        <v>76</v>
      </c>
      <c r="P7289" t="s">
        <v>3977</v>
      </c>
      <c r="Q7289" t="s">
        <v>11</v>
      </c>
      <c r="R7289" t="s">
        <v>546</v>
      </c>
    </row>
    <row r="7290" spans="1:18" x14ac:dyDescent="0.2">
      <c r="A7290" t="s">
        <v>18175</v>
      </c>
      <c r="B7290" t="s">
        <v>30059</v>
      </c>
      <c r="C7290" t="s">
        <v>35812</v>
      </c>
      <c r="D7290" t="s">
        <v>35813</v>
      </c>
      <c r="E7290" t="s">
        <v>21759</v>
      </c>
      <c r="F7290" t="s">
        <v>18176</v>
      </c>
      <c r="G7290" t="s">
        <v>7</v>
      </c>
      <c r="H7290" s="1"/>
      <c r="K7290" t="s">
        <v>30062</v>
      </c>
      <c r="L7290">
        <v>60</v>
      </c>
      <c r="M7290" t="s">
        <v>18176</v>
      </c>
      <c r="N7290" t="s">
        <v>543</v>
      </c>
      <c r="O7290" t="s">
        <v>404</v>
      </c>
      <c r="P7290" t="s">
        <v>405</v>
      </c>
      <c r="Q7290" t="s">
        <v>11</v>
      </c>
      <c r="R7290" t="s">
        <v>275</v>
      </c>
    </row>
    <row r="7291" spans="1:18" x14ac:dyDescent="0.2">
      <c r="A7291" t="s">
        <v>18175</v>
      </c>
      <c r="B7291" t="s">
        <v>30059</v>
      </c>
      <c r="C7291" t="s">
        <v>35812</v>
      </c>
      <c r="D7291" t="s">
        <v>35813</v>
      </c>
      <c r="E7291" t="s">
        <v>21759</v>
      </c>
      <c r="F7291" t="s">
        <v>18177</v>
      </c>
      <c r="G7291" t="s">
        <v>7</v>
      </c>
      <c r="H7291" s="1"/>
      <c r="K7291" t="s">
        <v>30062</v>
      </c>
      <c r="L7291">
        <v>111</v>
      </c>
      <c r="M7291" t="s">
        <v>18177</v>
      </c>
      <c r="N7291" t="s">
        <v>189</v>
      </c>
      <c r="O7291" t="s">
        <v>16361</v>
      </c>
      <c r="P7291" t="s">
        <v>18178</v>
      </c>
      <c r="Q7291" t="s">
        <v>11</v>
      </c>
      <c r="R7291" t="s">
        <v>40</v>
      </c>
    </row>
    <row r="7292" spans="1:18" x14ac:dyDescent="0.2">
      <c r="A7292" t="s">
        <v>18179</v>
      </c>
      <c r="B7292" t="s">
        <v>30059</v>
      </c>
      <c r="C7292" t="s">
        <v>35814</v>
      </c>
      <c r="D7292" t="s">
        <v>35815</v>
      </c>
      <c r="E7292" t="s">
        <v>21759</v>
      </c>
      <c r="F7292" t="s">
        <v>18180</v>
      </c>
      <c r="G7292" t="s">
        <v>7</v>
      </c>
      <c r="H7292" s="1"/>
      <c r="K7292" t="s">
        <v>30062</v>
      </c>
      <c r="L7292">
        <v>102</v>
      </c>
      <c r="M7292" t="s">
        <v>18180</v>
      </c>
      <c r="N7292" t="s">
        <v>208</v>
      </c>
      <c r="O7292" t="s">
        <v>18181</v>
      </c>
      <c r="P7292" t="s">
        <v>18182</v>
      </c>
      <c r="Q7292" t="s">
        <v>11</v>
      </c>
      <c r="R7292" t="s">
        <v>275</v>
      </c>
    </row>
    <row r="7293" spans="1:18" x14ac:dyDescent="0.2">
      <c r="A7293" t="s">
        <v>18183</v>
      </c>
      <c r="B7293" t="s">
        <v>30059</v>
      </c>
      <c r="C7293" t="s">
        <v>35816</v>
      </c>
      <c r="D7293" t="s">
        <v>35817</v>
      </c>
      <c r="E7293" t="s">
        <v>21759</v>
      </c>
      <c r="F7293" t="s">
        <v>18184</v>
      </c>
      <c r="G7293" t="s">
        <v>7</v>
      </c>
      <c r="H7293" s="1"/>
      <c r="K7293" t="s">
        <v>30062</v>
      </c>
      <c r="L7293">
        <v>97</v>
      </c>
      <c r="M7293" t="s">
        <v>18184</v>
      </c>
      <c r="N7293" t="s">
        <v>9057</v>
      </c>
      <c r="O7293" t="s">
        <v>14274</v>
      </c>
      <c r="P7293" t="s">
        <v>10001</v>
      </c>
      <c r="Q7293" t="s">
        <v>11</v>
      </c>
      <c r="R7293" t="s">
        <v>1408</v>
      </c>
    </row>
    <row r="7294" spans="1:18" x14ac:dyDescent="0.2">
      <c r="A7294" t="s">
        <v>18185</v>
      </c>
      <c r="B7294" t="s">
        <v>30059</v>
      </c>
      <c r="C7294" t="s">
        <v>35818</v>
      </c>
      <c r="D7294" t="s">
        <v>35819</v>
      </c>
      <c r="E7294" t="s">
        <v>21759</v>
      </c>
      <c r="F7294" t="s">
        <v>18186</v>
      </c>
      <c r="G7294" t="s">
        <v>7</v>
      </c>
      <c r="H7294" s="1"/>
      <c r="K7294" t="s">
        <v>30062</v>
      </c>
      <c r="L7294">
        <v>181</v>
      </c>
      <c r="M7294" t="s">
        <v>18186</v>
      </c>
      <c r="N7294" t="s">
        <v>16535</v>
      </c>
      <c r="O7294" t="s">
        <v>18187</v>
      </c>
      <c r="P7294" t="s">
        <v>6082</v>
      </c>
      <c r="Q7294" t="s">
        <v>293</v>
      </c>
      <c r="R7294" t="s">
        <v>18188</v>
      </c>
    </row>
    <row r="7295" spans="1:18" x14ac:dyDescent="0.2">
      <c r="A7295" t="s">
        <v>18185</v>
      </c>
      <c r="B7295" t="s">
        <v>30059</v>
      </c>
      <c r="C7295" t="s">
        <v>35818</v>
      </c>
      <c r="D7295" t="s">
        <v>35819</v>
      </c>
      <c r="E7295" t="s">
        <v>21759</v>
      </c>
      <c r="F7295" t="s">
        <v>18189</v>
      </c>
      <c r="G7295" t="s">
        <v>7</v>
      </c>
      <c r="H7295" s="1"/>
      <c r="K7295" t="s">
        <v>30062</v>
      </c>
      <c r="L7295">
        <v>63</v>
      </c>
      <c r="M7295" t="s">
        <v>18189</v>
      </c>
      <c r="N7295" t="s">
        <v>8</v>
      </c>
      <c r="O7295" t="s">
        <v>14368</v>
      </c>
      <c r="P7295" t="s">
        <v>3634</v>
      </c>
      <c r="Q7295" t="s">
        <v>11</v>
      </c>
      <c r="R7295" t="s">
        <v>69</v>
      </c>
    </row>
    <row r="7296" spans="1:18" x14ac:dyDescent="0.2">
      <c r="A7296" t="s">
        <v>18190</v>
      </c>
      <c r="B7296" t="s">
        <v>30059</v>
      </c>
      <c r="C7296" t="s">
        <v>35520</v>
      </c>
      <c r="D7296" t="s">
        <v>35820</v>
      </c>
      <c r="E7296" t="s">
        <v>21759</v>
      </c>
      <c r="F7296" t="s">
        <v>18191</v>
      </c>
      <c r="G7296" t="s">
        <v>7</v>
      </c>
      <c r="H7296" s="1"/>
      <c r="K7296" t="s">
        <v>30062</v>
      </c>
      <c r="L7296">
        <v>58</v>
      </c>
      <c r="M7296" t="s">
        <v>18191</v>
      </c>
      <c r="N7296" t="s">
        <v>1491</v>
      </c>
      <c r="O7296" t="s">
        <v>442</v>
      </c>
      <c r="P7296" t="s">
        <v>443</v>
      </c>
      <c r="Q7296" t="s">
        <v>11</v>
      </c>
      <c r="R7296" t="s">
        <v>73</v>
      </c>
    </row>
    <row r="7297" spans="1:18" x14ac:dyDescent="0.2">
      <c r="A7297" t="s">
        <v>18190</v>
      </c>
      <c r="B7297" t="s">
        <v>30059</v>
      </c>
      <c r="C7297" t="s">
        <v>35520</v>
      </c>
      <c r="D7297" t="s">
        <v>35820</v>
      </c>
      <c r="E7297" t="s">
        <v>21759</v>
      </c>
      <c r="F7297" t="s">
        <v>18192</v>
      </c>
      <c r="G7297" t="s">
        <v>7</v>
      </c>
      <c r="H7297" s="1"/>
      <c r="K7297" t="s">
        <v>30062</v>
      </c>
      <c r="L7297">
        <v>90</v>
      </c>
      <c r="M7297" t="s">
        <v>18192</v>
      </c>
      <c r="N7297" t="s">
        <v>2892</v>
      </c>
      <c r="O7297" t="s">
        <v>5721</v>
      </c>
      <c r="P7297" t="s">
        <v>2444</v>
      </c>
      <c r="Q7297" t="s">
        <v>11</v>
      </c>
      <c r="R7297" t="s">
        <v>18</v>
      </c>
    </row>
    <row r="7298" spans="1:18" x14ac:dyDescent="0.2">
      <c r="A7298" t="s">
        <v>18193</v>
      </c>
      <c r="B7298" t="s">
        <v>30059</v>
      </c>
      <c r="C7298" t="s">
        <v>35306</v>
      </c>
      <c r="D7298" t="s">
        <v>35821</v>
      </c>
      <c r="E7298" t="s">
        <v>21759</v>
      </c>
      <c r="F7298" t="s">
        <v>18194</v>
      </c>
      <c r="G7298" t="s">
        <v>7</v>
      </c>
      <c r="H7298" s="1"/>
      <c r="K7298" t="s">
        <v>30062</v>
      </c>
      <c r="L7298">
        <v>58</v>
      </c>
      <c r="M7298" t="s">
        <v>18194</v>
      </c>
      <c r="N7298" t="s">
        <v>1491</v>
      </c>
      <c r="O7298" t="s">
        <v>442</v>
      </c>
      <c r="P7298" t="s">
        <v>443</v>
      </c>
      <c r="Q7298" t="s">
        <v>11</v>
      </c>
      <c r="R7298" t="s">
        <v>73</v>
      </c>
    </row>
    <row r="7299" spans="1:18" x14ac:dyDescent="0.2">
      <c r="A7299" t="s">
        <v>17553</v>
      </c>
      <c r="B7299" t="s">
        <v>30059</v>
      </c>
      <c r="C7299" t="s">
        <v>35306</v>
      </c>
      <c r="D7299" t="s">
        <v>35427</v>
      </c>
      <c r="E7299" t="s">
        <v>21759</v>
      </c>
      <c r="F7299" t="s">
        <v>18195</v>
      </c>
      <c r="G7299" t="s">
        <v>7</v>
      </c>
      <c r="H7299" s="1"/>
      <c r="K7299" t="s">
        <v>30062</v>
      </c>
      <c r="L7299">
        <v>58</v>
      </c>
      <c r="M7299" t="s">
        <v>18195</v>
      </c>
      <c r="N7299" t="s">
        <v>1491</v>
      </c>
      <c r="O7299" t="s">
        <v>83</v>
      </c>
      <c r="P7299" t="s">
        <v>84</v>
      </c>
      <c r="Q7299" t="s">
        <v>11</v>
      </c>
      <c r="R7299" t="s">
        <v>73</v>
      </c>
    </row>
    <row r="7300" spans="1:18" x14ac:dyDescent="0.2">
      <c r="A7300" t="s">
        <v>17683</v>
      </c>
      <c r="B7300" t="s">
        <v>30059</v>
      </c>
      <c r="C7300" t="s">
        <v>35500</v>
      </c>
      <c r="D7300" t="s">
        <v>35501</v>
      </c>
      <c r="E7300" t="s">
        <v>21759</v>
      </c>
      <c r="F7300" t="s">
        <v>18196</v>
      </c>
      <c r="G7300" t="s">
        <v>7</v>
      </c>
      <c r="H7300" s="1"/>
      <c r="K7300" t="s">
        <v>30062</v>
      </c>
      <c r="L7300">
        <v>58</v>
      </c>
      <c r="M7300" t="s">
        <v>18196</v>
      </c>
      <c r="N7300" t="s">
        <v>1491</v>
      </c>
      <c r="O7300" t="s">
        <v>1166</v>
      </c>
      <c r="P7300" t="s">
        <v>1167</v>
      </c>
      <c r="Q7300" t="s">
        <v>11</v>
      </c>
      <c r="R7300" t="s">
        <v>73</v>
      </c>
    </row>
    <row r="7301" spans="1:18" x14ac:dyDescent="0.2">
      <c r="A7301" t="s">
        <v>18197</v>
      </c>
      <c r="B7301" t="s">
        <v>30059</v>
      </c>
      <c r="C7301" t="s">
        <v>35822</v>
      </c>
      <c r="D7301" t="s">
        <v>35823</v>
      </c>
      <c r="E7301" t="s">
        <v>21759</v>
      </c>
      <c r="F7301" t="s">
        <v>18198</v>
      </c>
      <c r="G7301" t="s">
        <v>7</v>
      </c>
      <c r="H7301" s="1"/>
      <c r="K7301" t="s">
        <v>30062</v>
      </c>
      <c r="L7301">
        <v>58</v>
      </c>
      <c r="M7301" t="s">
        <v>18198</v>
      </c>
      <c r="N7301" t="s">
        <v>1491</v>
      </c>
      <c r="O7301" t="s">
        <v>1105</v>
      </c>
      <c r="P7301" t="s">
        <v>1106</v>
      </c>
      <c r="Q7301" t="s">
        <v>11</v>
      </c>
      <c r="R7301" t="s">
        <v>73</v>
      </c>
    </row>
    <row r="7302" spans="1:18" x14ac:dyDescent="0.2">
      <c r="A7302" t="s">
        <v>17521</v>
      </c>
      <c r="B7302" t="s">
        <v>30059</v>
      </c>
      <c r="C7302" t="s">
        <v>35306</v>
      </c>
      <c r="D7302" t="s">
        <v>35410</v>
      </c>
      <c r="E7302" t="s">
        <v>21759</v>
      </c>
      <c r="F7302" t="s">
        <v>18199</v>
      </c>
      <c r="G7302" t="s">
        <v>7</v>
      </c>
      <c r="H7302" s="1"/>
      <c r="K7302" t="s">
        <v>30062</v>
      </c>
      <c r="L7302">
        <v>58</v>
      </c>
      <c r="M7302" t="s">
        <v>18199</v>
      </c>
      <c r="N7302" t="s">
        <v>1491</v>
      </c>
      <c r="O7302" t="s">
        <v>409</v>
      </c>
      <c r="P7302" t="s">
        <v>1656</v>
      </c>
      <c r="Q7302" t="s">
        <v>11</v>
      </c>
      <c r="R7302" t="s">
        <v>73</v>
      </c>
    </row>
    <row r="7303" spans="1:18" x14ac:dyDescent="0.2">
      <c r="A7303" t="s">
        <v>18200</v>
      </c>
      <c r="B7303" t="s">
        <v>30059</v>
      </c>
      <c r="C7303" t="s">
        <v>35824</v>
      </c>
      <c r="D7303" t="s">
        <v>35825</v>
      </c>
      <c r="E7303" t="s">
        <v>21759</v>
      </c>
      <c r="F7303" t="s">
        <v>18201</v>
      </c>
      <c r="G7303" t="s">
        <v>7</v>
      </c>
      <c r="H7303" s="1"/>
      <c r="K7303" t="s">
        <v>30062</v>
      </c>
      <c r="L7303">
        <v>58</v>
      </c>
      <c r="M7303" t="s">
        <v>18201</v>
      </c>
      <c r="N7303" t="s">
        <v>1491</v>
      </c>
      <c r="O7303" t="s">
        <v>83</v>
      </c>
      <c r="P7303" t="s">
        <v>84</v>
      </c>
      <c r="Q7303" t="s">
        <v>11</v>
      </c>
      <c r="R7303" t="s">
        <v>73</v>
      </c>
    </row>
    <row r="7304" spans="1:18" x14ac:dyDescent="0.2">
      <c r="A7304" t="s">
        <v>17526</v>
      </c>
      <c r="B7304" t="s">
        <v>30059</v>
      </c>
      <c r="C7304" t="s">
        <v>35306</v>
      </c>
      <c r="D7304" t="s">
        <v>35412</v>
      </c>
      <c r="E7304" t="s">
        <v>21759</v>
      </c>
      <c r="F7304" t="s">
        <v>18202</v>
      </c>
      <c r="G7304" t="s">
        <v>7</v>
      </c>
      <c r="H7304" s="1"/>
      <c r="K7304" t="s">
        <v>30062</v>
      </c>
      <c r="L7304">
        <v>58</v>
      </c>
      <c r="M7304" t="s">
        <v>18202</v>
      </c>
      <c r="N7304" t="s">
        <v>1491</v>
      </c>
      <c r="O7304" t="s">
        <v>1105</v>
      </c>
      <c r="P7304" t="s">
        <v>1106</v>
      </c>
      <c r="Q7304" t="s">
        <v>11</v>
      </c>
      <c r="R7304" t="s">
        <v>73</v>
      </c>
    </row>
    <row r="7305" spans="1:18" x14ac:dyDescent="0.2">
      <c r="A7305" t="s">
        <v>18203</v>
      </c>
      <c r="B7305" t="s">
        <v>30059</v>
      </c>
      <c r="C7305" t="s">
        <v>35826</v>
      </c>
      <c r="D7305" t="s">
        <v>35827</v>
      </c>
      <c r="E7305" t="s">
        <v>21759</v>
      </c>
      <c r="F7305" t="s">
        <v>18204</v>
      </c>
      <c r="G7305" t="s">
        <v>7</v>
      </c>
      <c r="H7305" s="1"/>
      <c r="K7305" t="s">
        <v>30062</v>
      </c>
      <c r="L7305">
        <v>72</v>
      </c>
      <c r="M7305" t="s">
        <v>18204</v>
      </c>
      <c r="N7305" t="s">
        <v>37</v>
      </c>
      <c r="O7305" t="s">
        <v>2521</v>
      </c>
      <c r="P7305" t="s">
        <v>988</v>
      </c>
      <c r="Q7305" t="s">
        <v>11</v>
      </c>
      <c r="R7305" t="s">
        <v>69</v>
      </c>
    </row>
    <row r="7306" spans="1:18" x14ac:dyDescent="0.2">
      <c r="A7306" t="s">
        <v>18203</v>
      </c>
      <c r="B7306" t="s">
        <v>30059</v>
      </c>
      <c r="C7306" t="s">
        <v>35826</v>
      </c>
      <c r="D7306" t="s">
        <v>35827</v>
      </c>
      <c r="E7306" t="s">
        <v>21759</v>
      </c>
      <c r="F7306" t="s">
        <v>18205</v>
      </c>
      <c r="G7306" t="s">
        <v>7</v>
      </c>
      <c r="H7306" s="1"/>
      <c r="K7306" t="s">
        <v>30062</v>
      </c>
      <c r="L7306">
        <v>163</v>
      </c>
      <c r="M7306" t="s">
        <v>18205</v>
      </c>
      <c r="N7306" t="s">
        <v>10899</v>
      </c>
      <c r="O7306" t="s">
        <v>76</v>
      </c>
      <c r="P7306" t="s">
        <v>3977</v>
      </c>
      <c r="Q7306" t="s">
        <v>11</v>
      </c>
      <c r="R7306" t="s">
        <v>275</v>
      </c>
    </row>
    <row r="7307" spans="1:18" x14ac:dyDescent="0.2">
      <c r="A7307" t="s">
        <v>18206</v>
      </c>
      <c r="B7307" t="s">
        <v>30059</v>
      </c>
      <c r="C7307" t="s">
        <v>35828</v>
      </c>
      <c r="D7307" t="s">
        <v>35829</v>
      </c>
      <c r="E7307" t="s">
        <v>21759</v>
      </c>
      <c r="F7307" t="s">
        <v>18207</v>
      </c>
      <c r="G7307" t="s">
        <v>7</v>
      </c>
      <c r="H7307" s="1"/>
      <c r="K7307" t="s">
        <v>30062</v>
      </c>
      <c r="L7307">
        <v>145</v>
      </c>
      <c r="M7307" t="s">
        <v>18207</v>
      </c>
      <c r="N7307" t="s">
        <v>7263</v>
      </c>
      <c r="O7307" t="s">
        <v>15812</v>
      </c>
      <c r="P7307" t="s">
        <v>18208</v>
      </c>
      <c r="Q7307" t="s">
        <v>11</v>
      </c>
      <c r="R7307" t="s">
        <v>16409</v>
      </c>
    </row>
    <row r="7308" spans="1:18" x14ac:dyDescent="0.2">
      <c r="A7308" t="s">
        <v>18209</v>
      </c>
      <c r="B7308" t="s">
        <v>30059</v>
      </c>
      <c r="C7308" t="s">
        <v>35312</v>
      </c>
      <c r="D7308" t="s">
        <v>35830</v>
      </c>
      <c r="E7308" t="s">
        <v>21759</v>
      </c>
      <c r="F7308" t="s">
        <v>18210</v>
      </c>
      <c r="G7308" t="s">
        <v>7</v>
      </c>
      <c r="H7308" s="1"/>
      <c r="K7308" t="s">
        <v>30062</v>
      </c>
      <c r="L7308">
        <v>162</v>
      </c>
      <c r="M7308" t="s">
        <v>18210</v>
      </c>
      <c r="N7308" t="s">
        <v>5984</v>
      </c>
      <c r="O7308" t="s">
        <v>693</v>
      </c>
      <c r="P7308" t="s">
        <v>694</v>
      </c>
      <c r="Q7308" t="s">
        <v>11</v>
      </c>
      <c r="R7308" t="s">
        <v>275</v>
      </c>
    </row>
    <row r="7309" spans="1:18" x14ac:dyDescent="0.2">
      <c r="A7309" t="s">
        <v>18211</v>
      </c>
      <c r="B7309" t="s">
        <v>30059</v>
      </c>
      <c r="C7309" t="s">
        <v>35831</v>
      </c>
      <c r="D7309" t="s">
        <v>35832</v>
      </c>
      <c r="E7309" t="s">
        <v>21759</v>
      </c>
      <c r="F7309" t="s">
        <v>18212</v>
      </c>
      <c r="G7309" t="s">
        <v>7</v>
      </c>
      <c r="H7309" s="1"/>
      <c r="K7309" t="s">
        <v>30062</v>
      </c>
      <c r="L7309">
        <v>169</v>
      </c>
      <c r="M7309" t="s">
        <v>18212</v>
      </c>
      <c r="N7309" t="s">
        <v>15920</v>
      </c>
      <c r="O7309" t="s">
        <v>83</v>
      </c>
      <c r="P7309" t="s">
        <v>84</v>
      </c>
      <c r="Q7309" t="s">
        <v>11</v>
      </c>
      <c r="R7309" t="s">
        <v>34</v>
      </c>
    </row>
    <row r="7310" spans="1:18" x14ac:dyDescent="0.2">
      <c r="A7310" t="s">
        <v>18211</v>
      </c>
      <c r="B7310" t="s">
        <v>30059</v>
      </c>
      <c r="C7310" t="s">
        <v>35831</v>
      </c>
      <c r="D7310" t="s">
        <v>35832</v>
      </c>
      <c r="E7310" t="s">
        <v>21759</v>
      </c>
      <c r="F7310" t="s">
        <v>18213</v>
      </c>
      <c r="G7310" t="s">
        <v>7</v>
      </c>
      <c r="H7310" s="1"/>
      <c r="K7310" t="s">
        <v>30062</v>
      </c>
      <c r="L7310">
        <v>72</v>
      </c>
      <c r="M7310" t="s">
        <v>18213</v>
      </c>
      <c r="N7310" t="s">
        <v>37</v>
      </c>
      <c r="O7310" t="s">
        <v>681</v>
      </c>
      <c r="P7310" t="s">
        <v>828</v>
      </c>
      <c r="Q7310" t="s">
        <v>11</v>
      </c>
      <c r="R7310" t="s">
        <v>34</v>
      </c>
    </row>
    <row r="7311" spans="1:18" x14ac:dyDescent="0.2">
      <c r="A7311" t="s">
        <v>18214</v>
      </c>
      <c r="B7311" t="s">
        <v>30059</v>
      </c>
      <c r="C7311" t="s">
        <v>35833</v>
      </c>
      <c r="D7311" t="s">
        <v>35834</v>
      </c>
      <c r="E7311" t="s">
        <v>21759</v>
      </c>
      <c r="F7311" t="s">
        <v>18215</v>
      </c>
      <c r="G7311" t="s">
        <v>7</v>
      </c>
      <c r="H7311" s="1"/>
      <c r="K7311" t="s">
        <v>30062</v>
      </c>
      <c r="L7311">
        <v>72</v>
      </c>
      <c r="M7311" t="s">
        <v>18215</v>
      </c>
      <c r="N7311" t="s">
        <v>37</v>
      </c>
      <c r="O7311" t="s">
        <v>827</v>
      </c>
      <c r="P7311" t="s">
        <v>7758</v>
      </c>
      <c r="Q7311" t="s">
        <v>11</v>
      </c>
      <c r="R7311" t="s">
        <v>34</v>
      </c>
    </row>
    <row r="7312" spans="1:18" x14ac:dyDescent="0.2">
      <c r="A7312" t="s">
        <v>18216</v>
      </c>
      <c r="B7312" t="s">
        <v>30059</v>
      </c>
      <c r="C7312" t="s">
        <v>35835</v>
      </c>
      <c r="D7312" t="s">
        <v>35836</v>
      </c>
      <c r="E7312" t="s">
        <v>21759</v>
      </c>
      <c r="F7312" t="s">
        <v>18217</v>
      </c>
      <c r="G7312" t="s">
        <v>7</v>
      </c>
      <c r="H7312" s="1"/>
      <c r="K7312" t="s">
        <v>30062</v>
      </c>
      <c r="L7312">
        <v>72</v>
      </c>
      <c r="M7312" t="s">
        <v>18217</v>
      </c>
      <c r="N7312" t="s">
        <v>37</v>
      </c>
      <c r="O7312" t="s">
        <v>942</v>
      </c>
      <c r="P7312" t="s">
        <v>943</v>
      </c>
      <c r="Q7312" t="s">
        <v>11</v>
      </c>
      <c r="R7312" t="s">
        <v>34</v>
      </c>
    </row>
    <row r="7313" spans="1:18" x14ac:dyDescent="0.2">
      <c r="A7313" t="s">
        <v>18216</v>
      </c>
      <c r="B7313" t="s">
        <v>30059</v>
      </c>
      <c r="C7313" t="s">
        <v>35835</v>
      </c>
      <c r="D7313" t="s">
        <v>35836</v>
      </c>
      <c r="E7313" t="s">
        <v>21759</v>
      </c>
      <c r="F7313" t="s">
        <v>18218</v>
      </c>
      <c r="G7313" t="s">
        <v>7</v>
      </c>
      <c r="H7313" s="1"/>
      <c r="K7313" t="s">
        <v>30062</v>
      </c>
      <c r="L7313">
        <v>169</v>
      </c>
      <c r="M7313" t="s">
        <v>18218</v>
      </c>
      <c r="N7313" t="s">
        <v>15920</v>
      </c>
      <c r="O7313" t="s">
        <v>5343</v>
      </c>
      <c r="P7313" t="s">
        <v>5453</v>
      </c>
      <c r="Q7313" t="s">
        <v>11</v>
      </c>
      <c r="R7313" t="s">
        <v>275</v>
      </c>
    </row>
    <row r="7314" spans="1:18" x14ac:dyDescent="0.2">
      <c r="A7314" t="s">
        <v>18219</v>
      </c>
      <c r="B7314" t="s">
        <v>30059</v>
      </c>
      <c r="C7314" t="s">
        <v>35837</v>
      </c>
      <c r="D7314" t="s">
        <v>35838</v>
      </c>
      <c r="E7314" t="s">
        <v>21759</v>
      </c>
      <c r="F7314" t="s">
        <v>18220</v>
      </c>
      <c r="G7314" t="s">
        <v>7</v>
      </c>
      <c r="H7314" s="1"/>
      <c r="K7314" t="s">
        <v>30062</v>
      </c>
      <c r="L7314">
        <v>161</v>
      </c>
      <c r="M7314" t="s">
        <v>18220</v>
      </c>
      <c r="N7314" t="s">
        <v>9655</v>
      </c>
      <c r="O7314" t="s">
        <v>2426</v>
      </c>
      <c r="P7314" t="s">
        <v>2108</v>
      </c>
      <c r="Q7314" t="s">
        <v>11</v>
      </c>
      <c r="R7314" t="s">
        <v>69</v>
      </c>
    </row>
    <row r="7315" spans="1:18" x14ac:dyDescent="0.2">
      <c r="A7315" t="s">
        <v>18219</v>
      </c>
      <c r="B7315" t="s">
        <v>30059</v>
      </c>
      <c r="C7315" t="s">
        <v>35837</v>
      </c>
      <c r="D7315" t="s">
        <v>35838</v>
      </c>
      <c r="E7315" t="s">
        <v>21759</v>
      </c>
      <c r="F7315" t="s">
        <v>18221</v>
      </c>
      <c r="G7315" t="s">
        <v>7</v>
      </c>
      <c r="H7315" s="1"/>
      <c r="K7315" t="s">
        <v>30062</v>
      </c>
      <c r="L7315">
        <v>72</v>
      </c>
      <c r="M7315" t="s">
        <v>18221</v>
      </c>
      <c r="N7315" t="s">
        <v>37</v>
      </c>
      <c r="O7315" t="s">
        <v>1105</v>
      </c>
      <c r="P7315" t="s">
        <v>1106</v>
      </c>
      <c r="Q7315" t="s">
        <v>11</v>
      </c>
      <c r="R7315" t="s">
        <v>275</v>
      </c>
    </row>
    <row r="7316" spans="1:18" x14ac:dyDescent="0.2">
      <c r="A7316" t="s">
        <v>18222</v>
      </c>
      <c r="B7316" t="s">
        <v>30059</v>
      </c>
      <c r="C7316" t="s">
        <v>35312</v>
      </c>
      <c r="D7316" t="s">
        <v>35839</v>
      </c>
      <c r="E7316" t="s">
        <v>21759</v>
      </c>
      <c r="F7316" t="s">
        <v>18223</v>
      </c>
      <c r="G7316" t="s">
        <v>7</v>
      </c>
      <c r="H7316" s="1"/>
      <c r="K7316" t="s">
        <v>30062</v>
      </c>
      <c r="L7316">
        <v>161</v>
      </c>
      <c r="M7316" t="s">
        <v>18223</v>
      </c>
      <c r="N7316" t="s">
        <v>9655</v>
      </c>
      <c r="O7316" t="s">
        <v>190</v>
      </c>
      <c r="P7316" t="s">
        <v>836</v>
      </c>
      <c r="Q7316" t="s">
        <v>11</v>
      </c>
      <c r="R7316" t="s">
        <v>275</v>
      </c>
    </row>
    <row r="7317" spans="1:18" x14ac:dyDescent="0.2">
      <c r="A7317" t="s">
        <v>18224</v>
      </c>
      <c r="B7317" t="s">
        <v>30059</v>
      </c>
      <c r="C7317" t="s">
        <v>35840</v>
      </c>
      <c r="D7317" t="s">
        <v>35841</v>
      </c>
      <c r="E7317" t="s">
        <v>21759</v>
      </c>
      <c r="F7317" t="s">
        <v>18225</v>
      </c>
      <c r="G7317" t="s">
        <v>7</v>
      </c>
      <c r="H7317" s="1"/>
      <c r="K7317" t="s">
        <v>30062</v>
      </c>
      <c r="L7317">
        <v>81</v>
      </c>
      <c r="M7317" t="s">
        <v>18225</v>
      </c>
      <c r="N7317" t="s">
        <v>571</v>
      </c>
      <c r="O7317" t="s">
        <v>1663</v>
      </c>
      <c r="P7317" t="s">
        <v>1664</v>
      </c>
      <c r="Q7317" t="s">
        <v>11</v>
      </c>
      <c r="R7317" t="s">
        <v>69</v>
      </c>
    </row>
    <row r="7318" spans="1:18" x14ac:dyDescent="0.2">
      <c r="A7318" t="s">
        <v>18226</v>
      </c>
      <c r="B7318" t="s">
        <v>30059</v>
      </c>
      <c r="C7318" t="s">
        <v>35842</v>
      </c>
      <c r="D7318" t="s">
        <v>35843</v>
      </c>
      <c r="E7318" t="s">
        <v>21759</v>
      </c>
      <c r="F7318" t="s">
        <v>18227</v>
      </c>
      <c r="G7318" t="s">
        <v>7</v>
      </c>
      <c r="H7318" s="1"/>
      <c r="K7318" t="s">
        <v>30062</v>
      </c>
      <c r="L7318">
        <v>75</v>
      </c>
      <c r="M7318" t="s">
        <v>18227</v>
      </c>
      <c r="N7318" t="s">
        <v>1053</v>
      </c>
      <c r="O7318" t="s">
        <v>16126</v>
      </c>
      <c r="P7318" t="s">
        <v>15738</v>
      </c>
      <c r="Q7318" t="s">
        <v>11</v>
      </c>
      <c r="R7318" t="s">
        <v>34</v>
      </c>
    </row>
    <row r="7319" spans="1:18" x14ac:dyDescent="0.2">
      <c r="A7319" t="s">
        <v>18226</v>
      </c>
      <c r="B7319" t="s">
        <v>30059</v>
      </c>
      <c r="C7319" t="s">
        <v>35842</v>
      </c>
      <c r="D7319" t="s">
        <v>35843</v>
      </c>
      <c r="E7319" t="s">
        <v>21759</v>
      </c>
      <c r="F7319" t="s">
        <v>18228</v>
      </c>
      <c r="G7319" t="s">
        <v>7</v>
      </c>
      <c r="H7319" s="1"/>
      <c r="K7319" t="s">
        <v>30062</v>
      </c>
      <c r="L7319">
        <v>172</v>
      </c>
      <c r="M7319" t="s">
        <v>18228</v>
      </c>
      <c r="N7319" t="s">
        <v>11905</v>
      </c>
      <c r="O7319" t="s">
        <v>2561</v>
      </c>
      <c r="P7319" t="s">
        <v>3642</v>
      </c>
      <c r="Q7319" t="s">
        <v>11</v>
      </c>
      <c r="R7319" t="s">
        <v>275</v>
      </c>
    </row>
    <row r="7320" spans="1:18" x14ac:dyDescent="0.2">
      <c r="A7320" t="s">
        <v>18229</v>
      </c>
      <c r="B7320" t="s">
        <v>30059</v>
      </c>
      <c r="C7320" t="s">
        <v>35844</v>
      </c>
      <c r="D7320" t="s">
        <v>35845</v>
      </c>
      <c r="E7320" t="s">
        <v>21759</v>
      </c>
      <c r="F7320" t="s">
        <v>18230</v>
      </c>
      <c r="G7320" t="s">
        <v>7</v>
      </c>
      <c r="H7320" s="1"/>
      <c r="K7320" t="s">
        <v>30062</v>
      </c>
      <c r="L7320">
        <v>67</v>
      </c>
      <c r="M7320" t="s">
        <v>18230</v>
      </c>
      <c r="N7320" t="s">
        <v>253</v>
      </c>
      <c r="O7320" t="s">
        <v>16</v>
      </c>
      <c r="P7320" t="s">
        <v>1378</v>
      </c>
      <c r="Q7320" t="s">
        <v>11</v>
      </c>
      <c r="R7320" t="s">
        <v>34</v>
      </c>
    </row>
    <row r="7321" spans="1:18" x14ac:dyDescent="0.2">
      <c r="A7321" t="s">
        <v>18231</v>
      </c>
      <c r="B7321" t="s">
        <v>30059</v>
      </c>
      <c r="C7321" t="s">
        <v>35846</v>
      </c>
      <c r="D7321" t="s">
        <v>35847</v>
      </c>
      <c r="E7321" t="s">
        <v>21759</v>
      </c>
      <c r="F7321" t="s">
        <v>18232</v>
      </c>
      <c r="G7321" t="s">
        <v>7</v>
      </c>
      <c r="H7321" s="1"/>
      <c r="K7321" t="s">
        <v>30062</v>
      </c>
      <c r="L7321">
        <v>101</v>
      </c>
      <c r="M7321" t="s">
        <v>18232</v>
      </c>
      <c r="N7321" t="s">
        <v>162</v>
      </c>
      <c r="O7321" t="s">
        <v>4005</v>
      </c>
      <c r="P7321" t="s">
        <v>88</v>
      </c>
      <c r="Q7321" t="s">
        <v>11</v>
      </c>
      <c r="R7321" t="s">
        <v>34</v>
      </c>
    </row>
    <row r="7322" spans="1:18" x14ac:dyDescent="0.2">
      <c r="A7322" t="s">
        <v>18233</v>
      </c>
      <c r="B7322" t="s">
        <v>30059</v>
      </c>
      <c r="C7322" t="s">
        <v>35848</v>
      </c>
      <c r="D7322" t="s">
        <v>35849</v>
      </c>
      <c r="E7322" t="s">
        <v>21759</v>
      </c>
      <c r="F7322" t="s">
        <v>18234</v>
      </c>
      <c r="G7322" t="s">
        <v>7</v>
      </c>
      <c r="H7322" s="1"/>
      <c r="K7322" t="s">
        <v>30062</v>
      </c>
      <c r="L7322">
        <v>90</v>
      </c>
      <c r="M7322" t="s">
        <v>18234</v>
      </c>
      <c r="N7322" t="s">
        <v>2892</v>
      </c>
      <c r="O7322" t="s">
        <v>254</v>
      </c>
      <c r="P7322" t="s">
        <v>255</v>
      </c>
      <c r="Q7322" t="s">
        <v>11</v>
      </c>
      <c r="R7322" t="s">
        <v>34</v>
      </c>
    </row>
    <row r="7323" spans="1:18" x14ac:dyDescent="0.2">
      <c r="A7323" t="s">
        <v>18103</v>
      </c>
      <c r="B7323" t="s">
        <v>30059</v>
      </c>
      <c r="C7323" t="s">
        <v>35770</v>
      </c>
      <c r="D7323" t="s">
        <v>35771</v>
      </c>
      <c r="E7323" t="s">
        <v>21759</v>
      </c>
      <c r="F7323" t="s">
        <v>18235</v>
      </c>
      <c r="G7323" t="s">
        <v>7</v>
      </c>
      <c r="H7323" s="1"/>
      <c r="K7323" t="s">
        <v>30062</v>
      </c>
      <c r="L7323">
        <v>157</v>
      </c>
      <c r="M7323" t="s">
        <v>18235</v>
      </c>
      <c r="N7323" t="s">
        <v>15148</v>
      </c>
      <c r="O7323" t="s">
        <v>5597</v>
      </c>
      <c r="P7323" t="s">
        <v>12280</v>
      </c>
      <c r="Q7323" t="s">
        <v>11</v>
      </c>
      <c r="R7323" t="s">
        <v>275</v>
      </c>
    </row>
    <row r="7324" spans="1:18" x14ac:dyDescent="0.2">
      <c r="A7324" t="s">
        <v>18236</v>
      </c>
      <c r="B7324" t="s">
        <v>30059</v>
      </c>
      <c r="C7324" t="s">
        <v>35850</v>
      </c>
      <c r="D7324" t="s">
        <v>35851</v>
      </c>
      <c r="E7324" t="s">
        <v>21759</v>
      </c>
      <c r="F7324" t="s">
        <v>18237</v>
      </c>
      <c r="G7324" t="s">
        <v>7</v>
      </c>
      <c r="H7324" s="1"/>
      <c r="K7324" t="s">
        <v>30062</v>
      </c>
      <c r="L7324">
        <v>110</v>
      </c>
      <c r="M7324" t="s">
        <v>18237</v>
      </c>
      <c r="N7324" t="s">
        <v>183</v>
      </c>
      <c r="O7324" t="s">
        <v>2719</v>
      </c>
      <c r="P7324" t="s">
        <v>2995</v>
      </c>
      <c r="Q7324" t="s">
        <v>11</v>
      </c>
      <c r="R7324" t="s">
        <v>34</v>
      </c>
    </row>
    <row r="7325" spans="1:18" x14ac:dyDescent="0.2">
      <c r="A7325" t="s">
        <v>18238</v>
      </c>
      <c r="B7325" t="s">
        <v>30059</v>
      </c>
      <c r="C7325" t="s">
        <v>35852</v>
      </c>
      <c r="D7325" t="s">
        <v>35853</v>
      </c>
      <c r="E7325" t="s">
        <v>21759</v>
      </c>
      <c r="F7325" t="s">
        <v>18239</v>
      </c>
      <c r="G7325" t="s">
        <v>7</v>
      </c>
      <c r="H7325" s="1"/>
      <c r="K7325" t="s">
        <v>30062</v>
      </c>
      <c r="L7325">
        <v>65</v>
      </c>
      <c r="M7325" t="s">
        <v>18239</v>
      </c>
      <c r="N7325" t="s">
        <v>296</v>
      </c>
      <c r="O7325" t="s">
        <v>5001</v>
      </c>
      <c r="P7325" t="s">
        <v>8375</v>
      </c>
      <c r="Q7325" t="s">
        <v>11</v>
      </c>
      <c r="R7325" t="s">
        <v>275</v>
      </c>
    </row>
    <row r="7326" spans="1:18" x14ac:dyDescent="0.2">
      <c r="A7326" t="s">
        <v>18240</v>
      </c>
      <c r="B7326" t="s">
        <v>30059</v>
      </c>
      <c r="C7326" t="s">
        <v>35854</v>
      </c>
      <c r="D7326" t="s">
        <v>35855</v>
      </c>
      <c r="E7326" t="s">
        <v>21759</v>
      </c>
      <c r="F7326" t="s">
        <v>18241</v>
      </c>
      <c r="G7326" t="s">
        <v>7</v>
      </c>
      <c r="H7326" s="1"/>
      <c r="K7326" t="s">
        <v>30062</v>
      </c>
      <c r="L7326">
        <v>64</v>
      </c>
      <c r="M7326" t="s">
        <v>18241</v>
      </c>
      <c r="N7326" t="s">
        <v>897</v>
      </c>
      <c r="O7326" t="s">
        <v>528</v>
      </c>
      <c r="P7326" t="s">
        <v>1328</v>
      </c>
      <c r="Q7326" t="s">
        <v>11</v>
      </c>
      <c r="R7326" t="s">
        <v>275</v>
      </c>
    </row>
    <row r="7327" spans="1:18" x14ac:dyDescent="0.2">
      <c r="A7327" t="s">
        <v>18242</v>
      </c>
      <c r="B7327" t="s">
        <v>30059</v>
      </c>
      <c r="C7327" t="s">
        <v>35856</v>
      </c>
      <c r="D7327" t="s">
        <v>35857</v>
      </c>
      <c r="E7327" t="s">
        <v>21759</v>
      </c>
      <c r="F7327" t="s">
        <v>18243</v>
      </c>
      <c r="G7327" t="s">
        <v>7</v>
      </c>
      <c r="H7327" s="1"/>
      <c r="K7327" t="s">
        <v>30062</v>
      </c>
      <c r="L7327">
        <v>66</v>
      </c>
      <c r="M7327" t="s">
        <v>18243</v>
      </c>
      <c r="N7327" t="s">
        <v>274</v>
      </c>
      <c r="O7327" t="s">
        <v>6680</v>
      </c>
      <c r="P7327" t="s">
        <v>832</v>
      </c>
      <c r="Q7327" t="s">
        <v>11</v>
      </c>
      <c r="R7327" t="s">
        <v>40</v>
      </c>
    </row>
    <row r="7328" spans="1:18" x14ac:dyDescent="0.2">
      <c r="A7328" t="s">
        <v>18244</v>
      </c>
      <c r="B7328" t="s">
        <v>30059</v>
      </c>
      <c r="C7328" t="s">
        <v>35691</v>
      </c>
      <c r="D7328" t="s">
        <v>35858</v>
      </c>
      <c r="E7328" t="s">
        <v>21759</v>
      </c>
      <c r="F7328" t="s">
        <v>18245</v>
      </c>
      <c r="G7328" t="s">
        <v>7</v>
      </c>
      <c r="H7328" s="1"/>
      <c r="K7328" t="s">
        <v>30062</v>
      </c>
      <c r="L7328">
        <v>61</v>
      </c>
      <c r="M7328" t="s">
        <v>18245</v>
      </c>
      <c r="N7328" t="s">
        <v>47</v>
      </c>
      <c r="O7328" t="s">
        <v>18246</v>
      </c>
      <c r="P7328" t="s">
        <v>18247</v>
      </c>
      <c r="Q7328" t="s">
        <v>11</v>
      </c>
      <c r="R7328" t="s">
        <v>34</v>
      </c>
    </row>
    <row r="7329" spans="1:18" x14ac:dyDescent="0.2">
      <c r="A7329" t="s">
        <v>18248</v>
      </c>
      <c r="B7329" t="s">
        <v>30059</v>
      </c>
      <c r="C7329" t="s">
        <v>35859</v>
      </c>
      <c r="D7329" t="s">
        <v>35860</v>
      </c>
      <c r="E7329" t="s">
        <v>21759</v>
      </c>
      <c r="F7329" t="s">
        <v>18249</v>
      </c>
      <c r="G7329" t="s">
        <v>7</v>
      </c>
      <c r="H7329" s="1"/>
      <c r="K7329" t="s">
        <v>30062</v>
      </c>
      <c r="L7329">
        <v>64</v>
      </c>
      <c r="M7329" t="s">
        <v>18249</v>
      </c>
      <c r="N7329" t="s">
        <v>897</v>
      </c>
      <c r="O7329" t="s">
        <v>16132</v>
      </c>
      <c r="P7329" t="s">
        <v>18250</v>
      </c>
      <c r="Q7329" t="s">
        <v>11</v>
      </c>
      <c r="R7329" t="s">
        <v>275</v>
      </c>
    </row>
    <row r="7330" spans="1:18" x14ac:dyDescent="0.2">
      <c r="A7330" t="s">
        <v>18251</v>
      </c>
      <c r="B7330" t="s">
        <v>30059</v>
      </c>
      <c r="C7330" t="s">
        <v>35861</v>
      </c>
      <c r="D7330" t="s">
        <v>35862</v>
      </c>
      <c r="E7330" t="s">
        <v>21759</v>
      </c>
      <c r="F7330" t="s">
        <v>18252</v>
      </c>
      <c r="G7330" t="s">
        <v>7</v>
      </c>
      <c r="H7330" s="1"/>
      <c r="K7330" t="s">
        <v>30062</v>
      </c>
      <c r="L7330">
        <v>65</v>
      </c>
      <c r="M7330" t="s">
        <v>18252</v>
      </c>
      <c r="N7330" t="s">
        <v>296</v>
      </c>
      <c r="O7330" t="s">
        <v>16358</v>
      </c>
      <c r="P7330" t="s">
        <v>8196</v>
      </c>
      <c r="Q7330" t="s">
        <v>11</v>
      </c>
      <c r="R7330" t="s">
        <v>1408</v>
      </c>
    </row>
    <row r="7331" spans="1:18" x14ac:dyDescent="0.2">
      <c r="A7331" t="s">
        <v>18251</v>
      </c>
      <c r="B7331" t="s">
        <v>30059</v>
      </c>
      <c r="C7331" t="s">
        <v>35861</v>
      </c>
      <c r="D7331" t="s">
        <v>35862</v>
      </c>
      <c r="E7331" t="s">
        <v>21759</v>
      </c>
      <c r="F7331" t="s">
        <v>18253</v>
      </c>
      <c r="G7331" t="s">
        <v>7</v>
      </c>
      <c r="H7331" s="1"/>
      <c r="K7331" t="s">
        <v>30062</v>
      </c>
      <c r="L7331">
        <v>70</v>
      </c>
      <c r="M7331" t="s">
        <v>18253</v>
      </c>
      <c r="N7331" t="s">
        <v>403</v>
      </c>
      <c r="O7331" t="s">
        <v>6747</v>
      </c>
      <c r="P7331" t="s">
        <v>3212</v>
      </c>
      <c r="Q7331" t="s">
        <v>11</v>
      </c>
      <c r="R7331" t="s">
        <v>275</v>
      </c>
    </row>
    <row r="7332" spans="1:18" x14ac:dyDescent="0.2">
      <c r="A7332" t="s">
        <v>18254</v>
      </c>
      <c r="B7332" t="s">
        <v>30059</v>
      </c>
      <c r="C7332" t="s">
        <v>35863</v>
      </c>
      <c r="D7332" t="s">
        <v>35864</v>
      </c>
      <c r="E7332" t="s">
        <v>21759</v>
      </c>
      <c r="F7332" t="s">
        <v>18255</v>
      </c>
      <c r="G7332" t="s">
        <v>7</v>
      </c>
      <c r="H7332" s="1"/>
      <c r="K7332" t="s">
        <v>30062</v>
      </c>
      <c r="L7332">
        <v>66</v>
      </c>
      <c r="M7332" t="s">
        <v>18255</v>
      </c>
      <c r="N7332" t="s">
        <v>274</v>
      </c>
      <c r="O7332" t="s">
        <v>2561</v>
      </c>
      <c r="P7332" t="s">
        <v>2562</v>
      </c>
      <c r="Q7332" t="s">
        <v>11</v>
      </c>
      <c r="R7332" t="s">
        <v>275</v>
      </c>
    </row>
    <row r="7333" spans="1:18" x14ac:dyDescent="0.2">
      <c r="A7333" t="s">
        <v>18256</v>
      </c>
      <c r="B7333" t="s">
        <v>30059</v>
      </c>
      <c r="C7333" t="s">
        <v>35865</v>
      </c>
      <c r="D7333" t="s">
        <v>35866</v>
      </c>
      <c r="E7333" t="s">
        <v>21759</v>
      </c>
      <c r="F7333" t="s">
        <v>18257</v>
      </c>
      <c r="G7333" t="s">
        <v>7</v>
      </c>
      <c r="H7333" s="1"/>
      <c r="K7333" t="s">
        <v>30062</v>
      </c>
      <c r="L7333">
        <v>66</v>
      </c>
      <c r="M7333" t="s">
        <v>18257</v>
      </c>
      <c r="N7333" t="s">
        <v>274</v>
      </c>
      <c r="O7333" t="s">
        <v>4532</v>
      </c>
      <c r="P7333" t="s">
        <v>4533</v>
      </c>
      <c r="Q7333" t="s">
        <v>11</v>
      </c>
      <c r="R7333" t="s">
        <v>40</v>
      </c>
    </row>
    <row r="7334" spans="1:18" x14ac:dyDescent="0.2">
      <c r="A7334" t="s">
        <v>18256</v>
      </c>
      <c r="B7334" t="s">
        <v>30059</v>
      </c>
      <c r="C7334" t="s">
        <v>35865</v>
      </c>
      <c r="D7334" t="s">
        <v>35866</v>
      </c>
      <c r="E7334" t="s">
        <v>21759</v>
      </c>
      <c r="F7334" t="s">
        <v>18258</v>
      </c>
      <c r="G7334" t="s">
        <v>7</v>
      </c>
      <c r="H7334" s="1"/>
      <c r="K7334" t="s">
        <v>30062</v>
      </c>
      <c r="L7334">
        <v>66</v>
      </c>
      <c r="M7334" t="s">
        <v>18258</v>
      </c>
      <c r="N7334" t="s">
        <v>274</v>
      </c>
      <c r="O7334" t="s">
        <v>18259</v>
      </c>
      <c r="P7334" t="s">
        <v>5037</v>
      </c>
      <c r="Q7334" t="s">
        <v>11</v>
      </c>
      <c r="R7334" t="s">
        <v>63</v>
      </c>
    </row>
    <row r="7335" spans="1:18" x14ac:dyDescent="0.2">
      <c r="A7335" t="s">
        <v>18260</v>
      </c>
      <c r="B7335" t="s">
        <v>30059</v>
      </c>
      <c r="C7335" t="s">
        <v>35689</v>
      </c>
      <c r="D7335" t="s">
        <v>35867</v>
      </c>
      <c r="E7335" t="s">
        <v>21759</v>
      </c>
      <c r="F7335" t="s">
        <v>18261</v>
      </c>
      <c r="G7335" t="s">
        <v>7</v>
      </c>
      <c r="H7335" s="1"/>
      <c r="K7335" t="s">
        <v>30062</v>
      </c>
      <c r="L7335">
        <v>60</v>
      </c>
      <c r="M7335" t="s">
        <v>18261</v>
      </c>
      <c r="N7335" t="s">
        <v>543</v>
      </c>
      <c r="O7335" t="s">
        <v>18262</v>
      </c>
      <c r="P7335" t="s">
        <v>3411</v>
      </c>
      <c r="Q7335" t="s">
        <v>11</v>
      </c>
      <c r="R7335" t="s">
        <v>24</v>
      </c>
    </row>
    <row r="7336" spans="1:18" x14ac:dyDescent="0.2">
      <c r="A7336" t="s">
        <v>18263</v>
      </c>
      <c r="B7336" t="s">
        <v>30059</v>
      </c>
      <c r="C7336" t="s">
        <v>35868</v>
      </c>
      <c r="D7336" t="s">
        <v>35869</v>
      </c>
      <c r="E7336" t="s">
        <v>21759</v>
      </c>
      <c r="F7336" t="s">
        <v>18264</v>
      </c>
      <c r="G7336" t="s">
        <v>7</v>
      </c>
      <c r="H7336" s="1"/>
      <c r="K7336" t="s">
        <v>30062</v>
      </c>
      <c r="L7336">
        <v>72</v>
      </c>
      <c r="M7336" t="s">
        <v>18264</v>
      </c>
      <c r="N7336" t="s">
        <v>37</v>
      </c>
      <c r="O7336" t="s">
        <v>18265</v>
      </c>
      <c r="P7336" t="s">
        <v>18266</v>
      </c>
      <c r="Q7336" t="s">
        <v>11</v>
      </c>
      <c r="R7336" t="s">
        <v>34</v>
      </c>
    </row>
    <row r="7337" spans="1:18" x14ac:dyDescent="0.2">
      <c r="A7337" t="s">
        <v>18267</v>
      </c>
      <c r="B7337" t="s">
        <v>30059</v>
      </c>
      <c r="C7337" t="s">
        <v>35870</v>
      </c>
      <c r="D7337" t="s">
        <v>35871</v>
      </c>
      <c r="E7337" t="s">
        <v>21759</v>
      </c>
      <c r="F7337" t="s">
        <v>18268</v>
      </c>
      <c r="G7337" t="s">
        <v>7</v>
      </c>
      <c r="H7337" s="1"/>
      <c r="K7337" t="s">
        <v>30062</v>
      </c>
      <c r="L7337">
        <v>168</v>
      </c>
      <c r="M7337" t="s">
        <v>18268</v>
      </c>
      <c r="N7337" t="s">
        <v>2887</v>
      </c>
      <c r="O7337" t="s">
        <v>5146</v>
      </c>
      <c r="P7337" t="s">
        <v>17608</v>
      </c>
      <c r="Q7337" t="s">
        <v>11</v>
      </c>
      <c r="R7337" t="s">
        <v>275</v>
      </c>
    </row>
    <row r="7338" spans="1:18" x14ac:dyDescent="0.2">
      <c r="A7338" t="s">
        <v>18269</v>
      </c>
      <c r="B7338" t="s">
        <v>30059</v>
      </c>
      <c r="C7338" t="s">
        <v>35810</v>
      </c>
      <c r="D7338" t="s">
        <v>35872</v>
      </c>
      <c r="E7338" t="s">
        <v>21759</v>
      </c>
      <c r="F7338" t="s">
        <v>18270</v>
      </c>
      <c r="G7338" t="s">
        <v>7</v>
      </c>
      <c r="H7338" s="1"/>
      <c r="K7338" t="s">
        <v>30062</v>
      </c>
      <c r="L7338">
        <v>59</v>
      </c>
      <c r="M7338" t="s">
        <v>18270</v>
      </c>
      <c r="N7338" t="s">
        <v>15</v>
      </c>
      <c r="O7338" t="s">
        <v>4005</v>
      </c>
      <c r="P7338" t="s">
        <v>88</v>
      </c>
      <c r="Q7338" t="s">
        <v>11</v>
      </c>
      <c r="R7338" t="s">
        <v>546</v>
      </c>
    </row>
    <row r="7339" spans="1:18" x14ac:dyDescent="0.2">
      <c r="A7339" t="s">
        <v>18271</v>
      </c>
      <c r="B7339" t="s">
        <v>30059</v>
      </c>
      <c r="C7339" t="s">
        <v>35873</v>
      </c>
      <c r="D7339" t="s">
        <v>35874</v>
      </c>
      <c r="E7339" t="s">
        <v>21759</v>
      </c>
      <c r="F7339" t="s">
        <v>18272</v>
      </c>
      <c r="G7339" t="s">
        <v>7</v>
      </c>
      <c r="H7339" s="1"/>
      <c r="K7339" t="s">
        <v>30062</v>
      </c>
      <c r="L7339">
        <v>169</v>
      </c>
      <c r="M7339" t="s">
        <v>18272</v>
      </c>
      <c r="N7339" t="s">
        <v>15920</v>
      </c>
      <c r="O7339" t="s">
        <v>15858</v>
      </c>
      <c r="P7339" t="s">
        <v>18208</v>
      </c>
      <c r="Q7339" t="s">
        <v>11</v>
      </c>
      <c r="R7339" t="s">
        <v>34</v>
      </c>
    </row>
    <row r="7340" spans="1:18" x14ac:dyDescent="0.2">
      <c r="A7340" t="s">
        <v>18273</v>
      </c>
      <c r="B7340" t="s">
        <v>30059</v>
      </c>
      <c r="C7340" t="s">
        <v>35875</v>
      </c>
      <c r="D7340" t="s">
        <v>35876</v>
      </c>
      <c r="E7340" t="s">
        <v>21759</v>
      </c>
      <c r="F7340" t="s">
        <v>18274</v>
      </c>
      <c r="G7340" t="s">
        <v>7</v>
      </c>
      <c r="H7340" s="1"/>
      <c r="K7340" t="s">
        <v>30062</v>
      </c>
      <c r="L7340">
        <v>98</v>
      </c>
      <c r="M7340" t="s">
        <v>18274</v>
      </c>
      <c r="N7340" t="s">
        <v>320</v>
      </c>
      <c r="O7340" t="s">
        <v>18275</v>
      </c>
      <c r="P7340" t="s">
        <v>18276</v>
      </c>
      <c r="Q7340" t="s">
        <v>56</v>
      </c>
      <c r="R7340" t="s">
        <v>14611</v>
      </c>
    </row>
    <row r="7341" spans="1:18" x14ac:dyDescent="0.2">
      <c r="A7341" t="s">
        <v>18277</v>
      </c>
      <c r="B7341" t="s">
        <v>30059</v>
      </c>
      <c r="C7341" t="s">
        <v>35877</v>
      </c>
      <c r="D7341" t="s">
        <v>35878</v>
      </c>
      <c r="E7341" t="s">
        <v>21759</v>
      </c>
      <c r="F7341" t="s">
        <v>18278</v>
      </c>
      <c r="G7341" t="s">
        <v>7</v>
      </c>
      <c r="H7341" s="1"/>
      <c r="K7341" t="s">
        <v>30062</v>
      </c>
      <c r="L7341">
        <v>65</v>
      </c>
      <c r="M7341" t="s">
        <v>18278</v>
      </c>
      <c r="N7341" t="s">
        <v>296</v>
      </c>
      <c r="O7341" t="s">
        <v>80</v>
      </c>
      <c r="P7341" t="s">
        <v>5082</v>
      </c>
      <c r="Q7341" t="s">
        <v>11</v>
      </c>
      <c r="R7341" t="s">
        <v>275</v>
      </c>
    </row>
    <row r="7342" spans="1:18" x14ac:dyDescent="0.2">
      <c r="A7342" t="s">
        <v>18279</v>
      </c>
      <c r="B7342" t="s">
        <v>30059</v>
      </c>
      <c r="C7342" t="s">
        <v>35879</v>
      </c>
      <c r="D7342" t="s">
        <v>35880</v>
      </c>
      <c r="E7342" t="s">
        <v>21759</v>
      </c>
      <c r="F7342" t="s">
        <v>18280</v>
      </c>
      <c r="G7342" t="s">
        <v>7</v>
      </c>
      <c r="H7342" s="1"/>
      <c r="K7342" t="s">
        <v>30062</v>
      </c>
      <c r="L7342">
        <v>66</v>
      </c>
      <c r="M7342" t="s">
        <v>18280</v>
      </c>
      <c r="N7342" t="s">
        <v>274</v>
      </c>
      <c r="O7342" t="s">
        <v>2220</v>
      </c>
      <c r="P7342" t="s">
        <v>16335</v>
      </c>
      <c r="Q7342" t="s">
        <v>11</v>
      </c>
      <c r="R7342" t="s">
        <v>34</v>
      </c>
    </row>
    <row r="7343" spans="1:18" x14ac:dyDescent="0.2">
      <c r="A7343" t="s">
        <v>18281</v>
      </c>
      <c r="B7343" t="s">
        <v>30059</v>
      </c>
      <c r="C7343" t="s">
        <v>35881</v>
      </c>
      <c r="D7343" t="s">
        <v>35882</v>
      </c>
      <c r="E7343" t="s">
        <v>21759</v>
      </c>
      <c r="F7343" t="s">
        <v>18282</v>
      </c>
      <c r="G7343" t="s">
        <v>7</v>
      </c>
      <c r="H7343" s="1"/>
      <c r="K7343" t="s">
        <v>30062</v>
      </c>
      <c r="L7343">
        <v>78</v>
      </c>
      <c r="M7343" t="s">
        <v>18282</v>
      </c>
      <c r="N7343" t="s">
        <v>66</v>
      </c>
      <c r="O7343" t="s">
        <v>626</v>
      </c>
      <c r="P7343" t="s">
        <v>814</v>
      </c>
      <c r="Q7343" t="s">
        <v>11</v>
      </c>
      <c r="R7343" t="s">
        <v>275</v>
      </c>
    </row>
    <row r="7344" spans="1:18" x14ac:dyDescent="0.2">
      <c r="A7344" t="s">
        <v>18283</v>
      </c>
      <c r="B7344" t="s">
        <v>30059</v>
      </c>
      <c r="C7344" t="s">
        <v>35883</v>
      </c>
      <c r="D7344" t="s">
        <v>35884</v>
      </c>
      <c r="E7344" t="s">
        <v>21759</v>
      </c>
      <c r="F7344" t="s">
        <v>18284</v>
      </c>
      <c r="G7344" t="s">
        <v>7</v>
      </c>
      <c r="H7344" s="1"/>
      <c r="K7344" t="s">
        <v>30062</v>
      </c>
      <c r="L7344">
        <v>90</v>
      </c>
      <c r="M7344" t="s">
        <v>18284</v>
      </c>
      <c r="N7344" t="s">
        <v>2892</v>
      </c>
      <c r="O7344" t="s">
        <v>173</v>
      </c>
      <c r="P7344" t="s">
        <v>582</v>
      </c>
      <c r="Q7344" t="s">
        <v>11</v>
      </c>
      <c r="R7344" t="s">
        <v>34</v>
      </c>
    </row>
    <row r="7345" spans="1:18" x14ac:dyDescent="0.2">
      <c r="A7345" t="s">
        <v>18285</v>
      </c>
      <c r="B7345" t="s">
        <v>30059</v>
      </c>
      <c r="C7345" t="s">
        <v>35885</v>
      </c>
      <c r="D7345" t="s">
        <v>35886</v>
      </c>
      <c r="E7345" t="s">
        <v>21759</v>
      </c>
      <c r="F7345" t="s">
        <v>18286</v>
      </c>
      <c r="G7345" t="s">
        <v>7</v>
      </c>
      <c r="H7345" s="1"/>
      <c r="K7345" t="s">
        <v>30062</v>
      </c>
      <c r="L7345">
        <v>90</v>
      </c>
      <c r="M7345" t="s">
        <v>18286</v>
      </c>
      <c r="N7345" t="s">
        <v>2892</v>
      </c>
      <c r="O7345" t="s">
        <v>2900</v>
      </c>
      <c r="P7345" t="s">
        <v>255</v>
      </c>
      <c r="Q7345" t="s">
        <v>11</v>
      </c>
      <c r="R7345" t="s">
        <v>583</v>
      </c>
    </row>
    <row r="7346" spans="1:18" x14ac:dyDescent="0.2">
      <c r="A7346" t="s">
        <v>18287</v>
      </c>
      <c r="B7346" t="s">
        <v>30059</v>
      </c>
      <c r="C7346" t="s">
        <v>35887</v>
      </c>
      <c r="D7346" t="s">
        <v>35888</v>
      </c>
      <c r="E7346" t="s">
        <v>21759</v>
      </c>
      <c r="F7346" t="s">
        <v>18288</v>
      </c>
      <c r="G7346" t="s">
        <v>7</v>
      </c>
      <c r="H7346" s="1"/>
      <c r="K7346" t="s">
        <v>30062</v>
      </c>
      <c r="L7346">
        <v>97</v>
      </c>
      <c r="M7346" t="s">
        <v>18288</v>
      </c>
      <c r="N7346" t="s">
        <v>9057</v>
      </c>
      <c r="O7346" t="s">
        <v>404</v>
      </c>
      <c r="P7346" t="s">
        <v>255</v>
      </c>
      <c r="Q7346" t="s">
        <v>11</v>
      </c>
      <c r="R7346" t="s">
        <v>69</v>
      </c>
    </row>
    <row r="7347" spans="1:18" x14ac:dyDescent="0.2">
      <c r="A7347" t="s">
        <v>18289</v>
      </c>
      <c r="B7347" t="s">
        <v>30059</v>
      </c>
      <c r="C7347" t="s">
        <v>35536</v>
      </c>
      <c r="D7347" t="s">
        <v>35889</v>
      </c>
      <c r="E7347" t="s">
        <v>21759</v>
      </c>
      <c r="F7347" t="s">
        <v>18290</v>
      </c>
      <c r="G7347" t="s">
        <v>7</v>
      </c>
      <c r="H7347" s="1"/>
      <c r="K7347" t="s">
        <v>30062</v>
      </c>
      <c r="L7347">
        <v>58</v>
      </c>
      <c r="M7347" t="s">
        <v>18290</v>
      </c>
      <c r="N7347" t="s">
        <v>1491</v>
      </c>
      <c r="O7347" t="s">
        <v>4886</v>
      </c>
      <c r="P7347" t="s">
        <v>2155</v>
      </c>
      <c r="Q7347" t="s">
        <v>11</v>
      </c>
      <c r="R7347" t="s">
        <v>12</v>
      </c>
    </row>
    <row r="7348" spans="1:18" x14ac:dyDescent="0.2">
      <c r="A7348" t="s">
        <v>18291</v>
      </c>
      <c r="B7348" t="s">
        <v>30059</v>
      </c>
      <c r="C7348" t="s">
        <v>35890</v>
      </c>
      <c r="D7348" t="s">
        <v>35891</v>
      </c>
      <c r="E7348" t="s">
        <v>21759</v>
      </c>
      <c r="F7348" t="s">
        <v>18292</v>
      </c>
      <c r="G7348" t="s">
        <v>7</v>
      </c>
      <c r="H7348" s="1"/>
      <c r="K7348" t="s">
        <v>30062</v>
      </c>
      <c r="L7348">
        <v>103</v>
      </c>
      <c r="M7348" t="s">
        <v>18292</v>
      </c>
      <c r="N7348" t="s">
        <v>1587</v>
      </c>
      <c r="O7348" t="s">
        <v>18293</v>
      </c>
      <c r="P7348" t="s">
        <v>18294</v>
      </c>
      <c r="Q7348" t="s">
        <v>11</v>
      </c>
      <c r="R7348" t="s">
        <v>275</v>
      </c>
    </row>
    <row r="7349" spans="1:18" x14ac:dyDescent="0.2">
      <c r="A7349" t="s">
        <v>18295</v>
      </c>
      <c r="B7349" t="s">
        <v>30059</v>
      </c>
      <c r="C7349" t="s">
        <v>35892</v>
      </c>
      <c r="D7349" t="s">
        <v>35893</v>
      </c>
      <c r="E7349" t="s">
        <v>21759</v>
      </c>
      <c r="F7349" t="s">
        <v>18296</v>
      </c>
      <c r="G7349" t="s">
        <v>7</v>
      </c>
      <c r="H7349" s="1"/>
      <c r="K7349" t="s">
        <v>30062</v>
      </c>
      <c r="L7349">
        <v>64</v>
      </c>
      <c r="M7349" t="s">
        <v>18296</v>
      </c>
      <c r="N7349" t="s">
        <v>897</v>
      </c>
      <c r="O7349" t="s">
        <v>7955</v>
      </c>
      <c r="P7349" t="s">
        <v>793</v>
      </c>
      <c r="Q7349" t="s">
        <v>11</v>
      </c>
      <c r="R7349" t="s">
        <v>275</v>
      </c>
    </row>
    <row r="7350" spans="1:18" x14ac:dyDescent="0.2">
      <c r="A7350" t="s">
        <v>18297</v>
      </c>
      <c r="B7350" t="s">
        <v>30059</v>
      </c>
      <c r="C7350" t="s">
        <v>35558</v>
      </c>
      <c r="D7350" t="s">
        <v>35894</v>
      </c>
      <c r="E7350" t="s">
        <v>21759</v>
      </c>
      <c r="F7350" t="s">
        <v>18298</v>
      </c>
      <c r="G7350" t="s">
        <v>7</v>
      </c>
      <c r="H7350" s="1"/>
      <c r="K7350" t="s">
        <v>30062</v>
      </c>
      <c r="L7350">
        <v>165</v>
      </c>
      <c r="M7350" t="s">
        <v>18298</v>
      </c>
      <c r="N7350" t="s">
        <v>9610</v>
      </c>
      <c r="O7350" t="s">
        <v>6638</v>
      </c>
      <c r="P7350" t="s">
        <v>6614</v>
      </c>
      <c r="Q7350" t="s">
        <v>11</v>
      </c>
      <c r="R7350" t="s">
        <v>275</v>
      </c>
    </row>
    <row r="7351" spans="1:18" x14ac:dyDescent="0.2">
      <c r="A7351" t="s">
        <v>18299</v>
      </c>
      <c r="B7351" t="s">
        <v>30059</v>
      </c>
      <c r="C7351" t="s">
        <v>35699</v>
      </c>
      <c r="D7351" t="s">
        <v>35895</v>
      </c>
      <c r="E7351" t="s">
        <v>21759</v>
      </c>
      <c r="F7351" t="s">
        <v>18300</v>
      </c>
      <c r="G7351" t="s">
        <v>7</v>
      </c>
      <c r="H7351" s="1"/>
      <c r="K7351" t="s">
        <v>30062</v>
      </c>
      <c r="L7351">
        <v>166</v>
      </c>
      <c r="M7351" t="s">
        <v>18300</v>
      </c>
      <c r="N7351" t="s">
        <v>15957</v>
      </c>
      <c r="O7351" t="s">
        <v>15080</v>
      </c>
      <c r="P7351" t="s">
        <v>18001</v>
      </c>
      <c r="Q7351" t="s">
        <v>56</v>
      </c>
      <c r="R7351" t="s">
        <v>14611</v>
      </c>
    </row>
    <row r="7352" spans="1:18" x14ac:dyDescent="0.2">
      <c r="A7352" t="s">
        <v>18301</v>
      </c>
      <c r="B7352" t="s">
        <v>30059</v>
      </c>
      <c r="C7352" t="s">
        <v>35896</v>
      </c>
      <c r="D7352" t="s">
        <v>35897</v>
      </c>
      <c r="E7352" t="s">
        <v>21759</v>
      </c>
      <c r="F7352" t="s">
        <v>18302</v>
      </c>
      <c r="G7352" t="s">
        <v>7</v>
      </c>
      <c r="H7352" s="1"/>
      <c r="K7352" t="s">
        <v>30062</v>
      </c>
      <c r="L7352">
        <v>162</v>
      </c>
      <c r="M7352" t="s">
        <v>18302</v>
      </c>
      <c r="N7352" t="s">
        <v>5984</v>
      </c>
      <c r="O7352" t="s">
        <v>2277</v>
      </c>
      <c r="P7352" t="s">
        <v>2038</v>
      </c>
      <c r="Q7352" t="s">
        <v>11</v>
      </c>
      <c r="R7352" t="s">
        <v>40</v>
      </c>
    </row>
    <row r="7353" spans="1:18" x14ac:dyDescent="0.2">
      <c r="A7353" t="s">
        <v>18303</v>
      </c>
      <c r="B7353" t="s">
        <v>30059</v>
      </c>
      <c r="C7353" t="s">
        <v>35898</v>
      </c>
      <c r="D7353" t="s">
        <v>35899</v>
      </c>
      <c r="E7353" t="s">
        <v>21759</v>
      </c>
      <c r="F7353" t="s">
        <v>18304</v>
      </c>
      <c r="G7353" t="s">
        <v>7</v>
      </c>
      <c r="H7353" s="1"/>
      <c r="K7353" t="s">
        <v>30062</v>
      </c>
      <c r="L7353">
        <v>177</v>
      </c>
      <c r="M7353" t="s">
        <v>18304</v>
      </c>
      <c r="N7353" t="s">
        <v>15088</v>
      </c>
      <c r="O7353" t="s">
        <v>2900</v>
      </c>
      <c r="P7353" t="s">
        <v>255</v>
      </c>
      <c r="Q7353" t="s">
        <v>11</v>
      </c>
      <c r="R7353" t="s">
        <v>275</v>
      </c>
    </row>
    <row r="7354" spans="1:18" x14ac:dyDescent="0.2">
      <c r="A7354" t="s">
        <v>18303</v>
      </c>
      <c r="B7354" t="s">
        <v>30059</v>
      </c>
      <c r="C7354" t="s">
        <v>35898</v>
      </c>
      <c r="D7354" t="s">
        <v>35899</v>
      </c>
      <c r="E7354" t="s">
        <v>21759</v>
      </c>
      <c r="F7354" t="s">
        <v>18305</v>
      </c>
      <c r="G7354" t="s">
        <v>7</v>
      </c>
      <c r="H7354" s="1"/>
      <c r="K7354" t="s">
        <v>30062</v>
      </c>
      <c r="L7354">
        <v>66</v>
      </c>
      <c r="M7354" t="s">
        <v>18305</v>
      </c>
      <c r="N7354" t="s">
        <v>274</v>
      </c>
      <c r="O7354" t="s">
        <v>18306</v>
      </c>
      <c r="P7354" t="s">
        <v>18307</v>
      </c>
      <c r="Q7354" t="s">
        <v>56</v>
      </c>
      <c r="R7354" t="s">
        <v>15019</v>
      </c>
    </row>
    <row r="7355" spans="1:18" x14ac:dyDescent="0.2">
      <c r="A7355" t="s">
        <v>18308</v>
      </c>
      <c r="B7355" t="s">
        <v>30059</v>
      </c>
      <c r="C7355" t="s">
        <v>35900</v>
      </c>
      <c r="D7355" t="s">
        <v>35901</v>
      </c>
      <c r="E7355" t="s">
        <v>21759</v>
      </c>
      <c r="F7355" t="s">
        <v>18309</v>
      </c>
      <c r="G7355" t="s">
        <v>7</v>
      </c>
      <c r="H7355" s="1"/>
      <c r="K7355" t="s">
        <v>30062</v>
      </c>
      <c r="L7355">
        <v>157</v>
      </c>
      <c r="M7355" t="s">
        <v>18309</v>
      </c>
      <c r="N7355" t="s">
        <v>15148</v>
      </c>
      <c r="O7355" t="s">
        <v>2867</v>
      </c>
      <c r="P7355" t="s">
        <v>77</v>
      </c>
      <c r="Q7355" t="s">
        <v>11</v>
      </c>
      <c r="R7355" t="s">
        <v>275</v>
      </c>
    </row>
    <row r="7356" spans="1:18" x14ac:dyDescent="0.2">
      <c r="A7356" t="s">
        <v>18308</v>
      </c>
      <c r="B7356" t="s">
        <v>30059</v>
      </c>
      <c r="C7356" t="s">
        <v>35900</v>
      </c>
      <c r="D7356" t="s">
        <v>35901</v>
      </c>
      <c r="E7356" t="s">
        <v>21759</v>
      </c>
      <c r="F7356" t="s">
        <v>18310</v>
      </c>
      <c r="G7356" t="s">
        <v>7</v>
      </c>
      <c r="H7356" s="1"/>
      <c r="K7356" t="s">
        <v>30062</v>
      </c>
      <c r="L7356">
        <v>65</v>
      </c>
      <c r="M7356" t="s">
        <v>18310</v>
      </c>
      <c r="N7356" t="s">
        <v>296</v>
      </c>
      <c r="O7356" t="s">
        <v>1166</v>
      </c>
      <c r="P7356" t="s">
        <v>1167</v>
      </c>
      <c r="Q7356" t="s">
        <v>11</v>
      </c>
      <c r="R7356" t="s">
        <v>275</v>
      </c>
    </row>
    <row r="7357" spans="1:18" x14ac:dyDescent="0.2">
      <c r="A7357" t="s">
        <v>18311</v>
      </c>
      <c r="B7357" t="s">
        <v>30059</v>
      </c>
      <c r="C7357" t="s">
        <v>35902</v>
      </c>
      <c r="D7357" t="s">
        <v>35903</v>
      </c>
      <c r="E7357" t="s">
        <v>21759</v>
      </c>
      <c r="F7357" t="s">
        <v>18312</v>
      </c>
      <c r="G7357" t="s">
        <v>7</v>
      </c>
      <c r="H7357" s="1"/>
      <c r="K7357" t="s">
        <v>30062</v>
      </c>
      <c r="L7357">
        <v>150</v>
      </c>
      <c r="M7357" t="s">
        <v>18312</v>
      </c>
      <c r="N7357" t="s">
        <v>15192</v>
      </c>
      <c r="O7357" t="s">
        <v>9415</v>
      </c>
      <c r="P7357" t="s">
        <v>5040</v>
      </c>
      <c r="Q7357" t="s">
        <v>11</v>
      </c>
      <c r="R7357" t="s">
        <v>275</v>
      </c>
    </row>
    <row r="7358" spans="1:18" x14ac:dyDescent="0.2">
      <c r="A7358" t="s">
        <v>18313</v>
      </c>
      <c r="B7358" t="s">
        <v>30059</v>
      </c>
      <c r="C7358" t="s">
        <v>35904</v>
      </c>
      <c r="D7358" t="s">
        <v>35905</v>
      </c>
      <c r="E7358" t="s">
        <v>21759</v>
      </c>
      <c r="F7358" t="s">
        <v>18314</v>
      </c>
      <c r="G7358" t="s">
        <v>7</v>
      </c>
      <c r="H7358" s="1"/>
      <c r="K7358" t="s">
        <v>30062</v>
      </c>
      <c r="L7358">
        <v>161</v>
      </c>
      <c r="M7358" t="s">
        <v>18314</v>
      </c>
      <c r="N7358" t="s">
        <v>9655</v>
      </c>
      <c r="O7358" t="s">
        <v>190</v>
      </c>
      <c r="P7358" t="s">
        <v>836</v>
      </c>
      <c r="Q7358" t="s">
        <v>11</v>
      </c>
      <c r="R7358" t="s">
        <v>34</v>
      </c>
    </row>
    <row r="7359" spans="1:18" x14ac:dyDescent="0.2">
      <c r="A7359" t="s">
        <v>18315</v>
      </c>
      <c r="B7359" t="s">
        <v>30059</v>
      </c>
      <c r="C7359" t="s">
        <v>35906</v>
      </c>
      <c r="D7359" t="s">
        <v>35907</v>
      </c>
      <c r="E7359" t="s">
        <v>21759</v>
      </c>
      <c r="F7359" t="s">
        <v>18316</v>
      </c>
      <c r="G7359" t="s">
        <v>7</v>
      </c>
      <c r="H7359" s="1"/>
      <c r="K7359" t="s">
        <v>30062</v>
      </c>
      <c r="L7359">
        <v>74</v>
      </c>
      <c r="M7359" t="s">
        <v>18316</v>
      </c>
      <c r="N7359" t="s">
        <v>157</v>
      </c>
      <c r="O7359" t="s">
        <v>685</v>
      </c>
      <c r="P7359" t="s">
        <v>3642</v>
      </c>
      <c r="Q7359" t="s">
        <v>11</v>
      </c>
      <c r="R7359" t="s">
        <v>24</v>
      </c>
    </row>
    <row r="7360" spans="1:18" x14ac:dyDescent="0.2">
      <c r="A7360" t="s">
        <v>18315</v>
      </c>
      <c r="B7360" t="s">
        <v>30059</v>
      </c>
      <c r="C7360" t="s">
        <v>35906</v>
      </c>
      <c r="D7360" t="s">
        <v>35907</v>
      </c>
      <c r="E7360" t="s">
        <v>21759</v>
      </c>
      <c r="F7360" t="s">
        <v>18317</v>
      </c>
      <c r="G7360" t="s">
        <v>7</v>
      </c>
      <c r="H7360" s="1"/>
      <c r="K7360" t="s">
        <v>30062</v>
      </c>
      <c r="L7360">
        <v>159</v>
      </c>
      <c r="M7360" t="s">
        <v>18317</v>
      </c>
      <c r="N7360" t="s">
        <v>15138</v>
      </c>
      <c r="O7360" t="s">
        <v>738</v>
      </c>
      <c r="P7360" t="s">
        <v>3172</v>
      </c>
      <c r="Q7360" t="s">
        <v>11</v>
      </c>
      <c r="R7360" t="s">
        <v>275</v>
      </c>
    </row>
    <row r="7361" spans="1:18" x14ac:dyDescent="0.2">
      <c r="A7361" t="s">
        <v>18318</v>
      </c>
      <c r="B7361" t="s">
        <v>30059</v>
      </c>
      <c r="C7361" t="s">
        <v>35908</v>
      </c>
      <c r="D7361" t="s">
        <v>35909</v>
      </c>
      <c r="E7361" t="s">
        <v>21759</v>
      </c>
      <c r="F7361" t="s">
        <v>18319</v>
      </c>
      <c r="G7361" t="s">
        <v>7</v>
      </c>
      <c r="H7361" s="1"/>
      <c r="K7361" t="s">
        <v>30062</v>
      </c>
      <c r="L7361">
        <v>71</v>
      </c>
      <c r="M7361" t="s">
        <v>18319</v>
      </c>
      <c r="N7361" t="s">
        <v>862</v>
      </c>
      <c r="O7361" t="s">
        <v>7955</v>
      </c>
      <c r="P7361" t="s">
        <v>988</v>
      </c>
      <c r="Q7361" t="s">
        <v>11</v>
      </c>
      <c r="R7361" t="s">
        <v>40</v>
      </c>
    </row>
    <row r="7362" spans="1:18" x14ac:dyDescent="0.2">
      <c r="A7362" t="s">
        <v>18320</v>
      </c>
      <c r="B7362" t="s">
        <v>30059</v>
      </c>
      <c r="C7362" t="s">
        <v>35910</v>
      </c>
      <c r="D7362" t="s">
        <v>35911</v>
      </c>
      <c r="E7362" t="s">
        <v>21759</v>
      </c>
      <c r="F7362" t="s">
        <v>18321</v>
      </c>
      <c r="G7362" t="s">
        <v>7</v>
      </c>
      <c r="H7362" s="1"/>
      <c r="K7362" t="s">
        <v>30062</v>
      </c>
      <c r="L7362">
        <v>65</v>
      </c>
      <c r="M7362" t="s">
        <v>18321</v>
      </c>
      <c r="N7362" t="s">
        <v>296</v>
      </c>
      <c r="O7362" t="s">
        <v>466</v>
      </c>
      <c r="P7362" t="s">
        <v>1378</v>
      </c>
      <c r="Q7362" t="s">
        <v>11</v>
      </c>
      <c r="R7362" t="s">
        <v>34</v>
      </c>
    </row>
    <row r="7363" spans="1:18" x14ac:dyDescent="0.2">
      <c r="A7363" t="s">
        <v>18322</v>
      </c>
      <c r="B7363" t="s">
        <v>30059</v>
      </c>
      <c r="C7363" t="s">
        <v>35912</v>
      </c>
      <c r="D7363" t="s">
        <v>35913</v>
      </c>
      <c r="E7363" t="s">
        <v>21759</v>
      </c>
      <c r="F7363" t="s">
        <v>18323</v>
      </c>
      <c r="G7363" t="s">
        <v>7</v>
      </c>
      <c r="H7363" s="1"/>
      <c r="K7363" t="s">
        <v>30062</v>
      </c>
      <c r="L7363">
        <v>94</v>
      </c>
      <c r="M7363" t="s">
        <v>18323</v>
      </c>
      <c r="N7363" t="s">
        <v>132</v>
      </c>
      <c r="O7363" t="s">
        <v>7564</v>
      </c>
      <c r="P7363" t="s">
        <v>7565</v>
      </c>
      <c r="Q7363" t="s">
        <v>11</v>
      </c>
      <c r="R7363" t="s">
        <v>34</v>
      </c>
    </row>
    <row r="7364" spans="1:18" x14ac:dyDescent="0.2">
      <c r="A7364" t="s">
        <v>18324</v>
      </c>
      <c r="B7364" t="s">
        <v>30059</v>
      </c>
      <c r="C7364" t="s">
        <v>35914</v>
      </c>
      <c r="D7364" t="s">
        <v>35915</v>
      </c>
      <c r="E7364" t="s">
        <v>21759</v>
      </c>
      <c r="F7364" t="s">
        <v>18325</v>
      </c>
      <c r="G7364" t="s">
        <v>7</v>
      </c>
      <c r="H7364" s="1"/>
      <c r="K7364" t="s">
        <v>30062</v>
      </c>
      <c r="L7364">
        <v>150</v>
      </c>
      <c r="M7364" t="s">
        <v>18325</v>
      </c>
      <c r="N7364" t="s">
        <v>15192</v>
      </c>
      <c r="O7364" t="s">
        <v>2277</v>
      </c>
      <c r="P7364" t="s">
        <v>2038</v>
      </c>
      <c r="Q7364" t="s">
        <v>11</v>
      </c>
      <c r="R7364" t="s">
        <v>275</v>
      </c>
    </row>
    <row r="7365" spans="1:18" x14ac:dyDescent="0.2">
      <c r="A7365" t="s">
        <v>18326</v>
      </c>
      <c r="B7365" t="s">
        <v>30059</v>
      </c>
      <c r="C7365" t="s">
        <v>35916</v>
      </c>
      <c r="D7365" t="s">
        <v>35917</v>
      </c>
      <c r="E7365" t="s">
        <v>21759</v>
      </c>
      <c r="F7365" t="s">
        <v>18327</v>
      </c>
      <c r="G7365" t="s">
        <v>7</v>
      </c>
      <c r="H7365" s="1"/>
      <c r="K7365" t="s">
        <v>30062</v>
      </c>
      <c r="L7365">
        <v>64</v>
      </c>
      <c r="M7365" t="s">
        <v>18327</v>
      </c>
      <c r="N7365" t="s">
        <v>897</v>
      </c>
      <c r="O7365" t="s">
        <v>8941</v>
      </c>
      <c r="P7365" t="s">
        <v>17516</v>
      </c>
      <c r="Q7365" t="s">
        <v>11</v>
      </c>
      <c r="R7365" t="s">
        <v>69</v>
      </c>
    </row>
    <row r="7366" spans="1:18" x14ac:dyDescent="0.2">
      <c r="A7366" t="s">
        <v>18328</v>
      </c>
      <c r="B7366" t="s">
        <v>30059</v>
      </c>
      <c r="C7366" t="s">
        <v>35918</v>
      </c>
      <c r="D7366" t="s">
        <v>35919</v>
      </c>
      <c r="E7366" t="s">
        <v>21759</v>
      </c>
      <c r="F7366" t="s">
        <v>18329</v>
      </c>
      <c r="G7366" t="s">
        <v>7</v>
      </c>
      <c r="H7366" s="1"/>
      <c r="K7366" t="s">
        <v>30062</v>
      </c>
      <c r="L7366">
        <v>66</v>
      </c>
      <c r="M7366" t="s">
        <v>18329</v>
      </c>
      <c r="N7366" t="s">
        <v>274</v>
      </c>
      <c r="O7366" t="s">
        <v>6351</v>
      </c>
      <c r="P7366" t="s">
        <v>4542</v>
      </c>
      <c r="Q7366" t="s">
        <v>11</v>
      </c>
      <c r="R7366" t="s">
        <v>34</v>
      </c>
    </row>
    <row r="7367" spans="1:18" x14ac:dyDescent="0.2">
      <c r="A7367" t="s">
        <v>18330</v>
      </c>
      <c r="B7367" t="s">
        <v>30059</v>
      </c>
      <c r="C7367" t="s">
        <v>35920</v>
      </c>
      <c r="D7367" t="s">
        <v>35921</v>
      </c>
      <c r="E7367" t="s">
        <v>21759</v>
      </c>
      <c r="F7367" t="s">
        <v>18331</v>
      </c>
      <c r="G7367" t="s">
        <v>7</v>
      </c>
      <c r="H7367" s="1"/>
      <c r="K7367" t="s">
        <v>30062</v>
      </c>
      <c r="L7367">
        <v>62</v>
      </c>
      <c r="M7367" t="s">
        <v>18331</v>
      </c>
      <c r="N7367" t="s">
        <v>611</v>
      </c>
      <c r="O7367" t="s">
        <v>14728</v>
      </c>
      <c r="P7367" t="s">
        <v>5363</v>
      </c>
      <c r="Q7367" t="s">
        <v>11</v>
      </c>
      <c r="R7367" t="s">
        <v>34</v>
      </c>
    </row>
    <row r="7368" spans="1:18" x14ac:dyDescent="0.2">
      <c r="A7368" t="s">
        <v>18153</v>
      </c>
      <c r="B7368" t="s">
        <v>30059</v>
      </c>
      <c r="C7368" t="s">
        <v>35800</v>
      </c>
      <c r="D7368" t="s">
        <v>35801</v>
      </c>
      <c r="E7368" t="s">
        <v>21759</v>
      </c>
      <c r="F7368" t="s">
        <v>18332</v>
      </c>
      <c r="G7368" t="s">
        <v>7</v>
      </c>
      <c r="H7368" s="1"/>
      <c r="K7368" t="s">
        <v>30062</v>
      </c>
      <c r="L7368">
        <v>60</v>
      </c>
      <c r="M7368" t="s">
        <v>18332</v>
      </c>
      <c r="N7368" t="s">
        <v>543</v>
      </c>
      <c r="O7368" t="s">
        <v>18333</v>
      </c>
      <c r="P7368" t="s">
        <v>7145</v>
      </c>
      <c r="Q7368" t="s">
        <v>11</v>
      </c>
      <c r="R7368" t="s">
        <v>24</v>
      </c>
    </row>
    <row r="7369" spans="1:18" x14ac:dyDescent="0.2">
      <c r="A7369" t="s">
        <v>18334</v>
      </c>
      <c r="B7369" t="s">
        <v>30059</v>
      </c>
      <c r="C7369" t="s">
        <v>35918</v>
      </c>
      <c r="D7369" t="s">
        <v>35922</v>
      </c>
      <c r="E7369" t="s">
        <v>21759</v>
      </c>
      <c r="F7369" t="s">
        <v>18335</v>
      </c>
      <c r="G7369" t="s">
        <v>7</v>
      </c>
      <c r="H7369" s="1"/>
      <c r="K7369" t="s">
        <v>30062</v>
      </c>
      <c r="L7369">
        <v>66</v>
      </c>
      <c r="M7369" t="s">
        <v>18335</v>
      </c>
      <c r="N7369" t="s">
        <v>274</v>
      </c>
      <c r="O7369" t="s">
        <v>4986</v>
      </c>
      <c r="P7369" t="s">
        <v>18336</v>
      </c>
      <c r="Q7369" t="s">
        <v>11</v>
      </c>
      <c r="R7369" t="s">
        <v>34</v>
      </c>
    </row>
    <row r="7370" spans="1:18" x14ac:dyDescent="0.2">
      <c r="A7370" t="s">
        <v>18337</v>
      </c>
      <c r="B7370" t="s">
        <v>30059</v>
      </c>
      <c r="C7370" t="s">
        <v>35923</v>
      </c>
      <c r="D7370" t="s">
        <v>35924</v>
      </c>
      <c r="E7370" t="s">
        <v>21759</v>
      </c>
      <c r="F7370" t="s">
        <v>18338</v>
      </c>
      <c r="G7370" t="s">
        <v>7</v>
      </c>
      <c r="H7370" s="1"/>
      <c r="K7370" t="s">
        <v>30062</v>
      </c>
      <c r="L7370">
        <v>60</v>
      </c>
      <c r="M7370" t="s">
        <v>18338</v>
      </c>
      <c r="N7370" t="s">
        <v>543</v>
      </c>
      <c r="O7370" t="s">
        <v>18339</v>
      </c>
      <c r="P7370" t="s">
        <v>4863</v>
      </c>
      <c r="Q7370" t="s">
        <v>11</v>
      </c>
      <c r="R7370" t="s">
        <v>17985</v>
      </c>
    </row>
    <row r="7371" spans="1:18" x14ac:dyDescent="0.2">
      <c r="A7371" t="s">
        <v>18340</v>
      </c>
      <c r="B7371" t="s">
        <v>30059</v>
      </c>
      <c r="C7371" t="s">
        <v>35925</v>
      </c>
      <c r="D7371" t="s">
        <v>35926</v>
      </c>
      <c r="E7371" t="s">
        <v>21759</v>
      </c>
      <c r="F7371" t="s">
        <v>18341</v>
      </c>
      <c r="G7371" t="s">
        <v>7</v>
      </c>
      <c r="H7371" s="1"/>
      <c r="K7371" t="s">
        <v>30062</v>
      </c>
      <c r="L7371">
        <v>89</v>
      </c>
      <c r="M7371" t="s">
        <v>18341</v>
      </c>
      <c r="N7371" t="s">
        <v>1193</v>
      </c>
      <c r="O7371" t="s">
        <v>67</v>
      </c>
      <c r="P7371" t="s">
        <v>68</v>
      </c>
      <c r="Q7371" t="s">
        <v>11</v>
      </c>
      <c r="R7371" t="s">
        <v>69</v>
      </c>
    </row>
    <row r="7372" spans="1:18" x14ac:dyDescent="0.2">
      <c r="A7372" t="s">
        <v>18342</v>
      </c>
      <c r="B7372" t="s">
        <v>30059</v>
      </c>
      <c r="C7372" t="s">
        <v>35927</v>
      </c>
      <c r="D7372" t="s">
        <v>35928</v>
      </c>
      <c r="E7372" t="s">
        <v>21759</v>
      </c>
      <c r="F7372" t="s">
        <v>18343</v>
      </c>
      <c r="G7372" t="s">
        <v>7</v>
      </c>
      <c r="H7372" s="1"/>
      <c r="K7372" t="s">
        <v>30062</v>
      </c>
      <c r="L7372">
        <v>64</v>
      </c>
      <c r="M7372" t="s">
        <v>18343</v>
      </c>
      <c r="N7372" t="s">
        <v>897</v>
      </c>
      <c r="O7372" t="s">
        <v>18344</v>
      </c>
      <c r="P7372" t="s">
        <v>2511</v>
      </c>
      <c r="Q7372" t="s">
        <v>11</v>
      </c>
      <c r="R7372" t="s">
        <v>275</v>
      </c>
    </row>
    <row r="7373" spans="1:18" x14ac:dyDescent="0.2">
      <c r="A7373" t="s">
        <v>18345</v>
      </c>
      <c r="B7373" t="s">
        <v>30059</v>
      </c>
      <c r="C7373" t="s">
        <v>35929</v>
      </c>
      <c r="D7373" t="s">
        <v>35930</v>
      </c>
      <c r="E7373" t="s">
        <v>21759</v>
      </c>
      <c r="F7373" t="s">
        <v>18346</v>
      </c>
      <c r="G7373" t="s">
        <v>7</v>
      </c>
      <c r="H7373" s="1"/>
      <c r="K7373" t="s">
        <v>30062</v>
      </c>
      <c r="L7373">
        <v>87</v>
      </c>
      <c r="M7373" t="s">
        <v>18346</v>
      </c>
      <c r="N7373" t="s">
        <v>1161</v>
      </c>
      <c r="O7373" t="s">
        <v>1826</v>
      </c>
      <c r="P7373" t="s">
        <v>18071</v>
      </c>
      <c r="Q7373" t="s">
        <v>11</v>
      </c>
      <c r="R7373" t="s">
        <v>34</v>
      </c>
    </row>
    <row r="7374" spans="1:18" x14ac:dyDescent="0.2">
      <c r="A7374" t="s">
        <v>18347</v>
      </c>
      <c r="B7374" t="s">
        <v>30059</v>
      </c>
      <c r="C7374" t="s">
        <v>35931</v>
      </c>
      <c r="D7374" t="s">
        <v>35932</v>
      </c>
      <c r="E7374" t="s">
        <v>21759</v>
      </c>
      <c r="F7374" t="s">
        <v>18348</v>
      </c>
      <c r="G7374" t="s">
        <v>7</v>
      </c>
      <c r="H7374" s="1"/>
      <c r="K7374" t="s">
        <v>30062</v>
      </c>
      <c r="L7374">
        <v>116</v>
      </c>
      <c r="M7374" t="s">
        <v>18348</v>
      </c>
      <c r="N7374" t="s">
        <v>17362</v>
      </c>
      <c r="O7374" t="s">
        <v>18349</v>
      </c>
      <c r="P7374" t="s">
        <v>507</v>
      </c>
      <c r="Q7374" t="s">
        <v>56</v>
      </c>
      <c r="R7374" t="s">
        <v>17416</v>
      </c>
    </row>
    <row r="7375" spans="1:18" x14ac:dyDescent="0.2">
      <c r="A7375" t="s">
        <v>18350</v>
      </c>
      <c r="B7375" t="s">
        <v>30059</v>
      </c>
      <c r="C7375" t="s">
        <v>35933</v>
      </c>
      <c r="D7375" t="s">
        <v>35934</v>
      </c>
      <c r="E7375" t="s">
        <v>21759</v>
      </c>
      <c r="F7375" t="s">
        <v>18351</v>
      </c>
      <c r="G7375" t="s">
        <v>7</v>
      </c>
      <c r="H7375" s="1"/>
      <c r="K7375" t="s">
        <v>30062</v>
      </c>
      <c r="L7375">
        <v>121</v>
      </c>
      <c r="M7375" t="s">
        <v>18351</v>
      </c>
      <c r="N7375" t="s">
        <v>12651</v>
      </c>
      <c r="O7375" t="s">
        <v>18352</v>
      </c>
      <c r="P7375" t="s">
        <v>18353</v>
      </c>
      <c r="Q7375" t="s">
        <v>56</v>
      </c>
      <c r="R7375" t="s">
        <v>3244</v>
      </c>
    </row>
    <row r="7376" spans="1:18" x14ac:dyDescent="0.2">
      <c r="A7376" t="s">
        <v>18354</v>
      </c>
      <c r="B7376" t="s">
        <v>30059</v>
      </c>
      <c r="C7376" t="s">
        <v>35935</v>
      </c>
      <c r="D7376" t="s">
        <v>35936</v>
      </c>
      <c r="E7376" t="s">
        <v>21759</v>
      </c>
      <c r="F7376" t="s">
        <v>18355</v>
      </c>
      <c r="G7376" t="s">
        <v>7</v>
      </c>
      <c r="H7376" s="1"/>
      <c r="K7376" t="s">
        <v>30062</v>
      </c>
      <c r="L7376">
        <v>61</v>
      </c>
      <c r="M7376" t="s">
        <v>18355</v>
      </c>
      <c r="N7376" t="s">
        <v>47</v>
      </c>
      <c r="O7376" t="s">
        <v>11827</v>
      </c>
      <c r="P7376" t="s">
        <v>8955</v>
      </c>
      <c r="Q7376" t="s">
        <v>11</v>
      </c>
      <c r="R7376" t="s">
        <v>73</v>
      </c>
    </row>
    <row r="7377" spans="1:18" x14ac:dyDescent="0.2">
      <c r="A7377" t="s">
        <v>18356</v>
      </c>
      <c r="B7377" t="s">
        <v>30059</v>
      </c>
      <c r="C7377" t="s">
        <v>35937</v>
      </c>
      <c r="D7377" t="s">
        <v>35938</v>
      </c>
      <c r="E7377" t="s">
        <v>21759</v>
      </c>
      <c r="F7377" t="s">
        <v>18357</v>
      </c>
      <c r="G7377" t="s">
        <v>7</v>
      </c>
      <c r="H7377" s="1"/>
      <c r="K7377" t="s">
        <v>30062</v>
      </c>
      <c r="L7377">
        <v>59</v>
      </c>
      <c r="M7377" t="s">
        <v>18357</v>
      </c>
      <c r="N7377" t="s">
        <v>15</v>
      </c>
      <c r="O7377" t="s">
        <v>1095</v>
      </c>
      <c r="P7377" t="s">
        <v>1096</v>
      </c>
      <c r="Q7377" t="s">
        <v>11</v>
      </c>
      <c r="R7377" t="s">
        <v>73</v>
      </c>
    </row>
    <row r="7378" spans="1:18" x14ac:dyDescent="0.2">
      <c r="A7378" t="s">
        <v>18358</v>
      </c>
      <c r="B7378" t="s">
        <v>30059</v>
      </c>
      <c r="C7378" t="s">
        <v>35534</v>
      </c>
      <c r="D7378" t="s">
        <v>35939</v>
      </c>
      <c r="E7378" t="s">
        <v>21759</v>
      </c>
      <c r="F7378" t="s">
        <v>18359</v>
      </c>
      <c r="G7378" t="s">
        <v>7</v>
      </c>
      <c r="H7378" s="1"/>
      <c r="K7378" t="s">
        <v>30062</v>
      </c>
      <c r="L7378">
        <v>95</v>
      </c>
      <c r="M7378" t="s">
        <v>18359</v>
      </c>
      <c r="N7378" t="s">
        <v>4655</v>
      </c>
      <c r="O7378" t="s">
        <v>6467</v>
      </c>
      <c r="P7378" t="s">
        <v>6756</v>
      </c>
      <c r="Q7378" t="s">
        <v>11</v>
      </c>
      <c r="R7378" t="s">
        <v>1719</v>
      </c>
    </row>
    <row r="7379" spans="1:18" x14ac:dyDescent="0.2">
      <c r="A7379" t="s">
        <v>18193</v>
      </c>
      <c r="B7379" t="s">
        <v>30059</v>
      </c>
      <c r="C7379" t="s">
        <v>35306</v>
      </c>
      <c r="D7379" t="s">
        <v>35821</v>
      </c>
      <c r="E7379" t="s">
        <v>21759</v>
      </c>
      <c r="F7379" t="s">
        <v>18360</v>
      </c>
      <c r="G7379" t="s">
        <v>7</v>
      </c>
      <c r="H7379" s="1"/>
      <c r="K7379" t="s">
        <v>30062</v>
      </c>
      <c r="L7379">
        <v>116</v>
      </c>
      <c r="M7379" t="s">
        <v>18360</v>
      </c>
      <c r="N7379" t="s">
        <v>17362</v>
      </c>
      <c r="O7379" t="s">
        <v>18361</v>
      </c>
      <c r="P7379" t="s">
        <v>15977</v>
      </c>
      <c r="Q7379" t="s">
        <v>56</v>
      </c>
      <c r="R7379" t="s">
        <v>17364</v>
      </c>
    </row>
    <row r="7380" spans="1:18" x14ac:dyDescent="0.2">
      <c r="A7380" t="s">
        <v>18362</v>
      </c>
      <c r="B7380" t="s">
        <v>30059</v>
      </c>
      <c r="C7380" t="s">
        <v>35940</v>
      </c>
      <c r="D7380" t="s">
        <v>35363</v>
      </c>
      <c r="E7380" t="s">
        <v>21759</v>
      </c>
      <c r="F7380" t="s">
        <v>18363</v>
      </c>
      <c r="G7380" t="s">
        <v>7</v>
      </c>
      <c r="H7380" s="1"/>
      <c r="K7380" t="s">
        <v>30062</v>
      </c>
      <c r="L7380">
        <v>90</v>
      </c>
      <c r="M7380" t="s">
        <v>18363</v>
      </c>
      <c r="N7380" t="s">
        <v>2892</v>
      </c>
      <c r="O7380" t="s">
        <v>254</v>
      </c>
      <c r="P7380" t="s">
        <v>255</v>
      </c>
      <c r="Q7380" t="s">
        <v>11</v>
      </c>
      <c r="R7380" t="s">
        <v>18</v>
      </c>
    </row>
    <row r="7381" spans="1:18" x14ac:dyDescent="0.2">
      <c r="A7381" t="s">
        <v>18362</v>
      </c>
      <c r="B7381" t="s">
        <v>30059</v>
      </c>
      <c r="C7381" t="s">
        <v>35940</v>
      </c>
      <c r="D7381" t="s">
        <v>35363</v>
      </c>
      <c r="E7381" t="s">
        <v>21759</v>
      </c>
      <c r="F7381" t="s">
        <v>18364</v>
      </c>
      <c r="G7381" t="s">
        <v>7</v>
      </c>
      <c r="H7381" s="1"/>
      <c r="K7381" t="s">
        <v>30062</v>
      </c>
      <c r="L7381">
        <v>58</v>
      </c>
      <c r="M7381" t="s">
        <v>18364</v>
      </c>
      <c r="N7381" t="s">
        <v>1491</v>
      </c>
      <c r="O7381" t="s">
        <v>83</v>
      </c>
      <c r="P7381" t="s">
        <v>84</v>
      </c>
      <c r="Q7381" t="s">
        <v>11</v>
      </c>
      <c r="R7381" t="s">
        <v>73</v>
      </c>
    </row>
    <row r="7382" spans="1:18" x14ac:dyDescent="0.2">
      <c r="A7382" t="s">
        <v>18365</v>
      </c>
      <c r="B7382" t="s">
        <v>30059</v>
      </c>
      <c r="C7382" t="s">
        <v>35941</v>
      </c>
      <c r="D7382" t="s">
        <v>35363</v>
      </c>
      <c r="E7382" t="s">
        <v>21759</v>
      </c>
      <c r="F7382" t="s">
        <v>18366</v>
      </c>
      <c r="G7382" t="s">
        <v>7</v>
      </c>
      <c r="H7382" s="1"/>
      <c r="K7382" t="s">
        <v>30062</v>
      </c>
      <c r="L7382">
        <v>90</v>
      </c>
      <c r="M7382" t="s">
        <v>18366</v>
      </c>
      <c r="N7382" t="s">
        <v>2892</v>
      </c>
      <c r="O7382" t="s">
        <v>996</v>
      </c>
      <c r="P7382" t="s">
        <v>6071</v>
      </c>
      <c r="Q7382" t="s">
        <v>11</v>
      </c>
      <c r="R7382" t="s">
        <v>18</v>
      </c>
    </row>
    <row r="7383" spans="1:18" x14ac:dyDescent="0.2">
      <c r="A7383" t="s">
        <v>18365</v>
      </c>
      <c r="B7383" t="s">
        <v>30059</v>
      </c>
      <c r="C7383" t="s">
        <v>35941</v>
      </c>
      <c r="D7383" t="s">
        <v>35363</v>
      </c>
      <c r="E7383" t="s">
        <v>21759</v>
      </c>
      <c r="F7383" t="s">
        <v>18367</v>
      </c>
      <c r="G7383" t="s">
        <v>7</v>
      </c>
      <c r="H7383" s="1"/>
      <c r="K7383" t="s">
        <v>30062</v>
      </c>
      <c r="L7383">
        <v>58</v>
      </c>
      <c r="M7383" t="s">
        <v>18367</v>
      </c>
      <c r="N7383" t="s">
        <v>1491</v>
      </c>
      <c r="O7383" t="s">
        <v>404</v>
      </c>
      <c r="P7383" t="s">
        <v>405</v>
      </c>
      <c r="Q7383" t="s">
        <v>11</v>
      </c>
      <c r="R7383" t="s">
        <v>73</v>
      </c>
    </row>
    <row r="7384" spans="1:18" x14ac:dyDescent="0.2">
      <c r="A7384" t="s">
        <v>18368</v>
      </c>
      <c r="B7384" t="s">
        <v>30059</v>
      </c>
      <c r="C7384" t="s">
        <v>35942</v>
      </c>
      <c r="D7384" t="s">
        <v>35363</v>
      </c>
      <c r="E7384" t="s">
        <v>21759</v>
      </c>
      <c r="F7384" t="s">
        <v>18369</v>
      </c>
      <c r="G7384" t="s">
        <v>7</v>
      </c>
      <c r="H7384" s="1"/>
      <c r="K7384" t="s">
        <v>30062</v>
      </c>
      <c r="L7384">
        <v>58</v>
      </c>
      <c r="M7384" t="s">
        <v>18369</v>
      </c>
      <c r="N7384" t="s">
        <v>1491</v>
      </c>
      <c r="O7384" t="s">
        <v>72</v>
      </c>
      <c r="P7384" t="s">
        <v>3359</v>
      </c>
      <c r="Q7384" t="s">
        <v>11</v>
      </c>
      <c r="R7384" t="s">
        <v>73</v>
      </c>
    </row>
    <row r="7385" spans="1:18" x14ac:dyDescent="0.2">
      <c r="A7385" t="s">
        <v>17742</v>
      </c>
      <c r="B7385" t="s">
        <v>30059</v>
      </c>
      <c r="C7385" t="s">
        <v>35538</v>
      </c>
      <c r="D7385" t="s">
        <v>35539</v>
      </c>
      <c r="E7385" t="s">
        <v>21759</v>
      </c>
      <c r="F7385" t="s">
        <v>18370</v>
      </c>
      <c r="G7385" t="s">
        <v>7</v>
      </c>
      <c r="H7385" s="1"/>
      <c r="K7385" t="s">
        <v>30062</v>
      </c>
      <c r="L7385">
        <v>111</v>
      </c>
      <c r="M7385" t="s">
        <v>18370</v>
      </c>
      <c r="N7385" t="s">
        <v>189</v>
      </c>
      <c r="O7385" t="s">
        <v>2124</v>
      </c>
      <c r="P7385" t="s">
        <v>266</v>
      </c>
      <c r="Q7385" t="s">
        <v>11</v>
      </c>
      <c r="R7385" t="s">
        <v>1088</v>
      </c>
    </row>
    <row r="7386" spans="1:18" x14ac:dyDescent="0.2">
      <c r="A7386" t="s">
        <v>18371</v>
      </c>
      <c r="B7386" t="s">
        <v>30059</v>
      </c>
      <c r="C7386" t="s">
        <v>35943</v>
      </c>
      <c r="D7386" t="s">
        <v>35944</v>
      </c>
      <c r="E7386" t="s">
        <v>21759</v>
      </c>
      <c r="F7386" t="s">
        <v>18372</v>
      </c>
      <c r="G7386" t="s">
        <v>7</v>
      </c>
      <c r="H7386" s="1"/>
      <c r="K7386" t="s">
        <v>30062</v>
      </c>
      <c r="L7386">
        <v>100</v>
      </c>
      <c r="M7386" t="s">
        <v>18372</v>
      </c>
      <c r="N7386" t="s">
        <v>214</v>
      </c>
      <c r="O7386" t="s">
        <v>15490</v>
      </c>
      <c r="P7386" t="s">
        <v>15491</v>
      </c>
      <c r="Q7386" t="s">
        <v>11</v>
      </c>
      <c r="R7386" t="s">
        <v>275</v>
      </c>
    </row>
    <row r="7387" spans="1:18" x14ac:dyDescent="0.2">
      <c r="A7387" t="s">
        <v>18373</v>
      </c>
      <c r="B7387" t="s">
        <v>30059</v>
      </c>
      <c r="C7387" t="s">
        <v>35945</v>
      </c>
      <c r="D7387" t="s">
        <v>35946</v>
      </c>
      <c r="E7387" t="s">
        <v>21759</v>
      </c>
      <c r="F7387" t="s">
        <v>18374</v>
      </c>
      <c r="G7387" t="s">
        <v>7</v>
      </c>
      <c r="H7387" s="1"/>
      <c r="K7387" t="s">
        <v>30062</v>
      </c>
      <c r="L7387">
        <v>64</v>
      </c>
      <c r="M7387" t="s">
        <v>18374</v>
      </c>
      <c r="N7387" t="s">
        <v>897</v>
      </c>
      <c r="O7387" t="s">
        <v>2897</v>
      </c>
      <c r="P7387" t="s">
        <v>4262</v>
      </c>
      <c r="Q7387" t="s">
        <v>11</v>
      </c>
      <c r="R7387" t="s">
        <v>275</v>
      </c>
    </row>
    <row r="7388" spans="1:18" x14ac:dyDescent="0.2">
      <c r="A7388" t="s">
        <v>18375</v>
      </c>
      <c r="B7388" t="s">
        <v>30059</v>
      </c>
      <c r="C7388" t="s">
        <v>35947</v>
      </c>
      <c r="D7388" t="s">
        <v>35948</v>
      </c>
      <c r="E7388" t="s">
        <v>21759</v>
      </c>
      <c r="F7388" t="s">
        <v>18376</v>
      </c>
      <c r="G7388" t="s">
        <v>7</v>
      </c>
      <c r="H7388" s="1"/>
      <c r="K7388" t="s">
        <v>30062</v>
      </c>
      <c r="L7388">
        <v>62</v>
      </c>
      <c r="M7388" t="s">
        <v>18376</v>
      </c>
      <c r="N7388" t="s">
        <v>611</v>
      </c>
      <c r="O7388" t="s">
        <v>1162</v>
      </c>
      <c r="P7388" t="s">
        <v>1003</v>
      </c>
      <c r="Q7388" t="s">
        <v>11</v>
      </c>
      <c r="R7388" t="s">
        <v>34</v>
      </c>
    </row>
    <row r="7389" spans="1:18" x14ac:dyDescent="0.2">
      <c r="A7389" t="s">
        <v>18375</v>
      </c>
      <c r="B7389" t="s">
        <v>30059</v>
      </c>
      <c r="C7389" t="s">
        <v>35947</v>
      </c>
      <c r="D7389" t="s">
        <v>35948</v>
      </c>
      <c r="E7389" t="s">
        <v>21759</v>
      </c>
      <c r="F7389" t="s">
        <v>18377</v>
      </c>
      <c r="G7389" t="s">
        <v>7</v>
      </c>
      <c r="H7389" s="1"/>
      <c r="K7389" t="s">
        <v>30062</v>
      </c>
      <c r="L7389">
        <v>101</v>
      </c>
      <c r="M7389" t="s">
        <v>18377</v>
      </c>
      <c r="N7389" t="s">
        <v>162</v>
      </c>
      <c r="O7389" t="s">
        <v>18378</v>
      </c>
      <c r="P7389" t="s">
        <v>18379</v>
      </c>
      <c r="Q7389" t="s">
        <v>56</v>
      </c>
      <c r="R7389" t="s">
        <v>18380</v>
      </c>
    </row>
    <row r="7390" spans="1:18" x14ac:dyDescent="0.2">
      <c r="A7390" t="s">
        <v>18381</v>
      </c>
      <c r="B7390" t="s">
        <v>30059</v>
      </c>
      <c r="C7390" t="s">
        <v>35790</v>
      </c>
      <c r="D7390" t="s">
        <v>35949</v>
      </c>
      <c r="E7390" t="s">
        <v>21759</v>
      </c>
      <c r="F7390" t="s">
        <v>18382</v>
      </c>
      <c r="G7390" t="s">
        <v>7</v>
      </c>
      <c r="H7390" s="1"/>
      <c r="K7390" t="s">
        <v>30062</v>
      </c>
      <c r="L7390">
        <v>101</v>
      </c>
      <c r="M7390" t="s">
        <v>18382</v>
      </c>
      <c r="N7390" t="s">
        <v>162</v>
      </c>
      <c r="O7390" t="s">
        <v>18383</v>
      </c>
      <c r="P7390" t="s">
        <v>1542</v>
      </c>
      <c r="Q7390" t="s">
        <v>11</v>
      </c>
      <c r="R7390" t="s">
        <v>1492</v>
      </c>
    </row>
    <row r="7391" spans="1:18" x14ac:dyDescent="0.2">
      <c r="A7391" t="s">
        <v>18384</v>
      </c>
      <c r="B7391" t="s">
        <v>30059</v>
      </c>
      <c r="C7391" t="s">
        <v>35538</v>
      </c>
      <c r="D7391" t="s">
        <v>35539</v>
      </c>
      <c r="E7391" t="s">
        <v>21759</v>
      </c>
      <c r="F7391" t="s">
        <v>18385</v>
      </c>
      <c r="G7391" t="s">
        <v>7</v>
      </c>
      <c r="H7391" s="1"/>
      <c r="K7391" t="s">
        <v>30062</v>
      </c>
      <c r="L7391">
        <v>111</v>
      </c>
      <c r="M7391" t="s">
        <v>18385</v>
      </c>
      <c r="N7391" t="s">
        <v>189</v>
      </c>
      <c r="O7391" t="s">
        <v>4588</v>
      </c>
      <c r="P7391" t="s">
        <v>12268</v>
      </c>
      <c r="Q7391" t="s">
        <v>11</v>
      </c>
      <c r="R7391" t="s">
        <v>1088</v>
      </c>
    </row>
    <row r="7392" spans="1:18" x14ac:dyDescent="0.2">
      <c r="A7392" t="s">
        <v>18386</v>
      </c>
      <c r="B7392" t="s">
        <v>30059</v>
      </c>
      <c r="C7392" t="s">
        <v>35950</v>
      </c>
      <c r="D7392" t="s">
        <v>35951</v>
      </c>
      <c r="E7392" t="s">
        <v>21759</v>
      </c>
      <c r="F7392" t="s">
        <v>18387</v>
      </c>
      <c r="G7392" t="s">
        <v>7</v>
      </c>
      <c r="H7392" s="1"/>
      <c r="K7392" t="s">
        <v>30062</v>
      </c>
      <c r="L7392">
        <v>102</v>
      </c>
      <c r="M7392" t="s">
        <v>18387</v>
      </c>
      <c r="N7392" t="s">
        <v>208</v>
      </c>
      <c r="O7392" t="s">
        <v>1162</v>
      </c>
      <c r="P7392" t="s">
        <v>84</v>
      </c>
      <c r="Q7392" t="s">
        <v>11</v>
      </c>
      <c r="R7392" t="s">
        <v>34</v>
      </c>
    </row>
    <row r="7393" spans="1:18" x14ac:dyDescent="0.2">
      <c r="A7393" t="s">
        <v>18388</v>
      </c>
      <c r="B7393" t="s">
        <v>30059</v>
      </c>
      <c r="C7393" t="s">
        <v>35952</v>
      </c>
      <c r="D7393" t="s">
        <v>35953</v>
      </c>
      <c r="E7393" t="s">
        <v>21759</v>
      </c>
      <c r="F7393" t="s">
        <v>18389</v>
      </c>
      <c r="G7393" t="s">
        <v>7</v>
      </c>
      <c r="H7393" s="1"/>
      <c r="K7393" t="s">
        <v>30062</v>
      </c>
      <c r="L7393">
        <v>107</v>
      </c>
      <c r="M7393" t="s">
        <v>18389</v>
      </c>
      <c r="N7393" t="s">
        <v>112</v>
      </c>
      <c r="O7393" t="s">
        <v>205</v>
      </c>
      <c r="P7393" t="s">
        <v>11901</v>
      </c>
      <c r="Q7393" t="s">
        <v>11</v>
      </c>
      <c r="R7393" t="s">
        <v>34</v>
      </c>
    </row>
    <row r="7394" spans="1:18" x14ac:dyDescent="0.2">
      <c r="A7394" t="s">
        <v>18390</v>
      </c>
      <c r="B7394" t="s">
        <v>30059</v>
      </c>
      <c r="C7394" t="s">
        <v>35954</v>
      </c>
      <c r="D7394" t="s">
        <v>35955</v>
      </c>
      <c r="E7394" t="s">
        <v>21759</v>
      </c>
      <c r="F7394" t="s">
        <v>18391</v>
      </c>
      <c r="G7394" t="s">
        <v>7</v>
      </c>
      <c r="H7394" s="1"/>
      <c r="K7394" t="s">
        <v>30062</v>
      </c>
      <c r="L7394">
        <v>67</v>
      </c>
      <c r="M7394" t="s">
        <v>18391</v>
      </c>
      <c r="N7394" t="s">
        <v>253</v>
      </c>
      <c r="O7394" t="s">
        <v>16382</v>
      </c>
      <c r="P7394" t="s">
        <v>2947</v>
      </c>
      <c r="Q7394" t="s">
        <v>11</v>
      </c>
      <c r="R7394" t="s">
        <v>40</v>
      </c>
    </row>
    <row r="7395" spans="1:18" x14ac:dyDescent="0.2">
      <c r="A7395" t="s">
        <v>18392</v>
      </c>
      <c r="B7395" t="s">
        <v>30059</v>
      </c>
      <c r="C7395" t="s">
        <v>35956</v>
      </c>
      <c r="D7395" t="s">
        <v>35957</v>
      </c>
      <c r="E7395" t="s">
        <v>21759</v>
      </c>
      <c r="F7395" t="s">
        <v>18393</v>
      </c>
      <c r="G7395" t="s">
        <v>7</v>
      </c>
      <c r="H7395" s="1"/>
      <c r="K7395" t="s">
        <v>30062</v>
      </c>
      <c r="L7395">
        <v>66</v>
      </c>
      <c r="M7395" t="s">
        <v>18393</v>
      </c>
      <c r="N7395" t="s">
        <v>274</v>
      </c>
      <c r="O7395" t="s">
        <v>942</v>
      </c>
      <c r="P7395" t="s">
        <v>943</v>
      </c>
      <c r="Q7395" t="s">
        <v>11</v>
      </c>
      <c r="R7395" t="s">
        <v>275</v>
      </c>
    </row>
    <row r="7396" spans="1:18" x14ac:dyDescent="0.2">
      <c r="A7396" t="s">
        <v>18394</v>
      </c>
      <c r="B7396" t="s">
        <v>30059</v>
      </c>
      <c r="C7396" t="s">
        <v>35958</v>
      </c>
      <c r="D7396" t="s">
        <v>35959</v>
      </c>
      <c r="E7396" t="s">
        <v>21759</v>
      </c>
      <c r="F7396" t="s">
        <v>18395</v>
      </c>
      <c r="G7396" t="s">
        <v>7</v>
      </c>
      <c r="H7396" s="1"/>
      <c r="K7396" t="s">
        <v>30062</v>
      </c>
      <c r="L7396">
        <v>72</v>
      </c>
      <c r="M7396" t="s">
        <v>18395</v>
      </c>
      <c r="N7396" t="s">
        <v>37</v>
      </c>
      <c r="O7396" t="s">
        <v>811</v>
      </c>
      <c r="P7396" t="s">
        <v>812</v>
      </c>
      <c r="Q7396" t="s">
        <v>11</v>
      </c>
      <c r="R7396" t="s">
        <v>34</v>
      </c>
    </row>
    <row r="7397" spans="1:18" x14ac:dyDescent="0.2">
      <c r="A7397" t="s">
        <v>18396</v>
      </c>
      <c r="B7397" t="s">
        <v>30059</v>
      </c>
      <c r="C7397" t="s">
        <v>35960</v>
      </c>
      <c r="D7397" t="s">
        <v>35961</v>
      </c>
      <c r="E7397" t="s">
        <v>21759</v>
      </c>
      <c r="F7397" t="s">
        <v>18397</v>
      </c>
      <c r="G7397" t="s">
        <v>7</v>
      </c>
      <c r="H7397" s="1"/>
      <c r="K7397" t="s">
        <v>30062</v>
      </c>
      <c r="L7397">
        <v>60</v>
      </c>
      <c r="M7397" t="s">
        <v>18397</v>
      </c>
      <c r="N7397" t="s">
        <v>543</v>
      </c>
      <c r="O7397" t="s">
        <v>18398</v>
      </c>
      <c r="P7397" t="s">
        <v>270</v>
      </c>
      <c r="Q7397" t="s">
        <v>11</v>
      </c>
      <c r="R7397" t="s">
        <v>16409</v>
      </c>
    </row>
    <row r="7398" spans="1:18" x14ac:dyDescent="0.2">
      <c r="A7398" t="s">
        <v>18399</v>
      </c>
      <c r="B7398" t="s">
        <v>30059</v>
      </c>
      <c r="C7398" t="s">
        <v>35960</v>
      </c>
      <c r="D7398" t="s">
        <v>35962</v>
      </c>
      <c r="E7398" t="s">
        <v>21759</v>
      </c>
      <c r="F7398" t="s">
        <v>18400</v>
      </c>
      <c r="G7398" t="s">
        <v>7</v>
      </c>
      <c r="H7398" s="1"/>
      <c r="K7398" t="s">
        <v>30062</v>
      </c>
      <c r="L7398">
        <v>60</v>
      </c>
      <c r="M7398" t="s">
        <v>18400</v>
      </c>
      <c r="N7398" t="s">
        <v>543</v>
      </c>
      <c r="O7398" t="s">
        <v>18401</v>
      </c>
      <c r="P7398" t="s">
        <v>1068</v>
      </c>
      <c r="Q7398" t="s">
        <v>11</v>
      </c>
      <c r="R7398" t="s">
        <v>16409</v>
      </c>
    </row>
    <row r="7399" spans="1:18" x14ac:dyDescent="0.2">
      <c r="A7399" t="s">
        <v>18402</v>
      </c>
      <c r="B7399" t="s">
        <v>30059</v>
      </c>
      <c r="C7399" t="s">
        <v>35963</v>
      </c>
      <c r="D7399" t="s">
        <v>35964</v>
      </c>
      <c r="E7399" t="s">
        <v>21759</v>
      </c>
      <c r="F7399" t="s">
        <v>18403</v>
      </c>
      <c r="G7399" t="s">
        <v>7</v>
      </c>
      <c r="H7399" s="1"/>
      <c r="K7399" t="s">
        <v>30062</v>
      </c>
      <c r="L7399">
        <v>74</v>
      </c>
      <c r="M7399" t="s">
        <v>18403</v>
      </c>
      <c r="N7399" t="s">
        <v>157</v>
      </c>
      <c r="O7399" t="s">
        <v>859</v>
      </c>
      <c r="P7399" t="s">
        <v>860</v>
      </c>
      <c r="Q7399" t="s">
        <v>11</v>
      </c>
      <c r="R7399" t="s">
        <v>275</v>
      </c>
    </row>
    <row r="7400" spans="1:18" x14ac:dyDescent="0.2">
      <c r="A7400" t="s">
        <v>18404</v>
      </c>
      <c r="B7400" t="s">
        <v>30059</v>
      </c>
      <c r="C7400" t="s">
        <v>35965</v>
      </c>
      <c r="D7400" t="s">
        <v>35966</v>
      </c>
      <c r="E7400" t="s">
        <v>21759</v>
      </c>
      <c r="F7400" t="s">
        <v>18405</v>
      </c>
      <c r="G7400" t="s">
        <v>7</v>
      </c>
      <c r="H7400" s="1"/>
      <c r="K7400" t="s">
        <v>30062</v>
      </c>
      <c r="L7400">
        <v>101</v>
      </c>
      <c r="M7400" t="s">
        <v>18405</v>
      </c>
      <c r="N7400" t="s">
        <v>162</v>
      </c>
      <c r="O7400" t="s">
        <v>18406</v>
      </c>
      <c r="P7400" t="s">
        <v>18407</v>
      </c>
      <c r="Q7400" t="s">
        <v>56</v>
      </c>
      <c r="R7400" t="s">
        <v>3244</v>
      </c>
    </row>
    <row r="7401" spans="1:18" x14ac:dyDescent="0.2">
      <c r="A7401" t="s">
        <v>18408</v>
      </c>
      <c r="B7401" t="s">
        <v>30059</v>
      </c>
      <c r="C7401" t="s">
        <v>35967</v>
      </c>
      <c r="D7401" t="s">
        <v>35968</v>
      </c>
      <c r="E7401" t="s">
        <v>21759</v>
      </c>
      <c r="F7401" t="s">
        <v>18409</v>
      </c>
      <c r="G7401" t="s">
        <v>7</v>
      </c>
      <c r="H7401" s="1"/>
      <c r="K7401" t="s">
        <v>30062</v>
      </c>
      <c r="L7401">
        <v>102</v>
      </c>
      <c r="M7401" t="s">
        <v>18409</v>
      </c>
      <c r="N7401" t="s">
        <v>208</v>
      </c>
      <c r="O7401" t="s">
        <v>16911</v>
      </c>
      <c r="P7401" t="s">
        <v>15953</v>
      </c>
      <c r="Q7401" t="s">
        <v>11</v>
      </c>
      <c r="R7401" t="s">
        <v>69</v>
      </c>
    </row>
    <row r="7402" spans="1:18" x14ac:dyDescent="0.2">
      <c r="A7402" t="s">
        <v>18410</v>
      </c>
      <c r="B7402" t="s">
        <v>30059</v>
      </c>
      <c r="C7402" t="s">
        <v>35969</v>
      </c>
      <c r="D7402" t="s">
        <v>35970</v>
      </c>
      <c r="E7402" t="s">
        <v>21759</v>
      </c>
      <c r="F7402" t="s">
        <v>18411</v>
      </c>
      <c r="G7402" t="s">
        <v>7</v>
      </c>
      <c r="H7402" s="1"/>
      <c r="K7402" t="s">
        <v>30062</v>
      </c>
      <c r="L7402">
        <v>65</v>
      </c>
      <c r="M7402" t="s">
        <v>18411</v>
      </c>
      <c r="N7402" t="s">
        <v>296</v>
      </c>
      <c r="O7402" t="s">
        <v>18412</v>
      </c>
      <c r="P7402" t="s">
        <v>6476</v>
      </c>
      <c r="Q7402" t="s">
        <v>11</v>
      </c>
      <c r="R7402" t="s">
        <v>275</v>
      </c>
    </row>
    <row r="7403" spans="1:18" x14ac:dyDescent="0.2">
      <c r="A7403" t="s">
        <v>18413</v>
      </c>
      <c r="B7403" t="s">
        <v>30059</v>
      </c>
      <c r="C7403" t="s">
        <v>35971</v>
      </c>
      <c r="D7403" t="s">
        <v>35972</v>
      </c>
      <c r="E7403" t="s">
        <v>21759</v>
      </c>
      <c r="F7403" t="s">
        <v>18414</v>
      </c>
      <c r="G7403" t="s">
        <v>7</v>
      </c>
      <c r="H7403" s="1"/>
      <c r="K7403" t="s">
        <v>30062</v>
      </c>
      <c r="L7403">
        <v>98</v>
      </c>
      <c r="M7403" t="s">
        <v>18414</v>
      </c>
      <c r="N7403" t="s">
        <v>320</v>
      </c>
      <c r="O7403" t="s">
        <v>18415</v>
      </c>
      <c r="P7403" t="s">
        <v>5258</v>
      </c>
      <c r="Q7403" t="s">
        <v>56</v>
      </c>
      <c r="R7403" t="s">
        <v>6074</v>
      </c>
    </row>
    <row r="7404" spans="1:18" x14ac:dyDescent="0.2">
      <c r="A7404" t="s">
        <v>18416</v>
      </c>
      <c r="B7404" t="s">
        <v>30059</v>
      </c>
      <c r="C7404" t="s">
        <v>35973</v>
      </c>
      <c r="D7404" t="s">
        <v>35974</v>
      </c>
      <c r="E7404" t="s">
        <v>21759</v>
      </c>
      <c r="F7404" t="s">
        <v>18417</v>
      </c>
      <c r="G7404" t="s">
        <v>7</v>
      </c>
      <c r="H7404" s="1"/>
      <c r="K7404" t="s">
        <v>30062</v>
      </c>
      <c r="L7404">
        <v>62</v>
      </c>
      <c r="M7404" t="s">
        <v>18417</v>
      </c>
      <c r="N7404" t="s">
        <v>611</v>
      </c>
      <c r="O7404" t="s">
        <v>158</v>
      </c>
      <c r="P7404" t="s">
        <v>159</v>
      </c>
      <c r="Q7404" t="s">
        <v>11</v>
      </c>
      <c r="R7404" t="s">
        <v>34</v>
      </c>
    </row>
    <row r="7405" spans="1:18" x14ac:dyDescent="0.2">
      <c r="A7405" t="s">
        <v>18416</v>
      </c>
      <c r="B7405" t="s">
        <v>30059</v>
      </c>
      <c r="C7405" t="s">
        <v>35973</v>
      </c>
      <c r="D7405" t="s">
        <v>35974</v>
      </c>
      <c r="E7405" t="s">
        <v>21759</v>
      </c>
      <c r="F7405" t="s">
        <v>18418</v>
      </c>
      <c r="G7405" t="s">
        <v>7</v>
      </c>
      <c r="H7405" s="1"/>
      <c r="K7405" t="s">
        <v>30062</v>
      </c>
      <c r="L7405">
        <v>106</v>
      </c>
      <c r="M7405" t="s">
        <v>18418</v>
      </c>
      <c r="N7405" t="s">
        <v>117</v>
      </c>
      <c r="O7405" t="s">
        <v>5343</v>
      </c>
      <c r="P7405" t="s">
        <v>694</v>
      </c>
      <c r="Q7405" t="s">
        <v>11</v>
      </c>
      <c r="R7405" t="s">
        <v>63</v>
      </c>
    </row>
    <row r="7406" spans="1:18" x14ac:dyDescent="0.2">
      <c r="A7406" t="s">
        <v>18419</v>
      </c>
      <c r="B7406" t="s">
        <v>30059</v>
      </c>
      <c r="C7406" t="s">
        <v>35975</v>
      </c>
      <c r="D7406" t="s">
        <v>35976</v>
      </c>
      <c r="E7406" t="s">
        <v>21759</v>
      </c>
      <c r="F7406" t="s">
        <v>18420</v>
      </c>
      <c r="G7406" t="s">
        <v>7</v>
      </c>
      <c r="H7406" s="1"/>
      <c r="K7406" t="s">
        <v>30062</v>
      </c>
      <c r="L7406">
        <v>110</v>
      </c>
      <c r="M7406" t="s">
        <v>18420</v>
      </c>
      <c r="N7406" t="s">
        <v>183</v>
      </c>
      <c r="O7406" t="s">
        <v>6524</v>
      </c>
      <c r="P7406" t="s">
        <v>5453</v>
      </c>
      <c r="Q7406" t="s">
        <v>11</v>
      </c>
      <c r="R7406" t="s">
        <v>63</v>
      </c>
    </row>
    <row r="7407" spans="1:18" x14ac:dyDescent="0.2">
      <c r="A7407" t="s">
        <v>18421</v>
      </c>
      <c r="B7407" t="s">
        <v>30059</v>
      </c>
      <c r="C7407" t="s">
        <v>35977</v>
      </c>
      <c r="D7407" t="s">
        <v>35978</v>
      </c>
      <c r="E7407" t="s">
        <v>21759</v>
      </c>
      <c r="F7407" t="s">
        <v>18422</v>
      </c>
      <c r="G7407" t="s">
        <v>7</v>
      </c>
      <c r="H7407" s="1"/>
      <c r="K7407" t="s">
        <v>30062</v>
      </c>
      <c r="L7407">
        <v>77</v>
      </c>
      <c r="M7407" t="s">
        <v>18422</v>
      </c>
      <c r="N7407" t="s">
        <v>152</v>
      </c>
      <c r="O7407" t="s">
        <v>18423</v>
      </c>
      <c r="P7407" t="s">
        <v>18424</v>
      </c>
      <c r="Q7407" t="s">
        <v>11</v>
      </c>
      <c r="R7407" t="s">
        <v>34</v>
      </c>
    </row>
    <row r="7408" spans="1:18" x14ac:dyDescent="0.2">
      <c r="A7408" t="s">
        <v>18425</v>
      </c>
      <c r="B7408" t="s">
        <v>30059</v>
      </c>
      <c r="C7408" t="s">
        <v>35979</v>
      </c>
      <c r="D7408" t="s">
        <v>35980</v>
      </c>
      <c r="E7408" t="s">
        <v>21759</v>
      </c>
      <c r="F7408" t="s">
        <v>18426</v>
      </c>
      <c r="G7408" t="s">
        <v>7</v>
      </c>
      <c r="H7408" s="1"/>
      <c r="K7408" t="s">
        <v>30062</v>
      </c>
      <c r="L7408">
        <v>69</v>
      </c>
      <c r="M7408" t="s">
        <v>18426</v>
      </c>
      <c r="N7408" t="s">
        <v>21</v>
      </c>
      <c r="O7408" t="s">
        <v>13840</v>
      </c>
      <c r="P7408" t="s">
        <v>18427</v>
      </c>
      <c r="Q7408" t="s">
        <v>56</v>
      </c>
      <c r="R7408" t="s">
        <v>5024</v>
      </c>
    </row>
    <row r="7409" spans="1:18" x14ac:dyDescent="0.2">
      <c r="A7409" t="s">
        <v>18137</v>
      </c>
      <c r="B7409" t="s">
        <v>30059</v>
      </c>
      <c r="C7409" t="s">
        <v>35792</v>
      </c>
      <c r="D7409" t="s">
        <v>35793</v>
      </c>
      <c r="E7409" t="s">
        <v>21759</v>
      </c>
      <c r="F7409" t="s">
        <v>18428</v>
      </c>
      <c r="G7409" t="s">
        <v>7</v>
      </c>
      <c r="H7409" s="1"/>
      <c r="K7409" t="s">
        <v>30062</v>
      </c>
      <c r="L7409">
        <v>60</v>
      </c>
      <c r="M7409" t="s">
        <v>18428</v>
      </c>
      <c r="N7409" t="s">
        <v>543</v>
      </c>
      <c r="O7409" t="s">
        <v>230</v>
      </c>
      <c r="P7409" t="s">
        <v>18429</v>
      </c>
      <c r="Q7409" t="s">
        <v>11</v>
      </c>
      <c r="R7409" t="s">
        <v>34</v>
      </c>
    </row>
    <row r="7410" spans="1:18" x14ac:dyDescent="0.2">
      <c r="A7410" t="s">
        <v>18430</v>
      </c>
      <c r="B7410" t="s">
        <v>30059</v>
      </c>
      <c r="C7410" t="s">
        <v>35981</v>
      </c>
      <c r="D7410" t="s">
        <v>35982</v>
      </c>
      <c r="E7410" t="s">
        <v>21759</v>
      </c>
      <c r="F7410" t="s">
        <v>18431</v>
      </c>
      <c r="G7410" t="s">
        <v>7</v>
      </c>
      <c r="H7410" s="1"/>
      <c r="K7410" t="s">
        <v>30062</v>
      </c>
      <c r="L7410">
        <v>60</v>
      </c>
      <c r="M7410" t="s">
        <v>18431</v>
      </c>
      <c r="N7410" t="s">
        <v>543</v>
      </c>
      <c r="O7410" t="s">
        <v>18432</v>
      </c>
      <c r="P7410" t="s">
        <v>18433</v>
      </c>
      <c r="Q7410" t="s">
        <v>11</v>
      </c>
      <c r="R7410" t="s">
        <v>24</v>
      </c>
    </row>
    <row r="7411" spans="1:18" x14ac:dyDescent="0.2">
      <c r="A7411" t="s">
        <v>18434</v>
      </c>
      <c r="B7411" t="s">
        <v>30059</v>
      </c>
      <c r="C7411" t="s">
        <v>35983</v>
      </c>
      <c r="D7411" t="s">
        <v>35984</v>
      </c>
      <c r="E7411" t="s">
        <v>21759</v>
      </c>
      <c r="F7411" t="s">
        <v>18435</v>
      </c>
      <c r="G7411" t="s">
        <v>7</v>
      </c>
      <c r="H7411" s="1"/>
      <c r="K7411" t="s">
        <v>30062</v>
      </c>
      <c r="L7411">
        <v>67</v>
      </c>
      <c r="M7411" t="s">
        <v>18435</v>
      </c>
      <c r="N7411" t="s">
        <v>253</v>
      </c>
      <c r="O7411" t="s">
        <v>163</v>
      </c>
      <c r="P7411" t="s">
        <v>6709</v>
      </c>
      <c r="Q7411" t="s">
        <v>11</v>
      </c>
      <c r="R7411" t="s">
        <v>275</v>
      </c>
    </row>
    <row r="7412" spans="1:18" x14ac:dyDescent="0.2">
      <c r="A7412" t="s">
        <v>18436</v>
      </c>
      <c r="B7412" t="s">
        <v>30059</v>
      </c>
      <c r="C7412" t="s">
        <v>35985</v>
      </c>
      <c r="D7412" t="s">
        <v>35986</v>
      </c>
      <c r="E7412" t="s">
        <v>21759</v>
      </c>
      <c r="F7412" t="s">
        <v>18437</v>
      </c>
      <c r="G7412" t="s">
        <v>7</v>
      </c>
      <c r="H7412" s="1"/>
      <c r="K7412" t="s">
        <v>30062</v>
      </c>
      <c r="L7412">
        <v>67</v>
      </c>
      <c r="M7412" t="s">
        <v>18437</v>
      </c>
      <c r="N7412" t="s">
        <v>253</v>
      </c>
      <c r="O7412" t="s">
        <v>5343</v>
      </c>
      <c r="P7412" t="s">
        <v>7558</v>
      </c>
      <c r="Q7412" t="s">
        <v>11</v>
      </c>
      <c r="R7412" t="s">
        <v>275</v>
      </c>
    </row>
    <row r="7413" spans="1:18" x14ac:dyDescent="0.2">
      <c r="A7413" t="s">
        <v>18438</v>
      </c>
      <c r="B7413" t="s">
        <v>30059</v>
      </c>
      <c r="C7413" t="s">
        <v>35987</v>
      </c>
      <c r="D7413" t="s">
        <v>35988</v>
      </c>
      <c r="E7413" t="s">
        <v>21759</v>
      </c>
      <c r="F7413" t="s">
        <v>18439</v>
      </c>
      <c r="G7413" t="s">
        <v>7</v>
      </c>
      <c r="H7413" s="1"/>
      <c r="K7413" t="s">
        <v>30062</v>
      </c>
      <c r="L7413">
        <v>108</v>
      </c>
      <c r="M7413" t="s">
        <v>18439</v>
      </c>
      <c r="N7413" t="s">
        <v>1416</v>
      </c>
      <c r="O7413" t="s">
        <v>215</v>
      </c>
      <c r="P7413" t="s">
        <v>1106</v>
      </c>
      <c r="Q7413" t="s">
        <v>11</v>
      </c>
      <c r="R7413" t="s">
        <v>69</v>
      </c>
    </row>
    <row r="7414" spans="1:18" x14ac:dyDescent="0.2">
      <c r="A7414" t="s">
        <v>18440</v>
      </c>
      <c r="B7414" t="s">
        <v>30059</v>
      </c>
      <c r="C7414" t="s">
        <v>35691</v>
      </c>
      <c r="D7414" t="s">
        <v>35989</v>
      </c>
      <c r="E7414" t="s">
        <v>21759</v>
      </c>
      <c r="F7414" t="s">
        <v>18441</v>
      </c>
      <c r="G7414" t="s">
        <v>7</v>
      </c>
      <c r="H7414" s="1"/>
      <c r="K7414" t="s">
        <v>30062</v>
      </c>
      <c r="L7414">
        <v>63</v>
      </c>
      <c r="M7414" t="s">
        <v>18441</v>
      </c>
      <c r="N7414" t="s">
        <v>8</v>
      </c>
      <c r="O7414" t="s">
        <v>777</v>
      </c>
      <c r="P7414" t="s">
        <v>1488</v>
      </c>
      <c r="Q7414" t="s">
        <v>11</v>
      </c>
      <c r="R7414" t="s">
        <v>69</v>
      </c>
    </row>
    <row r="7415" spans="1:18" x14ac:dyDescent="0.2">
      <c r="A7415" t="s">
        <v>18442</v>
      </c>
      <c r="B7415" t="s">
        <v>30059</v>
      </c>
      <c r="C7415" t="s">
        <v>35990</v>
      </c>
      <c r="D7415" t="s">
        <v>35991</v>
      </c>
      <c r="E7415" t="s">
        <v>21759</v>
      </c>
      <c r="F7415" t="s">
        <v>18443</v>
      </c>
      <c r="G7415" t="s">
        <v>7</v>
      </c>
      <c r="H7415" s="1"/>
      <c r="K7415" t="s">
        <v>30062</v>
      </c>
      <c r="L7415">
        <v>63</v>
      </c>
      <c r="M7415" t="s">
        <v>18443</v>
      </c>
      <c r="N7415" t="s">
        <v>8</v>
      </c>
      <c r="O7415" t="s">
        <v>18444</v>
      </c>
      <c r="P7415" t="s">
        <v>18445</v>
      </c>
      <c r="Q7415" t="s">
        <v>11</v>
      </c>
      <c r="R7415" t="s">
        <v>275</v>
      </c>
    </row>
    <row r="7416" spans="1:18" x14ac:dyDescent="0.2">
      <c r="A7416" t="s">
        <v>17779</v>
      </c>
      <c r="B7416" t="s">
        <v>30059</v>
      </c>
      <c r="C7416" t="s">
        <v>35566</v>
      </c>
      <c r="D7416" t="s">
        <v>35568</v>
      </c>
      <c r="E7416" t="s">
        <v>21759</v>
      </c>
      <c r="F7416" t="s">
        <v>18446</v>
      </c>
      <c r="G7416" t="s">
        <v>7</v>
      </c>
      <c r="H7416" s="1" t="s">
        <v>17428</v>
      </c>
      <c r="K7416" t="s">
        <v>35344</v>
      </c>
      <c r="L7416">
        <v>407</v>
      </c>
      <c r="M7416" t="s">
        <v>18446</v>
      </c>
      <c r="N7416" t="s">
        <v>452</v>
      </c>
      <c r="O7416" t="s">
        <v>2893</v>
      </c>
      <c r="P7416" t="s">
        <v>17</v>
      </c>
      <c r="Q7416" t="s">
        <v>11</v>
      </c>
      <c r="R7416" t="s">
        <v>34</v>
      </c>
    </row>
    <row r="7417" spans="1:18" x14ac:dyDescent="0.2">
      <c r="A7417" t="s">
        <v>18447</v>
      </c>
      <c r="B7417" t="s">
        <v>30059</v>
      </c>
      <c r="C7417" t="s">
        <v>35992</v>
      </c>
      <c r="D7417" t="s">
        <v>35993</v>
      </c>
      <c r="E7417" t="s">
        <v>21759</v>
      </c>
      <c r="F7417" t="s">
        <v>18448</v>
      </c>
      <c r="G7417" t="s">
        <v>7</v>
      </c>
      <c r="H7417" s="1" t="s">
        <v>17428</v>
      </c>
      <c r="K7417" t="s">
        <v>35344</v>
      </c>
      <c r="L7417">
        <v>429</v>
      </c>
      <c r="M7417" t="s">
        <v>18448</v>
      </c>
      <c r="N7417" t="s">
        <v>284</v>
      </c>
      <c r="O7417" t="s">
        <v>209</v>
      </c>
      <c r="P7417" t="s">
        <v>582</v>
      </c>
      <c r="Q7417" t="s">
        <v>11</v>
      </c>
      <c r="R7417" t="s">
        <v>34</v>
      </c>
    </row>
    <row r="7418" spans="1:18" x14ac:dyDescent="0.2">
      <c r="A7418" t="s">
        <v>18449</v>
      </c>
      <c r="B7418" t="s">
        <v>30059</v>
      </c>
      <c r="C7418" t="s">
        <v>35994</v>
      </c>
      <c r="D7418" t="s">
        <v>35995</v>
      </c>
      <c r="E7418" t="s">
        <v>21759</v>
      </c>
      <c r="F7418" t="s">
        <v>18450</v>
      </c>
      <c r="G7418" t="s">
        <v>7</v>
      </c>
      <c r="H7418" s="1"/>
      <c r="K7418" t="s">
        <v>30062</v>
      </c>
      <c r="L7418">
        <v>64</v>
      </c>
      <c r="M7418" t="s">
        <v>18450</v>
      </c>
      <c r="N7418" t="s">
        <v>897</v>
      </c>
      <c r="O7418" t="s">
        <v>16546</v>
      </c>
      <c r="P7418" t="s">
        <v>9222</v>
      </c>
      <c r="Q7418" t="s">
        <v>11</v>
      </c>
      <c r="R7418" t="s">
        <v>275</v>
      </c>
    </row>
    <row r="7419" spans="1:18" x14ac:dyDescent="0.2">
      <c r="A7419" t="s">
        <v>18451</v>
      </c>
      <c r="B7419" t="s">
        <v>30059</v>
      </c>
      <c r="C7419" t="s">
        <v>35996</v>
      </c>
      <c r="D7419" t="s">
        <v>35997</v>
      </c>
      <c r="E7419" t="s">
        <v>21759</v>
      </c>
      <c r="F7419" t="s">
        <v>18452</v>
      </c>
      <c r="G7419" t="s">
        <v>7</v>
      </c>
      <c r="H7419" s="1"/>
      <c r="K7419" t="s">
        <v>30062</v>
      </c>
      <c r="L7419">
        <v>65</v>
      </c>
      <c r="M7419" t="s">
        <v>18452</v>
      </c>
      <c r="N7419" t="s">
        <v>296</v>
      </c>
      <c r="O7419" t="s">
        <v>640</v>
      </c>
      <c r="P7419" t="s">
        <v>13682</v>
      </c>
      <c r="Q7419" t="s">
        <v>11</v>
      </c>
      <c r="R7419" t="s">
        <v>275</v>
      </c>
    </row>
    <row r="7420" spans="1:18" x14ac:dyDescent="0.2">
      <c r="A7420" t="s">
        <v>18451</v>
      </c>
      <c r="B7420" t="s">
        <v>30059</v>
      </c>
      <c r="C7420" t="s">
        <v>35996</v>
      </c>
      <c r="D7420" t="s">
        <v>35997</v>
      </c>
      <c r="E7420" t="s">
        <v>21759</v>
      </c>
      <c r="F7420" t="s">
        <v>18453</v>
      </c>
      <c r="G7420" t="s">
        <v>7</v>
      </c>
      <c r="H7420" s="1" t="s">
        <v>17428</v>
      </c>
      <c r="K7420" t="s">
        <v>35344</v>
      </c>
      <c r="L7420">
        <v>413</v>
      </c>
      <c r="M7420" t="s">
        <v>18453</v>
      </c>
      <c r="N7420" t="s">
        <v>795</v>
      </c>
      <c r="O7420" t="s">
        <v>1990</v>
      </c>
      <c r="P7420" t="s">
        <v>3977</v>
      </c>
      <c r="Q7420" t="s">
        <v>11</v>
      </c>
      <c r="R7420" t="s">
        <v>34</v>
      </c>
    </row>
    <row r="7421" spans="1:18" x14ac:dyDescent="0.2">
      <c r="A7421" t="s">
        <v>18454</v>
      </c>
      <c r="B7421" t="s">
        <v>30059</v>
      </c>
      <c r="C7421" t="s">
        <v>35998</v>
      </c>
      <c r="D7421" t="s">
        <v>35999</v>
      </c>
      <c r="E7421" t="s">
        <v>21759</v>
      </c>
      <c r="F7421" t="s">
        <v>18455</v>
      </c>
      <c r="G7421" t="s">
        <v>7</v>
      </c>
      <c r="H7421" s="1" t="s">
        <v>17428</v>
      </c>
      <c r="K7421" t="s">
        <v>35344</v>
      </c>
      <c r="L7421">
        <v>424</v>
      </c>
      <c r="M7421" t="s">
        <v>18455</v>
      </c>
      <c r="N7421" t="s">
        <v>1099</v>
      </c>
      <c r="O7421" t="s">
        <v>1253</v>
      </c>
      <c r="P7421" t="s">
        <v>68</v>
      </c>
      <c r="Q7421" t="s">
        <v>11</v>
      </c>
      <c r="R7421" t="s">
        <v>34</v>
      </c>
    </row>
    <row r="7422" spans="1:18" x14ac:dyDescent="0.2">
      <c r="A7422" t="s">
        <v>18456</v>
      </c>
      <c r="B7422" t="s">
        <v>30059</v>
      </c>
      <c r="C7422" t="s">
        <v>36000</v>
      </c>
      <c r="D7422" t="s">
        <v>36001</v>
      </c>
      <c r="E7422" t="s">
        <v>21759</v>
      </c>
      <c r="F7422" t="s">
        <v>18457</v>
      </c>
      <c r="G7422" t="s">
        <v>7</v>
      </c>
      <c r="H7422" s="1" t="s">
        <v>17428</v>
      </c>
      <c r="K7422" t="s">
        <v>35344</v>
      </c>
      <c r="L7422">
        <v>423</v>
      </c>
      <c r="M7422" t="s">
        <v>18457</v>
      </c>
      <c r="N7422" t="s">
        <v>554</v>
      </c>
      <c r="O7422" t="s">
        <v>466</v>
      </c>
      <c r="P7422" t="s">
        <v>2038</v>
      </c>
      <c r="Q7422" t="s">
        <v>11</v>
      </c>
      <c r="R7422" t="s">
        <v>34</v>
      </c>
    </row>
    <row r="7423" spans="1:18" x14ac:dyDescent="0.2">
      <c r="A7423" t="s">
        <v>18456</v>
      </c>
      <c r="B7423" t="s">
        <v>30059</v>
      </c>
      <c r="C7423" t="s">
        <v>36000</v>
      </c>
      <c r="D7423" t="s">
        <v>36001</v>
      </c>
      <c r="E7423" t="s">
        <v>21759</v>
      </c>
      <c r="F7423" t="s">
        <v>18458</v>
      </c>
      <c r="G7423" t="s">
        <v>7</v>
      </c>
      <c r="H7423" s="1"/>
      <c r="K7423" t="s">
        <v>30062</v>
      </c>
      <c r="L7423">
        <v>62</v>
      </c>
      <c r="M7423" t="s">
        <v>18458</v>
      </c>
      <c r="N7423" t="s">
        <v>611</v>
      </c>
      <c r="O7423" t="s">
        <v>2426</v>
      </c>
      <c r="P7423" t="s">
        <v>11255</v>
      </c>
      <c r="Q7423" t="s">
        <v>11</v>
      </c>
      <c r="R7423" t="s">
        <v>12</v>
      </c>
    </row>
    <row r="7424" spans="1:18" x14ac:dyDescent="0.2">
      <c r="A7424" t="s">
        <v>18459</v>
      </c>
      <c r="B7424" t="s">
        <v>30059</v>
      </c>
      <c r="C7424" t="s">
        <v>36002</v>
      </c>
      <c r="D7424" t="s">
        <v>36003</v>
      </c>
      <c r="E7424" t="s">
        <v>21759</v>
      </c>
      <c r="F7424" t="s">
        <v>18460</v>
      </c>
      <c r="G7424" t="s">
        <v>7</v>
      </c>
      <c r="H7424" s="1" t="s">
        <v>17428</v>
      </c>
      <c r="K7424" t="s">
        <v>35344</v>
      </c>
      <c r="L7424">
        <v>420</v>
      </c>
      <c r="M7424" t="s">
        <v>18460</v>
      </c>
      <c r="N7424" t="s">
        <v>426</v>
      </c>
      <c r="O7424" t="s">
        <v>87</v>
      </c>
      <c r="P7424" t="s">
        <v>943</v>
      </c>
      <c r="Q7424" t="s">
        <v>11</v>
      </c>
      <c r="R7424" t="s">
        <v>34</v>
      </c>
    </row>
    <row r="7425" spans="1:18" x14ac:dyDescent="0.2">
      <c r="A7425" t="s">
        <v>18459</v>
      </c>
      <c r="B7425" t="s">
        <v>30059</v>
      </c>
      <c r="C7425" t="s">
        <v>36002</v>
      </c>
      <c r="D7425" t="s">
        <v>36003</v>
      </c>
      <c r="E7425" t="s">
        <v>21759</v>
      </c>
      <c r="F7425" t="s">
        <v>18461</v>
      </c>
      <c r="G7425" t="s">
        <v>7</v>
      </c>
      <c r="H7425" s="1"/>
      <c r="K7425" t="s">
        <v>30062</v>
      </c>
      <c r="L7425">
        <v>63</v>
      </c>
      <c r="M7425" t="s">
        <v>18461</v>
      </c>
      <c r="N7425" t="s">
        <v>8</v>
      </c>
      <c r="O7425" t="s">
        <v>18462</v>
      </c>
      <c r="P7425" t="s">
        <v>18463</v>
      </c>
      <c r="Q7425" t="s">
        <v>11</v>
      </c>
      <c r="R7425" t="s">
        <v>275</v>
      </c>
    </row>
    <row r="7426" spans="1:18" x14ac:dyDescent="0.2">
      <c r="A7426" t="s">
        <v>18464</v>
      </c>
      <c r="B7426" t="s">
        <v>30059</v>
      </c>
      <c r="C7426" t="s">
        <v>36004</v>
      </c>
      <c r="D7426" t="s">
        <v>36005</v>
      </c>
      <c r="E7426" t="s">
        <v>21759</v>
      </c>
      <c r="F7426" t="s">
        <v>18465</v>
      </c>
      <c r="G7426" t="s">
        <v>7</v>
      </c>
      <c r="H7426" s="1"/>
      <c r="K7426" t="s">
        <v>30062</v>
      </c>
      <c r="L7426">
        <v>62</v>
      </c>
      <c r="M7426" t="s">
        <v>18465</v>
      </c>
      <c r="N7426" t="s">
        <v>611</v>
      </c>
      <c r="O7426" t="s">
        <v>942</v>
      </c>
      <c r="P7426" t="s">
        <v>5082</v>
      </c>
      <c r="Q7426" t="s">
        <v>11</v>
      </c>
      <c r="R7426" t="s">
        <v>12</v>
      </c>
    </row>
    <row r="7427" spans="1:18" x14ac:dyDescent="0.2">
      <c r="A7427" t="s">
        <v>18464</v>
      </c>
      <c r="B7427" t="s">
        <v>30059</v>
      </c>
      <c r="C7427" t="s">
        <v>36004</v>
      </c>
      <c r="D7427" t="s">
        <v>36005</v>
      </c>
      <c r="E7427" t="s">
        <v>21759</v>
      </c>
      <c r="F7427" t="s">
        <v>18466</v>
      </c>
      <c r="G7427" t="s">
        <v>7</v>
      </c>
      <c r="H7427" s="1" t="s">
        <v>17428</v>
      </c>
      <c r="K7427" t="s">
        <v>35344</v>
      </c>
      <c r="L7427">
        <v>423</v>
      </c>
      <c r="M7427" t="s">
        <v>18466</v>
      </c>
      <c r="N7427" t="s">
        <v>554</v>
      </c>
      <c r="O7427" t="s">
        <v>1764</v>
      </c>
      <c r="P7427" t="s">
        <v>3172</v>
      </c>
      <c r="Q7427" t="s">
        <v>11</v>
      </c>
      <c r="R7427" t="s">
        <v>34</v>
      </c>
    </row>
    <row r="7428" spans="1:18" x14ac:dyDescent="0.2">
      <c r="A7428" t="s">
        <v>18467</v>
      </c>
      <c r="B7428" t="s">
        <v>30059</v>
      </c>
      <c r="C7428" t="s">
        <v>35492</v>
      </c>
      <c r="D7428" t="s">
        <v>36006</v>
      </c>
      <c r="E7428" t="s">
        <v>21759</v>
      </c>
      <c r="F7428" t="s">
        <v>18468</v>
      </c>
      <c r="G7428" t="s">
        <v>7</v>
      </c>
      <c r="H7428" s="1"/>
      <c r="K7428" t="s">
        <v>30062</v>
      </c>
      <c r="L7428">
        <v>66</v>
      </c>
      <c r="M7428" t="s">
        <v>18468</v>
      </c>
      <c r="N7428" t="s">
        <v>274</v>
      </c>
      <c r="O7428" t="s">
        <v>153</v>
      </c>
      <c r="P7428" t="s">
        <v>154</v>
      </c>
      <c r="Q7428" t="s">
        <v>11</v>
      </c>
      <c r="R7428" t="s">
        <v>275</v>
      </c>
    </row>
    <row r="7429" spans="1:18" x14ac:dyDescent="0.2">
      <c r="A7429" t="s">
        <v>18469</v>
      </c>
      <c r="B7429" t="s">
        <v>30059</v>
      </c>
      <c r="C7429" t="s">
        <v>36007</v>
      </c>
      <c r="D7429" t="s">
        <v>36008</v>
      </c>
      <c r="E7429" t="s">
        <v>21759</v>
      </c>
      <c r="F7429" t="s">
        <v>18470</v>
      </c>
      <c r="G7429" t="s">
        <v>7</v>
      </c>
      <c r="H7429" s="1"/>
      <c r="K7429" t="s">
        <v>30062</v>
      </c>
      <c r="L7429">
        <v>169</v>
      </c>
      <c r="M7429" t="s">
        <v>18470</v>
      </c>
      <c r="N7429" t="s">
        <v>15920</v>
      </c>
      <c r="O7429" t="s">
        <v>3043</v>
      </c>
      <c r="P7429" t="s">
        <v>5453</v>
      </c>
      <c r="Q7429" t="s">
        <v>11</v>
      </c>
      <c r="R7429" t="s">
        <v>34</v>
      </c>
    </row>
    <row r="7430" spans="1:18" x14ac:dyDescent="0.2">
      <c r="A7430" t="s">
        <v>18469</v>
      </c>
      <c r="B7430" t="s">
        <v>30059</v>
      </c>
      <c r="C7430" t="s">
        <v>36007</v>
      </c>
      <c r="D7430" t="s">
        <v>36008</v>
      </c>
      <c r="E7430" t="s">
        <v>21759</v>
      </c>
      <c r="F7430" t="s">
        <v>18471</v>
      </c>
      <c r="G7430" t="s">
        <v>7</v>
      </c>
      <c r="H7430" s="1"/>
      <c r="K7430" t="s">
        <v>30062</v>
      </c>
      <c r="L7430">
        <v>72</v>
      </c>
      <c r="M7430" t="s">
        <v>18471</v>
      </c>
      <c r="N7430" t="s">
        <v>37</v>
      </c>
      <c r="O7430" t="s">
        <v>863</v>
      </c>
      <c r="P7430" t="s">
        <v>1024</v>
      </c>
      <c r="Q7430" t="s">
        <v>11</v>
      </c>
      <c r="R7430" t="s">
        <v>34</v>
      </c>
    </row>
    <row r="7431" spans="1:18" x14ac:dyDescent="0.2">
      <c r="A7431" t="s">
        <v>18472</v>
      </c>
      <c r="B7431" t="s">
        <v>30059</v>
      </c>
      <c r="C7431" t="s">
        <v>36009</v>
      </c>
      <c r="D7431" t="s">
        <v>36010</v>
      </c>
      <c r="E7431" t="s">
        <v>21759</v>
      </c>
      <c r="F7431" t="s">
        <v>18473</v>
      </c>
      <c r="G7431" t="s">
        <v>7</v>
      </c>
      <c r="H7431" s="1"/>
      <c r="K7431" t="s">
        <v>30062</v>
      </c>
      <c r="L7431">
        <v>164</v>
      </c>
      <c r="M7431" t="s">
        <v>18473</v>
      </c>
      <c r="N7431" t="s">
        <v>9555</v>
      </c>
      <c r="O7431" t="s">
        <v>18474</v>
      </c>
      <c r="P7431" t="s">
        <v>18475</v>
      </c>
      <c r="Q7431" t="s">
        <v>56</v>
      </c>
      <c r="R7431" t="s">
        <v>15580</v>
      </c>
    </row>
    <row r="7432" spans="1:18" x14ac:dyDescent="0.2">
      <c r="A7432" t="s">
        <v>18472</v>
      </c>
      <c r="B7432" t="s">
        <v>30059</v>
      </c>
      <c r="C7432" t="s">
        <v>36009</v>
      </c>
      <c r="D7432" t="s">
        <v>36010</v>
      </c>
      <c r="E7432" t="s">
        <v>21759</v>
      </c>
      <c r="F7432" t="s">
        <v>18476</v>
      </c>
      <c r="G7432" t="s">
        <v>7</v>
      </c>
      <c r="H7432" s="1"/>
      <c r="K7432" t="s">
        <v>30062</v>
      </c>
      <c r="L7432">
        <v>74</v>
      </c>
      <c r="M7432" t="s">
        <v>18476</v>
      </c>
      <c r="N7432" t="s">
        <v>157</v>
      </c>
      <c r="O7432" t="s">
        <v>15963</v>
      </c>
      <c r="P7432" t="s">
        <v>3238</v>
      </c>
      <c r="Q7432" t="s">
        <v>11</v>
      </c>
      <c r="R7432" t="s">
        <v>69</v>
      </c>
    </row>
    <row r="7433" spans="1:18" x14ac:dyDescent="0.2">
      <c r="A7433" t="s">
        <v>18477</v>
      </c>
      <c r="B7433" t="s">
        <v>30059</v>
      </c>
      <c r="C7433" t="s">
        <v>36011</v>
      </c>
      <c r="D7433" t="s">
        <v>36012</v>
      </c>
      <c r="E7433" t="s">
        <v>21759</v>
      </c>
      <c r="F7433" t="s">
        <v>18478</v>
      </c>
      <c r="G7433" t="s">
        <v>7</v>
      </c>
      <c r="H7433" s="1"/>
      <c r="K7433" t="s">
        <v>30062</v>
      </c>
      <c r="L7433">
        <v>155</v>
      </c>
      <c r="M7433" t="s">
        <v>18478</v>
      </c>
      <c r="N7433" t="s">
        <v>10243</v>
      </c>
      <c r="O7433" t="s">
        <v>87</v>
      </c>
      <c r="P7433" t="s">
        <v>2756</v>
      </c>
      <c r="Q7433" t="s">
        <v>11</v>
      </c>
      <c r="R7433" t="s">
        <v>69</v>
      </c>
    </row>
    <row r="7434" spans="1:18" x14ac:dyDescent="0.2">
      <c r="A7434" t="s">
        <v>18477</v>
      </c>
      <c r="B7434" t="s">
        <v>30059</v>
      </c>
      <c r="C7434" t="s">
        <v>36011</v>
      </c>
      <c r="D7434" t="s">
        <v>36012</v>
      </c>
      <c r="E7434" t="s">
        <v>21759</v>
      </c>
      <c r="F7434" t="s">
        <v>18479</v>
      </c>
      <c r="G7434" t="s">
        <v>7</v>
      </c>
      <c r="H7434" s="1"/>
      <c r="K7434" t="s">
        <v>30062</v>
      </c>
      <c r="L7434">
        <v>72</v>
      </c>
      <c r="M7434" t="s">
        <v>18479</v>
      </c>
      <c r="N7434" t="s">
        <v>37</v>
      </c>
      <c r="O7434" t="s">
        <v>1067</v>
      </c>
      <c r="P7434" t="s">
        <v>463</v>
      </c>
      <c r="Q7434" t="s">
        <v>11</v>
      </c>
      <c r="R7434" t="s">
        <v>275</v>
      </c>
    </row>
    <row r="7435" spans="1:18" x14ac:dyDescent="0.2">
      <c r="A7435" t="s">
        <v>18480</v>
      </c>
      <c r="B7435" t="s">
        <v>30059</v>
      </c>
      <c r="C7435" t="s">
        <v>35685</v>
      </c>
      <c r="D7435" t="s">
        <v>36013</v>
      </c>
      <c r="E7435" t="s">
        <v>21759</v>
      </c>
      <c r="F7435" t="s">
        <v>18481</v>
      </c>
      <c r="G7435" t="s">
        <v>7</v>
      </c>
      <c r="H7435" s="1"/>
      <c r="K7435" t="s">
        <v>30062</v>
      </c>
      <c r="L7435">
        <v>162</v>
      </c>
      <c r="M7435" t="s">
        <v>18481</v>
      </c>
      <c r="N7435" t="s">
        <v>5984</v>
      </c>
      <c r="O7435" t="s">
        <v>2755</v>
      </c>
      <c r="P7435" t="s">
        <v>2756</v>
      </c>
      <c r="Q7435" t="s">
        <v>11</v>
      </c>
      <c r="R7435" t="s">
        <v>34</v>
      </c>
    </row>
    <row r="7436" spans="1:18" x14ac:dyDescent="0.2">
      <c r="A7436" t="s">
        <v>18482</v>
      </c>
      <c r="B7436" t="s">
        <v>30059</v>
      </c>
      <c r="C7436" t="s">
        <v>36014</v>
      </c>
      <c r="D7436" t="s">
        <v>36015</v>
      </c>
      <c r="E7436" t="s">
        <v>21759</v>
      </c>
      <c r="F7436" t="s">
        <v>18483</v>
      </c>
      <c r="G7436" t="s">
        <v>7</v>
      </c>
      <c r="H7436" s="1"/>
      <c r="K7436" t="s">
        <v>30062</v>
      </c>
      <c r="L7436">
        <v>155</v>
      </c>
      <c r="M7436" t="s">
        <v>18483</v>
      </c>
      <c r="N7436" t="s">
        <v>10243</v>
      </c>
      <c r="O7436" t="s">
        <v>83</v>
      </c>
      <c r="P7436" t="s">
        <v>84</v>
      </c>
      <c r="Q7436" t="s">
        <v>11</v>
      </c>
      <c r="R7436" t="s">
        <v>69</v>
      </c>
    </row>
    <row r="7437" spans="1:18" x14ac:dyDescent="0.2">
      <c r="A7437" t="s">
        <v>18484</v>
      </c>
      <c r="B7437" t="s">
        <v>30059</v>
      </c>
      <c r="C7437" t="s">
        <v>35312</v>
      </c>
      <c r="D7437" t="s">
        <v>36016</v>
      </c>
      <c r="E7437" t="s">
        <v>21759</v>
      </c>
      <c r="F7437" t="s">
        <v>18485</v>
      </c>
      <c r="G7437" t="s">
        <v>7</v>
      </c>
      <c r="H7437" s="1"/>
      <c r="K7437" t="s">
        <v>30062</v>
      </c>
      <c r="L7437">
        <v>73</v>
      </c>
      <c r="M7437" t="s">
        <v>18485</v>
      </c>
      <c r="N7437" t="s">
        <v>892</v>
      </c>
      <c r="O7437" t="s">
        <v>93</v>
      </c>
      <c r="P7437" t="s">
        <v>2756</v>
      </c>
      <c r="Q7437" t="s">
        <v>11</v>
      </c>
      <c r="R7437" t="s">
        <v>18</v>
      </c>
    </row>
    <row r="7438" spans="1:18" x14ac:dyDescent="0.2">
      <c r="A7438" t="s">
        <v>18484</v>
      </c>
      <c r="B7438" t="s">
        <v>30059</v>
      </c>
      <c r="C7438" t="s">
        <v>35312</v>
      </c>
      <c r="D7438" t="s">
        <v>36016</v>
      </c>
      <c r="E7438" t="s">
        <v>21759</v>
      </c>
      <c r="F7438" t="s">
        <v>18486</v>
      </c>
      <c r="G7438" t="s">
        <v>7</v>
      </c>
      <c r="H7438" s="1"/>
      <c r="K7438" t="s">
        <v>30062</v>
      </c>
      <c r="L7438">
        <v>157</v>
      </c>
      <c r="M7438" t="s">
        <v>18486</v>
      </c>
      <c r="N7438" t="s">
        <v>15148</v>
      </c>
      <c r="O7438" t="s">
        <v>2897</v>
      </c>
      <c r="P7438" t="s">
        <v>812</v>
      </c>
      <c r="Q7438" t="s">
        <v>11</v>
      </c>
      <c r="R7438" t="s">
        <v>69</v>
      </c>
    </row>
    <row r="7439" spans="1:18" x14ac:dyDescent="0.2">
      <c r="A7439" t="s">
        <v>18487</v>
      </c>
      <c r="B7439" t="s">
        <v>30059</v>
      </c>
      <c r="C7439" t="s">
        <v>35312</v>
      </c>
      <c r="D7439" t="s">
        <v>36017</v>
      </c>
      <c r="E7439" t="s">
        <v>21759</v>
      </c>
      <c r="F7439" t="s">
        <v>18488</v>
      </c>
      <c r="G7439" t="s">
        <v>7</v>
      </c>
      <c r="H7439" s="1"/>
      <c r="K7439" t="s">
        <v>30062</v>
      </c>
      <c r="L7439">
        <v>162</v>
      </c>
      <c r="M7439" t="s">
        <v>18488</v>
      </c>
      <c r="N7439" t="s">
        <v>5984</v>
      </c>
      <c r="O7439" t="s">
        <v>2755</v>
      </c>
      <c r="P7439" t="s">
        <v>1765</v>
      </c>
      <c r="Q7439" t="s">
        <v>11</v>
      </c>
      <c r="R7439" t="s">
        <v>275</v>
      </c>
    </row>
    <row r="7440" spans="1:18" x14ac:dyDescent="0.2">
      <c r="A7440" t="s">
        <v>18489</v>
      </c>
      <c r="B7440" t="s">
        <v>30059</v>
      </c>
      <c r="C7440" t="s">
        <v>35312</v>
      </c>
      <c r="D7440" t="s">
        <v>36018</v>
      </c>
      <c r="E7440" t="s">
        <v>21759</v>
      </c>
      <c r="F7440" t="s">
        <v>18490</v>
      </c>
      <c r="G7440" t="s">
        <v>7</v>
      </c>
      <c r="H7440" s="1"/>
      <c r="K7440" t="s">
        <v>30062</v>
      </c>
      <c r="L7440">
        <v>72</v>
      </c>
      <c r="M7440" t="s">
        <v>18490</v>
      </c>
      <c r="N7440" t="s">
        <v>37</v>
      </c>
      <c r="O7440" t="s">
        <v>2602</v>
      </c>
      <c r="P7440" t="s">
        <v>2934</v>
      </c>
      <c r="Q7440" t="s">
        <v>11</v>
      </c>
      <c r="R7440" t="s">
        <v>18</v>
      </c>
    </row>
    <row r="7441" spans="1:18" x14ac:dyDescent="0.2">
      <c r="A7441" t="s">
        <v>18489</v>
      </c>
      <c r="B7441" t="s">
        <v>30059</v>
      </c>
      <c r="C7441" t="s">
        <v>35312</v>
      </c>
      <c r="D7441" t="s">
        <v>36018</v>
      </c>
      <c r="E7441" t="s">
        <v>21759</v>
      </c>
      <c r="F7441" t="s">
        <v>18491</v>
      </c>
      <c r="G7441" t="s">
        <v>7</v>
      </c>
      <c r="H7441" s="1"/>
      <c r="K7441" t="s">
        <v>30062</v>
      </c>
      <c r="L7441">
        <v>159</v>
      </c>
      <c r="M7441" t="s">
        <v>18491</v>
      </c>
      <c r="N7441" t="s">
        <v>15138</v>
      </c>
      <c r="O7441" t="s">
        <v>2124</v>
      </c>
      <c r="P7441" t="s">
        <v>7435</v>
      </c>
      <c r="Q7441" t="s">
        <v>11</v>
      </c>
      <c r="R7441" t="s">
        <v>69</v>
      </c>
    </row>
    <row r="7442" spans="1:18" x14ac:dyDescent="0.2">
      <c r="A7442" t="s">
        <v>18492</v>
      </c>
      <c r="B7442" t="s">
        <v>30059</v>
      </c>
      <c r="C7442" t="s">
        <v>36019</v>
      </c>
      <c r="D7442" t="s">
        <v>36020</v>
      </c>
      <c r="E7442" t="s">
        <v>21759</v>
      </c>
      <c r="F7442" t="s">
        <v>18493</v>
      </c>
      <c r="G7442" t="s">
        <v>7</v>
      </c>
      <c r="H7442" s="1"/>
      <c r="K7442" t="s">
        <v>30062</v>
      </c>
      <c r="L7442">
        <v>67</v>
      </c>
      <c r="M7442" t="s">
        <v>18493</v>
      </c>
      <c r="N7442" t="s">
        <v>253</v>
      </c>
      <c r="O7442" t="s">
        <v>996</v>
      </c>
      <c r="P7442" t="s">
        <v>6071</v>
      </c>
      <c r="Q7442" t="s">
        <v>11</v>
      </c>
      <c r="R7442" t="s">
        <v>1492</v>
      </c>
    </row>
    <row r="7443" spans="1:18" x14ac:dyDescent="0.2">
      <c r="A7443" t="s">
        <v>18494</v>
      </c>
      <c r="B7443" t="s">
        <v>30059</v>
      </c>
      <c r="C7443" t="s">
        <v>36021</v>
      </c>
      <c r="D7443" t="s">
        <v>36022</v>
      </c>
      <c r="E7443" t="s">
        <v>21759</v>
      </c>
      <c r="F7443" t="s">
        <v>18495</v>
      </c>
      <c r="G7443" t="s">
        <v>7</v>
      </c>
      <c r="H7443" s="1"/>
      <c r="K7443" t="s">
        <v>30062</v>
      </c>
      <c r="L7443">
        <v>67</v>
      </c>
      <c r="M7443" t="s">
        <v>18495</v>
      </c>
      <c r="N7443" t="s">
        <v>253</v>
      </c>
      <c r="O7443" t="s">
        <v>6205</v>
      </c>
      <c r="P7443" t="s">
        <v>8386</v>
      </c>
      <c r="Q7443" t="s">
        <v>11</v>
      </c>
      <c r="R7443" t="s">
        <v>34</v>
      </c>
    </row>
    <row r="7444" spans="1:18" x14ac:dyDescent="0.2">
      <c r="A7444" t="s">
        <v>18496</v>
      </c>
      <c r="B7444" t="s">
        <v>30059</v>
      </c>
      <c r="C7444" t="s">
        <v>36023</v>
      </c>
      <c r="D7444" t="s">
        <v>36024</v>
      </c>
      <c r="E7444" t="s">
        <v>21759</v>
      </c>
      <c r="F7444" t="s">
        <v>18497</v>
      </c>
      <c r="G7444" t="s">
        <v>7</v>
      </c>
      <c r="H7444" s="1"/>
      <c r="K7444" t="s">
        <v>30062</v>
      </c>
      <c r="L7444">
        <v>176</v>
      </c>
      <c r="M7444" t="s">
        <v>18497</v>
      </c>
      <c r="N7444" t="s">
        <v>15539</v>
      </c>
      <c r="O7444" t="s">
        <v>16</v>
      </c>
      <c r="P7444" t="s">
        <v>17</v>
      </c>
      <c r="Q7444" t="s">
        <v>11</v>
      </c>
      <c r="R7444" t="s">
        <v>24</v>
      </c>
    </row>
    <row r="7445" spans="1:18" x14ac:dyDescent="0.2">
      <c r="A7445" t="s">
        <v>18498</v>
      </c>
      <c r="B7445" t="s">
        <v>30059</v>
      </c>
      <c r="C7445" t="s">
        <v>35682</v>
      </c>
      <c r="D7445" t="s">
        <v>36025</v>
      </c>
      <c r="E7445" t="s">
        <v>21759</v>
      </c>
      <c r="F7445" t="s">
        <v>18499</v>
      </c>
      <c r="G7445" t="s">
        <v>7</v>
      </c>
      <c r="H7445" s="1"/>
      <c r="K7445" t="s">
        <v>30062</v>
      </c>
      <c r="L7445">
        <v>60</v>
      </c>
      <c r="M7445" t="s">
        <v>18499</v>
      </c>
      <c r="N7445" t="s">
        <v>543</v>
      </c>
      <c r="O7445" t="s">
        <v>138</v>
      </c>
      <c r="P7445" t="s">
        <v>3758</v>
      </c>
      <c r="Q7445" t="s">
        <v>11</v>
      </c>
      <c r="R7445" t="s">
        <v>34</v>
      </c>
    </row>
    <row r="7446" spans="1:18" x14ac:dyDescent="0.2">
      <c r="A7446" t="s">
        <v>18500</v>
      </c>
      <c r="B7446" t="s">
        <v>30059</v>
      </c>
      <c r="C7446" t="s">
        <v>36026</v>
      </c>
      <c r="D7446" t="s">
        <v>36027</v>
      </c>
      <c r="E7446" t="s">
        <v>21759</v>
      </c>
      <c r="F7446" t="s">
        <v>18501</v>
      </c>
      <c r="G7446" t="s">
        <v>7</v>
      </c>
      <c r="H7446" s="1"/>
      <c r="K7446" t="s">
        <v>30062</v>
      </c>
      <c r="L7446">
        <v>60</v>
      </c>
      <c r="M7446" t="s">
        <v>18501</v>
      </c>
      <c r="N7446" t="s">
        <v>543</v>
      </c>
      <c r="O7446" t="s">
        <v>6837</v>
      </c>
      <c r="P7446" t="s">
        <v>11255</v>
      </c>
      <c r="Q7446" t="s">
        <v>11</v>
      </c>
      <c r="R7446" t="s">
        <v>34</v>
      </c>
    </row>
    <row r="7447" spans="1:18" x14ac:dyDescent="0.2">
      <c r="A7447" t="s">
        <v>18500</v>
      </c>
      <c r="B7447" t="s">
        <v>30059</v>
      </c>
      <c r="C7447" t="s">
        <v>36026</v>
      </c>
      <c r="D7447" t="s">
        <v>36027</v>
      </c>
      <c r="E7447" t="s">
        <v>21759</v>
      </c>
      <c r="F7447" t="s">
        <v>18502</v>
      </c>
      <c r="G7447" t="s">
        <v>7</v>
      </c>
      <c r="H7447" s="1"/>
      <c r="K7447" t="s">
        <v>30062</v>
      </c>
      <c r="L7447">
        <v>90</v>
      </c>
      <c r="M7447" t="s">
        <v>18502</v>
      </c>
      <c r="N7447" t="s">
        <v>2892</v>
      </c>
      <c r="O7447" t="s">
        <v>209</v>
      </c>
      <c r="P7447" t="s">
        <v>133</v>
      </c>
      <c r="Q7447" t="s">
        <v>11</v>
      </c>
      <c r="R7447" t="s">
        <v>34</v>
      </c>
    </row>
    <row r="7448" spans="1:18" x14ac:dyDescent="0.2">
      <c r="A7448" t="s">
        <v>18503</v>
      </c>
      <c r="B7448" t="s">
        <v>30059</v>
      </c>
      <c r="C7448" t="s">
        <v>36028</v>
      </c>
      <c r="D7448" t="s">
        <v>36029</v>
      </c>
      <c r="E7448" t="s">
        <v>21759</v>
      </c>
      <c r="F7448" t="s">
        <v>18504</v>
      </c>
      <c r="G7448" t="s">
        <v>7</v>
      </c>
      <c r="H7448" s="1"/>
      <c r="K7448" t="s">
        <v>30062</v>
      </c>
      <c r="L7448">
        <v>90</v>
      </c>
      <c r="M7448" t="s">
        <v>18504</v>
      </c>
      <c r="N7448" t="s">
        <v>2892</v>
      </c>
      <c r="O7448" t="s">
        <v>4005</v>
      </c>
      <c r="P7448" t="s">
        <v>88</v>
      </c>
      <c r="Q7448" t="s">
        <v>11</v>
      </c>
      <c r="R7448" t="s">
        <v>34</v>
      </c>
    </row>
    <row r="7449" spans="1:18" x14ac:dyDescent="0.2">
      <c r="A7449" t="s">
        <v>18505</v>
      </c>
      <c r="B7449" t="s">
        <v>30059</v>
      </c>
      <c r="C7449" t="s">
        <v>36030</v>
      </c>
      <c r="D7449" t="s">
        <v>36031</v>
      </c>
      <c r="E7449" t="s">
        <v>21759</v>
      </c>
      <c r="F7449" t="s">
        <v>18506</v>
      </c>
      <c r="G7449" t="s">
        <v>7</v>
      </c>
      <c r="H7449" s="1"/>
      <c r="K7449" t="s">
        <v>30062</v>
      </c>
      <c r="L7449">
        <v>65</v>
      </c>
      <c r="M7449" t="s">
        <v>18506</v>
      </c>
      <c r="N7449" t="s">
        <v>296</v>
      </c>
      <c r="O7449" t="s">
        <v>18507</v>
      </c>
      <c r="P7449" t="s">
        <v>18508</v>
      </c>
      <c r="Q7449" t="s">
        <v>56</v>
      </c>
      <c r="R7449" t="s">
        <v>16332</v>
      </c>
    </row>
    <row r="7450" spans="1:18" x14ac:dyDescent="0.2">
      <c r="A7450" t="s">
        <v>18509</v>
      </c>
      <c r="B7450" t="s">
        <v>30059</v>
      </c>
      <c r="C7450" t="s">
        <v>35312</v>
      </c>
      <c r="D7450" t="s">
        <v>36032</v>
      </c>
      <c r="E7450" t="s">
        <v>21759</v>
      </c>
      <c r="F7450" t="s">
        <v>18510</v>
      </c>
      <c r="G7450" t="s">
        <v>7</v>
      </c>
      <c r="H7450" s="1"/>
      <c r="K7450" t="s">
        <v>30062</v>
      </c>
      <c r="L7450">
        <v>72</v>
      </c>
      <c r="M7450" t="s">
        <v>18510</v>
      </c>
      <c r="N7450" t="s">
        <v>37</v>
      </c>
      <c r="O7450" t="s">
        <v>2893</v>
      </c>
      <c r="P7450" t="s">
        <v>2894</v>
      </c>
      <c r="Q7450" t="s">
        <v>11</v>
      </c>
      <c r="R7450" t="s">
        <v>18</v>
      </c>
    </row>
    <row r="7451" spans="1:18" x14ac:dyDescent="0.2">
      <c r="A7451" t="s">
        <v>18509</v>
      </c>
      <c r="B7451" t="s">
        <v>30059</v>
      </c>
      <c r="C7451" t="s">
        <v>35312</v>
      </c>
      <c r="D7451" t="s">
        <v>36032</v>
      </c>
      <c r="E7451" t="s">
        <v>21759</v>
      </c>
      <c r="F7451" t="s">
        <v>18511</v>
      </c>
      <c r="G7451" t="s">
        <v>7</v>
      </c>
      <c r="H7451" s="1"/>
      <c r="K7451" t="s">
        <v>30062</v>
      </c>
      <c r="L7451">
        <v>161</v>
      </c>
      <c r="M7451" t="s">
        <v>18511</v>
      </c>
      <c r="N7451" t="s">
        <v>9655</v>
      </c>
      <c r="O7451" t="s">
        <v>6334</v>
      </c>
      <c r="P7451" t="s">
        <v>5737</v>
      </c>
      <c r="Q7451" t="s">
        <v>11</v>
      </c>
      <c r="R7451" t="s">
        <v>69</v>
      </c>
    </row>
    <row r="7452" spans="1:18" x14ac:dyDescent="0.2">
      <c r="A7452" t="s">
        <v>18512</v>
      </c>
      <c r="B7452" t="s">
        <v>30059</v>
      </c>
      <c r="C7452" t="s">
        <v>36033</v>
      </c>
      <c r="D7452" t="s">
        <v>36034</v>
      </c>
      <c r="E7452" t="s">
        <v>21759</v>
      </c>
      <c r="F7452" t="s">
        <v>18513</v>
      </c>
      <c r="G7452" t="s">
        <v>7</v>
      </c>
      <c r="H7452" s="1"/>
      <c r="K7452" t="s">
        <v>30062</v>
      </c>
      <c r="L7452">
        <v>73</v>
      </c>
      <c r="M7452" t="s">
        <v>18513</v>
      </c>
      <c r="N7452" t="s">
        <v>892</v>
      </c>
      <c r="O7452" t="s">
        <v>184</v>
      </c>
      <c r="P7452" t="s">
        <v>18514</v>
      </c>
      <c r="Q7452" t="s">
        <v>11</v>
      </c>
      <c r="R7452" t="s">
        <v>34</v>
      </c>
    </row>
    <row r="7453" spans="1:18" x14ac:dyDescent="0.2">
      <c r="A7453" t="s">
        <v>18512</v>
      </c>
      <c r="B7453" t="s">
        <v>30059</v>
      </c>
      <c r="C7453" t="s">
        <v>36033</v>
      </c>
      <c r="D7453" t="s">
        <v>36034</v>
      </c>
      <c r="E7453" t="s">
        <v>21759</v>
      </c>
      <c r="F7453" t="s">
        <v>18515</v>
      </c>
      <c r="G7453" t="s">
        <v>7</v>
      </c>
      <c r="H7453" s="1"/>
      <c r="K7453" t="s">
        <v>30062</v>
      </c>
      <c r="L7453">
        <v>174</v>
      </c>
      <c r="M7453" t="s">
        <v>18515</v>
      </c>
      <c r="N7453" t="s">
        <v>53</v>
      </c>
      <c r="O7453" t="s">
        <v>942</v>
      </c>
      <c r="P7453" t="s">
        <v>943</v>
      </c>
      <c r="Q7453" t="s">
        <v>11</v>
      </c>
      <c r="R7453" t="s">
        <v>275</v>
      </c>
    </row>
    <row r="7454" spans="1:18" x14ac:dyDescent="0.2">
      <c r="A7454" t="s">
        <v>18516</v>
      </c>
      <c r="B7454" t="s">
        <v>30059</v>
      </c>
      <c r="C7454" t="s">
        <v>35306</v>
      </c>
      <c r="D7454" t="s">
        <v>36035</v>
      </c>
      <c r="E7454" t="s">
        <v>21759</v>
      </c>
      <c r="F7454" t="s">
        <v>18517</v>
      </c>
      <c r="G7454" t="s">
        <v>7</v>
      </c>
      <c r="H7454" s="1"/>
      <c r="K7454" t="s">
        <v>30062</v>
      </c>
      <c r="L7454">
        <v>116</v>
      </c>
      <c r="M7454" t="s">
        <v>18517</v>
      </c>
      <c r="N7454" t="s">
        <v>17362</v>
      </c>
      <c r="O7454" t="s">
        <v>18518</v>
      </c>
      <c r="P7454" t="s">
        <v>15977</v>
      </c>
      <c r="Q7454" t="s">
        <v>56</v>
      </c>
      <c r="R7454" t="s">
        <v>17364</v>
      </c>
    </row>
    <row r="7455" spans="1:18" x14ac:dyDescent="0.2">
      <c r="A7455" t="s">
        <v>18519</v>
      </c>
      <c r="B7455" t="s">
        <v>30059</v>
      </c>
      <c r="C7455" t="s">
        <v>35306</v>
      </c>
      <c r="D7455" t="s">
        <v>36036</v>
      </c>
      <c r="E7455" t="s">
        <v>21759</v>
      </c>
      <c r="F7455" t="s">
        <v>18520</v>
      </c>
      <c r="G7455" t="s">
        <v>7</v>
      </c>
      <c r="H7455" s="1"/>
      <c r="K7455" t="s">
        <v>30062</v>
      </c>
      <c r="L7455">
        <v>90</v>
      </c>
      <c r="M7455" t="s">
        <v>18520</v>
      </c>
      <c r="N7455" t="s">
        <v>2892</v>
      </c>
      <c r="O7455" t="s">
        <v>1166</v>
      </c>
      <c r="P7455" t="s">
        <v>1167</v>
      </c>
      <c r="Q7455" t="s">
        <v>11</v>
      </c>
      <c r="R7455" t="s">
        <v>18</v>
      </c>
    </row>
    <row r="7456" spans="1:18" x14ac:dyDescent="0.2">
      <c r="A7456" t="s">
        <v>18521</v>
      </c>
      <c r="B7456" t="s">
        <v>30059</v>
      </c>
      <c r="C7456" t="s">
        <v>35659</v>
      </c>
      <c r="D7456" t="s">
        <v>36037</v>
      </c>
      <c r="E7456" t="s">
        <v>21759</v>
      </c>
      <c r="F7456" t="s">
        <v>18522</v>
      </c>
      <c r="G7456" t="s">
        <v>7</v>
      </c>
      <c r="H7456" s="1"/>
      <c r="K7456" t="s">
        <v>30062</v>
      </c>
      <c r="L7456">
        <v>118</v>
      </c>
      <c r="M7456" t="s">
        <v>18522</v>
      </c>
      <c r="N7456" t="s">
        <v>1322</v>
      </c>
      <c r="O7456" t="s">
        <v>18523</v>
      </c>
      <c r="P7456" t="s">
        <v>18379</v>
      </c>
      <c r="Q7456" t="s">
        <v>56</v>
      </c>
      <c r="R7456" t="s">
        <v>18524</v>
      </c>
    </row>
    <row r="7457" spans="1:18" x14ac:dyDescent="0.2">
      <c r="A7457" t="s">
        <v>18525</v>
      </c>
      <c r="B7457" t="s">
        <v>30059</v>
      </c>
      <c r="C7457" t="s">
        <v>35312</v>
      </c>
      <c r="D7457" t="s">
        <v>36038</v>
      </c>
      <c r="E7457" t="s">
        <v>21759</v>
      </c>
      <c r="F7457" t="s">
        <v>18526</v>
      </c>
      <c r="G7457" t="s">
        <v>7</v>
      </c>
      <c r="H7457" s="1"/>
      <c r="K7457" t="s">
        <v>30062</v>
      </c>
      <c r="L7457">
        <v>72</v>
      </c>
      <c r="M7457" t="s">
        <v>18526</v>
      </c>
      <c r="N7457" t="s">
        <v>37</v>
      </c>
      <c r="O7457" t="s">
        <v>128</v>
      </c>
      <c r="P7457" t="s">
        <v>977</v>
      </c>
      <c r="Q7457" t="s">
        <v>11</v>
      </c>
      <c r="R7457" t="s">
        <v>18</v>
      </c>
    </row>
    <row r="7458" spans="1:18" x14ac:dyDescent="0.2">
      <c r="A7458" t="s">
        <v>18525</v>
      </c>
      <c r="B7458" t="s">
        <v>30059</v>
      </c>
      <c r="C7458" t="s">
        <v>35312</v>
      </c>
      <c r="D7458" t="s">
        <v>36038</v>
      </c>
      <c r="E7458" t="s">
        <v>21759</v>
      </c>
      <c r="F7458" t="s">
        <v>18527</v>
      </c>
      <c r="G7458" t="s">
        <v>7</v>
      </c>
      <c r="H7458" s="1"/>
      <c r="K7458" t="s">
        <v>30062</v>
      </c>
      <c r="L7458">
        <v>159</v>
      </c>
      <c r="M7458" t="s">
        <v>18527</v>
      </c>
      <c r="N7458" t="s">
        <v>15138</v>
      </c>
      <c r="O7458" t="s">
        <v>3162</v>
      </c>
      <c r="P7458" t="s">
        <v>2142</v>
      </c>
      <c r="Q7458" t="s">
        <v>11</v>
      </c>
      <c r="R7458" t="s">
        <v>69</v>
      </c>
    </row>
    <row r="7459" spans="1:18" x14ac:dyDescent="0.2">
      <c r="A7459" t="s">
        <v>18528</v>
      </c>
      <c r="B7459" t="s">
        <v>30059</v>
      </c>
      <c r="C7459" t="s">
        <v>36039</v>
      </c>
      <c r="D7459" t="s">
        <v>36040</v>
      </c>
      <c r="E7459" t="s">
        <v>21759</v>
      </c>
      <c r="F7459" t="s">
        <v>18529</v>
      </c>
      <c r="G7459" t="s">
        <v>7</v>
      </c>
      <c r="H7459" s="1"/>
      <c r="K7459" t="s">
        <v>30062</v>
      </c>
      <c r="L7459">
        <v>59</v>
      </c>
      <c r="M7459" t="s">
        <v>18529</v>
      </c>
      <c r="N7459" t="s">
        <v>15</v>
      </c>
      <c r="O7459" t="s">
        <v>18530</v>
      </c>
      <c r="P7459" t="s">
        <v>3303</v>
      </c>
      <c r="Q7459" t="s">
        <v>11</v>
      </c>
      <c r="R7459" t="s">
        <v>18531</v>
      </c>
    </row>
    <row r="7460" spans="1:18" x14ac:dyDescent="0.2">
      <c r="A7460" t="s">
        <v>18532</v>
      </c>
      <c r="B7460" t="s">
        <v>30059</v>
      </c>
      <c r="C7460" t="s">
        <v>36041</v>
      </c>
      <c r="D7460" t="s">
        <v>36042</v>
      </c>
      <c r="E7460" t="s">
        <v>21759</v>
      </c>
      <c r="F7460" t="s">
        <v>18533</v>
      </c>
      <c r="G7460" t="s">
        <v>7</v>
      </c>
      <c r="H7460" s="1"/>
      <c r="K7460" t="s">
        <v>30062</v>
      </c>
      <c r="L7460">
        <v>59</v>
      </c>
      <c r="M7460" t="s">
        <v>18533</v>
      </c>
      <c r="N7460" t="s">
        <v>15</v>
      </c>
      <c r="O7460" t="s">
        <v>8721</v>
      </c>
      <c r="P7460" t="s">
        <v>2054</v>
      </c>
      <c r="Q7460" t="s">
        <v>11</v>
      </c>
      <c r="R7460" t="s">
        <v>18</v>
      </c>
    </row>
    <row r="7461" spans="1:18" x14ac:dyDescent="0.2">
      <c r="A7461" t="s">
        <v>17617</v>
      </c>
      <c r="B7461" t="s">
        <v>30059</v>
      </c>
      <c r="C7461" t="s">
        <v>35465</v>
      </c>
      <c r="D7461" t="s">
        <v>35466</v>
      </c>
      <c r="E7461" t="s">
        <v>21759</v>
      </c>
      <c r="F7461" t="s">
        <v>18534</v>
      </c>
      <c r="G7461" t="s">
        <v>7</v>
      </c>
      <c r="H7461" s="1"/>
      <c r="K7461" t="s">
        <v>30062</v>
      </c>
      <c r="L7461">
        <v>56</v>
      </c>
      <c r="M7461" t="s">
        <v>18534</v>
      </c>
      <c r="N7461" t="s">
        <v>8363</v>
      </c>
      <c r="O7461" t="s">
        <v>173</v>
      </c>
      <c r="P7461" t="s">
        <v>582</v>
      </c>
      <c r="Q7461" t="s">
        <v>11</v>
      </c>
      <c r="R7461" t="s">
        <v>24</v>
      </c>
    </row>
    <row r="7462" spans="1:18" x14ac:dyDescent="0.2">
      <c r="A7462" t="s">
        <v>18535</v>
      </c>
      <c r="B7462" t="s">
        <v>30059</v>
      </c>
      <c r="C7462" t="s">
        <v>36043</v>
      </c>
      <c r="D7462" t="s">
        <v>36044</v>
      </c>
      <c r="E7462" t="s">
        <v>21759</v>
      </c>
      <c r="F7462" t="s">
        <v>18536</v>
      </c>
      <c r="G7462" t="s">
        <v>7</v>
      </c>
      <c r="H7462" s="1"/>
      <c r="K7462" t="s">
        <v>30062</v>
      </c>
      <c r="L7462">
        <v>117</v>
      </c>
      <c r="M7462" t="s">
        <v>18536</v>
      </c>
      <c r="N7462" t="s">
        <v>137</v>
      </c>
      <c r="O7462" t="s">
        <v>18537</v>
      </c>
      <c r="P7462" t="s">
        <v>2336</v>
      </c>
      <c r="Q7462" t="s">
        <v>11</v>
      </c>
      <c r="R7462" t="s">
        <v>2131</v>
      </c>
    </row>
    <row r="7463" spans="1:18" x14ac:dyDescent="0.2">
      <c r="A7463" t="s">
        <v>18538</v>
      </c>
      <c r="B7463" t="s">
        <v>30059</v>
      </c>
      <c r="C7463" t="s">
        <v>36045</v>
      </c>
      <c r="D7463" t="s">
        <v>36046</v>
      </c>
      <c r="E7463" t="s">
        <v>21759</v>
      </c>
      <c r="F7463" t="s">
        <v>18539</v>
      </c>
      <c r="G7463" t="s">
        <v>7</v>
      </c>
      <c r="H7463" s="1"/>
      <c r="K7463" t="s">
        <v>30062</v>
      </c>
      <c r="L7463">
        <v>95</v>
      </c>
      <c r="M7463" t="s">
        <v>18539</v>
      </c>
      <c r="N7463" t="s">
        <v>4655</v>
      </c>
      <c r="O7463" t="s">
        <v>8798</v>
      </c>
      <c r="P7463" t="s">
        <v>9593</v>
      </c>
      <c r="Q7463" t="s">
        <v>11</v>
      </c>
      <c r="R7463" t="s">
        <v>69</v>
      </c>
    </row>
    <row r="7464" spans="1:18" x14ac:dyDescent="0.2">
      <c r="A7464" t="s">
        <v>18540</v>
      </c>
      <c r="B7464" t="s">
        <v>30059</v>
      </c>
      <c r="C7464" t="s">
        <v>36047</v>
      </c>
      <c r="D7464" t="s">
        <v>36048</v>
      </c>
      <c r="E7464" t="s">
        <v>21759</v>
      </c>
      <c r="F7464" t="s">
        <v>18541</v>
      </c>
      <c r="G7464" t="s">
        <v>7</v>
      </c>
      <c r="H7464" s="1"/>
      <c r="K7464" t="s">
        <v>30062</v>
      </c>
      <c r="L7464">
        <v>63</v>
      </c>
      <c r="M7464" t="s">
        <v>18541</v>
      </c>
      <c r="N7464" t="s">
        <v>8</v>
      </c>
      <c r="O7464" t="s">
        <v>8841</v>
      </c>
      <c r="P7464" t="s">
        <v>10318</v>
      </c>
      <c r="Q7464" t="s">
        <v>11</v>
      </c>
      <c r="R7464" t="s">
        <v>34</v>
      </c>
    </row>
    <row r="7465" spans="1:18" x14ac:dyDescent="0.2">
      <c r="A7465" t="s">
        <v>18542</v>
      </c>
      <c r="B7465" t="s">
        <v>30059</v>
      </c>
      <c r="C7465" t="s">
        <v>36049</v>
      </c>
      <c r="D7465" t="s">
        <v>36050</v>
      </c>
      <c r="E7465" t="s">
        <v>21759</v>
      </c>
      <c r="F7465" t="s">
        <v>18543</v>
      </c>
      <c r="G7465" t="s">
        <v>7</v>
      </c>
      <c r="H7465" s="1"/>
      <c r="K7465" t="s">
        <v>30062</v>
      </c>
      <c r="L7465">
        <v>158</v>
      </c>
      <c r="M7465" t="s">
        <v>18543</v>
      </c>
      <c r="N7465" t="s">
        <v>15355</v>
      </c>
      <c r="O7465" t="s">
        <v>93</v>
      </c>
      <c r="P7465" t="s">
        <v>133</v>
      </c>
      <c r="Q7465" t="s">
        <v>11</v>
      </c>
      <c r="R7465" t="s">
        <v>275</v>
      </c>
    </row>
    <row r="7466" spans="1:18" x14ac:dyDescent="0.2">
      <c r="A7466" t="s">
        <v>18544</v>
      </c>
      <c r="B7466" t="s">
        <v>30059</v>
      </c>
      <c r="C7466" t="s">
        <v>36051</v>
      </c>
      <c r="D7466" t="s">
        <v>36052</v>
      </c>
      <c r="E7466" t="s">
        <v>21759</v>
      </c>
      <c r="F7466" t="s">
        <v>18545</v>
      </c>
      <c r="G7466" t="s">
        <v>7</v>
      </c>
      <c r="H7466" s="1"/>
      <c r="K7466" t="s">
        <v>30062</v>
      </c>
      <c r="L7466">
        <v>158</v>
      </c>
      <c r="M7466" t="s">
        <v>18545</v>
      </c>
      <c r="N7466" t="s">
        <v>15355</v>
      </c>
      <c r="O7466" t="s">
        <v>16732</v>
      </c>
      <c r="P7466" t="s">
        <v>18546</v>
      </c>
      <c r="Q7466" t="s">
        <v>56</v>
      </c>
      <c r="R7466" t="s">
        <v>15019</v>
      </c>
    </row>
    <row r="7467" spans="1:18" x14ac:dyDescent="0.2">
      <c r="A7467" t="s">
        <v>18547</v>
      </c>
      <c r="B7467" t="s">
        <v>30059</v>
      </c>
      <c r="C7467" t="s">
        <v>36053</v>
      </c>
      <c r="D7467" t="s">
        <v>36054</v>
      </c>
      <c r="E7467" t="s">
        <v>21759</v>
      </c>
      <c r="F7467" t="s">
        <v>18548</v>
      </c>
      <c r="G7467" t="s">
        <v>7</v>
      </c>
      <c r="H7467" s="1"/>
      <c r="K7467" t="s">
        <v>30062</v>
      </c>
      <c r="L7467">
        <v>62</v>
      </c>
      <c r="M7467" t="s">
        <v>18548</v>
      </c>
      <c r="N7467" t="s">
        <v>611</v>
      </c>
      <c r="O7467" t="s">
        <v>404</v>
      </c>
      <c r="P7467" t="s">
        <v>405</v>
      </c>
      <c r="Q7467" t="s">
        <v>11</v>
      </c>
      <c r="R7467" t="s">
        <v>34</v>
      </c>
    </row>
    <row r="7468" spans="1:18" x14ac:dyDescent="0.2">
      <c r="A7468" t="s">
        <v>18549</v>
      </c>
      <c r="B7468" t="s">
        <v>30059</v>
      </c>
      <c r="C7468" t="s">
        <v>36055</v>
      </c>
      <c r="D7468" t="s">
        <v>36056</v>
      </c>
      <c r="E7468" t="s">
        <v>21759</v>
      </c>
      <c r="F7468" t="s">
        <v>18550</v>
      </c>
      <c r="G7468" t="s">
        <v>7</v>
      </c>
      <c r="H7468" s="1"/>
      <c r="K7468" t="s">
        <v>30062</v>
      </c>
      <c r="L7468">
        <v>62</v>
      </c>
      <c r="M7468" t="s">
        <v>18550</v>
      </c>
      <c r="N7468" t="s">
        <v>611</v>
      </c>
      <c r="O7468" t="s">
        <v>3560</v>
      </c>
      <c r="P7468" t="s">
        <v>3561</v>
      </c>
      <c r="Q7468" t="s">
        <v>11</v>
      </c>
      <c r="R7468" t="s">
        <v>18</v>
      </c>
    </row>
    <row r="7469" spans="1:18" x14ac:dyDescent="0.2">
      <c r="A7469" t="s">
        <v>18551</v>
      </c>
      <c r="B7469" t="s">
        <v>30059</v>
      </c>
      <c r="C7469" t="s">
        <v>36057</v>
      </c>
      <c r="D7469" t="s">
        <v>36058</v>
      </c>
      <c r="E7469" t="s">
        <v>21759</v>
      </c>
      <c r="F7469" t="s">
        <v>18552</v>
      </c>
      <c r="G7469" t="s">
        <v>7</v>
      </c>
      <c r="H7469" s="1"/>
      <c r="K7469" t="s">
        <v>30062</v>
      </c>
      <c r="L7469">
        <v>142</v>
      </c>
      <c r="M7469" t="s">
        <v>18552</v>
      </c>
      <c r="N7469" t="s">
        <v>7242</v>
      </c>
      <c r="O7469" t="s">
        <v>404</v>
      </c>
      <c r="P7469" t="s">
        <v>405</v>
      </c>
      <c r="Q7469" t="s">
        <v>11</v>
      </c>
      <c r="R7469" t="s">
        <v>69</v>
      </c>
    </row>
    <row r="7470" spans="1:18" x14ac:dyDescent="0.2">
      <c r="A7470" t="s">
        <v>18553</v>
      </c>
      <c r="B7470" t="s">
        <v>30059</v>
      </c>
      <c r="C7470" t="s">
        <v>36059</v>
      </c>
      <c r="D7470" t="s">
        <v>36060</v>
      </c>
      <c r="E7470" t="s">
        <v>21759</v>
      </c>
      <c r="F7470" t="s">
        <v>18554</v>
      </c>
      <c r="G7470" t="s">
        <v>7</v>
      </c>
      <c r="H7470" s="1"/>
      <c r="K7470" t="s">
        <v>30062</v>
      </c>
      <c r="L7470">
        <v>64</v>
      </c>
      <c r="M7470" t="s">
        <v>18554</v>
      </c>
      <c r="N7470" t="s">
        <v>897</v>
      </c>
      <c r="O7470" t="s">
        <v>1323</v>
      </c>
      <c r="P7470" t="s">
        <v>3181</v>
      </c>
      <c r="Q7470" t="s">
        <v>11</v>
      </c>
      <c r="R7470" t="s">
        <v>34</v>
      </c>
    </row>
    <row r="7471" spans="1:18" x14ac:dyDescent="0.2">
      <c r="A7471" t="s">
        <v>18553</v>
      </c>
      <c r="B7471" t="s">
        <v>30059</v>
      </c>
      <c r="C7471" t="s">
        <v>36059</v>
      </c>
      <c r="D7471" t="s">
        <v>36060</v>
      </c>
      <c r="E7471" t="s">
        <v>21759</v>
      </c>
      <c r="F7471" t="s">
        <v>18555</v>
      </c>
      <c r="G7471" t="s">
        <v>7</v>
      </c>
      <c r="H7471" s="1"/>
      <c r="K7471" t="s">
        <v>30062</v>
      </c>
      <c r="L7471">
        <v>61</v>
      </c>
      <c r="M7471" t="s">
        <v>18555</v>
      </c>
      <c r="N7471" t="s">
        <v>47</v>
      </c>
      <c r="O7471" t="s">
        <v>869</v>
      </c>
      <c r="P7471" t="s">
        <v>870</v>
      </c>
      <c r="Q7471" t="s">
        <v>11</v>
      </c>
      <c r="R7471" t="s">
        <v>34</v>
      </c>
    </row>
    <row r="7472" spans="1:18" x14ac:dyDescent="0.2">
      <c r="A7472" t="s">
        <v>18556</v>
      </c>
      <c r="B7472" t="s">
        <v>30059</v>
      </c>
      <c r="C7472" t="s">
        <v>36061</v>
      </c>
      <c r="D7472" t="s">
        <v>36062</v>
      </c>
      <c r="E7472" t="s">
        <v>21759</v>
      </c>
      <c r="F7472" t="s">
        <v>18557</v>
      </c>
      <c r="G7472" t="s">
        <v>7</v>
      </c>
      <c r="H7472" s="1"/>
      <c r="K7472" t="s">
        <v>30062</v>
      </c>
      <c r="L7472">
        <v>101</v>
      </c>
      <c r="M7472" t="s">
        <v>18557</v>
      </c>
      <c r="N7472" t="s">
        <v>162</v>
      </c>
      <c r="O7472" t="s">
        <v>18558</v>
      </c>
      <c r="P7472" t="s">
        <v>3098</v>
      </c>
      <c r="Q7472" t="s">
        <v>11</v>
      </c>
      <c r="R7472" t="s">
        <v>1492</v>
      </c>
    </row>
    <row r="7473" spans="1:18" x14ac:dyDescent="0.2">
      <c r="A7473" t="s">
        <v>18559</v>
      </c>
      <c r="B7473" t="s">
        <v>30059</v>
      </c>
      <c r="C7473" t="s">
        <v>36063</v>
      </c>
      <c r="D7473" t="s">
        <v>36064</v>
      </c>
      <c r="E7473" t="s">
        <v>21759</v>
      </c>
      <c r="F7473" t="s">
        <v>18560</v>
      </c>
      <c r="G7473" t="s">
        <v>7</v>
      </c>
      <c r="H7473" s="1"/>
      <c r="K7473" t="s">
        <v>30062</v>
      </c>
      <c r="L7473">
        <v>67</v>
      </c>
      <c r="M7473" t="s">
        <v>18560</v>
      </c>
      <c r="N7473" t="s">
        <v>253</v>
      </c>
      <c r="O7473" t="s">
        <v>17793</v>
      </c>
      <c r="P7473" t="s">
        <v>15792</v>
      </c>
      <c r="Q7473" t="s">
        <v>11</v>
      </c>
      <c r="R7473" t="s">
        <v>34</v>
      </c>
    </row>
    <row r="7474" spans="1:18" x14ac:dyDescent="0.2">
      <c r="A7474" t="s">
        <v>18561</v>
      </c>
      <c r="B7474" t="s">
        <v>30059</v>
      </c>
      <c r="C7474" t="s">
        <v>35709</v>
      </c>
      <c r="D7474" t="s">
        <v>36065</v>
      </c>
      <c r="E7474" t="s">
        <v>21759</v>
      </c>
      <c r="F7474" t="s">
        <v>18562</v>
      </c>
      <c r="G7474" t="s">
        <v>7</v>
      </c>
      <c r="H7474" s="1"/>
      <c r="K7474" t="s">
        <v>30062</v>
      </c>
      <c r="L7474">
        <v>116</v>
      </c>
      <c r="M7474" t="s">
        <v>18562</v>
      </c>
      <c r="N7474" t="s">
        <v>17362</v>
      </c>
      <c r="O7474" t="s">
        <v>254</v>
      </c>
      <c r="P7474" t="s">
        <v>255</v>
      </c>
      <c r="Q7474" t="s">
        <v>11</v>
      </c>
      <c r="R7474" t="s">
        <v>69</v>
      </c>
    </row>
    <row r="7475" spans="1:18" x14ac:dyDescent="0.2">
      <c r="A7475" t="s">
        <v>18563</v>
      </c>
      <c r="B7475" t="s">
        <v>30059</v>
      </c>
      <c r="C7475" t="s">
        <v>36066</v>
      </c>
      <c r="D7475" t="s">
        <v>36067</v>
      </c>
      <c r="E7475" t="s">
        <v>21759</v>
      </c>
      <c r="F7475" t="s">
        <v>18564</v>
      </c>
      <c r="G7475" t="s">
        <v>7</v>
      </c>
      <c r="H7475" s="1"/>
      <c r="K7475" t="s">
        <v>30062</v>
      </c>
      <c r="L7475">
        <v>62</v>
      </c>
      <c r="M7475" t="s">
        <v>18564</v>
      </c>
      <c r="N7475" t="s">
        <v>611</v>
      </c>
      <c r="O7475" t="s">
        <v>678</v>
      </c>
      <c r="P7475" t="s">
        <v>679</v>
      </c>
      <c r="Q7475" t="s">
        <v>11</v>
      </c>
      <c r="R7475" t="s">
        <v>73</v>
      </c>
    </row>
    <row r="7476" spans="1:18" x14ac:dyDescent="0.2">
      <c r="A7476" t="s">
        <v>18563</v>
      </c>
      <c r="B7476" t="s">
        <v>30059</v>
      </c>
      <c r="C7476" t="s">
        <v>36066</v>
      </c>
      <c r="D7476" t="s">
        <v>36067</v>
      </c>
      <c r="E7476" t="s">
        <v>21759</v>
      </c>
      <c r="F7476" t="s">
        <v>18565</v>
      </c>
      <c r="G7476" t="s">
        <v>7</v>
      </c>
      <c r="H7476" s="1"/>
      <c r="K7476" t="s">
        <v>30062</v>
      </c>
      <c r="L7476">
        <v>63</v>
      </c>
      <c r="M7476" t="s">
        <v>18565</v>
      </c>
      <c r="N7476" t="s">
        <v>8</v>
      </c>
      <c r="O7476" t="s">
        <v>18566</v>
      </c>
      <c r="P7476" t="s">
        <v>18567</v>
      </c>
      <c r="Q7476" t="s">
        <v>11</v>
      </c>
      <c r="R7476" t="s">
        <v>12</v>
      </c>
    </row>
    <row r="7477" spans="1:18" x14ac:dyDescent="0.2">
      <c r="A7477" t="s">
        <v>18568</v>
      </c>
      <c r="B7477" t="s">
        <v>30059</v>
      </c>
      <c r="C7477" t="s">
        <v>35312</v>
      </c>
      <c r="D7477" t="s">
        <v>36068</v>
      </c>
      <c r="E7477" t="s">
        <v>21759</v>
      </c>
      <c r="F7477" t="s">
        <v>18569</v>
      </c>
      <c r="G7477" t="s">
        <v>7</v>
      </c>
      <c r="H7477" s="1"/>
      <c r="K7477" t="s">
        <v>30062</v>
      </c>
      <c r="L7477">
        <v>72</v>
      </c>
      <c r="M7477" t="s">
        <v>18569</v>
      </c>
      <c r="N7477" t="s">
        <v>37</v>
      </c>
      <c r="O7477" t="s">
        <v>195</v>
      </c>
      <c r="P7477" t="s">
        <v>18570</v>
      </c>
      <c r="Q7477" t="s">
        <v>11</v>
      </c>
      <c r="R7477" t="s">
        <v>40</v>
      </c>
    </row>
    <row r="7478" spans="1:18" x14ac:dyDescent="0.2">
      <c r="A7478" t="s">
        <v>18568</v>
      </c>
      <c r="B7478" t="s">
        <v>30059</v>
      </c>
      <c r="C7478" t="s">
        <v>35312</v>
      </c>
      <c r="D7478" t="s">
        <v>36068</v>
      </c>
      <c r="E7478" t="s">
        <v>21759</v>
      </c>
      <c r="F7478" t="s">
        <v>18571</v>
      </c>
      <c r="G7478" t="s">
        <v>7</v>
      </c>
      <c r="H7478" s="1"/>
      <c r="K7478" t="s">
        <v>30062</v>
      </c>
      <c r="L7478">
        <v>153</v>
      </c>
      <c r="M7478" t="s">
        <v>18571</v>
      </c>
      <c r="N7478" t="s">
        <v>10475</v>
      </c>
      <c r="O7478" t="s">
        <v>4005</v>
      </c>
      <c r="P7478" t="s">
        <v>88</v>
      </c>
      <c r="Q7478" t="s">
        <v>11</v>
      </c>
      <c r="R7478" t="s">
        <v>69</v>
      </c>
    </row>
    <row r="7479" spans="1:18" x14ac:dyDescent="0.2">
      <c r="A7479" t="s">
        <v>18572</v>
      </c>
      <c r="B7479" t="s">
        <v>30059</v>
      </c>
      <c r="C7479" t="s">
        <v>35312</v>
      </c>
      <c r="D7479" t="s">
        <v>36069</v>
      </c>
      <c r="E7479" t="s">
        <v>21759</v>
      </c>
      <c r="F7479" t="s">
        <v>18573</v>
      </c>
      <c r="G7479" t="s">
        <v>7</v>
      </c>
      <c r="H7479" s="1"/>
      <c r="K7479" t="s">
        <v>30062</v>
      </c>
      <c r="L7479">
        <v>72</v>
      </c>
      <c r="M7479" t="s">
        <v>18573</v>
      </c>
      <c r="N7479" t="s">
        <v>37</v>
      </c>
      <c r="O7479" t="s">
        <v>942</v>
      </c>
      <c r="P7479" t="s">
        <v>5082</v>
      </c>
      <c r="Q7479" t="s">
        <v>11</v>
      </c>
      <c r="R7479" t="s">
        <v>18</v>
      </c>
    </row>
    <row r="7480" spans="1:18" x14ac:dyDescent="0.2">
      <c r="A7480" t="s">
        <v>18572</v>
      </c>
      <c r="B7480" t="s">
        <v>30059</v>
      </c>
      <c r="C7480" t="s">
        <v>35312</v>
      </c>
      <c r="D7480" t="s">
        <v>36069</v>
      </c>
      <c r="E7480" t="s">
        <v>21759</v>
      </c>
      <c r="F7480" t="s">
        <v>18574</v>
      </c>
      <c r="G7480" t="s">
        <v>7</v>
      </c>
      <c r="H7480" s="1"/>
      <c r="K7480" t="s">
        <v>30062</v>
      </c>
      <c r="L7480">
        <v>158</v>
      </c>
      <c r="M7480" t="s">
        <v>18574</v>
      </c>
      <c r="N7480" t="s">
        <v>15355</v>
      </c>
      <c r="O7480" t="s">
        <v>352</v>
      </c>
      <c r="P7480" t="s">
        <v>353</v>
      </c>
      <c r="Q7480" t="s">
        <v>11</v>
      </c>
      <c r="R7480" t="s">
        <v>69</v>
      </c>
    </row>
    <row r="7481" spans="1:18" x14ac:dyDescent="0.2">
      <c r="A7481" t="s">
        <v>18575</v>
      </c>
      <c r="B7481" t="s">
        <v>30059</v>
      </c>
      <c r="C7481" t="s">
        <v>36070</v>
      </c>
      <c r="D7481" t="s">
        <v>36071</v>
      </c>
      <c r="E7481" t="s">
        <v>21759</v>
      </c>
      <c r="F7481" t="s">
        <v>18576</v>
      </c>
      <c r="G7481" t="s">
        <v>7</v>
      </c>
      <c r="H7481" s="1"/>
      <c r="K7481" t="s">
        <v>30062</v>
      </c>
      <c r="L7481">
        <v>59</v>
      </c>
      <c r="M7481" t="s">
        <v>18576</v>
      </c>
      <c r="N7481" t="s">
        <v>15</v>
      </c>
      <c r="O7481" t="s">
        <v>11823</v>
      </c>
      <c r="P7481" t="s">
        <v>18577</v>
      </c>
      <c r="Q7481" t="s">
        <v>11</v>
      </c>
      <c r="R7481" t="s">
        <v>18578</v>
      </c>
    </row>
    <row r="7482" spans="1:18" x14ac:dyDescent="0.2">
      <c r="A7482" t="s">
        <v>18579</v>
      </c>
      <c r="B7482" t="s">
        <v>30059</v>
      </c>
      <c r="C7482" t="s">
        <v>36072</v>
      </c>
      <c r="D7482" t="s">
        <v>36073</v>
      </c>
      <c r="E7482" t="s">
        <v>21759</v>
      </c>
      <c r="F7482" t="s">
        <v>18580</v>
      </c>
      <c r="G7482" t="s">
        <v>7</v>
      </c>
      <c r="H7482" s="1"/>
      <c r="K7482" t="s">
        <v>30062</v>
      </c>
      <c r="L7482">
        <v>171</v>
      </c>
      <c r="M7482" t="s">
        <v>18580</v>
      </c>
      <c r="N7482" t="s">
        <v>17818</v>
      </c>
      <c r="O7482" t="s">
        <v>1487</v>
      </c>
      <c r="P7482" t="s">
        <v>15523</v>
      </c>
      <c r="Q7482" t="s">
        <v>11</v>
      </c>
      <c r="R7482" t="s">
        <v>69</v>
      </c>
    </row>
    <row r="7483" spans="1:18" x14ac:dyDescent="0.2">
      <c r="A7483" t="s">
        <v>18579</v>
      </c>
      <c r="B7483" t="s">
        <v>30059</v>
      </c>
      <c r="C7483" t="s">
        <v>36072</v>
      </c>
      <c r="D7483" t="s">
        <v>36073</v>
      </c>
      <c r="E7483" t="s">
        <v>21759</v>
      </c>
      <c r="F7483" t="s">
        <v>18581</v>
      </c>
      <c r="G7483" t="s">
        <v>7</v>
      </c>
      <c r="H7483" s="1"/>
      <c r="K7483" t="s">
        <v>30062</v>
      </c>
      <c r="L7483">
        <v>73</v>
      </c>
      <c r="M7483" t="s">
        <v>18581</v>
      </c>
      <c r="N7483" t="s">
        <v>892</v>
      </c>
      <c r="O7483" t="s">
        <v>4536</v>
      </c>
      <c r="P7483" t="s">
        <v>10757</v>
      </c>
      <c r="Q7483" t="s">
        <v>11</v>
      </c>
      <c r="R7483" t="s">
        <v>275</v>
      </c>
    </row>
    <row r="7484" spans="1:18" x14ac:dyDescent="0.2">
      <c r="A7484" t="s">
        <v>18582</v>
      </c>
      <c r="B7484" t="s">
        <v>30059</v>
      </c>
      <c r="C7484" t="s">
        <v>36074</v>
      </c>
      <c r="D7484" t="s">
        <v>36075</v>
      </c>
      <c r="E7484" t="s">
        <v>21759</v>
      </c>
      <c r="F7484" t="s">
        <v>18583</v>
      </c>
      <c r="G7484" t="s">
        <v>7</v>
      </c>
      <c r="H7484" s="1"/>
      <c r="K7484" t="s">
        <v>30062</v>
      </c>
      <c r="L7484">
        <v>163</v>
      </c>
      <c r="M7484" t="s">
        <v>18583</v>
      </c>
      <c r="N7484" t="s">
        <v>10899</v>
      </c>
      <c r="O7484" t="s">
        <v>6837</v>
      </c>
      <c r="P7484" t="s">
        <v>4176</v>
      </c>
      <c r="Q7484" t="s">
        <v>11</v>
      </c>
      <c r="R7484" t="s">
        <v>69</v>
      </c>
    </row>
    <row r="7485" spans="1:18" x14ac:dyDescent="0.2">
      <c r="A7485" t="s">
        <v>18584</v>
      </c>
      <c r="B7485" t="s">
        <v>30059</v>
      </c>
      <c r="C7485" t="s">
        <v>35312</v>
      </c>
      <c r="D7485" t="s">
        <v>36076</v>
      </c>
      <c r="E7485" t="s">
        <v>21759</v>
      </c>
      <c r="F7485" t="s">
        <v>18585</v>
      </c>
      <c r="G7485" t="s">
        <v>7</v>
      </c>
      <c r="H7485" s="1"/>
      <c r="K7485" t="s">
        <v>30062</v>
      </c>
      <c r="L7485">
        <v>155</v>
      </c>
      <c r="M7485" t="s">
        <v>18585</v>
      </c>
      <c r="N7485" t="s">
        <v>10243</v>
      </c>
      <c r="O7485" t="s">
        <v>869</v>
      </c>
      <c r="P7485" t="s">
        <v>870</v>
      </c>
      <c r="Q7485" t="s">
        <v>11</v>
      </c>
      <c r="R7485" t="s">
        <v>69</v>
      </c>
    </row>
    <row r="7486" spans="1:18" x14ac:dyDescent="0.2">
      <c r="A7486" t="s">
        <v>18586</v>
      </c>
      <c r="B7486" t="s">
        <v>30059</v>
      </c>
      <c r="C7486" t="s">
        <v>36074</v>
      </c>
      <c r="D7486" t="s">
        <v>36077</v>
      </c>
      <c r="E7486" t="s">
        <v>21759</v>
      </c>
      <c r="F7486" t="s">
        <v>18587</v>
      </c>
      <c r="G7486" t="s">
        <v>7</v>
      </c>
      <c r="H7486" s="1"/>
      <c r="K7486" t="s">
        <v>30062</v>
      </c>
      <c r="L7486">
        <v>160</v>
      </c>
      <c r="M7486" t="s">
        <v>18587</v>
      </c>
      <c r="N7486" t="s">
        <v>10280</v>
      </c>
      <c r="O7486" t="s">
        <v>2426</v>
      </c>
      <c r="P7486" t="s">
        <v>2108</v>
      </c>
      <c r="Q7486" t="s">
        <v>11</v>
      </c>
      <c r="R7486" t="s">
        <v>69</v>
      </c>
    </row>
    <row r="7487" spans="1:18" x14ac:dyDescent="0.2">
      <c r="A7487" t="s">
        <v>18588</v>
      </c>
      <c r="B7487" t="s">
        <v>30059</v>
      </c>
      <c r="C7487" t="s">
        <v>36078</v>
      </c>
      <c r="D7487" t="s">
        <v>36079</v>
      </c>
      <c r="E7487" t="s">
        <v>21759</v>
      </c>
      <c r="F7487" t="s">
        <v>18589</v>
      </c>
      <c r="G7487" t="s">
        <v>7</v>
      </c>
      <c r="H7487" s="1"/>
      <c r="K7487" t="s">
        <v>30062</v>
      </c>
      <c r="L7487">
        <v>72</v>
      </c>
      <c r="M7487" t="s">
        <v>18589</v>
      </c>
      <c r="N7487" t="s">
        <v>37</v>
      </c>
      <c r="O7487" t="s">
        <v>1764</v>
      </c>
      <c r="P7487" t="s">
        <v>17</v>
      </c>
      <c r="Q7487" t="s">
        <v>11</v>
      </c>
      <c r="R7487" t="s">
        <v>34</v>
      </c>
    </row>
    <row r="7488" spans="1:18" x14ac:dyDescent="0.2">
      <c r="A7488" t="s">
        <v>18588</v>
      </c>
      <c r="B7488" t="s">
        <v>30059</v>
      </c>
      <c r="C7488" t="s">
        <v>36078</v>
      </c>
      <c r="D7488" t="s">
        <v>36079</v>
      </c>
      <c r="E7488" t="s">
        <v>21759</v>
      </c>
      <c r="F7488" t="s">
        <v>18590</v>
      </c>
      <c r="G7488" t="s">
        <v>7</v>
      </c>
      <c r="H7488" s="1"/>
      <c r="K7488" t="s">
        <v>30062</v>
      </c>
      <c r="L7488">
        <v>166</v>
      </c>
      <c r="M7488" t="s">
        <v>18590</v>
      </c>
      <c r="N7488" t="s">
        <v>15957</v>
      </c>
      <c r="O7488" t="s">
        <v>83</v>
      </c>
      <c r="P7488" t="s">
        <v>84</v>
      </c>
      <c r="Q7488" t="s">
        <v>11</v>
      </c>
      <c r="R7488" t="s">
        <v>34</v>
      </c>
    </row>
    <row r="7489" spans="1:18" x14ac:dyDescent="0.2">
      <c r="A7489" t="s">
        <v>18591</v>
      </c>
      <c r="B7489" t="s">
        <v>30059</v>
      </c>
      <c r="C7489" t="s">
        <v>36080</v>
      </c>
      <c r="D7489" t="s">
        <v>36081</v>
      </c>
      <c r="E7489" t="s">
        <v>21759</v>
      </c>
      <c r="F7489" t="s">
        <v>18592</v>
      </c>
      <c r="G7489" t="s">
        <v>7</v>
      </c>
      <c r="H7489" s="1"/>
      <c r="K7489" t="s">
        <v>30062</v>
      </c>
      <c r="L7489">
        <v>71</v>
      </c>
      <c r="M7489" t="s">
        <v>18592</v>
      </c>
      <c r="N7489" t="s">
        <v>862</v>
      </c>
      <c r="O7489" t="s">
        <v>693</v>
      </c>
      <c r="P7489" t="s">
        <v>582</v>
      </c>
      <c r="Q7489" t="s">
        <v>11</v>
      </c>
      <c r="R7489" t="s">
        <v>24</v>
      </c>
    </row>
    <row r="7490" spans="1:18" x14ac:dyDescent="0.2">
      <c r="A7490" t="s">
        <v>18591</v>
      </c>
      <c r="B7490" t="s">
        <v>30059</v>
      </c>
      <c r="C7490" t="s">
        <v>36080</v>
      </c>
      <c r="D7490" t="s">
        <v>36081</v>
      </c>
      <c r="E7490" t="s">
        <v>21759</v>
      </c>
      <c r="F7490" t="s">
        <v>18593</v>
      </c>
      <c r="G7490" t="s">
        <v>7</v>
      </c>
      <c r="H7490" s="1"/>
      <c r="K7490" t="s">
        <v>30062</v>
      </c>
      <c r="L7490">
        <v>158</v>
      </c>
      <c r="M7490" t="s">
        <v>18593</v>
      </c>
      <c r="N7490" t="s">
        <v>15355</v>
      </c>
      <c r="O7490" t="s">
        <v>352</v>
      </c>
      <c r="P7490" t="s">
        <v>353</v>
      </c>
      <c r="Q7490" t="s">
        <v>11</v>
      </c>
      <c r="R7490" t="s">
        <v>69</v>
      </c>
    </row>
    <row r="7491" spans="1:18" x14ac:dyDescent="0.2">
      <c r="A7491" t="s">
        <v>18594</v>
      </c>
      <c r="B7491" t="s">
        <v>30059</v>
      </c>
      <c r="C7491" t="s">
        <v>36082</v>
      </c>
      <c r="D7491" t="s">
        <v>36083</v>
      </c>
      <c r="E7491" t="s">
        <v>21759</v>
      </c>
      <c r="F7491" t="s">
        <v>18595</v>
      </c>
      <c r="G7491" t="s">
        <v>7</v>
      </c>
      <c r="H7491" s="1"/>
      <c r="K7491" t="s">
        <v>30062</v>
      </c>
      <c r="L7491">
        <v>63</v>
      </c>
      <c r="M7491" t="s">
        <v>18595</v>
      </c>
      <c r="N7491" t="s">
        <v>8</v>
      </c>
      <c r="O7491" t="s">
        <v>18145</v>
      </c>
      <c r="P7491" t="s">
        <v>18146</v>
      </c>
      <c r="Q7491" t="s">
        <v>11</v>
      </c>
      <c r="R7491" t="s">
        <v>69</v>
      </c>
    </row>
    <row r="7492" spans="1:18" x14ac:dyDescent="0.2">
      <c r="A7492" t="s">
        <v>18596</v>
      </c>
      <c r="B7492" t="s">
        <v>30059</v>
      </c>
      <c r="C7492" t="s">
        <v>35312</v>
      </c>
      <c r="D7492" t="s">
        <v>36084</v>
      </c>
      <c r="E7492" t="s">
        <v>21759</v>
      </c>
      <c r="F7492" t="s">
        <v>18597</v>
      </c>
      <c r="G7492" t="s">
        <v>7</v>
      </c>
      <c r="H7492" s="1"/>
      <c r="K7492" t="s">
        <v>30062</v>
      </c>
      <c r="L7492">
        <v>71</v>
      </c>
      <c r="M7492" t="s">
        <v>18597</v>
      </c>
      <c r="N7492" t="s">
        <v>862</v>
      </c>
      <c r="O7492" t="s">
        <v>173</v>
      </c>
      <c r="P7492" t="s">
        <v>582</v>
      </c>
      <c r="Q7492" t="s">
        <v>11</v>
      </c>
      <c r="R7492" t="s">
        <v>24</v>
      </c>
    </row>
    <row r="7493" spans="1:18" x14ac:dyDescent="0.2">
      <c r="A7493" t="s">
        <v>18598</v>
      </c>
      <c r="B7493" t="s">
        <v>30059</v>
      </c>
      <c r="C7493" t="s">
        <v>35589</v>
      </c>
      <c r="D7493" t="s">
        <v>36085</v>
      </c>
      <c r="E7493" t="s">
        <v>21759</v>
      </c>
      <c r="F7493" t="s">
        <v>18599</v>
      </c>
      <c r="G7493" t="s">
        <v>7</v>
      </c>
      <c r="H7493" s="1"/>
      <c r="K7493" t="s">
        <v>30062</v>
      </c>
      <c r="L7493">
        <v>74</v>
      </c>
      <c r="M7493" t="s">
        <v>18599</v>
      </c>
      <c r="N7493" t="s">
        <v>157</v>
      </c>
      <c r="O7493" t="s">
        <v>352</v>
      </c>
      <c r="P7493" t="s">
        <v>353</v>
      </c>
      <c r="Q7493" t="s">
        <v>11</v>
      </c>
      <c r="R7493" t="s">
        <v>275</v>
      </c>
    </row>
    <row r="7494" spans="1:18" x14ac:dyDescent="0.2">
      <c r="A7494" t="s">
        <v>18598</v>
      </c>
      <c r="B7494" t="s">
        <v>30059</v>
      </c>
      <c r="C7494" t="s">
        <v>35589</v>
      </c>
      <c r="D7494" t="s">
        <v>36085</v>
      </c>
      <c r="E7494" t="s">
        <v>21759</v>
      </c>
      <c r="F7494" t="s">
        <v>18600</v>
      </c>
      <c r="G7494" t="s">
        <v>7</v>
      </c>
      <c r="H7494" s="1"/>
      <c r="K7494" t="s">
        <v>30062</v>
      </c>
      <c r="L7494">
        <v>171</v>
      </c>
      <c r="M7494" t="s">
        <v>18600</v>
      </c>
      <c r="N7494" t="s">
        <v>17818</v>
      </c>
      <c r="O7494" t="s">
        <v>128</v>
      </c>
      <c r="P7494" t="s">
        <v>977</v>
      </c>
      <c r="Q7494" t="s">
        <v>11</v>
      </c>
      <c r="R7494" t="s">
        <v>40</v>
      </c>
    </row>
    <row r="7495" spans="1:18" x14ac:dyDescent="0.2">
      <c r="A7495" t="s">
        <v>18596</v>
      </c>
      <c r="B7495" t="s">
        <v>30059</v>
      </c>
      <c r="C7495" t="s">
        <v>35312</v>
      </c>
      <c r="D7495" t="s">
        <v>36084</v>
      </c>
      <c r="E7495" t="s">
        <v>21759</v>
      </c>
      <c r="F7495" t="s">
        <v>18601</v>
      </c>
      <c r="G7495" t="s">
        <v>7</v>
      </c>
      <c r="H7495" s="1"/>
      <c r="K7495" t="s">
        <v>30062</v>
      </c>
      <c r="L7495">
        <v>155</v>
      </c>
      <c r="M7495" t="s">
        <v>18601</v>
      </c>
      <c r="N7495" t="s">
        <v>10243</v>
      </c>
      <c r="O7495" t="s">
        <v>2831</v>
      </c>
      <c r="P7495" t="s">
        <v>353</v>
      </c>
      <c r="Q7495" t="s">
        <v>11</v>
      </c>
      <c r="R7495" t="s">
        <v>69</v>
      </c>
    </row>
    <row r="7496" spans="1:18" x14ac:dyDescent="0.2">
      <c r="A7496" t="s">
        <v>18602</v>
      </c>
      <c r="B7496" t="s">
        <v>30059</v>
      </c>
      <c r="C7496" t="s">
        <v>36086</v>
      </c>
      <c r="D7496" t="s">
        <v>36087</v>
      </c>
      <c r="E7496" t="s">
        <v>21759</v>
      </c>
      <c r="F7496" t="s">
        <v>18603</v>
      </c>
      <c r="G7496" t="s">
        <v>7</v>
      </c>
      <c r="H7496" s="1"/>
      <c r="K7496" t="s">
        <v>30062</v>
      </c>
      <c r="L7496">
        <v>95</v>
      </c>
      <c r="M7496" t="s">
        <v>18603</v>
      </c>
      <c r="N7496" t="s">
        <v>4655</v>
      </c>
      <c r="O7496" t="s">
        <v>1764</v>
      </c>
      <c r="P7496" t="s">
        <v>977</v>
      </c>
      <c r="Q7496" t="s">
        <v>11</v>
      </c>
      <c r="R7496" t="s">
        <v>69</v>
      </c>
    </row>
    <row r="7497" spans="1:18" x14ac:dyDescent="0.2">
      <c r="A7497" t="s">
        <v>18604</v>
      </c>
      <c r="B7497" t="s">
        <v>30059</v>
      </c>
      <c r="C7497" t="s">
        <v>36088</v>
      </c>
      <c r="D7497" t="s">
        <v>36089</v>
      </c>
      <c r="E7497" t="s">
        <v>21759</v>
      </c>
      <c r="F7497" t="s">
        <v>18605</v>
      </c>
      <c r="G7497" t="s">
        <v>7</v>
      </c>
      <c r="H7497" s="1"/>
      <c r="K7497" t="s">
        <v>30062</v>
      </c>
      <c r="L7497">
        <v>63</v>
      </c>
      <c r="M7497" t="s">
        <v>18605</v>
      </c>
      <c r="N7497" t="s">
        <v>8</v>
      </c>
      <c r="O7497" t="s">
        <v>7879</v>
      </c>
      <c r="P7497" t="s">
        <v>2162</v>
      </c>
      <c r="Q7497" t="s">
        <v>11</v>
      </c>
      <c r="R7497" t="s">
        <v>34</v>
      </c>
    </row>
    <row r="7498" spans="1:18" x14ac:dyDescent="0.2">
      <c r="A7498" t="s">
        <v>18606</v>
      </c>
      <c r="B7498" t="s">
        <v>30059</v>
      </c>
      <c r="C7498" t="s">
        <v>36090</v>
      </c>
      <c r="D7498" t="s">
        <v>35363</v>
      </c>
      <c r="E7498" t="s">
        <v>21759</v>
      </c>
      <c r="F7498" t="s">
        <v>18607</v>
      </c>
      <c r="G7498" t="s">
        <v>7</v>
      </c>
      <c r="H7498" s="1"/>
      <c r="K7498" t="s">
        <v>30062</v>
      </c>
      <c r="L7498">
        <v>90</v>
      </c>
      <c r="M7498" t="s">
        <v>18607</v>
      </c>
      <c r="N7498" t="s">
        <v>2892</v>
      </c>
      <c r="O7498" t="s">
        <v>254</v>
      </c>
      <c r="P7498" t="s">
        <v>255</v>
      </c>
      <c r="Q7498" t="s">
        <v>11</v>
      </c>
      <c r="R7498" t="s">
        <v>18</v>
      </c>
    </row>
    <row r="7499" spans="1:18" x14ac:dyDescent="0.2">
      <c r="A7499" t="s">
        <v>18606</v>
      </c>
      <c r="B7499" t="s">
        <v>30059</v>
      </c>
      <c r="C7499" t="s">
        <v>36090</v>
      </c>
      <c r="D7499" t="s">
        <v>35363</v>
      </c>
      <c r="E7499" t="s">
        <v>21759</v>
      </c>
      <c r="F7499" t="s">
        <v>18608</v>
      </c>
      <c r="G7499" t="s">
        <v>7</v>
      </c>
      <c r="H7499" s="1"/>
      <c r="K7499" t="s">
        <v>30062</v>
      </c>
      <c r="L7499">
        <v>58</v>
      </c>
      <c r="M7499" t="s">
        <v>18608</v>
      </c>
      <c r="N7499" t="s">
        <v>1491</v>
      </c>
      <c r="O7499" t="s">
        <v>67</v>
      </c>
      <c r="P7499" t="s">
        <v>68</v>
      </c>
      <c r="Q7499" t="s">
        <v>11</v>
      </c>
      <c r="R7499" t="s">
        <v>73</v>
      </c>
    </row>
    <row r="7500" spans="1:18" x14ac:dyDescent="0.2">
      <c r="A7500" t="s">
        <v>18609</v>
      </c>
      <c r="B7500" t="s">
        <v>30059</v>
      </c>
      <c r="C7500" t="s">
        <v>36091</v>
      </c>
      <c r="D7500" t="s">
        <v>36092</v>
      </c>
      <c r="E7500" t="s">
        <v>21759</v>
      </c>
      <c r="F7500" t="s">
        <v>18610</v>
      </c>
      <c r="G7500" t="s">
        <v>7</v>
      </c>
      <c r="H7500" s="1"/>
      <c r="K7500" t="s">
        <v>30062</v>
      </c>
      <c r="L7500">
        <v>61</v>
      </c>
      <c r="M7500" t="s">
        <v>18610</v>
      </c>
      <c r="N7500" t="s">
        <v>47</v>
      </c>
      <c r="O7500" t="s">
        <v>18611</v>
      </c>
      <c r="P7500" t="s">
        <v>6326</v>
      </c>
      <c r="Q7500" t="s">
        <v>11</v>
      </c>
      <c r="R7500" t="s">
        <v>34</v>
      </c>
    </row>
    <row r="7501" spans="1:18" x14ac:dyDescent="0.2">
      <c r="A7501" t="s">
        <v>18612</v>
      </c>
      <c r="B7501" t="s">
        <v>30059</v>
      </c>
      <c r="C7501" t="s">
        <v>36093</v>
      </c>
      <c r="D7501" t="s">
        <v>36094</v>
      </c>
      <c r="E7501" t="s">
        <v>21759</v>
      </c>
      <c r="F7501" t="s">
        <v>18613</v>
      </c>
      <c r="G7501" t="s">
        <v>7</v>
      </c>
      <c r="H7501" s="1"/>
      <c r="K7501" t="s">
        <v>30062</v>
      </c>
      <c r="L7501">
        <v>63</v>
      </c>
      <c r="M7501" t="s">
        <v>18613</v>
      </c>
      <c r="N7501" t="s">
        <v>8</v>
      </c>
      <c r="O7501" t="s">
        <v>8248</v>
      </c>
      <c r="P7501" t="s">
        <v>5377</v>
      </c>
      <c r="Q7501" t="s">
        <v>11</v>
      </c>
      <c r="R7501" t="s">
        <v>275</v>
      </c>
    </row>
    <row r="7502" spans="1:18" x14ac:dyDescent="0.2">
      <c r="A7502" t="s">
        <v>18614</v>
      </c>
      <c r="B7502" t="s">
        <v>30059</v>
      </c>
      <c r="C7502" t="s">
        <v>35356</v>
      </c>
      <c r="D7502" t="s">
        <v>36095</v>
      </c>
      <c r="E7502" t="s">
        <v>21759</v>
      </c>
      <c r="F7502" t="s">
        <v>18615</v>
      </c>
      <c r="G7502" t="s">
        <v>7</v>
      </c>
      <c r="H7502" s="1"/>
      <c r="K7502" t="s">
        <v>30062</v>
      </c>
      <c r="L7502">
        <v>66</v>
      </c>
      <c r="M7502" t="s">
        <v>18615</v>
      </c>
      <c r="N7502" t="s">
        <v>274</v>
      </c>
      <c r="O7502" t="s">
        <v>2130</v>
      </c>
      <c r="P7502" t="s">
        <v>5115</v>
      </c>
      <c r="Q7502" t="s">
        <v>11</v>
      </c>
      <c r="R7502" t="s">
        <v>40</v>
      </c>
    </row>
    <row r="7503" spans="1:18" x14ac:dyDescent="0.2">
      <c r="A7503" t="s">
        <v>18616</v>
      </c>
      <c r="B7503" t="s">
        <v>30059</v>
      </c>
      <c r="C7503" t="s">
        <v>36096</v>
      </c>
      <c r="D7503" t="s">
        <v>36097</v>
      </c>
      <c r="E7503" t="s">
        <v>21759</v>
      </c>
      <c r="F7503" t="s">
        <v>18617</v>
      </c>
      <c r="G7503" t="s">
        <v>7</v>
      </c>
      <c r="H7503" s="1"/>
      <c r="K7503" t="s">
        <v>30062</v>
      </c>
      <c r="L7503">
        <v>65</v>
      </c>
      <c r="M7503" t="s">
        <v>18617</v>
      </c>
      <c r="N7503" t="s">
        <v>296</v>
      </c>
      <c r="O7503" t="s">
        <v>18618</v>
      </c>
      <c r="P7503" t="s">
        <v>18619</v>
      </c>
      <c r="Q7503" t="s">
        <v>11</v>
      </c>
      <c r="R7503" t="s">
        <v>275</v>
      </c>
    </row>
    <row r="7504" spans="1:18" x14ac:dyDescent="0.2">
      <c r="A7504" t="s">
        <v>18620</v>
      </c>
      <c r="B7504" t="s">
        <v>30059</v>
      </c>
      <c r="C7504" t="s">
        <v>36098</v>
      </c>
      <c r="D7504" t="s">
        <v>36099</v>
      </c>
      <c r="E7504" t="s">
        <v>21759</v>
      </c>
      <c r="F7504" t="s">
        <v>18621</v>
      </c>
      <c r="G7504" t="s">
        <v>7</v>
      </c>
      <c r="H7504" s="1"/>
      <c r="K7504" t="s">
        <v>30062</v>
      </c>
      <c r="L7504">
        <v>104</v>
      </c>
      <c r="M7504" t="s">
        <v>18621</v>
      </c>
      <c r="N7504" t="s">
        <v>223</v>
      </c>
      <c r="O7504" t="s">
        <v>18622</v>
      </c>
      <c r="P7504" t="s">
        <v>18623</v>
      </c>
      <c r="Q7504" t="s">
        <v>56</v>
      </c>
      <c r="R7504" t="s">
        <v>15556</v>
      </c>
    </row>
    <row r="7505" spans="1:18" x14ac:dyDescent="0.2">
      <c r="A7505" t="s">
        <v>18620</v>
      </c>
      <c r="B7505" t="s">
        <v>30059</v>
      </c>
      <c r="C7505" t="s">
        <v>36098</v>
      </c>
      <c r="D7505" t="s">
        <v>36099</v>
      </c>
      <c r="E7505" t="s">
        <v>21759</v>
      </c>
      <c r="F7505" t="s">
        <v>18624</v>
      </c>
      <c r="G7505" t="s">
        <v>7</v>
      </c>
      <c r="H7505" s="1"/>
      <c r="K7505" t="s">
        <v>30062</v>
      </c>
      <c r="L7505">
        <v>61</v>
      </c>
      <c r="M7505" t="s">
        <v>18624</v>
      </c>
      <c r="N7505" t="s">
        <v>47</v>
      </c>
      <c r="O7505" t="s">
        <v>329</v>
      </c>
      <c r="P7505" t="s">
        <v>330</v>
      </c>
      <c r="Q7505" t="s">
        <v>11</v>
      </c>
      <c r="R7505" t="s">
        <v>18</v>
      </c>
    </row>
    <row r="7506" spans="1:18" x14ac:dyDescent="0.2">
      <c r="A7506" t="s">
        <v>18625</v>
      </c>
      <c r="B7506" t="s">
        <v>30059</v>
      </c>
      <c r="C7506" t="s">
        <v>36100</v>
      </c>
      <c r="D7506" t="s">
        <v>35366</v>
      </c>
      <c r="E7506" t="s">
        <v>21759</v>
      </c>
      <c r="F7506" t="s">
        <v>18626</v>
      </c>
      <c r="G7506" t="s">
        <v>7</v>
      </c>
      <c r="H7506" s="1"/>
      <c r="K7506" t="s">
        <v>30062</v>
      </c>
      <c r="L7506">
        <v>64</v>
      </c>
      <c r="M7506" t="s">
        <v>18626</v>
      </c>
      <c r="N7506" t="s">
        <v>897</v>
      </c>
      <c r="O7506" t="s">
        <v>18627</v>
      </c>
      <c r="P7506" t="s">
        <v>18628</v>
      </c>
      <c r="Q7506" t="s">
        <v>11</v>
      </c>
      <c r="R7506" t="s">
        <v>40</v>
      </c>
    </row>
    <row r="7507" spans="1:18" x14ac:dyDescent="0.2">
      <c r="A7507" t="s">
        <v>18629</v>
      </c>
      <c r="B7507" t="s">
        <v>30059</v>
      </c>
      <c r="C7507" t="s">
        <v>36101</v>
      </c>
      <c r="D7507" t="s">
        <v>36102</v>
      </c>
      <c r="E7507" t="s">
        <v>21759</v>
      </c>
      <c r="F7507" t="s">
        <v>18630</v>
      </c>
      <c r="G7507" t="s">
        <v>7</v>
      </c>
      <c r="H7507" s="1"/>
      <c r="K7507" t="s">
        <v>30062</v>
      </c>
      <c r="L7507">
        <v>67</v>
      </c>
      <c r="M7507" t="s">
        <v>18630</v>
      </c>
      <c r="N7507" t="s">
        <v>253</v>
      </c>
      <c r="O7507" t="s">
        <v>153</v>
      </c>
      <c r="P7507" t="s">
        <v>828</v>
      </c>
      <c r="Q7507" t="s">
        <v>11</v>
      </c>
      <c r="R7507" t="s">
        <v>34</v>
      </c>
    </row>
    <row r="7508" spans="1:18" x14ac:dyDescent="0.2">
      <c r="A7508" t="s">
        <v>18629</v>
      </c>
      <c r="B7508" t="s">
        <v>30059</v>
      </c>
      <c r="C7508" t="s">
        <v>36101</v>
      </c>
      <c r="D7508" t="s">
        <v>36102</v>
      </c>
      <c r="E7508" t="s">
        <v>21759</v>
      </c>
      <c r="F7508" t="s">
        <v>18631</v>
      </c>
      <c r="G7508" t="s">
        <v>7</v>
      </c>
      <c r="H7508" s="1"/>
      <c r="K7508" t="s">
        <v>30062</v>
      </c>
      <c r="L7508">
        <v>60</v>
      </c>
      <c r="M7508" t="s">
        <v>18631</v>
      </c>
      <c r="N7508" t="s">
        <v>543</v>
      </c>
      <c r="O7508" t="s">
        <v>8786</v>
      </c>
      <c r="P7508" t="s">
        <v>8124</v>
      </c>
      <c r="Q7508" t="s">
        <v>11</v>
      </c>
      <c r="R7508" t="s">
        <v>24</v>
      </c>
    </row>
    <row r="7509" spans="1:18" x14ac:dyDescent="0.2">
      <c r="A7509" t="s">
        <v>18632</v>
      </c>
      <c r="B7509" t="s">
        <v>30059</v>
      </c>
      <c r="C7509" t="s">
        <v>36103</v>
      </c>
      <c r="D7509" t="s">
        <v>36104</v>
      </c>
      <c r="E7509" t="s">
        <v>21759</v>
      </c>
      <c r="F7509" t="s">
        <v>18633</v>
      </c>
      <c r="G7509" t="s">
        <v>7</v>
      </c>
      <c r="H7509" s="1"/>
      <c r="K7509" t="s">
        <v>30062</v>
      </c>
      <c r="L7509">
        <v>74</v>
      </c>
      <c r="M7509" t="s">
        <v>18633</v>
      </c>
      <c r="N7509" t="s">
        <v>157</v>
      </c>
      <c r="O7509" t="s">
        <v>15936</v>
      </c>
      <c r="P7509" t="s">
        <v>1938</v>
      </c>
      <c r="Q7509" t="s">
        <v>11</v>
      </c>
      <c r="R7509" t="s">
        <v>69</v>
      </c>
    </row>
    <row r="7510" spans="1:18" x14ac:dyDescent="0.2">
      <c r="A7510" t="s">
        <v>18632</v>
      </c>
      <c r="B7510" t="s">
        <v>30059</v>
      </c>
      <c r="C7510" t="s">
        <v>36103</v>
      </c>
      <c r="D7510" t="s">
        <v>36104</v>
      </c>
      <c r="E7510" t="s">
        <v>21759</v>
      </c>
      <c r="F7510" t="s">
        <v>18634</v>
      </c>
      <c r="G7510" t="s">
        <v>7</v>
      </c>
      <c r="H7510" s="1"/>
      <c r="K7510" t="s">
        <v>30062</v>
      </c>
      <c r="L7510">
        <v>173</v>
      </c>
      <c r="M7510" t="s">
        <v>18634</v>
      </c>
      <c r="N7510" t="s">
        <v>5673</v>
      </c>
      <c r="O7510" t="s">
        <v>18635</v>
      </c>
      <c r="P7510" t="s">
        <v>18636</v>
      </c>
      <c r="Q7510" t="s">
        <v>56</v>
      </c>
      <c r="R7510" t="s">
        <v>6074</v>
      </c>
    </row>
    <row r="7511" spans="1:18" x14ac:dyDescent="0.2">
      <c r="A7511" t="s">
        <v>18637</v>
      </c>
      <c r="B7511" t="s">
        <v>30059</v>
      </c>
      <c r="C7511" t="s">
        <v>36105</v>
      </c>
      <c r="D7511" t="s">
        <v>36106</v>
      </c>
      <c r="E7511" t="s">
        <v>21759</v>
      </c>
      <c r="F7511" t="s">
        <v>18638</v>
      </c>
      <c r="G7511" t="s">
        <v>7</v>
      </c>
      <c r="H7511" s="1"/>
      <c r="K7511" t="s">
        <v>30062</v>
      </c>
      <c r="L7511">
        <v>162</v>
      </c>
      <c r="M7511" t="s">
        <v>18638</v>
      </c>
      <c r="N7511" t="s">
        <v>5984</v>
      </c>
      <c r="O7511" t="s">
        <v>173</v>
      </c>
      <c r="P7511" t="s">
        <v>582</v>
      </c>
      <c r="Q7511" t="s">
        <v>11</v>
      </c>
      <c r="R7511" t="s">
        <v>275</v>
      </c>
    </row>
    <row r="7512" spans="1:18" x14ac:dyDescent="0.2">
      <c r="A7512" t="s">
        <v>18639</v>
      </c>
      <c r="B7512" t="s">
        <v>30059</v>
      </c>
      <c r="C7512" t="s">
        <v>35312</v>
      </c>
      <c r="D7512" t="s">
        <v>36107</v>
      </c>
      <c r="E7512" t="s">
        <v>21759</v>
      </c>
      <c r="F7512" t="s">
        <v>18640</v>
      </c>
      <c r="G7512" t="s">
        <v>7</v>
      </c>
      <c r="H7512" s="1"/>
      <c r="K7512" t="s">
        <v>30062</v>
      </c>
      <c r="L7512">
        <v>159</v>
      </c>
      <c r="M7512" t="s">
        <v>18640</v>
      </c>
      <c r="N7512" t="s">
        <v>15138</v>
      </c>
      <c r="O7512" t="s">
        <v>8507</v>
      </c>
      <c r="P7512" t="s">
        <v>154</v>
      </c>
      <c r="Q7512" t="s">
        <v>11</v>
      </c>
      <c r="R7512" t="s">
        <v>34</v>
      </c>
    </row>
    <row r="7513" spans="1:18" x14ac:dyDescent="0.2">
      <c r="A7513" t="s">
        <v>18641</v>
      </c>
      <c r="B7513" t="s">
        <v>30059</v>
      </c>
      <c r="C7513" t="s">
        <v>36108</v>
      </c>
      <c r="D7513" t="s">
        <v>36109</v>
      </c>
      <c r="E7513" t="s">
        <v>21759</v>
      </c>
      <c r="F7513" t="s">
        <v>18642</v>
      </c>
      <c r="G7513" t="s">
        <v>7</v>
      </c>
      <c r="H7513" s="1"/>
      <c r="K7513" t="s">
        <v>30062</v>
      </c>
      <c r="L7513">
        <v>66</v>
      </c>
      <c r="M7513" t="s">
        <v>18642</v>
      </c>
      <c r="N7513" t="s">
        <v>274</v>
      </c>
      <c r="O7513" t="s">
        <v>9120</v>
      </c>
      <c r="P7513" t="s">
        <v>15685</v>
      </c>
      <c r="Q7513" t="s">
        <v>11</v>
      </c>
      <c r="R7513" t="s">
        <v>40</v>
      </c>
    </row>
    <row r="7514" spans="1:18" x14ac:dyDescent="0.2">
      <c r="A7514" t="s">
        <v>18641</v>
      </c>
      <c r="B7514" t="s">
        <v>30059</v>
      </c>
      <c r="C7514" t="s">
        <v>36108</v>
      </c>
      <c r="D7514" t="s">
        <v>36109</v>
      </c>
      <c r="E7514" t="s">
        <v>21759</v>
      </c>
      <c r="F7514" t="s">
        <v>18643</v>
      </c>
      <c r="G7514" t="s">
        <v>7</v>
      </c>
      <c r="H7514" s="1"/>
      <c r="K7514" t="s">
        <v>30062</v>
      </c>
      <c r="L7514">
        <v>55</v>
      </c>
      <c r="M7514" t="s">
        <v>18643</v>
      </c>
      <c r="N7514" t="s">
        <v>18644</v>
      </c>
      <c r="O7514" t="s">
        <v>5274</v>
      </c>
      <c r="P7514" t="s">
        <v>1236</v>
      </c>
      <c r="Q7514" t="s">
        <v>11</v>
      </c>
      <c r="R7514" t="s">
        <v>73</v>
      </c>
    </row>
    <row r="7515" spans="1:18" x14ac:dyDescent="0.2">
      <c r="A7515" t="s">
        <v>18645</v>
      </c>
      <c r="B7515" t="s">
        <v>30059</v>
      </c>
      <c r="C7515" t="s">
        <v>36110</v>
      </c>
      <c r="D7515" t="s">
        <v>35363</v>
      </c>
      <c r="E7515" t="s">
        <v>21759</v>
      </c>
      <c r="F7515" t="s">
        <v>18646</v>
      </c>
      <c r="G7515" t="s">
        <v>7</v>
      </c>
      <c r="H7515" s="1"/>
      <c r="K7515" t="s">
        <v>30062</v>
      </c>
      <c r="L7515">
        <v>58</v>
      </c>
      <c r="M7515" t="s">
        <v>18646</v>
      </c>
      <c r="N7515" t="s">
        <v>1491</v>
      </c>
      <c r="O7515" t="s">
        <v>72</v>
      </c>
      <c r="P7515" t="s">
        <v>3359</v>
      </c>
      <c r="Q7515" t="s">
        <v>11</v>
      </c>
      <c r="R7515" t="s">
        <v>73</v>
      </c>
    </row>
    <row r="7516" spans="1:18" x14ac:dyDescent="0.2">
      <c r="A7516" t="s">
        <v>18645</v>
      </c>
      <c r="B7516" t="s">
        <v>30059</v>
      </c>
      <c r="C7516" t="s">
        <v>36110</v>
      </c>
      <c r="D7516" t="s">
        <v>35363</v>
      </c>
      <c r="E7516" t="s">
        <v>21759</v>
      </c>
      <c r="F7516" t="s">
        <v>18647</v>
      </c>
      <c r="G7516" t="s">
        <v>7</v>
      </c>
      <c r="H7516" s="1"/>
      <c r="K7516" t="s">
        <v>30062</v>
      </c>
      <c r="L7516">
        <v>116</v>
      </c>
      <c r="M7516" t="s">
        <v>18647</v>
      </c>
      <c r="N7516" t="s">
        <v>17362</v>
      </c>
      <c r="O7516" t="s">
        <v>17462</v>
      </c>
      <c r="P7516" t="s">
        <v>443</v>
      </c>
      <c r="Q7516" t="s">
        <v>56</v>
      </c>
      <c r="R7516" t="s">
        <v>17463</v>
      </c>
    </row>
    <row r="7517" spans="1:18" x14ac:dyDescent="0.2">
      <c r="A7517" t="s">
        <v>18648</v>
      </c>
      <c r="B7517" t="s">
        <v>30059</v>
      </c>
      <c r="C7517" t="s">
        <v>36111</v>
      </c>
      <c r="D7517" t="s">
        <v>36112</v>
      </c>
      <c r="E7517" t="s">
        <v>21759</v>
      </c>
      <c r="F7517" t="s">
        <v>18649</v>
      </c>
      <c r="G7517" t="s">
        <v>7</v>
      </c>
      <c r="H7517" s="1"/>
      <c r="K7517" t="s">
        <v>30062</v>
      </c>
      <c r="L7517">
        <v>64</v>
      </c>
      <c r="M7517" t="s">
        <v>18649</v>
      </c>
      <c r="N7517" t="s">
        <v>897</v>
      </c>
      <c r="O7517" t="s">
        <v>404</v>
      </c>
      <c r="P7517" t="s">
        <v>405</v>
      </c>
      <c r="Q7517" t="s">
        <v>11</v>
      </c>
      <c r="R7517" t="s">
        <v>34</v>
      </c>
    </row>
    <row r="7518" spans="1:18" x14ac:dyDescent="0.2">
      <c r="A7518" t="s">
        <v>18648</v>
      </c>
      <c r="B7518" t="s">
        <v>30059</v>
      </c>
      <c r="C7518" t="s">
        <v>36111</v>
      </c>
      <c r="D7518" t="s">
        <v>36112</v>
      </c>
      <c r="E7518" t="s">
        <v>21759</v>
      </c>
      <c r="F7518" t="s">
        <v>18650</v>
      </c>
      <c r="G7518" t="s">
        <v>7</v>
      </c>
      <c r="H7518" s="1"/>
      <c r="K7518" t="s">
        <v>30062</v>
      </c>
      <c r="L7518">
        <v>116</v>
      </c>
      <c r="M7518" t="s">
        <v>18650</v>
      </c>
      <c r="N7518" t="s">
        <v>17362</v>
      </c>
      <c r="O7518" t="s">
        <v>18651</v>
      </c>
      <c r="P7518" t="s">
        <v>15945</v>
      </c>
      <c r="Q7518" t="s">
        <v>56</v>
      </c>
      <c r="R7518" t="s">
        <v>17416</v>
      </c>
    </row>
    <row r="7519" spans="1:18" x14ac:dyDescent="0.2">
      <c r="A7519" t="s">
        <v>18648</v>
      </c>
      <c r="B7519" t="s">
        <v>30059</v>
      </c>
      <c r="C7519" t="s">
        <v>36111</v>
      </c>
      <c r="D7519" t="s">
        <v>36112</v>
      </c>
      <c r="E7519" t="s">
        <v>21759</v>
      </c>
      <c r="F7519" t="s">
        <v>18652</v>
      </c>
      <c r="G7519" t="s">
        <v>7</v>
      </c>
      <c r="H7519" s="1"/>
      <c r="K7519" t="s">
        <v>30062</v>
      </c>
      <c r="L7519">
        <v>90</v>
      </c>
      <c r="M7519" t="s">
        <v>18652</v>
      </c>
      <c r="N7519" t="s">
        <v>2892</v>
      </c>
      <c r="O7519" t="s">
        <v>48</v>
      </c>
      <c r="P7519" t="s">
        <v>49</v>
      </c>
      <c r="Q7519" t="s">
        <v>11</v>
      </c>
      <c r="R7519" t="s">
        <v>34</v>
      </c>
    </row>
    <row r="7520" spans="1:18" x14ac:dyDescent="0.2">
      <c r="A7520" t="s">
        <v>18653</v>
      </c>
      <c r="B7520" t="s">
        <v>30059</v>
      </c>
      <c r="C7520" t="s">
        <v>35306</v>
      </c>
      <c r="D7520" t="s">
        <v>35418</v>
      </c>
      <c r="E7520" t="s">
        <v>21759</v>
      </c>
      <c r="F7520" t="s">
        <v>18654</v>
      </c>
      <c r="G7520" t="s">
        <v>7</v>
      </c>
      <c r="H7520" s="1"/>
      <c r="K7520" t="s">
        <v>30062</v>
      </c>
      <c r="L7520">
        <v>90</v>
      </c>
      <c r="M7520" t="s">
        <v>18654</v>
      </c>
      <c r="N7520" t="s">
        <v>2892</v>
      </c>
      <c r="O7520" t="s">
        <v>2719</v>
      </c>
      <c r="P7520" t="s">
        <v>2995</v>
      </c>
      <c r="Q7520" t="s">
        <v>11</v>
      </c>
      <c r="R7520" t="s">
        <v>18</v>
      </c>
    </row>
    <row r="7521" spans="1:18" x14ac:dyDescent="0.2">
      <c r="A7521" t="s">
        <v>18655</v>
      </c>
      <c r="B7521" t="s">
        <v>30059</v>
      </c>
      <c r="C7521" t="s">
        <v>36113</v>
      </c>
      <c r="D7521" t="s">
        <v>36114</v>
      </c>
      <c r="E7521" t="s">
        <v>21759</v>
      </c>
      <c r="F7521" t="s">
        <v>18656</v>
      </c>
      <c r="G7521" t="s">
        <v>7</v>
      </c>
      <c r="H7521" s="1"/>
      <c r="K7521" t="s">
        <v>30062</v>
      </c>
      <c r="L7521">
        <v>163</v>
      </c>
      <c r="M7521" t="s">
        <v>18656</v>
      </c>
      <c r="N7521" t="s">
        <v>10899</v>
      </c>
      <c r="O7521" t="s">
        <v>3560</v>
      </c>
      <c r="P7521" t="s">
        <v>77</v>
      </c>
      <c r="Q7521" t="s">
        <v>11</v>
      </c>
      <c r="R7521" t="s">
        <v>275</v>
      </c>
    </row>
    <row r="7522" spans="1:18" x14ac:dyDescent="0.2">
      <c r="A7522" t="s">
        <v>18655</v>
      </c>
      <c r="B7522" t="s">
        <v>30059</v>
      </c>
      <c r="C7522" t="s">
        <v>36113</v>
      </c>
      <c r="D7522" t="s">
        <v>36114</v>
      </c>
      <c r="E7522" t="s">
        <v>21759</v>
      </c>
      <c r="F7522" t="s">
        <v>18657</v>
      </c>
      <c r="G7522" t="s">
        <v>7</v>
      </c>
      <c r="H7522" s="1"/>
      <c r="K7522" t="s">
        <v>30062</v>
      </c>
      <c r="L7522">
        <v>74</v>
      </c>
      <c r="M7522" t="s">
        <v>18657</v>
      </c>
      <c r="N7522" t="s">
        <v>157</v>
      </c>
      <c r="O7522" t="s">
        <v>2037</v>
      </c>
      <c r="P7522" t="s">
        <v>3634</v>
      </c>
      <c r="Q7522" t="s">
        <v>11</v>
      </c>
      <c r="R7522" t="s">
        <v>69</v>
      </c>
    </row>
    <row r="7523" spans="1:18" x14ac:dyDescent="0.2">
      <c r="A7523" t="s">
        <v>18658</v>
      </c>
      <c r="B7523" t="s">
        <v>30059</v>
      </c>
      <c r="C7523" t="s">
        <v>35579</v>
      </c>
      <c r="D7523" t="s">
        <v>35580</v>
      </c>
      <c r="E7523" t="s">
        <v>21759</v>
      </c>
      <c r="F7523" t="s">
        <v>18659</v>
      </c>
      <c r="G7523" t="s">
        <v>7</v>
      </c>
      <c r="H7523" s="1"/>
      <c r="K7523" t="s">
        <v>30062</v>
      </c>
      <c r="L7523">
        <v>65</v>
      </c>
      <c r="M7523" t="s">
        <v>18659</v>
      </c>
      <c r="N7523" t="s">
        <v>296</v>
      </c>
      <c r="O7523" t="s">
        <v>2719</v>
      </c>
      <c r="P7523" t="s">
        <v>2995</v>
      </c>
      <c r="Q7523" t="s">
        <v>11</v>
      </c>
      <c r="R7523" t="s">
        <v>34</v>
      </c>
    </row>
    <row r="7524" spans="1:18" x14ac:dyDescent="0.2">
      <c r="A7524" t="s">
        <v>18660</v>
      </c>
      <c r="B7524" t="s">
        <v>30059</v>
      </c>
      <c r="C7524" t="s">
        <v>36115</v>
      </c>
      <c r="D7524" t="s">
        <v>36116</v>
      </c>
      <c r="E7524" t="s">
        <v>21759</v>
      </c>
      <c r="F7524" t="s">
        <v>18661</v>
      </c>
      <c r="G7524" t="s">
        <v>7</v>
      </c>
      <c r="H7524" s="1"/>
      <c r="K7524" t="s">
        <v>30062</v>
      </c>
      <c r="L7524">
        <v>66</v>
      </c>
      <c r="M7524" t="s">
        <v>18661</v>
      </c>
      <c r="N7524" t="s">
        <v>274</v>
      </c>
      <c r="O7524" t="s">
        <v>3223</v>
      </c>
      <c r="P7524" t="s">
        <v>3224</v>
      </c>
      <c r="Q7524" t="s">
        <v>11</v>
      </c>
      <c r="R7524" t="s">
        <v>34</v>
      </c>
    </row>
    <row r="7525" spans="1:18" x14ac:dyDescent="0.2">
      <c r="A7525" t="s">
        <v>18662</v>
      </c>
      <c r="B7525" t="s">
        <v>30059</v>
      </c>
      <c r="C7525" t="s">
        <v>36117</v>
      </c>
      <c r="D7525" t="s">
        <v>36118</v>
      </c>
      <c r="E7525" t="s">
        <v>21759</v>
      </c>
      <c r="F7525" t="s">
        <v>18663</v>
      </c>
      <c r="G7525" t="s">
        <v>7</v>
      </c>
      <c r="H7525" s="1"/>
      <c r="K7525" t="s">
        <v>30062</v>
      </c>
      <c r="L7525">
        <v>74</v>
      </c>
      <c r="M7525" t="s">
        <v>18663</v>
      </c>
      <c r="N7525" t="s">
        <v>157</v>
      </c>
      <c r="O7525" t="s">
        <v>8721</v>
      </c>
      <c r="P7525" t="s">
        <v>2054</v>
      </c>
      <c r="Q7525" t="s">
        <v>11</v>
      </c>
      <c r="R7525" t="s">
        <v>275</v>
      </c>
    </row>
    <row r="7526" spans="1:18" x14ac:dyDescent="0.2">
      <c r="A7526" t="s">
        <v>18664</v>
      </c>
      <c r="B7526" t="s">
        <v>30059</v>
      </c>
      <c r="C7526" t="s">
        <v>36119</v>
      </c>
      <c r="D7526" t="s">
        <v>36120</v>
      </c>
      <c r="E7526" t="s">
        <v>21759</v>
      </c>
      <c r="F7526" t="s">
        <v>18665</v>
      </c>
      <c r="G7526" t="s">
        <v>7</v>
      </c>
      <c r="H7526" s="1"/>
      <c r="K7526" t="s">
        <v>30062</v>
      </c>
      <c r="L7526">
        <v>65</v>
      </c>
      <c r="M7526" t="s">
        <v>18665</v>
      </c>
      <c r="N7526" t="s">
        <v>296</v>
      </c>
      <c r="O7526" t="s">
        <v>15596</v>
      </c>
      <c r="P7526" t="s">
        <v>2190</v>
      </c>
      <c r="Q7526" t="s">
        <v>11</v>
      </c>
      <c r="R7526" t="s">
        <v>40</v>
      </c>
    </row>
    <row r="7527" spans="1:18" x14ac:dyDescent="0.2">
      <c r="A7527" t="s">
        <v>18658</v>
      </c>
      <c r="B7527" t="s">
        <v>30059</v>
      </c>
      <c r="C7527" t="s">
        <v>35579</v>
      </c>
      <c r="D7527" t="s">
        <v>35580</v>
      </c>
      <c r="E7527" t="s">
        <v>21759</v>
      </c>
      <c r="F7527" t="s">
        <v>18666</v>
      </c>
      <c r="G7527" t="s">
        <v>7</v>
      </c>
      <c r="H7527" s="1"/>
      <c r="K7527" t="s">
        <v>30062</v>
      </c>
      <c r="L7527">
        <v>90</v>
      </c>
      <c r="M7527" t="s">
        <v>18666</v>
      </c>
      <c r="N7527" t="s">
        <v>2892</v>
      </c>
      <c r="O7527" t="s">
        <v>16</v>
      </c>
      <c r="P7527" t="s">
        <v>17</v>
      </c>
      <c r="Q7527" t="s">
        <v>11</v>
      </c>
      <c r="R7527" t="s">
        <v>34</v>
      </c>
    </row>
    <row r="7528" spans="1:18" x14ac:dyDescent="0.2">
      <c r="A7528" t="s">
        <v>18667</v>
      </c>
      <c r="B7528" t="s">
        <v>30059</v>
      </c>
      <c r="C7528" t="s">
        <v>36121</v>
      </c>
      <c r="D7528" t="s">
        <v>36122</v>
      </c>
      <c r="E7528" t="s">
        <v>21759</v>
      </c>
      <c r="F7528" t="s">
        <v>18668</v>
      </c>
      <c r="G7528" t="s">
        <v>7</v>
      </c>
      <c r="H7528" s="1"/>
      <c r="K7528" t="s">
        <v>30062</v>
      </c>
      <c r="L7528">
        <v>165</v>
      </c>
      <c r="M7528" t="s">
        <v>18668</v>
      </c>
      <c r="N7528" t="s">
        <v>9610</v>
      </c>
      <c r="O7528" t="s">
        <v>528</v>
      </c>
      <c r="P7528" t="s">
        <v>1328</v>
      </c>
      <c r="Q7528" t="s">
        <v>11</v>
      </c>
      <c r="R7528" t="s">
        <v>34</v>
      </c>
    </row>
    <row r="7529" spans="1:18" x14ac:dyDescent="0.2">
      <c r="A7529" t="s">
        <v>18667</v>
      </c>
      <c r="B7529" t="s">
        <v>30059</v>
      </c>
      <c r="C7529" t="s">
        <v>36121</v>
      </c>
      <c r="D7529" t="s">
        <v>36122</v>
      </c>
      <c r="E7529" t="s">
        <v>21759</v>
      </c>
      <c r="F7529" t="s">
        <v>18669</v>
      </c>
      <c r="G7529" t="s">
        <v>7</v>
      </c>
      <c r="H7529" s="1"/>
      <c r="K7529" t="s">
        <v>30062</v>
      </c>
      <c r="L7529">
        <v>64</v>
      </c>
      <c r="M7529" t="s">
        <v>18669</v>
      </c>
      <c r="N7529" t="s">
        <v>897</v>
      </c>
      <c r="O7529" t="s">
        <v>18670</v>
      </c>
      <c r="P7529" t="s">
        <v>18671</v>
      </c>
      <c r="Q7529" t="s">
        <v>56</v>
      </c>
      <c r="R7529" t="s">
        <v>6074</v>
      </c>
    </row>
    <row r="7530" spans="1:18" x14ac:dyDescent="0.2">
      <c r="A7530" t="s">
        <v>18672</v>
      </c>
      <c r="B7530" t="s">
        <v>30059</v>
      </c>
      <c r="C7530" t="s">
        <v>36123</v>
      </c>
      <c r="D7530" t="s">
        <v>36124</v>
      </c>
      <c r="E7530" t="s">
        <v>21759</v>
      </c>
      <c r="F7530" t="s">
        <v>18673</v>
      </c>
      <c r="G7530" t="s">
        <v>7</v>
      </c>
      <c r="H7530" s="1"/>
      <c r="K7530" t="s">
        <v>30062</v>
      </c>
      <c r="L7530">
        <v>73</v>
      </c>
      <c r="M7530" t="s">
        <v>18673</v>
      </c>
      <c r="N7530" t="s">
        <v>892</v>
      </c>
      <c r="O7530" t="s">
        <v>678</v>
      </c>
      <c r="P7530" t="s">
        <v>679</v>
      </c>
      <c r="Q7530" t="s">
        <v>11</v>
      </c>
      <c r="R7530" t="s">
        <v>275</v>
      </c>
    </row>
    <row r="7531" spans="1:18" x14ac:dyDescent="0.2">
      <c r="A7531" t="s">
        <v>18674</v>
      </c>
      <c r="B7531" t="s">
        <v>30059</v>
      </c>
      <c r="C7531" t="s">
        <v>36125</v>
      </c>
      <c r="D7531" t="s">
        <v>36126</v>
      </c>
      <c r="E7531" t="s">
        <v>21759</v>
      </c>
      <c r="F7531" t="s">
        <v>18675</v>
      </c>
      <c r="G7531" t="s">
        <v>7</v>
      </c>
      <c r="H7531" s="1"/>
      <c r="K7531" t="s">
        <v>30062</v>
      </c>
      <c r="L7531">
        <v>59</v>
      </c>
      <c r="M7531" t="s">
        <v>18675</v>
      </c>
      <c r="N7531" t="s">
        <v>15</v>
      </c>
      <c r="O7531" t="s">
        <v>18676</v>
      </c>
      <c r="P7531" t="s">
        <v>7119</v>
      </c>
      <c r="Q7531" t="s">
        <v>11</v>
      </c>
      <c r="R7531" t="s">
        <v>1408</v>
      </c>
    </row>
    <row r="7532" spans="1:18" x14ac:dyDescent="0.2">
      <c r="A7532" t="s">
        <v>18674</v>
      </c>
      <c r="B7532" t="s">
        <v>30059</v>
      </c>
      <c r="C7532" t="s">
        <v>36125</v>
      </c>
      <c r="D7532" t="s">
        <v>36126</v>
      </c>
      <c r="E7532" t="s">
        <v>21759</v>
      </c>
      <c r="F7532" t="s">
        <v>18677</v>
      </c>
      <c r="G7532" t="s">
        <v>7</v>
      </c>
      <c r="H7532" s="1"/>
      <c r="K7532" t="s">
        <v>30062</v>
      </c>
      <c r="L7532">
        <v>78</v>
      </c>
      <c r="M7532" t="s">
        <v>18677</v>
      </c>
      <c r="N7532" t="s">
        <v>66</v>
      </c>
      <c r="O7532" t="s">
        <v>2417</v>
      </c>
      <c r="P7532" t="s">
        <v>18678</v>
      </c>
      <c r="Q7532" t="s">
        <v>11</v>
      </c>
      <c r="R7532" t="s">
        <v>546</v>
      </c>
    </row>
    <row r="7533" spans="1:18" x14ac:dyDescent="0.2">
      <c r="A7533" t="s">
        <v>18679</v>
      </c>
      <c r="B7533" t="s">
        <v>30059</v>
      </c>
      <c r="C7533" t="s">
        <v>36127</v>
      </c>
      <c r="D7533" t="s">
        <v>36128</v>
      </c>
      <c r="E7533" t="s">
        <v>21759</v>
      </c>
      <c r="F7533" t="s">
        <v>18680</v>
      </c>
      <c r="G7533" t="s">
        <v>7</v>
      </c>
      <c r="H7533" s="1"/>
      <c r="K7533" t="s">
        <v>30062</v>
      </c>
      <c r="L7533">
        <v>74</v>
      </c>
      <c r="M7533" t="s">
        <v>18680</v>
      </c>
      <c r="N7533" t="s">
        <v>157</v>
      </c>
      <c r="O7533" t="s">
        <v>2426</v>
      </c>
      <c r="P7533" t="s">
        <v>2142</v>
      </c>
      <c r="Q7533" t="s">
        <v>11</v>
      </c>
      <c r="R7533" t="s">
        <v>275</v>
      </c>
    </row>
    <row r="7534" spans="1:18" x14ac:dyDescent="0.2">
      <c r="A7534" t="s">
        <v>18681</v>
      </c>
      <c r="B7534" t="s">
        <v>30059</v>
      </c>
      <c r="C7534" t="s">
        <v>36129</v>
      </c>
      <c r="D7534" t="s">
        <v>36130</v>
      </c>
      <c r="E7534" t="s">
        <v>21759</v>
      </c>
      <c r="F7534" t="s">
        <v>18682</v>
      </c>
      <c r="G7534" t="s">
        <v>7</v>
      </c>
      <c r="H7534" s="1"/>
      <c r="K7534" t="s">
        <v>30062</v>
      </c>
      <c r="L7534">
        <v>74</v>
      </c>
      <c r="M7534" t="s">
        <v>18682</v>
      </c>
      <c r="N7534" t="s">
        <v>157</v>
      </c>
      <c r="O7534" t="s">
        <v>3162</v>
      </c>
      <c r="P7534" t="s">
        <v>2485</v>
      </c>
      <c r="Q7534" t="s">
        <v>11</v>
      </c>
      <c r="R7534" t="s">
        <v>275</v>
      </c>
    </row>
    <row r="7535" spans="1:18" x14ac:dyDescent="0.2">
      <c r="A7535" t="s">
        <v>18683</v>
      </c>
      <c r="B7535" t="s">
        <v>30059</v>
      </c>
      <c r="C7535" t="s">
        <v>35852</v>
      </c>
      <c r="D7535" t="s">
        <v>36131</v>
      </c>
      <c r="E7535" t="s">
        <v>21759</v>
      </c>
      <c r="F7535" t="s">
        <v>18684</v>
      </c>
      <c r="G7535" t="s">
        <v>7</v>
      </c>
      <c r="H7535" s="1"/>
      <c r="K7535" t="s">
        <v>30062</v>
      </c>
      <c r="L7535">
        <v>65</v>
      </c>
      <c r="M7535" t="s">
        <v>18684</v>
      </c>
      <c r="N7535" t="s">
        <v>296</v>
      </c>
      <c r="O7535" t="s">
        <v>18685</v>
      </c>
      <c r="P7535" t="s">
        <v>7305</v>
      </c>
      <c r="Q7535" t="s">
        <v>11</v>
      </c>
      <c r="R7535" t="s">
        <v>275</v>
      </c>
    </row>
    <row r="7536" spans="1:18" x14ac:dyDescent="0.2">
      <c r="A7536" t="s">
        <v>18214</v>
      </c>
      <c r="B7536" t="s">
        <v>30059</v>
      </c>
      <c r="C7536" t="s">
        <v>35833</v>
      </c>
      <c r="D7536" t="s">
        <v>35834</v>
      </c>
      <c r="E7536" t="s">
        <v>21759</v>
      </c>
      <c r="F7536" t="s">
        <v>18686</v>
      </c>
      <c r="G7536" t="s">
        <v>7</v>
      </c>
      <c r="H7536" s="1"/>
      <c r="K7536" t="s">
        <v>30062</v>
      </c>
      <c r="L7536">
        <v>163</v>
      </c>
      <c r="M7536" t="s">
        <v>18686</v>
      </c>
      <c r="N7536" t="s">
        <v>10899</v>
      </c>
      <c r="O7536" t="s">
        <v>173</v>
      </c>
      <c r="P7536" t="s">
        <v>582</v>
      </c>
      <c r="Q7536" t="s">
        <v>11</v>
      </c>
      <c r="R7536" t="s">
        <v>69</v>
      </c>
    </row>
    <row r="7537" spans="1:18" x14ac:dyDescent="0.2">
      <c r="A7537" t="s">
        <v>18687</v>
      </c>
      <c r="B7537" t="s">
        <v>30059</v>
      </c>
      <c r="C7537" t="s">
        <v>36132</v>
      </c>
      <c r="D7537" t="s">
        <v>36133</v>
      </c>
      <c r="E7537" t="s">
        <v>21759</v>
      </c>
      <c r="F7537" t="s">
        <v>18688</v>
      </c>
      <c r="G7537" t="s">
        <v>7</v>
      </c>
      <c r="H7537" s="1"/>
      <c r="K7537" t="s">
        <v>30062</v>
      </c>
      <c r="L7537">
        <v>62</v>
      </c>
      <c r="M7537" t="s">
        <v>18688</v>
      </c>
      <c r="N7537" t="s">
        <v>611</v>
      </c>
      <c r="O7537" t="s">
        <v>2167</v>
      </c>
      <c r="P7537" t="s">
        <v>10001</v>
      </c>
      <c r="Q7537" t="s">
        <v>11</v>
      </c>
      <c r="R7537" t="s">
        <v>16409</v>
      </c>
    </row>
    <row r="7538" spans="1:18" x14ac:dyDescent="0.2">
      <c r="A7538" t="s">
        <v>18689</v>
      </c>
      <c r="B7538" t="s">
        <v>30059</v>
      </c>
      <c r="C7538" t="s">
        <v>35697</v>
      </c>
      <c r="D7538" t="s">
        <v>36134</v>
      </c>
      <c r="E7538" t="s">
        <v>21759</v>
      </c>
      <c r="F7538" t="s">
        <v>18690</v>
      </c>
      <c r="G7538" t="s">
        <v>7</v>
      </c>
      <c r="H7538" s="1"/>
      <c r="K7538" t="s">
        <v>30062</v>
      </c>
      <c r="L7538">
        <v>98</v>
      </c>
      <c r="M7538" t="s">
        <v>18690</v>
      </c>
      <c r="N7538" t="s">
        <v>320</v>
      </c>
      <c r="O7538" t="s">
        <v>6351</v>
      </c>
      <c r="P7538" t="s">
        <v>17184</v>
      </c>
      <c r="Q7538" t="s">
        <v>11</v>
      </c>
      <c r="R7538" t="s">
        <v>69</v>
      </c>
    </row>
    <row r="7539" spans="1:18" x14ac:dyDescent="0.2">
      <c r="A7539" t="s">
        <v>18691</v>
      </c>
      <c r="B7539" t="s">
        <v>30059</v>
      </c>
      <c r="C7539" t="s">
        <v>36135</v>
      </c>
      <c r="D7539" t="s">
        <v>36136</v>
      </c>
      <c r="E7539" t="s">
        <v>21759</v>
      </c>
      <c r="F7539" t="s">
        <v>18692</v>
      </c>
      <c r="G7539" t="s">
        <v>7</v>
      </c>
      <c r="H7539" s="1"/>
      <c r="K7539" t="s">
        <v>30062</v>
      </c>
      <c r="L7539">
        <v>100</v>
      </c>
      <c r="M7539" t="s">
        <v>18692</v>
      </c>
      <c r="N7539" t="s">
        <v>214</v>
      </c>
      <c r="O7539" t="s">
        <v>7452</v>
      </c>
      <c r="P7539" t="s">
        <v>16767</v>
      </c>
      <c r="Q7539" t="s">
        <v>11</v>
      </c>
      <c r="R7539" t="s">
        <v>275</v>
      </c>
    </row>
    <row r="7540" spans="1:18" x14ac:dyDescent="0.2">
      <c r="A7540" t="s">
        <v>18693</v>
      </c>
      <c r="B7540" t="s">
        <v>30059</v>
      </c>
      <c r="C7540" t="s">
        <v>36137</v>
      </c>
      <c r="D7540" t="s">
        <v>36138</v>
      </c>
      <c r="E7540" t="s">
        <v>21759</v>
      </c>
      <c r="F7540" t="s">
        <v>18694</v>
      </c>
      <c r="G7540" t="s">
        <v>7</v>
      </c>
      <c r="H7540" s="1"/>
      <c r="K7540" t="s">
        <v>30062</v>
      </c>
      <c r="L7540">
        <v>151</v>
      </c>
      <c r="M7540" t="s">
        <v>18694</v>
      </c>
      <c r="N7540" t="s">
        <v>15275</v>
      </c>
      <c r="O7540" t="s">
        <v>2277</v>
      </c>
      <c r="P7540" t="s">
        <v>2038</v>
      </c>
      <c r="Q7540" t="s">
        <v>11</v>
      </c>
      <c r="R7540" t="s">
        <v>275</v>
      </c>
    </row>
    <row r="7541" spans="1:18" x14ac:dyDescent="0.2">
      <c r="A7541" t="s">
        <v>18693</v>
      </c>
      <c r="B7541" t="s">
        <v>30059</v>
      </c>
      <c r="C7541" t="s">
        <v>36137</v>
      </c>
      <c r="D7541" t="s">
        <v>36138</v>
      </c>
      <c r="E7541" t="s">
        <v>21759</v>
      </c>
      <c r="F7541" t="s">
        <v>18695</v>
      </c>
      <c r="G7541" t="s">
        <v>7</v>
      </c>
      <c r="H7541" s="1"/>
      <c r="K7541" t="s">
        <v>30062</v>
      </c>
      <c r="L7541">
        <v>65</v>
      </c>
      <c r="M7541" t="s">
        <v>18695</v>
      </c>
      <c r="N7541" t="s">
        <v>296</v>
      </c>
      <c r="O7541" t="s">
        <v>48</v>
      </c>
      <c r="P7541" t="s">
        <v>49</v>
      </c>
      <c r="Q7541" t="s">
        <v>11</v>
      </c>
      <c r="R7541" t="s">
        <v>275</v>
      </c>
    </row>
    <row r="7542" spans="1:18" x14ac:dyDescent="0.2">
      <c r="A7542" t="s">
        <v>18696</v>
      </c>
      <c r="B7542" t="s">
        <v>30059</v>
      </c>
      <c r="C7542" t="s">
        <v>35312</v>
      </c>
      <c r="D7542" t="s">
        <v>36139</v>
      </c>
      <c r="E7542" t="s">
        <v>21759</v>
      </c>
      <c r="F7542" t="s">
        <v>18697</v>
      </c>
      <c r="G7542" t="s">
        <v>7</v>
      </c>
      <c r="H7542" s="1"/>
      <c r="K7542" t="s">
        <v>30062</v>
      </c>
      <c r="L7542">
        <v>152</v>
      </c>
      <c r="M7542" t="s">
        <v>18697</v>
      </c>
      <c r="N7542" t="s">
        <v>15468</v>
      </c>
      <c r="O7542" t="s">
        <v>2107</v>
      </c>
      <c r="P7542" t="s">
        <v>330</v>
      </c>
      <c r="Q7542" t="s">
        <v>11</v>
      </c>
      <c r="R7542" t="s">
        <v>275</v>
      </c>
    </row>
    <row r="7543" spans="1:18" x14ac:dyDescent="0.2">
      <c r="A7543" t="s">
        <v>18698</v>
      </c>
      <c r="B7543" t="s">
        <v>30059</v>
      </c>
      <c r="C7543" t="s">
        <v>36140</v>
      </c>
      <c r="D7543" t="s">
        <v>36141</v>
      </c>
      <c r="E7543" t="s">
        <v>21759</v>
      </c>
      <c r="F7543" t="s">
        <v>18699</v>
      </c>
      <c r="G7543" t="s">
        <v>7</v>
      </c>
      <c r="H7543" s="1"/>
      <c r="K7543" t="s">
        <v>30062</v>
      </c>
      <c r="L7543">
        <v>64</v>
      </c>
      <c r="M7543" t="s">
        <v>18699</v>
      </c>
      <c r="N7543" t="s">
        <v>897</v>
      </c>
      <c r="O7543" t="s">
        <v>215</v>
      </c>
      <c r="P7543" t="s">
        <v>507</v>
      </c>
      <c r="Q7543" t="s">
        <v>11</v>
      </c>
      <c r="R7543" t="s">
        <v>34</v>
      </c>
    </row>
    <row r="7544" spans="1:18" x14ac:dyDescent="0.2">
      <c r="A7544" t="s">
        <v>18698</v>
      </c>
      <c r="B7544" t="s">
        <v>30059</v>
      </c>
      <c r="C7544" t="s">
        <v>36140</v>
      </c>
      <c r="D7544" t="s">
        <v>36141</v>
      </c>
      <c r="E7544" t="s">
        <v>21759</v>
      </c>
      <c r="F7544" t="s">
        <v>18700</v>
      </c>
      <c r="G7544" t="s">
        <v>7</v>
      </c>
      <c r="H7544" s="1"/>
      <c r="K7544" t="s">
        <v>30062</v>
      </c>
      <c r="L7544">
        <v>107</v>
      </c>
      <c r="M7544" t="s">
        <v>18700</v>
      </c>
      <c r="N7544" t="s">
        <v>112</v>
      </c>
      <c r="O7544" t="s">
        <v>18701</v>
      </c>
      <c r="P7544" t="s">
        <v>12989</v>
      </c>
      <c r="Q7544" t="s">
        <v>11</v>
      </c>
      <c r="R7544" t="s">
        <v>2131</v>
      </c>
    </row>
    <row r="7545" spans="1:18" x14ac:dyDescent="0.2">
      <c r="A7545" t="s">
        <v>18702</v>
      </c>
      <c r="B7545" t="s">
        <v>30059</v>
      </c>
      <c r="C7545" t="s">
        <v>36142</v>
      </c>
      <c r="D7545" t="s">
        <v>36143</v>
      </c>
      <c r="E7545" t="s">
        <v>21759</v>
      </c>
      <c r="F7545" t="s">
        <v>18703</v>
      </c>
      <c r="G7545" t="s">
        <v>7</v>
      </c>
      <c r="H7545" s="1"/>
      <c r="K7545" t="s">
        <v>30062</v>
      </c>
      <c r="L7545">
        <v>60</v>
      </c>
      <c r="M7545" t="s">
        <v>18703</v>
      </c>
      <c r="N7545" t="s">
        <v>543</v>
      </c>
      <c r="O7545" t="s">
        <v>18704</v>
      </c>
      <c r="P7545" t="s">
        <v>18705</v>
      </c>
      <c r="Q7545" t="s">
        <v>56</v>
      </c>
      <c r="R7545" t="s">
        <v>17863</v>
      </c>
    </row>
    <row r="7546" spans="1:18" x14ac:dyDescent="0.2">
      <c r="A7546" t="s">
        <v>18706</v>
      </c>
      <c r="B7546" t="s">
        <v>30059</v>
      </c>
      <c r="C7546" t="s">
        <v>36144</v>
      </c>
      <c r="D7546" t="s">
        <v>36120</v>
      </c>
      <c r="E7546" t="s">
        <v>21759</v>
      </c>
      <c r="F7546" t="s">
        <v>18707</v>
      </c>
      <c r="G7546" t="s">
        <v>7</v>
      </c>
      <c r="H7546" s="1"/>
      <c r="K7546" t="s">
        <v>30062</v>
      </c>
      <c r="L7546">
        <v>64</v>
      </c>
      <c r="M7546" t="s">
        <v>18707</v>
      </c>
      <c r="N7546" t="s">
        <v>897</v>
      </c>
      <c r="O7546" t="s">
        <v>18022</v>
      </c>
      <c r="P7546" t="s">
        <v>18023</v>
      </c>
      <c r="Q7546" t="s">
        <v>11</v>
      </c>
      <c r="R7546" t="s">
        <v>69</v>
      </c>
    </row>
    <row r="7547" spans="1:18" x14ac:dyDescent="0.2">
      <c r="A7547" t="s">
        <v>18708</v>
      </c>
      <c r="B7547" t="s">
        <v>30059</v>
      </c>
      <c r="C7547" t="s">
        <v>36145</v>
      </c>
      <c r="D7547" t="s">
        <v>36146</v>
      </c>
      <c r="E7547" t="s">
        <v>21759</v>
      </c>
      <c r="F7547" t="s">
        <v>18709</v>
      </c>
      <c r="G7547" t="s">
        <v>7</v>
      </c>
      <c r="H7547" s="1"/>
      <c r="K7547" t="s">
        <v>30062</v>
      </c>
      <c r="L7547">
        <v>103</v>
      </c>
      <c r="M7547" t="s">
        <v>18709</v>
      </c>
      <c r="N7547" t="s">
        <v>1587</v>
      </c>
      <c r="O7547" t="s">
        <v>14621</v>
      </c>
      <c r="P7547" t="s">
        <v>13758</v>
      </c>
      <c r="Q7547" t="s">
        <v>11</v>
      </c>
      <c r="R7547" t="s">
        <v>40</v>
      </c>
    </row>
    <row r="7548" spans="1:18" x14ac:dyDescent="0.2">
      <c r="A7548" t="s">
        <v>18710</v>
      </c>
      <c r="B7548" t="s">
        <v>30059</v>
      </c>
      <c r="C7548" t="s">
        <v>35306</v>
      </c>
      <c r="D7548" t="s">
        <v>36147</v>
      </c>
      <c r="E7548" t="s">
        <v>21759</v>
      </c>
      <c r="F7548" t="s">
        <v>18711</v>
      </c>
      <c r="G7548" t="s">
        <v>7</v>
      </c>
      <c r="H7548" s="1"/>
      <c r="K7548" t="s">
        <v>30062</v>
      </c>
      <c r="L7548">
        <v>91</v>
      </c>
      <c r="M7548" t="s">
        <v>18711</v>
      </c>
      <c r="N7548" t="s">
        <v>4885</v>
      </c>
      <c r="O7548" t="s">
        <v>10445</v>
      </c>
      <c r="P7548" t="s">
        <v>18712</v>
      </c>
      <c r="Q7548" t="s">
        <v>11</v>
      </c>
      <c r="R7548" t="s">
        <v>18</v>
      </c>
    </row>
    <row r="7549" spans="1:18" x14ac:dyDescent="0.2">
      <c r="A7549" t="s">
        <v>18713</v>
      </c>
      <c r="B7549" t="s">
        <v>30059</v>
      </c>
      <c r="C7549" t="s">
        <v>36148</v>
      </c>
      <c r="D7549" t="s">
        <v>36149</v>
      </c>
      <c r="E7549" t="s">
        <v>21759</v>
      </c>
      <c r="F7549" t="s">
        <v>18714</v>
      </c>
      <c r="G7549" t="s">
        <v>7</v>
      </c>
      <c r="H7549" s="1"/>
      <c r="K7549" t="s">
        <v>30062</v>
      </c>
      <c r="L7549">
        <v>64</v>
      </c>
      <c r="M7549" t="s">
        <v>18714</v>
      </c>
      <c r="N7549" t="s">
        <v>897</v>
      </c>
      <c r="O7549" t="s">
        <v>18715</v>
      </c>
      <c r="P7549" t="s">
        <v>5421</v>
      </c>
      <c r="Q7549" t="s">
        <v>11</v>
      </c>
      <c r="R7549" t="s">
        <v>69</v>
      </c>
    </row>
    <row r="7550" spans="1:18" x14ac:dyDescent="0.2">
      <c r="A7550" t="s">
        <v>18713</v>
      </c>
      <c r="B7550" t="s">
        <v>30059</v>
      </c>
      <c r="C7550" t="s">
        <v>36148</v>
      </c>
      <c r="D7550" t="s">
        <v>36149</v>
      </c>
      <c r="E7550" t="s">
        <v>21759</v>
      </c>
      <c r="F7550" t="s">
        <v>18716</v>
      </c>
      <c r="G7550" t="s">
        <v>7</v>
      </c>
      <c r="H7550" s="1"/>
      <c r="K7550" t="s">
        <v>30062</v>
      </c>
      <c r="L7550">
        <v>62</v>
      </c>
      <c r="M7550" t="s">
        <v>18716</v>
      </c>
      <c r="N7550" t="s">
        <v>611</v>
      </c>
      <c r="O7550" t="s">
        <v>915</v>
      </c>
      <c r="P7550" t="s">
        <v>916</v>
      </c>
      <c r="Q7550" t="s">
        <v>11</v>
      </c>
      <c r="R7550" t="s">
        <v>34</v>
      </c>
    </row>
    <row r="7551" spans="1:18" x14ac:dyDescent="0.2">
      <c r="A7551" t="s">
        <v>18713</v>
      </c>
      <c r="B7551" t="s">
        <v>30059</v>
      </c>
      <c r="C7551" t="s">
        <v>36148</v>
      </c>
      <c r="D7551" t="s">
        <v>36149</v>
      </c>
      <c r="E7551" t="s">
        <v>21759</v>
      </c>
      <c r="F7551" t="s">
        <v>18717</v>
      </c>
      <c r="G7551" t="s">
        <v>7</v>
      </c>
      <c r="H7551" s="1"/>
      <c r="K7551" t="s">
        <v>30062</v>
      </c>
      <c r="L7551">
        <v>99</v>
      </c>
      <c r="M7551" t="s">
        <v>18717</v>
      </c>
      <c r="N7551" t="s">
        <v>737</v>
      </c>
      <c r="O7551" t="s">
        <v>18718</v>
      </c>
      <c r="P7551" t="s">
        <v>15500</v>
      </c>
      <c r="Q7551" t="s">
        <v>56</v>
      </c>
      <c r="R7551" t="s">
        <v>14611</v>
      </c>
    </row>
    <row r="7552" spans="1:18" x14ac:dyDescent="0.2">
      <c r="A7552" t="s">
        <v>18719</v>
      </c>
      <c r="B7552" t="s">
        <v>30059</v>
      </c>
      <c r="C7552" t="s">
        <v>36150</v>
      </c>
      <c r="D7552" t="s">
        <v>36151</v>
      </c>
      <c r="E7552" t="s">
        <v>21759</v>
      </c>
      <c r="F7552" t="s">
        <v>18720</v>
      </c>
      <c r="G7552" t="s">
        <v>7</v>
      </c>
      <c r="H7552" s="1"/>
      <c r="K7552" t="s">
        <v>30062</v>
      </c>
      <c r="L7552">
        <v>99</v>
      </c>
      <c r="M7552" t="s">
        <v>18720</v>
      </c>
      <c r="N7552" t="s">
        <v>737</v>
      </c>
      <c r="O7552" t="s">
        <v>158</v>
      </c>
      <c r="P7552" t="s">
        <v>159</v>
      </c>
      <c r="Q7552" t="s">
        <v>11</v>
      </c>
      <c r="R7552" t="s">
        <v>275</v>
      </c>
    </row>
    <row r="7553" spans="1:18" x14ac:dyDescent="0.2">
      <c r="A7553" t="s">
        <v>18721</v>
      </c>
      <c r="B7553" t="s">
        <v>30059</v>
      </c>
      <c r="C7553" t="s">
        <v>35306</v>
      </c>
      <c r="D7553" t="s">
        <v>36152</v>
      </c>
      <c r="E7553" t="s">
        <v>21759</v>
      </c>
      <c r="F7553" t="s">
        <v>18722</v>
      </c>
      <c r="G7553" t="s">
        <v>7</v>
      </c>
      <c r="H7553" s="1"/>
      <c r="K7553" t="s">
        <v>30062</v>
      </c>
      <c r="L7553">
        <v>91</v>
      </c>
      <c r="M7553" t="s">
        <v>18722</v>
      </c>
      <c r="N7553" t="s">
        <v>4885</v>
      </c>
      <c r="O7553" t="s">
        <v>6870</v>
      </c>
      <c r="P7553" t="s">
        <v>15487</v>
      </c>
      <c r="Q7553" t="s">
        <v>11</v>
      </c>
      <c r="R7553" t="s">
        <v>18</v>
      </c>
    </row>
    <row r="7554" spans="1:18" x14ac:dyDescent="0.2">
      <c r="A7554" t="s">
        <v>18723</v>
      </c>
      <c r="B7554" t="s">
        <v>30059</v>
      </c>
      <c r="C7554" t="s">
        <v>35587</v>
      </c>
      <c r="D7554" t="s">
        <v>35580</v>
      </c>
      <c r="E7554" t="s">
        <v>21759</v>
      </c>
      <c r="F7554" t="s">
        <v>18724</v>
      </c>
      <c r="G7554" t="s">
        <v>7</v>
      </c>
      <c r="H7554" s="1"/>
      <c r="K7554" t="s">
        <v>30062</v>
      </c>
      <c r="L7554">
        <v>67</v>
      </c>
      <c r="M7554" t="s">
        <v>18724</v>
      </c>
      <c r="N7554" t="s">
        <v>253</v>
      </c>
      <c r="O7554" t="s">
        <v>72</v>
      </c>
      <c r="P7554" t="s">
        <v>68</v>
      </c>
      <c r="Q7554" t="s">
        <v>11</v>
      </c>
      <c r="R7554" t="s">
        <v>34</v>
      </c>
    </row>
    <row r="7555" spans="1:18" x14ac:dyDescent="0.2">
      <c r="A7555" t="s">
        <v>18723</v>
      </c>
      <c r="B7555" t="s">
        <v>30059</v>
      </c>
      <c r="C7555" t="s">
        <v>35587</v>
      </c>
      <c r="D7555" t="s">
        <v>35580</v>
      </c>
      <c r="E7555" t="s">
        <v>21759</v>
      </c>
      <c r="F7555" t="s">
        <v>18725</v>
      </c>
      <c r="G7555" t="s">
        <v>7</v>
      </c>
      <c r="H7555" s="1"/>
      <c r="K7555" t="s">
        <v>30062</v>
      </c>
      <c r="L7555">
        <v>90</v>
      </c>
      <c r="M7555" t="s">
        <v>18725</v>
      </c>
      <c r="N7555" t="s">
        <v>2892</v>
      </c>
      <c r="O7555" t="s">
        <v>409</v>
      </c>
      <c r="P7555" t="s">
        <v>1656</v>
      </c>
      <c r="Q7555" t="s">
        <v>11</v>
      </c>
      <c r="R7555" t="s">
        <v>34</v>
      </c>
    </row>
    <row r="7556" spans="1:18" x14ac:dyDescent="0.2">
      <c r="A7556" t="s">
        <v>17599</v>
      </c>
      <c r="B7556" t="s">
        <v>30059</v>
      </c>
      <c r="C7556" t="s">
        <v>35340</v>
      </c>
      <c r="D7556" t="s">
        <v>35453</v>
      </c>
      <c r="E7556" t="s">
        <v>21759</v>
      </c>
      <c r="F7556" t="s">
        <v>18726</v>
      </c>
      <c r="G7556" t="s">
        <v>7</v>
      </c>
      <c r="H7556" s="1"/>
      <c r="K7556" t="s">
        <v>30062</v>
      </c>
      <c r="L7556">
        <v>87</v>
      </c>
      <c r="M7556" t="s">
        <v>18726</v>
      </c>
      <c r="N7556" t="s">
        <v>1161</v>
      </c>
      <c r="O7556" t="s">
        <v>178</v>
      </c>
      <c r="P7556" t="s">
        <v>2951</v>
      </c>
      <c r="Q7556" t="s">
        <v>11</v>
      </c>
      <c r="R7556" t="s">
        <v>34</v>
      </c>
    </row>
    <row r="7557" spans="1:18" x14ac:dyDescent="0.2">
      <c r="A7557" t="s">
        <v>18727</v>
      </c>
      <c r="B7557" t="s">
        <v>30059</v>
      </c>
      <c r="C7557" t="s">
        <v>36153</v>
      </c>
      <c r="D7557" t="s">
        <v>36154</v>
      </c>
      <c r="E7557" t="s">
        <v>21759</v>
      </c>
      <c r="F7557" t="s">
        <v>18728</v>
      </c>
      <c r="G7557" t="s">
        <v>7</v>
      </c>
      <c r="H7557" s="1"/>
      <c r="K7557" t="s">
        <v>30062</v>
      </c>
      <c r="L7557">
        <v>96</v>
      </c>
      <c r="M7557" t="s">
        <v>18728</v>
      </c>
      <c r="N7557" t="s">
        <v>229</v>
      </c>
      <c r="O7557" t="s">
        <v>38</v>
      </c>
      <c r="P7557" t="s">
        <v>2020</v>
      </c>
      <c r="Q7557" t="s">
        <v>11</v>
      </c>
      <c r="R7557" t="s">
        <v>5245</v>
      </c>
    </row>
    <row r="7558" spans="1:18" x14ac:dyDescent="0.2">
      <c r="A7558" t="s">
        <v>18729</v>
      </c>
      <c r="B7558" t="s">
        <v>30059</v>
      </c>
      <c r="C7558" t="s">
        <v>35780</v>
      </c>
      <c r="D7558" t="s">
        <v>36155</v>
      </c>
      <c r="E7558" t="s">
        <v>21759</v>
      </c>
      <c r="F7558" t="s">
        <v>18730</v>
      </c>
      <c r="G7558" t="s">
        <v>7</v>
      </c>
      <c r="H7558" s="1"/>
      <c r="K7558" t="s">
        <v>30062</v>
      </c>
      <c r="L7558">
        <v>63</v>
      </c>
      <c r="M7558" t="s">
        <v>18730</v>
      </c>
      <c r="N7558" t="s">
        <v>8</v>
      </c>
      <c r="O7558" t="s">
        <v>1162</v>
      </c>
      <c r="P7558" t="s">
        <v>84</v>
      </c>
      <c r="Q7558" t="s">
        <v>11</v>
      </c>
      <c r="R7558" t="s">
        <v>69</v>
      </c>
    </row>
    <row r="7559" spans="1:18" x14ac:dyDescent="0.2">
      <c r="A7559" t="s">
        <v>18731</v>
      </c>
      <c r="B7559" t="s">
        <v>30059</v>
      </c>
      <c r="C7559" t="s">
        <v>36156</v>
      </c>
      <c r="D7559" t="s">
        <v>36157</v>
      </c>
      <c r="E7559" t="s">
        <v>21759</v>
      </c>
      <c r="F7559" t="s">
        <v>18732</v>
      </c>
      <c r="G7559" t="s">
        <v>7</v>
      </c>
      <c r="H7559" s="1"/>
      <c r="K7559" t="s">
        <v>30062</v>
      </c>
      <c r="L7559">
        <v>61</v>
      </c>
      <c r="M7559" t="s">
        <v>18732</v>
      </c>
      <c r="N7559" t="s">
        <v>47</v>
      </c>
      <c r="O7559" t="s">
        <v>18733</v>
      </c>
      <c r="P7559" t="s">
        <v>18734</v>
      </c>
      <c r="Q7559" t="s">
        <v>11</v>
      </c>
      <c r="R7559" t="s">
        <v>546</v>
      </c>
    </row>
    <row r="7560" spans="1:18" x14ac:dyDescent="0.2">
      <c r="A7560" t="s">
        <v>18735</v>
      </c>
      <c r="B7560" t="s">
        <v>30059</v>
      </c>
      <c r="C7560" t="s">
        <v>36158</v>
      </c>
      <c r="D7560" t="s">
        <v>36159</v>
      </c>
      <c r="E7560" t="s">
        <v>21759</v>
      </c>
      <c r="F7560" t="s">
        <v>18736</v>
      </c>
      <c r="G7560" t="s">
        <v>7</v>
      </c>
      <c r="H7560" s="1"/>
      <c r="K7560" t="s">
        <v>30062</v>
      </c>
      <c r="L7560">
        <v>90</v>
      </c>
      <c r="M7560" t="s">
        <v>18736</v>
      </c>
      <c r="N7560" t="s">
        <v>2892</v>
      </c>
      <c r="O7560" t="s">
        <v>404</v>
      </c>
      <c r="P7560" t="s">
        <v>405</v>
      </c>
      <c r="Q7560" t="s">
        <v>11</v>
      </c>
      <c r="R7560" t="s">
        <v>18</v>
      </c>
    </row>
    <row r="7561" spans="1:18" x14ac:dyDescent="0.2">
      <c r="A7561" t="s">
        <v>18735</v>
      </c>
      <c r="B7561" t="s">
        <v>30059</v>
      </c>
      <c r="C7561" t="s">
        <v>36158</v>
      </c>
      <c r="D7561" t="s">
        <v>36159</v>
      </c>
      <c r="E7561" t="s">
        <v>21759</v>
      </c>
      <c r="F7561" t="s">
        <v>18737</v>
      </c>
      <c r="G7561" t="s">
        <v>7</v>
      </c>
      <c r="H7561" s="1"/>
      <c r="K7561" t="s">
        <v>30062</v>
      </c>
      <c r="L7561">
        <v>58</v>
      </c>
      <c r="M7561" t="s">
        <v>18737</v>
      </c>
      <c r="N7561" t="s">
        <v>1491</v>
      </c>
      <c r="O7561" t="s">
        <v>72</v>
      </c>
      <c r="P7561" t="s">
        <v>3359</v>
      </c>
      <c r="Q7561" t="s">
        <v>11</v>
      </c>
      <c r="R7561" t="s">
        <v>73</v>
      </c>
    </row>
    <row r="7562" spans="1:18" x14ac:dyDescent="0.2">
      <c r="A7562" t="s">
        <v>18738</v>
      </c>
      <c r="B7562" t="s">
        <v>30059</v>
      </c>
      <c r="C7562" t="s">
        <v>36160</v>
      </c>
      <c r="D7562" t="s">
        <v>36159</v>
      </c>
      <c r="E7562" t="s">
        <v>21759</v>
      </c>
      <c r="F7562" t="s">
        <v>18739</v>
      </c>
      <c r="G7562" t="s">
        <v>7</v>
      </c>
      <c r="H7562" s="1"/>
      <c r="K7562" t="s">
        <v>30062</v>
      </c>
      <c r="L7562">
        <v>116</v>
      </c>
      <c r="M7562" t="s">
        <v>18739</v>
      </c>
      <c r="N7562" t="s">
        <v>17362</v>
      </c>
      <c r="O7562" t="s">
        <v>18740</v>
      </c>
      <c r="P7562" t="s">
        <v>582</v>
      </c>
      <c r="Q7562" t="s">
        <v>56</v>
      </c>
      <c r="R7562" t="s">
        <v>17416</v>
      </c>
    </row>
    <row r="7563" spans="1:18" x14ac:dyDescent="0.2">
      <c r="A7563" t="s">
        <v>18741</v>
      </c>
      <c r="B7563" t="s">
        <v>30059</v>
      </c>
      <c r="C7563" t="s">
        <v>36161</v>
      </c>
      <c r="D7563" t="s">
        <v>35363</v>
      </c>
      <c r="E7563" t="s">
        <v>21759</v>
      </c>
      <c r="F7563" t="s">
        <v>18742</v>
      </c>
      <c r="G7563" t="s">
        <v>7</v>
      </c>
      <c r="H7563" s="1"/>
      <c r="K7563" t="s">
        <v>30062</v>
      </c>
      <c r="L7563">
        <v>58</v>
      </c>
      <c r="M7563" t="s">
        <v>18742</v>
      </c>
      <c r="N7563" t="s">
        <v>1491</v>
      </c>
      <c r="O7563" t="s">
        <v>1162</v>
      </c>
      <c r="P7563" t="s">
        <v>1003</v>
      </c>
      <c r="Q7563" t="s">
        <v>11</v>
      </c>
      <c r="R7563" t="s">
        <v>73</v>
      </c>
    </row>
    <row r="7564" spans="1:18" x14ac:dyDescent="0.2">
      <c r="A7564" t="s">
        <v>18743</v>
      </c>
      <c r="B7564" t="s">
        <v>30059</v>
      </c>
      <c r="C7564" t="s">
        <v>35306</v>
      </c>
      <c r="D7564" t="s">
        <v>35361</v>
      </c>
      <c r="E7564" t="s">
        <v>21759</v>
      </c>
      <c r="F7564" t="s">
        <v>18744</v>
      </c>
      <c r="G7564" t="s">
        <v>7</v>
      </c>
      <c r="H7564" s="1"/>
      <c r="K7564" t="s">
        <v>30062</v>
      </c>
      <c r="L7564">
        <v>116</v>
      </c>
      <c r="M7564" t="s">
        <v>18744</v>
      </c>
      <c r="N7564" t="s">
        <v>17362</v>
      </c>
      <c r="O7564" t="s">
        <v>18745</v>
      </c>
      <c r="P7564" t="s">
        <v>8124</v>
      </c>
      <c r="Q7564" t="s">
        <v>56</v>
      </c>
      <c r="R7564" t="s">
        <v>17463</v>
      </c>
    </row>
    <row r="7565" spans="1:18" x14ac:dyDescent="0.2">
      <c r="A7565" t="s">
        <v>18746</v>
      </c>
      <c r="B7565" t="s">
        <v>30059</v>
      </c>
      <c r="C7565" t="s">
        <v>35306</v>
      </c>
      <c r="D7565" t="s">
        <v>35361</v>
      </c>
      <c r="E7565" t="s">
        <v>21759</v>
      </c>
      <c r="F7565" t="s">
        <v>18747</v>
      </c>
      <c r="G7565" t="s">
        <v>7</v>
      </c>
      <c r="H7565" s="1"/>
      <c r="K7565" t="s">
        <v>30062</v>
      </c>
      <c r="L7565">
        <v>90</v>
      </c>
      <c r="M7565" t="s">
        <v>18747</v>
      </c>
      <c r="N7565" t="s">
        <v>2892</v>
      </c>
      <c r="O7565" t="s">
        <v>1095</v>
      </c>
      <c r="P7565" t="s">
        <v>1096</v>
      </c>
      <c r="Q7565" t="s">
        <v>11</v>
      </c>
      <c r="R7565" t="s">
        <v>18</v>
      </c>
    </row>
    <row r="7566" spans="1:18" x14ac:dyDescent="0.2">
      <c r="A7566" t="s">
        <v>18748</v>
      </c>
      <c r="B7566" t="s">
        <v>30059</v>
      </c>
      <c r="C7566" t="s">
        <v>36162</v>
      </c>
      <c r="D7566" t="s">
        <v>36159</v>
      </c>
      <c r="E7566" t="s">
        <v>21759</v>
      </c>
      <c r="F7566" t="s">
        <v>18749</v>
      </c>
      <c r="G7566" t="s">
        <v>7</v>
      </c>
      <c r="H7566" s="1"/>
      <c r="K7566" t="s">
        <v>30062</v>
      </c>
      <c r="L7566">
        <v>58</v>
      </c>
      <c r="M7566" t="s">
        <v>18749</v>
      </c>
      <c r="N7566" t="s">
        <v>1491</v>
      </c>
      <c r="O7566" t="s">
        <v>83</v>
      </c>
      <c r="P7566" t="s">
        <v>84</v>
      </c>
      <c r="Q7566" t="s">
        <v>11</v>
      </c>
      <c r="R7566" t="s">
        <v>73</v>
      </c>
    </row>
    <row r="7567" spans="1:18" x14ac:dyDescent="0.2">
      <c r="A7567" t="s">
        <v>18750</v>
      </c>
      <c r="B7567" t="s">
        <v>30059</v>
      </c>
      <c r="C7567" t="s">
        <v>36163</v>
      </c>
      <c r="D7567" t="s">
        <v>35363</v>
      </c>
      <c r="E7567" t="s">
        <v>21759</v>
      </c>
      <c r="F7567" t="s">
        <v>18751</v>
      </c>
      <c r="G7567" t="s">
        <v>7</v>
      </c>
      <c r="H7567" s="1"/>
      <c r="K7567" t="s">
        <v>30062</v>
      </c>
      <c r="L7567">
        <v>58</v>
      </c>
      <c r="M7567" t="s">
        <v>18751</v>
      </c>
      <c r="N7567" t="s">
        <v>1491</v>
      </c>
      <c r="O7567" t="s">
        <v>1253</v>
      </c>
      <c r="P7567" t="s">
        <v>1158</v>
      </c>
      <c r="Q7567" t="s">
        <v>11</v>
      </c>
      <c r="R7567" t="s">
        <v>73</v>
      </c>
    </row>
    <row r="7568" spans="1:18" x14ac:dyDescent="0.2">
      <c r="A7568" t="s">
        <v>18752</v>
      </c>
      <c r="B7568" t="s">
        <v>30059</v>
      </c>
      <c r="C7568" t="s">
        <v>36164</v>
      </c>
      <c r="D7568" t="s">
        <v>36159</v>
      </c>
      <c r="E7568" t="s">
        <v>21759</v>
      </c>
      <c r="F7568" t="s">
        <v>18753</v>
      </c>
      <c r="G7568" t="s">
        <v>7</v>
      </c>
      <c r="H7568" s="1"/>
      <c r="K7568" t="s">
        <v>30062</v>
      </c>
      <c r="L7568">
        <v>58</v>
      </c>
      <c r="M7568" t="s">
        <v>18753</v>
      </c>
      <c r="N7568" t="s">
        <v>1491</v>
      </c>
      <c r="O7568" t="s">
        <v>215</v>
      </c>
      <c r="P7568" t="s">
        <v>507</v>
      </c>
      <c r="Q7568" t="s">
        <v>11</v>
      </c>
      <c r="R7568" t="s">
        <v>73</v>
      </c>
    </row>
    <row r="7569" spans="1:18" x14ac:dyDescent="0.2">
      <c r="A7569" t="s">
        <v>18752</v>
      </c>
      <c r="B7569" t="s">
        <v>30059</v>
      </c>
      <c r="C7569" t="s">
        <v>36164</v>
      </c>
      <c r="D7569" t="s">
        <v>36159</v>
      </c>
      <c r="E7569" t="s">
        <v>21759</v>
      </c>
      <c r="F7569" t="s">
        <v>18754</v>
      </c>
      <c r="G7569" t="s">
        <v>7</v>
      </c>
      <c r="H7569" s="1"/>
      <c r="K7569" t="s">
        <v>30062</v>
      </c>
      <c r="L7569">
        <v>116</v>
      </c>
      <c r="M7569" t="s">
        <v>18754</v>
      </c>
      <c r="N7569" t="s">
        <v>17362</v>
      </c>
      <c r="O7569" t="s">
        <v>18361</v>
      </c>
      <c r="P7569" t="s">
        <v>443</v>
      </c>
      <c r="Q7569" t="s">
        <v>56</v>
      </c>
      <c r="R7569" t="s">
        <v>17463</v>
      </c>
    </row>
    <row r="7570" spans="1:18" x14ac:dyDescent="0.2">
      <c r="A7570" t="s">
        <v>18755</v>
      </c>
      <c r="B7570" t="s">
        <v>30059</v>
      </c>
      <c r="C7570" t="s">
        <v>36165</v>
      </c>
      <c r="D7570" t="s">
        <v>36159</v>
      </c>
      <c r="E7570" t="s">
        <v>21759</v>
      </c>
      <c r="F7570" t="s">
        <v>18756</v>
      </c>
      <c r="G7570" t="s">
        <v>7</v>
      </c>
      <c r="H7570" s="1"/>
      <c r="K7570" t="s">
        <v>30062</v>
      </c>
      <c r="L7570">
        <v>116</v>
      </c>
      <c r="M7570" t="s">
        <v>18756</v>
      </c>
      <c r="N7570" t="s">
        <v>17362</v>
      </c>
      <c r="O7570" t="s">
        <v>18757</v>
      </c>
      <c r="P7570" t="s">
        <v>1378</v>
      </c>
      <c r="Q7570" t="s">
        <v>56</v>
      </c>
      <c r="R7570" t="s">
        <v>17463</v>
      </c>
    </row>
    <row r="7571" spans="1:18" x14ac:dyDescent="0.2">
      <c r="A7571" t="s">
        <v>18755</v>
      </c>
      <c r="B7571" t="s">
        <v>30059</v>
      </c>
      <c r="C7571" t="s">
        <v>36165</v>
      </c>
      <c r="D7571" t="s">
        <v>36159</v>
      </c>
      <c r="E7571" t="s">
        <v>21759</v>
      </c>
      <c r="F7571" t="s">
        <v>18758</v>
      </c>
      <c r="G7571" t="s">
        <v>7</v>
      </c>
      <c r="H7571" s="1"/>
      <c r="K7571" t="s">
        <v>30062</v>
      </c>
      <c r="L7571">
        <v>90</v>
      </c>
      <c r="M7571" t="s">
        <v>18758</v>
      </c>
      <c r="N7571" t="s">
        <v>2892</v>
      </c>
      <c r="O7571" t="s">
        <v>1166</v>
      </c>
      <c r="P7571" t="s">
        <v>1167</v>
      </c>
      <c r="Q7571" t="s">
        <v>11</v>
      </c>
      <c r="R7571" t="s">
        <v>18</v>
      </c>
    </row>
    <row r="7572" spans="1:18" x14ac:dyDescent="0.2">
      <c r="A7572" t="s">
        <v>18759</v>
      </c>
      <c r="B7572" t="s">
        <v>30059</v>
      </c>
      <c r="C7572" t="s">
        <v>36166</v>
      </c>
      <c r="D7572" t="s">
        <v>36159</v>
      </c>
      <c r="E7572" t="s">
        <v>21759</v>
      </c>
      <c r="F7572" t="s">
        <v>18760</v>
      </c>
      <c r="G7572" t="s">
        <v>7</v>
      </c>
      <c r="H7572" s="1"/>
      <c r="K7572" t="s">
        <v>30062</v>
      </c>
      <c r="L7572">
        <v>90</v>
      </c>
      <c r="M7572" t="s">
        <v>18760</v>
      </c>
      <c r="N7572" t="s">
        <v>2892</v>
      </c>
      <c r="O7572" t="s">
        <v>409</v>
      </c>
      <c r="P7572" t="s">
        <v>1656</v>
      </c>
      <c r="Q7572" t="s">
        <v>11</v>
      </c>
      <c r="R7572" t="s">
        <v>18</v>
      </c>
    </row>
    <row r="7573" spans="1:18" x14ac:dyDescent="0.2">
      <c r="A7573" t="s">
        <v>18759</v>
      </c>
      <c r="B7573" t="s">
        <v>30059</v>
      </c>
      <c r="C7573" t="s">
        <v>36166</v>
      </c>
      <c r="D7573" t="s">
        <v>36159</v>
      </c>
      <c r="E7573" t="s">
        <v>21759</v>
      </c>
      <c r="F7573" t="s">
        <v>18761</v>
      </c>
      <c r="G7573" t="s">
        <v>7</v>
      </c>
      <c r="H7573" s="1"/>
      <c r="K7573" t="s">
        <v>30062</v>
      </c>
      <c r="L7573">
        <v>116</v>
      </c>
      <c r="M7573" t="s">
        <v>18761</v>
      </c>
      <c r="N7573" t="s">
        <v>17362</v>
      </c>
      <c r="O7573" t="s">
        <v>18762</v>
      </c>
      <c r="P7573" t="s">
        <v>1341</v>
      </c>
      <c r="Q7573" t="s">
        <v>56</v>
      </c>
      <c r="R7573" t="s">
        <v>17463</v>
      </c>
    </row>
    <row r="7574" spans="1:18" x14ac:dyDescent="0.2">
      <c r="A7574" t="s">
        <v>18759</v>
      </c>
      <c r="B7574" t="s">
        <v>30059</v>
      </c>
      <c r="C7574" t="s">
        <v>36166</v>
      </c>
      <c r="D7574" t="s">
        <v>36159</v>
      </c>
      <c r="E7574" t="s">
        <v>21759</v>
      </c>
      <c r="F7574" t="s">
        <v>18763</v>
      </c>
      <c r="G7574" t="s">
        <v>7</v>
      </c>
      <c r="H7574" s="1"/>
      <c r="K7574" t="s">
        <v>30062</v>
      </c>
      <c r="L7574">
        <v>64</v>
      </c>
      <c r="M7574" t="s">
        <v>18763</v>
      </c>
      <c r="N7574" t="s">
        <v>897</v>
      </c>
      <c r="O7574" t="s">
        <v>2561</v>
      </c>
      <c r="P7574" t="s">
        <v>2562</v>
      </c>
      <c r="Q7574" t="s">
        <v>11</v>
      </c>
      <c r="R7574" t="s">
        <v>69</v>
      </c>
    </row>
    <row r="7575" spans="1:18" x14ac:dyDescent="0.2">
      <c r="A7575" t="s">
        <v>18764</v>
      </c>
      <c r="B7575" t="s">
        <v>30059</v>
      </c>
      <c r="C7575" t="s">
        <v>36167</v>
      </c>
      <c r="D7575" t="s">
        <v>36159</v>
      </c>
      <c r="E7575" t="s">
        <v>21759</v>
      </c>
      <c r="F7575" t="s">
        <v>18765</v>
      </c>
      <c r="G7575" t="s">
        <v>7</v>
      </c>
      <c r="H7575" s="1"/>
      <c r="K7575" t="s">
        <v>30062</v>
      </c>
      <c r="L7575">
        <v>58</v>
      </c>
      <c r="M7575" t="s">
        <v>18765</v>
      </c>
      <c r="N7575" t="s">
        <v>1491</v>
      </c>
      <c r="O7575" t="s">
        <v>442</v>
      </c>
      <c r="P7575" t="s">
        <v>443</v>
      </c>
      <c r="Q7575" t="s">
        <v>11</v>
      </c>
      <c r="R7575" t="s">
        <v>73</v>
      </c>
    </row>
    <row r="7576" spans="1:18" x14ac:dyDescent="0.2">
      <c r="A7576" t="s">
        <v>18766</v>
      </c>
      <c r="B7576" t="s">
        <v>30059</v>
      </c>
      <c r="C7576" t="s">
        <v>36168</v>
      </c>
      <c r="D7576" t="s">
        <v>36159</v>
      </c>
      <c r="E7576" t="s">
        <v>21759</v>
      </c>
      <c r="F7576" t="s">
        <v>18767</v>
      </c>
      <c r="G7576" t="s">
        <v>7</v>
      </c>
      <c r="H7576" s="1"/>
      <c r="K7576" t="s">
        <v>30062</v>
      </c>
      <c r="L7576">
        <v>116</v>
      </c>
      <c r="M7576" t="s">
        <v>18767</v>
      </c>
      <c r="N7576" t="s">
        <v>17362</v>
      </c>
      <c r="O7576" t="s">
        <v>18768</v>
      </c>
      <c r="P7576" t="s">
        <v>7643</v>
      </c>
      <c r="Q7576" t="s">
        <v>56</v>
      </c>
      <c r="R7576" t="s">
        <v>17416</v>
      </c>
    </row>
    <row r="7577" spans="1:18" x14ac:dyDescent="0.2">
      <c r="A7577" t="s">
        <v>18769</v>
      </c>
      <c r="B7577" t="s">
        <v>30059</v>
      </c>
      <c r="C7577" t="s">
        <v>36169</v>
      </c>
      <c r="D7577" t="s">
        <v>36159</v>
      </c>
      <c r="E7577" t="s">
        <v>21759</v>
      </c>
      <c r="F7577" t="s">
        <v>18770</v>
      </c>
      <c r="G7577" t="s">
        <v>7</v>
      </c>
      <c r="H7577" s="1"/>
      <c r="K7577" t="s">
        <v>30062</v>
      </c>
      <c r="L7577">
        <v>116</v>
      </c>
      <c r="M7577" t="s">
        <v>18770</v>
      </c>
      <c r="N7577" t="s">
        <v>17362</v>
      </c>
      <c r="O7577" t="s">
        <v>17462</v>
      </c>
      <c r="P7577" t="s">
        <v>507</v>
      </c>
      <c r="Q7577" t="s">
        <v>56</v>
      </c>
      <c r="R7577" t="s">
        <v>17416</v>
      </c>
    </row>
    <row r="7578" spans="1:18" x14ac:dyDescent="0.2">
      <c r="A7578" t="s">
        <v>18769</v>
      </c>
      <c r="B7578" t="s">
        <v>30059</v>
      </c>
      <c r="C7578" t="s">
        <v>36169</v>
      </c>
      <c r="D7578" t="s">
        <v>36159</v>
      </c>
      <c r="E7578" t="s">
        <v>21759</v>
      </c>
      <c r="F7578" t="s">
        <v>18771</v>
      </c>
      <c r="G7578" t="s">
        <v>7</v>
      </c>
      <c r="H7578" s="1"/>
      <c r="K7578" t="s">
        <v>30062</v>
      </c>
      <c r="L7578">
        <v>58</v>
      </c>
      <c r="M7578" t="s">
        <v>18771</v>
      </c>
      <c r="N7578" t="s">
        <v>1491</v>
      </c>
      <c r="O7578" t="s">
        <v>1162</v>
      </c>
      <c r="P7578" t="s">
        <v>1003</v>
      </c>
      <c r="Q7578" t="s">
        <v>11</v>
      </c>
      <c r="R7578" t="s">
        <v>73</v>
      </c>
    </row>
    <row r="7579" spans="1:18" x14ac:dyDescent="0.2">
      <c r="A7579" t="s">
        <v>18772</v>
      </c>
      <c r="B7579" t="s">
        <v>30059</v>
      </c>
      <c r="C7579" t="s">
        <v>35306</v>
      </c>
      <c r="D7579" t="s">
        <v>36170</v>
      </c>
      <c r="E7579" t="s">
        <v>21759</v>
      </c>
      <c r="F7579" t="s">
        <v>18773</v>
      </c>
      <c r="G7579" t="s">
        <v>7</v>
      </c>
      <c r="H7579" s="1"/>
      <c r="K7579" t="s">
        <v>30062</v>
      </c>
      <c r="L7579">
        <v>90</v>
      </c>
      <c r="M7579" t="s">
        <v>18773</v>
      </c>
      <c r="N7579" t="s">
        <v>2892</v>
      </c>
      <c r="O7579" t="s">
        <v>2719</v>
      </c>
      <c r="P7579" t="s">
        <v>2995</v>
      </c>
      <c r="Q7579" t="s">
        <v>11</v>
      </c>
      <c r="R7579" t="s">
        <v>18</v>
      </c>
    </row>
    <row r="7580" spans="1:18" x14ac:dyDescent="0.2">
      <c r="A7580" t="s">
        <v>18774</v>
      </c>
      <c r="B7580" t="s">
        <v>30059</v>
      </c>
      <c r="C7580" t="s">
        <v>35306</v>
      </c>
      <c r="D7580" t="s">
        <v>36171</v>
      </c>
      <c r="E7580" t="s">
        <v>21759</v>
      </c>
      <c r="F7580" t="s">
        <v>18775</v>
      </c>
      <c r="G7580" t="s">
        <v>7</v>
      </c>
      <c r="H7580" s="1"/>
      <c r="K7580" t="s">
        <v>30062</v>
      </c>
      <c r="L7580">
        <v>64</v>
      </c>
      <c r="M7580" t="s">
        <v>18775</v>
      </c>
      <c r="N7580" t="s">
        <v>897</v>
      </c>
      <c r="O7580" t="s">
        <v>1095</v>
      </c>
      <c r="P7580" t="s">
        <v>1096</v>
      </c>
      <c r="Q7580" t="s">
        <v>11</v>
      </c>
      <c r="R7580" t="s">
        <v>34</v>
      </c>
    </row>
    <row r="7581" spans="1:18" x14ac:dyDescent="0.2">
      <c r="A7581" t="s">
        <v>18776</v>
      </c>
      <c r="B7581" t="s">
        <v>30059</v>
      </c>
      <c r="C7581" t="s">
        <v>35306</v>
      </c>
      <c r="D7581" t="s">
        <v>36172</v>
      </c>
      <c r="E7581" t="s">
        <v>21759</v>
      </c>
      <c r="F7581" t="s">
        <v>18777</v>
      </c>
      <c r="G7581" t="s">
        <v>7</v>
      </c>
      <c r="H7581" s="1"/>
      <c r="K7581" t="s">
        <v>30062</v>
      </c>
      <c r="L7581">
        <v>76</v>
      </c>
      <c r="M7581" t="s">
        <v>18777</v>
      </c>
      <c r="N7581" t="s">
        <v>1717</v>
      </c>
      <c r="O7581" t="s">
        <v>5001</v>
      </c>
      <c r="P7581" t="s">
        <v>6022</v>
      </c>
      <c r="Q7581" t="s">
        <v>11</v>
      </c>
      <c r="R7581" t="s">
        <v>275</v>
      </c>
    </row>
    <row r="7582" spans="1:18" x14ac:dyDescent="0.2">
      <c r="A7582" t="s">
        <v>18778</v>
      </c>
      <c r="B7582" t="s">
        <v>30059</v>
      </c>
      <c r="C7582" t="s">
        <v>36173</v>
      </c>
      <c r="D7582" t="s">
        <v>36174</v>
      </c>
      <c r="E7582" t="s">
        <v>21759</v>
      </c>
      <c r="F7582" t="s">
        <v>18779</v>
      </c>
      <c r="G7582" t="s">
        <v>7</v>
      </c>
      <c r="H7582" s="1"/>
      <c r="K7582" t="s">
        <v>30062</v>
      </c>
      <c r="L7582">
        <v>69</v>
      </c>
      <c r="M7582" t="s">
        <v>18779</v>
      </c>
      <c r="N7582" t="s">
        <v>21</v>
      </c>
      <c r="O7582" t="s">
        <v>831</v>
      </c>
      <c r="P7582" t="s">
        <v>10934</v>
      </c>
      <c r="Q7582" t="s">
        <v>11</v>
      </c>
      <c r="R7582" t="s">
        <v>12</v>
      </c>
    </row>
    <row r="7583" spans="1:18" x14ac:dyDescent="0.2">
      <c r="A7583" t="s">
        <v>18778</v>
      </c>
      <c r="B7583" t="s">
        <v>30059</v>
      </c>
      <c r="C7583" t="s">
        <v>36173</v>
      </c>
      <c r="D7583" t="s">
        <v>36174</v>
      </c>
      <c r="E7583" t="s">
        <v>21759</v>
      </c>
      <c r="F7583" t="s">
        <v>18780</v>
      </c>
      <c r="G7583" t="s">
        <v>7</v>
      </c>
      <c r="H7583" s="1"/>
      <c r="K7583" t="s">
        <v>30062</v>
      </c>
      <c r="L7583">
        <v>80</v>
      </c>
      <c r="M7583" t="s">
        <v>18780</v>
      </c>
      <c r="N7583" t="s">
        <v>1776</v>
      </c>
      <c r="O7583" t="s">
        <v>38</v>
      </c>
      <c r="P7583" t="s">
        <v>44</v>
      </c>
      <c r="Q7583" t="s">
        <v>11</v>
      </c>
      <c r="R7583" t="s">
        <v>583</v>
      </c>
    </row>
    <row r="7584" spans="1:18" x14ac:dyDescent="0.2">
      <c r="A7584" t="s">
        <v>18781</v>
      </c>
      <c r="B7584" t="s">
        <v>30059</v>
      </c>
      <c r="C7584" t="s">
        <v>36175</v>
      </c>
      <c r="D7584" t="s">
        <v>36176</v>
      </c>
      <c r="E7584" t="s">
        <v>21759</v>
      </c>
      <c r="F7584" t="s">
        <v>18782</v>
      </c>
      <c r="G7584" t="s">
        <v>7</v>
      </c>
      <c r="H7584" s="1"/>
      <c r="K7584" t="s">
        <v>30062</v>
      </c>
      <c r="L7584">
        <v>115</v>
      </c>
      <c r="M7584" t="s">
        <v>18782</v>
      </c>
      <c r="N7584" t="s">
        <v>8638</v>
      </c>
      <c r="O7584" t="s">
        <v>6775</v>
      </c>
      <c r="P7584" t="s">
        <v>18783</v>
      </c>
      <c r="Q7584" t="s">
        <v>11</v>
      </c>
      <c r="R7584" t="s">
        <v>34</v>
      </c>
    </row>
    <row r="7585" spans="1:18" x14ac:dyDescent="0.2">
      <c r="A7585" t="s">
        <v>18781</v>
      </c>
      <c r="B7585" t="s">
        <v>30059</v>
      </c>
      <c r="C7585" t="s">
        <v>36175</v>
      </c>
      <c r="D7585" t="s">
        <v>36176</v>
      </c>
      <c r="E7585" t="s">
        <v>21759</v>
      </c>
      <c r="F7585" t="s">
        <v>18784</v>
      </c>
      <c r="G7585" t="s">
        <v>7</v>
      </c>
      <c r="H7585" s="1"/>
      <c r="K7585" t="s">
        <v>30062</v>
      </c>
      <c r="L7585">
        <v>61</v>
      </c>
      <c r="M7585" t="s">
        <v>18784</v>
      </c>
      <c r="N7585" t="s">
        <v>47</v>
      </c>
      <c r="O7585" t="s">
        <v>18785</v>
      </c>
      <c r="P7585" t="s">
        <v>6413</v>
      </c>
      <c r="Q7585" t="s">
        <v>11</v>
      </c>
      <c r="R7585" t="s">
        <v>24</v>
      </c>
    </row>
    <row r="7586" spans="1:18" x14ac:dyDescent="0.2">
      <c r="A7586" t="s">
        <v>18786</v>
      </c>
      <c r="B7586" t="s">
        <v>30059</v>
      </c>
      <c r="C7586" t="s">
        <v>35778</v>
      </c>
      <c r="D7586" t="s">
        <v>36177</v>
      </c>
      <c r="E7586" t="s">
        <v>21759</v>
      </c>
      <c r="F7586" t="s">
        <v>18787</v>
      </c>
      <c r="G7586" t="s">
        <v>7</v>
      </c>
      <c r="H7586" s="1"/>
      <c r="K7586" t="s">
        <v>30062</v>
      </c>
      <c r="L7586">
        <v>162</v>
      </c>
      <c r="M7586" t="s">
        <v>18787</v>
      </c>
      <c r="N7586" t="s">
        <v>5984</v>
      </c>
      <c r="O7586" t="s">
        <v>18120</v>
      </c>
      <c r="P7586" t="s">
        <v>11918</v>
      </c>
      <c r="Q7586" t="s">
        <v>11</v>
      </c>
      <c r="R7586" t="s">
        <v>34</v>
      </c>
    </row>
    <row r="7587" spans="1:18" x14ac:dyDescent="0.2">
      <c r="A7587" t="s">
        <v>18788</v>
      </c>
      <c r="B7587" t="s">
        <v>30059</v>
      </c>
      <c r="C7587" t="s">
        <v>36178</v>
      </c>
      <c r="D7587" t="s">
        <v>35428</v>
      </c>
      <c r="E7587" t="s">
        <v>21759</v>
      </c>
      <c r="F7587" t="s">
        <v>18789</v>
      </c>
      <c r="G7587" t="s">
        <v>7</v>
      </c>
      <c r="H7587" s="1"/>
      <c r="K7587" t="s">
        <v>30062</v>
      </c>
      <c r="L7587">
        <v>58</v>
      </c>
      <c r="M7587" t="s">
        <v>18789</v>
      </c>
      <c r="N7587" t="s">
        <v>1491</v>
      </c>
      <c r="O7587" t="s">
        <v>404</v>
      </c>
      <c r="P7587" t="s">
        <v>405</v>
      </c>
      <c r="Q7587" t="s">
        <v>11</v>
      </c>
      <c r="R7587" t="s">
        <v>73</v>
      </c>
    </row>
    <row r="7588" spans="1:18" x14ac:dyDescent="0.2">
      <c r="A7588" t="s">
        <v>18790</v>
      </c>
      <c r="B7588" t="s">
        <v>30059</v>
      </c>
      <c r="C7588" t="s">
        <v>36179</v>
      </c>
      <c r="D7588" t="s">
        <v>35428</v>
      </c>
      <c r="E7588" t="s">
        <v>21759</v>
      </c>
      <c r="F7588" t="s">
        <v>18791</v>
      </c>
      <c r="G7588" t="s">
        <v>7</v>
      </c>
      <c r="H7588" s="1"/>
      <c r="K7588" t="s">
        <v>30062</v>
      </c>
      <c r="L7588">
        <v>58</v>
      </c>
      <c r="M7588" t="s">
        <v>18791</v>
      </c>
      <c r="N7588" t="s">
        <v>1491</v>
      </c>
      <c r="O7588" t="s">
        <v>1162</v>
      </c>
      <c r="P7588" t="s">
        <v>1003</v>
      </c>
      <c r="Q7588" t="s">
        <v>11</v>
      </c>
      <c r="R7588" t="s">
        <v>73</v>
      </c>
    </row>
    <row r="7589" spans="1:18" x14ac:dyDescent="0.2">
      <c r="A7589" t="s">
        <v>18792</v>
      </c>
      <c r="B7589" t="s">
        <v>30059</v>
      </c>
      <c r="C7589" t="s">
        <v>36180</v>
      </c>
      <c r="D7589" t="s">
        <v>36181</v>
      </c>
      <c r="E7589" t="s">
        <v>21759</v>
      </c>
      <c r="F7589" t="s">
        <v>18793</v>
      </c>
      <c r="G7589" t="s">
        <v>7</v>
      </c>
      <c r="H7589" s="1"/>
      <c r="K7589" t="s">
        <v>30062</v>
      </c>
      <c r="L7589">
        <v>63</v>
      </c>
      <c r="M7589" t="s">
        <v>18793</v>
      </c>
      <c r="N7589" t="s">
        <v>8</v>
      </c>
      <c r="O7589" t="s">
        <v>1655</v>
      </c>
      <c r="P7589" t="s">
        <v>6275</v>
      </c>
      <c r="Q7589" t="s">
        <v>11</v>
      </c>
      <c r="R7589" t="s">
        <v>69</v>
      </c>
    </row>
    <row r="7590" spans="1:18" x14ac:dyDescent="0.2">
      <c r="A7590" t="s">
        <v>18794</v>
      </c>
      <c r="B7590" t="s">
        <v>30059</v>
      </c>
      <c r="C7590" t="s">
        <v>36182</v>
      </c>
      <c r="D7590" t="s">
        <v>36183</v>
      </c>
      <c r="E7590" t="s">
        <v>21759</v>
      </c>
      <c r="F7590" t="s">
        <v>18795</v>
      </c>
      <c r="G7590" t="s">
        <v>7</v>
      </c>
      <c r="H7590" s="1"/>
      <c r="K7590" t="s">
        <v>30062</v>
      </c>
      <c r="L7590">
        <v>64</v>
      </c>
      <c r="M7590" t="s">
        <v>18795</v>
      </c>
      <c r="N7590" t="s">
        <v>897</v>
      </c>
      <c r="O7590" t="s">
        <v>2897</v>
      </c>
      <c r="P7590" t="s">
        <v>4262</v>
      </c>
      <c r="Q7590" t="s">
        <v>11</v>
      </c>
      <c r="R7590" t="s">
        <v>40</v>
      </c>
    </row>
    <row r="7591" spans="1:18" x14ac:dyDescent="0.2">
      <c r="A7591" t="s">
        <v>18796</v>
      </c>
      <c r="B7591" t="s">
        <v>30059</v>
      </c>
      <c r="C7591" t="s">
        <v>36184</v>
      </c>
      <c r="D7591" t="s">
        <v>36185</v>
      </c>
      <c r="E7591" t="s">
        <v>21759</v>
      </c>
      <c r="F7591" t="s">
        <v>18797</v>
      </c>
      <c r="G7591" t="s">
        <v>7</v>
      </c>
      <c r="H7591" s="1"/>
      <c r="K7591" t="s">
        <v>30062</v>
      </c>
      <c r="L7591">
        <v>98</v>
      </c>
      <c r="M7591" t="s">
        <v>18797</v>
      </c>
      <c r="N7591" t="s">
        <v>320</v>
      </c>
      <c r="O7591" t="s">
        <v>13287</v>
      </c>
      <c r="P7591" t="s">
        <v>13909</v>
      </c>
      <c r="Q7591" t="s">
        <v>56</v>
      </c>
      <c r="R7591" t="s">
        <v>18798</v>
      </c>
    </row>
    <row r="7592" spans="1:18" x14ac:dyDescent="0.2">
      <c r="A7592" t="s">
        <v>18318</v>
      </c>
      <c r="B7592" t="s">
        <v>30059</v>
      </c>
      <c r="C7592" t="s">
        <v>35908</v>
      </c>
      <c r="D7592" t="s">
        <v>35909</v>
      </c>
      <c r="E7592" t="s">
        <v>21759</v>
      </c>
      <c r="F7592" t="s">
        <v>18799</v>
      </c>
      <c r="G7592" t="s">
        <v>7</v>
      </c>
      <c r="H7592" s="1"/>
      <c r="K7592" t="s">
        <v>30062</v>
      </c>
      <c r="L7592">
        <v>155</v>
      </c>
      <c r="M7592" t="s">
        <v>18799</v>
      </c>
      <c r="N7592" t="s">
        <v>10243</v>
      </c>
      <c r="O7592" t="s">
        <v>3397</v>
      </c>
      <c r="P7592" t="s">
        <v>2398</v>
      </c>
      <c r="Q7592" t="s">
        <v>11</v>
      </c>
      <c r="R7592" t="s">
        <v>40</v>
      </c>
    </row>
    <row r="7593" spans="1:18" x14ac:dyDescent="0.2">
      <c r="A7593" t="s">
        <v>18800</v>
      </c>
      <c r="B7593" t="s">
        <v>30059</v>
      </c>
      <c r="C7593" t="s">
        <v>36186</v>
      </c>
      <c r="D7593" t="s">
        <v>36187</v>
      </c>
      <c r="E7593" t="s">
        <v>21759</v>
      </c>
      <c r="F7593" t="s">
        <v>18801</v>
      </c>
      <c r="G7593" t="s">
        <v>7</v>
      </c>
      <c r="H7593" s="1"/>
      <c r="K7593" t="s">
        <v>30062</v>
      </c>
      <c r="L7593">
        <v>84</v>
      </c>
      <c r="M7593" t="s">
        <v>18801</v>
      </c>
      <c r="N7593" t="s">
        <v>527</v>
      </c>
      <c r="O7593" t="s">
        <v>4405</v>
      </c>
      <c r="P7593" t="s">
        <v>8915</v>
      </c>
      <c r="Q7593" t="s">
        <v>11</v>
      </c>
      <c r="R7593" t="s">
        <v>34</v>
      </c>
    </row>
    <row r="7594" spans="1:18" x14ac:dyDescent="0.2">
      <c r="A7594" t="s">
        <v>18371</v>
      </c>
      <c r="B7594" t="s">
        <v>30059</v>
      </c>
      <c r="C7594" t="s">
        <v>35943</v>
      </c>
      <c r="D7594" t="s">
        <v>35944</v>
      </c>
      <c r="E7594" t="s">
        <v>21759</v>
      </c>
      <c r="F7594" t="s">
        <v>18802</v>
      </c>
      <c r="G7594" t="s">
        <v>7</v>
      </c>
      <c r="H7594" s="1"/>
      <c r="K7594" t="s">
        <v>30062</v>
      </c>
      <c r="L7594">
        <v>58</v>
      </c>
      <c r="M7594" t="s">
        <v>18802</v>
      </c>
      <c r="N7594" t="s">
        <v>1491</v>
      </c>
      <c r="O7594" t="s">
        <v>17319</v>
      </c>
      <c r="P7594" t="s">
        <v>17320</v>
      </c>
      <c r="Q7594" t="s">
        <v>11</v>
      </c>
      <c r="R7594" t="s">
        <v>12</v>
      </c>
    </row>
    <row r="7595" spans="1:18" x14ac:dyDescent="0.2">
      <c r="A7595" t="s">
        <v>18500</v>
      </c>
      <c r="B7595" t="s">
        <v>30059</v>
      </c>
      <c r="C7595" t="s">
        <v>36026</v>
      </c>
      <c r="D7595" t="s">
        <v>36027</v>
      </c>
      <c r="E7595" t="s">
        <v>21759</v>
      </c>
      <c r="F7595" t="s">
        <v>18803</v>
      </c>
      <c r="G7595" t="s">
        <v>7</v>
      </c>
      <c r="H7595" s="1"/>
      <c r="K7595" t="s">
        <v>30062</v>
      </c>
      <c r="L7595">
        <v>117</v>
      </c>
      <c r="M7595" t="s">
        <v>18803</v>
      </c>
      <c r="N7595" t="s">
        <v>137</v>
      </c>
      <c r="O7595" t="s">
        <v>18804</v>
      </c>
      <c r="P7595" t="s">
        <v>7305</v>
      </c>
      <c r="Q7595" t="s">
        <v>56</v>
      </c>
      <c r="R7595" t="s">
        <v>17971</v>
      </c>
    </row>
    <row r="7596" spans="1:18" x14ac:dyDescent="0.2">
      <c r="A7596" t="s">
        <v>18805</v>
      </c>
      <c r="B7596" t="s">
        <v>30059</v>
      </c>
      <c r="C7596" t="s">
        <v>36188</v>
      </c>
      <c r="D7596" t="s">
        <v>36189</v>
      </c>
      <c r="E7596" t="s">
        <v>21759</v>
      </c>
      <c r="F7596" t="s">
        <v>18806</v>
      </c>
      <c r="G7596" t="s">
        <v>7</v>
      </c>
      <c r="H7596" s="1"/>
      <c r="K7596" t="s">
        <v>30062</v>
      </c>
      <c r="L7596">
        <v>60</v>
      </c>
      <c r="M7596" t="s">
        <v>18806</v>
      </c>
      <c r="N7596" t="s">
        <v>543</v>
      </c>
      <c r="O7596" t="s">
        <v>18807</v>
      </c>
      <c r="P7596" t="s">
        <v>18808</v>
      </c>
      <c r="Q7596" t="s">
        <v>56</v>
      </c>
      <c r="R7596" t="s">
        <v>17863</v>
      </c>
    </row>
    <row r="7597" spans="1:18" x14ac:dyDescent="0.2">
      <c r="A7597" t="s">
        <v>18809</v>
      </c>
      <c r="B7597" t="s">
        <v>30059</v>
      </c>
      <c r="C7597" t="s">
        <v>36190</v>
      </c>
      <c r="D7597" t="s">
        <v>36191</v>
      </c>
      <c r="E7597" t="s">
        <v>21759</v>
      </c>
      <c r="F7597" t="s">
        <v>18810</v>
      </c>
      <c r="G7597" t="s">
        <v>7</v>
      </c>
      <c r="H7597" s="1"/>
      <c r="K7597" t="s">
        <v>30062</v>
      </c>
      <c r="L7597">
        <v>84</v>
      </c>
      <c r="M7597" t="s">
        <v>18810</v>
      </c>
      <c r="N7597" t="s">
        <v>527</v>
      </c>
      <c r="O7597" t="s">
        <v>3131</v>
      </c>
      <c r="P7597" t="s">
        <v>3132</v>
      </c>
      <c r="Q7597" t="s">
        <v>11</v>
      </c>
      <c r="R7597" t="s">
        <v>40</v>
      </c>
    </row>
    <row r="7598" spans="1:18" x14ac:dyDescent="0.2">
      <c r="A7598" t="s">
        <v>18384</v>
      </c>
      <c r="B7598" t="s">
        <v>30059</v>
      </c>
      <c r="C7598" t="s">
        <v>35538</v>
      </c>
      <c r="D7598" t="s">
        <v>35539</v>
      </c>
      <c r="E7598" t="s">
        <v>21759</v>
      </c>
      <c r="F7598" t="s">
        <v>18811</v>
      </c>
      <c r="G7598" t="s">
        <v>7</v>
      </c>
      <c r="H7598" s="1"/>
      <c r="K7598" t="s">
        <v>30062</v>
      </c>
      <c r="L7598">
        <v>78</v>
      </c>
      <c r="M7598" t="s">
        <v>18811</v>
      </c>
      <c r="N7598" t="s">
        <v>66</v>
      </c>
      <c r="O7598" t="s">
        <v>16750</v>
      </c>
      <c r="P7598" t="s">
        <v>7789</v>
      </c>
      <c r="Q7598" t="s">
        <v>11</v>
      </c>
      <c r="R7598" t="s">
        <v>69</v>
      </c>
    </row>
    <row r="7599" spans="1:18" x14ac:dyDescent="0.2">
      <c r="A7599" t="s">
        <v>18812</v>
      </c>
      <c r="B7599" t="s">
        <v>30059</v>
      </c>
      <c r="C7599" t="s">
        <v>35695</v>
      </c>
      <c r="D7599" t="s">
        <v>35696</v>
      </c>
      <c r="E7599" t="s">
        <v>21759</v>
      </c>
      <c r="F7599" t="s">
        <v>18813</v>
      </c>
      <c r="G7599" t="s">
        <v>7</v>
      </c>
      <c r="H7599" s="1"/>
      <c r="K7599" t="s">
        <v>30062</v>
      </c>
      <c r="L7599">
        <v>103</v>
      </c>
      <c r="M7599" t="s">
        <v>18813</v>
      </c>
      <c r="N7599" t="s">
        <v>1587</v>
      </c>
      <c r="O7599" t="s">
        <v>18814</v>
      </c>
      <c r="P7599" t="s">
        <v>18815</v>
      </c>
      <c r="Q7599" t="s">
        <v>56</v>
      </c>
      <c r="R7599" t="s">
        <v>15044</v>
      </c>
    </row>
    <row r="7600" spans="1:18" x14ac:dyDescent="0.2">
      <c r="A7600" t="s">
        <v>18816</v>
      </c>
      <c r="B7600" t="s">
        <v>30059</v>
      </c>
      <c r="C7600" t="s">
        <v>36192</v>
      </c>
      <c r="D7600" t="s">
        <v>36193</v>
      </c>
      <c r="E7600" t="s">
        <v>21759</v>
      </c>
      <c r="F7600" t="s">
        <v>18817</v>
      </c>
      <c r="G7600" t="s">
        <v>7</v>
      </c>
      <c r="H7600" s="1"/>
      <c r="K7600" t="s">
        <v>30062</v>
      </c>
      <c r="L7600">
        <v>65</v>
      </c>
      <c r="M7600" t="s">
        <v>18817</v>
      </c>
      <c r="N7600" t="s">
        <v>296</v>
      </c>
      <c r="O7600" t="s">
        <v>2831</v>
      </c>
      <c r="P7600" t="s">
        <v>2934</v>
      </c>
      <c r="Q7600" t="s">
        <v>11</v>
      </c>
      <c r="R7600" t="s">
        <v>34</v>
      </c>
    </row>
    <row r="7601" spans="1:18" x14ac:dyDescent="0.2">
      <c r="A7601" t="s">
        <v>18818</v>
      </c>
      <c r="B7601" t="s">
        <v>30059</v>
      </c>
      <c r="C7601" t="s">
        <v>36194</v>
      </c>
      <c r="D7601" t="s">
        <v>36195</v>
      </c>
      <c r="E7601" t="s">
        <v>21759</v>
      </c>
      <c r="F7601" t="s">
        <v>18819</v>
      </c>
      <c r="G7601" t="s">
        <v>7</v>
      </c>
      <c r="H7601" s="1"/>
      <c r="K7601" t="s">
        <v>30062</v>
      </c>
      <c r="L7601">
        <v>63</v>
      </c>
      <c r="M7601" t="s">
        <v>18819</v>
      </c>
      <c r="N7601" t="s">
        <v>8</v>
      </c>
      <c r="O7601" t="s">
        <v>18820</v>
      </c>
      <c r="P7601" t="s">
        <v>9213</v>
      </c>
      <c r="Q7601" t="s">
        <v>11</v>
      </c>
      <c r="R7601" t="s">
        <v>275</v>
      </c>
    </row>
    <row r="7602" spans="1:18" x14ac:dyDescent="0.2">
      <c r="A7602" t="s">
        <v>18821</v>
      </c>
      <c r="B7602" t="s">
        <v>30059</v>
      </c>
      <c r="C7602" t="s">
        <v>36196</v>
      </c>
      <c r="D7602" t="s">
        <v>36197</v>
      </c>
      <c r="E7602" t="s">
        <v>21759</v>
      </c>
      <c r="F7602" t="s">
        <v>18822</v>
      </c>
      <c r="G7602" t="s">
        <v>7</v>
      </c>
      <c r="H7602" s="1"/>
      <c r="K7602" t="s">
        <v>30062</v>
      </c>
      <c r="L7602">
        <v>64</v>
      </c>
      <c r="M7602" t="s">
        <v>18822</v>
      </c>
      <c r="N7602" t="s">
        <v>897</v>
      </c>
      <c r="O7602" t="s">
        <v>18823</v>
      </c>
      <c r="P7602" t="s">
        <v>6354</v>
      </c>
      <c r="Q7602" t="s">
        <v>11</v>
      </c>
      <c r="R7602" t="s">
        <v>275</v>
      </c>
    </row>
    <row r="7603" spans="1:18" x14ac:dyDescent="0.2">
      <c r="A7603" t="s">
        <v>18824</v>
      </c>
      <c r="B7603" t="s">
        <v>30059</v>
      </c>
      <c r="C7603" t="s">
        <v>36198</v>
      </c>
      <c r="D7603" t="s">
        <v>36199</v>
      </c>
      <c r="E7603" t="s">
        <v>21759</v>
      </c>
      <c r="F7603" t="s">
        <v>18825</v>
      </c>
      <c r="G7603" t="s">
        <v>7</v>
      </c>
      <c r="H7603" s="1"/>
      <c r="K7603" t="s">
        <v>30062</v>
      </c>
      <c r="L7603">
        <v>158</v>
      </c>
      <c r="M7603" t="s">
        <v>18825</v>
      </c>
      <c r="N7603" t="s">
        <v>15355</v>
      </c>
      <c r="O7603" t="s">
        <v>18826</v>
      </c>
      <c r="P7603" t="s">
        <v>18827</v>
      </c>
      <c r="Q7603" t="s">
        <v>11</v>
      </c>
      <c r="R7603" t="s">
        <v>275</v>
      </c>
    </row>
    <row r="7604" spans="1:18" x14ac:dyDescent="0.2">
      <c r="A7604" t="s">
        <v>18828</v>
      </c>
      <c r="B7604" t="s">
        <v>30059</v>
      </c>
      <c r="C7604" t="s">
        <v>36200</v>
      </c>
      <c r="D7604" t="s">
        <v>36201</v>
      </c>
      <c r="E7604" t="s">
        <v>21759</v>
      </c>
      <c r="F7604" t="s">
        <v>18829</v>
      </c>
      <c r="G7604" t="s">
        <v>7</v>
      </c>
      <c r="H7604" s="1"/>
      <c r="K7604" t="s">
        <v>30062</v>
      </c>
      <c r="L7604">
        <v>60</v>
      </c>
      <c r="M7604" t="s">
        <v>18829</v>
      </c>
      <c r="N7604" t="s">
        <v>543</v>
      </c>
      <c r="O7604" t="s">
        <v>18830</v>
      </c>
      <c r="P7604" t="s">
        <v>18831</v>
      </c>
      <c r="Q7604" t="s">
        <v>56</v>
      </c>
      <c r="R7604" t="s">
        <v>17863</v>
      </c>
    </row>
    <row r="7605" spans="1:18" x14ac:dyDescent="0.2">
      <c r="A7605" t="s">
        <v>18832</v>
      </c>
      <c r="B7605" t="s">
        <v>30059</v>
      </c>
      <c r="C7605" t="s">
        <v>36202</v>
      </c>
      <c r="D7605" t="s">
        <v>36203</v>
      </c>
      <c r="E7605" t="s">
        <v>21759</v>
      </c>
      <c r="F7605" t="s">
        <v>18833</v>
      </c>
      <c r="G7605" t="s">
        <v>7</v>
      </c>
      <c r="H7605" s="1"/>
      <c r="K7605" t="s">
        <v>30062</v>
      </c>
      <c r="L7605">
        <v>60</v>
      </c>
      <c r="M7605" t="s">
        <v>18833</v>
      </c>
      <c r="N7605" t="s">
        <v>543</v>
      </c>
      <c r="O7605" t="s">
        <v>17505</v>
      </c>
      <c r="P7605" t="s">
        <v>18834</v>
      </c>
      <c r="Q7605" t="s">
        <v>11</v>
      </c>
      <c r="R7605" t="s">
        <v>18578</v>
      </c>
    </row>
    <row r="7606" spans="1:18" x14ac:dyDescent="0.2">
      <c r="A7606" t="s">
        <v>18835</v>
      </c>
      <c r="B7606" t="s">
        <v>30059</v>
      </c>
      <c r="C7606" t="s">
        <v>36204</v>
      </c>
      <c r="D7606" t="s">
        <v>36205</v>
      </c>
      <c r="E7606" t="s">
        <v>21759</v>
      </c>
      <c r="F7606" t="s">
        <v>18836</v>
      </c>
      <c r="G7606" t="s">
        <v>7</v>
      </c>
      <c r="H7606" s="1"/>
      <c r="K7606" t="s">
        <v>30062</v>
      </c>
      <c r="L7606">
        <v>65</v>
      </c>
      <c r="M7606" t="s">
        <v>18836</v>
      </c>
      <c r="N7606" t="s">
        <v>296</v>
      </c>
      <c r="O7606" t="s">
        <v>18627</v>
      </c>
      <c r="P7606" t="s">
        <v>18628</v>
      </c>
      <c r="Q7606" t="s">
        <v>11</v>
      </c>
      <c r="R7606" t="s">
        <v>1492</v>
      </c>
    </row>
    <row r="7607" spans="1:18" x14ac:dyDescent="0.2">
      <c r="A7607" t="s">
        <v>18837</v>
      </c>
      <c r="B7607" t="s">
        <v>30059</v>
      </c>
      <c r="C7607" t="s">
        <v>35312</v>
      </c>
      <c r="D7607" t="s">
        <v>36206</v>
      </c>
      <c r="E7607" t="s">
        <v>21759</v>
      </c>
      <c r="F7607" t="s">
        <v>18838</v>
      </c>
      <c r="G7607" t="s">
        <v>7</v>
      </c>
      <c r="H7607" s="1"/>
      <c r="K7607" t="s">
        <v>30062</v>
      </c>
      <c r="L7607">
        <v>167</v>
      </c>
      <c r="M7607" t="s">
        <v>18838</v>
      </c>
      <c r="N7607" t="s">
        <v>644</v>
      </c>
      <c r="O7607" t="s">
        <v>67</v>
      </c>
      <c r="P7607" t="s">
        <v>68</v>
      </c>
      <c r="Q7607" t="s">
        <v>11</v>
      </c>
      <c r="R7607" t="s">
        <v>275</v>
      </c>
    </row>
    <row r="7608" spans="1:18" x14ac:dyDescent="0.2">
      <c r="A7608" t="s">
        <v>18837</v>
      </c>
      <c r="B7608" t="s">
        <v>30059</v>
      </c>
      <c r="C7608" t="s">
        <v>35312</v>
      </c>
      <c r="D7608" t="s">
        <v>36206</v>
      </c>
      <c r="E7608" t="s">
        <v>21759</v>
      </c>
      <c r="F7608" t="s">
        <v>18839</v>
      </c>
      <c r="G7608" t="s">
        <v>7</v>
      </c>
      <c r="H7608" s="1"/>
      <c r="K7608" t="s">
        <v>30062</v>
      </c>
      <c r="L7608">
        <v>78</v>
      </c>
      <c r="M7608" t="s">
        <v>18839</v>
      </c>
      <c r="N7608" t="s">
        <v>66</v>
      </c>
      <c r="O7608" t="s">
        <v>6524</v>
      </c>
      <c r="P7608" t="s">
        <v>6525</v>
      </c>
      <c r="Q7608" t="s">
        <v>11</v>
      </c>
      <c r="R7608" t="s">
        <v>69</v>
      </c>
    </row>
    <row r="7609" spans="1:18" x14ac:dyDescent="0.2">
      <c r="A7609" t="s">
        <v>18840</v>
      </c>
      <c r="B7609" t="s">
        <v>30059</v>
      </c>
      <c r="C7609" t="s">
        <v>36207</v>
      </c>
      <c r="D7609" t="s">
        <v>36208</v>
      </c>
      <c r="E7609" t="s">
        <v>21759</v>
      </c>
      <c r="F7609" t="s">
        <v>18841</v>
      </c>
      <c r="G7609" t="s">
        <v>7</v>
      </c>
      <c r="H7609" s="1"/>
      <c r="K7609" t="s">
        <v>30062</v>
      </c>
      <c r="L7609">
        <v>82</v>
      </c>
      <c r="M7609" t="s">
        <v>18841</v>
      </c>
      <c r="N7609" t="s">
        <v>310</v>
      </c>
      <c r="O7609" t="s">
        <v>18842</v>
      </c>
      <c r="P7609" t="s">
        <v>18843</v>
      </c>
      <c r="Q7609" t="s">
        <v>11</v>
      </c>
      <c r="R7609" t="s">
        <v>275</v>
      </c>
    </row>
    <row r="7610" spans="1:18" x14ac:dyDescent="0.2">
      <c r="A7610" t="s">
        <v>18844</v>
      </c>
      <c r="B7610" t="s">
        <v>30059</v>
      </c>
      <c r="C7610" t="s">
        <v>35687</v>
      </c>
      <c r="D7610" t="s">
        <v>36209</v>
      </c>
      <c r="E7610" t="s">
        <v>21759</v>
      </c>
      <c r="F7610" t="s">
        <v>18845</v>
      </c>
      <c r="G7610" t="s">
        <v>7</v>
      </c>
      <c r="H7610" s="1"/>
      <c r="K7610" t="s">
        <v>30062</v>
      </c>
      <c r="L7610">
        <v>71</v>
      </c>
      <c r="M7610" t="s">
        <v>18845</v>
      </c>
      <c r="N7610" t="s">
        <v>862</v>
      </c>
      <c r="O7610" t="s">
        <v>10933</v>
      </c>
      <c r="P7610" t="s">
        <v>16210</v>
      </c>
      <c r="Q7610" t="s">
        <v>11</v>
      </c>
      <c r="R7610" t="s">
        <v>69</v>
      </c>
    </row>
    <row r="7611" spans="1:18" x14ac:dyDescent="0.2">
      <c r="A7611" t="s">
        <v>18846</v>
      </c>
      <c r="B7611" t="s">
        <v>30059</v>
      </c>
      <c r="C7611" t="s">
        <v>36210</v>
      </c>
      <c r="D7611" t="s">
        <v>36211</v>
      </c>
      <c r="E7611" t="s">
        <v>21759</v>
      </c>
      <c r="F7611" t="s">
        <v>18847</v>
      </c>
      <c r="G7611" t="s">
        <v>7</v>
      </c>
      <c r="H7611" s="1"/>
      <c r="K7611" t="s">
        <v>30062</v>
      </c>
      <c r="L7611">
        <v>102</v>
      </c>
      <c r="M7611" t="s">
        <v>18847</v>
      </c>
      <c r="N7611" t="s">
        <v>208</v>
      </c>
      <c r="O7611" t="s">
        <v>18848</v>
      </c>
      <c r="P7611" t="s">
        <v>18849</v>
      </c>
      <c r="Q7611" t="s">
        <v>11</v>
      </c>
      <c r="R7611" t="s">
        <v>63</v>
      </c>
    </row>
    <row r="7612" spans="1:18" x14ac:dyDescent="0.2">
      <c r="A7612" t="s">
        <v>18850</v>
      </c>
      <c r="B7612" t="s">
        <v>30059</v>
      </c>
      <c r="C7612" t="s">
        <v>36198</v>
      </c>
      <c r="D7612" t="s">
        <v>36212</v>
      </c>
      <c r="E7612" t="s">
        <v>21759</v>
      </c>
      <c r="F7612" t="s">
        <v>18851</v>
      </c>
      <c r="G7612" t="s">
        <v>7</v>
      </c>
      <c r="H7612" s="1"/>
      <c r="K7612" t="s">
        <v>30062</v>
      </c>
      <c r="L7612">
        <v>160</v>
      </c>
      <c r="M7612" t="s">
        <v>18851</v>
      </c>
      <c r="N7612" t="s">
        <v>10280</v>
      </c>
      <c r="O7612" t="s">
        <v>18852</v>
      </c>
      <c r="P7612" t="s">
        <v>18853</v>
      </c>
      <c r="Q7612" t="s">
        <v>11</v>
      </c>
      <c r="R7612" t="s">
        <v>275</v>
      </c>
    </row>
    <row r="7613" spans="1:18" x14ac:dyDescent="0.2">
      <c r="A7613" t="s">
        <v>18854</v>
      </c>
      <c r="B7613" t="s">
        <v>30059</v>
      </c>
      <c r="C7613" t="s">
        <v>36202</v>
      </c>
      <c r="D7613" t="s">
        <v>36213</v>
      </c>
      <c r="E7613" t="s">
        <v>21759</v>
      </c>
      <c r="F7613" t="s">
        <v>18855</v>
      </c>
      <c r="G7613" t="s">
        <v>7</v>
      </c>
      <c r="H7613" s="1"/>
      <c r="K7613" t="s">
        <v>30062</v>
      </c>
      <c r="L7613">
        <v>61</v>
      </c>
      <c r="M7613" t="s">
        <v>18855</v>
      </c>
      <c r="N7613" t="s">
        <v>47</v>
      </c>
      <c r="O7613" t="s">
        <v>442</v>
      </c>
      <c r="P7613" t="s">
        <v>443</v>
      </c>
      <c r="Q7613" t="s">
        <v>11</v>
      </c>
      <c r="R7613" t="s">
        <v>16409</v>
      </c>
    </row>
    <row r="7614" spans="1:18" x14ac:dyDescent="0.2">
      <c r="A7614" t="s">
        <v>18856</v>
      </c>
      <c r="B7614" t="s">
        <v>30059</v>
      </c>
      <c r="C7614" t="s">
        <v>36214</v>
      </c>
      <c r="D7614" t="s">
        <v>36215</v>
      </c>
      <c r="E7614" t="s">
        <v>21759</v>
      </c>
      <c r="F7614" t="s">
        <v>18857</v>
      </c>
      <c r="G7614" t="s">
        <v>7</v>
      </c>
      <c r="H7614" s="1"/>
      <c r="K7614" t="s">
        <v>30062</v>
      </c>
      <c r="L7614">
        <v>66</v>
      </c>
      <c r="M7614" t="s">
        <v>18857</v>
      </c>
      <c r="N7614" t="s">
        <v>274</v>
      </c>
      <c r="O7614" t="s">
        <v>18858</v>
      </c>
      <c r="P7614" t="s">
        <v>18859</v>
      </c>
      <c r="Q7614" t="s">
        <v>56</v>
      </c>
      <c r="R7614" t="s">
        <v>17928</v>
      </c>
    </row>
    <row r="7615" spans="1:18" x14ac:dyDescent="0.2">
      <c r="A7615" t="s">
        <v>18860</v>
      </c>
      <c r="B7615" t="s">
        <v>30059</v>
      </c>
      <c r="C7615" t="s">
        <v>36216</v>
      </c>
      <c r="D7615" t="s">
        <v>36217</v>
      </c>
      <c r="E7615" t="s">
        <v>21759</v>
      </c>
      <c r="F7615" t="s">
        <v>18861</v>
      </c>
      <c r="G7615" t="s">
        <v>7</v>
      </c>
      <c r="H7615" s="1"/>
      <c r="K7615" t="s">
        <v>30062</v>
      </c>
      <c r="L7615">
        <v>83</v>
      </c>
      <c r="M7615" t="s">
        <v>18861</v>
      </c>
      <c r="N7615" t="s">
        <v>332</v>
      </c>
      <c r="O7615" t="s">
        <v>18862</v>
      </c>
      <c r="P7615" t="s">
        <v>18863</v>
      </c>
      <c r="Q7615" t="s">
        <v>56</v>
      </c>
      <c r="R7615" t="s">
        <v>14611</v>
      </c>
    </row>
    <row r="7616" spans="1:18" x14ac:dyDescent="0.2">
      <c r="A7616" t="s">
        <v>18860</v>
      </c>
      <c r="B7616" t="s">
        <v>30059</v>
      </c>
      <c r="C7616" t="s">
        <v>36216</v>
      </c>
      <c r="D7616" t="s">
        <v>36217</v>
      </c>
      <c r="E7616" t="s">
        <v>21759</v>
      </c>
      <c r="F7616" t="s">
        <v>18864</v>
      </c>
      <c r="G7616" t="s">
        <v>7</v>
      </c>
      <c r="H7616" s="1"/>
      <c r="K7616" t="s">
        <v>30062</v>
      </c>
      <c r="L7616">
        <v>64</v>
      </c>
      <c r="M7616" t="s">
        <v>18864</v>
      </c>
      <c r="N7616" t="s">
        <v>897</v>
      </c>
      <c r="O7616" t="s">
        <v>128</v>
      </c>
      <c r="P7616" t="s">
        <v>977</v>
      </c>
      <c r="Q7616" t="s">
        <v>11</v>
      </c>
      <c r="R7616" t="s">
        <v>69</v>
      </c>
    </row>
    <row r="7617" spans="1:18" x14ac:dyDescent="0.2">
      <c r="A7617" t="s">
        <v>18860</v>
      </c>
      <c r="B7617" t="s">
        <v>30059</v>
      </c>
      <c r="C7617" t="s">
        <v>36216</v>
      </c>
      <c r="D7617" t="s">
        <v>36217</v>
      </c>
      <c r="E7617" t="s">
        <v>21759</v>
      </c>
      <c r="F7617" t="s">
        <v>18865</v>
      </c>
      <c r="G7617" t="s">
        <v>7</v>
      </c>
      <c r="H7617" s="1"/>
      <c r="K7617" t="s">
        <v>30062</v>
      </c>
      <c r="L7617">
        <v>62</v>
      </c>
      <c r="M7617" t="s">
        <v>18865</v>
      </c>
      <c r="N7617" t="s">
        <v>611</v>
      </c>
      <c r="O7617" t="s">
        <v>678</v>
      </c>
      <c r="P7617" t="s">
        <v>679</v>
      </c>
      <c r="Q7617" t="s">
        <v>11</v>
      </c>
      <c r="R7617" t="s">
        <v>34</v>
      </c>
    </row>
    <row r="7618" spans="1:18" x14ac:dyDescent="0.2">
      <c r="A7618" t="s">
        <v>18866</v>
      </c>
      <c r="B7618" t="s">
        <v>30059</v>
      </c>
      <c r="C7618" t="s">
        <v>36218</v>
      </c>
      <c r="D7618" t="s">
        <v>36219</v>
      </c>
      <c r="E7618" t="s">
        <v>21759</v>
      </c>
      <c r="F7618" t="s">
        <v>18867</v>
      </c>
      <c r="G7618" t="s">
        <v>7</v>
      </c>
      <c r="H7618" s="1"/>
      <c r="K7618" t="s">
        <v>30062</v>
      </c>
      <c r="L7618">
        <v>61</v>
      </c>
      <c r="M7618" t="s">
        <v>18867</v>
      </c>
      <c r="N7618" t="s">
        <v>47</v>
      </c>
      <c r="O7618" t="s">
        <v>18868</v>
      </c>
      <c r="P7618" t="s">
        <v>18869</v>
      </c>
      <c r="Q7618" t="s">
        <v>56</v>
      </c>
      <c r="R7618" t="s">
        <v>16808</v>
      </c>
    </row>
    <row r="7619" spans="1:18" x14ac:dyDescent="0.2">
      <c r="A7619" t="s">
        <v>18866</v>
      </c>
      <c r="B7619" t="s">
        <v>30059</v>
      </c>
      <c r="C7619" t="s">
        <v>36218</v>
      </c>
      <c r="D7619" t="s">
        <v>36219</v>
      </c>
      <c r="E7619" t="s">
        <v>21759</v>
      </c>
      <c r="F7619" t="s">
        <v>18870</v>
      </c>
      <c r="G7619" t="s">
        <v>7</v>
      </c>
      <c r="H7619" s="1"/>
      <c r="K7619" t="s">
        <v>30062</v>
      </c>
      <c r="L7619">
        <v>97</v>
      </c>
      <c r="M7619" t="s">
        <v>18870</v>
      </c>
      <c r="N7619" t="s">
        <v>9057</v>
      </c>
      <c r="O7619" t="s">
        <v>18871</v>
      </c>
      <c r="P7619" t="s">
        <v>18872</v>
      </c>
      <c r="Q7619" t="s">
        <v>56</v>
      </c>
      <c r="R7619" t="s">
        <v>15037</v>
      </c>
    </row>
    <row r="7620" spans="1:18" x14ac:dyDescent="0.2">
      <c r="A7620" t="s">
        <v>18873</v>
      </c>
      <c r="B7620" t="s">
        <v>30059</v>
      </c>
      <c r="C7620" t="s">
        <v>36220</v>
      </c>
      <c r="D7620" t="s">
        <v>36221</v>
      </c>
      <c r="E7620" t="s">
        <v>21759</v>
      </c>
      <c r="F7620" t="s">
        <v>18874</v>
      </c>
      <c r="G7620" t="s">
        <v>7</v>
      </c>
      <c r="H7620" s="1"/>
      <c r="K7620" t="s">
        <v>30062</v>
      </c>
      <c r="L7620">
        <v>96</v>
      </c>
      <c r="M7620" t="s">
        <v>18874</v>
      </c>
      <c r="N7620" t="s">
        <v>229</v>
      </c>
      <c r="O7620" t="s">
        <v>18875</v>
      </c>
      <c r="P7620" t="s">
        <v>18876</v>
      </c>
      <c r="Q7620" t="s">
        <v>56</v>
      </c>
      <c r="R7620" t="s">
        <v>15037</v>
      </c>
    </row>
    <row r="7621" spans="1:18" x14ac:dyDescent="0.2">
      <c r="A7621" t="s">
        <v>18877</v>
      </c>
      <c r="B7621" t="s">
        <v>30059</v>
      </c>
      <c r="C7621" t="s">
        <v>35983</v>
      </c>
      <c r="D7621" t="s">
        <v>36222</v>
      </c>
      <c r="E7621" t="s">
        <v>21759</v>
      </c>
      <c r="F7621" t="s">
        <v>18878</v>
      </c>
      <c r="G7621" t="s">
        <v>7</v>
      </c>
      <c r="H7621" s="1"/>
      <c r="K7621" t="s">
        <v>30062</v>
      </c>
      <c r="L7621">
        <v>63</v>
      </c>
      <c r="M7621" t="s">
        <v>18878</v>
      </c>
      <c r="N7621" t="s">
        <v>8</v>
      </c>
      <c r="O7621" t="s">
        <v>4536</v>
      </c>
      <c r="P7621" t="s">
        <v>10757</v>
      </c>
      <c r="Q7621" t="s">
        <v>11</v>
      </c>
      <c r="R7621" t="s">
        <v>40</v>
      </c>
    </row>
    <row r="7622" spans="1:18" x14ac:dyDescent="0.2">
      <c r="A7622" t="s">
        <v>18879</v>
      </c>
      <c r="B7622" t="s">
        <v>30059</v>
      </c>
      <c r="C7622" t="s">
        <v>36223</v>
      </c>
      <c r="D7622" t="s">
        <v>36224</v>
      </c>
      <c r="E7622" t="s">
        <v>21759</v>
      </c>
      <c r="F7622" t="s">
        <v>18880</v>
      </c>
      <c r="G7622" t="s">
        <v>7</v>
      </c>
      <c r="H7622" s="1"/>
      <c r="K7622" t="s">
        <v>30062</v>
      </c>
      <c r="L7622">
        <v>62</v>
      </c>
      <c r="M7622" t="s">
        <v>18880</v>
      </c>
      <c r="N7622" t="s">
        <v>611</v>
      </c>
      <c r="O7622" t="s">
        <v>209</v>
      </c>
      <c r="P7622" t="s">
        <v>133</v>
      </c>
      <c r="Q7622" t="s">
        <v>11</v>
      </c>
      <c r="R7622" t="s">
        <v>34</v>
      </c>
    </row>
    <row r="7623" spans="1:18" x14ac:dyDescent="0.2">
      <c r="A7623" t="s">
        <v>18881</v>
      </c>
      <c r="B7623" t="s">
        <v>30059</v>
      </c>
      <c r="C7623" t="s">
        <v>36225</v>
      </c>
      <c r="D7623" t="s">
        <v>36226</v>
      </c>
      <c r="E7623" t="s">
        <v>21759</v>
      </c>
      <c r="F7623" t="s">
        <v>18882</v>
      </c>
      <c r="G7623" t="s">
        <v>7</v>
      </c>
      <c r="H7623" s="1"/>
      <c r="K7623" t="s">
        <v>30062</v>
      </c>
      <c r="L7623">
        <v>84</v>
      </c>
      <c r="M7623" t="s">
        <v>18882</v>
      </c>
      <c r="N7623" t="s">
        <v>527</v>
      </c>
      <c r="O7623" t="s">
        <v>67</v>
      </c>
      <c r="P7623" t="s">
        <v>255</v>
      </c>
      <c r="Q7623" t="s">
        <v>11</v>
      </c>
      <c r="R7623" t="s">
        <v>69</v>
      </c>
    </row>
    <row r="7624" spans="1:18" x14ac:dyDescent="0.2">
      <c r="A7624" t="s">
        <v>18881</v>
      </c>
      <c r="B7624" t="s">
        <v>30059</v>
      </c>
      <c r="C7624" t="s">
        <v>36225</v>
      </c>
      <c r="D7624" t="s">
        <v>36226</v>
      </c>
      <c r="E7624" t="s">
        <v>21759</v>
      </c>
      <c r="F7624" t="s">
        <v>18883</v>
      </c>
      <c r="G7624" t="s">
        <v>7</v>
      </c>
      <c r="H7624" s="1"/>
      <c r="K7624" t="s">
        <v>30062</v>
      </c>
      <c r="L7624">
        <v>105</v>
      </c>
      <c r="M7624" t="s">
        <v>18883</v>
      </c>
      <c r="N7624" t="s">
        <v>141</v>
      </c>
      <c r="O7624" t="s">
        <v>18884</v>
      </c>
      <c r="P7624" t="s">
        <v>18885</v>
      </c>
      <c r="Q7624" t="s">
        <v>11</v>
      </c>
      <c r="R7624" t="s">
        <v>63</v>
      </c>
    </row>
    <row r="7625" spans="1:18" x14ac:dyDescent="0.2">
      <c r="A7625" t="s">
        <v>18886</v>
      </c>
      <c r="B7625" t="s">
        <v>30059</v>
      </c>
      <c r="C7625" t="s">
        <v>36227</v>
      </c>
      <c r="D7625" t="s">
        <v>36228</v>
      </c>
      <c r="E7625" t="s">
        <v>21759</v>
      </c>
      <c r="F7625" t="s">
        <v>18887</v>
      </c>
      <c r="G7625" t="s">
        <v>7</v>
      </c>
      <c r="H7625" s="1"/>
      <c r="K7625" t="s">
        <v>30062</v>
      </c>
      <c r="L7625">
        <v>169</v>
      </c>
      <c r="M7625" t="s">
        <v>18887</v>
      </c>
      <c r="N7625" t="s">
        <v>15920</v>
      </c>
      <c r="O7625" t="s">
        <v>18888</v>
      </c>
      <c r="P7625" t="s">
        <v>1930</v>
      </c>
      <c r="Q7625" t="s">
        <v>11</v>
      </c>
      <c r="R7625" t="s">
        <v>275</v>
      </c>
    </row>
    <row r="7626" spans="1:18" x14ac:dyDescent="0.2">
      <c r="A7626" t="s">
        <v>18889</v>
      </c>
      <c r="B7626" t="s">
        <v>30059</v>
      </c>
      <c r="C7626" t="s">
        <v>35312</v>
      </c>
      <c r="D7626" t="s">
        <v>36229</v>
      </c>
      <c r="E7626" t="s">
        <v>21759</v>
      </c>
      <c r="F7626" t="s">
        <v>18890</v>
      </c>
      <c r="G7626" t="s">
        <v>7</v>
      </c>
      <c r="H7626" s="1"/>
      <c r="K7626" t="s">
        <v>30062</v>
      </c>
      <c r="L7626">
        <v>72</v>
      </c>
      <c r="M7626" t="s">
        <v>18890</v>
      </c>
      <c r="N7626" t="s">
        <v>37</v>
      </c>
      <c r="O7626" t="s">
        <v>869</v>
      </c>
      <c r="P7626" t="s">
        <v>870</v>
      </c>
      <c r="Q7626" t="s">
        <v>11</v>
      </c>
      <c r="R7626" t="s">
        <v>275</v>
      </c>
    </row>
    <row r="7627" spans="1:18" x14ac:dyDescent="0.2">
      <c r="A7627" t="s">
        <v>18889</v>
      </c>
      <c r="B7627" t="s">
        <v>30059</v>
      </c>
      <c r="C7627" t="s">
        <v>35312</v>
      </c>
      <c r="D7627" t="s">
        <v>36229</v>
      </c>
      <c r="E7627" t="s">
        <v>21759</v>
      </c>
      <c r="F7627" t="s">
        <v>18891</v>
      </c>
      <c r="G7627" t="s">
        <v>7</v>
      </c>
      <c r="H7627" s="1"/>
      <c r="K7627" t="s">
        <v>30062</v>
      </c>
      <c r="L7627">
        <v>160</v>
      </c>
      <c r="M7627" t="s">
        <v>18891</v>
      </c>
      <c r="N7627" t="s">
        <v>10280</v>
      </c>
      <c r="O7627" t="s">
        <v>2893</v>
      </c>
      <c r="P7627" t="s">
        <v>17</v>
      </c>
      <c r="Q7627" t="s">
        <v>11</v>
      </c>
      <c r="R7627" t="s">
        <v>69</v>
      </c>
    </row>
    <row r="7628" spans="1:18" x14ac:dyDescent="0.2">
      <c r="A7628" t="s">
        <v>18892</v>
      </c>
      <c r="B7628" t="s">
        <v>30059</v>
      </c>
      <c r="C7628" t="s">
        <v>36230</v>
      </c>
      <c r="D7628" t="s">
        <v>36231</v>
      </c>
      <c r="E7628" t="s">
        <v>21759</v>
      </c>
      <c r="F7628" t="s">
        <v>18893</v>
      </c>
      <c r="G7628" t="s">
        <v>7</v>
      </c>
      <c r="H7628" s="1"/>
      <c r="K7628" t="s">
        <v>30062</v>
      </c>
      <c r="L7628">
        <v>68</v>
      </c>
      <c r="M7628" t="s">
        <v>18893</v>
      </c>
      <c r="N7628" t="s">
        <v>60</v>
      </c>
      <c r="O7628" t="s">
        <v>18894</v>
      </c>
      <c r="P7628" t="s">
        <v>13222</v>
      </c>
      <c r="Q7628" t="s">
        <v>11</v>
      </c>
      <c r="R7628" t="s">
        <v>34</v>
      </c>
    </row>
    <row r="7629" spans="1:18" x14ac:dyDescent="0.2">
      <c r="A7629" t="s">
        <v>18895</v>
      </c>
      <c r="B7629" t="s">
        <v>30059</v>
      </c>
      <c r="C7629" t="s">
        <v>35312</v>
      </c>
      <c r="D7629" t="s">
        <v>36232</v>
      </c>
      <c r="E7629" t="s">
        <v>21759</v>
      </c>
      <c r="F7629" t="s">
        <v>18896</v>
      </c>
      <c r="G7629" t="s">
        <v>7</v>
      </c>
      <c r="H7629" s="1"/>
      <c r="K7629" t="s">
        <v>30062</v>
      </c>
      <c r="L7629">
        <v>162</v>
      </c>
      <c r="M7629" t="s">
        <v>18896</v>
      </c>
      <c r="N7629" t="s">
        <v>5984</v>
      </c>
      <c r="O7629" t="s">
        <v>2733</v>
      </c>
      <c r="P7629" t="s">
        <v>15487</v>
      </c>
      <c r="Q7629" t="s">
        <v>11</v>
      </c>
      <c r="R7629" t="s">
        <v>69</v>
      </c>
    </row>
    <row r="7630" spans="1:18" x14ac:dyDescent="0.2">
      <c r="A7630" t="s">
        <v>18897</v>
      </c>
      <c r="B7630" t="s">
        <v>30059</v>
      </c>
      <c r="C7630" t="s">
        <v>36233</v>
      </c>
      <c r="D7630" t="s">
        <v>36234</v>
      </c>
      <c r="E7630" t="s">
        <v>21759</v>
      </c>
      <c r="F7630" t="s">
        <v>18898</v>
      </c>
      <c r="G7630" t="s">
        <v>7</v>
      </c>
      <c r="H7630" s="1"/>
      <c r="K7630" t="s">
        <v>30062</v>
      </c>
      <c r="L7630">
        <v>75</v>
      </c>
      <c r="M7630" t="s">
        <v>18898</v>
      </c>
      <c r="N7630" t="s">
        <v>1053</v>
      </c>
      <c r="O7630" t="s">
        <v>14274</v>
      </c>
      <c r="P7630" t="s">
        <v>10001</v>
      </c>
      <c r="Q7630" t="s">
        <v>11</v>
      </c>
      <c r="R7630" t="s">
        <v>34</v>
      </c>
    </row>
    <row r="7631" spans="1:18" x14ac:dyDescent="0.2">
      <c r="A7631" t="s">
        <v>18897</v>
      </c>
      <c r="B7631" t="s">
        <v>30059</v>
      </c>
      <c r="C7631" t="s">
        <v>36233</v>
      </c>
      <c r="D7631" t="s">
        <v>36234</v>
      </c>
      <c r="E7631" t="s">
        <v>21759</v>
      </c>
      <c r="F7631" t="s">
        <v>18899</v>
      </c>
      <c r="G7631" t="s">
        <v>7</v>
      </c>
      <c r="H7631" s="1"/>
      <c r="K7631" t="s">
        <v>30062</v>
      </c>
      <c r="L7631">
        <v>172</v>
      </c>
      <c r="M7631" t="s">
        <v>18899</v>
      </c>
      <c r="N7631" t="s">
        <v>11905</v>
      </c>
      <c r="O7631" t="s">
        <v>1095</v>
      </c>
      <c r="P7631" t="s">
        <v>3642</v>
      </c>
      <c r="Q7631" t="s">
        <v>11</v>
      </c>
      <c r="R7631" t="s">
        <v>275</v>
      </c>
    </row>
    <row r="7632" spans="1:18" x14ac:dyDescent="0.2">
      <c r="A7632" t="s">
        <v>18900</v>
      </c>
      <c r="B7632" t="s">
        <v>30059</v>
      </c>
      <c r="C7632" t="s">
        <v>36235</v>
      </c>
      <c r="D7632" t="s">
        <v>36236</v>
      </c>
      <c r="E7632" t="s">
        <v>21759</v>
      </c>
      <c r="F7632" t="s">
        <v>18901</v>
      </c>
      <c r="G7632" t="s">
        <v>7</v>
      </c>
      <c r="H7632" s="1"/>
      <c r="K7632" t="s">
        <v>30062</v>
      </c>
      <c r="L7632">
        <v>154</v>
      </c>
      <c r="M7632" t="s">
        <v>18901</v>
      </c>
      <c r="N7632" t="s">
        <v>15176</v>
      </c>
      <c r="O7632" t="s">
        <v>18902</v>
      </c>
      <c r="P7632" t="s">
        <v>17966</v>
      </c>
      <c r="Q7632" t="s">
        <v>56</v>
      </c>
      <c r="R7632" t="s">
        <v>6074</v>
      </c>
    </row>
    <row r="7633" spans="1:18" x14ac:dyDescent="0.2">
      <c r="A7633" t="s">
        <v>18900</v>
      </c>
      <c r="B7633" t="s">
        <v>30059</v>
      </c>
      <c r="C7633" t="s">
        <v>36235</v>
      </c>
      <c r="D7633" t="s">
        <v>36236</v>
      </c>
      <c r="E7633" t="s">
        <v>21759</v>
      </c>
      <c r="F7633" t="s">
        <v>18903</v>
      </c>
      <c r="G7633" t="s">
        <v>7</v>
      </c>
      <c r="H7633" s="1"/>
      <c r="K7633" t="s">
        <v>30062</v>
      </c>
      <c r="L7633">
        <v>80</v>
      </c>
      <c r="M7633" t="s">
        <v>18903</v>
      </c>
      <c r="N7633" t="s">
        <v>1776</v>
      </c>
      <c r="O7633" t="s">
        <v>2755</v>
      </c>
      <c r="P7633" t="s">
        <v>2756</v>
      </c>
      <c r="Q7633" t="s">
        <v>11</v>
      </c>
      <c r="R7633" t="s">
        <v>24</v>
      </c>
    </row>
    <row r="7634" spans="1:18" x14ac:dyDescent="0.2">
      <c r="A7634" t="s">
        <v>18904</v>
      </c>
      <c r="B7634" t="s">
        <v>30059</v>
      </c>
      <c r="C7634" t="s">
        <v>35439</v>
      </c>
      <c r="D7634" t="s">
        <v>36237</v>
      </c>
      <c r="E7634" t="s">
        <v>21759</v>
      </c>
      <c r="F7634" t="s">
        <v>18905</v>
      </c>
      <c r="G7634" t="s">
        <v>7</v>
      </c>
      <c r="H7634" s="1"/>
      <c r="K7634" t="s">
        <v>30062</v>
      </c>
      <c r="L7634">
        <v>104</v>
      </c>
      <c r="M7634" t="s">
        <v>18905</v>
      </c>
      <c r="N7634" t="s">
        <v>223</v>
      </c>
      <c r="O7634" t="s">
        <v>738</v>
      </c>
      <c r="P7634" t="s">
        <v>4130</v>
      </c>
      <c r="Q7634" t="s">
        <v>11</v>
      </c>
      <c r="R7634" t="s">
        <v>69</v>
      </c>
    </row>
    <row r="7635" spans="1:18" x14ac:dyDescent="0.2">
      <c r="A7635" t="s">
        <v>18906</v>
      </c>
      <c r="B7635" t="s">
        <v>30059</v>
      </c>
      <c r="C7635" t="s">
        <v>36238</v>
      </c>
      <c r="D7635" t="s">
        <v>36239</v>
      </c>
      <c r="E7635" t="s">
        <v>21759</v>
      </c>
      <c r="F7635" t="s">
        <v>18907</v>
      </c>
      <c r="G7635" t="s">
        <v>7</v>
      </c>
      <c r="H7635" s="1"/>
      <c r="K7635" t="s">
        <v>30062</v>
      </c>
      <c r="L7635">
        <v>95</v>
      </c>
      <c r="M7635" t="s">
        <v>18907</v>
      </c>
      <c r="N7635" t="s">
        <v>4655</v>
      </c>
      <c r="O7635" t="s">
        <v>1596</v>
      </c>
      <c r="P7635" t="s">
        <v>23</v>
      </c>
      <c r="Q7635" t="s">
        <v>11</v>
      </c>
      <c r="R7635" t="s">
        <v>69</v>
      </c>
    </row>
    <row r="7636" spans="1:18" x14ac:dyDescent="0.2">
      <c r="A7636" t="s">
        <v>18908</v>
      </c>
      <c r="B7636" t="s">
        <v>30059</v>
      </c>
      <c r="C7636" t="s">
        <v>36240</v>
      </c>
      <c r="D7636" t="s">
        <v>36241</v>
      </c>
      <c r="E7636" t="s">
        <v>21759</v>
      </c>
      <c r="F7636" t="s">
        <v>18909</v>
      </c>
      <c r="G7636" t="s">
        <v>7</v>
      </c>
      <c r="H7636" s="1"/>
      <c r="K7636" t="s">
        <v>30062</v>
      </c>
      <c r="L7636">
        <v>117</v>
      </c>
      <c r="M7636" t="s">
        <v>18909</v>
      </c>
      <c r="N7636" t="s">
        <v>137</v>
      </c>
      <c r="O7636" t="s">
        <v>18910</v>
      </c>
      <c r="P7636" t="s">
        <v>11808</v>
      </c>
      <c r="Q7636" t="s">
        <v>11</v>
      </c>
      <c r="R7636" t="s">
        <v>34</v>
      </c>
    </row>
    <row r="7637" spans="1:18" x14ac:dyDescent="0.2">
      <c r="A7637" t="s">
        <v>18911</v>
      </c>
      <c r="B7637" t="s">
        <v>30059</v>
      </c>
      <c r="C7637" t="s">
        <v>35687</v>
      </c>
      <c r="D7637" t="s">
        <v>36242</v>
      </c>
      <c r="E7637" t="s">
        <v>21759</v>
      </c>
      <c r="F7637" t="s">
        <v>18912</v>
      </c>
      <c r="G7637" t="s">
        <v>7</v>
      </c>
      <c r="H7637" s="1"/>
      <c r="K7637" t="s">
        <v>30062</v>
      </c>
      <c r="L7637">
        <v>71</v>
      </c>
      <c r="M7637" t="s">
        <v>18912</v>
      </c>
      <c r="N7637" t="s">
        <v>862</v>
      </c>
      <c r="O7637" t="s">
        <v>4588</v>
      </c>
      <c r="P7637" t="s">
        <v>13783</v>
      </c>
      <c r="Q7637" t="s">
        <v>11</v>
      </c>
      <c r="R7637" t="s">
        <v>69</v>
      </c>
    </row>
    <row r="7638" spans="1:18" x14ac:dyDescent="0.2">
      <c r="A7638" t="s">
        <v>18913</v>
      </c>
      <c r="B7638" t="s">
        <v>30059</v>
      </c>
      <c r="C7638" t="s">
        <v>36243</v>
      </c>
      <c r="D7638" t="s">
        <v>36244</v>
      </c>
      <c r="E7638" t="s">
        <v>21759</v>
      </c>
      <c r="F7638" t="s">
        <v>18914</v>
      </c>
      <c r="G7638" t="s">
        <v>7</v>
      </c>
      <c r="H7638" s="1"/>
      <c r="K7638" t="s">
        <v>30062</v>
      </c>
      <c r="L7638">
        <v>94</v>
      </c>
      <c r="M7638" t="s">
        <v>18914</v>
      </c>
      <c r="N7638" t="s">
        <v>132</v>
      </c>
      <c r="O7638" t="s">
        <v>18915</v>
      </c>
      <c r="P7638" t="s">
        <v>18916</v>
      </c>
      <c r="Q7638" t="s">
        <v>293</v>
      </c>
      <c r="R7638" t="s">
        <v>18917</v>
      </c>
    </row>
    <row r="7639" spans="1:18" x14ac:dyDescent="0.2">
      <c r="A7639" t="s">
        <v>18918</v>
      </c>
      <c r="B7639" t="s">
        <v>30059</v>
      </c>
      <c r="C7639" t="s">
        <v>35900</v>
      </c>
      <c r="D7639" t="s">
        <v>36245</v>
      </c>
      <c r="E7639" t="s">
        <v>21759</v>
      </c>
      <c r="F7639" t="s">
        <v>18919</v>
      </c>
      <c r="G7639" t="s">
        <v>7</v>
      </c>
      <c r="H7639" s="1"/>
      <c r="K7639" t="s">
        <v>30062</v>
      </c>
      <c r="L7639">
        <v>160</v>
      </c>
      <c r="M7639" t="s">
        <v>18919</v>
      </c>
      <c r="N7639" t="s">
        <v>10280</v>
      </c>
      <c r="O7639" t="s">
        <v>3397</v>
      </c>
      <c r="P7639" t="s">
        <v>3179</v>
      </c>
      <c r="Q7639" t="s">
        <v>11</v>
      </c>
      <c r="R7639" t="s">
        <v>275</v>
      </c>
    </row>
    <row r="7640" spans="1:18" x14ac:dyDescent="0.2">
      <c r="A7640" t="s">
        <v>18920</v>
      </c>
      <c r="B7640" t="s">
        <v>30059</v>
      </c>
      <c r="C7640" t="s">
        <v>35312</v>
      </c>
      <c r="D7640" t="s">
        <v>36246</v>
      </c>
      <c r="E7640" t="s">
        <v>21759</v>
      </c>
      <c r="F7640" t="s">
        <v>18921</v>
      </c>
      <c r="G7640" t="s">
        <v>7</v>
      </c>
      <c r="H7640" s="1"/>
      <c r="K7640" t="s">
        <v>30062</v>
      </c>
      <c r="L7640">
        <v>74</v>
      </c>
      <c r="M7640" t="s">
        <v>18921</v>
      </c>
      <c r="N7640" t="s">
        <v>157</v>
      </c>
      <c r="O7640" t="s">
        <v>16307</v>
      </c>
      <c r="P7640" t="s">
        <v>8626</v>
      </c>
      <c r="Q7640" t="s">
        <v>11</v>
      </c>
      <c r="R7640" t="s">
        <v>275</v>
      </c>
    </row>
    <row r="7641" spans="1:18" x14ac:dyDescent="0.2">
      <c r="A7641" t="s">
        <v>18920</v>
      </c>
      <c r="B7641" t="s">
        <v>30059</v>
      </c>
      <c r="C7641" t="s">
        <v>35312</v>
      </c>
      <c r="D7641" t="s">
        <v>36246</v>
      </c>
      <c r="E7641" t="s">
        <v>21759</v>
      </c>
      <c r="F7641" t="s">
        <v>18922</v>
      </c>
      <c r="G7641" t="s">
        <v>7</v>
      </c>
      <c r="H7641" s="1"/>
      <c r="K7641" t="s">
        <v>30062</v>
      </c>
      <c r="L7641">
        <v>165</v>
      </c>
      <c r="M7641" t="s">
        <v>18922</v>
      </c>
      <c r="N7641" t="s">
        <v>9610</v>
      </c>
      <c r="O7641" t="s">
        <v>409</v>
      </c>
      <c r="P7641" t="s">
        <v>1656</v>
      </c>
      <c r="Q7641" t="s">
        <v>11</v>
      </c>
      <c r="R7641" t="s">
        <v>275</v>
      </c>
    </row>
    <row r="7642" spans="1:18" x14ac:dyDescent="0.2">
      <c r="A7642" t="s">
        <v>18923</v>
      </c>
      <c r="B7642" t="s">
        <v>30059</v>
      </c>
      <c r="C7642" t="s">
        <v>35900</v>
      </c>
      <c r="D7642" t="s">
        <v>36247</v>
      </c>
      <c r="E7642" t="s">
        <v>21759</v>
      </c>
      <c r="F7642" t="s">
        <v>18924</v>
      </c>
      <c r="G7642" t="s">
        <v>7</v>
      </c>
      <c r="H7642" s="1"/>
      <c r="K7642" t="s">
        <v>30062</v>
      </c>
      <c r="L7642">
        <v>61</v>
      </c>
      <c r="M7642" t="s">
        <v>18924</v>
      </c>
      <c r="N7642" t="s">
        <v>47</v>
      </c>
      <c r="O7642" t="s">
        <v>2733</v>
      </c>
      <c r="P7642" t="s">
        <v>15487</v>
      </c>
      <c r="Q7642" t="s">
        <v>11</v>
      </c>
      <c r="R7642" t="s">
        <v>16409</v>
      </c>
    </row>
    <row r="7643" spans="1:18" x14ac:dyDescent="0.2">
      <c r="A7643" t="s">
        <v>18923</v>
      </c>
      <c r="B7643" t="s">
        <v>30059</v>
      </c>
      <c r="C7643" t="s">
        <v>35900</v>
      </c>
      <c r="D7643" t="s">
        <v>36247</v>
      </c>
      <c r="E7643" t="s">
        <v>21759</v>
      </c>
      <c r="F7643" t="s">
        <v>18925</v>
      </c>
      <c r="G7643" t="s">
        <v>7</v>
      </c>
      <c r="H7643" s="1"/>
      <c r="K7643" t="s">
        <v>30062</v>
      </c>
      <c r="L7643">
        <v>152</v>
      </c>
      <c r="M7643" t="s">
        <v>18925</v>
      </c>
      <c r="N7643" t="s">
        <v>15468</v>
      </c>
      <c r="O7643" t="s">
        <v>2277</v>
      </c>
      <c r="P7643" t="s">
        <v>694</v>
      </c>
      <c r="Q7643" t="s">
        <v>11</v>
      </c>
      <c r="R7643" t="s">
        <v>275</v>
      </c>
    </row>
    <row r="7644" spans="1:18" x14ac:dyDescent="0.2">
      <c r="A7644" t="s">
        <v>18926</v>
      </c>
      <c r="B7644" t="s">
        <v>30059</v>
      </c>
      <c r="C7644" t="s">
        <v>36043</v>
      </c>
      <c r="D7644" t="s">
        <v>36248</v>
      </c>
      <c r="E7644" t="s">
        <v>21759</v>
      </c>
      <c r="F7644" t="s">
        <v>18927</v>
      </c>
      <c r="G7644" t="s">
        <v>7</v>
      </c>
      <c r="H7644" s="1"/>
      <c r="K7644" t="s">
        <v>30062</v>
      </c>
      <c r="L7644">
        <v>87</v>
      </c>
      <c r="M7644" t="s">
        <v>18927</v>
      </c>
      <c r="N7644" t="s">
        <v>1161</v>
      </c>
      <c r="O7644" t="s">
        <v>6567</v>
      </c>
      <c r="P7644" t="s">
        <v>793</v>
      </c>
      <c r="Q7644" t="s">
        <v>11</v>
      </c>
      <c r="R7644" t="s">
        <v>40</v>
      </c>
    </row>
    <row r="7645" spans="1:18" x14ac:dyDescent="0.2">
      <c r="A7645" t="s">
        <v>18928</v>
      </c>
      <c r="B7645" t="s">
        <v>30059</v>
      </c>
      <c r="C7645" t="s">
        <v>36249</v>
      </c>
      <c r="D7645" t="s">
        <v>36250</v>
      </c>
      <c r="E7645" t="s">
        <v>21759</v>
      </c>
      <c r="F7645" t="s">
        <v>18929</v>
      </c>
      <c r="G7645" t="s">
        <v>7</v>
      </c>
      <c r="H7645" s="1"/>
      <c r="K7645" t="s">
        <v>30062</v>
      </c>
      <c r="L7645">
        <v>105</v>
      </c>
      <c r="M7645" t="s">
        <v>18929</v>
      </c>
      <c r="N7645" t="s">
        <v>141</v>
      </c>
      <c r="O7645" t="s">
        <v>17941</v>
      </c>
      <c r="P7645" t="s">
        <v>17942</v>
      </c>
      <c r="Q7645" t="s">
        <v>56</v>
      </c>
      <c r="R7645" t="s">
        <v>17943</v>
      </c>
    </row>
    <row r="7646" spans="1:18" x14ac:dyDescent="0.2">
      <c r="A7646" t="s">
        <v>18930</v>
      </c>
      <c r="B7646" t="s">
        <v>30059</v>
      </c>
      <c r="C7646" t="s">
        <v>35812</v>
      </c>
      <c r="D7646" t="s">
        <v>36251</v>
      </c>
      <c r="E7646" t="s">
        <v>21759</v>
      </c>
      <c r="F7646" t="s">
        <v>18931</v>
      </c>
      <c r="G7646" t="s">
        <v>7</v>
      </c>
      <c r="H7646" s="1"/>
      <c r="K7646" t="s">
        <v>30062</v>
      </c>
      <c r="L7646">
        <v>60</v>
      </c>
      <c r="M7646" t="s">
        <v>18931</v>
      </c>
      <c r="N7646" t="s">
        <v>543</v>
      </c>
      <c r="O7646" t="s">
        <v>404</v>
      </c>
      <c r="P7646" t="s">
        <v>405</v>
      </c>
      <c r="Q7646" t="s">
        <v>11</v>
      </c>
      <c r="R7646" t="s">
        <v>275</v>
      </c>
    </row>
    <row r="7647" spans="1:18" x14ac:dyDescent="0.2">
      <c r="A7647" t="s">
        <v>18930</v>
      </c>
      <c r="B7647" t="s">
        <v>30059</v>
      </c>
      <c r="C7647" t="s">
        <v>35812</v>
      </c>
      <c r="D7647" t="s">
        <v>36251</v>
      </c>
      <c r="E7647" t="s">
        <v>21759</v>
      </c>
      <c r="F7647" t="s">
        <v>18932</v>
      </c>
      <c r="G7647" t="s">
        <v>7</v>
      </c>
      <c r="H7647" s="1"/>
      <c r="K7647" t="s">
        <v>30062</v>
      </c>
      <c r="L7647">
        <v>111</v>
      </c>
      <c r="M7647" t="s">
        <v>18932</v>
      </c>
      <c r="N7647" t="s">
        <v>189</v>
      </c>
      <c r="O7647" t="s">
        <v>18933</v>
      </c>
      <c r="P7647" t="s">
        <v>18178</v>
      </c>
      <c r="Q7647" t="s">
        <v>11</v>
      </c>
      <c r="R7647" t="s">
        <v>40</v>
      </c>
    </row>
    <row r="7648" spans="1:18" x14ac:dyDescent="0.2">
      <c r="A7648" t="s">
        <v>18934</v>
      </c>
      <c r="B7648" t="s">
        <v>30059</v>
      </c>
      <c r="C7648" t="s">
        <v>35757</v>
      </c>
      <c r="D7648" t="s">
        <v>36252</v>
      </c>
      <c r="E7648" t="s">
        <v>21759</v>
      </c>
      <c r="F7648" t="s">
        <v>18935</v>
      </c>
      <c r="G7648" t="s">
        <v>7</v>
      </c>
      <c r="H7648" s="1"/>
      <c r="K7648" t="s">
        <v>30062</v>
      </c>
      <c r="L7648">
        <v>106</v>
      </c>
      <c r="M7648" t="s">
        <v>18935</v>
      </c>
      <c r="N7648" t="s">
        <v>117</v>
      </c>
      <c r="O7648" t="s">
        <v>18936</v>
      </c>
      <c r="P7648" t="s">
        <v>18178</v>
      </c>
      <c r="Q7648" t="s">
        <v>11</v>
      </c>
      <c r="R7648" t="s">
        <v>271</v>
      </c>
    </row>
    <row r="7649" spans="1:18" x14ac:dyDescent="0.2">
      <c r="A7649" t="s">
        <v>18937</v>
      </c>
      <c r="B7649" t="s">
        <v>30059</v>
      </c>
      <c r="C7649" t="s">
        <v>35495</v>
      </c>
      <c r="D7649" t="s">
        <v>36253</v>
      </c>
      <c r="E7649" t="s">
        <v>21759</v>
      </c>
      <c r="F7649" t="s">
        <v>18938</v>
      </c>
      <c r="G7649" t="s">
        <v>7</v>
      </c>
      <c r="H7649" s="1"/>
      <c r="K7649" t="s">
        <v>30062</v>
      </c>
      <c r="L7649">
        <v>107</v>
      </c>
      <c r="M7649" t="s">
        <v>18938</v>
      </c>
      <c r="N7649" t="s">
        <v>112</v>
      </c>
      <c r="O7649" t="s">
        <v>15780</v>
      </c>
      <c r="P7649" t="s">
        <v>18939</v>
      </c>
      <c r="Q7649" t="s">
        <v>11</v>
      </c>
      <c r="R7649" t="s">
        <v>34</v>
      </c>
    </row>
    <row r="7650" spans="1:18" x14ac:dyDescent="0.2">
      <c r="A7650" t="s">
        <v>18940</v>
      </c>
      <c r="B7650" t="s">
        <v>30059</v>
      </c>
      <c r="C7650" t="s">
        <v>36254</v>
      </c>
      <c r="D7650" t="s">
        <v>36255</v>
      </c>
      <c r="E7650" t="s">
        <v>21759</v>
      </c>
      <c r="F7650" t="s">
        <v>18941</v>
      </c>
      <c r="G7650" t="s">
        <v>7</v>
      </c>
      <c r="H7650" s="1"/>
      <c r="K7650" t="s">
        <v>30062</v>
      </c>
      <c r="L7650">
        <v>105</v>
      </c>
      <c r="M7650" t="s">
        <v>18941</v>
      </c>
      <c r="N7650" t="s">
        <v>141</v>
      </c>
      <c r="O7650" t="s">
        <v>338</v>
      </c>
      <c r="P7650" t="s">
        <v>2440</v>
      </c>
      <c r="Q7650" t="s">
        <v>11</v>
      </c>
      <c r="R7650" t="s">
        <v>312</v>
      </c>
    </row>
    <row r="7651" spans="1:18" x14ac:dyDescent="0.2">
      <c r="A7651" t="s">
        <v>18942</v>
      </c>
      <c r="B7651" t="s">
        <v>30059</v>
      </c>
      <c r="C7651" t="s">
        <v>36256</v>
      </c>
      <c r="D7651" t="s">
        <v>36257</v>
      </c>
      <c r="E7651" t="s">
        <v>21759</v>
      </c>
      <c r="F7651" t="s">
        <v>18943</v>
      </c>
      <c r="G7651" t="s">
        <v>7</v>
      </c>
      <c r="H7651" s="1"/>
      <c r="K7651" t="s">
        <v>30062</v>
      </c>
      <c r="L7651">
        <v>112</v>
      </c>
      <c r="M7651" t="s">
        <v>18943</v>
      </c>
      <c r="N7651" t="s">
        <v>3612</v>
      </c>
      <c r="O7651" t="s">
        <v>18888</v>
      </c>
      <c r="P7651" t="s">
        <v>15393</v>
      </c>
      <c r="Q7651" t="s">
        <v>11</v>
      </c>
      <c r="R7651" t="s">
        <v>275</v>
      </c>
    </row>
    <row r="7652" spans="1:18" x14ac:dyDescent="0.2">
      <c r="A7652" t="s">
        <v>18944</v>
      </c>
      <c r="B7652" t="s">
        <v>30059</v>
      </c>
      <c r="C7652" t="s">
        <v>36258</v>
      </c>
      <c r="D7652" t="s">
        <v>36259</v>
      </c>
      <c r="E7652" t="s">
        <v>21759</v>
      </c>
      <c r="F7652" t="s">
        <v>18945</v>
      </c>
      <c r="G7652" t="s">
        <v>7</v>
      </c>
      <c r="H7652" s="1"/>
      <c r="K7652" t="s">
        <v>30062</v>
      </c>
      <c r="L7652">
        <v>101</v>
      </c>
      <c r="M7652" t="s">
        <v>18945</v>
      </c>
      <c r="N7652" t="s">
        <v>162</v>
      </c>
      <c r="O7652" t="s">
        <v>7955</v>
      </c>
      <c r="P7652" t="s">
        <v>539</v>
      </c>
      <c r="Q7652" t="s">
        <v>11</v>
      </c>
      <c r="R7652" t="s">
        <v>40</v>
      </c>
    </row>
    <row r="7653" spans="1:18" x14ac:dyDescent="0.2">
      <c r="A7653" t="s">
        <v>18944</v>
      </c>
      <c r="B7653" t="s">
        <v>30059</v>
      </c>
      <c r="C7653" t="s">
        <v>36258</v>
      </c>
      <c r="D7653" t="s">
        <v>36259</v>
      </c>
      <c r="E7653" t="s">
        <v>21759</v>
      </c>
      <c r="F7653" t="s">
        <v>18946</v>
      </c>
      <c r="G7653" t="s">
        <v>7</v>
      </c>
      <c r="H7653" s="1"/>
      <c r="K7653" t="s">
        <v>30062</v>
      </c>
      <c r="L7653">
        <v>62</v>
      </c>
      <c r="M7653" t="s">
        <v>18946</v>
      </c>
      <c r="N7653" t="s">
        <v>611</v>
      </c>
      <c r="O7653" t="s">
        <v>1105</v>
      </c>
      <c r="P7653" t="s">
        <v>1106</v>
      </c>
      <c r="Q7653" t="s">
        <v>11</v>
      </c>
      <c r="R7653" t="s">
        <v>275</v>
      </c>
    </row>
    <row r="7654" spans="1:18" x14ac:dyDescent="0.2">
      <c r="A7654" t="s">
        <v>18947</v>
      </c>
      <c r="B7654" t="s">
        <v>30059</v>
      </c>
      <c r="C7654" t="s">
        <v>35816</v>
      </c>
      <c r="D7654" t="s">
        <v>35817</v>
      </c>
      <c r="E7654" t="s">
        <v>21759</v>
      </c>
      <c r="F7654" t="s">
        <v>18948</v>
      </c>
      <c r="G7654" t="s">
        <v>7</v>
      </c>
      <c r="H7654" s="1"/>
      <c r="K7654" t="s">
        <v>30062</v>
      </c>
      <c r="L7654">
        <v>97</v>
      </c>
      <c r="M7654" t="s">
        <v>18948</v>
      </c>
      <c r="N7654" t="s">
        <v>9057</v>
      </c>
      <c r="O7654" t="s">
        <v>16975</v>
      </c>
      <c r="P7654" t="s">
        <v>4819</v>
      </c>
      <c r="Q7654" t="s">
        <v>11</v>
      </c>
      <c r="R7654" t="s">
        <v>1408</v>
      </c>
    </row>
    <row r="7655" spans="1:18" x14ac:dyDescent="0.2">
      <c r="A7655" t="s">
        <v>18879</v>
      </c>
      <c r="B7655" t="s">
        <v>30059</v>
      </c>
      <c r="C7655" t="s">
        <v>36223</v>
      </c>
      <c r="D7655" t="s">
        <v>36224</v>
      </c>
      <c r="E7655" t="s">
        <v>21759</v>
      </c>
      <c r="F7655" t="s">
        <v>18949</v>
      </c>
      <c r="G7655" t="s">
        <v>7</v>
      </c>
      <c r="H7655" s="1"/>
      <c r="K7655" t="s">
        <v>30062</v>
      </c>
      <c r="L7655">
        <v>107</v>
      </c>
      <c r="M7655" t="s">
        <v>18949</v>
      </c>
      <c r="N7655" t="s">
        <v>112</v>
      </c>
      <c r="O7655" t="s">
        <v>123</v>
      </c>
      <c r="P7655" t="s">
        <v>8167</v>
      </c>
      <c r="Q7655" t="s">
        <v>11</v>
      </c>
      <c r="R7655" t="s">
        <v>271</v>
      </c>
    </row>
    <row r="7656" spans="1:18" x14ac:dyDescent="0.2">
      <c r="A7656" t="s">
        <v>18950</v>
      </c>
      <c r="B7656" t="s">
        <v>30059</v>
      </c>
      <c r="C7656" t="s">
        <v>35975</v>
      </c>
      <c r="D7656" t="s">
        <v>35976</v>
      </c>
      <c r="E7656" t="s">
        <v>21759</v>
      </c>
      <c r="F7656" t="s">
        <v>18951</v>
      </c>
      <c r="G7656" t="s">
        <v>7</v>
      </c>
      <c r="H7656" s="1"/>
      <c r="K7656" t="s">
        <v>30062</v>
      </c>
      <c r="L7656">
        <v>109</v>
      </c>
      <c r="M7656" t="s">
        <v>18951</v>
      </c>
      <c r="N7656" t="s">
        <v>122</v>
      </c>
      <c r="O7656" t="s">
        <v>18627</v>
      </c>
      <c r="P7656" t="s">
        <v>15942</v>
      </c>
      <c r="Q7656" t="s">
        <v>11</v>
      </c>
      <c r="R7656" t="s">
        <v>40</v>
      </c>
    </row>
    <row r="7657" spans="1:18" x14ac:dyDescent="0.2">
      <c r="A7657" t="s">
        <v>18952</v>
      </c>
      <c r="B7657" t="s">
        <v>30059</v>
      </c>
      <c r="C7657" t="s">
        <v>35481</v>
      </c>
      <c r="D7657" t="s">
        <v>36260</v>
      </c>
      <c r="E7657" t="s">
        <v>21759</v>
      </c>
      <c r="F7657" t="s">
        <v>18953</v>
      </c>
      <c r="G7657" t="s">
        <v>7</v>
      </c>
      <c r="H7657" s="1"/>
      <c r="K7657" t="s">
        <v>30062</v>
      </c>
      <c r="L7657">
        <v>101</v>
      </c>
      <c r="M7657" t="s">
        <v>18953</v>
      </c>
      <c r="N7657" t="s">
        <v>162</v>
      </c>
      <c r="O7657" t="s">
        <v>18954</v>
      </c>
      <c r="P7657" t="s">
        <v>18955</v>
      </c>
      <c r="Q7657" t="s">
        <v>56</v>
      </c>
      <c r="R7657" t="s">
        <v>5647</v>
      </c>
    </row>
    <row r="7658" spans="1:18" x14ac:dyDescent="0.2">
      <c r="A7658" t="s">
        <v>18956</v>
      </c>
      <c r="B7658" t="s">
        <v>30059</v>
      </c>
      <c r="C7658" t="s">
        <v>36261</v>
      </c>
      <c r="D7658" t="s">
        <v>36262</v>
      </c>
      <c r="E7658" t="s">
        <v>21759</v>
      </c>
      <c r="F7658" t="s">
        <v>18957</v>
      </c>
      <c r="G7658" t="s">
        <v>7</v>
      </c>
      <c r="H7658" s="1"/>
      <c r="K7658" t="s">
        <v>30062</v>
      </c>
      <c r="L7658">
        <v>136</v>
      </c>
      <c r="M7658" t="s">
        <v>18957</v>
      </c>
      <c r="N7658" t="s">
        <v>100</v>
      </c>
      <c r="O7658" t="s">
        <v>863</v>
      </c>
      <c r="P7658" t="s">
        <v>5179</v>
      </c>
      <c r="Q7658" t="s">
        <v>11</v>
      </c>
      <c r="R7658" t="s">
        <v>392</v>
      </c>
    </row>
    <row r="7659" spans="1:18" x14ac:dyDescent="0.2">
      <c r="A7659" t="s">
        <v>18958</v>
      </c>
      <c r="B7659" t="s">
        <v>30059</v>
      </c>
      <c r="C7659" t="s">
        <v>36263</v>
      </c>
      <c r="D7659" t="s">
        <v>36264</v>
      </c>
      <c r="E7659" t="s">
        <v>21759</v>
      </c>
      <c r="F7659" t="s">
        <v>18959</v>
      </c>
      <c r="G7659" t="s">
        <v>7</v>
      </c>
      <c r="H7659" s="1"/>
      <c r="K7659" t="s">
        <v>30062</v>
      </c>
      <c r="L7659">
        <v>61</v>
      </c>
      <c r="M7659" t="s">
        <v>18959</v>
      </c>
      <c r="N7659" t="s">
        <v>47</v>
      </c>
      <c r="O7659" t="s">
        <v>67</v>
      </c>
      <c r="P7659" t="s">
        <v>68</v>
      </c>
      <c r="Q7659" t="s">
        <v>11</v>
      </c>
      <c r="R7659" t="s">
        <v>275</v>
      </c>
    </row>
    <row r="7660" spans="1:18" x14ac:dyDescent="0.2">
      <c r="A7660" t="s">
        <v>18960</v>
      </c>
      <c r="B7660" t="s">
        <v>30059</v>
      </c>
      <c r="C7660" t="s">
        <v>35900</v>
      </c>
      <c r="D7660" t="s">
        <v>36265</v>
      </c>
      <c r="E7660" t="s">
        <v>21759</v>
      </c>
      <c r="F7660" t="s">
        <v>18961</v>
      </c>
      <c r="G7660" t="s">
        <v>7</v>
      </c>
      <c r="H7660" s="1"/>
      <c r="K7660" t="s">
        <v>30062</v>
      </c>
      <c r="L7660">
        <v>65</v>
      </c>
      <c r="M7660" t="s">
        <v>18961</v>
      </c>
      <c r="N7660" t="s">
        <v>296</v>
      </c>
      <c r="O7660" t="s">
        <v>1067</v>
      </c>
      <c r="P7660" t="s">
        <v>463</v>
      </c>
      <c r="Q7660" t="s">
        <v>11</v>
      </c>
      <c r="R7660" t="s">
        <v>275</v>
      </c>
    </row>
    <row r="7661" spans="1:18" x14ac:dyDescent="0.2">
      <c r="A7661" t="s">
        <v>18962</v>
      </c>
      <c r="B7661" t="s">
        <v>30059</v>
      </c>
      <c r="C7661" t="s">
        <v>35900</v>
      </c>
      <c r="D7661" t="s">
        <v>36266</v>
      </c>
      <c r="E7661" t="s">
        <v>21759</v>
      </c>
      <c r="F7661" t="s">
        <v>18963</v>
      </c>
      <c r="G7661" t="s">
        <v>7</v>
      </c>
      <c r="H7661" s="1"/>
      <c r="K7661" t="s">
        <v>30062</v>
      </c>
      <c r="L7661">
        <v>153</v>
      </c>
      <c r="M7661" t="s">
        <v>18963</v>
      </c>
      <c r="N7661" t="s">
        <v>10475</v>
      </c>
      <c r="O7661" t="s">
        <v>777</v>
      </c>
      <c r="P7661" t="s">
        <v>1488</v>
      </c>
      <c r="Q7661" t="s">
        <v>11</v>
      </c>
      <c r="R7661" t="s">
        <v>275</v>
      </c>
    </row>
    <row r="7662" spans="1:18" x14ac:dyDescent="0.2">
      <c r="A7662" t="s">
        <v>18964</v>
      </c>
      <c r="B7662" t="s">
        <v>30059</v>
      </c>
      <c r="C7662" t="s">
        <v>36267</v>
      </c>
      <c r="D7662" t="s">
        <v>35428</v>
      </c>
      <c r="E7662" t="s">
        <v>21759</v>
      </c>
      <c r="F7662" t="s">
        <v>18965</v>
      </c>
      <c r="G7662" t="s">
        <v>7</v>
      </c>
      <c r="H7662" s="1"/>
      <c r="K7662" t="s">
        <v>30062</v>
      </c>
      <c r="L7662">
        <v>90</v>
      </c>
      <c r="M7662" t="s">
        <v>18965</v>
      </c>
      <c r="N7662" t="s">
        <v>2892</v>
      </c>
      <c r="O7662" t="s">
        <v>2900</v>
      </c>
      <c r="P7662" t="s">
        <v>4130</v>
      </c>
      <c r="Q7662" t="s">
        <v>11</v>
      </c>
      <c r="R7662" t="s">
        <v>18</v>
      </c>
    </row>
    <row r="7663" spans="1:18" x14ac:dyDescent="0.2">
      <c r="A7663" t="s">
        <v>18964</v>
      </c>
      <c r="B7663" t="s">
        <v>30059</v>
      </c>
      <c r="C7663" t="s">
        <v>36267</v>
      </c>
      <c r="D7663" t="s">
        <v>35428</v>
      </c>
      <c r="E7663" t="s">
        <v>21759</v>
      </c>
      <c r="F7663" t="s">
        <v>18966</v>
      </c>
      <c r="G7663" t="s">
        <v>7</v>
      </c>
      <c r="H7663" s="1"/>
      <c r="K7663" t="s">
        <v>30062</v>
      </c>
      <c r="L7663">
        <v>58</v>
      </c>
      <c r="M7663" t="s">
        <v>18966</v>
      </c>
      <c r="N7663" t="s">
        <v>1491</v>
      </c>
      <c r="O7663" t="s">
        <v>1105</v>
      </c>
      <c r="P7663" t="s">
        <v>1106</v>
      </c>
      <c r="Q7663" t="s">
        <v>11</v>
      </c>
      <c r="R7663" t="s">
        <v>73</v>
      </c>
    </row>
    <row r="7664" spans="1:18" x14ac:dyDescent="0.2">
      <c r="A7664" t="s">
        <v>18967</v>
      </c>
      <c r="B7664" t="s">
        <v>30059</v>
      </c>
      <c r="C7664" t="s">
        <v>36268</v>
      </c>
      <c r="D7664" t="s">
        <v>36269</v>
      </c>
      <c r="E7664" t="s">
        <v>21759</v>
      </c>
      <c r="F7664" t="s">
        <v>18968</v>
      </c>
      <c r="G7664" t="s">
        <v>7</v>
      </c>
      <c r="H7664" s="1"/>
      <c r="K7664" t="s">
        <v>30062</v>
      </c>
      <c r="L7664">
        <v>89</v>
      </c>
      <c r="M7664" t="s">
        <v>18968</v>
      </c>
      <c r="N7664" t="s">
        <v>1193</v>
      </c>
      <c r="O7664" t="s">
        <v>915</v>
      </c>
      <c r="P7664" t="s">
        <v>6071</v>
      </c>
      <c r="Q7664" t="s">
        <v>11</v>
      </c>
      <c r="R7664" t="s">
        <v>69</v>
      </c>
    </row>
    <row r="7665" spans="1:18" x14ac:dyDescent="0.2">
      <c r="A7665" t="s">
        <v>18969</v>
      </c>
      <c r="B7665" t="s">
        <v>30059</v>
      </c>
      <c r="C7665" t="s">
        <v>36270</v>
      </c>
      <c r="D7665" t="s">
        <v>36271</v>
      </c>
      <c r="E7665" t="s">
        <v>21759</v>
      </c>
      <c r="F7665" t="s">
        <v>18970</v>
      </c>
      <c r="G7665" t="s">
        <v>7</v>
      </c>
      <c r="H7665" s="1"/>
      <c r="K7665" t="s">
        <v>30062</v>
      </c>
      <c r="L7665">
        <v>64</v>
      </c>
      <c r="M7665" t="s">
        <v>18970</v>
      </c>
      <c r="N7665" t="s">
        <v>897</v>
      </c>
      <c r="O7665" t="s">
        <v>1764</v>
      </c>
      <c r="P7665" t="s">
        <v>1765</v>
      </c>
      <c r="Q7665" t="s">
        <v>11</v>
      </c>
      <c r="R7665" t="s">
        <v>34</v>
      </c>
    </row>
    <row r="7666" spans="1:18" x14ac:dyDescent="0.2">
      <c r="A7666" t="s">
        <v>18969</v>
      </c>
      <c r="B7666" t="s">
        <v>30059</v>
      </c>
      <c r="C7666" t="s">
        <v>36270</v>
      </c>
      <c r="D7666" t="s">
        <v>36271</v>
      </c>
      <c r="E7666" t="s">
        <v>21759</v>
      </c>
      <c r="F7666" t="s">
        <v>18971</v>
      </c>
      <c r="G7666" t="s">
        <v>7</v>
      </c>
      <c r="H7666" s="1"/>
      <c r="K7666" t="s">
        <v>30062</v>
      </c>
      <c r="L7666">
        <v>107</v>
      </c>
      <c r="M7666" t="s">
        <v>18971</v>
      </c>
      <c r="N7666" t="s">
        <v>112</v>
      </c>
      <c r="O7666" t="s">
        <v>6274</v>
      </c>
      <c r="P7666" t="s">
        <v>18972</v>
      </c>
      <c r="Q7666" t="s">
        <v>11</v>
      </c>
      <c r="R7666" t="s">
        <v>583</v>
      </c>
    </row>
    <row r="7667" spans="1:18" x14ac:dyDescent="0.2">
      <c r="A7667" t="s">
        <v>18973</v>
      </c>
      <c r="B7667" t="s">
        <v>30059</v>
      </c>
      <c r="C7667" t="s">
        <v>36272</v>
      </c>
      <c r="D7667" t="s">
        <v>36273</v>
      </c>
      <c r="E7667" t="s">
        <v>21759</v>
      </c>
      <c r="F7667" t="s">
        <v>18974</v>
      </c>
      <c r="G7667" t="s">
        <v>7</v>
      </c>
      <c r="H7667" s="1"/>
      <c r="K7667" t="s">
        <v>30062</v>
      </c>
      <c r="L7667">
        <v>112</v>
      </c>
      <c r="M7667" t="s">
        <v>18974</v>
      </c>
      <c r="N7667" t="s">
        <v>3612</v>
      </c>
      <c r="O7667" t="s">
        <v>18975</v>
      </c>
      <c r="P7667" t="s">
        <v>6855</v>
      </c>
      <c r="Q7667" t="s">
        <v>11</v>
      </c>
      <c r="R7667" t="s">
        <v>40</v>
      </c>
    </row>
    <row r="7668" spans="1:18" x14ac:dyDescent="0.2">
      <c r="A7668" t="s">
        <v>18976</v>
      </c>
      <c r="B7668" t="s">
        <v>30059</v>
      </c>
      <c r="C7668" t="s">
        <v>36274</v>
      </c>
      <c r="D7668" t="s">
        <v>36275</v>
      </c>
      <c r="E7668" t="s">
        <v>21759</v>
      </c>
      <c r="F7668" t="s">
        <v>18977</v>
      </c>
      <c r="G7668" t="s">
        <v>7</v>
      </c>
      <c r="H7668" s="1"/>
      <c r="K7668" t="s">
        <v>30062</v>
      </c>
      <c r="L7668">
        <v>61</v>
      </c>
      <c r="M7668" t="s">
        <v>18977</v>
      </c>
      <c r="N7668" t="s">
        <v>47</v>
      </c>
      <c r="O7668" t="s">
        <v>200</v>
      </c>
      <c r="P7668" t="s">
        <v>201</v>
      </c>
      <c r="Q7668" t="s">
        <v>11</v>
      </c>
      <c r="R7668" t="s">
        <v>34</v>
      </c>
    </row>
    <row r="7669" spans="1:18" x14ac:dyDescent="0.2">
      <c r="A7669" t="s">
        <v>18976</v>
      </c>
      <c r="B7669" t="s">
        <v>30059</v>
      </c>
      <c r="C7669" t="s">
        <v>36274</v>
      </c>
      <c r="D7669" t="s">
        <v>36275</v>
      </c>
      <c r="E7669" t="s">
        <v>21759</v>
      </c>
      <c r="F7669" t="s">
        <v>18978</v>
      </c>
      <c r="G7669" t="s">
        <v>7</v>
      </c>
      <c r="H7669" s="1"/>
      <c r="K7669" t="s">
        <v>30062</v>
      </c>
      <c r="L7669">
        <v>112</v>
      </c>
      <c r="M7669" t="s">
        <v>18978</v>
      </c>
      <c r="N7669" t="s">
        <v>3612</v>
      </c>
      <c r="O7669" t="s">
        <v>15009</v>
      </c>
      <c r="P7669" t="s">
        <v>17809</v>
      </c>
      <c r="Q7669" t="s">
        <v>11</v>
      </c>
      <c r="R7669" t="s">
        <v>63</v>
      </c>
    </row>
    <row r="7670" spans="1:18" x14ac:dyDescent="0.2">
      <c r="A7670" t="s">
        <v>18002</v>
      </c>
      <c r="B7670" t="s">
        <v>30059</v>
      </c>
      <c r="C7670" t="s">
        <v>35701</v>
      </c>
      <c r="D7670" t="s">
        <v>35702</v>
      </c>
      <c r="E7670" t="s">
        <v>21759</v>
      </c>
      <c r="F7670" t="s">
        <v>18979</v>
      </c>
      <c r="G7670" t="s">
        <v>7</v>
      </c>
      <c r="H7670" s="1"/>
      <c r="K7670" t="s">
        <v>30062</v>
      </c>
      <c r="L7670">
        <v>106</v>
      </c>
      <c r="M7670" t="s">
        <v>18979</v>
      </c>
      <c r="N7670" t="s">
        <v>117</v>
      </c>
      <c r="O7670" t="s">
        <v>5506</v>
      </c>
      <c r="P7670" t="s">
        <v>2883</v>
      </c>
      <c r="Q7670" t="s">
        <v>11</v>
      </c>
      <c r="R7670" t="s">
        <v>40</v>
      </c>
    </row>
    <row r="7671" spans="1:18" x14ac:dyDescent="0.2">
      <c r="A7671" t="s">
        <v>18980</v>
      </c>
      <c r="B7671" t="s">
        <v>30059</v>
      </c>
      <c r="C7671" t="s">
        <v>36276</v>
      </c>
      <c r="D7671" t="s">
        <v>36277</v>
      </c>
      <c r="E7671" t="s">
        <v>21759</v>
      </c>
      <c r="F7671" t="s">
        <v>18981</v>
      </c>
      <c r="G7671" t="s">
        <v>7</v>
      </c>
      <c r="H7671" s="1"/>
      <c r="K7671" t="s">
        <v>30062</v>
      </c>
      <c r="L7671">
        <v>104</v>
      </c>
      <c r="M7671" t="s">
        <v>18981</v>
      </c>
      <c r="N7671" t="s">
        <v>223</v>
      </c>
      <c r="O7671" t="s">
        <v>6567</v>
      </c>
      <c r="P7671" t="s">
        <v>11245</v>
      </c>
      <c r="Q7671" t="s">
        <v>11</v>
      </c>
      <c r="R7671" t="s">
        <v>271</v>
      </c>
    </row>
    <row r="7672" spans="1:18" x14ac:dyDescent="0.2">
      <c r="A7672" t="s">
        <v>18982</v>
      </c>
      <c r="B7672" t="s">
        <v>30059</v>
      </c>
      <c r="C7672" t="s">
        <v>36278</v>
      </c>
      <c r="D7672" t="s">
        <v>36279</v>
      </c>
      <c r="E7672" t="s">
        <v>21759</v>
      </c>
      <c r="F7672" t="s">
        <v>18983</v>
      </c>
      <c r="G7672" t="s">
        <v>7</v>
      </c>
      <c r="H7672" s="1"/>
      <c r="K7672" t="s">
        <v>30062</v>
      </c>
      <c r="L7672">
        <v>78</v>
      </c>
      <c r="M7672" t="s">
        <v>18983</v>
      </c>
      <c r="N7672" t="s">
        <v>66</v>
      </c>
      <c r="O7672" t="s">
        <v>2831</v>
      </c>
      <c r="P7672" t="s">
        <v>2934</v>
      </c>
      <c r="Q7672" t="s">
        <v>11</v>
      </c>
      <c r="R7672" t="s">
        <v>275</v>
      </c>
    </row>
    <row r="7673" spans="1:18" x14ac:dyDescent="0.2">
      <c r="A7673" t="s">
        <v>18982</v>
      </c>
      <c r="B7673" t="s">
        <v>30059</v>
      </c>
      <c r="C7673" t="s">
        <v>36278</v>
      </c>
      <c r="D7673" t="s">
        <v>36279</v>
      </c>
      <c r="E7673" t="s">
        <v>21759</v>
      </c>
      <c r="F7673" t="s">
        <v>18984</v>
      </c>
      <c r="G7673" t="s">
        <v>7</v>
      </c>
      <c r="H7673" s="1"/>
      <c r="K7673" t="s">
        <v>30062</v>
      </c>
      <c r="L7673">
        <v>109</v>
      </c>
      <c r="M7673" t="s">
        <v>18984</v>
      </c>
      <c r="N7673" t="s">
        <v>122</v>
      </c>
      <c r="O7673" t="s">
        <v>18985</v>
      </c>
      <c r="P7673" t="s">
        <v>1241</v>
      </c>
      <c r="Q7673" t="s">
        <v>11</v>
      </c>
      <c r="R7673" t="s">
        <v>40</v>
      </c>
    </row>
    <row r="7674" spans="1:18" x14ac:dyDescent="0.2">
      <c r="A7674" t="s">
        <v>18986</v>
      </c>
      <c r="B7674" t="s">
        <v>30059</v>
      </c>
      <c r="C7674" t="s">
        <v>36280</v>
      </c>
      <c r="D7674" t="s">
        <v>36281</v>
      </c>
      <c r="E7674" t="s">
        <v>21759</v>
      </c>
      <c r="F7674" t="s">
        <v>18987</v>
      </c>
      <c r="G7674" t="s">
        <v>7</v>
      </c>
      <c r="H7674" s="1"/>
      <c r="K7674" t="s">
        <v>30062</v>
      </c>
      <c r="L7674">
        <v>80</v>
      </c>
      <c r="M7674" t="s">
        <v>18987</v>
      </c>
      <c r="N7674" t="s">
        <v>1776</v>
      </c>
      <c r="O7674" t="s">
        <v>18120</v>
      </c>
      <c r="P7674" t="s">
        <v>11918</v>
      </c>
      <c r="Q7674" t="s">
        <v>11</v>
      </c>
      <c r="R7674" t="s">
        <v>275</v>
      </c>
    </row>
    <row r="7675" spans="1:18" x14ac:dyDescent="0.2">
      <c r="A7675" t="s">
        <v>18988</v>
      </c>
      <c r="B7675" t="s">
        <v>30059</v>
      </c>
      <c r="C7675" t="s">
        <v>36282</v>
      </c>
      <c r="D7675" t="s">
        <v>36283</v>
      </c>
      <c r="E7675" t="s">
        <v>21759</v>
      </c>
      <c r="F7675" t="s">
        <v>18989</v>
      </c>
      <c r="G7675" t="s">
        <v>7</v>
      </c>
      <c r="H7675" s="1"/>
      <c r="K7675" t="s">
        <v>30062</v>
      </c>
      <c r="L7675">
        <v>113</v>
      </c>
      <c r="M7675" t="s">
        <v>18989</v>
      </c>
      <c r="N7675" t="s">
        <v>7673</v>
      </c>
      <c r="O7675" t="s">
        <v>2167</v>
      </c>
      <c r="P7675" t="s">
        <v>4262</v>
      </c>
      <c r="Q7675" t="s">
        <v>11</v>
      </c>
      <c r="R7675" t="s">
        <v>63</v>
      </c>
    </row>
    <row r="7676" spans="1:18" x14ac:dyDescent="0.2">
      <c r="A7676" t="s">
        <v>18990</v>
      </c>
      <c r="B7676" t="s">
        <v>30059</v>
      </c>
      <c r="C7676" t="s">
        <v>36284</v>
      </c>
      <c r="D7676" t="s">
        <v>36285</v>
      </c>
      <c r="E7676" t="s">
        <v>21759</v>
      </c>
      <c r="F7676" t="s">
        <v>18991</v>
      </c>
      <c r="G7676" t="s">
        <v>7</v>
      </c>
      <c r="H7676" s="1"/>
      <c r="K7676" t="s">
        <v>30062</v>
      </c>
      <c r="L7676">
        <v>111</v>
      </c>
      <c r="M7676" t="s">
        <v>18991</v>
      </c>
      <c r="N7676" t="s">
        <v>189</v>
      </c>
      <c r="O7676" t="s">
        <v>7818</v>
      </c>
      <c r="P7676" t="s">
        <v>8626</v>
      </c>
      <c r="Q7676" t="s">
        <v>11</v>
      </c>
      <c r="R7676" t="s">
        <v>63</v>
      </c>
    </row>
    <row r="7677" spans="1:18" x14ac:dyDescent="0.2">
      <c r="A7677" t="s">
        <v>18990</v>
      </c>
      <c r="B7677" t="s">
        <v>30059</v>
      </c>
      <c r="C7677" t="s">
        <v>36284</v>
      </c>
      <c r="D7677" t="s">
        <v>36285</v>
      </c>
      <c r="E7677" t="s">
        <v>21759</v>
      </c>
      <c r="F7677" t="s">
        <v>18992</v>
      </c>
      <c r="G7677" t="s">
        <v>7</v>
      </c>
      <c r="H7677" s="1"/>
      <c r="K7677" t="s">
        <v>30062</v>
      </c>
      <c r="L7677">
        <v>62</v>
      </c>
      <c r="M7677" t="s">
        <v>18992</v>
      </c>
      <c r="N7677" t="s">
        <v>611</v>
      </c>
      <c r="O7677" t="s">
        <v>80</v>
      </c>
      <c r="P7677" t="s">
        <v>5082</v>
      </c>
      <c r="Q7677" t="s">
        <v>11</v>
      </c>
      <c r="R7677" t="s">
        <v>275</v>
      </c>
    </row>
    <row r="7678" spans="1:18" x14ac:dyDescent="0.2">
      <c r="A7678" t="s">
        <v>18993</v>
      </c>
      <c r="B7678" t="s">
        <v>30059</v>
      </c>
      <c r="C7678" t="s">
        <v>36286</v>
      </c>
      <c r="D7678" t="s">
        <v>36287</v>
      </c>
      <c r="E7678" t="s">
        <v>21759</v>
      </c>
      <c r="F7678" t="s">
        <v>18994</v>
      </c>
      <c r="G7678" t="s">
        <v>7</v>
      </c>
      <c r="H7678" s="1"/>
      <c r="K7678" t="s">
        <v>30062</v>
      </c>
      <c r="L7678">
        <v>67</v>
      </c>
      <c r="M7678" t="s">
        <v>18994</v>
      </c>
      <c r="N7678" t="s">
        <v>253</v>
      </c>
      <c r="O7678" t="s">
        <v>626</v>
      </c>
      <c r="P7678" t="s">
        <v>11901</v>
      </c>
      <c r="Q7678" t="s">
        <v>11</v>
      </c>
      <c r="R7678" t="s">
        <v>69</v>
      </c>
    </row>
    <row r="7679" spans="1:18" x14ac:dyDescent="0.2">
      <c r="A7679" t="s">
        <v>18995</v>
      </c>
      <c r="B7679" t="s">
        <v>30059</v>
      </c>
      <c r="C7679" t="s">
        <v>36288</v>
      </c>
      <c r="D7679" t="s">
        <v>36289</v>
      </c>
      <c r="E7679" t="s">
        <v>21759</v>
      </c>
      <c r="F7679" t="s">
        <v>18996</v>
      </c>
      <c r="G7679" t="s">
        <v>7</v>
      </c>
      <c r="H7679" s="1"/>
      <c r="K7679" t="s">
        <v>30062</v>
      </c>
      <c r="L7679">
        <v>82</v>
      </c>
      <c r="M7679" t="s">
        <v>18996</v>
      </c>
      <c r="N7679" t="s">
        <v>310</v>
      </c>
      <c r="O7679" t="s">
        <v>173</v>
      </c>
      <c r="P7679" t="s">
        <v>582</v>
      </c>
      <c r="Q7679" t="s">
        <v>11</v>
      </c>
      <c r="R7679" t="s">
        <v>34</v>
      </c>
    </row>
    <row r="7680" spans="1:18" x14ac:dyDescent="0.2">
      <c r="A7680" t="s">
        <v>18997</v>
      </c>
      <c r="B7680" t="s">
        <v>30059</v>
      </c>
      <c r="C7680" t="s">
        <v>36290</v>
      </c>
      <c r="D7680" t="s">
        <v>36291</v>
      </c>
      <c r="E7680" t="s">
        <v>21759</v>
      </c>
      <c r="F7680" t="s">
        <v>18998</v>
      </c>
      <c r="G7680" t="s">
        <v>7</v>
      </c>
      <c r="H7680" s="1"/>
      <c r="K7680" t="s">
        <v>30062</v>
      </c>
      <c r="L7680">
        <v>61</v>
      </c>
      <c r="M7680" t="s">
        <v>18998</v>
      </c>
      <c r="N7680" t="s">
        <v>47</v>
      </c>
      <c r="O7680" t="s">
        <v>7443</v>
      </c>
      <c r="P7680" t="s">
        <v>16344</v>
      </c>
      <c r="Q7680" t="s">
        <v>11</v>
      </c>
      <c r="R7680" t="s">
        <v>34</v>
      </c>
    </row>
    <row r="7681" spans="1:18" x14ac:dyDescent="0.2">
      <c r="A7681" t="s">
        <v>18997</v>
      </c>
      <c r="B7681" t="s">
        <v>30059</v>
      </c>
      <c r="C7681" t="s">
        <v>36290</v>
      </c>
      <c r="D7681" t="s">
        <v>36291</v>
      </c>
      <c r="E7681" t="s">
        <v>21759</v>
      </c>
      <c r="F7681" t="s">
        <v>18999</v>
      </c>
      <c r="G7681" t="s">
        <v>7</v>
      </c>
      <c r="H7681" s="1"/>
      <c r="K7681" t="s">
        <v>30062</v>
      </c>
      <c r="L7681">
        <v>62</v>
      </c>
      <c r="M7681" t="s">
        <v>18999</v>
      </c>
      <c r="N7681" t="s">
        <v>611</v>
      </c>
      <c r="O7681" t="s">
        <v>442</v>
      </c>
      <c r="P7681" t="s">
        <v>443</v>
      </c>
      <c r="Q7681" t="s">
        <v>11</v>
      </c>
      <c r="R7681" t="s">
        <v>34</v>
      </c>
    </row>
    <row r="7682" spans="1:18" x14ac:dyDescent="0.2">
      <c r="A7682" t="s">
        <v>18997</v>
      </c>
      <c r="B7682" t="s">
        <v>30059</v>
      </c>
      <c r="C7682" t="s">
        <v>36290</v>
      </c>
      <c r="D7682" t="s">
        <v>36291</v>
      </c>
      <c r="E7682" t="s">
        <v>21759</v>
      </c>
      <c r="F7682" t="s">
        <v>19000</v>
      </c>
      <c r="G7682" t="s">
        <v>7</v>
      </c>
      <c r="H7682" s="1"/>
      <c r="K7682" t="s">
        <v>30062</v>
      </c>
      <c r="L7682">
        <v>89</v>
      </c>
      <c r="M7682" t="s">
        <v>19000</v>
      </c>
      <c r="N7682" t="s">
        <v>1193</v>
      </c>
      <c r="O7682" t="s">
        <v>19001</v>
      </c>
      <c r="P7682" t="s">
        <v>6593</v>
      </c>
      <c r="Q7682" t="s">
        <v>56</v>
      </c>
      <c r="R7682" t="s">
        <v>14611</v>
      </c>
    </row>
    <row r="7683" spans="1:18" x14ac:dyDescent="0.2">
      <c r="A7683" t="s">
        <v>19002</v>
      </c>
      <c r="B7683" t="s">
        <v>30059</v>
      </c>
      <c r="C7683" t="s">
        <v>36292</v>
      </c>
      <c r="D7683" t="s">
        <v>36293</v>
      </c>
      <c r="E7683" t="s">
        <v>21759</v>
      </c>
      <c r="F7683" t="s">
        <v>19003</v>
      </c>
      <c r="G7683" t="s">
        <v>7</v>
      </c>
      <c r="H7683" s="1"/>
      <c r="K7683" t="s">
        <v>30062</v>
      </c>
      <c r="L7683">
        <v>113</v>
      </c>
      <c r="M7683" t="s">
        <v>19003</v>
      </c>
      <c r="N7683" t="s">
        <v>7673</v>
      </c>
      <c r="O7683" t="s">
        <v>19004</v>
      </c>
      <c r="P7683" t="s">
        <v>11473</v>
      </c>
      <c r="Q7683" t="s">
        <v>11</v>
      </c>
      <c r="R7683" t="s">
        <v>63</v>
      </c>
    </row>
    <row r="7684" spans="1:18" x14ac:dyDescent="0.2">
      <c r="A7684" t="s">
        <v>19005</v>
      </c>
      <c r="B7684" t="s">
        <v>30059</v>
      </c>
      <c r="C7684" t="s">
        <v>36294</v>
      </c>
      <c r="D7684" t="s">
        <v>36295</v>
      </c>
      <c r="E7684" t="s">
        <v>21759</v>
      </c>
      <c r="F7684" t="s">
        <v>19006</v>
      </c>
      <c r="G7684" t="s">
        <v>7</v>
      </c>
      <c r="H7684" s="1"/>
      <c r="K7684" t="s">
        <v>30062</v>
      </c>
      <c r="L7684">
        <v>59</v>
      </c>
      <c r="M7684" t="s">
        <v>19006</v>
      </c>
      <c r="N7684" t="s">
        <v>15</v>
      </c>
      <c r="O7684" t="s">
        <v>16975</v>
      </c>
      <c r="P7684" t="s">
        <v>4819</v>
      </c>
      <c r="Q7684" t="s">
        <v>11</v>
      </c>
      <c r="R7684" t="s">
        <v>275</v>
      </c>
    </row>
    <row r="7685" spans="1:18" x14ac:dyDescent="0.2">
      <c r="A7685" t="s">
        <v>19007</v>
      </c>
      <c r="B7685" t="s">
        <v>30059</v>
      </c>
      <c r="C7685" t="s">
        <v>36296</v>
      </c>
      <c r="D7685" t="s">
        <v>36297</v>
      </c>
      <c r="E7685" t="s">
        <v>21759</v>
      </c>
      <c r="F7685" t="s">
        <v>19008</v>
      </c>
      <c r="G7685" t="s">
        <v>7</v>
      </c>
      <c r="H7685" s="1"/>
      <c r="K7685" t="s">
        <v>30062</v>
      </c>
      <c r="L7685">
        <v>111</v>
      </c>
      <c r="M7685" t="s">
        <v>19008</v>
      </c>
      <c r="N7685" t="s">
        <v>189</v>
      </c>
      <c r="O7685" t="s">
        <v>19009</v>
      </c>
      <c r="P7685" t="s">
        <v>19010</v>
      </c>
      <c r="Q7685" t="s">
        <v>56</v>
      </c>
      <c r="R7685" t="s">
        <v>15037</v>
      </c>
    </row>
    <row r="7686" spans="1:18" x14ac:dyDescent="0.2">
      <c r="A7686" t="s">
        <v>19007</v>
      </c>
      <c r="B7686" t="s">
        <v>30059</v>
      </c>
      <c r="C7686" t="s">
        <v>36296</v>
      </c>
      <c r="D7686" t="s">
        <v>36297</v>
      </c>
      <c r="E7686" t="s">
        <v>21759</v>
      </c>
      <c r="F7686" t="s">
        <v>19011</v>
      </c>
      <c r="G7686" t="s">
        <v>7</v>
      </c>
      <c r="H7686" s="1"/>
      <c r="K7686" t="s">
        <v>30062</v>
      </c>
      <c r="L7686">
        <v>61</v>
      </c>
      <c r="M7686" t="s">
        <v>19011</v>
      </c>
      <c r="N7686" t="s">
        <v>47</v>
      </c>
      <c r="O7686" t="s">
        <v>2893</v>
      </c>
      <c r="P7686" t="s">
        <v>2894</v>
      </c>
      <c r="Q7686" t="s">
        <v>11</v>
      </c>
      <c r="R7686" t="s">
        <v>275</v>
      </c>
    </row>
    <row r="7687" spans="1:18" x14ac:dyDescent="0.2">
      <c r="A7687" t="s">
        <v>19012</v>
      </c>
      <c r="B7687" t="s">
        <v>30059</v>
      </c>
      <c r="C7687" t="s">
        <v>36298</v>
      </c>
      <c r="D7687" t="s">
        <v>36299</v>
      </c>
      <c r="E7687" t="s">
        <v>21759</v>
      </c>
      <c r="F7687" t="s">
        <v>19013</v>
      </c>
      <c r="G7687" t="s">
        <v>7</v>
      </c>
      <c r="H7687" s="1"/>
      <c r="K7687" t="s">
        <v>30062</v>
      </c>
      <c r="L7687">
        <v>75</v>
      </c>
      <c r="M7687" t="s">
        <v>19013</v>
      </c>
      <c r="N7687" t="s">
        <v>1053</v>
      </c>
      <c r="O7687" t="s">
        <v>19014</v>
      </c>
      <c r="P7687" t="s">
        <v>19015</v>
      </c>
      <c r="Q7687" t="s">
        <v>11</v>
      </c>
      <c r="R7687" t="s">
        <v>275</v>
      </c>
    </row>
    <row r="7688" spans="1:18" x14ac:dyDescent="0.2">
      <c r="A7688" t="s">
        <v>19016</v>
      </c>
      <c r="B7688" t="s">
        <v>30059</v>
      </c>
      <c r="C7688" t="s">
        <v>36300</v>
      </c>
      <c r="D7688" t="s">
        <v>36301</v>
      </c>
      <c r="E7688" t="s">
        <v>21759</v>
      </c>
      <c r="F7688" t="s">
        <v>19017</v>
      </c>
      <c r="G7688" t="s">
        <v>7</v>
      </c>
      <c r="H7688" s="1"/>
      <c r="K7688" t="s">
        <v>30062</v>
      </c>
      <c r="L7688">
        <v>72</v>
      </c>
      <c r="M7688" t="s">
        <v>19017</v>
      </c>
      <c r="N7688" t="s">
        <v>37</v>
      </c>
      <c r="O7688" t="s">
        <v>19018</v>
      </c>
      <c r="P7688" t="s">
        <v>1859</v>
      </c>
      <c r="Q7688" t="s">
        <v>11</v>
      </c>
      <c r="R7688" t="s">
        <v>12</v>
      </c>
    </row>
    <row r="7689" spans="1:18" x14ac:dyDescent="0.2">
      <c r="A7689" t="s">
        <v>19019</v>
      </c>
      <c r="B7689" t="s">
        <v>30059</v>
      </c>
      <c r="C7689" t="s">
        <v>36302</v>
      </c>
      <c r="D7689" t="s">
        <v>36303</v>
      </c>
      <c r="E7689" t="s">
        <v>21759</v>
      </c>
      <c r="F7689" t="s">
        <v>19020</v>
      </c>
      <c r="G7689" t="s">
        <v>7</v>
      </c>
      <c r="H7689" s="1"/>
      <c r="K7689" t="s">
        <v>30062</v>
      </c>
      <c r="L7689">
        <v>62</v>
      </c>
      <c r="M7689" t="s">
        <v>19020</v>
      </c>
      <c r="N7689" t="s">
        <v>611</v>
      </c>
      <c r="O7689" t="s">
        <v>6775</v>
      </c>
      <c r="P7689" t="s">
        <v>18783</v>
      </c>
      <c r="Q7689" t="s">
        <v>11</v>
      </c>
      <c r="R7689" t="s">
        <v>40</v>
      </c>
    </row>
    <row r="7690" spans="1:18" x14ac:dyDescent="0.2">
      <c r="A7690" t="s">
        <v>19019</v>
      </c>
      <c r="B7690" t="s">
        <v>30059</v>
      </c>
      <c r="C7690" t="s">
        <v>36302</v>
      </c>
      <c r="D7690" t="s">
        <v>36303</v>
      </c>
      <c r="E7690" t="s">
        <v>21759</v>
      </c>
      <c r="F7690" t="s">
        <v>19021</v>
      </c>
      <c r="G7690" t="s">
        <v>7</v>
      </c>
      <c r="H7690" s="1"/>
      <c r="K7690" t="s">
        <v>30062</v>
      </c>
      <c r="L7690">
        <v>104</v>
      </c>
      <c r="M7690" t="s">
        <v>19021</v>
      </c>
      <c r="N7690" t="s">
        <v>223</v>
      </c>
      <c r="O7690" t="s">
        <v>1086</v>
      </c>
      <c r="P7690" t="s">
        <v>17</v>
      </c>
      <c r="Q7690" t="s">
        <v>11</v>
      </c>
      <c r="R7690" t="s">
        <v>583</v>
      </c>
    </row>
    <row r="7691" spans="1:18" x14ac:dyDescent="0.2">
      <c r="A7691" t="s">
        <v>19022</v>
      </c>
      <c r="B7691" t="s">
        <v>30059</v>
      </c>
      <c r="C7691" t="s">
        <v>36304</v>
      </c>
      <c r="D7691" t="s">
        <v>36305</v>
      </c>
      <c r="E7691" t="s">
        <v>21759</v>
      </c>
      <c r="F7691" t="s">
        <v>19023</v>
      </c>
      <c r="G7691" t="s">
        <v>7</v>
      </c>
      <c r="H7691" s="1"/>
      <c r="K7691" t="s">
        <v>30062</v>
      </c>
      <c r="L7691">
        <v>112</v>
      </c>
      <c r="M7691" t="s">
        <v>19023</v>
      </c>
      <c r="N7691" t="s">
        <v>3612</v>
      </c>
      <c r="O7691" t="s">
        <v>19024</v>
      </c>
      <c r="P7691" t="s">
        <v>19025</v>
      </c>
      <c r="Q7691" t="s">
        <v>11</v>
      </c>
      <c r="R7691" t="s">
        <v>40</v>
      </c>
    </row>
    <row r="7692" spans="1:18" x14ac:dyDescent="0.2">
      <c r="A7692" t="s">
        <v>19026</v>
      </c>
      <c r="B7692" t="s">
        <v>30059</v>
      </c>
      <c r="C7692" t="s">
        <v>36306</v>
      </c>
      <c r="D7692" t="s">
        <v>36307</v>
      </c>
      <c r="E7692" t="s">
        <v>21759</v>
      </c>
      <c r="F7692" t="s">
        <v>19027</v>
      </c>
      <c r="G7692" t="s">
        <v>7</v>
      </c>
      <c r="H7692" s="1"/>
      <c r="K7692" t="s">
        <v>30062</v>
      </c>
      <c r="L7692">
        <v>103</v>
      </c>
      <c r="M7692" t="s">
        <v>19027</v>
      </c>
      <c r="N7692" t="s">
        <v>1587</v>
      </c>
      <c r="O7692" t="s">
        <v>1596</v>
      </c>
      <c r="P7692" t="s">
        <v>7632</v>
      </c>
      <c r="Q7692" t="s">
        <v>11</v>
      </c>
      <c r="R7692" t="s">
        <v>63</v>
      </c>
    </row>
    <row r="7693" spans="1:18" x14ac:dyDescent="0.2">
      <c r="A7693" t="s">
        <v>19026</v>
      </c>
      <c r="B7693" t="s">
        <v>30059</v>
      </c>
      <c r="C7693" t="s">
        <v>36306</v>
      </c>
      <c r="D7693" t="s">
        <v>36307</v>
      </c>
      <c r="E7693" t="s">
        <v>21759</v>
      </c>
      <c r="F7693" t="s">
        <v>19028</v>
      </c>
      <c r="G7693" t="s">
        <v>7</v>
      </c>
      <c r="H7693" s="1"/>
      <c r="K7693" t="s">
        <v>30062</v>
      </c>
      <c r="L7693">
        <v>62</v>
      </c>
      <c r="M7693" t="s">
        <v>19028</v>
      </c>
      <c r="N7693" t="s">
        <v>611</v>
      </c>
      <c r="O7693" t="s">
        <v>11867</v>
      </c>
      <c r="P7693" t="s">
        <v>9029</v>
      </c>
      <c r="Q7693" t="s">
        <v>11</v>
      </c>
      <c r="R7693" t="s">
        <v>34</v>
      </c>
    </row>
    <row r="7694" spans="1:18" x14ac:dyDescent="0.2">
      <c r="A7694" t="s">
        <v>19022</v>
      </c>
      <c r="B7694" t="s">
        <v>30059</v>
      </c>
      <c r="C7694" t="s">
        <v>36304</v>
      </c>
      <c r="D7694" t="s">
        <v>36305</v>
      </c>
      <c r="E7694" t="s">
        <v>21759</v>
      </c>
      <c r="F7694" t="s">
        <v>19029</v>
      </c>
      <c r="G7694" t="s">
        <v>7</v>
      </c>
      <c r="H7694" s="1"/>
      <c r="K7694" t="s">
        <v>30062</v>
      </c>
      <c r="L7694">
        <v>61</v>
      </c>
      <c r="M7694" t="s">
        <v>19029</v>
      </c>
      <c r="N7694" t="s">
        <v>47</v>
      </c>
      <c r="O7694" t="s">
        <v>17837</v>
      </c>
      <c r="P7694" t="s">
        <v>17838</v>
      </c>
      <c r="Q7694" t="s">
        <v>11</v>
      </c>
      <c r="R7694" t="s">
        <v>34</v>
      </c>
    </row>
    <row r="7695" spans="1:18" x14ac:dyDescent="0.2">
      <c r="A7695" t="s">
        <v>19030</v>
      </c>
      <c r="B7695" t="s">
        <v>30059</v>
      </c>
      <c r="C7695" t="s">
        <v>36308</v>
      </c>
      <c r="D7695" t="s">
        <v>36309</v>
      </c>
      <c r="E7695" t="s">
        <v>21759</v>
      </c>
      <c r="F7695" t="s">
        <v>19031</v>
      </c>
      <c r="G7695" t="s">
        <v>7</v>
      </c>
      <c r="H7695" s="1"/>
      <c r="K7695" t="s">
        <v>30062</v>
      </c>
      <c r="L7695">
        <v>78</v>
      </c>
      <c r="M7695" t="s">
        <v>19031</v>
      </c>
      <c r="N7695" t="s">
        <v>66</v>
      </c>
      <c r="O7695" t="s">
        <v>19032</v>
      </c>
      <c r="P7695" t="s">
        <v>19033</v>
      </c>
      <c r="Q7695" t="s">
        <v>56</v>
      </c>
      <c r="R7695" t="s">
        <v>6074</v>
      </c>
    </row>
    <row r="7696" spans="1:18" x14ac:dyDescent="0.2">
      <c r="A7696" t="s">
        <v>19030</v>
      </c>
      <c r="B7696" t="s">
        <v>30059</v>
      </c>
      <c r="C7696" t="s">
        <v>36308</v>
      </c>
      <c r="D7696" t="s">
        <v>36309</v>
      </c>
      <c r="E7696" t="s">
        <v>21759</v>
      </c>
      <c r="F7696" t="s">
        <v>19034</v>
      </c>
      <c r="G7696" t="s">
        <v>7</v>
      </c>
      <c r="H7696" s="1"/>
      <c r="K7696" t="s">
        <v>30062</v>
      </c>
      <c r="L7696">
        <v>112</v>
      </c>
      <c r="M7696" t="s">
        <v>19034</v>
      </c>
      <c r="N7696" t="s">
        <v>3612</v>
      </c>
      <c r="O7696" t="s">
        <v>19035</v>
      </c>
      <c r="P7696" t="s">
        <v>11516</v>
      </c>
      <c r="Q7696" t="s">
        <v>11</v>
      </c>
      <c r="R7696" t="s">
        <v>583</v>
      </c>
    </row>
    <row r="7697" spans="1:18" x14ac:dyDescent="0.2">
      <c r="A7697" t="s">
        <v>19036</v>
      </c>
      <c r="B7697" t="s">
        <v>30059</v>
      </c>
      <c r="C7697" t="s">
        <v>36310</v>
      </c>
      <c r="D7697" t="s">
        <v>36311</v>
      </c>
      <c r="E7697" t="s">
        <v>21759</v>
      </c>
      <c r="F7697" t="s">
        <v>19037</v>
      </c>
      <c r="G7697" t="s">
        <v>7</v>
      </c>
      <c r="H7697" s="1"/>
      <c r="K7697" t="s">
        <v>30062</v>
      </c>
      <c r="L7697">
        <v>95</v>
      </c>
      <c r="M7697" t="s">
        <v>19037</v>
      </c>
      <c r="N7697" t="s">
        <v>4655</v>
      </c>
      <c r="O7697" t="s">
        <v>2561</v>
      </c>
      <c r="P7697" t="s">
        <v>2562</v>
      </c>
      <c r="Q7697" t="s">
        <v>11</v>
      </c>
      <c r="R7697" t="s">
        <v>34</v>
      </c>
    </row>
    <row r="7698" spans="1:18" x14ac:dyDescent="0.2">
      <c r="A7698" t="s">
        <v>19038</v>
      </c>
      <c r="B7698" t="s">
        <v>30059</v>
      </c>
      <c r="C7698" t="s">
        <v>36312</v>
      </c>
      <c r="D7698" t="s">
        <v>36313</v>
      </c>
      <c r="E7698" t="s">
        <v>21759</v>
      </c>
      <c r="F7698" t="s">
        <v>19039</v>
      </c>
      <c r="G7698" t="s">
        <v>7</v>
      </c>
      <c r="H7698" s="1"/>
      <c r="K7698" t="s">
        <v>30062</v>
      </c>
      <c r="L7698">
        <v>83</v>
      </c>
      <c r="M7698" t="s">
        <v>19039</v>
      </c>
      <c r="N7698" t="s">
        <v>332</v>
      </c>
      <c r="O7698" t="s">
        <v>19040</v>
      </c>
      <c r="P7698" t="s">
        <v>19041</v>
      </c>
      <c r="Q7698" t="s">
        <v>56</v>
      </c>
      <c r="R7698" t="s">
        <v>14611</v>
      </c>
    </row>
    <row r="7699" spans="1:18" x14ac:dyDescent="0.2">
      <c r="A7699" t="s">
        <v>19038</v>
      </c>
      <c r="B7699" t="s">
        <v>30059</v>
      </c>
      <c r="C7699" t="s">
        <v>36312</v>
      </c>
      <c r="D7699" t="s">
        <v>36313</v>
      </c>
      <c r="E7699" t="s">
        <v>21759</v>
      </c>
      <c r="F7699" t="s">
        <v>19042</v>
      </c>
      <c r="G7699" t="s">
        <v>7</v>
      </c>
      <c r="H7699" s="1"/>
      <c r="K7699" t="s">
        <v>30062</v>
      </c>
      <c r="L7699">
        <v>61</v>
      </c>
      <c r="M7699" t="s">
        <v>19042</v>
      </c>
      <c r="N7699" t="s">
        <v>47</v>
      </c>
      <c r="O7699" t="s">
        <v>915</v>
      </c>
      <c r="P7699" t="s">
        <v>916</v>
      </c>
      <c r="Q7699" t="s">
        <v>11</v>
      </c>
      <c r="R7699" t="s">
        <v>34</v>
      </c>
    </row>
    <row r="7700" spans="1:18" x14ac:dyDescent="0.2">
      <c r="A7700" t="s">
        <v>19038</v>
      </c>
      <c r="B7700" t="s">
        <v>30059</v>
      </c>
      <c r="C7700" t="s">
        <v>36312</v>
      </c>
      <c r="D7700" t="s">
        <v>36313</v>
      </c>
      <c r="E7700" t="s">
        <v>21759</v>
      </c>
      <c r="F7700" t="s">
        <v>19043</v>
      </c>
      <c r="G7700" t="s">
        <v>7</v>
      </c>
      <c r="H7700" s="1"/>
      <c r="K7700" t="s">
        <v>30062</v>
      </c>
      <c r="L7700">
        <v>62</v>
      </c>
      <c r="M7700" t="s">
        <v>19043</v>
      </c>
      <c r="N7700" t="s">
        <v>611</v>
      </c>
      <c r="O7700" t="s">
        <v>1253</v>
      </c>
      <c r="P7700" t="s">
        <v>1158</v>
      </c>
      <c r="Q7700" t="s">
        <v>11</v>
      </c>
      <c r="R7700" t="s">
        <v>34</v>
      </c>
    </row>
    <row r="7701" spans="1:18" x14ac:dyDescent="0.2">
      <c r="A7701" t="s">
        <v>19044</v>
      </c>
      <c r="B7701" t="s">
        <v>30059</v>
      </c>
      <c r="C7701" t="s">
        <v>36314</v>
      </c>
      <c r="D7701" t="s">
        <v>36315</v>
      </c>
      <c r="E7701" t="s">
        <v>21759</v>
      </c>
      <c r="F7701" t="s">
        <v>19045</v>
      </c>
      <c r="G7701" t="s">
        <v>7</v>
      </c>
      <c r="H7701" s="1"/>
      <c r="K7701" t="s">
        <v>30062</v>
      </c>
      <c r="L7701">
        <v>109</v>
      </c>
      <c r="M7701" t="s">
        <v>19045</v>
      </c>
      <c r="N7701" t="s">
        <v>122</v>
      </c>
      <c r="O7701" t="s">
        <v>19046</v>
      </c>
      <c r="P7701" t="s">
        <v>16402</v>
      </c>
      <c r="Q7701" t="s">
        <v>11</v>
      </c>
      <c r="R7701" t="s">
        <v>40</v>
      </c>
    </row>
    <row r="7702" spans="1:18" x14ac:dyDescent="0.2">
      <c r="A7702" t="s">
        <v>19047</v>
      </c>
      <c r="B7702" t="s">
        <v>30059</v>
      </c>
      <c r="C7702" t="s">
        <v>36316</v>
      </c>
      <c r="D7702" t="s">
        <v>36317</v>
      </c>
      <c r="E7702" t="s">
        <v>21759</v>
      </c>
      <c r="F7702" t="s">
        <v>19048</v>
      </c>
      <c r="G7702" t="s">
        <v>7</v>
      </c>
      <c r="H7702" s="1"/>
      <c r="K7702" t="s">
        <v>30062</v>
      </c>
      <c r="L7702">
        <v>108</v>
      </c>
      <c r="M7702" t="s">
        <v>19048</v>
      </c>
      <c r="N7702" t="s">
        <v>1416</v>
      </c>
      <c r="O7702" t="s">
        <v>15260</v>
      </c>
      <c r="P7702" t="s">
        <v>19049</v>
      </c>
      <c r="Q7702" t="s">
        <v>11</v>
      </c>
      <c r="R7702" t="s">
        <v>63</v>
      </c>
    </row>
    <row r="7703" spans="1:18" x14ac:dyDescent="0.2">
      <c r="A7703" t="s">
        <v>19047</v>
      </c>
      <c r="B7703" t="s">
        <v>30059</v>
      </c>
      <c r="C7703" t="s">
        <v>36316</v>
      </c>
      <c r="D7703" t="s">
        <v>36317</v>
      </c>
      <c r="E7703" t="s">
        <v>21759</v>
      </c>
      <c r="F7703" t="s">
        <v>19050</v>
      </c>
      <c r="G7703" t="s">
        <v>7</v>
      </c>
      <c r="H7703" s="1"/>
      <c r="K7703" t="s">
        <v>30062</v>
      </c>
      <c r="L7703">
        <v>80</v>
      </c>
      <c r="M7703" t="s">
        <v>19050</v>
      </c>
      <c r="N7703" t="s">
        <v>1776</v>
      </c>
      <c r="O7703" t="s">
        <v>215</v>
      </c>
      <c r="P7703" t="s">
        <v>4164</v>
      </c>
      <c r="Q7703" t="s">
        <v>11</v>
      </c>
      <c r="R7703" t="s">
        <v>40</v>
      </c>
    </row>
    <row r="7704" spans="1:18" x14ac:dyDescent="0.2">
      <c r="A7704" t="s">
        <v>19051</v>
      </c>
      <c r="B7704" t="s">
        <v>30059</v>
      </c>
      <c r="C7704" t="s">
        <v>36318</v>
      </c>
      <c r="D7704" t="s">
        <v>36319</v>
      </c>
      <c r="E7704" t="s">
        <v>21759</v>
      </c>
      <c r="F7704" t="s">
        <v>19052</v>
      </c>
      <c r="G7704" t="s">
        <v>7</v>
      </c>
      <c r="H7704" s="1"/>
      <c r="K7704" t="s">
        <v>30062</v>
      </c>
      <c r="L7704">
        <v>83</v>
      </c>
      <c r="M7704" t="s">
        <v>19052</v>
      </c>
      <c r="N7704" t="s">
        <v>332</v>
      </c>
      <c r="O7704" t="s">
        <v>640</v>
      </c>
      <c r="P7704" t="s">
        <v>17883</v>
      </c>
      <c r="Q7704" t="s">
        <v>11</v>
      </c>
      <c r="R7704" t="s">
        <v>34</v>
      </c>
    </row>
    <row r="7705" spans="1:18" x14ac:dyDescent="0.2">
      <c r="A7705" t="s">
        <v>19051</v>
      </c>
      <c r="B7705" t="s">
        <v>30059</v>
      </c>
      <c r="C7705" t="s">
        <v>36318</v>
      </c>
      <c r="D7705" t="s">
        <v>36319</v>
      </c>
      <c r="E7705" t="s">
        <v>21759</v>
      </c>
      <c r="F7705" t="s">
        <v>19053</v>
      </c>
      <c r="G7705" t="s">
        <v>7</v>
      </c>
      <c r="H7705" s="1"/>
      <c r="K7705" t="s">
        <v>30062</v>
      </c>
      <c r="L7705">
        <v>101</v>
      </c>
      <c r="M7705" t="s">
        <v>19053</v>
      </c>
      <c r="N7705" t="s">
        <v>162</v>
      </c>
      <c r="O7705" t="s">
        <v>19054</v>
      </c>
      <c r="P7705" t="s">
        <v>19055</v>
      </c>
      <c r="Q7705" t="s">
        <v>56</v>
      </c>
      <c r="R7705" t="s">
        <v>15037</v>
      </c>
    </row>
    <row r="7706" spans="1:18" x14ac:dyDescent="0.2">
      <c r="A7706" t="s">
        <v>19056</v>
      </c>
      <c r="B7706" t="s">
        <v>30059</v>
      </c>
      <c r="C7706" t="s">
        <v>36320</v>
      </c>
      <c r="D7706" t="s">
        <v>36321</v>
      </c>
      <c r="E7706" t="s">
        <v>21759</v>
      </c>
      <c r="F7706" t="s">
        <v>19057</v>
      </c>
      <c r="G7706" t="s">
        <v>7</v>
      </c>
      <c r="H7706" s="1"/>
      <c r="K7706" t="s">
        <v>30062</v>
      </c>
      <c r="L7706">
        <v>62</v>
      </c>
      <c r="M7706" t="s">
        <v>19057</v>
      </c>
      <c r="N7706" t="s">
        <v>611</v>
      </c>
      <c r="O7706" t="s">
        <v>6837</v>
      </c>
      <c r="P7706" t="s">
        <v>11255</v>
      </c>
      <c r="Q7706" t="s">
        <v>11</v>
      </c>
      <c r="R7706" t="s">
        <v>34</v>
      </c>
    </row>
    <row r="7707" spans="1:18" x14ac:dyDescent="0.2">
      <c r="A7707" t="s">
        <v>19056</v>
      </c>
      <c r="B7707" t="s">
        <v>30059</v>
      </c>
      <c r="C7707" t="s">
        <v>36320</v>
      </c>
      <c r="D7707" t="s">
        <v>36321</v>
      </c>
      <c r="E7707" t="s">
        <v>21759</v>
      </c>
      <c r="F7707" t="s">
        <v>19058</v>
      </c>
      <c r="G7707" t="s">
        <v>7</v>
      </c>
      <c r="H7707" s="1"/>
      <c r="K7707" t="s">
        <v>30062</v>
      </c>
      <c r="L7707">
        <v>109</v>
      </c>
      <c r="M7707" t="s">
        <v>19058</v>
      </c>
      <c r="N7707" t="s">
        <v>122</v>
      </c>
      <c r="O7707" t="s">
        <v>17603</v>
      </c>
      <c r="P7707" t="s">
        <v>19059</v>
      </c>
      <c r="Q7707" t="s">
        <v>11</v>
      </c>
      <c r="R7707" t="s">
        <v>40</v>
      </c>
    </row>
    <row r="7708" spans="1:18" x14ac:dyDescent="0.2">
      <c r="A7708" t="s">
        <v>19060</v>
      </c>
      <c r="B7708" t="s">
        <v>30059</v>
      </c>
      <c r="C7708" t="s">
        <v>36322</v>
      </c>
      <c r="D7708" t="s">
        <v>36323</v>
      </c>
      <c r="E7708" t="s">
        <v>21759</v>
      </c>
      <c r="F7708" t="s">
        <v>19061</v>
      </c>
      <c r="G7708" t="s">
        <v>7</v>
      </c>
      <c r="H7708" s="1"/>
      <c r="K7708" t="s">
        <v>30062</v>
      </c>
      <c r="L7708">
        <v>83</v>
      </c>
      <c r="M7708" t="s">
        <v>19061</v>
      </c>
      <c r="N7708" t="s">
        <v>332</v>
      </c>
      <c r="O7708" t="s">
        <v>2831</v>
      </c>
      <c r="P7708" t="s">
        <v>1765</v>
      </c>
      <c r="Q7708" t="s">
        <v>11</v>
      </c>
      <c r="R7708" t="s">
        <v>583</v>
      </c>
    </row>
    <row r="7709" spans="1:18" x14ac:dyDescent="0.2">
      <c r="A7709" t="s">
        <v>19060</v>
      </c>
      <c r="B7709" t="s">
        <v>30059</v>
      </c>
      <c r="C7709" t="s">
        <v>36322</v>
      </c>
      <c r="D7709" t="s">
        <v>36323</v>
      </c>
      <c r="E7709" t="s">
        <v>21759</v>
      </c>
      <c r="F7709" t="s">
        <v>19062</v>
      </c>
      <c r="G7709" t="s">
        <v>7</v>
      </c>
      <c r="H7709" s="1"/>
      <c r="K7709" t="s">
        <v>30062</v>
      </c>
      <c r="L7709">
        <v>101</v>
      </c>
      <c r="M7709" t="s">
        <v>19062</v>
      </c>
      <c r="N7709" t="s">
        <v>162</v>
      </c>
      <c r="O7709" t="s">
        <v>19063</v>
      </c>
      <c r="P7709" t="s">
        <v>19064</v>
      </c>
      <c r="Q7709" t="s">
        <v>56</v>
      </c>
      <c r="R7709" t="s">
        <v>12016</v>
      </c>
    </row>
    <row r="7710" spans="1:18" x14ac:dyDescent="0.2">
      <c r="A7710" t="s">
        <v>19065</v>
      </c>
      <c r="B7710" t="s">
        <v>30059</v>
      </c>
      <c r="C7710" t="s">
        <v>36324</v>
      </c>
      <c r="D7710" t="s">
        <v>36325</v>
      </c>
      <c r="E7710" t="s">
        <v>21759</v>
      </c>
      <c r="F7710" t="s">
        <v>19066</v>
      </c>
      <c r="G7710" t="s">
        <v>7</v>
      </c>
      <c r="H7710" s="1"/>
      <c r="K7710" t="s">
        <v>30062</v>
      </c>
      <c r="L7710">
        <v>60</v>
      </c>
      <c r="M7710" t="s">
        <v>19066</v>
      </c>
      <c r="N7710" t="s">
        <v>543</v>
      </c>
      <c r="O7710" t="s">
        <v>409</v>
      </c>
      <c r="P7710" t="s">
        <v>1656</v>
      </c>
      <c r="Q7710" t="s">
        <v>11</v>
      </c>
      <c r="R7710" t="s">
        <v>34</v>
      </c>
    </row>
    <row r="7711" spans="1:18" x14ac:dyDescent="0.2">
      <c r="A7711" t="s">
        <v>19065</v>
      </c>
      <c r="B7711" t="s">
        <v>30059</v>
      </c>
      <c r="C7711" t="s">
        <v>36324</v>
      </c>
      <c r="D7711" t="s">
        <v>36325</v>
      </c>
      <c r="E7711" t="s">
        <v>21759</v>
      </c>
      <c r="F7711" t="s">
        <v>19067</v>
      </c>
      <c r="G7711" t="s">
        <v>7</v>
      </c>
      <c r="H7711" s="1"/>
      <c r="K7711" t="s">
        <v>30062</v>
      </c>
      <c r="L7711">
        <v>111</v>
      </c>
      <c r="M7711" t="s">
        <v>19067</v>
      </c>
      <c r="N7711" t="s">
        <v>189</v>
      </c>
      <c r="O7711" t="s">
        <v>942</v>
      </c>
      <c r="P7711" t="s">
        <v>1158</v>
      </c>
      <c r="Q7711" t="s">
        <v>11</v>
      </c>
      <c r="R7711" t="s">
        <v>63</v>
      </c>
    </row>
    <row r="7712" spans="1:18" x14ac:dyDescent="0.2">
      <c r="A7712" t="s">
        <v>19065</v>
      </c>
      <c r="B7712" t="s">
        <v>30059</v>
      </c>
      <c r="C7712" t="s">
        <v>36324</v>
      </c>
      <c r="D7712" t="s">
        <v>36325</v>
      </c>
      <c r="E7712" t="s">
        <v>21759</v>
      </c>
      <c r="F7712" t="s">
        <v>19068</v>
      </c>
      <c r="G7712" t="s">
        <v>7</v>
      </c>
      <c r="H7712" s="1"/>
      <c r="K7712" t="s">
        <v>30062</v>
      </c>
      <c r="L7712">
        <v>82</v>
      </c>
      <c r="M7712" t="s">
        <v>19068</v>
      </c>
      <c r="N7712" t="s">
        <v>310</v>
      </c>
      <c r="O7712" t="s">
        <v>128</v>
      </c>
      <c r="P7712" t="s">
        <v>860</v>
      </c>
      <c r="Q7712" t="s">
        <v>11</v>
      </c>
      <c r="R7712" t="s">
        <v>2131</v>
      </c>
    </row>
    <row r="7713" spans="1:18" x14ac:dyDescent="0.2">
      <c r="A7713" t="s">
        <v>19069</v>
      </c>
      <c r="B7713" t="s">
        <v>30059</v>
      </c>
      <c r="C7713" t="s">
        <v>36326</v>
      </c>
      <c r="D7713" t="s">
        <v>36327</v>
      </c>
      <c r="E7713" t="s">
        <v>21759</v>
      </c>
      <c r="F7713" t="s">
        <v>19070</v>
      </c>
      <c r="G7713" t="s">
        <v>7</v>
      </c>
      <c r="H7713" s="1"/>
      <c r="K7713" t="s">
        <v>30062</v>
      </c>
      <c r="L7713">
        <v>85</v>
      </c>
      <c r="M7713" t="s">
        <v>19070</v>
      </c>
      <c r="N7713" t="s">
        <v>337</v>
      </c>
      <c r="O7713" t="s">
        <v>6606</v>
      </c>
      <c r="P7713" t="s">
        <v>11868</v>
      </c>
      <c r="Q7713" t="s">
        <v>11</v>
      </c>
      <c r="R7713" t="s">
        <v>583</v>
      </c>
    </row>
    <row r="7714" spans="1:18" x14ac:dyDescent="0.2">
      <c r="A7714" t="s">
        <v>19069</v>
      </c>
      <c r="B7714" t="s">
        <v>30059</v>
      </c>
      <c r="C7714" t="s">
        <v>36326</v>
      </c>
      <c r="D7714" t="s">
        <v>36327</v>
      </c>
      <c r="E7714" t="s">
        <v>21759</v>
      </c>
      <c r="F7714" t="s">
        <v>19071</v>
      </c>
      <c r="G7714" t="s">
        <v>7</v>
      </c>
      <c r="H7714" s="1"/>
      <c r="K7714" t="s">
        <v>30062</v>
      </c>
      <c r="L7714">
        <v>60</v>
      </c>
      <c r="M7714" t="s">
        <v>19071</v>
      </c>
      <c r="N7714" t="s">
        <v>543</v>
      </c>
      <c r="O7714" t="s">
        <v>6334</v>
      </c>
      <c r="P7714" t="s">
        <v>8101</v>
      </c>
      <c r="Q7714" t="s">
        <v>11</v>
      </c>
      <c r="R7714" t="s">
        <v>275</v>
      </c>
    </row>
    <row r="7715" spans="1:18" x14ac:dyDescent="0.2">
      <c r="A7715" t="s">
        <v>19072</v>
      </c>
      <c r="B7715" t="s">
        <v>30059</v>
      </c>
      <c r="C7715" t="s">
        <v>36328</v>
      </c>
      <c r="D7715" t="s">
        <v>36329</v>
      </c>
      <c r="E7715" t="s">
        <v>21759</v>
      </c>
      <c r="F7715" t="s">
        <v>19073</v>
      </c>
      <c r="G7715" t="s">
        <v>7</v>
      </c>
      <c r="H7715" s="1"/>
      <c r="K7715" t="s">
        <v>30062</v>
      </c>
      <c r="L7715">
        <v>106</v>
      </c>
      <c r="M7715" t="s">
        <v>19073</v>
      </c>
      <c r="N7715" t="s">
        <v>117</v>
      </c>
      <c r="O7715" t="s">
        <v>11244</v>
      </c>
      <c r="P7715" t="s">
        <v>11026</v>
      </c>
      <c r="Q7715" t="s">
        <v>11</v>
      </c>
      <c r="R7715" t="s">
        <v>40</v>
      </c>
    </row>
    <row r="7716" spans="1:18" x14ac:dyDescent="0.2">
      <c r="A7716" t="s">
        <v>19074</v>
      </c>
      <c r="B7716" t="s">
        <v>30059</v>
      </c>
      <c r="C7716" t="s">
        <v>36330</v>
      </c>
      <c r="D7716" t="s">
        <v>36331</v>
      </c>
      <c r="E7716" t="s">
        <v>21759</v>
      </c>
      <c r="F7716" t="s">
        <v>19075</v>
      </c>
      <c r="G7716" t="s">
        <v>7</v>
      </c>
      <c r="H7716" s="1"/>
      <c r="K7716" t="s">
        <v>30062</v>
      </c>
      <c r="L7716">
        <v>61</v>
      </c>
      <c r="M7716" t="s">
        <v>19075</v>
      </c>
      <c r="N7716" t="s">
        <v>47</v>
      </c>
      <c r="O7716" t="s">
        <v>2277</v>
      </c>
      <c r="P7716" t="s">
        <v>2038</v>
      </c>
      <c r="Q7716" t="s">
        <v>11</v>
      </c>
      <c r="R7716" t="s">
        <v>275</v>
      </c>
    </row>
    <row r="7717" spans="1:18" x14ac:dyDescent="0.2">
      <c r="A7717" t="s">
        <v>19074</v>
      </c>
      <c r="B7717" t="s">
        <v>30059</v>
      </c>
      <c r="C7717" t="s">
        <v>36330</v>
      </c>
      <c r="D7717" t="s">
        <v>36331</v>
      </c>
      <c r="E7717" t="s">
        <v>21759</v>
      </c>
      <c r="F7717" t="s">
        <v>19076</v>
      </c>
      <c r="G7717" t="s">
        <v>7</v>
      </c>
      <c r="H7717" s="1"/>
      <c r="K7717" t="s">
        <v>30062</v>
      </c>
      <c r="L7717">
        <v>111</v>
      </c>
      <c r="M7717" t="s">
        <v>19076</v>
      </c>
      <c r="N7717" t="s">
        <v>189</v>
      </c>
      <c r="O7717" t="s">
        <v>19077</v>
      </c>
      <c r="P7717" t="s">
        <v>16843</v>
      </c>
      <c r="Q7717" t="s">
        <v>11</v>
      </c>
      <c r="R7717" t="s">
        <v>40</v>
      </c>
    </row>
    <row r="7718" spans="1:18" x14ac:dyDescent="0.2">
      <c r="A7718" t="s">
        <v>19078</v>
      </c>
      <c r="B7718" t="s">
        <v>30059</v>
      </c>
      <c r="C7718" t="s">
        <v>36332</v>
      </c>
      <c r="D7718" t="s">
        <v>36333</v>
      </c>
      <c r="E7718" t="s">
        <v>21759</v>
      </c>
      <c r="F7718" t="s">
        <v>19079</v>
      </c>
      <c r="G7718" t="s">
        <v>7</v>
      </c>
      <c r="H7718" s="1"/>
      <c r="K7718" t="s">
        <v>30062</v>
      </c>
      <c r="L7718">
        <v>62</v>
      </c>
      <c r="M7718" t="s">
        <v>19079</v>
      </c>
      <c r="N7718" t="s">
        <v>611</v>
      </c>
      <c r="O7718" t="s">
        <v>254</v>
      </c>
      <c r="P7718" t="s">
        <v>255</v>
      </c>
      <c r="Q7718" t="s">
        <v>11</v>
      </c>
      <c r="R7718" t="s">
        <v>34</v>
      </c>
    </row>
    <row r="7719" spans="1:18" x14ac:dyDescent="0.2">
      <c r="A7719" t="s">
        <v>19078</v>
      </c>
      <c r="B7719" t="s">
        <v>30059</v>
      </c>
      <c r="C7719" t="s">
        <v>36332</v>
      </c>
      <c r="D7719" t="s">
        <v>36333</v>
      </c>
      <c r="E7719" t="s">
        <v>21759</v>
      </c>
      <c r="F7719" t="s">
        <v>19080</v>
      </c>
      <c r="G7719" t="s">
        <v>7</v>
      </c>
      <c r="H7719" s="1"/>
      <c r="K7719" t="s">
        <v>30062</v>
      </c>
      <c r="L7719">
        <v>64</v>
      </c>
      <c r="M7719" t="s">
        <v>19080</v>
      </c>
      <c r="N7719" t="s">
        <v>897</v>
      </c>
      <c r="O7719" t="s">
        <v>1095</v>
      </c>
      <c r="P7719" t="s">
        <v>1096</v>
      </c>
      <c r="Q7719" t="s">
        <v>11</v>
      </c>
      <c r="R7719" t="s">
        <v>34</v>
      </c>
    </row>
    <row r="7720" spans="1:18" x14ac:dyDescent="0.2">
      <c r="A7720" t="s">
        <v>19081</v>
      </c>
      <c r="B7720" t="s">
        <v>30059</v>
      </c>
      <c r="C7720" t="s">
        <v>36334</v>
      </c>
      <c r="D7720" t="s">
        <v>36335</v>
      </c>
      <c r="E7720" t="s">
        <v>21759</v>
      </c>
      <c r="F7720" t="s">
        <v>19082</v>
      </c>
      <c r="G7720" t="s">
        <v>7</v>
      </c>
      <c r="H7720" s="1"/>
      <c r="K7720" t="s">
        <v>30062</v>
      </c>
      <c r="L7720">
        <v>82</v>
      </c>
      <c r="M7720" t="s">
        <v>19082</v>
      </c>
      <c r="N7720" t="s">
        <v>310</v>
      </c>
      <c r="O7720" t="s">
        <v>3397</v>
      </c>
      <c r="P7720" t="s">
        <v>4130</v>
      </c>
      <c r="Q7720" t="s">
        <v>11</v>
      </c>
      <c r="R7720" t="s">
        <v>2131</v>
      </c>
    </row>
    <row r="7721" spans="1:18" x14ac:dyDescent="0.2">
      <c r="A7721" t="s">
        <v>19081</v>
      </c>
      <c r="B7721" t="s">
        <v>30059</v>
      </c>
      <c r="C7721" t="s">
        <v>36334</v>
      </c>
      <c r="D7721" t="s">
        <v>36335</v>
      </c>
      <c r="E7721" t="s">
        <v>21759</v>
      </c>
      <c r="F7721" t="s">
        <v>19083</v>
      </c>
      <c r="G7721" t="s">
        <v>7</v>
      </c>
      <c r="H7721" s="1"/>
      <c r="K7721" t="s">
        <v>30062</v>
      </c>
      <c r="L7721">
        <v>111</v>
      </c>
      <c r="M7721" t="s">
        <v>19083</v>
      </c>
      <c r="N7721" t="s">
        <v>189</v>
      </c>
      <c r="O7721" t="s">
        <v>12329</v>
      </c>
      <c r="P7721" t="s">
        <v>11961</v>
      </c>
      <c r="Q7721" t="s">
        <v>11</v>
      </c>
      <c r="R7721" t="s">
        <v>583</v>
      </c>
    </row>
    <row r="7722" spans="1:18" x14ac:dyDescent="0.2">
      <c r="A7722" t="s">
        <v>19084</v>
      </c>
      <c r="B7722" t="s">
        <v>30059</v>
      </c>
      <c r="C7722" t="s">
        <v>36336</v>
      </c>
      <c r="D7722" t="s">
        <v>36337</v>
      </c>
      <c r="E7722" t="s">
        <v>21759</v>
      </c>
      <c r="F7722" t="s">
        <v>19085</v>
      </c>
      <c r="G7722" t="s">
        <v>7</v>
      </c>
      <c r="H7722" s="1"/>
      <c r="K7722" t="s">
        <v>30062</v>
      </c>
      <c r="L7722">
        <v>64</v>
      </c>
      <c r="M7722" t="s">
        <v>19085</v>
      </c>
      <c r="N7722" t="s">
        <v>897</v>
      </c>
      <c r="O7722" t="s">
        <v>1323</v>
      </c>
      <c r="P7722" t="s">
        <v>3181</v>
      </c>
      <c r="Q7722" t="s">
        <v>11</v>
      </c>
      <c r="R7722" t="s">
        <v>34</v>
      </c>
    </row>
    <row r="7723" spans="1:18" x14ac:dyDescent="0.2">
      <c r="A7723" t="s">
        <v>19084</v>
      </c>
      <c r="B7723" t="s">
        <v>30059</v>
      </c>
      <c r="C7723" t="s">
        <v>36336</v>
      </c>
      <c r="D7723" t="s">
        <v>36337</v>
      </c>
      <c r="E7723" t="s">
        <v>21759</v>
      </c>
      <c r="F7723" t="s">
        <v>19086</v>
      </c>
      <c r="G7723" t="s">
        <v>7</v>
      </c>
      <c r="H7723" s="1"/>
      <c r="K7723" t="s">
        <v>30062</v>
      </c>
      <c r="L7723">
        <v>62</v>
      </c>
      <c r="M7723" t="s">
        <v>19086</v>
      </c>
      <c r="N7723" t="s">
        <v>611</v>
      </c>
      <c r="O7723" t="s">
        <v>2900</v>
      </c>
      <c r="P7723" t="s">
        <v>4130</v>
      </c>
      <c r="Q7723" t="s">
        <v>11</v>
      </c>
      <c r="R7723" t="s">
        <v>34</v>
      </c>
    </row>
    <row r="7724" spans="1:18" x14ac:dyDescent="0.2">
      <c r="A7724" t="s">
        <v>19084</v>
      </c>
      <c r="B7724" t="s">
        <v>30059</v>
      </c>
      <c r="C7724" t="s">
        <v>36336</v>
      </c>
      <c r="D7724" t="s">
        <v>36337</v>
      </c>
      <c r="E7724" t="s">
        <v>21759</v>
      </c>
      <c r="F7724" t="s">
        <v>19087</v>
      </c>
      <c r="G7724" t="s">
        <v>7</v>
      </c>
      <c r="H7724" s="1"/>
      <c r="K7724" t="s">
        <v>30062</v>
      </c>
      <c r="L7724">
        <v>83</v>
      </c>
      <c r="M7724" t="s">
        <v>19087</v>
      </c>
      <c r="N7724" t="s">
        <v>332</v>
      </c>
      <c r="O7724" t="s">
        <v>11511</v>
      </c>
      <c r="P7724" t="s">
        <v>19088</v>
      </c>
      <c r="Q7724" t="s">
        <v>56</v>
      </c>
      <c r="R7724" t="s">
        <v>14611</v>
      </c>
    </row>
    <row r="7725" spans="1:18" x14ac:dyDescent="0.2">
      <c r="A7725" t="s">
        <v>19089</v>
      </c>
      <c r="B7725" t="s">
        <v>30059</v>
      </c>
      <c r="C7725" t="s">
        <v>36338</v>
      </c>
      <c r="D7725" t="s">
        <v>36339</v>
      </c>
      <c r="E7725" t="s">
        <v>21759</v>
      </c>
      <c r="F7725" t="s">
        <v>19090</v>
      </c>
      <c r="G7725" t="s">
        <v>7</v>
      </c>
      <c r="H7725" s="1"/>
      <c r="K7725" t="s">
        <v>30062</v>
      </c>
      <c r="L7725">
        <v>107</v>
      </c>
      <c r="M7725" t="s">
        <v>19090</v>
      </c>
      <c r="N7725" t="s">
        <v>112</v>
      </c>
      <c r="O7725" t="s">
        <v>6870</v>
      </c>
      <c r="P7725" t="s">
        <v>5363</v>
      </c>
      <c r="Q7725" t="s">
        <v>11</v>
      </c>
      <c r="R7725" t="s">
        <v>312</v>
      </c>
    </row>
    <row r="7726" spans="1:18" x14ac:dyDescent="0.2">
      <c r="A7726" t="s">
        <v>19089</v>
      </c>
      <c r="B7726" t="s">
        <v>30059</v>
      </c>
      <c r="C7726" t="s">
        <v>36338</v>
      </c>
      <c r="D7726" t="s">
        <v>36339</v>
      </c>
      <c r="E7726" t="s">
        <v>21759</v>
      </c>
      <c r="F7726" t="s">
        <v>19091</v>
      </c>
      <c r="G7726" t="s">
        <v>7</v>
      </c>
      <c r="H7726" s="1"/>
      <c r="K7726" t="s">
        <v>30062</v>
      </c>
      <c r="L7726">
        <v>63</v>
      </c>
      <c r="M7726" t="s">
        <v>19091</v>
      </c>
      <c r="N7726" t="s">
        <v>8</v>
      </c>
      <c r="O7726" t="s">
        <v>76</v>
      </c>
      <c r="P7726" t="s">
        <v>3777</v>
      </c>
      <c r="Q7726" t="s">
        <v>11</v>
      </c>
      <c r="R7726" t="s">
        <v>275</v>
      </c>
    </row>
    <row r="7727" spans="1:18" x14ac:dyDescent="0.2">
      <c r="A7727" t="s">
        <v>19092</v>
      </c>
      <c r="B7727" t="s">
        <v>30059</v>
      </c>
      <c r="C7727" t="s">
        <v>36340</v>
      </c>
      <c r="D7727" t="s">
        <v>36341</v>
      </c>
      <c r="E7727" t="s">
        <v>21759</v>
      </c>
      <c r="F7727" t="s">
        <v>19093</v>
      </c>
      <c r="G7727" t="s">
        <v>7</v>
      </c>
      <c r="H7727" s="1"/>
      <c r="K7727" t="s">
        <v>30062</v>
      </c>
      <c r="L7727">
        <v>64</v>
      </c>
      <c r="M7727" t="s">
        <v>19093</v>
      </c>
      <c r="N7727" t="s">
        <v>897</v>
      </c>
      <c r="O7727" t="s">
        <v>442</v>
      </c>
      <c r="P7727" t="s">
        <v>443</v>
      </c>
      <c r="Q7727" t="s">
        <v>11</v>
      </c>
      <c r="R7727" t="s">
        <v>34</v>
      </c>
    </row>
    <row r="7728" spans="1:18" x14ac:dyDescent="0.2">
      <c r="A7728" t="s">
        <v>19092</v>
      </c>
      <c r="B7728" t="s">
        <v>30059</v>
      </c>
      <c r="C7728" t="s">
        <v>36340</v>
      </c>
      <c r="D7728" t="s">
        <v>36341</v>
      </c>
      <c r="E7728" t="s">
        <v>21759</v>
      </c>
      <c r="F7728" t="s">
        <v>19094</v>
      </c>
      <c r="G7728" t="s">
        <v>7</v>
      </c>
      <c r="H7728" s="1"/>
      <c r="K7728" t="s">
        <v>30062</v>
      </c>
      <c r="L7728">
        <v>61</v>
      </c>
      <c r="M7728" t="s">
        <v>19094</v>
      </c>
      <c r="N7728" t="s">
        <v>47</v>
      </c>
      <c r="O7728" t="s">
        <v>28</v>
      </c>
      <c r="P7728" t="s">
        <v>29</v>
      </c>
      <c r="Q7728" t="s">
        <v>11</v>
      </c>
      <c r="R7728" t="s">
        <v>34</v>
      </c>
    </row>
    <row r="7729" spans="1:18" x14ac:dyDescent="0.2">
      <c r="A7729" t="s">
        <v>19092</v>
      </c>
      <c r="B7729" t="s">
        <v>30059</v>
      </c>
      <c r="C7729" t="s">
        <v>36340</v>
      </c>
      <c r="D7729" t="s">
        <v>36341</v>
      </c>
      <c r="E7729" t="s">
        <v>21759</v>
      </c>
      <c r="F7729" t="s">
        <v>19095</v>
      </c>
      <c r="G7729" t="s">
        <v>7</v>
      </c>
      <c r="H7729" s="1"/>
      <c r="K7729" t="s">
        <v>30062</v>
      </c>
      <c r="L7729">
        <v>85</v>
      </c>
      <c r="M7729" t="s">
        <v>19095</v>
      </c>
      <c r="N7729" t="s">
        <v>337</v>
      </c>
      <c r="O7729" t="s">
        <v>19096</v>
      </c>
      <c r="P7729" t="s">
        <v>19097</v>
      </c>
      <c r="Q7729" t="s">
        <v>56</v>
      </c>
      <c r="R7729" t="s">
        <v>16332</v>
      </c>
    </row>
    <row r="7730" spans="1:18" x14ac:dyDescent="0.2">
      <c r="A7730" t="s">
        <v>19098</v>
      </c>
      <c r="B7730" t="s">
        <v>30059</v>
      </c>
      <c r="C7730" t="s">
        <v>36342</v>
      </c>
      <c r="D7730" t="s">
        <v>36343</v>
      </c>
      <c r="E7730" t="s">
        <v>21759</v>
      </c>
      <c r="F7730" t="s">
        <v>19099</v>
      </c>
      <c r="G7730" t="s">
        <v>7</v>
      </c>
      <c r="H7730" s="1"/>
      <c r="K7730" t="s">
        <v>30062</v>
      </c>
      <c r="L7730">
        <v>63</v>
      </c>
      <c r="M7730" t="s">
        <v>19099</v>
      </c>
      <c r="N7730" t="s">
        <v>8</v>
      </c>
      <c r="O7730" t="s">
        <v>8248</v>
      </c>
      <c r="P7730" t="s">
        <v>5377</v>
      </c>
      <c r="Q7730" t="s">
        <v>11</v>
      </c>
      <c r="R7730" t="s">
        <v>12</v>
      </c>
    </row>
    <row r="7731" spans="1:18" x14ac:dyDescent="0.2">
      <c r="A7731" t="s">
        <v>19100</v>
      </c>
      <c r="B7731" t="s">
        <v>30059</v>
      </c>
      <c r="C7731" t="s">
        <v>36344</v>
      </c>
      <c r="D7731" t="s">
        <v>36345</v>
      </c>
      <c r="E7731" t="s">
        <v>21759</v>
      </c>
      <c r="F7731" t="s">
        <v>19101</v>
      </c>
      <c r="G7731" t="s">
        <v>7</v>
      </c>
      <c r="H7731" s="1"/>
      <c r="K7731" t="s">
        <v>30062</v>
      </c>
      <c r="L7731">
        <v>87</v>
      </c>
      <c r="M7731" t="s">
        <v>19101</v>
      </c>
      <c r="N7731" t="s">
        <v>1161</v>
      </c>
      <c r="O7731" t="s">
        <v>693</v>
      </c>
      <c r="P7731" t="s">
        <v>7045</v>
      </c>
      <c r="Q7731" t="s">
        <v>11</v>
      </c>
      <c r="R7731" t="s">
        <v>2131</v>
      </c>
    </row>
    <row r="7732" spans="1:18" x14ac:dyDescent="0.2">
      <c r="A7732" t="s">
        <v>19100</v>
      </c>
      <c r="B7732" t="s">
        <v>30059</v>
      </c>
      <c r="C7732" t="s">
        <v>36344</v>
      </c>
      <c r="D7732" t="s">
        <v>36345</v>
      </c>
      <c r="E7732" t="s">
        <v>21759</v>
      </c>
      <c r="F7732" t="s">
        <v>19102</v>
      </c>
      <c r="G7732" t="s">
        <v>7</v>
      </c>
      <c r="H7732" s="1"/>
      <c r="K7732" t="s">
        <v>30062</v>
      </c>
      <c r="L7732">
        <v>103</v>
      </c>
      <c r="M7732" t="s">
        <v>19102</v>
      </c>
      <c r="N7732" t="s">
        <v>1587</v>
      </c>
      <c r="O7732" t="s">
        <v>3082</v>
      </c>
      <c r="P7732" t="s">
        <v>1873</v>
      </c>
      <c r="Q7732" t="s">
        <v>56</v>
      </c>
      <c r="R7732" t="s">
        <v>15044</v>
      </c>
    </row>
    <row r="7733" spans="1:18" x14ac:dyDescent="0.2">
      <c r="A7733" t="s">
        <v>19103</v>
      </c>
      <c r="B7733" t="s">
        <v>30059</v>
      </c>
      <c r="C7733" t="s">
        <v>36346</v>
      </c>
      <c r="D7733" t="s">
        <v>36347</v>
      </c>
      <c r="E7733" t="s">
        <v>21759</v>
      </c>
      <c r="F7733" t="s">
        <v>19104</v>
      </c>
      <c r="G7733" t="s">
        <v>7</v>
      </c>
      <c r="H7733" s="1"/>
      <c r="K7733" t="s">
        <v>30062</v>
      </c>
      <c r="L7733">
        <v>58</v>
      </c>
      <c r="M7733" t="s">
        <v>19104</v>
      </c>
      <c r="N7733" t="s">
        <v>1491</v>
      </c>
      <c r="O7733" t="s">
        <v>1105</v>
      </c>
      <c r="P7733" t="s">
        <v>1106</v>
      </c>
      <c r="Q7733" t="s">
        <v>11</v>
      </c>
      <c r="R7733" t="s">
        <v>12</v>
      </c>
    </row>
    <row r="7734" spans="1:18" x14ac:dyDescent="0.2">
      <c r="A7734" t="s">
        <v>19105</v>
      </c>
      <c r="B7734" t="s">
        <v>30059</v>
      </c>
      <c r="C7734" t="s">
        <v>36348</v>
      </c>
      <c r="D7734" t="s">
        <v>36349</v>
      </c>
      <c r="E7734" t="s">
        <v>21759</v>
      </c>
      <c r="F7734" t="s">
        <v>19106</v>
      </c>
      <c r="G7734" t="s">
        <v>7</v>
      </c>
      <c r="H7734" s="1"/>
      <c r="K7734" t="s">
        <v>30062</v>
      </c>
      <c r="L7734">
        <v>78</v>
      </c>
      <c r="M7734" t="s">
        <v>19106</v>
      </c>
      <c r="N7734" t="s">
        <v>66</v>
      </c>
      <c r="O7734" t="s">
        <v>777</v>
      </c>
      <c r="P7734" t="s">
        <v>3179</v>
      </c>
      <c r="Q7734" t="s">
        <v>11</v>
      </c>
      <c r="R7734" t="s">
        <v>34</v>
      </c>
    </row>
    <row r="7735" spans="1:18" x14ac:dyDescent="0.2">
      <c r="A7735" t="s">
        <v>19105</v>
      </c>
      <c r="B7735" t="s">
        <v>30059</v>
      </c>
      <c r="C7735" t="s">
        <v>36348</v>
      </c>
      <c r="D7735" t="s">
        <v>36349</v>
      </c>
      <c r="E7735" t="s">
        <v>21759</v>
      </c>
      <c r="F7735" t="s">
        <v>19107</v>
      </c>
      <c r="G7735" t="s">
        <v>7</v>
      </c>
      <c r="H7735" s="1"/>
      <c r="K7735" t="s">
        <v>30062</v>
      </c>
      <c r="L7735">
        <v>108</v>
      </c>
      <c r="M7735" t="s">
        <v>19107</v>
      </c>
      <c r="N7735" t="s">
        <v>1416</v>
      </c>
      <c r="O7735" t="s">
        <v>19108</v>
      </c>
      <c r="P7735" t="s">
        <v>15906</v>
      </c>
      <c r="Q7735" t="s">
        <v>56</v>
      </c>
      <c r="R7735" t="s">
        <v>19109</v>
      </c>
    </row>
    <row r="7736" spans="1:18" x14ac:dyDescent="0.2">
      <c r="A7736" t="s">
        <v>19110</v>
      </c>
      <c r="B7736" t="s">
        <v>30059</v>
      </c>
      <c r="C7736" t="s">
        <v>36350</v>
      </c>
      <c r="D7736" t="s">
        <v>36351</v>
      </c>
      <c r="E7736" t="s">
        <v>21759</v>
      </c>
      <c r="F7736" t="s">
        <v>19111</v>
      </c>
      <c r="G7736" t="s">
        <v>7</v>
      </c>
      <c r="H7736" s="1"/>
      <c r="K7736" t="s">
        <v>30062</v>
      </c>
      <c r="L7736">
        <v>77</v>
      </c>
      <c r="M7736" t="s">
        <v>19111</v>
      </c>
      <c r="N7736" t="s">
        <v>152</v>
      </c>
      <c r="O7736" t="s">
        <v>11371</v>
      </c>
      <c r="P7736" t="s">
        <v>15997</v>
      </c>
      <c r="Q7736" t="s">
        <v>11</v>
      </c>
      <c r="R7736" t="s">
        <v>34</v>
      </c>
    </row>
    <row r="7737" spans="1:18" x14ac:dyDescent="0.2">
      <c r="A7737" t="s">
        <v>19112</v>
      </c>
      <c r="B7737" t="s">
        <v>30059</v>
      </c>
      <c r="C7737" t="s">
        <v>36352</v>
      </c>
      <c r="D7737" t="s">
        <v>36353</v>
      </c>
      <c r="E7737" t="s">
        <v>21759</v>
      </c>
      <c r="F7737" t="s">
        <v>19113</v>
      </c>
      <c r="G7737" t="s">
        <v>7</v>
      </c>
      <c r="H7737" s="1"/>
      <c r="K7737" t="s">
        <v>30062</v>
      </c>
      <c r="L7737">
        <v>62</v>
      </c>
      <c r="M7737" t="s">
        <v>19113</v>
      </c>
      <c r="N7737" t="s">
        <v>611</v>
      </c>
      <c r="O7737" t="s">
        <v>7184</v>
      </c>
      <c r="P7737" t="s">
        <v>15480</v>
      </c>
      <c r="Q7737" t="s">
        <v>11</v>
      </c>
      <c r="R7737" t="s">
        <v>34</v>
      </c>
    </row>
    <row r="7738" spans="1:18" x14ac:dyDescent="0.2">
      <c r="A7738" t="s">
        <v>19112</v>
      </c>
      <c r="B7738" t="s">
        <v>30059</v>
      </c>
      <c r="C7738" t="s">
        <v>36352</v>
      </c>
      <c r="D7738" t="s">
        <v>36353</v>
      </c>
      <c r="E7738" t="s">
        <v>21759</v>
      </c>
      <c r="F7738" t="s">
        <v>19114</v>
      </c>
      <c r="G7738" t="s">
        <v>7</v>
      </c>
      <c r="H7738" s="1"/>
      <c r="K7738" t="s">
        <v>30062</v>
      </c>
      <c r="L7738">
        <v>109</v>
      </c>
      <c r="M7738" t="s">
        <v>19114</v>
      </c>
      <c r="N7738" t="s">
        <v>122</v>
      </c>
      <c r="O7738" t="s">
        <v>19115</v>
      </c>
      <c r="P7738" t="s">
        <v>19116</v>
      </c>
      <c r="Q7738" t="s">
        <v>11</v>
      </c>
      <c r="R7738" t="s">
        <v>40</v>
      </c>
    </row>
    <row r="7739" spans="1:18" x14ac:dyDescent="0.2">
      <c r="A7739" t="s">
        <v>19117</v>
      </c>
      <c r="B7739" t="s">
        <v>30059</v>
      </c>
      <c r="C7739" t="s">
        <v>36354</v>
      </c>
      <c r="D7739" t="s">
        <v>36355</v>
      </c>
      <c r="E7739" t="s">
        <v>21759</v>
      </c>
      <c r="F7739" t="s">
        <v>19118</v>
      </c>
      <c r="G7739" t="s">
        <v>7</v>
      </c>
      <c r="H7739" s="1"/>
      <c r="K7739" t="s">
        <v>30062</v>
      </c>
      <c r="L7739">
        <v>68</v>
      </c>
      <c r="M7739" t="s">
        <v>19118</v>
      </c>
      <c r="N7739" t="s">
        <v>60</v>
      </c>
      <c r="O7739" t="s">
        <v>10414</v>
      </c>
      <c r="P7739" t="s">
        <v>3262</v>
      </c>
      <c r="Q7739" t="s">
        <v>11</v>
      </c>
      <c r="R7739" t="s">
        <v>63</v>
      </c>
    </row>
    <row r="7740" spans="1:18" x14ac:dyDescent="0.2">
      <c r="A7740" t="s">
        <v>19119</v>
      </c>
      <c r="B7740" t="s">
        <v>30059</v>
      </c>
      <c r="C7740" t="s">
        <v>36356</v>
      </c>
      <c r="D7740" t="s">
        <v>36357</v>
      </c>
      <c r="E7740" t="s">
        <v>21759</v>
      </c>
      <c r="F7740" t="s">
        <v>19120</v>
      </c>
      <c r="G7740" t="s">
        <v>7</v>
      </c>
      <c r="H7740" s="1"/>
      <c r="K7740" t="s">
        <v>30062</v>
      </c>
      <c r="L7740">
        <v>65</v>
      </c>
      <c r="M7740" t="s">
        <v>19120</v>
      </c>
      <c r="N7740" t="s">
        <v>296</v>
      </c>
      <c r="O7740" t="s">
        <v>19121</v>
      </c>
      <c r="P7740" t="s">
        <v>19122</v>
      </c>
      <c r="Q7740" t="s">
        <v>11</v>
      </c>
      <c r="R7740" t="s">
        <v>69</v>
      </c>
    </row>
    <row r="7741" spans="1:18" x14ac:dyDescent="0.2">
      <c r="A7741" t="s">
        <v>19119</v>
      </c>
      <c r="B7741" t="s">
        <v>30059</v>
      </c>
      <c r="C7741" t="s">
        <v>36356</v>
      </c>
      <c r="D7741" t="s">
        <v>36357</v>
      </c>
      <c r="E7741" t="s">
        <v>21759</v>
      </c>
      <c r="F7741" t="s">
        <v>19123</v>
      </c>
      <c r="G7741" t="s">
        <v>7</v>
      </c>
      <c r="H7741" s="1"/>
      <c r="K7741" t="s">
        <v>30062</v>
      </c>
      <c r="L7741">
        <v>62</v>
      </c>
      <c r="M7741" t="s">
        <v>19123</v>
      </c>
      <c r="N7741" t="s">
        <v>611</v>
      </c>
      <c r="O7741" t="s">
        <v>2831</v>
      </c>
      <c r="P7741" t="s">
        <v>2934</v>
      </c>
      <c r="Q7741" t="s">
        <v>11</v>
      </c>
      <c r="R7741" t="s">
        <v>73</v>
      </c>
    </row>
    <row r="7742" spans="1:18" x14ac:dyDescent="0.2">
      <c r="A7742" t="s">
        <v>19124</v>
      </c>
      <c r="B7742" t="s">
        <v>30059</v>
      </c>
      <c r="C7742" t="s">
        <v>36358</v>
      </c>
      <c r="D7742" t="s">
        <v>36359</v>
      </c>
      <c r="E7742" t="s">
        <v>21759</v>
      </c>
      <c r="F7742" t="s">
        <v>19125</v>
      </c>
      <c r="G7742" t="s">
        <v>7</v>
      </c>
      <c r="H7742" s="1"/>
      <c r="K7742" t="s">
        <v>30062</v>
      </c>
      <c r="L7742">
        <v>67</v>
      </c>
      <c r="M7742" t="s">
        <v>19125</v>
      </c>
      <c r="N7742" t="s">
        <v>253</v>
      </c>
      <c r="O7742" t="s">
        <v>528</v>
      </c>
      <c r="P7742" t="s">
        <v>1106</v>
      </c>
      <c r="Q7742" t="s">
        <v>11</v>
      </c>
      <c r="R7742" t="s">
        <v>583</v>
      </c>
    </row>
    <row r="7743" spans="1:18" x14ac:dyDescent="0.2">
      <c r="A7743" t="s">
        <v>19126</v>
      </c>
      <c r="B7743" t="s">
        <v>30059</v>
      </c>
      <c r="C7743" t="s">
        <v>36360</v>
      </c>
      <c r="D7743" t="s">
        <v>36361</v>
      </c>
      <c r="E7743" t="s">
        <v>21759</v>
      </c>
      <c r="F7743" t="s">
        <v>19127</v>
      </c>
      <c r="G7743" t="s">
        <v>7</v>
      </c>
      <c r="H7743" s="1"/>
      <c r="K7743" t="s">
        <v>30062</v>
      </c>
      <c r="L7743">
        <v>161</v>
      </c>
      <c r="M7743" t="s">
        <v>19127</v>
      </c>
      <c r="N7743" t="s">
        <v>9655</v>
      </c>
      <c r="O7743" t="s">
        <v>128</v>
      </c>
      <c r="P7743" t="s">
        <v>220</v>
      </c>
      <c r="Q7743" t="s">
        <v>11</v>
      </c>
      <c r="R7743" t="s">
        <v>275</v>
      </c>
    </row>
    <row r="7744" spans="1:18" x14ac:dyDescent="0.2">
      <c r="A7744" t="s">
        <v>19128</v>
      </c>
      <c r="B7744" t="s">
        <v>30059</v>
      </c>
      <c r="C7744" t="s">
        <v>35663</v>
      </c>
      <c r="D7744" t="s">
        <v>36362</v>
      </c>
      <c r="E7744" t="s">
        <v>21759</v>
      </c>
      <c r="F7744" t="s">
        <v>19129</v>
      </c>
      <c r="G7744" t="s">
        <v>7</v>
      </c>
      <c r="H7744" s="1"/>
      <c r="K7744" t="s">
        <v>30062</v>
      </c>
      <c r="L7744">
        <v>92</v>
      </c>
      <c r="M7744" t="s">
        <v>19129</v>
      </c>
      <c r="N7744" t="s">
        <v>2425</v>
      </c>
      <c r="O7744" t="s">
        <v>12131</v>
      </c>
      <c r="P7744" t="s">
        <v>9407</v>
      </c>
      <c r="Q7744" t="s">
        <v>11</v>
      </c>
      <c r="R7744" t="s">
        <v>34</v>
      </c>
    </row>
    <row r="7745" spans="1:18" x14ac:dyDescent="0.2">
      <c r="A7745" t="s">
        <v>19130</v>
      </c>
      <c r="B7745" t="s">
        <v>30059</v>
      </c>
      <c r="C7745" t="s">
        <v>36061</v>
      </c>
      <c r="D7745" t="s">
        <v>36363</v>
      </c>
      <c r="E7745" t="s">
        <v>21759</v>
      </c>
      <c r="F7745" t="s">
        <v>19131</v>
      </c>
      <c r="G7745" t="s">
        <v>7</v>
      </c>
      <c r="H7745" s="1"/>
      <c r="K7745" t="s">
        <v>30062</v>
      </c>
      <c r="L7745">
        <v>97</v>
      </c>
      <c r="M7745" t="s">
        <v>19131</v>
      </c>
      <c r="N7745" t="s">
        <v>9057</v>
      </c>
      <c r="O7745" t="s">
        <v>19132</v>
      </c>
      <c r="P7745" t="s">
        <v>2178</v>
      </c>
      <c r="Q7745" t="s">
        <v>11</v>
      </c>
      <c r="R7745" t="s">
        <v>275</v>
      </c>
    </row>
    <row r="7746" spans="1:18" x14ac:dyDescent="0.2">
      <c r="A7746" t="s">
        <v>19133</v>
      </c>
      <c r="B7746" t="s">
        <v>30059</v>
      </c>
      <c r="C7746" t="s">
        <v>36364</v>
      </c>
      <c r="D7746" t="s">
        <v>36365</v>
      </c>
      <c r="E7746" t="s">
        <v>21759</v>
      </c>
      <c r="F7746" t="s">
        <v>19134</v>
      </c>
      <c r="G7746" t="s">
        <v>7</v>
      </c>
      <c r="H7746" s="1"/>
      <c r="K7746" t="s">
        <v>30062</v>
      </c>
      <c r="L7746">
        <v>166</v>
      </c>
      <c r="M7746" t="s">
        <v>19134</v>
      </c>
      <c r="N7746" t="s">
        <v>15957</v>
      </c>
      <c r="O7746" t="s">
        <v>19135</v>
      </c>
      <c r="P7746" t="s">
        <v>19136</v>
      </c>
      <c r="Q7746" t="s">
        <v>56</v>
      </c>
      <c r="R7746" t="s">
        <v>14611</v>
      </c>
    </row>
    <row r="7747" spans="1:18" x14ac:dyDescent="0.2">
      <c r="A7747" t="s">
        <v>19133</v>
      </c>
      <c r="B7747" t="s">
        <v>30059</v>
      </c>
      <c r="C7747" t="s">
        <v>36364</v>
      </c>
      <c r="D7747" t="s">
        <v>36365</v>
      </c>
      <c r="E7747" t="s">
        <v>21759</v>
      </c>
      <c r="F7747" t="s">
        <v>19137</v>
      </c>
      <c r="G7747" t="s">
        <v>7</v>
      </c>
      <c r="H7747" s="1"/>
      <c r="K7747" t="s">
        <v>30062</v>
      </c>
      <c r="L7747">
        <v>74</v>
      </c>
      <c r="M7747" t="s">
        <v>19137</v>
      </c>
      <c r="N7747" t="s">
        <v>157</v>
      </c>
      <c r="O7747" t="s">
        <v>219</v>
      </c>
      <c r="P7747" t="s">
        <v>220</v>
      </c>
      <c r="Q7747" t="s">
        <v>11</v>
      </c>
      <c r="R7747" t="s">
        <v>69</v>
      </c>
    </row>
    <row r="7748" spans="1:18" x14ac:dyDescent="0.2">
      <c r="A7748" t="s">
        <v>19138</v>
      </c>
      <c r="B7748" t="s">
        <v>30059</v>
      </c>
      <c r="C7748" t="s">
        <v>36366</v>
      </c>
      <c r="D7748" t="s">
        <v>36367</v>
      </c>
      <c r="E7748" t="s">
        <v>21759</v>
      </c>
      <c r="F7748" t="s">
        <v>19139</v>
      </c>
      <c r="G7748" t="s">
        <v>7</v>
      </c>
      <c r="H7748" s="1"/>
      <c r="K7748" t="s">
        <v>30062</v>
      </c>
      <c r="L7748">
        <v>162</v>
      </c>
      <c r="M7748" t="s">
        <v>19139</v>
      </c>
      <c r="N7748" t="s">
        <v>5984</v>
      </c>
      <c r="O7748" t="s">
        <v>5396</v>
      </c>
      <c r="P7748" t="s">
        <v>19140</v>
      </c>
      <c r="Q7748" t="s">
        <v>56</v>
      </c>
      <c r="R7748" t="s">
        <v>14611</v>
      </c>
    </row>
    <row r="7749" spans="1:18" x14ac:dyDescent="0.2">
      <c r="A7749" t="s">
        <v>19138</v>
      </c>
      <c r="B7749" t="s">
        <v>30059</v>
      </c>
      <c r="C7749" t="s">
        <v>36366</v>
      </c>
      <c r="D7749" t="s">
        <v>36367</v>
      </c>
      <c r="E7749" t="s">
        <v>21759</v>
      </c>
      <c r="F7749" t="s">
        <v>19141</v>
      </c>
      <c r="G7749" t="s">
        <v>7</v>
      </c>
      <c r="H7749" s="1"/>
      <c r="K7749" t="s">
        <v>30062</v>
      </c>
      <c r="L7749">
        <v>74</v>
      </c>
      <c r="M7749" t="s">
        <v>19141</v>
      </c>
      <c r="N7749" t="s">
        <v>157</v>
      </c>
      <c r="O7749" t="s">
        <v>2719</v>
      </c>
      <c r="P7749" t="s">
        <v>2995</v>
      </c>
      <c r="Q7749" t="s">
        <v>11</v>
      </c>
      <c r="R7749" t="s">
        <v>24</v>
      </c>
    </row>
    <row r="7750" spans="1:18" x14ac:dyDescent="0.2">
      <c r="A7750" t="s">
        <v>19142</v>
      </c>
      <c r="B7750" t="s">
        <v>30059</v>
      </c>
      <c r="C7750" t="s">
        <v>35310</v>
      </c>
      <c r="D7750" t="s">
        <v>35311</v>
      </c>
      <c r="E7750" t="s">
        <v>21759</v>
      </c>
      <c r="F7750" t="s">
        <v>19143</v>
      </c>
      <c r="G7750" t="s">
        <v>7</v>
      </c>
      <c r="H7750" s="1"/>
      <c r="K7750" t="s">
        <v>30062</v>
      </c>
      <c r="L7750">
        <v>83</v>
      </c>
      <c r="M7750" t="s">
        <v>19143</v>
      </c>
      <c r="N7750" t="s">
        <v>332</v>
      </c>
      <c r="O7750" t="s">
        <v>17374</v>
      </c>
      <c r="P7750" t="s">
        <v>17375</v>
      </c>
      <c r="Q7750" t="s">
        <v>56</v>
      </c>
      <c r="R7750" t="s">
        <v>14611</v>
      </c>
    </row>
    <row r="7751" spans="1:18" x14ac:dyDescent="0.2">
      <c r="A7751" t="s">
        <v>19142</v>
      </c>
      <c r="B7751" t="s">
        <v>30059</v>
      </c>
      <c r="C7751" t="s">
        <v>35310</v>
      </c>
      <c r="D7751" t="s">
        <v>35311</v>
      </c>
      <c r="E7751" t="s">
        <v>21759</v>
      </c>
      <c r="F7751" t="s">
        <v>19144</v>
      </c>
      <c r="G7751" t="s">
        <v>7</v>
      </c>
      <c r="H7751" s="1"/>
      <c r="K7751" t="s">
        <v>30062</v>
      </c>
      <c r="L7751">
        <v>62</v>
      </c>
      <c r="M7751" t="s">
        <v>19144</v>
      </c>
      <c r="N7751" t="s">
        <v>611</v>
      </c>
      <c r="O7751" t="s">
        <v>158</v>
      </c>
      <c r="P7751" t="s">
        <v>159</v>
      </c>
      <c r="Q7751" t="s">
        <v>11</v>
      </c>
      <c r="R7751" t="s">
        <v>34</v>
      </c>
    </row>
    <row r="7752" spans="1:18" x14ac:dyDescent="0.2">
      <c r="A7752" t="s">
        <v>19142</v>
      </c>
      <c r="B7752" t="s">
        <v>30059</v>
      </c>
      <c r="C7752" t="s">
        <v>35310</v>
      </c>
      <c r="D7752" t="s">
        <v>35311</v>
      </c>
      <c r="E7752" t="s">
        <v>21759</v>
      </c>
      <c r="F7752" t="s">
        <v>19145</v>
      </c>
      <c r="G7752" t="s">
        <v>7</v>
      </c>
      <c r="H7752" s="1"/>
      <c r="K7752" t="s">
        <v>30062</v>
      </c>
      <c r="L7752">
        <v>61</v>
      </c>
      <c r="M7752" t="s">
        <v>19145</v>
      </c>
      <c r="N7752" t="s">
        <v>47</v>
      </c>
      <c r="O7752" t="s">
        <v>1095</v>
      </c>
      <c r="P7752" t="s">
        <v>1096</v>
      </c>
      <c r="Q7752" t="s">
        <v>11</v>
      </c>
      <c r="R7752" t="s">
        <v>34</v>
      </c>
    </row>
    <row r="7753" spans="1:18" x14ac:dyDescent="0.2">
      <c r="A7753" t="s">
        <v>19146</v>
      </c>
      <c r="B7753" t="s">
        <v>30059</v>
      </c>
      <c r="C7753" t="s">
        <v>36368</v>
      </c>
      <c r="D7753" t="s">
        <v>36369</v>
      </c>
      <c r="E7753" t="s">
        <v>21759</v>
      </c>
      <c r="F7753" t="s">
        <v>19147</v>
      </c>
      <c r="G7753" t="s">
        <v>7</v>
      </c>
      <c r="H7753" s="1"/>
      <c r="K7753" t="s">
        <v>30062</v>
      </c>
      <c r="L7753">
        <v>65</v>
      </c>
      <c r="M7753" t="s">
        <v>19147</v>
      </c>
      <c r="N7753" t="s">
        <v>296</v>
      </c>
      <c r="O7753" t="s">
        <v>5967</v>
      </c>
      <c r="P7753" t="s">
        <v>19148</v>
      </c>
      <c r="Q7753" t="s">
        <v>11</v>
      </c>
      <c r="R7753" t="s">
        <v>40</v>
      </c>
    </row>
    <row r="7754" spans="1:18" x14ac:dyDescent="0.2">
      <c r="A7754" t="s">
        <v>19149</v>
      </c>
      <c r="B7754" t="s">
        <v>30059</v>
      </c>
      <c r="C7754" t="s">
        <v>36370</v>
      </c>
      <c r="D7754" t="s">
        <v>36371</v>
      </c>
      <c r="E7754" t="s">
        <v>21759</v>
      </c>
      <c r="F7754" t="s">
        <v>19150</v>
      </c>
      <c r="G7754" t="s">
        <v>7</v>
      </c>
      <c r="H7754" s="1"/>
      <c r="K7754" t="s">
        <v>30062</v>
      </c>
      <c r="L7754">
        <v>61</v>
      </c>
      <c r="M7754" t="s">
        <v>19150</v>
      </c>
      <c r="N7754" t="s">
        <v>47</v>
      </c>
      <c r="O7754" t="s">
        <v>19151</v>
      </c>
      <c r="P7754" t="s">
        <v>13638</v>
      </c>
      <c r="Q7754" t="s">
        <v>11</v>
      </c>
      <c r="R7754" t="s">
        <v>73</v>
      </c>
    </row>
    <row r="7755" spans="1:18" x14ac:dyDescent="0.2">
      <c r="A7755" t="s">
        <v>19152</v>
      </c>
      <c r="B7755" t="s">
        <v>30059</v>
      </c>
      <c r="C7755" t="s">
        <v>35850</v>
      </c>
      <c r="D7755" t="s">
        <v>35851</v>
      </c>
      <c r="E7755" t="s">
        <v>21759</v>
      </c>
      <c r="F7755" t="s">
        <v>19153</v>
      </c>
      <c r="G7755" t="s">
        <v>7</v>
      </c>
      <c r="H7755" s="1"/>
      <c r="K7755" t="s">
        <v>30062</v>
      </c>
      <c r="L7755">
        <v>110</v>
      </c>
      <c r="M7755" t="s">
        <v>19153</v>
      </c>
      <c r="N7755" t="s">
        <v>183</v>
      </c>
      <c r="O7755" t="s">
        <v>2719</v>
      </c>
      <c r="P7755" t="s">
        <v>2995</v>
      </c>
      <c r="Q7755" t="s">
        <v>11</v>
      </c>
      <c r="R7755" t="s">
        <v>34</v>
      </c>
    </row>
    <row r="7756" spans="1:18" x14ac:dyDescent="0.2">
      <c r="A7756" t="s">
        <v>19154</v>
      </c>
      <c r="B7756" t="s">
        <v>30059</v>
      </c>
      <c r="C7756" t="s">
        <v>35668</v>
      </c>
      <c r="D7756" t="s">
        <v>36372</v>
      </c>
      <c r="E7756" t="s">
        <v>21759</v>
      </c>
      <c r="F7756" t="s">
        <v>19155</v>
      </c>
      <c r="G7756" t="s">
        <v>7</v>
      </c>
      <c r="H7756" s="1"/>
      <c r="K7756" t="s">
        <v>30062</v>
      </c>
      <c r="L7756">
        <v>104</v>
      </c>
      <c r="M7756" t="s">
        <v>19155</v>
      </c>
      <c r="N7756" t="s">
        <v>223</v>
      </c>
      <c r="O7756" t="s">
        <v>19156</v>
      </c>
      <c r="P7756" t="s">
        <v>19157</v>
      </c>
      <c r="Q7756" t="s">
        <v>56</v>
      </c>
      <c r="R7756" t="s">
        <v>3244</v>
      </c>
    </row>
    <row r="7757" spans="1:18" x14ac:dyDescent="0.2">
      <c r="A7757" t="s">
        <v>19158</v>
      </c>
      <c r="B7757" t="s">
        <v>30059</v>
      </c>
      <c r="C7757" t="s">
        <v>36373</v>
      </c>
      <c r="D7757" t="s">
        <v>36157</v>
      </c>
      <c r="E7757" t="s">
        <v>21759</v>
      </c>
      <c r="F7757" t="s">
        <v>19159</v>
      </c>
      <c r="G7757" t="s">
        <v>7</v>
      </c>
      <c r="H7757" s="1"/>
      <c r="K7757" t="s">
        <v>30062</v>
      </c>
      <c r="L7757">
        <v>65</v>
      </c>
      <c r="M7757" t="s">
        <v>19159</v>
      </c>
      <c r="N7757" t="s">
        <v>296</v>
      </c>
      <c r="O7757" t="s">
        <v>93</v>
      </c>
      <c r="P7757" t="s">
        <v>539</v>
      </c>
      <c r="Q7757" t="s">
        <v>11</v>
      </c>
      <c r="R7757" t="s">
        <v>275</v>
      </c>
    </row>
    <row r="7758" spans="1:18" x14ac:dyDescent="0.2">
      <c r="A7758" t="s">
        <v>19160</v>
      </c>
      <c r="B7758" t="s">
        <v>30059</v>
      </c>
      <c r="C7758" t="s">
        <v>36374</v>
      </c>
      <c r="D7758" t="s">
        <v>36375</v>
      </c>
      <c r="E7758" t="s">
        <v>21759</v>
      </c>
      <c r="F7758" t="s">
        <v>19161</v>
      </c>
      <c r="G7758" t="s">
        <v>7</v>
      </c>
      <c r="H7758" s="1"/>
      <c r="K7758" t="s">
        <v>30062</v>
      </c>
      <c r="L7758">
        <v>64</v>
      </c>
      <c r="M7758" t="s">
        <v>19161</v>
      </c>
      <c r="N7758" t="s">
        <v>897</v>
      </c>
      <c r="O7758" t="s">
        <v>19162</v>
      </c>
      <c r="P7758" t="s">
        <v>19163</v>
      </c>
      <c r="Q7758" t="s">
        <v>56</v>
      </c>
      <c r="R7758" t="s">
        <v>6074</v>
      </c>
    </row>
    <row r="7759" spans="1:18" x14ac:dyDescent="0.2">
      <c r="A7759" t="s">
        <v>19160</v>
      </c>
      <c r="B7759" t="s">
        <v>30059</v>
      </c>
      <c r="C7759" t="s">
        <v>36374</v>
      </c>
      <c r="D7759" t="s">
        <v>36375</v>
      </c>
      <c r="E7759" t="s">
        <v>21759</v>
      </c>
      <c r="F7759" t="s">
        <v>19164</v>
      </c>
      <c r="G7759" t="s">
        <v>7</v>
      </c>
      <c r="H7759" s="1"/>
      <c r="K7759" t="s">
        <v>30062</v>
      </c>
      <c r="L7759">
        <v>165</v>
      </c>
      <c r="M7759" t="s">
        <v>19164</v>
      </c>
      <c r="N7759" t="s">
        <v>9610</v>
      </c>
      <c r="O7759" t="s">
        <v>4644</v>
      </c>
      <c r="P7759" t="s">
        <v>3378</v>
      </c>
      <c r="Q7759" t="s">
        <v>11</v>
      </c>
      <c r="R7759" t="s">
        <v>34</v>
      </c>
    </row>
    <row r="7760" spans="1:18" x14ac:dyDescent="0.2">
      <c r="A7760" t="s">
        <v>19165</v>
      </c>
      <c r="B7760" t="s">
        <v>30059</v>
      </c>
      <c r="C7760" t="s">
        <v>36376</v>
      </c>
      <c r="D7760" t="s">
        <v>35366</v>
      </c>
      <c r="E7760" t="s">
        <v>21759</v>
      </c>
      <c r="F7760" t="s">
        <v>19166</v>
      </c>
      <c r="G7760" t="s">
        <v>7</v>
      </c>
      <c r="H7760" s="1"/>
      <c r="K7760" t="s">
        <v>30062</v>
      </c>
      <c r="L7760">
        <v>64</v>
      </c>
      <c r="M7760" t="s">
        <v>19166</v>
      </c>
      <c r="N7760" t="s">
        <v>897</v>
      </c>
      <c r="O7760" t="s">
        <v>17837</v>
      </c>
      <c r="P7760" t="s">
        <v>17838</v>
      </c>
      <c r="Q7760" t="s">
        <v>11</v>
      </c>
      <c r="R7760" t="s">
        <v>40</v>
      </c>
    </row>
    <row r="7761" spans="1:18" x14ac:dyDescent="0.2">
      <c r="A7761" t="s">
        <v>19167</v>
      </c>
      <c r="B7761" t="s">
        <v>30059</v>
      </c>
      <c r="C7761" t="s">
        <v>36377</v>
      </c>
      <c r="D7761" t="s">
        <v>36378</v>
      </c>
      <c r="E7761" t="s">
        <v>21759</v>
      </c>
      <c r="F7761" t="s">
        <v>19168</v>
      </c>
      <c r="G7761" t="s">
        <v>7</v>
      </c>
      <c r="H7761" s="1"/>
      <c r="K7761" t="s">
        <v>30062</v>
      </c>
      <c r="L7761">
        <v>72</v>
      </c>
      <c r="M7761" t="s">
        <v>19168</v>
      </c>
      <c r="N7761" t="s">
        <v>37</v>
      </c>
      <c r="O7761" t="s">
        <v>17892</v>
      </c>
      <c r="P7761" t="s">
        <v>19169</v>
      </c>
      <c r="Q7761" t="s">
        <v>11</v>
      </c>
      <c r="R7761" t="s">
        <v>34</v>
      </c>
    </row>
    <row r="7762" spans="1:18" x14ac:dyDescent="0.2">
      <c r="A7762" t="s">
        <v>19167</v>
      </c>
      <c r="B7762" t="s">
        <v>30059</v>
      </c>
      <c r="C7762" t="s">
        <v>36377</v>
      </c>
      <c r="D7762" t="s">
        <v>36378</v>
      </c>
      <c r="E7762" t="s">
        <v>21759</v>
      </c>
      <c r="F7762" t="s">
        <v>19170</v>
      </c>
      <c r="G7762" t="s">
        <v>7</v>
      </c>
      <c r="H7762" s="1"/>
      <c r="K7762" t="s">
        <v>30062</v>
      </c>
      <c r="L7762">
        <v>155</v>
      </c>
      <c r="M7762" t="s">
        <v>19170</v>
      </c>
      <c r="N7762" t="s">
        <v>10243</v>
      </c>
      <c r="O7762" t="s">
        <v>869</v>
      </c>
      <c r="P7762" t="s">
        <v>870</v>
      </c>
      <c r="Q7762" t="s">
        <v>11</v>
      </c>
      <c r="R7762" t="s">
        <v>69</v>
      </c>
    </row>
    <row r="7763" spans="1:18" x14ac:dyDescent="0.2">
      <c r="A7763" t="s">
        <v>19171</v>
      </c>
      <c r="B7763" t="s">
        <v>30059</v>
      </c>
      <c r="C7763" t="s">
        <v>36379</v>
      </c>
      <c r="D7763" t="s">
        <v>35363</v>
      </c>
      <c r="E7763" t="s">
        <v>21759</v>
      </c>
      <c r="F7763" t="s">
        <v>19172</v>
      </c>
      <c r="G7763" t="s">
        <v>7</v>
      </c>
      <c r="H7763" s="1"/>
      <c r="K7763" t="s">
        <v>30062</v>
      </c>
      <c r="L7763">
        <v>90</v>
      </c>
      <c r="M7763" t="s">
        <v>19172</v>
      </c>
      <c r="N7763" t="s">
        <v>2892</v>
      </c>
      <c r="O7763" t="s">
        <v>409</v>
      </c>
      <c r="P7763" t="s">
        <v>1656</v>
      </c>
      <c r="Q7763" t="s">
        <v>11</v>
      </c>
      <c r="R7763" t="s">
        <v>18</v>
      </c>
    </row>
    <row r="7764" spans="1:18" x14ac:dyDescent="0.2">
      <c r="A7764" t="s">
        <v>19173</v>
      </c>
      <c r="B7764" t="s">
        <v>30059</v>
      </c>
      <c r="C7764" t="s">
        <v>36380</v>
      </c>
      <c r="D7764" t="s">
        <v>36381</v>
      </c>
      <c r="E7764" t="s">
        <v>21759</v>
      </c>
      <c r="F7764" t="s">
        <v>19174</v>
      </c>
      <c r="G7764" t="s">
        <v>7</v>
      </c>
      <c r="H7764" s="1"/>
      <c r="K7764" t="s">
        <v>30062</v>
      </c>
      <c r="L7764">
        <v>61</v>
      </c>
      <c r="M7764" t="s">
        <v>19174</v>
      </c>
      <c r="N7764" t="s">
        <v>47</v>
      </c>
      <c r="O7764" t="s">
        <v>178</v>
      </c>
      <c r="P7764" t="s">
        <v>2951</v>
      </c>
      <c r="Q7764" t="s">
        <v>11</v>
      </c>
      <c r="R7764" t="s">
        <v>546</v>
      </c>
    </row>
    <row r="7765" spans="1:18" x14ac:dyDescent="0.2">
      <c r="A7765" t="s">
        <v>18960</v>
      </c>
      <c r="B7765" t="s">
        <v>30059</v>
      </c>
      <c r="C7765" t="s">
        <v>35900</v>
      </c>
      <c r="D7765" t="s">
        <v>36265</v>
      </c>
      <c r="E7765" t="s">
        <v>21759</v>
      </c>
      <c r="F7765" t="s">
        <v>19175</v>
      </c>
      <c r="G7765" t="s">
        <v>7</v>
      </c>
      <c r="H7765" s="1"/>
      <c r="K7765" t="s">
        <v>30062</v>
      </c>
      <c r="L7765">
        <v>152</v>
      </c>
      <c r="M7765" t="s">
        <v>19175</v>
      </c>
      <c r="N7765" t="s">
        <v>15468</v>
      </c>
      <c r="O7765" t="s">
        <v>2277</v>
      </c>
      <c r="P7765" t="s">
        <v>694</v>
      </c>
      <c r="Q7765" t="s">
        <v>11</v>
      </c>
      <c r="R7765" t="s">
        <v>275</v>
      </c>
    </row>
    <row r="7766" spans="1:18" x14ac:dyDescent="0.2">
      <c r="A7766" t="s">
        <v>19176</v>
      </c>
      <c r="B7766" t="s">
        <v>30059</v>
      </c>
      <c r="C7766" t="s">
        <v>35605</v>
      </c>
      <c r="D7766" t="s">
        <v>36382</v>
      </c>
      <c r="E7766" t="s">
        <v>21759</v>
      </c>
      <c r="F7766" t="s">
        <v>19177</v>
      </c>
      <c r="G7766" t="s">
        <v>7</v>
      </c>
      <c r="H7766" s="1"/>
      <c r="K7766" t="s">
        <v>30062</v>
      </c>
      <c r="L7766">
        <v>66</v>
      </c>
      <c r="M7766" t="s">
        <v>19177</v>
      </c>
      <c r="N7766" t="s">
        <v>274</v>
      </c>
      <c r="O7766" t="s">
        <v>1086</v>
      </c>
      <c r="P7766" t="s">
        <v>2834</v>
      </c>
      <c r="Q7766" t="s">
        <v>11</v>
      </c>
      <c r="R7766" t="s">
        <v>275</v>
      </c>
    </row>
    <row r="7767" spans="1:18" x14ac:dyDescent="0.2">
      <c r="A7767" t="s">
        <v>19178</v>
      </c>
      <c r="B7767" t="s">
        <v>30059</v>
      </c>
      <c r="C7767" t="s">
        <v>36383</v>
      </c>
      <c r="D7767" t="s">
        <v>36384</v>
      </c>
      <c r="E7767" t="s">
        <v>21759</v>
      </c>
      <c r="F7767" t="s">
        <v>19179</v>
      </c>
      <c r="G7767" t="s">
        <v>7</v>
      </c>
      <c r="H7767" s="1"/>
      <c r="K7767" t="s">
        <v>30062</v>
      </c>
      <c r="L7767">
        <v>67</v>
      </c>
      <c r="M7767" t="s">
        <v>19179</v>
      </c>
      <c r="N7767" t="s">
        <v>253</v>
      </c>
      <c r="O7767" t="s">
        <v>2755</v>
      </c>
      <c r="P7767" t="s">
        <v>2079</v>
      </c>
      <c r="Q7767" t="s">
        <v>11</v>
      </c>
      <c r="R7767" t="s">
        <v>34</v>
      </c>
    </row>
    <row r="7768" spans="1:18" x14ac:dyDescent="0.2">
      <c r="A7768" t="s">
        <v>19180</v>
      </c>
      <c r="B7768" t="s">
        <v>30059</v>
      </c>
      <c r="C7768" t="s">
        <v>36385</v>
      </c>
      <c r="D7768" t="s">
        <v>36386</v>
      </c>
      <c r="E7768" t="s">
        <v>21759</v>
      </c>
      <c r="F7768" t="s">
        <v>19181</v>
      </c>
      <c r="G7768" t="s">
        <v>7</v>
      </c>
      <c r="H7768" s="1"/>
      <c r="K7768" t="s">
        <v>30062</v>
      </c>
      <c r="L7768">
        <v>68</v>
      </c>
      <c r="M7768" t="s">
        <v>19181</v>
      </c>
      <c r="N7768" t="s">
        <v>60</v>
      </c>
      <c r="O7768" t="s">
        <v>83</v>
      </c>
      <c r="P7768" t="s">
        <v>1656</v>
      </c>
      <c r="Q7768" t="s">
        <v>11</v>
      </c>
      <c r="R7768" t="s">
        <v>583</v>
      </c>
    </row>
    <row r="7769" spans="1:18" x14ac:dyDescent="0.2">
      <c r="A7769" t="s">
        <v>19182</v>
      </c>
      <c r="B7769" t="s">
        <v>30059</v>
      </c>
      <c r="C7769" t="s">
        <v>36387</v>
      </c>
      <c r="D7769" t="s">
        <v>35363</v>
      </c>
      <c r="E7769" t="s">
        <v>21759</v>
      </c>
      <c r="F7769" t="s">
        <v>19183</v>
      </c>
      <c r="G7769" t="s">
        <v>7</v>
      </c>
      <c r="H7769" s="1"/>
      <c r="K7769" t="s">
        <v>30062</v>
      </c>
      <c r="L7769">
        <v>90</v>
      </c>
      <c r="M7769" t="s">
        <v>19183</v>
      </c>
      <c r="N7769" t="s">
        <v>2892</v>
      </c>
      <c r="O7769" t="s">
        <v>254</v>
      </c>
      <c r="P7769" t="s">
        <v>255</v>
      </c>
      <c r="Q7769" t="s">
        <v>11</v>
      </c>
      <c r="R7769" t="s">
        <v>18</v>
      </c>
    </row>
    <row r="7770" spans="1:18" x14ac:dyDescent="0.2">
      <c r="A7770" t="s">
        <v>19182</v>
      </c>
      <c r="B7770" t="s">
        <v>30059</v>
      </c>
      <c r="C7770" t="s">
        <v>36387</v>
      </c>
      <c r="D7770" t="s">
        <v>35363</v>
      </c>
      <c r="E7770" t="s">
        <v>21759</v>
      </c>
      <c r="F7770" t="s">
        <v>19184</v>
      </c>
      <c r="G7770" t="s">
        <v>7</v>
      </c>
      <c r="H7770" s="1"/>
      <c r="K7770" t="s">
        <v>30062</v>
      </c>
      <c r="L7770">
        <v>58</v>
      </c>
      <c r="M7770" t="s">
        <v>19184</v>
      </c>
      <c r="N7770" t="s">
        <v>1491</v>
      </c>
      <c r="O7770" t="s">
        <v>1253</v>
      </c>
      <c r="P7770" t="s">
        <v>1158</v>
      </c>
      <c r="Q7770" t="s">
        <v>11</v>
      </c>
      <c r="R7770" t="s">
        <v>73</v>
      </c>
    </row>
    <row r="7771" spans="1:18" x14ac:dyDescent="0.2">
      <c r="A7771" t="s">
        <v>19185</v>
      </c>
      <c r="B7771" t="s">
        <v>30059</v>
      </c>
      <c r="C7771" t="s">
        <v>35768</v>
      </c>
      <c r="D7771" t="s">
        <v>36388</v>
      </c>
      <c r="E7771" t="s">
        <v>21759</v>
      </c>
      <c r="F7771" t="s">
        <v>19186</v>
      </c>
      <c r="G7771" t="s">
        <v>7</v>
      </c>
      <c r="H7771" s="1"/>
      <c r="K7771" t="s">
        <v>30062</v>
      </c>
      <c r="L7771">
        <v>161</v>
      </c>
      <c r="M7771" t="s">
        <v>19186</v>
      </c>
      <c r="N7771" t="s">
        <v>9655</v>
      </c>
      <c r="O7771" t="s">
        <v>2107</v>
      </c>
      <c r="P7771" t="s">
        <v>2108</v>
      </c>
      <c r="Q7771" t="s">
        <v>11</v>
      </c>
      <c r="R7771" t="s">
        <v>69</v>
      </c>
    </row>
    <row r="7772" spans="1:18" x14ac:dyDescent="0.2">
      <c r="A7772" t="s">
        <v>19187</v>
      </c>
      <c r="B7772" t="s">
        <v>30059</v>
      </c>
      <c r="C7772" t="s">
        <v>36389</v>
      </c>
      <c r="D7772" t="s">
        <v>36390</v>
      </c>
      <c r="E7772" t="s">
        <v>21759</v>
      </c>
      <c r="F7772" t="s">
        <v>19188</v>
      </c>
      <c r="G7772" t="s">
        <v>7</v>
      </c>
      <c r="H7772" s="1"/>
      <c r="K7772" t="s">
        <v>30062</v>
      </c>
      <c r="L7772">
        <v>96</v>
      </c>
      <c r="M7772" t="s">
        <v>19188</v>
      </c>
      <c r="N7772" t="s">
        <v>229</v>
      </c>
      <c r="O7772" t="s">
        <v>138</v>
      </c>
      <c r="P7772" t="s">
        <v>8684</v>
      </c>
      <c r="Q7772" t="s">
        <v>11</v>
      </c>
      <c r="R7772" t="s">
        <v>5245</v>
      </c>
    </row>
    <row r="7773" spans="1:18" x14ac:dyDescent="0.2">
      <c r="A7773" t="s">
        <v>19189</v>
      </c>
      <c r="B7773" t="s">
        <v>30059</v>
      </c>
      <c r="C7773" t="s">
        <v>35306</v>
      </c>
      <c r="D7773" t="s">
        <v>36391</v>
      </c>
      <c r="E7773" t="s">
        <v>21759</v>
      </c>
      <c r="F7773" t="s">
        <v>19190</v>
      </c>
      <c r="G7773" t="s">
        <v>7</v>
      </c>
      <c r="H7773" s="1"/>
      <c r="K7773" t="s">
        <v>30062</v>
      </c>
      <c r="L7773">
        <v>90</v>
      </c>
      <c r="M7773" t="s">
        <v>19190</v>
      </c>
      <c r="N7773" t="s">
        <v>2892</v>
      </c>
      <c r="O7773" t="s">
        <v>1166</v>
      </c>
      <c r="P7773" t="s">
        <v>2995</v>
      </c>
      <c r="Q7773" t="s">
        <v>11</v>
      </c>
      <c r="R7773" t="s">
        <v>18</v>
      </c>
    </row>
    <row r="7774" spans="1:18" x14ac:dyDescent="0.2">
      <c r="A7774" t="s">
        <v>19191</v>
      </c>
      <c r="B7774" t="s">
        <v>30059</v>
      </c>
      <c r="C7774" t="s">
        <v>36392</v>
      </c>
      <c r="D7774" t="s">
        <v>35363</v>
      </c>
      <c r="E7774" t="s">
        <v>21759</v>
      </c>
      <c r="F7774" t="s">
        <v>19192</v>
      </c>
      <c r="G7774" t="s">
        <v>7</v>
      </c>
      <c r="H7774" s="1"/>
      <c r="K7774" t="s">
        <v>30062</v>
      </c>
      <c r="L7774">
        <v>116</v>
      </c>
      <c r="M7774" t="s">
        <v>19192</v>
      </c>
      <c r="N7774" t="s">
        <v>17362</v>
      </c>
      <c r="O7774" t="s">
        <v>17415</v>
      </c>
      <c r="P7774" t="s">
        <v>6071</v>
      </c>
      <c r="Q7774" t="s">
        <v>56</v>
      </c>
      <c r="R7774" t="s">
        <v>17463</v>
      </c>
    </row>
    <row r="7775" spans="1:18" x14ac:dyDescent="0.2">
      <c r="A7775" t="s">
        <v>19193</v>
      </c>
      <c r="B7775" t="s">
        <v>30059</v>
      </c>
      <c r="C7775" t="s">
        <v>35306</v>
      </c>
      <c r="D7775" t="s">
        <v>35361</v>
      </c>
      <c r="E7775" t="s">
        <v>21759</v>
      </c>
      <c r="F7775" t="s">
        <v>19194</v>
      </c>
      <c r="G7775" t="s">
        <v>7</v>
      </c>
      <c r="H7775" s="1"/>
      <c r="K7775" t="s">
        <v>30062</v>
      </c>
      <c r="L7775">
        <v>116</v>
      </c>
      <c r="M7775" t="s">
        <v>19194</v>
      </c>
      <c r="N7775" t="s">
        <v>17362</v>
      </c>
      <c r="O7775" t="s">
        <v>19195</v>
      </c>
      <c r="P7775" t="s">
        <v>3212</v>
      </c>
      <c r="Q7775" t="s">
        <v>56</v>
      </c>
      <c r="R7775" t="s">
        <v>17416</v>
      </c>
    </row>
    <row r="7776" spans="1:18" x14ac:dyDescent="0.2">
      <c r="A7776" t="s">
        <v>19196</v>
      </c>
      <c r="B7776" t="s">
        <v>30059</v>
      </c>
      <c r="C7776" t="s">
        <v>35306</v>
      </c>
      <c r="D7776" t="s">
        <v>35361</v>
      </c>
      <c r="E7776" t="s">
        <v>21759</v>
      </c>
      <c r="F7776" t="s">
        <v>19197</v>
      </c>
      <c r="G7776" t="s">
        <v>7</v>
      </c>
      <c r="H7776" s="1"/>
      <c r="K7776" t="s">
        <v>30062</v>
      </c>
      <c r="L7776">
        <v>90</v>
      </c>
      <c r="M7776" t="s">
        <v>19197</v>
      </c>
      <c r="N7776" t="s">
        <v>2892</v>
      </c>
      <c r="O7776" t="s">
        <v>2719</v>
      </c>
      <c r="P7776" t="s">
        <v>2995</v>
      </c>
      <c r="Q7776" t="s">
        <v>11</v>
      </c>
      <c r="R7776" t="s">
        <v>18</v>
      </c>
    </row>
    <row r="7777" spans="1:18" x14ac:dyDescent="0.2">
      <c r="A7777" t="s">
        <v>19198</v>
      </c>
      <c r="B7777" t="s">
        <v>30059</v>
      </c>
      <c r="C7777" t="s">
        <v>35306</v>
      </c>
      <c r="D7777" t="s">
        <v>35361</v>
      </c>
      <c r="E7777" t="s">
        <v>21759</v>
      </c>
      <c r="F7777" t="s">
        <v>19199</v>
      </c>
      <c r="G7777" t="s">
        <v>7</v>
      </c>
      <c r="H7777" s="1"/>
      <c r="K7777" t="s">
        <v>30062</v>
      </c>
      <c r="L7777">
        <v>90</v>
      </c>
      <c r="M7777" t="s">
        <v>19199</v>
      </c>
      <c r="N7777" t="s">
        <v>2892</v>
      </c>
      <c r="O7777" t="s">
        <v>1663</v>
      </c>
      <c r="P7777" t="s">
        <v>1664</v>
      </c>
      <c r="Q7777" t="s">
        <v>11</v>
      </c>
      <c r="R7777" t="s">
        <v>18</v>
      </c>
    </row>
    <row r="7778" spans="1:18" x14ac:dyDescent="0.2">
      <c r="A7778" t="s">
        <v>19198</v>
      </c>
      <c r="B7778" t="s">
        <v>30059</v>
      </c>
      <c r="C7778" t="s">
        <v>35306</v>
      </c>
      <c r="D7778" t="s">
        <v>35361</v>
      </c>
      <c r="E7778" t="s">
        <v>21759</v>
      </c>
      <c r="F7778" t="s">
        <v>19200</v>
      </c>
      <c r="G7778" t="s">
        <v>7</v>
      </c>
      <c r="H7778" s="1"/>
      <c r="K7778" t="s">
        <v>30062</v>
      </c>
      <c r="L7778">
        <v>58</v>
      </c>
      <c r="M7778" t="s">
        <v>19200</v>
      </c>
      <c r="N7778" t="s">
        <v>1491</v>
      </c>
      <c r="O7778" t="s">
        <v>693</v>
      </c>
      <c r="P7778" t="s">
        <v>694</v>
      </c>
      <c r="Q7778" t="s">
        <v>11</v>
      </c>
      <c r="R7778" t="s">
        <v>73</v>
      </c>
    </row>
    <row r="7779" spans="1:18" x14ac:dyDescent="0.2">
      <c r="A7779" t="s">
        <v>18004</v>
      </c>
      <c r="B7779" t="s">
        <v>30059</v>
      </c>
      <c r="C7779" t="s">
        <v>35703</v>
      </c>
      <c r="D7779" t="s">
        <v>35363</v>
      </c>
      <c r="E7779" t="s">
        <v>21759</v>
      </c>
      <c r="F7779" t="s">
        <v>19201</v>
      </c>
      <c r="G7779" t="s">
        <v>7</v>
      </c>
      <c r="H7779" s="1"/>
      <c r="K7779" t="s">
        <v>30062</v>
      </c>
      <c r="L7779">
        <v>116</v>
      </c>
      <c r="M7779" t="s">
        <v>19201</v>
      </c>
      <c r="N7779" t="s">
        <v>17362</v>
      </c>
      <c r="O7779" t="s">
        <v>17525</v>
      </c>
      <c r="P7779" t="s">
        <v>1975</v>
      </c>
      <c r="Q7779" t="s">
        <v>56</v>
      </c>
      <c r="R7779" t="s">
        <v>17463</v>
      </c>
    </row>
    <row r="7780" spans="1:18" x14ac:dyDescent="0.2">
      <c r="A7780" t="s">
        <v>17819</v>
      </c>
      <c r="B7780" t="s">
        <v>30059</v>
      </c>
      <c r="C7780" t="s">
        <v>35306</v>
      </c>
      <c r="D7780" t="s">
        <v>35591</v>
      </c>
      <c r="E7780" t="s">
        <v>21759</v>
      </c>
      <c r="F7780" t="s">
        <v>19202</v>
      </c>
      <c r="G7780" t="s">
        <v>7</v>
      </c>
      <c r="H7780" s="1"/>
      <c r="K7780" t="s">
        <v>30062</v>
      </c>
      <c r="L7780">
        <v>58</v>
      </c>
      <c r="M7780" t="s">
        <v>19202</v>
      </c>
      <c r="N7780" t="s">
        <v>1491</v>
      </c>
      <c r="O7780" t="s">
        <v>67</v>
      </c>
      <c r="P7780" t="s">
        <v>68</v>
      </c>
      <c r="Q7780" t="s">
        <v>11</v>
      </c>
      <c r="R7780" t="s">
        <v>73</v>
      </c>
    </row>
    <row r="7781" spans="1:18" x14ac:dyDescent="0.2">
      <c r="A7781" t="s">
        <v>19203</v>
      </c>
      <c r="B7781" t="s">
        <v>30059</v>
      </c>
      <c r="C7781" t="s">
        <v>36393</v>
      </c>
      <c r="D7781" t="s">
        <v>35363</v>
      </c>
      <c r="E7781" t="s">
        <v>21759</v>
      </c>
      <c r="F7781" t="s">
        <v>19204</v>
      </c>
      <c r="G7781" t="s">
        <v>7</v>
      </c>
      <c r="H7781" s="1"/>
      <c r="K7781" t="s">
        <v>30062</v>
      </c>
      <c r="L7781">
        <v>116</v>
      </c>
      <c r="M7781" t="s">
        <v>19204</v>
      </c>
      <c r="N7781" t="s">
        <v>17362</v>
      </c>
      <c r="O7781" t="s">
        <v>17528</v>
      </c>
      <c r="P7781" t="s">
        <v>2054</v>
      </c>
      <c r="Q7781" t="s">
        <v>56</v>
      </c>
      <c r="R7781" t="s">
        <v>17529</v>
      </c>
    </row>
    <row r="7782" spans="1:18" x14ac:dyDescent="0.2">
      <c r="A7782" t="s">
        <v>17796</v>
      </c>
      <c r="B7782" t="s">
        <v>30059</v>
      </c>
      <c r="C7782" t="s">
        <v>35579</v>
      </c>
      <c r="D7782" t="s">
        <v>35580</v>
      </c>
      <c r="E7782" t="s">
        <v>21759</v>
      </c>
      <c r="F7782" t="s">
        <v>19205</v>
      </c>
      <c r="G7782" t="s">
        <v>7</v>
      </c>
      <c r="H7782" s="1"/>
      <c r="K7782" t="s">
        <v>30062</v>
      </c>
      <c r="L7782">
        <v>65</v>
      </c>
      <c r="M7782" t="s">
        <v>19205</v>
      </c>
      <c r="N7782" t="s">
        <v>296</v>
      </c>
      <c r="O7782" t="s">
        <v>915</v>
      </c>
      <c r="P7782" t="s">
        <v>916</v>
      </c>
      <c r="Q7782" t="s">
        <v>11</v>
      </c>
      <c r="R7782" t="s">
        <v>34</v>
      </c>
    </row>
    <row r="7783" spans="1:18" x14ac:dyDescent="0.2">
      <c r="A7783" t="s">
        <v>19206</v>
      </c>
      <c r="B7783" t="s">
        <v>30059</v>
      </c>
      <c r="C7783" t="s">
        <v>36394</v>
      </c>
      <c r="D7783" t="s">
        <v>36395</v>
      </c>
      <c r="E7783" t="s">
        <v>21759</v>
      </c>
      <c r="F7783" t="s">
        <v>19207</v>
      </c>
      <c r="G7783" t="s">
        <v>7</v>
      </c>
      <c r="H7783" s="1"/>
      <c r="K7783" t="s">
        <v>30062</v>
      </c>
      <c r="L7783">
        <v>65</v>
      </c>
      <c r="M7783" t="s">
        <v>19207</v>
      </c>
      <c r="N7783" t="s">
        <v>296</v>
      </c>
      <c r="O7783" t="s">
        <v>93</v>
      </c>
      <c r="P7783" t="s">
        <v>539</v>
      </c>
      <c r="Q7783" t="s">
        <v>11</v>
      </c>
      <c r="R7783" t="s">
        <v>275</v>
      </c>
    </row>
    <row r="7784" spans="1:18" x14ac:dyDescent="0.2">
      <c r="A7784" t="s">
        <v>19208</v>
      </c>
      <c r="B7784" t="s">
        <v>30059</v>
      </c>
      <c r="C7784" t="s">
        <v>36396</v>
      </c>
      <c r="D7784" t="s">
        <v>35428</v>
      </c>
      <c r="E7784" t="s">
        <v>21759</v>
      </c>
      <c r="F7784" t="s">
        <v>19209</v>
      </c>
      <c r="G7784" t="s">
        <v>7</v>
      </c>
      <c r="H7784" s="1"/>
      <c r="K7784" t="s">
        <v>30062</v>
      </c>
      <c r="L7784">
        <v>90</v>
      </c>
      <c r="M7784" t="s">
        <v>19209</v>
      </c>
      <c r="N7784" t="s">
        <v>2892</v>
      </c>
      <c r="O7784" t="s">
        <v>254</v>
      </c>
      <c r="P7784" t="s">
        <v>255</v>
      </c>
      <c r="Q7784" t="s">
        <v>11</v>
      </c>
      <c r="R7784" t="s">
        <v>34</v>
      </c>
    </row>
    <row r="7785" spans="1:18" x14ac:dyDescent="0.2">
      <c r="A7785" t="s">
        <v>19208</v>
      </c>
      <c r="B7785" t="s">
        <v>30059</v>
      </c>
      <c r="C7785" t="s">
        <v>36396</v>
      </c>
      <c r="D7785" t="s">
        <v>35428</v>
      </c>
      <c r="E7785" t="s">
        <v>21759</v>
      </c>
      <c r="F7785" t="s">
        <v>19210</v>
      </c>
      <c r="G7785" t="s">
        <v>7</v>
      </c>
      <c r="H7785" s="1"/>
      <c r="K7785" t="s">
        <v>30062</v>
      </c>
      <c r="L7785">
        <v>58</v>
      </c>
      <c r="M7785" t="s">
        <v>19210</v>
      </c>
      <c r="N7785" t="s">
        <v>1491</v>
      </c>
      <c r="O7785" t="s">
        <v>442</v>
      </c>
      <c r="P7785" t="s">
        <v>443</v>
      </c>
      <c r="Q7785" t="s">
        <v>11</v>
      </c>
      <c r="R7785" t="s">
        <v>73</v>
      </c>
    </row>
    <row r="7786" spans="1:18" x14ac:dyDescent="0.2">
      <c r="A7786" t="s">
        <v>19211</v>
      </c>
      <c r="B7786" t="s">
        <v>30059</v>
      </c>
      <c r="C7786" t="s">
        <v>36397</v>
      </c>
      <c r="D7786" t="s">
        <v>36398</v>
      </c>
      <c r="E7786" t="s">
        <v>21759</v>
      </c>
      <c r="F7786" t="s">
        <v>19212</v>
      </c>
      <c r="G7786" t="s">
        <v>7</v>
      </c>
      <c r="H7786" s="1"/>
      <c r="K7786" t="s">
        <v>30062</v>
      </c>
      <c r="L7786">
        <v>61</v>
      </c>
      <c r="M7786" t="s">
        <v>19212</v>
      </c>
      <c r="N7786" t="s">
        <v>47</v>
      </c>
      <c r="O7786" t="s">
        <v>19213</v>
      </c>
      <c r="P7786" t="s">
        <v>19214</v>
      </c>
      <c r="Q7786" t="s">
        <v>56</v>
      </c>
      <c r="R7786" t="s">
        <v>19215</v>
      </c>
    </row>
    <row r="7787" spans="1:18" x14ac:dyDescent="0.2">
      <c r="A7787" t="s">
        <v>19216</v>
      </c>
      <c r="B7787" t="s">
        <v>30059</v>
      </c>
      <c r="C7787" t="s">
        <v>36399</v>
      </c>
      <c r="D7787" t="s">
        <v>36112</v>
      </c>
      <c r="E7787" t="s">
        <v>21759</v>
      </c>
      <c r="F7787" t="s">
        <v>19217</v>
      </c>
      <c r="G7787" t="s">
        <v>7</v>
      </c>
      <c r="H7787" s="1"/>
      <c r="K7787" t="s">
        <v>30062</v>
      </c>
      <c r="L7787">
        <v>64</v>
      </c>
      <c r="M7787" t="s">
        <v>19217</v>
      </c>
      <c r="N7787" t="s">
        <v>897</v>
      </c>
      <c r="O7787" t="s">
        <v>1095</v>
      </c>
      <c r="P7787" t="s">
        <v>1096</v>
      </c>
      <c r="Q7787" t="s">
        <v>11</v>
      </c>
      <c r="R7787" t="s">
        <v>69</v>
      </c>
    </row>
    <row r="7788" spans="1:18" x14ac:dyDescent="0.2">
      <c r="A7788" t="s">
        <v>19216</v>
      </c>
      <c r="B7788" t="s">
        <v>30059</v>
      </c>
      <c r="C7788" t="s">
        <v>36399</v>
      </c>
      <c r="D7788" t="s">
        <v>36112</v>
      </c>
      <c r="E7788" t="s">
        <v>21759</v>
      </c>
      <c r="F7788" t="s">
        <v>19218</v>
      </c>
      <c r="G7788" t="s">
        <v>7</v>
      </c>
      <c r="H7788" s="1"/>
      <c r="K7788" t="s">
        <v>30062</v>
      </c>
      <c r="L7788">
        <v>116</v>
      </c>
      <c r="M7788" t="s">
        <v>19218</v>
      </c>
      <c r="N7788" t="s">
        <v>17362</v>
      </c>
      <c r="O7788" t="s">
        <v>19219</v>
      </c>
      <c r="P7788" t="s">
        <v>11255</v>
      </c>
      <c r="Q7788" t="s">
        <v>56</v>
      </c>
      <c r="R7788" t="s">
        <v>17463</v>
      </c>
    </row>
    <row r="7789" spans="1:18" x14ac:dyDescent="0.2">
      <c r="A7789" t="s">
        <v>19220</v>
      </c>
      <c r="B7789" t="s">
        <v>30059</v>
      </c>
      <c r="C7789" t="s">
        <v>36108</v>
      </c>
      <c r="D7789" t="s">
        <v>36400</v>
      </c>
      <c r="E7789" t="s">
        <v>21759</v>
      </c>
      <c r="F7789" t="s">
        <v>19221</v>
      </c>
      <c r="G7789" t="s">
        <v>7</v>
      </c>
      <c r="H7789" s="1"/>
      <c r="K7789" t="s">
        <v>30062</v>
      </c>
      <c r="L7789">
        <v>65</v>
      </c>
      <c r="M7789" t="s">
        <v>19221</v>
      </c>
      <c r="N7789" t="s">
        <v>296</v>
      </c>
      <c r="O7789" t="s">
        <v>4005</v>
      </c>
      <c r="P7789" t="s">
        <v>88</v>
      </c>
      <c r="Q7789" t="s">
        <v>11</v>
      </c>
      <c r="R7789" t="s">
        <v>24</v>
      </c>
    </row>
    <row r="7790" spans="1:18" x14ac:dyDescent="0.2">
      <c r="A7790" t="s">
        <v>19222</v>
      </c>
      <c r="B7790" t="s">
        <v>30059</v>
      </c>
      <c r="C7790" t="s">
        <v>36401</v>
      </c>
      <c r="D7790" t="s">
        <v>36402</v>
      </c>
      <c r="E7790" t="s">
        <v>21759</v>
      </c>
      <c r="F7790" t="s">
        <v>19223</v>
      </c>
      <c r="G7790" t="s">
        <v>7</v>
      </c>
      <c r="H7790" s="1"/>
      <c r="K7790" t="s">
        <v>30062</v>
      </c>
      <c r="L7790">
        <v>68</v>
      </c>
      <c r="M7790" t="s">
        <v>19223</v>
      </c>
      <c r="N7790" t="s">
        <v>60</v>
      </c>
      <c r="O7790" t="s">
        <v>128</v>
      </c>
      <c r="P7790" t="s">
        <v>11030</v>
      </c>
      <c r="Q7790" t="s">
        <v>11</v>
      </c>
      <c r="R7790" t="s">
        <v>2131</v>
      </c>
    </row>
    <row r="7791" spans="1:18" x14ac:dyDescent="0.2">
      <c r="A7791" t="s">
        <v>19224</v>
      </c>
      <c r="B7791" t="s">
        <v>30059</v>
      </c>
      <c r="C7791" t="s">
        <v>36403</v>
      </c>
      <c r="D7791" t="s">
        <v>36404</v>
      </c>
      <c r="E7791" t="s">
        <v>21759</v>
      </c>
      <c r="F7791" t="s">
        <v>19225</v>
      </c>
      <c r="G7791" t="s">
        <v>7</v>
      </c>
      <c r="H7791" s="1"/>
      <c r="K7791" t="s">
        <v>30062</v>
      </c>
      <c r="L7791">
        <v>60</v>
      </c>
      <c r="M7791" t="s">
        <v>19225</v>
      </c>
      <c r="N7791" t="s">
        <v>543</v>
      </c>
      <c r="O7791" t="s">
        <v>685</v>
      </c>
      <c r="P7791" t="s">
        <v>3642</v>
      </c>
      <c r="Q7791" t="s">
        <v>11</v>
      </c>
      <c r="R7791" t="s">
        <v>18</v>
      </c>
    </row>
    <row r="7792" spans="1:18" x14ac:dyDescent="0.2">
      <c r="A7792" t="s">
        <v>19224</v>
      </c>
      <c r="B7792" t="s">
        <v>30059</v>
      </c>
      <c r="C7792" t="s">
        <v>36403</v>
      </c>
      <c r="D7792" t="s">
        <v>36404</v>
      </c>
      <c r="E7792" t="s">
        <v>21759</v>
      </c>
      <c r="F7792" t="s">
        <v>19226</v>
      </c>
      <c r="G7792" t="s">
        <v>7</v>
      </c>
      <c r="H7792" s="1"/>
      <c r="K7792" t="s">
        <v>30062</v>
      </c>
      <c r="L7792">
        <v>60</v>
      </c>
      <c r="M7792" t="s">
        <v>19226</v>
      </c>
      <c r="N7792" t="s">
        <v>543</v>
      </c>
      <c r="O7792" t="s">
        <v>19227</v>
      </c>
      <c r="P7792" t="s">
        <v>8141</v>
      </c>
      <c r="Q7792" t="s">
        <v>11</v>
      </c>
      <c r="R7792" t="s">
        <v>24</v>
      </c>
    </row>
    <row r="7793" spans="1:18" x14ac:dyDescent="0.2">
      <c r="A7793" t="s">
        <v>19228</v>
      </c>
      <c r="B7793" t="s">
        <v>30059</v>
      </c>
      <c r="C7793" t="s">
        <v>36405</v>
      </c>
      <c r="D7793" t="s">
        <v>36406</v>
      </c>
      <c r="E7793" t="s">
        <v>21759</v>
      </c>
      <c r="F7793" t="s">
        <v>19229</v>
      </c>
      <c r="G7793" t="s">
        <v>7</v>
      </c>
      <c r="H7793" s="1"/>
      <c r="K7793" t="s">
        <v>30062</v>
      </c>
      <c r="L7793">
        <v>65</v>
      </c>
      <c r="M7793" t="s">
        <v>19229</v>
      </c>
      <c r="N7793" t="s">
        <v>296</v>
      </c>
      <c r="O7793" t="s">
        <v>2950</v>
      </c>
      <c r="P7793" t="s">
        <v>2320</v>
      </c>
      <c r="Q7793" t="s">
        <v>11</v>
      </c>
      <c r="R7793" t="s">
        <v>1492</v>
      </c>
    </row>
    <row r="7794" spans="1:18" x14ac:dyDescent="0.2">
      <c r="A7794" t="s">
        <v>19230</v>
      </c>
      <c r="B7794" t="s">
        <v>30059</v>
      </c>
      <c r="C7794" t="s">
        <v>35306</v>
      </c>
      <c r="D7794" t="s">
        <v>36407</v>
      </c>
      <c r="E7794" t="s">
        <v>21759</v>
      </c>
      <c r="F7794" t="s">
        <v>19231</v>
      </c>
      <c r="G7794" t="s">
        <v>7</v>
      </c>
      <c r="H7794" s="1"/>
      <c r="K7794" t="s">
        <v>30062</v>
      </c>
      <c r="L7794">
        <v>60</v>
      </c>
      <c r="M7794" t="s">
        <v>19231</v>
      </c>
      <c r="N7794" t="s">
        <v>543</v>
      </c>
      <c r="O7794" t="s">
        <v>3162</v>
      </c>
      <c r="P7794" t="s">
        <v>2485</v>
      </c>
      <c r="Q7794" t="s">
        <v>11</v>
      </c>
      <c r="R7794" t="s">
        <v>34</v>
      </c>
    </row>
    <row r="7795" spans="1:18" x14ac:dyDescent="0.2">
      <c r="A7795" t="s">
        <v>19230</v>
      </c>
      <c r="B7795" t="s">
        <v>30059</v>
      </c>
      <c r="C7795" t="s">
        <v>35306</v>
      </c>
      <c r="D7795" t="s">
        <v>36407</v>
      </c>
      <c r="E7795" t="s">
        <v>21759</v>
      </c>
      <c r="F7795" t="s">
        <v>19232</v>
      </c>
      <c r="G7795" t="s">
        <v>7</v>
      </c>
      <c r="H7795" s="1"/>
      <c r="K7795" t="s">
        <v>30062</v>
      </c>
      <c r="L7795">
        <v>97</v>
      </c>
      <c r="M7795" t="s">
        <v>19232</v>
      </c>
      <c r="N7795" t="s">
        <v>9057</v>
      </c>
      <c r="O7795" t="s">
        <v>4532</v>
      </c>
      <c r="P7795" t="s">
        <v>1244</v>
      </c>
      <c r="Q7795" t="s">
        <v>11</v>
      </c>
      <c r="R7795" t="s">
        <v>312</v>
      </c>
    </row>
    <row r="7796" spans="1:18" x14ac:dyDescent="0.2">
      <c r="A7796" t="s">
        <v>19230</v>
      </c>
      <c r="B7796" t="s">
        <v>30059</v>
      </c>
      <c r="C7796" t="s">
        <v>35306</v>
      </c>
      <c r="D7796" t="s">
        <v>36407</v>
      </c>
      <c r="E7796" t="s">
        <v>21759</v>
      </c>
      <c r="F7796" t="s">
        <v>19233</v>
      </c>
      <c r="G7796" t="s">
        <v>7</v>
      </c>
      <c r="H7796" s="1"/>
      <c r="K7796" t="s">
        <v>30062</v>
      </c>
      <c r="L7796">
        <v>117</v>
      </c>
      <c r="M7796" t="s">
        <v>19233</v>
      </c>
      <c r="N7796" t="s">
        <v>137</v>
      </c>
      <c r="O7796" t="s">
        <v>19234</v>
      </c>
      <c r="P7796" t="s">
        <v>14009</v>
      </c>
      <c r="Q7796" t="s">
        <v>56</v>
      </c>
      <c r="R7796" t="s">
        <v>17971</v>
      </c>
    </row>
    <row r="7797" spans="1:18" x14ac:dyDescent="0.2">
      <c r="A7797" t="s">
        <v>19235</v>
      </c>
      <c r="B7797" t="s">
        <v>30059</v>
      </c>
      <c r="C7797" t="s">
        <v>36408</v>
      </c>
      <c r="D7797" t="s">
        <v>36409</v>
      </c>
      <c r="E7797" t="s">
        <v>21759</v>
      </c>
      <c r="F7797" t="s">
        <v>19236</v>
      </c>
      <c r="G7797" t="s">
        <v>7</v>
      </c>
      <c r="H7797" s="1"/>
      <c r="K7797" t="s">
        <v>30062</v>
      </c>
      <c r="L7797">
        <v>68</v>
      </c>
      <c r="M7797" t="s">
        <v>19236</v>
      </c>
      <c r="N7797" t="s">
        <v>60</v>
      </c>
      <c r="O7797" t="s">
        <v>19237</v>
      </c>
      <c r="P7797" t="s">
        <v>4316</v>
      </c>
      <c r="Q7797" t="s">
        <v>11</v>
      </c>
      <c r="R7797" t="s">
        <v>73</v>
      </c>
    </row>
    <row r="7798" spans="1:18" x14ac:dyDescent="0.2">
      <c r="A7798" t="s">
        <v>19235</v>
      </c>
      <c r="B7798" t="s">
        <v>30059</v>
      </c>
      <c r="C7798" t="s">
        <v>36408</v>
      </c>
      <c r="D7798" t="s">
        <v>36409</v>
      </c>
      <c r="E7798" t="s">
        <v>21759</v>
      </c>
      <c r="F7798" t="s">
        <v>19238</v>
      </c>
      <c r="G7798" t="s">
        <v>7</v>
      </c>
      <c r="H7798" s="1"/>
      <c r="K7798" t="s">
        <v>30062</v>
      </c>
      <c r="L7798">
        <v>65</v>
      </c>
      <c r="M7798" t="s">
        <v>19238</v>
      </c>
      <c r="N7798" t="s">
        <v>296</v>
      </c>
      <c r="O7798" t="s">
        <v>11536</v>
      </c>
      <c r="P7798" t="s">
        <v>4645</v>
      </c>
      <c r="Q7798" t="s">
        <v>11</v>
      </c>
      <c r="R7798" t="s">
        <v>40</v>
      </c>
    </row>
    <row r="7799" spans="1:18" x14ac:dyDescent="0.2">
      <c r="A7799" t="s">
        <v>19239</v>
      </c>
      <c r="B7799" t="s">
        <v>30059</v>
      </c>
      <c r="C7799" t="s">
        <v>36410</v>
      </c>
      <c r="D7799" t="s">
        <v>36411</v>
      </c>
      <c r="E7799" t="s">
        <v>21759</v>
      </c>
      <c r="F7799" t="s">
        <v>19240</v>
      </c>
      <c r="G7799" t="s">
        <v>7</v>
      </c>
      <c r="H7799" s="1"/>
      <c r="K7799" t="s">
        <v>30062</v>
      </c>
      <c r="L7799">
        <v>78</v>
      </c>
      <c r="M7799" t="s">
        <v>19240</v>
      </c>
      <c r="N7799" t="s">
        <v>66</v>
      </c>
      <c r="O7799" t="s">
        <v>1399</v>
      </c>
      <c r="P7799" t="s">
        <v>10460</v>
      </c>
      <c r="Q7799" t="s">
        <v>11</v>
      </c>
      <c r="R7799" t="s">
        <v>69</v>
      </c>
    </row>
    <row r="7800" spans="1:18" x14ac:dyDescent="0.2">
      <c r="A7800" t="s">
        <v>19239</v>
      </c>
      <c r="B7800" t="s">
        <v>30059</v>
      </c>
      <c r="C7800" t="s">
        <v>36410</v>
      </c>
      <c r="D7800" t="s">
        <v>36411</v>
      </c>
      <c r="E7800" t="s">
        <v>21759</v>
      </c>
      <c r="F7800" t="s">
        <v>19241</v>
      </c>
      <c r="G7800" t="s">
        <v>7</v>
      </c>
      <c r="H7800" s="1"/>
      <c r="K7800" t="s">
        <v>30062</v>
      </c>
      <c r="L7800">
        <v>166</v>
      </c>
      <c r="M7800" t="s">
        <v>19241</v>
      </c>
      <c r="N7800" t="s">
        <v>15957</v>
      </c>
      <c r="O7800" t="s">
        <v>72</v>
      </c>
      <c r="P7800" t="s">
        <v>68</v>
      </c>
      <c r="Q7800" t="s">
        <v>11</v>
      </c>
      <c r="R7800" t="s">
        <v>275</v>
      </c>
    </row>
    <row r="7801" spans="1:18" x14ac:dyDescent="0.2">
      <c r="A7801" t="s">
        <v>19242</v>
      </c>
      <c r="B7801" t="s">
        <v>30059</v>
      </c>
      <c r="C7801" t="s">
        <v>36412</v>
      </c>
      <c r="D7801" t="s">
        <v>36413</v>
      </c>
      <c r="E7801" t="s">
        <v>21759</v>
      </c>
      <c r="F7801" t="s">
        <v>19243</v>
      </c>
      <c r="G7801" t="s">
        <v>7</v>
      </c>
      <c r="H7801" s="1"/>
      <c r="K7801" t="s">
        <v>30062</v>
      </c>
      <c r="L7801">
        <v>65</v>
      </c>
      <c r="M7801" t="s">
        <v>19243</v>
      </c>
      <c r="N7801" t="s">
        <v>296</v>
      </c>
      <c r="O7801" t="s">
        <v>19244</v>
      </c>
      <c r="P7801" t="s">
        <v>5012</v>
      </c>
      <c r="Q7801" t="s">
        <v>11</v>
      </c>
      <c r="R7801" t="s">
        <v>34</v>
      </c>
    </row>
    <row r="7802" spans="1:18" x14ac:dyDescent="0.2">
      <c r="A7802" t="s">
        <v>19245</v>
      </c>
      <c r="B7802" t="s">
        <v>30059</v>
      </c>
      <c r="C7802" t="s">
        <v>36414</v>
      </c>
      <c r="D7802" t="s">
        <v>36415</v>
      </c>
      <c r="E7802" t="s">
        <v>21759</v>
      </c>
      <c r="F7802" t="s">
        <v>19246</v>
      </c>
      <c r="G7802" t="s">
        <v>7</v>
      </c>
      <c r="H7802" s="1"/>
      <c r="K7802" t="s">
        <v>30062</v>
      </c>
      <c r="L7802">
        <v>98</v>
      </c>
      <c r="M7802" t="s">
        <v>19246</v>
      </c>
      <c r="N7802" t="s">
        <v>320</v>
      </c>
      <c r="O7802" t="s">
        <v>1086</v>
      </c>
      <c r="P7802" t="s">
        <v>2834</v>
      </c>
      <c r="Q7802" t="s">
        <v>11</v>
      </c>
      <c r="R7802" t="s">
        <v>34</v>
      </c>
    </row>
    <row r="7803" spans="1:18" x14ac:dyDescent="0.2">
      <c r="A7803" t="s">
        <v>19247</v>
      </c>
      <c r="B7803" t="s">
        <v>30059</v>
      </c>
      <c r="C7803" t="s">
        <v>36416</v>
      </c>
      <c r="D7803" t="s">
        <v>36417</v>
      </c>
      <c r="E7803" t="s">
        <v>21759</v>
      </c>
      <c r="F7803" t="s">
        <v>19248</v>
      </c>
      <c r="G7803" t="s">
        <v>7</v>
      </c>
      <c r="H7803" s="1"/>
      <c r="K7803" t="s">
        <v>30062</v>
      </c>
      <c r="L7803">
        <v>76</v>
      </c>
      <c r="M7803" t="s">
        <v>19248</v>
      </c>
      <c r="N7803" t="s">
        <v>1717</v>
      </c>
      <c r="O7803" t="s">
        <v>859</v>
      </c>
      <c r="P7803" t="s">
        <v>2625</v>
      </c>
      <c r="Q7803" t="s">
        <v>11</v>
      </c>
      <c r="R7803" t="s">
        <v>18</v>
      </c>
    </row>
    <row r="7804" spans="1:18" x14ac:dyDescent="0.2">
      <c r="A7804" t="s">
        <v>19247</v>
      </c>
      <c r="B7804" t="s">
        <v>30059</v>
      </c>
      <c r="C7804" t="s">
        <v>36416</v>
      </c>
      <c r="D7804" t="s">
        <v>36417</v>
      </c>
      <c r="E7804" t="s">
        <v>21759</v>
      </c>
      <c r="F7804" t="s">
        <v>19249</v>
      </c>
      <c r="G7804" t="s">
        <v>7</v>
      </c>
      <c r="H7804" s="1"/>
      <c r="K7804" t="s">
        <v>30062</v>
      </c>
      <c r="L7804">
        <v>161</v>
      </c>
      <c r="M7804" t="s">
        <v>19249</v>
      </c>
      <c r="N7804" t="s">
        <v>9655</v>
      </c>
      <c r="O7804" t="s">
        <v>5001</v>
      </c>
      <c r="P7804" t="s">
        <v>19250</v>
      </c>
      <c r="Q7804" t="s">
        <v>11</v>
      </c>
      <c r="R7804" t="s">
        <v>275</v>
      </c>
    </row>
    <row r="7805" spans="1:18" x14ac:dyDescent="0.2">
      <c r="A7805" t="s">
        <v>19251</v>
      </c>
      <c r="B7805" t="s">
        <v>30059</v>
      </c>
      <c r="C7805" t="s">
        <v>36414</v>
      </c>
      <c r="D7805" t="s">
        <v>36415</v>
      </c>
      <c r="E7805" t="s">
        <v>21759</v>
      </c>
      <c r="F7805" t="s">
        <v>19252</v>
      </c>
      <c r="G7805" t="s">
        <v>7</v>
      </c>
      <c r="H7805" s="1"/>
      <c r="K7805" t="s">
        <v>30062</v>
      </c>
      <c r="L7805">
        <v>98</v>
      </c>
      <c r="M7805" t="s">
        <v>19252</v>
      </c>
      <c r="N7805" t="s">
        <v>320</v>
      </c>
      <c r="O7805" t="s">
        <v>6334</v>
      </c>
      <c r="P7805" t="s">
        <v>8101</v>
      </c>
      <c r="Q7805" t="s">
        <v>11</v>
      </c>
      <c r="R7805" t="s">
        <v>34</v>
      </c>
    </row>
    <row r="7806" spans="1:18" x14ac:dyDescent="0.2">
      <c r="A7806" t="s">
        <v>19253</v>
      </c>
      <c r="B7806" t="s">
        <v>30059</v>
      </c>
      <c r="C7806" t="s">
        <v>36418</v>
      </c>
      <c r="D7806" t="s">
        <v>36419</v>
      </c>
      <c r="E7806" t="s">
        <v>21759</v>
      </c>
      <c r="F7806" t="s">
        <v>19254</v>
      </c>
      <c r="G7806" t="s">
        <v>7</v>
      </c>
      <c r="H7806" s="1"/>
      <c r="K7806" t="s">
        <v>30062</v>
      </c>
      <c r="L7806">
        <v>90</v>
      </c>
      <c r="M7806" t="s">
        <v>19254</v>
      </c>
      <c r="N7806" t="s">
        <v>2892</v>
      </c>
      <c r="O7806" t="s">
        <v>190</v>
      </c>
      <c r="P7806" t="s">
        <v>836</v>
      </c>
      <c r="Q7806" t="s">
        <v>11</v>
      </c>
      <c r="R7806" t="s">
        <v>34</v>
      </c>
    </row>
    <row r="7807" spans="1:18" x14ac:dyDescent="0.2">
      <c r="A7807" t="s">
        <v>19255</v>
      </c>
      <c r="B7807" t="s">
        <v>30059</v>
      </c>
      <c r="C7807" t="s">
        <v>36420</v>
      </c>
      <c r="D7807" t="s">
        <v>36040</v>
      </c>
      <c r="E7807" t="s">
        <v>21759</v>
      </c>
      <c r="F7807" t="s">
        <v>19256</v>
      </c>
      <c r="G7807" t="s">
        <v>7</v>
      </c>
      <c r="H7807" s="1"/>
      <c r="K7807" t="s">
        <v>30062</v>
      </c>
      <c r="L7807">
        <v>65</v>
      </c>
      <c r="M7807" t="s">
        <v>19256</v>
      </c>
      <c r="N7807" t="s">
        <v>296</v>
      </c>
      <c r="O7807" t="s">
        <v>404</v>
      </c>
      <c r="P7807" t="s">
        <v>405</v>
      </c>
      <c r="Q7807" t="s">
        <v>11</v>
      </c>
      <c r="R7807" t="s">
        <v>275</v>
      </c>
    </row>
    <row r="7808" spans="1:18" x14ac:dyDescent="0.2">
      <c r="A7808" t="s">
        <v>19257</v>
      </c>
      <c r="B7808" t="s">
        <v>30059</v>
      </c>
      <c r="C7808" t="s">
        <v>35615</v>
      </c>
      <c r="D7808" t="s">
        <v>36421</v>
      </c>
      <c r="E7808" t="s">
        <v>21759</v>
      </c>
      <c r="F7808" t="s">
        <v>19258</v>
      </c>
      <c r="G7808" t="s">
        <v>7</v>
      </c>
      <c r="H7808" s="1"/>
      <c r="K7808" t="s">
        <v>30062</v>
      </c>
      <c r="L7808">
        <v>75</v>
      </c>
      <c r="M7808" t="s">
        <v>19258</v>
      </c>
      <c r="N7808" t="s">
        <v>1053</v>
      </c>
      <c r="O7808" t="s">
        <v>14274</v>
      </c>
      <c r="P7808" t="s">
        <v>7207</v>
      </c>
      <c r="Q7808" t="s">
        <v>11</v>
      </c>
      <c r="R7808" t="s">
        <v>34</v>
      </c>
    </row>
    <row r="7809" spans="1:18" x14ac:dyDescent="0.2">
      <c r="A7809" t="s">
        <v>19257</v>
      </c>
      <c r="B7809" t="s">
        <v>30059</v>
      </c>
      <c r="C7809" t="s">
        <v>35615</v>
      </c>
      <c r="D7809" t="s">
        <v>36421</v>
      </c>
      <c r="E7809" t="s">
        <v>21759</v>
      </c>
      <c r="F7809" t="s">
        <v>19259</v>
      </c>
      <c r="G7809" t="s">
        <v>7</v>
      </c>
      <c r="H7809" s="1"/>
      <c r="K7809" t="s">
        <v>30062</v>
      </c>
      <c r="L7809">
        <v>172</v>
      </c>
      <c r="M7809" t="s">
        <v>19259</v>
      </c>
      <c r="N7809" t="s">
        <v>11905</v>
      </c>
      <c r="O7809" t="s">
        <v>1095</v>
      </c>
      <c r="P7809" t="s">
        <v>3642</v>
      </c>
      <c r="Q7809" t="s">
        <v>11</v>
      </c>
      <c r="R7809" t="s">
        <v>275</v>
      </c>
    </row>
    <row r="7810" spans="1:18" x14ac:dyDescent="0.2">
      <c r="A7810" t="s">
        <v>19260</v>
      </c>
      <c r="B7810" t="s">
        <v>30059</v>
      </c>
      <c r="C7810" t="s">
        <v>36422</v>
      </c>
      <c r="D7810" t="s">
        <v>36157</v>
      </c>
      <c r="E7810" t="s">
        <v>21759</v>
      </c>
      <c r="F7810" t="s">
        <v>19261</v>
      </c>
      <c r="G7810" t="s">
        <v>7</v>
      </c>
      <c r="H7810" s="1"/>
      <c r="K7810" t="s">
        <v>30062</v>
      </c>
      <c r="L7810">
        <v>65</v>
      </c>
      <c r="M7810" t="s">
        <v>19261</v>
      </c>
      <c r="N7810" t="s">
        <v>296</v>
      </c>
      <c r="O7810" t="s">
        <v>113</v>
      </c>
      <c r="P7810" t="s">
        <v>5737</v>
      </c>
      <c r="Q7810" t="s">
        <v>11</v>
      </c>
      <c r="R7810" t="s">
        <v>275</v>
      </c>
    </row>
    <row r="7811" spans="1:18" x14ac:dyDescent="0.2">
      <c r="A7811" t="s">
        <v>19262</v>
      </c>
      <c r="B7811" t="s">
        <v>30059</v>
      </c>
      <c r="C7811" t="s">
        <v>36423</v>
      </c>
      <c r="D7811" t="s">
        <v>36424</v>
      </c>
      <c r="E7811" t="s">
        <v>21759</v>
      </c>
      <c r="F7811" t="s">
        <v>19263</v>
      </c>
      <c r="G7811" t="s">
        <v>7</v>
      </c>
      <c r="H7811" s="1"/>
      <c r="K7811" t="s">
        <v>30062</v>
      </c>
      <c r="L7811">
        <v>115</v>
      </c>
      <c r="M7811" t="s">
        <v>19263</v>
      </c>
      <c r="N7811" t="s">
        <v>8638</v>
      </c>
      <c r="O7811" t="s">
        <v>678</v>
      </c>
      <c r="P7811" t="s">
        <v>679</v>
      </c>
      <c r="Q7811" t="s">
        <v>11</v>
      </c>
      <c r="R7811" t="s">
        <v>34</v>
      </c>
    </row>
    <row r="7812" spans="1:18" x14ac:dyDescent="0.2">
      <c r="A7812" t="s">
        <v>19264</v>
      </c>
      <c r="B7812" t="s">
        <v>30059</v>
      </c>
      <c r="C7812" t="s">
        <v>36425</v>
      </c>
      <c r="D7812" t="s">
        <v>36157</v>
      </c>
      <c r="E7812" t="s">
        <v>21759</v>
      </c>
      <c r="F7812" t="s">
        <v>19265</v>
      </c>
      <c r="G7812" t="s">
        <v>7</v>
      </c>
      <c r="H7812" s="1"/>
      <c r="K7812" t="s">
        <v>30062</v>
      </c>
      <c r="L7812">
        <v>65</v>
      </c>
      <c r="M7812" t="s">
        <v>19265</v>
      </c>
      <c r="N7812" t="s">
        <v>296</v>
      </c>
      <c r="O7812" t="s">
        <v>76</v>
      </c>
      <c r="P7812" t="s">
        <v>3977</v>
      </c>
      <c r="Q7812" t="s">
        <v>11</v>
      </c>
      <c r="R7812" t="s">
        <v>275</v>
      </c>
    </row>
    <row r="7813" spans="1:18" x14ac:dyDescent="0.2">
      <c r="A7813" t="s">
        <v>19266</v>
      </c>
      <c r="B7813" t="s">
        <v>30059</v>
      </c>
      <c r="C7813" t="s">
        <v>36426</v>
      </c>
      <c r="D7813" t="s">
        <v>36427</v>
      </c>
      <c r="E7813" t="s">
        <v>21759</v>
      </c>
      <c r="F7813" t="s">
        <v>19267</v>
      </c>
      <c r="G7813" t="s">
        <v>7</v>
      </c>
      <c r="H7813" s="1"/>
      <c r="K7813" t="s">
        <v>30062</v>
      </c>
      <c r="L7813">
        <v>66</v>
      </c>
      <c r="M7813" t="s">
        <v>19267</v>
      </c>
      <c r="N7813" t="s">
        <v>274</v>
      </c>
      <c r="O7813" t="s">
        <v>13935</v>
      </c>
      <c r="P7813" t="s">
        <v>19268</v>
      </c>
      <c r="Q7813" t="s">
        <v>11</v>
      </c>
      <c r="R7813" t="s">
        <v>275</v>
      </c>
    </row>
    <row r="7814" spans="1:18" x14ac:dyDescent="0.2">
      <c r="A7814" t="s">
        <v>19269</v>
      </c>
      <c r="B7814" t="s">
        <v>30059</v>
      </c>
      <c r="C7814" t="s">
        <v>36292</v>
      </c>
      <c r="D7814" t="s">
        <v>36293</v>
      </c>
      <c r="E7814" t="s">
        <v>21759</v>
      </c>
      <c r="F7814" t="s">
        <v>19270</v>
      </c>
      <c r="G7814" t="s">
        <v>7</v>
      </c>
      <c r="H7814" s="1"/>
      <c r="K7814" t="s">
        <v>30062</v>
      </c>
      <c r="L7814">
        <v>113</v>
      </c>
      <c r="M7814" t="s">
        <v>19270</v>
      </c>
      <c r="N7814" t="s">
        <v>7673</v>
      </c>
      <c r="O7814" t="s">
        <v>19004</v>
      </c>
      <c r="P7814" t="s">
        <v>11473</v>
      </c>
      <c r="Q7814" t="s">
        <v>11</v>
      </c>
      <c r="R7814" t="s">
        <v>63</v>
      </c>
    </row>
    <row r="7815" spans="1:18" x14ac:dyDescent="0.2">
      <c r="A7815" t="s">
        <v>18844</v>
      </c>
      <c r="B7815" t="s">
        <v>30059</v>
      </c>
      <c r="C7815" t="s">
        <v>35687</v>
      </c>
      <c r="D7815" t="s">
        <v>36209</v>
      </c>
      <c r="E7815" t="s">
        <v>21759</v>
      </c>
      <c r="F7815" t="s">
        <v>19271</v>
      </c>
      <c r="G7815" t="s">
        <v>7</v>
      </c>
      <c r="H7815" s="1"/>
      <c r="K7815" t="s">
        <v>30062</v>
      </c>
      <c r="L7815">
        <v>156</v>
      </c>
      <c r="M7815" t="s">
        <v>19271</v>
      </c>
      <c r="N7815" t="s">
        <v>9300</v>
      </c>
      <c r="O7815" t="s">
        <v>1086</v>
      </c>
      <c r="P7815" t="s">
        <v>4176</v>
      </c>
      <c r="Q7815" t="s">
        <v>11</v>
      </c>
      <c r="R7815" t="s">
        <v>275</v>
      </c>
    </row>
    <row r="7816" spans="1:18" x14ac:dyDescent="0.2">
      <c r="A7816" t="s">
        <v>19272</v>
      </c>
      <c r="B7816" t="s">
        <v>30059</v>
      </c>
      <c r="C7816" t="s">
        <v>35933</v>
      </c>
      <c r="D7816" t="s">
        <v>36428</v>
      </c>
      <c r="E7816" t="s">
        <v>21759</v>
      </c>
      <c r="F7816" t="s">
        <v>19273</v>
      </c>
      <c r="G7816" t="s">
        <v>7</v>
      </c>
      <c r="H7816" s="1"/>
      <c r="K7816" t="s">
        <v>30062</v>
      </c>
      <c r="L7816">
        <v>121</v>
      </c>
      <c r="M7816" t="s">
        <v>19273</v>
      </c>
      <c r="N7816" t="s">
        <v>12651</v>
      </c>
      <c r="O7816" t="s">
        <v>19274</v>
      </c>
      <c r="P7816" t="s">
        <v>19275</v>
      </c>
      <c r="Q7816" t="s">
        <v>56</v>
      </c>
      <c r="R7816" t="s">
        <v>3244</v>
      </c>
    </row>
    <row r="7817" spans="1:18" x14ac:dyDescent="0.2">
      <c r="A7817" t="s">
        <v>19276</v>
      </c>
      <c r="B7817" t="s">
        <v>30059</v>
      </c>
      <c r="C7817" t="s">
        <v>36429</v>
      </c>
      <c r="D7817" t="s">
        <v>36430</v>
      </c>
      <c r="E7817" t="s">
        <v>21759</v>
      </c>
      <c r="F7817" t="s">
        <v>19277</v>
      </c>
      <c r="G7817" t="s">
        <v>7</v>
      </c>
      <c r="H7817" s="1"/>
      <c r="K7817" t="s">
        <v>30062</v>
      </c>
      <c r="L7817">
        <v>66</v>
      </c>
      <c r="M7817" t="s">
        <v>19277</v>
      </c>
      <c r="N7817" t="s">
        <v>274</v>
      </c>
      <c r="O7817" t="s">
        <v>17793</v>
      </c>
      <c r="P7817" t="s">
        <v>15792</v>
      </c>
      <c r="Q7817" t="s">
        <v>11</v>
      </c>
      <c r="R7817" t="s">
        <v>275</v>
      </c>
    </row>
    <row r="7818" spans="1:18" x14ac:dyDescent="0.2">
      <c r="A7818" t="s">
        <v>19278</v>
      </c>
      <c r="B7818" t="s">
        <v>30059</v>
      </c>
      <c r="C7818" t="s">
        <v>35306</v>
      </c>
      <c r="D7818" t="s">
        <v>36431</v>
      </c>
      <c r="E7818" t="s">
        <v>21759</v>
      </c>
      <c r="F7818" t="s">
        <v>19279</v>
      </c>
      <c r="G7818" t="s">
        <v>7</v>
      </c>
      <c r="H7818" s="1"/>
      <c r="K7818" t="s">
        <v>30062</v>
      </c>
      <c r="L7818">
        <v>58</v>
      </c>
      <c r="M7818" t="s">
        <v>19279</v>
      </c>
      <c r="N7818" t="s">
        <v>1491</v>
      </c>
      <c r="O7818" t="s">
        <v>158</v>
      </c>
      <c r="P7818" t="s">
        <v>159</v>
      </c>
      <c r="Q7818" t="s">
        <v>11</v>
      </c>
      <c r="R7818" t="s">
        <v>73</v>
      </c>
    </row>
    <row r="7819" spans="1:18" x14ac:dyDescent="0.2">
      <c r="A7819" t="s">
        <v>19280</v>
      </c>
      <c r="B7819" t="s">
        <v>30059</v>
      </c>
      <c r="C7819" t="s">
        <v>35691</v>
      </c>
      <c r="D7819" t="s">
        <v>36432</v>
      </c>
      <c r="E7819" t="s">
        <v>21759</v>
      </c>
      <c r="F7819" t="s">
        <v>19281</v>
      </c>
      <c r="G7819" t="s">
        <v>7</v>
      </c>
      <c r="H7819" s="1"/>
      <c r="K7819" t="s">
        <v>30062</v>
      </c>
      <c r="L7819">
        <v>65</v>
      </c>
      <c r="M7819" t="s">
        <v>19281</v>
      </c>
      <c r="N7819" t="s">
        <v>296</v>
      </c>
      <c r="O7819" t="s">
        <v>93</v>
      </c>
      <c r="P7819" t="s">
        <v>539</v>
      </c>
      <c r="Q7819" t="s">
        <v>11</v>
      </c>
      <c r="R7819" t="s">
        <v>275</v>
      </c>
    </row>
    <row r="7820" spans="1:18" x14ac:dyDescent="0.2">
      <c r="A7820" t="s">
        <v>19282</v>
      </c>
      <c r="B7820" t="s">
        <v>30059</v>
      </c>
      <c r="C7820" t="s">
        <v>36433</v>
      </c>
      <c r="D7820" t="s">
        <v>36434</v>
      </c>
      <c r="E7820" t="s">
        <v>21759</v>
      </c>
      <c r="F7820" t="s">
        <v>19283</v>
      </c>
      <c r="G7820" t="s">
        <v>7</v>
      </c>
      <c r="H7820" s="1"/>
      <c r="K7820" t="s">
        <v>30062</v>
      </c>
      <c r="L7820">
        <v>65</v>
      </c>
      <c r="M7820" t="s">
        <v>19283</v>
      </c>
      <c r="N7820" t="s">
        <v>296</v>
      </c>
      <c r="O7820" t="s">
        <v>3858</v>
      </c>
      <c r="P7820" t="s">
        <v>16310</v>
      </c>
      <c r="Q7820" t="s">
        <v>11</v>
      </c>
      <c r="R7820" t="s">
        <v>40</v>
      </c>
    </row>
    <row r="7821" spans="1:18" x14ac:dyDescent="0.2">
      <c r="A7821" t="s">
        <v>19284</v>
      </c>
      <c r="B7821" t="s">
        <v>30059</v>
      </c>
      <c r="C7821" t="s">
        <v>36435</v>
      </c>
      <c r="D7821" t="s">
        <v>36436</v>
      </c>
      <c r="E7821" t="s">
        <v>21759</v>
      </c>
      <c r="F7821" t="s">
        <v>19285</v>
      </c>
      <c r="G7821" t="s">
        <v>7</v>
      </c>
      <c r="H7821" s="1"/>
      <c r="K7821" t="s">
        <v>30062</v>
      </c>
      <c r="L7821">
        <v>103</v>
      </c>
      <c r="M7821" t="s">
        <v>19285</v>
      </c>
      <c r="N7821" t="s">
        <v>1587</v>
      </c>
      <c r="O7821" t="s">
        <v>19286</v>
      </c>
      <c r="P7821" t="s">
        <v>19287</v>
      </c>
      <c r="Q7821" t="s">
        <v>11</v>
      </c>
      <c r="R7821" t="s">
        <v>69</v>
      </c>
    </row>
    <row r="7822" spans="1:18" x14ac:dyDescent="0.2">
      <c r="A7822" t="s">
        <v>19288</v>
      </c>
      <c r="B7822" t="s">
        <v>30059</v>
      </c>
      <c r="C7822" t="s">
        <v>36437</v>
      </c>
      <c r="D7822" t="s">
        <v>36157</v>
      </c>
      <c r="E7822" t="s">
        <v>21759</v>
      </c>
      <c r="F7822" t="s">
        <v>19289</v>
      </c>
      <c r="G7822" t="s">
        <v>7</v>
      </c>
      <c r="H7822" s="1"/>
      <c r="K7822" t="s">
        <v>30062</v>
      </c>
      <c r="L7822">
        <v>61</v>
      </c>
      <c r="M7822" t="s">
        <v>19289</v>
      </c>
      <c r="N7822" t="s">
        <v>47</v>
      </c>
      <c r="O7822" t="s">
        <v>19290</v>
      </c>
      <c r="P7822" t="s">
        <v>4564</v>
      </c>
      <c r="Q7822" t="s">
        <v>11</v>
      </c>
      <c r="R7822" t="s">
        <v>546</v>
      </c>
    </row>
    <row r="7823" spans="1:18" x14ac:dyDescent="0.2">
      <c r="A7823" t="s">
        <v>19291</v>
      </c>
      <c r="B7823" t="s">
        <v>30059</v>
      </c>
      <c r="C7823" t="s">
        <v>36438</v>
      </c>
      <c r="D7823" t="s">
        <v>36439</v>
      </c>
      <c r="E7823" t="s">
        <v>21759</v>
      </c>
      <c r="F7823" t="s">
        <v>19292</v>
      </c>
      <c r="G7823" t="s">
        <v>7</v>
      </c>
      <c r="H7823" s="1"/>
      <c r="K7823" t="s">
        <v>30062</v>
      </c>
      <c r="L7823">
        <v>152</v>
      </c>
      <c r="M7823" t="s">
        <v>19292</v>
      </c>
      <c r="N7823" t="s">
        <v>15468</v>
      </c>
      <c r="O7823" t="s">
        <v>777</v>
      </c>
      <c r="P7823" t="s">
        <v>1488</v>
      </c>
      <c r="Q7823" t="s">
        <v>11</v>
      </c>
      <c r="R7823" t="s">
        <v>275</v>
      </c>
    </row>
    <row r="7824" spans="1:18" x14ac:dyDescent="0.2">
      <c r="A7824" t="s">
        <v>19291</v>
      </c>
      <c r="B7824" t="s">
        <v>30059</v>
      </c>
      <c r="C7824" t="s">
        <v>36438</v>
      </c>
      <c r="D7824" t="s">
        <v>36439</v>
      </c>
      <c r="E7824" t="s">
        <v>21759</v>
      </c>
      <c r="F7824" t="s">
        <v>19293</v>
      </c>
      <c r="G7824" t="s">
        <v>7</v>
      </c>
      <c r="H7824" s="1"/>
      <c r="K7824" t="s">
        <v>30062</v>
      </c>
      <c r="L7824">
        <v>66</v>
      </c>
      <c r="M7824" t="s">
        <v>19293</v>
      </c>
      <c r="N7824" t="s">
        <v>274</v>
      </c>
      <c r="O7824" t="s">
        <v>3560</v>
      </c>
      <c r="P7824" t="s">
        <v>3561</v>
      </c>
      <c r="Q7824" t="s">
        <v>11</v>
      </c>
      <c r="R7824" t="s">
        <v>1408</v>
      </c>
    </row>
    <row r="7825" spans="1:18" x14ac:dyDescent="0.2">
      <c r="A7825" t="s">
        <v>19294</v>
      </c>
      <c r="B7825" t="s">
        <v>30059</v>
      </c>
      <c r="C7825" t="s">
        <v>36173</v>
      </c>
      <c r="D7825" t="s">
        <v>36440</v>
      </c>
      <c r="E7825" t="s">
        <v>21759</v>
      </c>
      <c r="F7825" t="s">
        <v>19295</v>
      </c>
      <c r="G7825" t="s">
        <v>7</v>
      </c>
      <c r="H7825" s="1"/>
      <c r="K7825" t="s">
        <v>30062</v>
      </c>
      <c r="L7825">
        <v>71</v>
      </c>
      <c r="M7825" t="s">
        <v>19295</v>
      </c>
      <c r="N7825" t="s">
        <v>862</v>
      </c>
      <c r="O7825" t="s">
        <v>16879</v>
      </c>
      <c r="P7825" t="s">
        <v>3238</v>
      </c>
      <c r="Q7825" t="s">
        <v>11</v>
      </c>
      <c r="R7825" t="s">
        <v>63</v>
      </c>
    </row>
    <row r="7826" spans="1:18" x14ac:dyDescent="0.2">
      <c r="A7826" t="s">
        <v>19294</v>
      </c>
      <c r="B7826" t="s">
        <v>30059</v>
      </c>
      <c r="C7826" t="s">
        <v>36173</v>
      </c>
      <c r="D7826" t="s">
        <v>36440</v>
      </c>
      <c r="E7826" t="s">
        <v>21759</v>
      </c>
      <c r="F7826" t="s">
        <v>19296</v>
      </c>
      <c r="G7826" t="s">
        <v>7</v>
      </c>
      <c r="H7826" s="1"/>
      <c r="K7826" t="s">
        <v>30062</v>
      </c>
      <c r="L7826">
        <v>70</v>
      </c>
      <c r="M7826" t="s">
        <v>19296</v>
      </c>
      <c r="N7826" t="s">
        <v>403</v>
      </c>
      <c r="O7826" t="s">
        <v>422</v>
      </c>
      <c r="P7826" t="s">
        <v>5533</v>
      </c>
      <c r="Q7826" t="s">
        <v>11</v>
      </c>
      <c r="R7826" t="s">
        <v>34</v>
      </c>
    </row>
    <row r="7827" spans="1:18" x14ac:dyDescent="0.2">
      <c r="A7827" t="s">
        <v>19297</v>
      </c>
      <c r="B7827" t="s">
        <v>30059</v>
      </c>
      <c r="C7827" t="s">
        <v>36441</v>
      </c>
      <c r="D7827" t="s">
        <v>36442</v>
      </c>
      <c r="E7827" t="s">
        <v>21759</v>
      </c>
      <c r="F7827" t="s">
        <v>19298</v>
      </c>
      <c r="G7827" t="s">
        <v>7</v>
      </c>
      <c r="H7827" s="1"/>
      <c r="K7827" t="s">
        <v>30062</v>
      </c>
      <c r="L7827">
        <v>82</v>
      </c>
      <c r="M7827" t="s">
        <v>19298</v>
      </c>
      <c r="N7827" t="s">
        <v>310</v>
      </c>
      <c r="O7827" t="s">
        <v>16</v>
      </c>
      <c r="P7827" t="s">
        <v>17</v>
      </c>
      <c r="Q7827" t="s">
        <v>11</v>
      </c>
      <c r="R7827" t="s">
        <v>19299</v>
      </c>
    </row>
    <row r="7828" spans="1:18" x14ac:dyDescent="0.2">
      <c r="A7828" t="s">
        <v>19300</v>
      </c>
      <c r="B7828" t="s">
        <v>30059</v>
      </c>
      <c r="C7828" t="s">
        <v>36443</v>
      </c>
      <c r="D7828" t="s">
        <v>36444</v>
      </c>
      <c r="E7828" t="s">
        <v>21759</v>
      </c>
      <c r="F7828" t="s">
        <v>19301</v>
      </c>
      <c r="G7828" t="s">
        <v>7</v>
      </c>
      <c r="H7828" s="1"/>
      <c r="K7828" t="s">
        <v>30062</v>
      </c>
      <c r="L7828">
        <v>60</v>
      </c>
      <c r="M7828" t="s">
        <v>19301</v>
      </c>
      <c r="N7828" t="s">
        <v>543</v>
      </c>
      <c r="O7828" t="s">
        <v>4613</v>
      </c>
      <c r="P7828" t="s">
        <v>3015</v>
      </c>
      <c r="Q7828" t="s">
        <v>11</v>
      </c>
      <c r="R7828" t="s">
        <v>24</v>
      </c>
    </row>
    <row r="7829" spans="1:18" x14ac:dyDescent="0.2">
      <c r="A7829" t="s">
        <v>19302</v>
      </c>
      <c r="B7829" t="s">
        <v>30059</v>
      </c>
      <c r="C7829" t="s">
        <v>36445</v>
      </c>
      <c r="D7829" t="s">
        <v>36446</v>
      </c>
      <c r="E7829" t="s">
        <v>21759</v>
      </c>
      <c r="F7829" t="s">
        <v>19303</v>
      </c>
      <c r="G7829" t="s">
        <v>7</v>
      </c>
      <c r="H7829" s="1"/>
      <c r="K7829" t="s">
        <v>30062</v>
      </c>
      <c r="L7829">
        <v>67</v>
      </c>
      <c r="M7829" t="s">
        <v>19303</v>
      </c>
      <c r="N7829" t="s">
        <v>253</v>
      </c>
      <c r="O7829" t="s">
        <v>7820</v>
      </c>
      <c r="P7829" t="s">
        <v>9222</v>
      </c>
      <c r="Q7829" t="s">
        <v>11</v>
      </c>
      <c r="R7829" t="s">
        <v>40</v>
      </c>
    </row>
    <row r="7830" spans="1:18" x14ac:dyDescent="0.2">
      <c r="A7830" t="s">
        <v>19304</v>
      </c>
      <c r="B7830" t="s">
        <v>30059</v>
      </c>
      <c r="C7830" t="s">
        <v>36447</v>
      </c>
      <c r="D7830" t="s">
        <v>36448</v>
      </c>
      <c r="E7830" t="s">
        <v>21759</v>
      </c>
      <c r="F7830" t="s">
        <v>19305</v>
      </c>
      <c r="G7830" t="s">
        <v>7</v>
      </c>
      <c r="H7830" s="1"/>
      <c r="K7830" t="s">
        <v>30062</v>
      </c>
      <c r="L7830">
        <v>60</v>
      </c>
      <c r="M7830" t="s">
        <v>19305</v>
      </c>
      <c r="N7830" t="s">
        <v>543</v>
      </c>
      <c r="O7830" t="s">
        <v>19306</v>
      </c>
      <c r="P7830" t="s">
        <v>19307</v>
      </c>
      <c r="Q7830" t="s">
        <v>56</v>
      </c>
      <c r="R7830" t="s">
        <v>19308</v>
      </c>
    </row>
    <row r="7831" spans="1:18" x14ac:dyDescent="0.2">
      <c r="A7831" t="s">
        <v>19304</v>
      </c>
      <c r="B7831" t="s">
        <v>30059</v>
      </c>
      <c r="C7831" t="s">
        <v>36447</v>
      </c>
      <c r="D7831" t="s">
        <v>36448</v>
      </c>
      <c r="E7831" t="s">
        <v>21759</v>
      </c>
      <c r="F7831" t="s">
        <v>19309</v>
      </c>
      <c r="G7831" t="s">
        <v>7</v>
      </c>
      <c r="H7831" s="1"/>
      <c r="K7831" t="s">
        <v>30062</v>
      </c>
      <c r="L7831">
        <v>66</v>
      </c>
      <c r="M7831" t="s">
        <v>19309</v>
      </c>
      <c r="N7831" t="s">
        <v>274</v>
      </c>
      <c r="O7831" t="s">
        <v>10988</v>
      </c>
      <c r="P7831" t="s">
        <v>15172</v>
      </c>
      <c r="Q7831" t="s">
        <v>11</v>
      </c>
      <c r="R7831" t="s">
        <v>40</v>
      </c>
    </row>
    <row r="7832" spans="1:18" x14ac:dyDescent="0.2">
      <c r="A7832" t="s">
        <v>19310</v>
      </c>
      <c r="B7832" t="s">
        <v>30059</v>
      </c>
      <c r="C7832" t="s">
        <v>36449</v>
      </c>
      <c r="D7832" t="s">
        <v>36450</v>
      </c>
      <c r="E7832" t="s">
        <v>21759</v>
      </c>
      <c r="F7832" t="s">
        <v>19311</v>
      </c>
      <c r="G7832" t="s">
        <v>7</v>
      </c>
      <c r="H7832" s="1"/>
      <c r="K7832" t="s">
        <v>30062</v>
      </c>
      <c r="L7832">
        <v>69</v>
      </c>
      <c r="M7832" t="s">
        <v>19311</v>
      </c>
      <c r="N7832" t="s">
        <v>21</v>
      </c>
      <c r="O7832" t="s">
        <v>2813</v>
      </c>
      <c r="P7832" t="s">
        <v>3402</v>
      </c>
      <c r="Q7832" t="s">
        <v>11</v>
      </c>
      <c r="R7832" t="s">
        <v>34</v>
      </c>
    </row>
    <row r="7833" spans="1:18" x14ac:dyDescent="0.2">
      <c r="A7833" t="s">
        <v>19310</v>
      </c>
      <c r="B7833" t="s">
        <v>30059</v>
      </c>
      <c r="C7833" t="s">
        <v>36449</v>
      </c>
      <c r="D7833" t="s">
        <v>36450</v>
      </c>
      <c r="E7833" t="s">
        <v>21759</v>
      </c>
      <c r="F7833" t="s">
        <v>19312</v>
      </c>
      <c r="G7833" t="s">
        <v>7</v>
      </c>
      <c r="H7833" s="1"/>
      <c r="K7833" t="s">
        <v>30062</v>
      </c>
      <c r="L7833">
        <v>60</v>
      </c>
      <c r="M7833" t="s">
        <v>19312</v>
      </c>
      <c r="N7833" t="s">
        <v>543</v>
      </c>
      <c r="O7833" t="s">
        <v>2813</v>
      </c>
      <c r="P7833" t="s">
        <v>8004</v>
      </c>
      <c r="Q7833" t="s">
        <v>11</v>
      </c>
      <c r="R7833" t="s">
        <v>73</v>
      </c>
    </row>
    <row r="7834" spans="1:18" x14ac:dyDescent="0.2">
      <c r="A7834" t="s">
        <v>19313</v>
      </c>
      <c r="B7834" t="s">
        <v>30059</v>
      </c>
      <c r="C7834" t="s">
        <v>36451</v>
      </c>
      <c r="D7834" t="s">
        <v>36452</v>
      </c>
      <c r="E7834" t="s">
        <v>21759</v>
      </c>
      <c r="F7834" t="s">
        <v>19314</v>
      </c>
      <c r="G7834" t="s">
        <v>7</v>
      </c>
      <c r="H7834" s="1"/>
      <c r="K7834" t="s">
        <v>30062</v>
      </c>
      <c r="L7834">
        <v>68</v>
      </c>
      <c r="M7834" t="s">
        <v>19314</v>
      </c>
      <c r="N7834" t="s">
        <v>60</v>
      </c>
      <c r="O7834" t="s">
        <v>5532</v>
      </c>
      <c r="P7834" t="s">
        <v>2444</v>
      </c>
      <c r="Q7834" t="s">
        <v>11</v>
      </c>
      <c r="R7834" t="s">
        <v>69</v>
      </c>
    </row>
    <row r="7835" spans="1:18" x14ac:dyDescent="0.2">
      <c r="A7835" t="s">
        <v>19315</v>
      </c>
      <c r="B7835" t="s">
        <v>30059</v>
      </c>
      <c r="C7835" t="s">
        <v>36453</v>
      </c>
      <c r="D7835" t="s">
        <v>36454</v>
      </c>
      <c r="E7835" t="s">
        <v>21759</v>
      </c>
      <c r="F7835" t="s">
        <v>19316</v>
      </c>
      <c r="G7835" t="s">
        <v>7</v>
      </c>
      <c r="H7835" s="1"/>
      <c r="K7835" t="s">
        <v>30062</v>
      </c>
      <c r="L7835">
        <v>62</v>
      </c>
      <c r="M7835" t="s">
        <v>19316</v>
      </c>
      <c r="N7835" t="s">
        <v>611</v>
      </c>
      <c r="O7835" t="s">
        <v>1091</v>
      </c>
      <c r="P7835" t="s">
        <v>1092</v>
      </c>
      <c r="Q7835" t="s">
        <v>11</v>
      </c>
      <c r="R7835" t="s">
        <v>12</v>
      </c>
    </row>
    <row r="7836" spans="1:18" x14ac:dyDescent="0.2">
      <c r="A7836" t="s">
        <v>19317</v>
      </c>
      <c r="B7836" t="s">
        <v>30059</v>
      </c>
      <c r="C7836" t="s">
        <v>36455</v>
      </c>
      <c r="D7836" t="s">
        <v>36456</v>
      </c>
      <c r="E7836" t="s">
        <v>21759</v>
      </c>
      <c r="F7836" t="s">
        <v>19318</v>
      </c>
      <c r="G7836" t="s">
        <v>7</v>
      </c>
      <c r="H7836" s="1"/>
      <c r="K7836" t="s">
        <v>30062</v>
      </c>
      <c r="L7836">
        <v>63</v>
      </c>
      <c r="M7836" t="s">
        <v>19318</v>
      </c>
      <c r="N7836" t="s">
        <v>8</v>
      </c>
      <c r="O7836" t="s">
        <v>2694</v>
      </c>
      <c r="P7836" t="s">
        <v>6263</v>
      </c>
      <c r="Q7836" t="s">
        <v>11</v>
      </c>
      <c r="R7836" t="s">
        <v>275</v>
      </c>
    </row>
    <row r="7837" spans="1:18" x14ac:dyDescent="0.2">
      <c r="A7837" t="s">
        <v>19319</v>
      </c>
      <c r="B7837" t="s">
        <v>30059</v>
      </c>
      <c r="C7837" t="s">
        <v>36457</v>
      </c>
      <c r="D7837" t="s">
        <v>36458</v>
      </c>
      <c r="E7837" t="s">
        <v>21759</v>
      </c>
      <c r="F7837" t="s">
        <v>19320</v>
      </c>
      <c r="G7837" t="s">
        <v>7</v>
      </c>
      <c r="H7837" s="1"/>
      <c r="K7837" t="s">
        <v>30062</v>
      </c>
      <c r="L7837">
        <v>63</v>
      </c>
      <c r="M7837" t="s">
        <v>19320</v>
      </c>
      <c r="N7837" t="s">
        <v>8</v>
      </c>
      <c r="O7837" t="s">
        <v>1253</v>
      </c>
      <c r="P7837" t="s">
        <v>1158</v>
      </c>
      <c r="Q7837" t="s">
        <v>11</v>
      </c>
      <c r="R7837" t="s">
        <v>12</v>
      </c>
    </row>
    <row r="7838" spans="1:18" x14ac:dyDescent="0.2">
      <c r="A7838" t="s">
        <v>19321</v>
      </c>
      <c r="B7838" t="s">
        <v>30059</v>
      </c>
      <c r="C7838" t="s">
        <v>36459</v>
      </c>
      <c r="D7838" t="s">
        <v>36460</v>
      </c>
      <c r="E7838" t="s">
        <v>21759</v>
      </c>
      <c r="F7838" t="s">
        <v>19322</v>
      </c>
      <c r="G7838" t="s">
        <v>7</v>
      </c>
      <c r="H7838" s="1"/>
      <c r="K7838" t="s">
        <v>30062</v>
      </c>
      <c r="L7838">
        <v>64</v>
      </c>
      <c r="M7838" t="s">
        <v>19322</v>
      </c>
      <c r="N7838" t="s">
        <v>897</v>
      </c>
      <c r="O7838" t="s">
        <v>544</v>
      </c>
      <c r="P7838" t="s">
        <v>16772</v>
      </c>
      <c r="Q7838" t="s">
        <v>11</v>
      </c>
      <c r="R7838" t="s">
        <v>275</v>
      </c>
    </row>
    <row r="7839" spans="1:18" x14ac:dyDescent="0.2">
      <c r="A7839" t="s">
        <v>19323</v>
      </c>
      <c r="B7839" t="s">
        <v>30059</v>
      </c>
      <c r="C7839" t="s">
        <v>36461</v>
      </c>
      <c r="D7839" t="s">
        <v>36462</v>
      </c>
      <c r="E7839" t="s">
        <v>21759</v>
      </c>
      <c r="F7839" t="s">
        <v>19324</v>
      </c>
      <c r="G7839" t="s">
        <v>7</v>
      </c>
      <c r="H7839" s="1"/>
      <c r="K7839" t="s">
        <v>30062</v>
      </c>
      <c r="L7839">
        <v>65</v>
      </c>
      <c r="M7839" t="s">
        <v>19324</v>
      </c>
      <c r="N7839" t="s">
        <v>296</v>
      </c>
      <c r="O7839" t="s">
        <v>163</v>
      </c>
      <c r="P7839" t="s">
        <v>6709</v>
      </c>
      <c r="Q7839" t="s">
        <v>11</v>
      </c>
      <c r="R7839" t="s">
        <v>275</v>
      </c>
    </row>
    <row r="7840" spans="1:18" x14ac:dyDescent="0.2">
      <c r="A7840" t="s">
        <v>19325</v>
      </c>
      <c r="B7840" t="s">
        <v>30059</v>
      </c>
      <c r="C7840" t="s">
        <v>35312</v>
      </c>
      <c r="D7840" t="s">
        <v>36463</v>
      </c>
      <c r="E7840" t="s">
        <v>21759</v>
      </c>
      <c r="F7840" t="s">
        <v>19326</v>
      </c>
      <c r="G7840" t="s">
        <v>7</v>
      </c>
      <c r="H7840" s="1"/>
      <c r="K7840" t="s">
        <v>30062</v>
      </c>
      <c r="L7840">
        <v>72</v>
      </c>
      <c r="M7840" t="s">
        <v>19326</v>
      </c>
      <c r="N7840" t="s">
        <v>37</v>
      </c>
      <c r="O7840" t="s">
        <v>6775</v>
      </c>
      <c r="P7840" t="s">
        <v>19327</v>
      </c>
      <c r="Q7840" t="s">
        <v>11</v>
      </c>
      <c r="R7840" t="s">
        <v>40</v>
      </c>
    </row>
    <row r="7841" spans="1:18" x14ac:dyDescent="0.2">
      <c r="A7841" t="s">
        <v>19325</v>
      </c>
      <c r="B7841" t="s">
        <v>30059</v>
      </c>
      <c r="C7841" t="s">
        <v>35312</v>
      </c>
      <c r="D7841" t="s">
        <v>36463</v>
      </c>
      <c r="E7841" t="s">
        <v>21759</v>
      </c>
      <c r="F7841" t="s">
        <v>19328</v>
      </c>
      <c r="G7841" t="s">
        <v>7</v>
      </c>
      <c r="H7841" s="1"/>
      <c r="K7841" t="s">
        <v>30062</v>
      </c>
      <c r="L7841">
        <v>166</v>
      </c>
      <c r="M7841" t="s">
        <v>19328</v>
      </c>
      <c r="N7841" t="s">
        <v>15957</v>
      </c>
      <c r="O7841" t="s">
        <v>2467</v>
      </c>
      <c r="P7841" t="s">
        <v>23</v>
      </c>
      <c r="Q7841" t="s">
        <v>11</v>
      </c>
      <c r="R7841" t="s">
        <v>34</v>
      </c>
    </row>
    <row r="7842" spans="1:18" x14ac:dyDescent="0.2">
      <c r="A7842" t="s">
        <v>19329</v>
      </c>
      <c r="B7842" t="s">
        <v>30059</v>
      </c>
      <c r="C7842" t="s">
        <v>36464</v>
      </c>
      <c r="D7842" t="s">
        <v>36454</v>
      </c>
      <c r="E7842" t="s">
        <v>21759</v>
      </c>
      <c r="F7842" t="s">
        <v>19330</v>
      </c>
      <c r="G7842" t="s">
        <v>7</v>
      </c>
      <c r="H7842" s="1"/>
      <c r="K7842" t="s">
        <v>30062</v>
      </c>
      <c r="L7842">
        <v>62</v>
      </c>
      <c r="M7842" t="s">
        <v>19330</v>
      </c>
      <c r="N7842" t="s">
        <v>611</v>
      </c>
      <c r="O7842" t="s">
        <v>72</v>
      </c>
      <c r="P7842" t="s">
        <v>3359</v>
      </c>
      <c r="Q7842" t="s">
        <v>11</v>
      </c>
      <c r="R7842" t="s">
        <v>12</v>
      </c>
    </row>
    <row r="7843" spans="1:18" x14ac:dyDescent="0.2">
      <c r="A7843" t="s">
        <v>19331</v>
      </c>
      <c r="B7843" t="s">
        <v>30059</v>
      </c>
      <c r="C7843" t="s">
        <v>36465</v>
      </c>
      <c r="D7843" t="s">
        <v>36466</v>
      </c>
      <c r="E7843" t="s">
        <v>21759</v>
      </c>
      <c r="F7843" t="s">
        <v>19332</v>
      </c>
      <c r="G7843" t="s">
        <v>7</v>
      </c>
      <c r="H7843" s="1"/>
      <c r="K7843" t="s">
        <v>30062</v>
      </c>
      <c r="L7843">
        <v>64</v>
      </c>
      <c r="M7843" t="s">
        <v>19332</v>
      </c>
      <c r="N7843" t="s">
        <v>897</v>
      </c>
      <c r="O7843" t="s">
        <v>626</v>
      </c>
      <c r="P7843" t="s">
        <v>627</v>
      </c>
      <c r="Q7843" t="s">
        <v>11</v>
      </c>
      <c r="R7843" t="s">
        <v>40</v>
      </c>
    </row>
    <row r="7844" spans="1:18" x14ac:dyDescent="0.2">
      <c r="A7844" t="s">
        <v>19333</v>
      </c>
      <c r="B7844" t="s">
        <v>30059</v>
      </c>
      <c r="C7844" t="s">
        <v>35306</v>
      </c>
      <c r="D7844" t="s">
        <v>36467</v>
      </c>
      <c r="E7844" t="s">
        <v>21759</v>
      </c>
      <c r="F7844" t="s">
        <v>19334</v>
      </c>
      <c r="G7844" t="s">
        <v>7</v>
      </c>
      <c r="H7844" s="1"/>
      <c r="K7844" t="s">
        <v>30062</v>
      </c>
      <c r="L7844">
        <v>83</v>
      </c>
      <c r="M7844" t="s">
        <v>19334</v>
      </c>
      <c r="N7844" t="s">
        <v>332</v>
      </c>
      <c r="O7844" t="s">
        <v>19335</v>
      </c>
      <c r="P7844" t="s">
        <v>19336</v>
      </c>
      <c r="Q7844" t="s">
        <v>11</v>
      </c>
      <c r="R7844" t="s">
        <v>546</v>
      </c>
    </row>
    <row r="7845" spans="1:18" x14ac:dyDescent="0.2">
      <c r="A7845" t="s">
        <v>19337</v>
      </c>
      <c r="B7845" t="s">
        <v>30059</v>
      </c>
      <c r="C7845" t="s">
        <v>36468</v>
      </c>
      <c r="D7845" t="s">
        <v>36469</v>
      </c>
      <c r="E7845" t="s">
        <v>21759</v>
      </c>
      <c r="F7845" t="s">
        <v>19338</v>
      </c>
      <c r="G7845" t="s">
        <v>7</v>
      </c>
      <c r="H7845" s="1"/>
      <c r="K7845" t="s">
        <v>30062</v>
      </c>
      <c r="L7845">
        <v>90</v>
      </c>
      <c r="M7845" t="s">
        <v>19338</v>
      </c>
      <c r="N7845" t="s">
        <v>2892</v>
      </c>
      <c r="O7845" t="s">
        <v>1580</v>
      </c>
      <c r="P7845" t="s">
        <v>1581</v>
      </c>
      <c r="Q7845" t="s">
        <v>11</v>
      </c>
      <c r="R7845" t="s">
        <v>34</v>
      </c>
    </row>
    <row r="7846" spans="1:18" x14ac:dyDescent="0.2">
      <c r="A7846" t="s">
        <v>19339</v>
      </c>
      <c r="B7846" t="s">
        <v>30059</v>
      </c>
      <c r="C7846" t="s">
        <v>36470</v>
      </c>
      <c r="D7846" t="s">
        <v>36471</v>
      </c>
      <c r="E7846" t="s">
        <v>21759</v>
      </c>
      <c r="F7846" t="s">
        <v>19340</v>
      </c>
      <c r="G7846" t="s">
        <v>7</v>
      </c>
      <c r="H7846" s="1"/>
      <c r="K7846" t="s">
        <v>30062</v>
      </c>
      <c r="L7846">
        <v>89</v>
      </c>
      <c r="M7846" t="s">
        <v>19340</v>
      </c>
      <c r="N7846" t="s">
        <v>1193</v>
      </c>
      <c r="O7846" t="s">
        <v>1067</v>
      </c>
      <c r="P7846" t="s">
        <v>11255</v>
      </c>
      <c r="Q7846" t="s">
        <v>11</v>
      </c>
      <c r="R7846" t="s">
        <v>34</v>
      </c>
    </row>
    <row r="7847" spans="1:18" x14ac:dyDescent="0.2">
      <c r="A7847" t="s">
        <v>19339</v>
      </c>
      <c r="B7847" t="s">
        <v>30059</v>
      </c>
      <c r="C7847" t="s">
        <v>36470</v>
      </c>
      <c r="D7847" t="s">
        <v>36471</v>
      </c>
      <c r="E7847" t="s">
        <v>21759</v>
      </c>
      <c r="F7847" t="s">
        <v>19341</v>
      </c>
      <c r="G7847" t="s">
        <v>7</v>
      </c>
      <c r="H7847" s="1"/>
      <c r="K7847" t="s">
        <v>30062</v>
      </c>
      <c r="L7847">
        <v>71</v>
      </c>
      <c r="M7847" t="s">
        <v>19341</v>
      </c>
      <c r="N7847" t="s">
        <v>862</v>
      </c>
      <c r="O7847" t="s">
        <v>2719</v>
      </c>
      <c r="P7847" t="s">
        <v>2995</v>
      </c>
      <c r="Q7847" t="s">
        <v>11</v>
      </c>
      <c r="R7847" t="s">
        <v>34</v>
      </c>
    </row>
    <row r="7848" spans="1:18" x14ac:dyDescent="0.2">
      <c r="A7848" t="s">
        <v>19342</v>
      </c>
      <c r="B7848" t="s">
        <v>30059</v>
      </c>
      <c r="C7848" t="s">
        <v>35306</v>
      </c>
      <c r="D7848" t="s">
        <v>36472</v>
      </c>
      <c r="E7848" t="s">
        <v>21759</v>
      </c>
      <c r="F7848" t="s">
        <v>19343</v>
      </c>
      <c r="G7848" t="s">
        <v>7</v>
      </c>
      <c r="H7848" s="1"/>
      <c r="K7848" t="s">
        <v>30062</v>
      </c>
      <c r="L7848">
        <v>91</v>
      </c>
      <c r="M7848" t="s">
        <v>19343</v>
      </c>
      <c r="N7848" t="s">
        <v>4885</v>
      </c>
      <c r="O7848" t="s">
        <v>1323</v>
      </c>
      <c r="P7848" t="s">
        <v>916</v>
      </c>
      <c r="Q7848" t="s">
        <v>11</v>
      </c>
      <c r="R7848" t="s">
        <v>34</v>
      </c>
    </row>
    <row r="7849" spans="1:18" x14ac:dyDescent="0.2">
      <c r="A7849" t="s">
        <v>19342</v>
      </c>
      <c r="B7849" t="s">
        <v>30059</v>
      </c>
      <c r="C7849" t="s">
        <v>35306</v>
      </c>
      <c r="D7849" t="s">
        <v>36472</v>
      </c>
      <c r="E7849" t="s">
        <v>21759</v>
      </c>
      <c r="F7849" t="s">
        <v>19344</v>
      </c>
      <c r="G7849" t="s">
        <v>7</v>
      </c>
      <c r="H7849" s="1"/>
      <c r="K7849" t="s">
        <v>30062</v>
      </c>
      <c r="L7849">
        <v>60</v>
      </c>
      <c r="M7849" t="s">
        <v>19344</v>
      </c>
      <c r="N7849" t="s">
        <v>543</v>
      </c>
      <c r="O7849" t="s">
        <v>2893</v>
      </c>
      <c r="P7849" t="s">
        <v>2894</v>
      </c>
      <c r="Q7849" t="s">
        <v>11</v>
      </c>
      <c r="R7849" t="s">
        <v>34</v>
      </c>
    </row>
    <row r="7850" spans="1:18" x14ac:dyDescent="0.2">
      <c r="A7850" t="s">
        <v>19342</v>
      </c>
      <c r="B7850" t="s">
        <v>30059</v>
      </c>
      <c r="C7850" t="s">
        <v>35306</v>
      </c>
      <c r="D7850" t="s">
        <v>36472</v>
      </c>
      <c r="E7850" t="s">
        <v>21759</v>
      </c>
      <c r="F7850" t="s">
        <v>19345</v>
      </c>
      <c r="G7850" t="s">
        <v>7</v>
      </c>
      <c r="H7850" s="1"/>
      <c r="K7850" t="s">
        <v>30062</v>
      </c>
      <c r="L7850">
        <v>116</v>
      </c>
      <c r="M7850" t="s">
        <v>19345</v>
      </c>
      <c r="N7850" t="s">
        <v>17362</v>
      </c>
      <c r="O7850" t="s">
        <v>19346</v>
      </c>
      <c r="P7850" t="s">
        <v>836</v>
      </c>
      <c r="Q7850" t="s">
        <v>56</v>
      </c>
      <c r="R7850" t="s">
        <v>17463</v>
      </c>
    </row>
    <row r="7851" spans="1:18" x14ac:dyDescent="0.2">
      <c r="A7851" t="s">
        <v>19347</v>
      </c>
      <c r="B7851" t="s">
        <v>30059</v>
      </c>
      <c r="C7851" t="s">
        <v>36473</v>
      </c>
      <c r="D7851" t="s">
        <v>36474</v>
      </c>
      <c r="E7851" t="s">
        <v>21759</v>
      </c>
      <c r="F7851" t="s">
        <v>19348</v>
      </c>
      <c r="G7851" t="s">
        <v>7</v>
      </c>
      <c r="H7851" s="1"/>
      <c r="K7851" t="s">
        <v>30062</v>
      </c>
      <c r="L7851">
        <v>68</v>
      </c>
      <c r="M7851" t="s">
        <v>19348</v>
      </c>
      <c r="N7851" t="s">
        <v>60</v>
      </c>
      <c r="O7851" t="s">
        <v>2900</v>
      </c>
      <c r="P7851" t="s">
        <v>860</v>
      </c>
      <c r="Q7851" t="s">
        <v>11</v>
      </c>
      <c r="R7851" t="s">
        <v>583</v>
      </c>
    </row>
    <row r="7852" spans="1:18" x14ac:dyDescent="0.2">
      <c r="A7852" t="s">
        <v>19349</v>
      </c>
      <c r="B7852" t="s">
        <v>30059</v>
      </c>
      <c r="C7852" t="s">
        <v>36475</v>
      </c>
      <c r="D7852" t="s">
        <v>36476</v>
      </c>
      <c r="E7852" t="s">
        <v>21759</v>
      </c>
      <c r="F7852" t="s">
        <v>19350</v>
      </c>
      <c r="G7852" t="s">
        <v>7</v>
      </c>
      <c r="H7852" s="1"/>
      <c r="K7852" t="s">
        <v>30062</v>
      </c>
      <c r="L7852">
        <v>105</v>
      </c>
      <c r="M7852" t="s">
        <v>19350</v>
      </c>
      <c r="N7852" t="s">
        <v>141</v>
      </c>
      <c r="O7852" t="s">
        <v>19115</v>
      </c>
      <c r="P7852" t="s">
        <v>17656</v>
      </c>
      <c r="Q7852" t="s">
        <v>11</v>
      </c>
      <c r="R7852" t="s">
        <v>40</v>
      </c>
    </row>
    <row r="7853" spans="1:18" x14ac:dyDescent="0.2">
      <c r="A7853" t="s">
        <v>19349</v>
      </c>
      <c r="B7853" t="s">
        <v>30059</v>
      </c>
      <c r="C7853" t="s">
        <v>36475</v>
      </c>
      <c r="D7853" t="s">
        <v>36476</v>
      </c>
      <c r="E7853" t="s">
        <v>21759</v>
      </c>
      <c r="F7853" t="s">
        <v>19351</v>
      </c>
      <c r="G7853" t="s">
        <v>7</v>
      </c>
      <c r="H7853" s="1"/>
      <c r="K7853" t="s">
        <v>30062</v>
      </c>
      <c r="L7853">
        <v>91</v>
      </c>
      <c r="M7853" t="s">
        <v>19351</v>
      </c>
      <c r="N7853" t="s">
        <v>4885</v>
      </c>
      <c r="O7853" t="s">
        <v>11658</v>
      </c>
      <c r="P7853" t="s">
        <v>11659</v>
      </c>
      <c r="Q7853" t="s">
        <v>11</v>
      </c>
      <c r="R7853" t="s">
        <v>34</v>
      </c>
    </row>
    <row r="7854" spans="1:18" x14ac:dyDescent="0.2">
      <c r="A7854" t="s">
        <v>19349</v>
      </c>
      <c r="B7854" t="s">
        <v>30059</v>
      </c>
      <c r="C7854" t="s">
        <v>36475</v>
      </c>
      <c r="D7854" t="s">
        <v>36476</v>
      </c>
      <c r="E7854" t="s">
        <v>21759</v>
      </c>
      <c r="F7854" t="s">
        <v>19352</v>
      </c>
      <c r="G7854" t="s">
        <v>7</v>
      </c>
      <c r="H7854" s="1"/>
      <c r="K7854" t="s">
        <v>30062</v>
      </c>
      <c r="L7854">
        <v>89</v>
      </c>
      <c r="M7854" t="s">
        <v>19352</v>
      </c>
      <c r="N7854" t="s">
        <v>1193</v>
      </c>
      <c r="O7854" t="s">
        <v>19353</v>
      </c>
      <c r="P7854" t="s">
        <v>19354</v>
      </c>
      <c r="Q7854" t="s">
        <v>11</v>
      </c>
      <c r="R7854" t="s">
        <v>34</v>
      </c>
    </row>
    <row r="7855" spans="1:18" x14ac:dyDescent="0.2">
      <c r="A7855" t="s">
        <v>19355</v>
      </c>
      <c r="B7855" t="s">
        <v>30059</v>
      </c>
      <c r="C7855" t="s">
        <v>36477</v>
      </c>
      <c r="D7855" t="s">
        <v>36478</v>
      </c>
      <c r="E7855" t="s">
        <v>21759</v>
      </c>
      <c r="F7855" t="s">
        <v>19356</v>
      </c>
      <c r="G7855" t="s">
        <v>7</v>
      </c>
      <c r="H7855" s="1"/>
      <c r="K7855" t="s">
        <v>30062</v>
      </c>
      <c r="L7855">
        <v>64</v>
      </c>
      <c r="M7855" t="s">
        <v>19356</v>
      </c>
      <c r="N7855" t="s">
        <v>897</v>
      </c>
      <c r="O7855" t="s">
        <v>7768</v>
      </c>
      <c r="P7855" t="s">
        <v>16210</v>
      </c>
      <c r="Q7855" t="s">
        <v>11</v>
      </c>
      <c r="R7855" t="s">
        <v>69</v>
      </c>
    </row>
    <row r="7856" spans="1:18" x14ac:dyDescent="0.2">
      <c r="A7856" t="s">
        <v>19357</v>
      </c>
      <c r="B7856" t="s">
        <v>30059</v>
      </c>
      <c r="C7856" t="s">
        <v>36479</v>
      </c>
      <c r="D7856" t="s">
        <v>36480</v>
      </c>
      <c r="E7856" t="s">
        <v>21759</v>
      </c>
      <c r="F7856" t="s">
        <v>19358</v>
      </c>
      <c r="G7856" t="s">
        <v>7</v>
      </c>
      <c r="H7856" s="1"/>
      <c r="K7856" t="s">
        <v>30062</v>
      </c>
      <c r="L7856">
        <v>65</v>
      </c>
      <c r="M7856" t="s">
        <v>19358</v>
      </c>
      <c r="N7856" t="s">
        <v>296</v>
      </c>
      <c r="O7856" t="s">
        <v>2417</v>
      </c>
      <c r="P7856" t="s">
        <v>18678</v>
      </c>
      <c r="Q7856" t="s">
        <v>11</v>
      </c>
      <c r="R7856" t="s">
        <v>34</v>
      </c>
    </row>
    <row r="7857" spans="1:18" x14ac:dyDescent="0.2">
      <c r="A7857" t="s">
        <v>19359</v>
      </c>
      <c r="B7857" t="s">
        <v>30059</v>
      </c>
      <c r="C7857" t="s">
        <v>36481</v>
      </c>
      <c r="D7857" t="s">
        <v>36482</v>
      </c>
      <c r="E7857" t="s">
        <v>21759</v>
      </c>
      <c r="F7857" t="s">
        <v>19360</v>
      </c>
      <c r="G7857" t="s">
        <v>7</v>
      </c>
      <c r="H7857" s="1"/>
      <c r="K7857" t="s">
        <v>30062</v>
      </c>
      <c r="L7857">
        <v>64</v>
      </c>
      <c r="M7857" t="s">
        <v>19360</v>
      </c>
      <c r="N7857" t="s">
        <v>897</v>
      </c>
      <c r="O7857" t="s">
        <v>190</v>
      </c>
      <c r="P7857" t="s">
        <v>836</v>
      </c>
      <c r="Q7857" t="s">
        <v>11</v>
      </c>
      <c r="R7857" t="s">
        <v>69</v>
      </c>
    </row>
    <row r="7858" spans="1:18" x14ac:dyDescent="0.2">
      <c r="A7858" t="s">
        <v>19361</v>
      </c>
      <c r="B7858" t="s">
        <v>30059</v>
      </c>
      <c r="C7858" t="s">
        <v>36483</v>
      </c>
      <c r="D7858" t="s">
        <v>36484</v>
      </c>
      <c r="E7858" t="s">
        <v>21759</v>
      </c>
      <c r="F7858" t="s">
        <v>19362</v>
      </c>
      <c r="G7858" t="s">
        <v>7</v>
      </c>
      <c r="H7858" s="1"/>
      <c r="K7858" t="s">
        <v>30062</v>
      </c>
      <c r="L7858">
        <v>161</v>
      </c>
      <c r="M7858" t="s">
        <v>19362</v>
      </c>
      <c r="N7858" t="s">
        <v>9655</v>
      </c>
      <c r="O7858" t="s">
        <v>190</v>
      </c>
      <c r="P7858" t="s">
        <v>836</v>
      </c>
      <c r="Q7858" t="s">
        <v>11</v>
      </c>
      <c r="R7858" t="s">
        <v>275</v>
      </c>
    </row>
    <row r="7859" spans="1:18" x14ac:dyDescent="0.2">
      <c r="A7859" t="s">
        <v>19363</v>
      </c>
      <c r="B7859" t="s">
        <v>30059</v>
      </c>
      <c r="C7859" t="s">
        <v>36485</v>
      </c>
      <c r="D7859" t="s">
        <v>36486</v>
      </c>
      <c r="E7859" t="s">
        <v>21759</v>
      </c>
      <c r="F7859" t="s">
        <v>19364</v>
      </c>
      <c r="G7859" t="s">
        <v>7</v>
      </c>
      <c r="H7859" s="1"/>
      <c r="K7859" t="s">
        <v>30062</v>
      </c>
      <c r="L7859">
        <v>154</v>
      </c>
      <c r="M7859" t="s">
        <v>19364</v>
      </c>
      <c r="N7859" t="s">
        <v>15176</v>
      </c>
      <c r="O7859" t="s">
        <v>10414</v>
      </c>
      <c r="P7859" t="s">
        <v>15487</v>
      </c>
      <c r="Q7859" t="s">
        <v>11</v>
      </c>
      <c r="R7859" t="s">
        <v>275</v>
      </c>
    </row>
    <row r="7860" spans="1:18" x14ac:dyDescent="0.2">
      <c r="A7860" t="s">
        <v>19365</v>
      </c>
      <c r="B7860" t="s">
        <v>30059</v>
      </c>
      <c r="C7860" t="s">
        <v>36487</v>
      </c>
      <c r="D7860" t="s">
        <v>36488</v>
      </c>
      <c r="E7860" t="s">
        <v>21759</v>
      </c>
      <c r="F7860" t="s">
        <v>19366</v>
      </c>
      <c r="G7860" t="s">
        <v>7</v>
      </c>
      <c r="H7860" s="1"/>
      <c r="K7860" t="s">
        <v>30062</v>
      </c>
      <c r="L7860">
        <v>147</v>
      </c>
      <c r="M7860" t="s">
        <v>19366</v>
      </c>
      <c r="N7860" t="s">
        <v>15427</v>
      </c>
      <c r="O7860" t="s">
        <v>19367</v>
      </c>
      <c r="P7860" t="s">
        <v>19368</v>
      </c>
      <c r="Q7860" t="s">
        <v>11</v>
      </c>
      <c r="R7860" t="s">
        <v>34</v>
      </c>
    </row>
    <row r="7861" spans="1:18" x14ac:dyDescent="0.2">
      <c r="A7861" t="s">
        <v>19369</v>
      </c>
      <c r="B7861" t="s">
        <v>30059</v>
      </c>
      <c r="C7861" t="s">
        <v>36487</v>
      </c>
      <c r="D7861" t="s">
        <v>36489</v>
      </c>
      <c r="E7861" t="s">
        <v>21759</v>
      </c>
      <c r="F7861" t="s">
        <v>19370</v>
      </c>
      <c r="G7861" t="s">
        <v>7</v>
      </c>
      <c r="H7861" s="1"/>
      <c r="K7861" t="s">
        <v>30062</v>
      </c>
      <c r="L7861">
        <v>147</v>
      </c>
      <c r="M7861" t="s">
        <v>19370</v>
      </c>
      <c r="N7861" t="s">
        <v>15427</v>
      </c>
      <c r="O7861" t="s">
        <v>3027</v>
      </c>
      <c r="P7861" t="s">
        <v>10567</v>
      </c>
      <c r="Q7861" t="s">
        <v>11</v>
      </c>
      <c r="R7861" t="s">
        <v>34</v>
      </c>
    </row>
    <row r="7862" spans="1:18" x14ac:dyDescent="0.2">
      <c r="A7862" t="s">
        <v>19371</v>
      </c>
      <c r="B7862" t="s">
        <v>30059</v>
      </c>
      <c r="C7862" t="s">
        <v>36490</v>
      </c>
      <c r="D7862" t="s">
        <v>36491</v>
      </c>
      <c r="E7862" t="s">
        <v>21759</v>
      </c>
      <c r="F7862" t="s">
        <v>19372</v>
      </c>
      <c r="G7862" t="s">
        <v>7</v>
      </c>
      <c r="H7862" s="1"/>
      <c r="K7862" t="s">
        <v>30062</v>
      </c>
      <c r="L7862">
        <v>149</v>
      </c>
      <c r="M7862" t="s">
        <v>19372</v>
      </c>
      <c r="N7862" t="s">
        <v>10411</v>
      </c>
      <c r="O7862" t="s">
        <v>19373</v>
      </c>
      <c r="P7862" t="s">
        <v>19374</v>
      </c>
      <c r="Q7862" t="s">
        <v>11</v>
      </c>
      <c r="R7862" t="s">
        <v>275</v>
      </c>
    </row>
    <row r="7863" spans="1:18" x14ac:dyDescent="0.2">
      <c r="A7863" t="s">
        <v>19375</v>
      </c>
      <c r="B7863" t="s">
        <v>30059</v>
      </c>
      <c r="C7863" t="s">
        <v>36492</v>
      </c>
      <c r="D7863" t="s">
        <v>36493</v>
      </c>
      <c r="E7863" t="s">
        <v>21759</v>
      </c>
      <c r="F7863" t="s">
        <v>19376</v>
      </c>
      <c r="G7863" t="s">
        <v>7</v>
      </c>
      <c r="H7863" s="1"/>
      <c r="K7863" t="s">
        <v>30062</v>
      </c>
      <c r="L7863">
        <v>73</v>
      </c>
      <c r="M7863" t="s">
        <v>19376</v>
      </c>
      <c r="N7863" t="s">
        <v>892</v>
      </c>
      <c r="O7863" t="s">
        <v>1596</v>
      </c>
      <c r="P7863" t="s">
        <v>7558</v>
      </c>
      <c r="Q7863" t="s">
        <v>11</v>
      </c>
      <c r="R7863" t="s">
        <v>24</v>
      </c>
    </row>
    <row r="7864" spans="1:18" x14ac:dyDescent="0.2">
      <c r="A7864" t="s">
        <v>19375</v>
      </c>
      <c r="B7864" t="s">
        <v>30059</v>
      </c>
      <c r="C7864" t="s">
        <v>36492</v>
      </c>
      <c r="D7864" t="s">
        <v>36493</v>
      </c>
      <c r="E7864" t="s">
        <v>21759</v>
      </c>
      <c r="F7864" t="s">
        <v>19377</v>
      </c>
      <c r="G7864" t="s">
        <v>7</v>
      </c>
      <c r="H7864" s="1"/>
      <c r="K7864" t="s">
        <v>30062</v>
      </c>
      <c r="L7864">
        <v>175</v>
      </c>
      <c r="M7864" t="s">
        <v>19377</v>
      </c>
      <c r="N7864" t="s">
        <v>763</v>
      </c>
      <c r="O7864" t="s">
        <v>19378</v>
      </c>
      <c r="P7864" t="s">
        <v>19041</v>
      </c>
      <c r="Q7864" t="s">
        <v>56</v>
      </c>
      <c r="R7864" t="s">
        <v>15580</v>
      </c>
    </row>
    <row r="7865" spans="1:18" x14ac:dyDescent="0.2">
      <c r="A7865" t="s">
        <v>19379</v>
      </c>
      <c r="B7865" t="s">
        <v>30059</v>
      </c>
      <c r="C7865" t="s">
        <v>36494</v>
      </c>
      <c r="D7865" t="s">
        <v>36495</v>
      </c>
      <c r="E7865" t="s">
        <v>21759</v>
      </c>
      <c r="F7865" t="s">
        <v>19380</v>
      </c>
      <c r="G7865" t="s">
        <v>7</v>
      </c>
      <c r="H7865" s="1"/>
      <c r="K7865" t="s">
        <v>30062</v>
      </c>
      <c r="L7865">
        <v>145</v>
      </c>
      <c r="M7865" t="s">
        <v>19380</v>
      </c>
      <c r="N7865" t="s">
        <v>7263</v>
      </c>
      <c r="O7865" t="s">
        <v>3178</v>
      </c>
      <c r="P7865" t="s">
        <v>16751</v>
      </c>
      <c r="Q7865" t="s">
        <v>11</v>
      </c>
      <c r="R7865" t="s">
        <v>34</v>
      </c>
    </row>
    <row r="7866" spans="1:18" x14ac:dyDescent="0.2">
      <c r="A7866" t="s">
        <v>19381</v>
      </c>
      <c r="B7866" t="s">
        <v>30059</v>
      </c>
      <c r="C7866" t="s">
        <v>35900</v>
      </c>
      <c r="D7866" t="s">
        <v>36496</v>
      </c>
      <c r="E7866" t="s">
        <v>21759</v>
      </c>
      <c r="F7866" t="s">
        <v>19382</v>
      </c>
      <c r="G7866" t="s">
        <v>7</v>
      </c>
      <c r="H7866" s="1"/>
      <c r="K7866" t="s">
        <v>30062</v>
      </c>
      <c r="L7866">
        <v>164</v>
      </c>
      <c r="M7866" t="s">
        <v>19382</v>
      </c>
      <c r="N7866" t="s">
        <v>9555</v>
      </c>
      <c r="O7866" t="s">
        <v>48</v>
      </c>
      <c r="P7866" t="s">
        <v>49</v>
      </c>
      <c r="Q7866" t="s">
        <v>11</v>
      </c>
      <c r="R7866" t="s">
        <v>275</v>
      </c>
    </row>
    <row r="7867" spans="1:18" x14ac:dyDescent="0.2">
      <c r="A7867" t="s">
        <v>19383</v>
      </c>
      <c r="B7867" t="s">
        <v>30059</v>
      </c>
      <c r="C7867" t="s">
        <v>36497</v>
      </c>
      <c r="D7867" t="s">
        <v>36498</v>
      </c>
      <c r="E7867" t="s">
        <v>21759</v>
      </c>
      <c r="F7867" t="s">
        <v>19384</v>
      </c>
      <c r="G7867" t="s">
        <v>7</v>
      </c>
      <c r="H7867" s="1"/>
      <c r="K7867" t="s">
        <v>30062</v>
      </c>
      <c r="L7867">
        <v>174</v>
      </c>
      <c r="M7867" t="s">
        <v>19384</v>
      </c>
      <c r="N7867" t="s">
        <v>53</v>
      </c>
      <c r="O7867" t="s">
        <v>190</v>
      </c>
      <c r="P7867" t="s">
        <v>1106</v>
      </c>
      <c r="Q7867" t="s">
        <v>11</v>
      </c>
      <c r="R7867" t="s">
        <v>275</v>
      </c>
    </row>
    <row r="7868" spans="1:18" x14ac:dyDescent="0.2">
      <c r="A7868" t="s">
        <v>19383</v>
      </c>
      <c r="B7868" t="s">
        <v>30059</v>
      </c>
      <c r="C7868" t="s">
        <v>36497</v>
      </c>
      <c r="D7868" t="s">
        <v>36498</v>
      </c>
      <c r="E7868" t="s">
        <v>21759</v>
      </c>
      <c r="F7868" t="s">
        <v>19385</v>
      </c>
      <c r="G7868" t="s">
        <v>7</v>
      </c>
      <c r="H7868" s="1"/>
      <c r="K7868" t="s">
        <v>30062</v>
      </c>
      <c r="L7868">
        <v>72</v>
      </c>
      <c r="M7868" t="s">
        <v>19385</v>
      </c>
      <c r="N7868" t="s">
        <v>37</v>
      </c>
      <c r="O7868" t="s">
        <v>190</v>
      </c>
      <c r="P7868" t="s">
        <v>836</v>
      </c>
      <c r="Q7868" t="s">
        <v>11</v>
      </c>
      <c r="R7868" t="s">
        <v>275</v>
      </c>
    </row>
    <row r="7869" spans="1:18" x14ac:dyDescent="0.2">
      <c r="A7869" t="s">
        <v>19386</v>
      </c>
      <c r="B7869" t="s">
        <v>30059</v>
      </c>
      <c r="C7869" t="s">
        <v>36499</v>
      </c>
      <c r="D7869" t="s">
        <v>36500</v>
      </c>
      <c r="E7869" t="s">
        <v>21759</v>
      </c>
      <c r="F7869" t="s">
        <v>19387</v>
      </c>
      <c r="G7869" t="s">
        <v>7</v>
      </c>
      <c r="H7869" s="1"/>
      <c r="K7869" t="s">
        <v>30062</v>
      </c>
      <c r="L7869">
        <v>185</v>
      </c>
      <c r="M7869" t="s">
        <v>19387</v>
      </c>
      <c r="N7869" t="s">
        <v>15615</v>
      </c>
      <c r="O7869" t="s">
        <v>19388</v>
      </c>
      <c r="P7869" t="s">
        <v>19389</v>
      </c>
      <c r="Q7869" t="s">
        <v>56</v>
      </c>
      <c r="R7869" t="s">
        <v>6074</v>
      </c>
    </row>
    <row r="7870" spans="1:18" x14ac:dyDescent="0.2">
      <c r="A7870" t="s">
        <v>19386</v>
      </c>
      <c r="B7870" t="s">
        <v>30059</v>
      </c>
      <c r="C7870" t="s">
        <v>36499</v>
      </c>
      <c r="D7870" t="s">
        <v>36500</v>
      </c>
      <c r="E7870" t="s">
        <v>21759</v>
      </c>
      <c r="F7870" t="s">
        <v>19390</v>
      </c>
      <c r="G7870" t="s">
        <v>7</v>
      </c>
      <c r="H7870" s="1"/>
      <c r="K7870" t="s">
        <v>30062</v>
      </c>
      <c r="L7870">
        <v>75</v>
      </c>
      <c r="M7870" t="s">
        <v>19390</v>
      </c>
      <c r="N7870" t="s">
        <v>1053</v>
      </c>
      <c r="O7870" t="s">
        <v>2813</v>
      </c>
      <c r="P7870" t="s">
        <v>8004</v>
      </c>
      <c r="Q7870" t="s">
        <v>11</v>
      </c>
      <c r="R7870" t="s">
        <v>69</v>
      </c>
    </row>
    <row r="7871" spans="1:18" x14ac:dyDescent="0.2">
      <c r="A7871" t="s">
        <v>19391</v>
      </c>
      <c r="B7871" t="s">
        <v>30059</v>
      </c>
      <c r="C7871" t="s">
        <v>36501</v>
      </c>
      <c r="D7871" t="s">
        <v>36502</v>
      </c>
      <c r="E7871" t="s">
        <v>21759</v>
      </c>
      <c r="F7871" t="s">
        <v>19392</v>
      </c>
      <c r="G7871" t="s">
        <v>7</v>
      </c>
      <c r="H7871" s="1"/>
      <c r="K7871" t="s">
        <v>30062</v>
      </c>
      <c r="L7871">
        <v>93</v>
      </c>
      <c r="M7871" t="s">
        <v>19392</v>
      </c>
      <c r="N7871" t="s">
        <v>92</v>
      </c>
      <c r="O7871" t="s">
        <v>7820</v>
      </c>
      <c r="P7871" t="s">
        <v>9222</v>
      </c>
      <c r="Q7871" t="s">
        <v>11</v>
      </c>
      <c r="R7871" t="s">
        <v>40</v>
      </c>
    </row>
    <row r="7872" spans="1:18" x14ac:dyDescent="0.2">
      <c r="A7872" t="s">
        <v>19393</v>
      </c>
      <c r="B7872" t="s">
        <v>30059</v>
      </c>
      <c r="C7872" t="s">
        <v>35312</v>
      </c>
      <c r="D7872" t="s">
        <v>36503</v>
      </c>
      <c r="E7872" t="s">
        <v>21759</v>
      </c>
      <c r="F7872" t="s">
        <v>19394</v>
      </c>
      <c r="G7872" t="s">
        <v>7</v>
      </c>
      <c r="H7872" s="1"/>
      <c r="K7872" t="s">
        <v>30062</v>
      </c>
      <c r="L7872">
        <v>72</v>
      </c>
      <c r="M7872" t="s">
        <v>19394</v>
      </c>
      <c r="N7872" t="s">
        <v>37</v>
      </c>
      <c r="O7872" t="s">
        <v>2831</v>
      </c>
      <c r="P7872" t="s">
        <v>2934</v>
      </c>
      <c r="Q7872" t="s">
        <v>11</v>
      </c>
      <c r="R7872" t="s">
        <v>275</v>
      </c>
    </row>
    <row r="7873" spans="1:18" x14ac:dyDescent="0.2">
      <c r="A7873" t="s">
        <v>19395</v>
      </c>
      <c r="B7873" t="s">
        <v>30059</v>
      </c>
      <c r="C7873" t="s">
        <v>36504</v>
      </c>
      <c r="D7873" t="s">
        <v>36505</v>
      </c>
      <c r="E7873" t="s">
        <v>21759</v>
      </c>
      <c r="F7873" t="s">
        <v>19396</v>
      </c>
      <c r="G7873" t="s">
        <v>7</v>
      </c>
      <c r="H7873" s="1"/>
      <c r="K7873" t="s">
        <v>30062</v>
      </c>
      <c r="L7873">
        <v>74</v>
      </c>
      <c r="M7873" t="s">
        <v>19396</v>
      </c>
      <c r="N7873" t="s">
        <v>157</v>
      </c>
      <c r="O7873" t="s">
        <v>8841</v>
      </c>
      <c r="P7873" t="s">
        <v>10318</v>
      </c>
      <c r="Q7873" t="s">
        <v>11</v>
      </c>
      <c r="R7873" t="s">
        <v>275</v>
      </c>
    </row>
    <row r="7874" spans="1:18" x14ac:dyDescent="0.2">
      <c r="A7874" t="s">
        <v>19395</v>
      </c>
      <c r="B7874" t="s">
        <v>30059</v>
      </c>
      <c r="C7874" t="s">
        <v>36504</v>
      </c>
      <c r="D7874" t="s">
        <v>36505</v>
      </c>
      <c r="E7874" t="s">
        <v>21759</v>
      </c>
      <c r="F7874" t="s">
        <v>19397</v>
      </c>
      <c r="G7874" t="s">
        <v>7</v>
      </c>
      <c r="H7874" s="1"/>
      <c r="K7874" t="s">
        <v>30062</v>
      </c>
      <c r="L7874">
        <v>175</v>
      </c>
      <c r="M7874" t="s">
        <v>19397</v>
      </c>
      <c r="N7874" t="s">
        <v>763</v>
      </c>
      <c r="O7874" t="s">
        <v>1764</v>
      </c>
      <c r="P7874" t="s">
        <v>977</v>
      </c>
      <c r="Q7874" t="s">
        <v>11</v>
      </c>
      <c r="R7874" t="s">
        <v>40</v>
      </c>
    </row>
    <row r="7875" spans="1:18" x14ac:dyDescent="0.2">
      <c r="A7875" t="s">
        <v>19398</v>
      </c>
      <c r="B7875" t="s">
        <v>30059</v>
      </c>
      <c r="C7875" t="s">
        <v>36506</v>
      </c>
      <c r="D7875" t="s">
        <v>36507</v>
      </c>
      <c r="E7875" t="s">
        <v>21759</v>
      </c>
      <c r="F7875" t="s">
        <v>19399</v>
      </c>
      <c r="G7875" t="s">
        <v>7</v>
      </c>
      <c r="H7875" s="1"/>
      <c r="K7875" t="s">
        <v>30062</v>
      </c>
      <c r="L7875">
        <v>167</v>
      </c>
      <c r="M7875" t="s">
        <v>19399</v>
      </c>
      <c r="N7875" t="s">
        <v>644</v>
      </c>
      <c r="O7875" t="s">
        <v>7818</v>
      </c>
      <c r="P7875" t="s">
        <v>18853</v>
      </c>
      <c r="Q7875" t="s">
        <v>11</v>
      </c>
      <c r="R7875" t="s">
        <v>24</v>
      </c>
    </row>
    <row r="7876" spans="1:18" x14ac:dyDescent="0.2">
      <c r="A7876" t="s">
        <v>19398</v>
      </c>
      <c r="B7876" t="s">
        <v>30059</v>
      </c>
      <c r="C7876" t="s">
        <v>36506</v>
      </c>
      <c r="D7876" t="s">
        <v>36507</v>
      </c>
      <c r="E7876" t="s">
        <v>21759</v>
      </c>
      <c r="F7876" t="s">
        <v>19400</v>
      </c>
      <c r="G7876" t="s">
        <v>7</v>
      </c>
      <c r="H7876" s="1"/>
      <c r="K7876" t="s">
        <v>30062</v>
      </c>
      <c r="L7876">
        <v>74</v>
      </c>
      <c r="M7876" t="s">
        <v>19400</v>
      </c>
      <c r="N7876" t="s">
        <v>157</v>
      </c>
      <c r="O7876" t="s">
        <v>19401</v>
      </c>
      <c r="P7876" t="s">
        <v>19402</v>
      </c>
      <c r="Q7876" t="s">
        <v>11</v>
      </c>
      <c r="R7876" t="s">
        <v>69</v>
      </c>
    </row>
    <row r="7877" spans="1:18" x14ac:dyDescent="0.2">
      <c r="A7877" t="s">
        <v>19403</v>
      </c>
      <c r="B7877" t="s">
        <v>30059</v>
      </c>
      <c r="C7877" t="s">
        <v>36508</v>
      </c>
      <c r="D7877" t="s">
        <v>36509</v>
      </c>
      <c r="E7877" t="s">
        <v>21759</v>
      </c>
      <c r="F7877" t="s">
        <v>19404</v>
      </c>
      <c r="G7877" t="s">
        <v>7</v>
      </c>
      <c r="H7877" s="1"/>
      <c r="K7877" t="s">
        <v>30062</v>
      </c>
      <c r="L7877">
        <v>74</v>
      </c>
      <c r="M7877" t="s">
        <v>19404</v>
      </c>
      <c r="N7877" t="s">
        <v>157</v>
      </c>
      <c r="O7877" t="s">
        <v>2078</v>
      </c>
      <c r="P7877" t="s">
        <v>2079</v>
      </c>
      <c r="Q7877" t="s">
        <v>11</v>
      </c>
      <c r="R7877" t="s">
        <v>69</v>
      </c>
    </row>
    <row r="7878" spans="1:18" x14ac:dyDescent="0.2">
      <c r="A7878" t="s">
        <v>19403</v>
      </c>
      <c r="B7878" t="s">
        <v>30059</v>
      </c>
      <c r="C7878" t="s">
        <v>36508</v>
      </c>
      <c r="D7878" t="s">
        <v>36509</v>
      </c>
      <c r="E7878" t="s">
        <v>21759</v>
      </c>
      <c r="F7878" t="s">
        <v>19405</v>
      </c>
      <c r="G7878" t="s">
        <v>7</v>
      </c>
      <c r="H7878" s="1"/>
      <c r="K7878" t="s">
        <v>30062</v>
      </c>
      <c r="L7878">
        <v>166</v>
      </c>
      <c r="M7878" t="s">
        <v>19405</v>
      </c>
      <c r="N7878" t="s">
        <v>15957</v>
      </c>
      <c r="O7878" t="s">
        <v>19406</v>
      </c>
      <c r="P7878" t="s">
        <v>18089</v>
      </c>
      <c r="Q7878" t="s">
        <v>56</v>
      </c>
      <c r="R7878" t="s">
        <v>14611</v>
      </c>
    </row>
    <row r="7879" spans="1:18" x14ac:dyDescent="0.2">
      <c r="A7879" t="s">
        <v>18516</v>
      </c>
      <c r="B7879" t="s">
        <v>30059</v>
      </c>
      <c r="C7879" t="s">
        <v>35306</v>
      </c>
      <c r="D7879" t="s">
        <v>36035</v>
      </c>
      <c r="E7879" t="s">
        <v>21759</v>
      </c>
      <c r="F7879" t="s">
        <v>19407</v>
      </c>
      <c r="G7879" t="s">
        <v>7</v>
      </c>
      <c r="H7879" s="1"/>
      <c r="K7879" t="s">
        <v>30062</v>
      </c>
      <c r="L7879">
        <v>63</v>
      </c>
      <c r="M7879" t="s">
        <v>19407</v>
      </c>
      <c r="N7879" t="s">
        <v>8</v>
      </c>
      <c r="O7879" t="s">
        <v>404</v>
      </c>
      <c r="P7879" t="s">
        <v>1656</v>
      </c>
      <c r="Q7879" t="s">
        <v>11</v>
      </c>
      <c r="R7879" t="s">
        <v>34</v>
      </c>
    </row>
    <row r="7880" spans="1:18" x14ac:dyDescent="0.2">
      <c r="A7880" t="s">
        <v>17689</v>
      </c>
      <c r="B7880" t="s">
        <v>30059</v>
      </c>
      <c r="C7880" t="s">
        <v>35504</v>
      </c>
      <c r="D7880" t="s">
        <v>35363</v>
      </c>
      <c r="E7880" t="s">
        <v>21759</v>
      </c>
      <c r="F7880" t="s">
        <v>19408</v>
      </c>
      <c r="G7880" t="s">
        <v>7</v>
      </c>
      <c r="H7880" s="1"/>
      <c r="K7880" t="s">
        <v>30062</v>
      </c>
      <c r="L7880">
        <v>58</v>
      </c>
      <c r="M7880" t="s">
        <v>19408</v>
      </c>
      <c r="N7880" t="s">
        <v>1491</v>
      </c>
      <c r="O7880" t="s">
        <v>72</v>
      </c>
      <c r="P7880" t="s">
        <v>3359</v>
      </c>
      <c r="Q7880" t="s">
        <v>11</v>
      </c>
      <c r="R7880" t="s">
        <v>73</v>
      </c>
    </row>
    <row r="7881" spans="1:18" x14ac:dyDescent="0.2">
      <c r="A7881" t="s">
        <v>19409</v>
      </c>
      <c r="B7881" t="s">
        <v>30059</v>
      </c>
      <c r="C7881" t="s">
        <v>36510</v>
      </c>
      <c r="D7881" t="s">
        <v>36511</v>
      </c>
      <c r="E7881" t="s">
        <v>21759</v>
      </c>
      <c r="F7881" t="s">
        <v>19410</v>
      </c>
      <c r="G7881" t="s">
        <v>7</v>
      </c>
      <c r="H7881" s="1"/>
      <c r="K7881" t="s">
        <v>30062</v>
      </c>
      <c r="L7881">
        <v>166</v>
      </c>
      <c r="M7881" t="s">
        <v>19410</v>
      </c>
      <c r="N7881" t="s">
        <v>15957</v>
      </c>
      <c r="O7881" t="s">
        <v>4532</v>
      </c>
      <c r="P7881" t="s">
        <v>4533</v>
      </c>
      <c r="Q7881" t="s">
        <v>11</v>
      </c>
      <c r="R7881" t="s">
        <v>34</v>
      </c>
    </row>
    <row r="7882" spans="1:18" x14ac:dyDescent="0.2">
      <c r="A7882" t="s">
        <v>19409</v>
      </c>
      <c r="B7882" t="s">
        <v>30059</v>
      </c>
      <c r="C7882" t="s">
        <v>36510</v>
      </c>
      <c r="D7882" t="s">
        <v>36511</v>
      </c>
      <c r="E7882" t="s">
        <v>21759</v>
      </c>
      <c r="F7882" t="s">
        <v>19411</v>
      </c>
      <c r="G7882" t="s">
        <v>7</v>
      </c>
      <c r="H7882" s="1"/>
      <c r="K7882" t="s">
        <v>30062</v>
      </c>
      <c r="L7882">
        <v>63</v>
      </c>
      <c r="M7882" t="s">
        <v>19411</v>
      </c>
      <c r="N7882" t="s">
        <v>8</v>
      </c>
      <c r="O7882" t="s">
        <v>48</v>
      </c>
      <c r="P7882" t="s">
        <v>49</v>
      </c>
      <c r="Q7882" t="s">
        <v>11</v>
      </c>
      <c r="R7882" t="s">
        <v>34</v>
      </c>
    </row>
    <row r="7883" spans="1:18" x14ac:dyDescent="0.2">
      <c r="A7883" t="s">
        <v>19412</v>
      </c>
      <c r="B7883" t="s">
        <v>30059</v>
      </c>
      <c r="C7883" t="s">
        <v>36512</v>
      </c>
      <c r="D7883" t="s">
        <v>36513</v>
      </c>
      <c r="E7883" t="s">
        <v>21759</v>
      </c>
      <c r="F7883" t="s">
        <v>19413</v>
      </c>
      <c r="G7883" t="s">
        <v>7</v>
      </c>
      <c r="H7883" s="1"/>
      <c r="K7883" t="s">
        <v>30062</v>
      </c>
      <c r="L7883">
        <v>63</v>
      </c>
      <c r="M7883" t="s">
        <v>19413</v>
      </c>
      <c r="N7883" t="s">
        <v>8</v>
      </c>
      <c r="O7883" t="s">
        <v>738</v>
      </c>
      <c r="P7883" t="s">
        <v>3172</v>
      </c>
      <c r="Q7883" t="s">
        <v>11</v>
      </c>
      <c r="R7883" t="s">
        <v>275</v>
      </c>
    </row>
    <row r="7884" spans="1:18" x14ac:dyDescent="0.2">
      <c r="A7884" t="s">
        <v>19414</v>
      </c>
      <c r="B7884" t="s">
        <v>30059</v>
      </c>
      <c r="C7884" t="s">
        <v>36514</v>
      </c>
      <c r="D7884" t="s">
        <v>36515</v>
      </c>
      <c r="E7884" t="s">
        <v>21759</v>
      </c>
      <c r="F7884" t="s">
        <v>19415</v>
      </c>
      <c r="G7884" t="s">
        <v>7</v>
      </c>
      <c r="H7884" s="1"/>
      <c r="K7884" t="s">
        <v>30062</v>
      </c>
      <c r="L7884">
        <v>69</v>
      </c>
      <c r="M7884" t="s">
        <v>19415</v>
      </c>
      <c r="N7884" t="s">
        <v>21</v>
      </c>
      <c r="O7884" t="s">
        <v>2426</v>
      </c>
      <c r="P7884" t="s">
        <v>11255</v>
      </c>
      <c r="Q7884" t="s">
        <v>11</v>
      </c>
      <c r="R7884" t="s">
        <v>275</v>
      </c>
    </row>
    <row r="7885" spans="1:18" x14ac:dyDescent="0.2">
      <c r="A7885" t="s">
        <v>19416</v>
      </c>
      <c r="B7885" t="s">
        <v>30059</v>
      </c>
      <c r="C7885" t="s">
        <v>36516</v>
      </c>
      <c r="D7885" t="s">
        <v>36517</v>
      </c>
      <c r="E7885" t="s">
        <v>21759</v>
      </c>
      <c r="F7885" t="s">
        <v>19417</v>
      </c>
      <c r="G7885" t="s">
        <v>7</v>
      </c>
      <c r="H7885" s="1"/>
      <c r="K7885" t="s">
        <v>30062</v>
      </c>
      <c r="L7885">
        <v>107</v>
      </c>
      <c r="M7885" t="s">
        <v>19417</v>
      </c>
      <c r="N7885" t="s">
        <v>112</v>
      </c>
      <c r="O7885" t="s">
        <v>19418</v>
      </c>
      <c r="P7885" t="s">
        <v>19419</v>
      </c>
      <c r="Q7885" t="s">
        <v>11</v>
      </c>
      <c r="R7885" t="s">
        <v>34</v>
      </c>
    </row>
    <row r="7886" spans="1:18" x14ac:dyDescent="0.2">
      <c r="A7886" t="s">
        <v>19420</v>
      </c>
      <c r="B7886" t="s">
        <v>30059</v>
      </c>
      <c r="C7886" t="s">
        <v>36518</v>
      </c>
      <c r="D7886" t="s">
        <v>36519</v>
      </c>
      <c r="E7886" t="s">
        <v>21759</v>
      </c>
      <c r="F7886" t="s">
        <v>19421</v>
      </c>
      <c r="G7886" t="s">
        <v>7</v>
      </c>
      <c r="H7886" s="1"/>
      <c r="K7886" t="s">
        <v>30062</v>
      </c>
      <c r="L7886">
        <v>107</v>
      </c>
      <c r="M7886" t="s">
        <v>19421</v>
      </c>
      <c r="N7886" t="s">
        <v>112</v>
      </c>
      <c r="O7886" t="s">
        <v>19422</v>
      </c>
      <c r="P7886" t="s">
        <v>19423</v>
      </c>
      <c r="Q7886" t="s">
        <v>11</v>
      </c>
      <c r="R7886" t="s">
        <v>34</v>
      </c>
    </row>
    <row r="7887" spans="1:18" x14ac:dyDescent="0.2">
      <c r="A7887" t="s">
        <v>19424</v>
      </c>
      <c r="B7887" t="s">
        <v>30059</v>
      </c>
      <c r="C7887" t="s">
        <v>36520</v>
      </c>
      <c r="D7887" t="s">
        <v>36521</v>
      </c>
      <c r="E7887" t="s">
        <v>21759</v>
      </c>
      <c r="F7887" t="s">
        <v>19425</v>
      </c>
      <c r="G7887" t="s">
        <v>7</v>
      </c>
      <c r="H7887" s="1"/>
      <c r="K7887" t="s">
        <v>30062</v>
      </c>
      <c r="L7887">
        <v>63</v>
      </c>
      <c r="M7887" t="s">
        <v>19425</v>
      </c>
      <c r="N7887" t="s">
        <v>8</v>
      </c>
      <c r="O7887" t="s">
        <v>19426</v>
      </c>
      <c r="P7887" t="s">
        <v>15029</v>
      </c>
      <c r="Q7887" t="s">
        <v>11</v>
      </c>
      <c r="R7887" t="s">
        <v>275</v>
      </c>
    </row>
    <row r="7888" spans="1:18" x14ac:dyDescent="0.2">
      <c r="A7888" t="s">
        <v>19427</v>
      </c>
      <c r="B7888" t="s">
        <v>30059</v>
      </c>
      <c r="C7888" t="s">
        <v>36522</v>
      </c>
      <c r="D7888" t="s">
        <v>36523</v>
      </c>
      <c r="E7888" t="s">
        <v>21759</v>
      </c>
      <c r="F7888" t="s">
        <v>19428</v>
      </c>
      <c r="G7888" t="s">
        <v>7</v>
      </c>
      <c r="H7888" s="1"/>
      <c r="K7888" t="s">
        <v>30062</v>
      </c>
      <c r="L7888">
        <v>110</v>
      </c>
      <c r="M7888" t="s">
        <v>19428</v>
      </c>
      <c r="N7888" t="s">
        <v>183</v>
      </c>
      <c r="O7888" t="s">
        <v>19429</v>
      </c>
      <c r="P7888" t="s">
        <v>5463</v>
      </c>
      <c r="Q7888" t="s">
        <v>11</v>
      </c>
      <c r="R7888" t="s">
        <v>63</v>
      </c>
    </row>
    <row r="7889" spans="1:18" x14ac:dyDescent="0.2">
      <c r="A7889" t="s">
        <v>19430</v>
      </c>
      <c r="B7889" t="s">
        <v>30059</v>
      </c>
      <c r="C7889" t="s">
        <v>36524</v>
      </c>
      <c r="D7889" t="s">
        <v>36525</v>
      </c>
      <c r="E7889" t="s">
        <v>21759</v>
      </c>
      <c r="F7889" t="s">
        <v>19431</v>
      </c>
      <c r="G7889" t="s">
        <v>7</v>
      </c>
      <c r="H7889" s="1"/>
      <c r="K7889" t="s">
        <v>30062</v>
      </c>
      <c r="L7889">
        <v>64</v>
      </c>
      <c r="M7889" t="s">
        <v>19431</v>
      </c>
      <c r="N7889" t="s">
        <v>897</v>
      </c>
      <c r="O7889" t="s">
        <v>19432</v>
      </c>
      <c r="P7889" t="s">
        <v>19433</v>
      </c>
      <c r="Q7889" t="s">
        <v>11</v>
      </c>
      <c r="R7889" t="s">
        <v>73</v>
      </c>
    </row>
    <row r="7890" spans="1:18" x14ac:dyDescent="0.2">
      <c r="A7890" t="s">
        <v>19434</v>
      </c>
      <c r="B7890" t="s">
        <v>30059</v>
      </c>
      <c r="C7890" t="s">
        <v>36526</v>
      </c>
      <c r="D7890" t="s">
        <v>36527</v>
      </c>
      <c r="E7890" t="s">
        <v>21759</v>
      </c>
      <c r="F7890" t="s">
        <v>19435</v>
      </c>
      <c r="G7890" t="s">
        <v>7</v>
      </c>
      <c r="H7890" s="1"/>
      <c r="K7890" t="s">
        <v>30062</v>
      </c>
      <c r="L7890">
        <v>73</v>
      </c>
      <c r="M7890" t="s">
        <v>19435</v>
      </c>
      <c r="N7890" t="s">
        <v>892</v>
      </c>
      <c r="O7890" t="s">
        <v>13159</v>
      </c>
      <c r="P7890" t="s">
        <v>3737</v>
      </c>
      <c r="Q7890" t="s">
        <v>11</v>
      </c>
      <c r="R7890" t="s">
        <v>271</v>
      </c>
    </row>
    <row r="7891" spans="1:18" x14ac:dyDescent="0.2">
      <c r="A7891" t="s">
        <v>19434</v>
      </c>
      <c r="B7891" t="s">
        <v>30059</v>
      </c>
      <c r="C7891" t="s">
        <v>36526</v>
      </c>
      <c r="D7891" t="s">
        <v>36527</v>
      </c>
      <c r="E7891" t="s">
        <v>21759</v>
      </c>
      <c r="F7891" t="s">
        <v>19436</v>
      </c>
      <c r="G7891" t="s">
        <v>7</v>
      </c>
      <c r="H7891" s="1"/>
      <c r="K7891" t="s">
        <v>30062</v>
      </c>
      <c r="L7891">
        <v>67</v>
      </c>
      <c r="M7891" t="s">
        <v>19436</v>
      </c>
      <c r="N7891" t="s">
        <v>253</v>
      </c>
      <c r="O7891" t="s">
        <v>2467</v>
      </c>
      <c r="P7891" t="s">
        <v>13457</v>
      </c>
      <c r="Q7891" t="s">
        <v>11</v>
      </c>
      <c r="R7891" t="s">
        <v>275</v>
      </c>
    </row>
    <row r="7892" spans="1:18" x14ac:dyDescent="0.2">
      <c r="A7892" t="s">
        <v>17666</v>
      </c>
      <c r="B7892" t="s">
        <v>30059</v>
      </c>
      <c r="C7892" t="s">
        <v>35491</v>
      </c>
      <c r="D7892" t="s">
        <v>35490</v>
      </c>
      <c r="E7892" t="s">
        <v>21759</v>
      </c>
      <c r="F7892" t="s">
        <v>19437</v>
      </c>
      <c r="G7892" t="s">
        <v>7</v>
      </c>
      <c r="H7892" s="1" t="s">
        <v>17428</v>
      </c>
      <c r="K7892" t="s">
        <v>35344</v>
      </c>
      <c r="L7892">
        <v>403</v>
      </c>
      <c r="M7892" t="s">
        <v>19437</v>
      </c>
      <c r="N7892" t="s">
        <v>1135</v>
      </c>
      <c r="O7892" t="s">
        <v>1508</v>
      </c>
      <c r="P7892" t="s">
        <v>4262</v>
      </c>
      <c r="Q7892" t="s">
        <v>11</v>
      </c>
      <c r="R7892" t="s">
        <v>34</v>
      </c>
    </row>
    <row r="7893" spans="1:18" x14ac:dyDescent="0.2">
      <c r="A7893" t="s">
        <v>17664</v>
      </c>
      <c r="B7893" t="s">
        <v>30059</v>
      </c>
      <c r="C7893" t="s">
        <v>35489</v>
      </c>
      <c r="D7893" t="s">
        <v>35490</v>
      </c>
      <c r="E7893" t="s">
        <v>21759</v>
      </c>
      <c r="F7893" t="s">
        <v>19438</v>
      </c>
      <c r="G7893" t="s">
        <v>7</v>
      </c>
      <c r="H7893" s="1"/>
      <c r="K7893" t="s">
        <v>30062</v>
      </c>
      <c r="L7893">
        <v>66</v>
      </c>
      <c r="M7893" t="s">
        <v>19438</v>
      </c>
      <c r="N7893" t="s">
        <v>274</v>
      </c>
      <c r="O7893" t="s">
        <v>17953</v>
      </c>
      <c r="P7893" t="s">
        <v>19439</v>
      </c>
      <c r="Q7893" t="s">
        <v>11</v>
      </c>
      <c r="R7893" t="s">
        <v>275</v>
      </c>
    </row>
    <row r="7894" spans="1:18" x14ac:dyDescent="0.2">
      <c r="A7894" t="s">
        <v>19440</v>
      </c>
      <c r="B7894" t="s">
        <v>30059</v>
      </c>
      <c r="C7894" t="s">
        <v>36314</v>
      </c>
      <c r="D7894" t="s">
        <v>36528</v>
      </c>
      <c r="E7894" t="s">
        <v>21759</v>
      </c>
      <c r="F7894" t="s">
        <v>19441</v>
      </c>
      <c r="G7894" t="s">
        <v>7</v>
      </c>
      <c r="H7894" s="1"/>
      <c r="K7894" t="s">
        <v>30062</v>
      </c>
      <c r="L7894">
        <v>109</v>
      </c>
      <c r="M7894" t="s">
        <v>19441</v>
      </c>
      <c r="N7894" t="s">
        <v>122</v>
      </c>
      <c r="O7894" t="s">
        <v>12319</v>
      </c>
      <c r="P7894" t="s">
        <v>16402</v>
      </c>
      <c r="Q7894" t="s">
        <v>11</v>
      </c>
      <c r="R7894" t="s">
        <v>40</v>
      </c>
    </row>
    <row r="7895" spans="1:18" x14ac:dyDescent="0.2">
      <c r="A7895" t="s">
        <v>19442</v>
      </c>
      <c r="B7895" t="s">
        <v>30059</v>
      </c>
      <c r="C7895" t="s">
        <v>36529</v>
      </c>
      <c r="D7895" t="s">
        <v>36530</v>
      </c>
      <c r="E7895" t="s">
        <v>21759</v>
      </c>
      <c r="F7895" t="s">
        <v>19443</v>
      </c>
      <c r="G7895" t="s">
        <v>7</v>
      </c>
      <c r="H7895" s="1"/>
      <c r="K7895" t="s">
        <v>30062</v>
      </c>
      <c r="L7895">
        <v>98</v>
      </c>
      <c r="M7895" t="s">
        <v>19443</v>
      </c>
      <c r="N7895" t="s">
        <v>320</v>
      </c>
      <c r="O7895" t="s">
        <v>19444</v>
      </c>
      <c r="P7895" t="s">
        <v>9774</v>
      </c>
      <c r="Q7895" t="s">
        <v>56</v>
      </c>
      <c r="R7895" t="s">
        <v>14611</v>
      </c>
    </row>
    <row r="7896" spans="1:18" x14ac:dyDescent="0.2">
      <c r="A7896" t="s">
        <v>19445</v>
      </c>
      <c r="B7896" t="s">
        <v>30059</v>
      </c>
      <c r="C7896" t="s">
        <v>35306</v>
      </c>
      <c r="D7896" t="s">
        <v>36531</v>
      </c>
      <c r="E7896" t="s">
        <v>21759</v>
      </c>
      <c r="F7896" t="s">
        <v>19446</v>
      </c>
      <c r="G7896" t="s">
        <v>7</v>
      </c>
      <c r="H7896" s="1"/>
      <c r="K7896" t="s">
        <v>30062</v>
      </c>
      <c r="L7896">
        <v>116</v>
      </c>
      <c r="M7896" t="s">
        <v>19446</v>
      </c>
      <c r="N7896" t="s">
        <v>17362</v>
      </c>
      <c r="O7896" t="s">
        <v>17525</v>
      </c>
      <c r="P7896" t="s">
        <v>9593</v>
      </c>
      <c r="Q7896" t="s">
        <v>56</v>
      </c>
      <c r="R7896" t="s">
        <v>17364</v>
      </c>
    </row>
    <row r="7897" spans="1:18" x14ac:dyDescent="0.2">
      <c r="A7897" t="s">
        <v>19447</v>
      </c>
      <c r="B7897" t="s">
        <v>30059</v>
      </c>
      <c r="C7897" t="s">
        <v>36529</v>
      </c>
      <c r="D7897" t="s">
        <v>36532</v>
      </c>
      <c r="E7897" t="s">
        <v>21759</v>
      </c>
      <c r="F7897" t="s">
        <v>19448</v>
      </c>
      <c r="G7897" t="s">
        <v>7</v>
      </c>
      <c r="H7897" s="1"/>
      <c r="K7897" t="s">
        <v>30062</v>
      </c>
      <c r="L7897">
        <v>110</v>
      </c>
      <c r="M7897" t="s">
        <v>19448</v>
      </c>
      <c r="N7897" t="s">
        <v>183</v>
      </c>
      <c r="O7897" t="s">
        <v>404</v>
      </c>
      <c r="P7897" t="s">
        <v>405</v>
      </c>
      <c r="Q7897" t="s">
        <v>11</v>
      </c>
      <c r="R7897" t="s">
        <v>34</v>
      </c>
    </row>
    <row r="7898" spans="1:18" x14ac:dyDescent="0.2">
      <c r="A7898" t="s">
        <v>19447</v>
      </c>
      <c r="B7898" t="s">
        <v>30059</v>
      </c>
      <c r="C7898" t="s">
        <v>36529</v>
      </c>
      <c r="D7898" t="s">
        <v>36532</v>
      </c>
      <c r="E7898" t="s">
        <v>21759</v>
      </c>
      <c r="F7898" t="s">
        <v>19449</v>
      </c>
      <c r="G7898" t="s">
        <v>7</v>
      </c>
      <c r="H7898" s="1"/>
      <c r="K7898" t="s">
        <v>30062</v>
      </c>
      <c r="L7898">
        <v>62</v>
      </c>
      <c r="M7898" t="s">
        <v>19449</v>
      </c>
      <c r="N7898" t="s">
        <v>611</v>
      </c>
      <c r="O7898" t="s">
        <v>3622</v>
      </c>
      <c r="P7898" t="s">
        <v>15820</v>
      </c>
      <c r="Q7898" t="s">
        <v>56</v>
      </c>
      <c r="R7898" t="s">
        <v>15561</v>
      </c>
    </row>
    <row r="7899" spans="1:18" x14ac:dyDescent="0.2">
      <c r="A7899" t="s">
        <v>19450</v>
      </c>
      <c r="B7899" t="s">
        <v>30059</v>
      </c>
      <c r="C7899" t="s">
        <v>36529</v>
      </c>
      <c r="D7899" t="s">
        <v>36533</v>
      </c>
      <c r="E7899" t="s">
        <v>21759</v>
      </c>
      <c r="F7899" t="s">
        <v>19451</v>
      </c>
      <c r="G7899" t="s">
        <v>7</v>
      </c>
      <c r="H7899" s="1"/>
      <c r="K7899" t="s">
        <v>30062</v>
      </c>
      <c r="L7899">
        <v>68</v>
      </c>
      <c r="M7899" t="s">
        <v>19451</v>
      </c>
      <c r="N7899" t="s">
        <v>60</v>
      </c>
      <c r="O7899" t="s">
        <v>2602</v>
      </c>
      <c r="P7899" t="s">
        <v>1378</v>
      </c>
      <c r="Q7899" t="s">
        <v>11</v>
      </c>
      <c r="R7899" t="s">
        <v>583</v>
      </c>
    </row>
    <row r="7900" spans="1:18" x14ac:dyDescent="0.2">
      <c r="A7900" t="s">
        <v>19452</v>
      </c>
      <c r="B7900" t="s">
        <v>30059</v>
      </c>
      <c r="C7900" t="s">
        <v>35306</v>
      </c>
      <c r="D7900" t="s">
        <v>36534</v>
      </c>
      <c r="E7900" t="s">
        <v>21759</v>
      </c>
      <c r="F7900" t="s">
        <v>19453</v>
      </c>
      <c r="G7900" t="s">
        <v>7</v>
      </c>
      <c r="H7900" s="1"/>
      <c r="K7900" t="s">
        <v>30062</v>
      </c>
      <c r="L7900">
        <v>93</v>
      </c>
      <c r="M7900" t="s">
        <v>19453</v>
      </c>
      <c r="N7900" t="s">
        <v>92</v>
      </c>
      <c r="O7900" t="s">
        <v>409</v>
      </c>
      <c r="P7900" t="s">
        <v>1656</v>
      </c>
      <c r="Q7900" t="s">
        <v>11</v>
      </c>
      <c r="R7900" t="s">
        <v>18</v>
      </c>
    </row>
    <row r="7901" spans="1:18" x14ac:dyDescent="0.2">
      <c r="A7901" t="s">
        <v>19454</v>
      </c>
      <c r="B7901" t="s">
        <v>30059</v>
      </c>
      <c r="C7901" t="s">
        <v>36529</v>
      </c>
      <c r="D7901" t="s">
        <v>36535</v>
      </c>
      <c r="E7901" t="s">
        <v>21759</v>
      </c>
      <c r="F7901" t="s">
        <v>19455</v>
      </c>
      <c r="G7901" t="s">
        <v>7</v>
      </c>
      <c r="H7901" s="1"/>
      <c r="K7901" t="s">
        <v>30062</v>
      </c>
      <c r="L7901">
        <v>68</v>
      </c>
      <c r="M7901" t="s">
        <v>19455</v>
      </c>
      <c r="N7901" t="s">
        <v>60</v>
      </c>
      <c r="O7901" t="s">
        <v>67</v>
      </c>
      <c r="P7901" t="s">
        <v>3181</v>
      </c>
      <c r="Q7901" t="s">
        <v>11</v>
      </c>
      <c r="R7901" t="s">
        <v>583</v>
      </c>
    </row>
    <row r="7902" spans="1:18" x14ac:dyDescent="0.2">
      <c r="A7902" t="s">
        <v>19454</v>
      </c>
      <c r="B7902" t="s">
        <v>30059</v>
      </c>
      <c r="C7902" t="s">
        <v>36529</v>
      </c>
      <c r="D7902" t="s">
        <v>36535</v>
      </c>
      <c r="E7902" t="s">
        <v>21759</v>
      </c>
      <c r="F7902" t="s">
        <v>19456</v>
      </c>
      <c r="G7902" t="s">
        <v>7</v>
      </c>
      <c r="H7902" s="1"/>
      <c r="K7902" t="s">
        <v>30062</v>
      </c>
      <c r="L7902">
        <v>118</v>
      </c>
      <c r="M7902" t="s">
        <v>19456</v>
      </c>
      <c r="N7902" t="s">
        <v>1322</v>
      </c>
      <c r="O7902" t="s">
        <v>19457</v>
      </c>
      <c r="P7902" t="s">
        <v>19458</v>
      </c>
      <c r="Q7902" t="s">
        <v>56</v>
      </c>
      <c r="R7902" t="s">
        <v>15580</v>
      </c>
    </row>
    <row r="7903" spans="1:18" x14ac:dyDescent="0.2">
      <c r="A7903" t="s">
        <v>19459</v>
      </c>
      <c r="B7903" t="s">
        <v>30059</v>
      </c>
      <c r="C7903" t="s">
        <v>36529</v>
      </c>
      <c r="D7903" t="s">
        <v>36536</v>
      </c>
      <c r="E7903" t="s">
        <v>21759</v>
      </c>
      <c r="F7903" t="s">
        <v>19460</v>
      </c>
      <c r="G7903" t="s">
        <v>7</v>
      </c>
      <c r="H7903" s="1"/>
      <c r="K7903" t="s">
        <v>30062</v>
      </c>
      <c r="L7903">
        <v>98</v>
      </c>
      <c r="M7903" t="s">
        <v>19460</v>
      </c>
      <c r="N7903" t="s">
        <v>320</v>
      </c>
      <c r="O7903" t="s">
        <v>19461</v>
      </c>
      <c r="P7903" t="s">
        <v>19462</v>
      </c>
      <c r="Q7903" t="s">
        <v>56</v>
      </c>
      <c r="R7903" t="s">
        <v>14611</v>
      </c>
    </row>
    <row r="7904" spans="1:18" x14ac:dyDescent="0.2">
      <c r="A7904" t="s">
        <v>19463</v>
      </c>
      <c r="B7904" t="s">
        <v>30059</v>
      </c>
      <c r="C7904" t="s">
        <v>35306</v>
      </c>
      <c r="D7904" t="s">
        <v>36537</v>
      </c>
      <c r="E7904" t="s">
        <v>21759</v>
      </c>
      <c r="F7904" t="s">
        <v>19464</v>
      </c>
      <c r="G7904" t="s">
        <v>7</v>
      </c>
      <c r="H7904" s="1"/>
      <c r="K7904" t="s">
        <v>30062</v>
      </c>
      <c r="L7904">
        <v>116</v>
      </c>
      <c r="M7904" t="s">
        <v>19464</v>
      </c>
      <c r="N7904" t="s">
        <v>17362</v>
      </c>
      <c r="O7904" t="s">
        <v>19465</v>
      </c>
      <c r="P7904" t="s">
        <v>10232</v>
      </c>
      <c r="Q7904" t="s">
        <v>56</v>
      </c>
      <c r="R7904" t="s">
        <v>17416</v>
      </c>
    </row>
    <row r="7905" spans="1:18" x14ac:dyDescent="0.2">
      <c r="A7905" t="s">
        <v>17672</v>
      </c>
      <c r="B7905" t="s">
        <v>30059</v>
      </c>
      <c r="C7905" t="s">
        <v>35494</v>
      </c>
      <c r="D7905" t="s">
        <v>35490</v>
      </c>
      <c r="E7905" t="s">
        <v>21759</v>
      </c>
      <c r="F7905" t="s">
        <v>19466</v>
      </c>
      <c r="G7905" t="s">
        <v>7</v>
      </c>
      <c r="H7905" s="1" t="s">
        <v>17428</v>
      </c>
      <c r="K7905" t="s">
        <v>35344</v>
      </c>
      <c r="L7905">
        <v>403</v>
      </c>
      <c r="M7905" t="s">
        <v>19466</v>
      </c>
      <c r="N7905" t="s">
        <v>1135</v>
      </c>
      <c r="O7905" t="s">
        <v>1508</v>
      </c>
      <c r="P7905" t="s">
        <v>4262</v>
      </c>
      <c r="Q7905" t="s">
        <v>11</v>
      </c>
      <c r="R7905" t="s">
        <v>34</v>
      </c>
    </row>
    <row r="7906" spans="1:18" x14ac:dyDescent="0.2">
      <c r="A7906" t="s">
        <v>19467</v>
      </c>
      <c r="B7906" t="s">
        <v>30059</v>
      </c>
      <c r="C7906" t="s">
        <v>35792</v>
      </c>
      <c r="D7906" t="s">
        <v>36538</v>
      </c>
      <c r="E7906" t="s">
        <v>21759</v>
      </c>
      <c r="F7906" t="s">
        <v>19468</v>
      </c>
      <c r="G7906" t="s">
        <v>7</v>
      </c>
      <c r="H7906" s="1"/>
      <c r="K7906" t="s">
        <v>30062</v>
      </c>
      <c r="L7906">
        <v>126</v>
      </c>
      <c r="M7906" t="s">
        <v>19468</v>
      </c>
      <c r="N7906" t="s">
        <v>10800</v>
      </c>
      <c r="O7906" t="s">
        <v>612</v>
      </c>
      <c r="P7906" t="s">
        <v>8915</v>
      </c>
      <c r="Q7906" t="s">
        <v>11</v>
      </c>
      <c r="R7906" t="s">
        <v>34</v>
      </c>
    </row>
    <row r="7907" spans="1:18" x14ac:dyDescent="0.2">
      <c r="A7907" t="s">
        <v>19467</v>
      </c>
      <c r="B7907" t="s">
        <v>30059</v>
      </c>
      <c r="C7907" t="s">
        <v>35792</v>
      </c>
      <c r="D7907" t="s">
        <v>36538</v>
      </c>
      <c r="E7907" t="s">
        <v>21759</v>
      </c>
      <c r="F7907" t="s">
        <v>19469</v>
      </c>
      <c r="G7907" t="s">
        <v>7</v>
      </c>
      <c r="H7907" s="1"/>
      <c r="K7907" t="s">
        <v>30062</v>
      </c>
      <c r="L7907">
        <v>60</v>
      </c>
      <c r="M7907" t="s">
        <v>19469</v>
      </c>
      <c r="N7907" t="s">
        <v>543</v>
      </c>
      <c r="O7907" t="s">
        <v>15812</v>
      </c>
      <c r="P7907" t="s">
        <v>3900</v>
      </c>
      <c r="Q7907" t="s">
        <v>11</v>
      </c>
      <c r="R7907" t="s">
        <v>34</v>
      </c>
    </row>
    <row r="7908" spans="1:18" x14ac:dyDescent="0.2">
      <c r="A7908" t="s">
        <v>19470</v>
      </c>
      <c r="B7908" t="s">
        <v>30059</v>
      </c>
      <c r="C7908" t="s">
        <v>36539</v>
      </c>
      <c r="D7908" t="s">
        <v>36540</v>
      </c>
      <c r="E7908" t="s">
        <v>21759</v>
      </c>
      <c r="F7908" t="s">
        <v>19471</v>
      </c>
      <c r="G7908" t="s">
        <v>7</v>
      </c>
      <c r="H7908" s="1"/>
      <c r="K7908" t="s">
        <v>30062</v>
      </c>
      <c r="L7908">
        <v>113</v>
      </c>
      <c r="M7908" t="s">
        <v>19471</v>
      </c>
      <c r="N7908" t="s">
        <v>7673</v>
      </c>
      <c r="O7908" t="s">
        <v>2897</v>
      </c>
      <c r="P7908" t="s">
        <v>5737</v>
      </c>
      <c r="Q7908" t="s">
        <v>11</v>
      </c>
      <c r="R7908" t="s">
        <v>1408</v>
      </c>
    </row>
    <row r="7909" spans="1:18" x14ac:dyDescent="0.2">
      <c r="A7909" t="s">
        <v>19472</v>
      </c>
      <c r="B7909" t="s">
        <v>30059</v>
      </c>
      <c r="C7909" t="s">
        <v>36541</v>
      </c>
      <c r="D7909" t="s">
        <v>36542</v>
      </c>
      <c r="E7909" t="s">
        <v>21759</v>
      </c>
      <c r="F7909" t="s">
        <v>19473</v>
      </c>
      <c r="G7909" t="s">
        <v>7</v>
      </c>
      <c r="H7909" s="1"/>
      <c r="K7909" t="s">
        <v>30062</v>
      </c>
      <c r="L7909">
        <v>113</v>
      </c>
      <c r="M7909" t="s">
        <v>19473</v>
      </c>
      <c r="N7909" t="s">
        <v>7673</v>
      </c>
      <c r="O7909" t="s">
        <v>87</v>
      </c>
      <c r="P7909" t="s">
        <v>5082</v>
      </c>
      <c r="Q7909" t="s">
        <v>11</v>
      </c>
      <c r="R7909" t="s">
        <v>583</v>
      </c>
    </row>
    <row r="7910" spans="1:18" x14ac:dyDescent="0.2">
      <c r="A7910" t="s">
        <v>19474</v>
      </c>
      <c r="B7910" t="s">
        <v>30059</v>
      </c>
      <c r="C7910" t="s">
        <v>36543</v>
      </c>
      <c r="D7910" t="s">
        <v>36544</v>
      </c>
      <c r="E7910" t="s">
        <v>21759</v>
      </c>
      <c r="F7910" t="s">
        <v>19475</v>
      </c>
      <c r="G7910" t="s">
        <v>7</v>
      </c>
      <c r="H7910" s="1"/>
      <c r="K7910" t="s">
        <v>30062</v>
      </c>
      <c r="L7910">
        <v>90</v>
      </c>
      <c r="M7910" t="s">
        <v>19475</v>
      </c>
      <c r="N7910" t="s">
        <v>2892</v>
      </c>
      <c r="O7910" t="s">
        <v>11029</v>
      </c>
      <c r="P7910" t="s">
        <v>15945</v>
      </c>
      <c r="Q7910" t="s">
        <v>11</v>
      </c>
      <c r="R7910" t="s">
        <v>18</v>
      </c>
    </row>
    <row r="7911" spans="1:18" x14ac:dyDescent="0.2">
      <c r="A7911" t="s">
        <v>19476</v>
      </c>
      <c r="B7911" t="s">
        <v>30059</v>
      </c>
      <c r="C7911" t="s">
        <v>36545</v>
      </c>
      <c r="D7911" t="s">
        <v>36546</v>
      </c>
      <c r="E7911" t="s">
        <v>21759</v>
      </c>
      <c r="F7911" t="s">
        <v>19477</v>
      </c>
      <c r="G7911" t="s">
        <v>7</v>
      </c>
      <c r="H7911" s="1"/>
      <c r="K7911" t="s">
        <v>30062</v>
      </c>
      <c r="L7911">
        <v>69</v>
      </c>
      <c r="M7911" t="s">
        <v>19477</v>
      </c>
      <c r="N7911" t="s">
        <v>21</v>
      </c>
      <c r="O7911" t="s">
        <v>163</v>
      </c>
      <c r="P7911" t="s">
        <v>11026</v>
      </c>
      <c r="Q7911" t="s">
        <v>11</v>
      </c>
      <c r="R7911" t="s">
        <v>34</v>
      </c>
    </row>
    <row r="7912" spans="1:18" x14ac:dyDescent="0.2">
      <c r="A7912" t="s">
        <v>19478</v>
      </c>
      <c r="B7912" t="s">
        <v>30059</v>
      </c>
      <c r="C7912" t="s">
        <v>36547</v>
      </c>
      <c r="D7912" t="s">
        <v>36548</v>
      </c>
      <c r="E7912" t="s">
        <v>21759</v>
      </c>
      <c r="F7912" t="s">
        <v>19479</v>
      </c>
      <c r="G7912" t="s">
        <v>7</v>
      </c>
      <c r="H7912" s="1"/>
      <c r="K7912" t="s">
        <v>30062</v>
      </c>
      <c r="L7912">
        <v>77</v>
      </c>
      <c r="M7912" t="s">
        <v>19479</v>
      </c>
      <c r="N7912" t="s">
        <v>152</v>
      </c>
      <c r="O7912" t="s">
        <v>147</v>
      </c>
      <c r="P7912" t="s">
        <v>5118</v>
      </c>
      <c r="Q7912" t="s">
        <v>11</v>
      </c>
      <c r="R7912" t="s">
        <v>40</v>
      </c>
    </row>
    <row r="7913" spans="1:18" x14ac:dyDescent="0.2">
      <c r="A7913" t="s">
        <v>19478</v>
      </c>
      <c r="B7913" t="s">
        <v>30059</v>
      </c>
      <c r="C7913" t="s">
        <v>36547</v>
      </c>
      <c r="D7913" t="s">
        <v>36548</v>
      </c>
      <c r="E7913" t="s">
        <v>21759</v>
      </c>
      <c r="F7913" t="s">
        <v>19480</v>
      </c>
      <c r="G7913" t="s">
        <v>7</v>
      </c>
      <c r="H7913" s="1"/>
      <c r="K7913" t="s">
        <v>30062</v>
      </c>
      <c r="L7913">
        <v>107</v>
      </c>
      <c r="M7913" t="s">
        <v>19480</v>
      </c>
      <c r="N7913" t="s">
        <v>112</v>
      </c>
      <c r="O7913" t="s">
        <v>811</v>
      </c>
      <c r="P7913" t="s">
        <v>812</v>
      </c>
      <c r="Q7913" t="s">
        <v>11</v>
      </c>
      <c r="R7913" t="s">
        <v>275</v>
      </c>
    </row>
    <row r="7914" spans="1:18" x14ac:dyDescent="0.2">
      <c r="A7914" t="s">
        <v>19481</v>
      </c>
      <c r="B7914" t="s">
        <v>30059</v>
      </c>
      <c r="C7914" t="s">
        <v>35312</v>
      </c>
      <c r="D7914" t="s">
        <v>36549</v>
      </c>
      <c r="E7914" t="s">
        <v>21759</v>
      </c>
      <c r="F7914" t="s">
        <v>19482</v>
      </c>
      <c r="G7914" t="s">
        <v>7</v>
      </c>
      <c r="H7914" s="1"/>
      <c r="K7914" t="s">
        <v>30062</v>
      </c>
      <c r="L7914">
        <v>159</v>
      </c>
      <c r="M7914" t="s">
        <v>19482</v>
      </c>
      <c r="N7914" t="s">
        <v>15138</v>
      </c>
      <c r="O7914" t="s">
        <v>113</v>
      </c>
      <c r="P7914" t="s">
        <v>5737</v>
      </c>
      <c r="Q7914" t="s">
        <v>11</v>
      </c>
      <c r="R7914" t="s">
        <v>34</v>
      </c>
    </row>
    <row r="7915" spans="1:18" x14ac:dyDescent="0.2">
      <c r="A7915" t="s">
        <v>19483</v>
      </c>
      <c r="B7915" t="s">
        <v>30059</v>
      </c>
      <c r="C7915" t="s">
        <v>36550</v>
      </c>
      <c r="D7915" t="s">
        <v>36551</v>
      </c>
      <c r="E7915" t="s">
        <v>21759</v>
      </c>
      <c r="F7915" t="s">
        <v>19484</v>
      </c>
      <c r="G7915" t="s">
        <v>7</v>
      </c>
      <c r="H7915" s="1"/>
      <c r="K7915" t="s">
        <v>30062</v>
      </c>
      <c r="L7915">
        <v>67</v>
      </c>
      <c r="M7915" t="s">
        <v>19484</v>
      </c>
      <c r="N7915" t="s">
        <v>253</v>
      </c>
      <c r="O7915" t="s">
        <v>1162</v>
      </c>
      <c r="P7915" t="s">
        <v>3359</v>
      </c>
      <c r="Q7915" t="s">
        <v>11</v>
      </c>
      <c r="R7915" t="s">
        <v>69</v>
      </c>
    </row>
    <row r="7916" spans="1:18" x14ac:dyDescent="0.2">
      <c r="A7916" t="s">
        <v>19485</v>
      </c>
      <c r="B7916" t="s">
        <v>30059</v>
      </c>
      <c r="C7916" t="s">
        <v>35981</v>
      </c>
      <c r="D7916" t="s">
        <v>36552</v>
      </c>
      <c r="E7916" t="s">
        <v>21759</v>
      </c>
      <c r="F7916" t="s">
        <v>19486</v>
      </c>
      <c r="G7916" t="s">
        <v>7</v>
      </c>
      <c r="H7916" s="1"/>
      <c r="K7916" t="s">
        <v>30062</v>
      </c>
      <c r="L7916">
        <v>60</v>
      </c>
      <c r="M7916" t="s">
        <v>19486</v>
      </c>
      <c r="N7916" t="s">
        <v>543</v>
      </c>
      <c r="O7916" t="s">
        <v>19237</v>
      </c>
      <c r="P7916" t="s">
        <v>4316</v>
      </c>
      <c r="Q7916" t="s">
        <v>11</v>
      </c>
      <c r="R7916" t="s">
        <v>24</v>
      </c>
    </row>
    <row r="7917" spans="1:18" x14ac:dyDescent="0.2">
      <c r="A7917" t="s">
        <v>19487</v>
      </c>
      <c r="B7917" t="s">
        <v>30059</v>
      </c>
      <c r="C7917" t="s">
        <v>36553</v>
      </c>
      <c r="D7917" t="s">
        <v>36554</v>
      </c>
      <c r="E7917" t="s">
        <v>21759</v>
      </c>
      <c r="F7917" t="s">
        <v>19488</v>
      </c>
      <c r="G7917" t="s">
        <v>7</v>
      </c>
      <c r="H7917" s="1"/>
      <c r="K7917" t="s">
        <v>30062</v>
      </c>
      <c r="L7917">
        <v>105</v>
      </c>
      <c r="M7917" t="s">
        <v>19488</v>
      </c>
      <c r="N7917" t="s">
        <v>141</v>
      </c>
      <c r="O7917" t="s">
        <v>19489</v>
      </c>
      <c r="P7917" t="s">
        <v>19490</v>
      </c>
      <c r="Q7917" t="s">
        <v>11</v>
      </c>
      <c r="R7917" t="s">
        <v>69</v>
      </c>
    </row>
    <row r="7918" spans="1:18" x14ac:dyDescent="0.2">
      <c r="A7918" t="s">
        <v>19491</v>
      </c>
      <c r="B7918" t="s">
        <v>30059</v>
      </c>
      <c r="C7918" t="s">
        <v>36555</v>
      </c>
      <c r="D7918" t="s">
        <v>36556</v>
      </c>
      <c r="E7918" t="s">
        <v>21759</v>
      </c>
      <c r="F7918" t="s">
        <v>19492</v>
      </c>
      <c r="G7918" t="s">
        <v>7</v>
      </c>
      <c r="H7918" s="1"/>
      <c r="K7918" t="s">
        <v>30062</v>
      </c>
      <c r="L7918">
        <v>62</v>
      </c>
      <c r="M7918" t="s">
        <v>19492</v>
      </c>
      <c r="N7918" t="s">
        <v>611</v>
      </c>
      <c r="O7918" t="s">
        <v>13159</v>
      </c>
      <c r="P7918" t="s">
        <v>7469</v>
      </c>
      <c r="Q7918" t="s">
        <v>11</v>
      </c>
      <c r="R7918" t="s">
        <v>24</v>
      </c>
    </row>
    <row r="7919" spans="1:18" x14ac:dyDescent="0.2">
      <c r="A7919" t="s">
        <v>19493</v>
      </c>
      <c r="B7919" t="s">
        <v>30059</v>
      </c>
      <c r="C7919" t="s">
        <v>36557</v>
      </c>
      <c r="D7919" t="s">
        <v>36102</v>
      </c>
      <c r="E7919" t="s">
        <v>21759</v>
      </c>
      <c r="F7919" t="s">
        <v>19494</v>
      </c>
      <c r="G7919" t="s">
        <v>7</v>
      </c>
      <c r="H7919" s="1"/>
      <c r="K7919" t="s">
        <v>30062</v>
      </c>
      <c r="L7919">
        <v>68</v>
      </c>
      <c r="M7919" t="s">
        <v>19494</v>
      </c>
      <c r="N7919" t="s">
        <v>60</v>
      </c>
      <c r="O7919" t="s">
        <v>11536</v>
      </c>
      <c r="P7919" t="s">
        <v>4645</v>
      </c>
      <c r="Q7919" t="s">
        <v>11</v>
      </c>
      <c r="R7919" t="s">
        <v>34</v>
      </c>
    </row>
    <row r="7920" spans="1:18" x14ac:dyDescent="0.2">
      <c r="A7920" t="s">
        <v>19495</v>
      </c>
      <c r="B7920" t="s">
        <v>30059</v>
      </c>
      <c r="C7920" t="s">
        <v>36558</v>
      </c>
      <c r="D7920" t="s">
        <v>36559</v>
      </c>
      <c r="E7920" t="s">
        <v>21759</v>
      </c>
      <c r="F7920" t="s">
        <v>19496</v>
      </c>
      <c r="G7920" t="s">
        <v>7</v>
      </c>
      <c r="H7920" s="1"/>
      <c r="K7920" t="s">
        <v>30062</v>
      </c>
      <c r="L7920">
        <v>60</v>
      </c>
      <c r="M7920" t="s">
        <v>19496</v>
      </c>
      <c r="N7920" t="s">
        <v>543</v>
      </c>
      <c r="O7920" t="s">
        <v>87</v>
      </c>
      <c r="P7920" t="s">
        <v>3777</v>
      </c>
      <c r="Q7920" t="s">
        <v>11</v>
      </c>
      <c r="R7920" t="s">
        <v>18</v>
      </c>
    </row>
    <row r="7921" spans="1:18" x14ac:dyDescent="0.2">
      <c r="A7921" t="s">
        <v>19497</v>
      </c>
      <c r="B7921" t="s">
        <v>30059</v>
      </c>
      <c r="C7921" t="s">
        <v>36560</v>
      </c>
      <c r="D7921" t="s">
        <v>36561</v>
      </c>
      <c r="E7921" t="s">
        <v>21759</v>
      </c>
      <c r="F7921" t="s">
        <v>19498</v>
      </c>
      <c r="G7921" t="s">
        <v>7</v>
      </c>
      <c r="H7921" s="1"/>
      <c r="K7921" t="s">
        <v>30062</v>
      </c>
      <c r="L7921">
        <v>61</v>
      </c>
      <c r="M7921" t="s">
        <v>19498</v>
      </c>
      <c r="N7921" t="s">
        <v>47</v>
      </c>
      <c r="O7921" t="s">
        <v>352</v>
      </c>
      <c r="P7921" t="s">
        <v>353</v>
      </c>
      <c r="Q7921" t="s">
        <v>11</v>
      </c>
      <c r="R7921" t="s">
        <v>546</v>
      </c>
    </row>
    <row r="7922" spans="1:18" x14ac:dyDescent="0.2">
      <c r="A7922" t="s">
        <v>19499</v>
      </c>
      <c r="B7922" t="s">
        <v>30059</v>
      </c>
      <c r="C7922" t="s">
        <v>35306</v>
      </c>
      <c r="D7922" t="s">
        <v>36562</v>
      </c>
      <c r="E7922" t="s">
        <v>21759</v>
      </c>
      <c r="F7922" t="s">
        <v>19500</v>
      </c>
      <c r="G7922" t="s">
        <v>7</v>
      </c>
      <c r="H7922" s="1"/>
      <c r="K7922" t="s">
        <v>30062</v>
      </c>
      <c r="L7922">
        <v>90</v>
      </c>
      <c r="M7922" t="s">
        <v>19500</v>
      </c>
      <c r="N7922" t="s">
        <v>2892</v>
      </c>
      <c r="O7922" t="s">
        <v>209</v>
      </c>
      <c r="P7922" t="s">
        <v>133</v>
      </c>
      <c r="Q7922" t="s">
        <v>11</v>
      </c>
      <c r="R7922" t="s">
        <v>34</v>
      </c>
    </row>
    <row r="7923" spans="1:18" x14ac:dyDescent="0.2">
      <c r="A7923" t="s">
        <v>19501</v>
      </c>
      <c r="B7923" t="s">
        <v>30059</v>
      </c>
      <c r="C7923" t="s">
        <v>35943</v>
      </c>
      <c r="D7923" t="s">
        <v>36563</v>
      </c>
      <c r="E7923" t="s">
        <v>21759</v>
      </c>
      <c r="F7923" t="s">
        <v>19502</v>
      </c>
      <c r="G7923" t="s">
        <v>7</v>
      </c>
      <c r="H7923" s="1"/>
      <c r="K7923" t="s">
        <v>30062</v>
      </c>
      <c r="L7923">
        <v>98</v>
      </c>
      <c r="M7923" t="s">
        <v>19502</v>
      </c>
      <c r="N7923" t="s">
        <v>320</v>
      </c>
      <c r="O7923" t="s">
        <v>2733</v>
      </c>
      <c r="P7923" t="s">
        <v>15487</v>
      </c>
      <c r="Q7923" t="s">
        <v>11</v>
      </c>
      <c r="R7923" t="s">
        <v>275</v>
      </c>
    </row>
    <row r="7924" spans="1:18" x14ac:dyDescent="0.2">
      <c r="A7924" t="s">
        <v>19503</v>
      </c>
      <c r="B7924" t="s">
        <v>30059</v>
      </c>
      <c r="C7924" t="s">
        <v>36564</v>
      </c>
      <c r="D7924" t="s">
        <v>36565</v>
      </c>
      <c r="E7924" t="s">
        <v>21759</v>
      </c>
      <c r="F7924" t="s">
        <v>19504</v>
      </c>
      <c r="G7924" t="s">
        <v>7</v>
      </c>
      <c r="H7924" s="1"/>
      <c r="K7924" t="s">
        <v>30062</v>
      </c>
      <c r="L7924">
        <v>101</v>
      </c>
      <c r="M7924" t="s">
        <v>19504</v>
      </c>
      <c r="N7924" t="s">
        <v>162</v>
      </c>
      <c r="O7924" t="s">
        <v>18094</v>
      </c>
      <c r="P7924" t="s">
        <v>19505</v>
      </c>
      <c r="Q7924" t="s">
        <v>11</v>
      </c>
      <c r="R7924" t="s">
        <v>40</v>
      </c>
    </row>
    <row r="7925" spans="1:18" x14ac:dyDescent="0.2">
      <c r="A7925" t="s">
        <v>19506</v>
      </c>
      <c r="B7925" t="s">
        <v>30059</v>
      </c>
      <c r="C7925" t="s">
        <v>36566</v>
      </c>
      <c r="D7925" t="s">
        <v>36567</v>
      </c>
      <c r="E7925" t="s">
        <v>21759</v>
      </c>
      <c r="F7925" t="s">
        <v>19507</v>
      </c>
      <c r="G7925" t="s">
        <v>7</v>
      </c>
      <c r="H7925" s="1"/>
      <c r="K7925" t="s">
        <v>30062</v>
      </c>
      <c r="L7925">
        <v>93</v>
      </c>
      <c r="M7925" t="s">
        <v>19507</v>
      </c>
      <c r="N7925" t="s">
        <v>92</v>
      </c>
      <c r="O7925" t="s">
        <v>19508</v>
      </c>
      <c r="P7925" t="s">
        <v>8929</v>
      </c>
      <c r="Q7925" t="s">
        <v>11</v>
      </c>
      <c r="R7925" t="s">
        <v>1408</v>
      </c>
    </row>
    <row r="7926" spans="1:18" x14ac:dyDescent="0.2">
      <c r="A7926" t="s">
        <v>19506</v>
      </c>
      <c r="B7926" t="s">
        <v>30059</v>
      </c>
      <c r="C7926" t="s">
        <v>36566</v>
      </c>
      <c r="D7926" t="s">
        <v>36567</v>
      </c>
      <c r="E7926" t="s">
        <v>21759</v>
      </c>
      <c r="F7926" t="s">
        <v>19509</v>
      </c>
      <c r="G7926" t="s">
        <v>7</v>
      </c>
      <c r="H7926" s="1"/>
      <c r="K7926" t="s">
        <v>30062</v>
      </c>
      <c r="L7926">
        <v>105</v>
      </c>
      <c r="M7926" t="s">
        <v>19509</v>
      </c>
      <c r="N7926" t="s">
        <v>141</v>
      </c>
      <c r="O7926" t="s">
        <v>19510</v>
      </c>
      <c r="P7926" t="s">
        <v>5397</v>
      </c>
      <c r="Q7926" t="s">
        <v>11</v>
      </c>
      <c r="R7926" t="s">
        <v>40</v>
      </c>
    </row>
    <row r="7927" spans="1:18" x14ac:dyDescent="0.2">
      <c r="A7927" t="s">
        <v>19511</v>
      </c>
      <c r="B7927" t="s">
        <v>30059</v>
      </c>
      <c r="C7927" t="s">
        <v>36568</v>
      </c>
      <c r="D7927" t="s">
        <v>36569</v>
      </c>
      <c r="E7927" t="s">
        <v>21759</v>
      </c>
      <c r="F7927" t="s">
        <v>19512</v>
      </c>
      <c r="G7927" t="s">
        <v>7</v>
      </c>
      <c r="H7927" s="1"/>
      <c r="K7927" t="s">
        <v>30062</v>
      </c>
      <c r="L7927">
        <v>105</v>
      </c>
      <c r="M7927" t="s">
        <v>19512</v>
      </c>
      <c r="N7927" t="s">
        <v>141</v>
      </c>
      <c r="O7927" t="s">
        <v>19513</v>
      </c>
      <c r="P7927" t="s">
        <v>19049</v>
      </c>
      <c r="Q7927" t="s">
        <v>11</v>
      </c>
      <c r="R7927" t="s">
        <v>40</v>
      </c>
    </row>
    <row r="7928" spans="1:18" x14ac:dyDescent="0.2">
      <c r="A7928" t="s">
        <v>19511</v>
      </c>
      <c r="B7928" t="s">
        <v>30059</v>
      </c>
      <c r="C7928" t="s">
        <v>36568</v>
      </c>
      <c r="D7928" t="s">
        <v>36569</v>
      </c>
      <c r="E7928" t="s">
        <v>21759</v>
      </c>
      <c r="F7928" t="s">
        <v>19514</v>
      </c>
      <c r="G7928" t="s">
        <v>7</v>
      </c>
      <c r="H7928" s="1"/>
      <c r="K7928" t="s">
        <v>30062</v>
      </c>
      <c r="L7928">
        <v>90</v>
      </c>
      <c r="M7928" t="s">
        <v>19514</v>
      </c>
      <c r="N7928" t="s">
        <v>2892</v>
      </c>
      <c r="O7928" t="s">
        <v>113</v>
      </c>
      <c r="P7928" t="s">
        <v>1328</v>
      </c>
      <c r="Q7928" t="s">
        <v>11</v>
      </c>
      <c r="R7928" t="s">
        <v>34</v>
      </c>
    </row>
    <row r="7929" spans="1:18" x14ac:dyDescent="0.2">
      <c r="A7929" t="s">
        <v>19511</v>
      </c>
      <c r="B7929" t="s">
        <v>30059</v>
      </c>
      <c r="C7929" t="s">
        <v>36568</v>
      </c>
      <c r="D7929" t="s">
        <v>36569</v>
      </c>
      <c r="E7929" t="s">
        <v>21759</v>
      </c>
      <c r="F7929" t="s">
        <v>19515</v>
      </c>
      <c r="G7929" t="s">
        <v>7</v>
      </c>
      <c r="H7929" s="1"/>
      <c r="K7929" t="s">
        <v>30062</v>
      </c>
      <c r="L7929">
        <v>92</v>
      </c>
      <c r="M7929" t="s">
        <v>19515</v>
      </c>
      <c r="N7929" t="s">
        <v>2425</v>
      </c>
      <c r="O7929" t="s">
        <v>811</v>
      </c>
      <c r="P7929" t="s">
        <v>812</v>
      </c>
      <c r="Q7929" t="s">
        <v>11</v>
      </c>
      <c r="R7929" t="s">
        <v>34</v>
      </c>
    </row>
    <row r="7930" spans="1:18" x14ac:dyDescent="0.2">
      <c r="A7930" t="s">
        <v>19516</v>
      </c>
      <c r="B7930" t="s">
        <v>30059</v>
      </c>
      <c r="C7930" t="s">
        <v>36570</v>
      </c>
      <c r="D7930" t="s">
        <v>36571</v>
      </c>
      <c r="E7930" t="s">
        <v>21759</v>
      </c>
      <c r="F7930" t="s">
        <v>19517</v>
      </c>
      <c r="G7930" t="s">
        <v>7</v>
      </c>
      <c r="H7930" s="1"/>
      <c r="K7930" t="s">
        <v>30062</v>
      </c>
      <c r="L7930">
        <v>101</v>
      </c>
      <c r="M7930" t="s">
        <v>19517</v>
      </c>
      <c r="N7930" t="s">
        <v>162</v>
      </c>
      <c r="O7930" t="s">
        <v>19518</v>
      </c>
      <c r="P7930" t="s">
        <v>19519</v>
      </c>
      <c r="Q7930" t="s">
        <v>11</v>
      </c>
      <c r="R7930" t="s">
        <v>69</v>
      </c>
    </row>
    <row r="7931" spans="1:18" x14ac:dyDescent="0.2">
      <c r="A7931" t="s">
        <v>19520</v>
      </c>
      <c r="B7931" t="s">
        <v>30059</v>
      </c>
      <c r="C7931" t="s">
        <v>36572</v>
      </c>
      <c r="D7931" t="s">
        <v>36573</v>
      </c>
      <c r="E7931" t="s">
        <v>21759</v>
      </c>
      <c r="F7931" t="s">
        <v>19521</v>
      </c>
      <c r="G7931" t="s">
        <v>7</v>
      </c>
      <c r="H7931" s="1"/>
      <c r="K7931" t="s">
        <v>30062</v>
      </c>
      <c r="L7931">
        <v>103</v>
      </c>
      <c r="M7931" t="s">
        <v>19521</v>
      </c>
      <c r="N7931" t="s">
        <v>1587</v>
      </c>
      <c r="O7931" t="s">
        <v>681</v>
      </c>
      <c r="P7931" t="s">
        <v>988</v>
      </c>
      <c r="Q7931" t="s">
        <v>11</v>
      </c>
      <c r="R7931" t="s">
        <v>40</v>
      </c>
    </row>
    <row r="7932" spans="1:18" x14ac:dyDescent="0.2">
      <c r="A7932" t="s">
        <v>19522</v>
      </c>
      <c r="B7932" t="s">
        <v>30059</v>
      </c>
      <c r="C7932" t="s">
        <v>35314</v>
      </c>
      <c r="D7932" t="s">
        <v>35315</v>
      </c>
      <c r="E7932" t="s">
        <v>21759</v>
      </c>
      <c r="F7932" t="s">
        <v>19523</v>
      </c>
      <c r="G7932" t="s">
        <v>7</v>
      </c>
      <c r="H7932" s="1"/>
      <c r="K7932" t="s">
        <v>30062</v>
      </c>
      <c r="L7932">
        <v>105</v>
      </c>
      <c r="M7932" t="s">
        <v>19523</v>
      </c>
      <c r="N7932" t="s">
        <v>141</v>
      </c>
      <c r="O7932" t="s">
        <v>17380</v>
      </c>
      <c r="P7932" t="s">
        <v>17381</v>
      </c>
      <c r="Q7932" t="s">
        <v>11</v>
      </c>
      <c r="R7932" t="s">
        <v>40</v>
      </c>
    </row>
    <row r="7933" spans="1:18" x14ac:dyDescent="0.2">
      <c r="A7933" t="s">
        <v>19524</v>
      </c>
      <c r="B7933" t="s">
        <v>30059</v>
      </c>
      <c r="C7933" t="s">
        <v>36574</v>
      </c>
      <c r="D7933" t="s">
        <v>36575</v>
      </c>
      <c r="E7933" t="s">
        <v>21759</v>
      </c>
      <c r="F7933" t="s">
        <v>19525</v>
      </c>
      <c r="G7933" t="s">
        <v>7</v>
      </c>
      <c r="H7933" s="1"/>
      <c r="K7933" t="s">
        <v>30062</v>
      </c>
      <c r="L7933">
        <v>98</v>
      </c>
      <c r="M7933" t="s">
        <v>19525</v>
      </c>
      <c r="N7933" t="s">
        <v>320</v>
      </c>
      <c r="O7933" t="s">
        <v>859</v>
      </c>
      <c r="P7933" t="s">
        <v>6359</v>
      </c>
      <c r="Q7933" t="s">
        <v>11</v>
      </c>
      <c r="R7933" t="s">
        <v>1698</v>
      </c>
    </row>
    <row r="7934" spans="1:18" x14ac:dyDescent="0.2">
      <c r="A7934" t="s">
        <v>19524</v>
      </c>
      <c r="B7934" t="s">
        <v>30059</v>
      </c>
      <c r="C7934" t="s">
        <v>36574</v>
      </c>
      <c r="D7934" t="s">
        <v>36575</v>
      </c>
      <c r="E7934" t="s">
        <v>21759</v>
      </c>
      <c r="F7934" t="s">
        <v>19526</v>
      </c>
      <c r="G7934" t="s">
        <v>7</v>
      </c>
      <c r="H7934" s="1"/>
      <c r="K7934" t="s">
        <v>30062</v>
      </c>
      <c r="L7934">
        <v>65</v>
      </c>
      <c r="M7934" t="s">
        <v>19526</v>
      </c>
      <c r="N7934" t="s">
        <v>296</v>
      </c>
      <c r="O7934" t="s">
        <v>1095</v>
      </c>
      <c r="P7934" t="s">
        <v>1096</v>
      </c>
      <c r="Q7934" t="s">
        <v>11</v>
      </c>
      <c r="R7934" t="s">
        <v>34</v>
      </c>
    </row>
    <row r="7935" spans="1:18" x14ac:dyDescent="0.2">
      <c r="A7935" t="s">
        <v>19527</v>
      </c>
      <c r="B7935" t="s">
        <v>30059</v>
      </c>
      <c r="C7935" t="s">
        <v>36233</v>
      </c>
      <c r="D7935" t="s">
        <v>36576</v>
      </c>
      <c r="E7935" t="s">
        <v>21759</v>
      </c>
      <c r="F7935" t="s">
        <v>19528</v>
      </c>
      <c r="G7935" t="s">
        <v>7</v>
      </c>
      <c r="H7935" s="1"/>
      <c r="K7935" t="s">
        <v>30062</v>
      </c>
      <c r="L7935">
        <v>81</v>
      </c>
      <c r="M7935" t="s">
        <v>19528</v>
      </c>
      <c r="N7935" t="s">
        <v>571</v>
      </c>
      <c r="O7935" t="s">
        <v>1508</v>
      </c>
      <c r="P7935" t="s">
        <v>7632</v>
      </c>
      <c r="Q7935" t="s">
        <v>11</v>
      </c>
      <c r="R7935" t="s">
        <v>69</v>
      </c>
    </row>
    <row r="7936" spans="1:18" x14ac:dyDescent="0.2">
      <c r="A7936" t="s">
        <v>19527</v>
      </c>
      <c r="B7936" t="s">
        <v>30059</v>
      </c>
      <c r="C7936" t="s">
        <v>36233</v>
      </c>
      <c r="D7936" t="s">
        <v>36576</v>
      </c>
      <c r="E7936" t="s">
        <v>21759</v>
      </c>
      <c r="F7936" t="s">
        <v>19529</v>
      </c>
      <c r="G7936" t="s">
        <v>7</v>
      </c>
      <c r="H7936" s="1"/>
      <c r="K7936" t="s">
        <v>30062</v>
      </c>
      <c r="L7936">
        <v>196</v>
      </c>
      <c r="M7936" t="s">
        <v>19529</v>
      </c>
      <c r="N7936" t="s">
        <v>16239</v>
      </c>
      <c r="O7936" t="s">
        <v>2174</v>
      </c>
      <c r="P7936" t="s">
        <v>39</v>
      </c>
      <c r="Q7936" t="s">
        <v>11</v>
      </c>
      <c r="R7936" t="s">
        <v>275</v>
      </c>
    </row>
    <row r="7937" spans="1:18" x14ac:dyDescent="0.2">
      <c r="A7937" t="s">
        <v>19530</v>
      </c>
      <c r="B7937" t="s">
        <v>30059</v>
      </c>
      <c r="C7937" t="s">
        <v>36577</v>
      </c>
      <c r="D7937" t="s">
        <v>36578</v>
      </c>
      <c r="E7937" t="s">
        <v>21759</v>
      </c>
      <c r="F7937" t="s">
        <v>19531</v>
      </c>
      <c r="G7937" t="s">
        <v>7</v>
      </c>
      <c r="H7937" s="1"/>
      <c r="K7937" t="s">
        <v>30062</v>
      </c>
      <c r="L7937">
        <v>69</v>
      </c>
      <c r="M7937" t="s">
        <v>19531</v>
      </c>
      <c r="N7937" t="s">
        <v>21</v>
      </c>
      <c r="O7937" t="s">
        <v>649</v>
      </c>
      <c r="P7937" t="s">
        <v>650</v>
      </c>
      <c r="Q7937" t="s">
        <v>11</v>
      </c>
      <c r="R7937" t="s">
        <v>34</v>
      </c>
    </row>
    <row r="7938" spans="1:18" x14ac:dyDescent="0.2">
      <c r="A7938" t="s">
        <v>19530</v>
      </c>
      <c r="B7938" t="s">
        <v>30059</v>
      </c>
      <c r="C7938" t="s">
        <v>36577</v>
      </c>
      <c r="D7938" t="s">
        <v>36578</v>
      </c>
      <c r="E7938" t="s">
        <v>21759</v>
      </c>
      <c r="F7938" t="s">
        <v>19532</v>
      </c>
      <c r="G7938" t="s">
        <v>7</v>
      </c>
      <c r="H7938" s="1"/>
      <c r="K7938" t="s">
        <v>30062</v>
      </c>
      <c r="L7938">
        <v>65</v>
      </c>
      <c r="M7938" t="s">
        <v>19532</v>
      </c>
      <c r="N7938" t="s">
        <v>296</v>
      </c>
      <c r="O7938" t="s">
        <v>19108</v>
      </c>
      <c r="P7938" t="s">
        <v>9380</v>
      </c>
      <c r="Q7938" t="s">
        <v>11</v>
      </c>
      <c r="R7938" t="s">
        <v>16305</v>
      </c>
    </row>
    <row r="7939" spans="1:18" x14ac:dyDescent="0.2">
      <c r="A7939" t="s">
        <v>19533</v>
      </c>
      <c r="B7939" t="s">
        <v>30059</v>
      </c>
      <c r="C7939" t="s">
        <v>36579</v>
      </c>
      <c r="D7939" t="s">
        <v>36580</v>
      </c>
      <c r="E7939" t="s">
        <v>21759</v>
      </c>
      <c r="F7939" t="s">
        <v>19534</v>
      </c>
      <c r="G7939" t="s">
        <v>7</v>
      </c>
      <c r="H7939" s="1"/>
      <c r="K7939" t="s">
        <v>30062</v>
      </c>
      <c r="L7939">
        <v>87</v>
      </c>
      <c r="M7939" t="s">
        <v>19534</v>
      </c>
      <c r="N7939" t="s">
        <v>1161</v>
      </c>
      <c r="O7939" t="s">
        <v>19535</v>
      </c>
      <c r="P7939" t="s">
        <v>19536</v>
      </c>
      <c r="Q7939" t="s">
        <v>11</v>
      </c>
      <c r="R7939" t="s">
        <v>583</v>
      </c>
    </row>
    <row r="7940" spans="1:18" x14ac:dyDescent="0.2">
      <c r="A7940" t="s">
        <v>19537</v>
      </c>
      <c r="B7940" t="s">
        <v>30059</v>
      </c>
      <c r="C7940" t="s">
        <v>36581</v>
      </c>
      <c r="D7940" t="s">
        <v>36582</v>
      </c>
      <c r="E7940" t="s">
        <v>21759</v>
      </c>
      <c r="F7940" t="s">
        <v>19538</v>
      </c>
      <c r="G7940" t="s">
        <v>7</v>
      </c>
      <c r="H7940" s="1"/>
      <c r="K7940" t="s">
        <v>30062</v>
      </c>
      <c r="L7940">
        <v>65</v>
      </c>
      <c r="M7940" t="s">
        <v>19538</v>
      </c>
      <c r="N7940" t="s">
        <v>296</v>
      </c>
      <c r="O7940" t="s">
        <v>16132</v>
      </c>
      <c r="P7940" t="s">
        <v>10718</v>
      </c>
      <c r="Q7940" t="s">
        <v>11</v>
      </c>
      <c r="R7940" t="s">
        <v>40</v>
      </c>
    </row>
    <row r="7941" spans="1:18" x14ac:dyDescent="0.2">
      <c r="A7941" t="s">
        <v>19537</v>
      </c>
      <c r="B7941" t="s">
        <v>30059</v>
      </c>
      <c r="C7941" t="s">
        <v>36581</v>
      </c>
      <c r="D7941" t="s">
        <v>36582</v>
      </c>
      <c r="E7941" t="s">
        <v>21759</v>
      </c>
      <c r="F7941" t="s">
        <v>19539</v>
      </c>
      <c r="G7941" t="s">
        <v>7</v>
      </c>
      <c r="H7941" s="1"/>
      <c r="K7941" t="s">
        <v>30062</v>
      </c>
      <c r="L7941">
        <v>59</v>
      </c>
      <c r="M7941" t="s">
        <v>19539</v>
      </c>
      <c r="N7941" t="s">
        <v>15</v>
      </c>
      <c r="O7941" t="s">
        <v>15113</v>
      </c>
      <c r="P7941" t="s">
        <v>17826</v>
      </c>
      <c r="Q7941" t="s">
        <v>11</v>
      </c>
      <c r="R7941" t="s">
        <v>18578</v>
      </c>
    </row>
    <row r="7942" spans="1:18" x14ac:dyDescent="0.2">
      <c r="A7942" t="s">
        <v>19540</v>
      </c>
      <c r="B7942" t="s">
        <v>30059</v>
      </c>
      <c r="C7942" t="s">
        <v>36583</v>
      </c>
      <c r="D7942" t="s">
        <v>36584</v>
      </c>
      <c r="E7942" t="s">
        <v>21759</v>
      </c>
      <c r="F7942" t="s">
        <v>19541</v>
      </c>
      <c r="G7942" t="s">
        <v>7</v>
      </c>
      <c r="H7942" s="1"/>
      <c r="K7942" t="s">
        <v>30062</v>
      </c>
      <c r="L7942">
        <v>63</v>
      </c>
      <c r="M7942" t="s">
        <v>19541</v>
      </c>
      <c r="N7942" t="s">
        <v>8</v>
      </c>
      <c r="O7942" t="s">
        <v>12329</v>
      </c>
      <c r="P7942" t="s">
        <v>3950</v>
      </c>
      <c r="Q7942" t="s">
        <v>11</v>
      </c>
      <c r="R7942" t="s">
        <v>69</v>
      </c>
    </row>
    <row r="7943" spans="1:18" x14ac:dyDescent="0.2">
      <c r="A7943" t="s">
        <v>19540</v>
      </c>
      <c r="B7943" t="s">
        <v>30059</v>
      </c>
      <c r="C7943" t="s">
        <v>36583</v>
      </c>
      <c r="D7943" t="s">
        <v>36584</v>
      </c>
      <c r="E7943" t="s">
        <v>21759</v>
      </c>
      <c r="F7943" t="s">
        <v>19542</v>
      </c>
      <c r="G7943" t="s">
        <v>7</v>
      </c>
      <c r="H7943" s="1"/>
      <c r="K7943" t="s">
        <v>30062</v>
      </c>
      <c r="L7943">
        <v>125</v>
      </c>
      <c r="M7943" t="s">
        <v>19542</v>
      </c>
      <c r="N7943" t="s">
        <v>11226</v>
      </c>
      <c r="O7943" t="s">
        <v>466</v>
      </c>
      <c r="P7943" t="s">
        <v>1378</v>
      </c>
      <c r="Q7943" t="s">
        <v>11</v>
      </c>
      <c r="R7943" t="s">
        <v>275</v>
      </c>
    </row>
    <row r="7944" spans="1:18" x14ac:dyDescent="0.2">
      <c r="A7944" t="s">
        <v>19543</v>
      </c>
      <c r="B7944" t="s">
        <v>30059</v>
      </c>
      <c r="C7944" t="s">
        <v>36585</v>
      </c>
      <c r="D7944" t="s">
        <v>35690</v>
      </c>
      <c r="E7944" t="s">
        <v>21759</v>
      </c>
      <c r="F7944" t="s">
        <v>19544</v>
      </c>
      <c r="G7944" t="s">
        <v>7</v>
      </c>
      <c r="H7944" s="1"/>
      <c r="K7944" t="s">
        <v>30062</v>
      </c>
      <c r="L7944">
        <v>60</v>
      </c>
      <c r="M7944" t="s">
        <v>19544</v>
      </c>
      <c r="N7944" t="s">
        <v>543</v>
      </c>
      <c r="O7944" t="s">
        <v>19545</v>
      </c>
      <c r="P7944" t="s">
        <v>5757</v>
      </c>
      <c r="Q7944" t="s">
        <v>11</v>
      </c>
      <c r="R7944" t="s">
        <v>17985</v>
      </c>
    </row>
    <row r="7945" spans="1:18" x14ac:dyDescent="0.2">
      <c r="A7945" t="s">
        <v>19543</v>
      </c>
      <c r="B7945" t="s">
        <v>30059</v>
      </c>
      <c r="C7945" t="s">
        <v>36585</v>
      </c>
      <c r="D7945" t="s">
        <v>35690</v>
      </c>
      <c r="E7945" t="s">
        <v>21759</v>
      </c>
      <c r="F7945" t="s">
        <v>19546</v>
      </c>
      <c r="G7945" t="s">
        <v>7</v>
      </c>
      <c r="H7945" s="1"/>
      <c r="K7945" t="s">
        <v>30062</v>
      </c>
      <c r="L7945">
        <v>72</v>
      </c>
      <c r="M7945" t="s">
        <v>19546</v>
      </c>
      <c r="N7945" t="s">
        <v>37</v>
      </c>
      <c r="O7945" t="s">
        <v>12102</v>
      </c>
      <c r="P7945" t="s">
        <v>14992</v>
      </c>
      <c r="Q7945" t="s">
        <v>11</v>
      </c>
      <c r="R7945" t="s">
        <v>34</v>
      </c>
    </row>
    <row r="7946" spans="1:18" x14ac:dyDescent="0.2">
      <c r="A7946" t="s">
        <v>18260</v>
      </c>
      <c r="B7946" t="s">
        <v>30059</v>
      </c>
      <c r="C7946" t="s">
        <v>35689</v>
      </c>
      <c r="D7946" t="s">
        <v>35867</v>
      </c>
      <c r="E7946" t="s">
        <v>21759</v>
      </c>
      <c r="F7946" t="s">
        <v>19547</v>
      </c>
      <c r="G7946" t="s">
        <v>7</v>
      </c>
      <c r="H7946" s="1"/>
      <c r="K7946" t="s">
        <v>30062</v>
      </c>
      <c r="L7946">
        <v>72</v>
      </c>
      <c r="M7946" t="s">
        <v>19547</v>
      </c>
      <c r="N7946" t="s">
        <v>37</v>
      </c>
      <c r="O7946" t="s">
        <v>14197</v>
      </c>
      <c r="P7946" t="s">
        <v>19548</v>
      </c>
      <c r="Q7946" t="s">
        <v>11</v>
      </c>
      <c r="R7946" t="s">
        <v>34</v>
      </c>
    </row>
    <row r="7947" spans="1:18" x14ac:dyDescent="0.2">
      <c r="A7947" t="s">
        <v>19549</v>
      </c>
      <c r="B7947" t="s">
        <v>30059</v>
      </c>
      <c r="C7947" t="s">
        <v>35312</v>
      </c>
      <c r="D7947" t="s">
        <v>36586</v>
      </c>
      <c r="E7947" t="s">
        <v>21759</v>
      </c>
      <c r="F7947" t="s">
        <v>19550</v>
      </c>
      <c r="G7947" t="s">
        <v>7</v>
      </c>
      <c r="H7947" s="1"/>
      <c r="K7947" t="s">
        <v>30062</v>
      </c>
      <c r="L7947">
        <v>158</v>
      </c>
      <c r="M7947" t="s">
        <v>19550</v>
      </c>
      <c r="N7947" t="s">
        <v>15355</v>
      </c>
      <c r="O7947" t="s">
        <v>28</v>
      </c>
      <c r="P7947" t="s">
        <v>1991</v>
      </c>
      <c r="Q7947" t="s">
        <v>11</v>
      </c>
      <c r="R7947" t="s">
        <v>69</v>
      </c>
    </row>
    <row r="7948" spans="1:18" x14ac:dyDescent="0.2">
      <c r="A7948" t="s">
        <v>19549</v>
      </c>
      <c r="B7948" t="s">
        <v>30059</v>
      </c>
      <c r="C7948" t="s">
        <v>35312</v>
      </c>
      <c r="D7948" t="s">
        <v>36586</v>
      </c>
      <c r="E7948" t="s">
        <v>21759</v>
      </c>
      <c r="F7948" t="s">
        <v>19551</v>
      </c>
      <c r="G7948" t="s">
        <v>7</v>
      </c>
      <c r="H7948" s="1"/>
      <c r="K7948" t="s">
        <v>30062</v>
      </c>
      <c r="L7948">
        <v>72</v>
      </c>
      <c r="M7948" t="s">
        <v>19551</v>
      </c>
      <c r="N7948" t="s">
        <v>37</v>
      </c>
      <c r="O7948" t="s">
        <v>190</v>
      </c>
      <c r="P7948" t="s">
        <v>836</v>
      </c>
      <c r="Q7948" t="s">
        <v>11</v>
      </c>
      <c r="R7948" t="s">
        <v>275</v>
      </c>
    </row>
    <row r="7949" spans="1:18" x14ac:dyDescent="0.2">
      <c r="A7949" t="s">
        <v>19552</v>
      </c>
      <c r="B7949" t="s">
        <v>30059</v>
      </c>
      <c r="C7949" t="s">
        <v>35312</v>
      </c>
      <c r="D7949" t="s">
        <v>36587</v>
      </c>
      <c r="E7949" t="s">
        <v>21759</v>
      </c>
      <c r="F7949" t="s">
        <v>19553</v>
      </c>
      <c r="G7949" t="s">
        <v>7</v>
      </c>
      <c r="H7949" s="1"/>
      <c r="K7949" t="s">
        <v>30062</v>
      </c>
      <c r="L7949">
        <v>72</v>
      </c>
      <c r="M7949" t="s">
        <v>19553</v>
      </c>
      <c r="N7949" t="s">
        <v>37</v>
      </c>
      <c r="O7949" t="s">
        <v>158</v>
      </c>
      <c r="P7949" t="s">
        <v>159</v>
      </c>
      <c r="Q7949" t="s">
        <v>11</v>
      </c>
      <c r="R7949" t="s">
        <v>275</v>
      </c>
    </row>
    <row r="7950" spans="1:18" x14ac:dyDescent="0.2">
      <c r="A7950" t="s">
        <v>19552</v>
      </c>
      <c r="B7950" t="s">
        <v>30059</v>
      </c>
      <c r="C7950" t="s">
        <v>35312</v>
      </c>
      <c r="D7950" t="s">
        <v>36587</v>
      </c>
      <c r="E7950" t="s">
        <v>21759</v>
      </c>
      <c r="F7950" t="s">
        <v>19554</v>
      </c>
      <c r="G7950" t="s">
        <v>7</v>
      </c>
      <c r="H7950" s="1"/>
      <c r="K7950" t="s">
        <v>30062</v>
      </c>
      <c r="L7950">
        <v>161</v>
      </c>
      <c r="M7950" t="s">
        <v>19554</v>
      </c>
      <c r="N7950" t="s">
        <v>9655</v>
      </c>
      <c r="O7950" t="s">
        <v>329</v>
      </c>
      <c r="P7950" t="s">
        <v>330</v>
      </c>
      <c r="Q7950" t="s">
        <v>11</v>
      </c>
      <c r="R7950" t="s">
        <v>69</v>
      </c>
    </row>
    <row r="7951" spans="1:18" x14ac:dyDescent="0.2">
      <c r="A7951" t="s">
        <v>19555</v>
      </c>
      <c r="B7951" t="s">
        <v>30059</v>
      </c>
      <c r="C7951" t="s">
        <v>36588</v>
      </c>
      <c r="D7951" t="s">
        <v>36087</v>
      </c>
      <c r="E7951" t="s">
        <v>21759</v>
      </c>
      <c r="F7951" t="s">
        <v>19556</v>
      </c>
      <c r="G7951" t="s">
        <v>7</v>
      </c>
      <c r="H7951" s="1"/>
      <c r="K7951" t="s">
        <v>30062</v>
      </c>
      <c r="L7951">
        <v>58</v>
      </c>
      <c r="M7951" t="s">
        <v>19556</v>
      </c>
      <c r="N7951" t="s">
        <v>1491</v>
      </c>
      <c r="O7951" t="s">
        <v>158</v>
      </c>
      <c r="P7951" t="s">
        <v>159</v>
      </c>
      <c r="Q7951" t="s">
        <v>11</v>
      </c>
      <c r="R7951" t="s">
        <v>12</v>
      </c>
    </row>
    <row r="7952" spans="1:18" x14ac:dyDescent="0.2">
      <c r="A7952" t="s">
        <v>19555</v>
      </c>
      <c r="B7952" t="s">
        <v>30059</v>
      </c>
      <c r="C7952" t="s">
        <v>36588</v>
      </c>
      <c r="D7952" t="s">
        <v>36087</v>
      </c>
      <c r="E7952" t="s">
        <v>21759</v>
      </c>
      <c r="F7952" t="s">
        <v>19557</v>
      </c>
      <c r="G7952" t="s">
        <v>7</v>
      </c>
      <c r="H7952" s="1"/>
      <c r="K7952" t="s">
        <v>30062</v>
      </c>
      <c r="L7952">
        <v>95</v>
      </c>
      <c r="M7952" t="s">
        <v>19557</v>
      </c>
      <c r="N7952" t="s">
        <v>4655</v>
      </c>
      <c r="O7952" t="s">
        <v>352</v>
      </c>
      <c r="P7952" t="s">
        <v>1378</v>
      </c>
      <c r="Q7952" t="s">
        <v>11</v>
      </c>
      <c r="R7952" t="s">
        <v>69</v>
      </c>
    </row>
    <row r="7953" spans="1:18" x14ac:dyDescent="0.2">
      <c r="A7953" t="s">
        <v>19558</v>
      </c>
      <c r="B7953" t="s">
        <v>30059</v>
      </c>
      <c r="C7953" t="s">
        <v>36589</v>
      </c>
      <c r="D7953" t="s">
        <v>35321</v>
      </c>
      <c r="E7953" t="s">
        <v>21759</v>
      </c>
      <c r="F7953" t="s">
        <v>19559</v>
      </c>
      <c r="G7953" t="s">
        <v>7</v>
      </c>
      <c r="H7953" s="1"/>
      <c r="K7953" t="s">
        <v>30062</v>
      </c>
      <c r="L7953">
        <v>92</v>
      </c>
      <c r="M7953" t="s">
        <v>19559</v>
      </c>
      <c r="N7953" t="s">
        <v>2425</v>
      </c>
      <c r="O7953" t="s">
        <v>6680</v>
      </c>
      <c r="P7953" t="s">
        <v>16547</v>
      </c>
      <c r="Q7953" t="s">
        <v>11</v>
      </c>
      <c r="R7953" t="s">
        <v>34</v>
      </c>
    </row>
    <row r="7954" spans="1:18" x14ac:dyDescent="0.2">
      <c r="A7954" t="s">
        <v>19560</v>
      </c>
      <c r="B7954" t="s">
        <v>30059</v>
      </c>
      <c r="C7954" t="s">
        <v>36590</v>
      </c>
      <c r="D7954" t="s">
        <v>36591</v>
      </c>
      <c r="E7954" t="s">
        <v>21759</v>
      </c>
      <c r="F7954" t="s">
        <v>19561</v>
      </c>
      <c r="G7954" t="s">
        <v>7</v>
      </c>
      <c r="H7954" s="1"/>
      <c r="K7954" t="s">
        <v>30062</v>
      </c>
      <c r="L7954">
        <v>65</v>
      </c>
      <c r="M7954" t="s">
        <v>19561</v>
      </c>
      <c r="N7954" t="s">
        <v>296</v>
      </c>
      <c r="O7954" t="s">
        <v>138</v>
      </c>
      <c r="P7954" t="s">
        <v>3758</v>
      </c>
      <c r="Q7954" t="s">
        <v>11</v>
      </c>
      <c r="R7954" t="s">
        <v>34</v>
      </c>
    </row>
    <row r="7955" spans="1:18" x14ac:dyDescent="0.2">
      <c r="A7955" t="s">
        <v>19560</v>
      </c>
      <c r="B7955" t="s">
        <v>30059</v>
      </c>
      <c r="C7955" t="s">
        <v>36590</v>
      </c>
      <c r="D7955" t="s">
        <v>36591</v>
      </c>
      <c r="E7955" t="s">
        <v>21759</v>
      </c>
      <c r="F7955" t="s">
        <v>19562</v>
      </c>
      <c r="G7955" t="s">
        <v>7</v>
      </c>
      <c r="H7955" s="1"/>
      <c r="K7955" t="s">
        <v>30062</v>
      </c>
      <c r="L7955">
        <v>59</v>
      </c>
      <c r="M7955" t="s">
        <v>19562</v>
      </c>
      <c r="N7955" t="s">
        <v>15</v>
      </c>
      <c r="O7955" t="s">
        <v>19563</v>
      </c>
      <c r="P7955" t="s">
        <v>16509</v>
      </c>
      <c r="Q7955" t="s">
        <v>56</v>
      </c>
      <c r="R7955" t="s">
        <v>19564</v>
      </c>
    </row>
    <row r="7956" spans="1:18" x14ac:dyDescent="0.2">
      <c r="A7956" t="s">
        <v>19565</v>
      </c>
      <c r="B7956" t="s">
        <v>30059</v>
      </c>
      <c r="C7956" t="s">
        <v>36227</v>
      </c>
      <c r="D7956" t="s">
        <v>36228</v>
      </c>
      <c r="E7956" t="s">
        <v>21759</v>
      </c>
      <c r="F7956" t="s">
        <v>19566</v>
      </c>
      <c r="G7956" t="s">
        <v>7</v>
      </c>
      <c r="H7956" s="1"/>
      <c r="K7956" t="s">
        <v>30062</v>
      </c>
      <c r="L7956">
        <v>169</v>
      </c>
      <c r="M7956" t="s">
        <v>19566</v>
      </c>
      <c r="N7956" t="s">
        <v>15920</v>
      </c>
      <c r="O7956" t="s">
        <v>19567</v>
      </c>
      <c r="P7956" t="s">
        <v>15638</v>
      </c>
      <c r="Q7956" t="s">
        <v>11</v>
      </c>
      <c r="R7956" t="s">
        <v>275</v>
      </c>
    </row>
    <row r="7957" spans="1:18" x14ac:dyDescent="0.2">
      <c r="A7957" t="s">
        <v>19568</v>
      </c>
      <c r="B7957" t="s">
        <v>30059</v>
      </c>
      <c r="C7957" t="s">
        <v>36592</v>
      </c>
      <c r="D7957" t="s">
        <v>36593</v>
      </c>
      <c r="E7957" t="s">
        <v>21759</v>
      </c>
      <c r="F7957" t="s">
        <v>19569</v>
      </c>
      <c r="G7957" t="s">
        <v>7</v>
      </c>
      <c r="H7957" s="1"/>
      <c r="K7957" t="s">
        <v>30062</v>
      </c>
      <c r="L7957">
        <v>65</v>
      </c>
      <c r="M7957" t="s">
        <v>19569</v>
      </c>
      <c r="N7957" t="s">
        <v>296</v>
      </c>
      <c r="O7957" t="s">
        <v>777</v>
      </c>
      <c r="P7957" t="s">
        <v>1488</v>
      </c>
      <c r="Q7957" t="s">
        <v>11</v>
      </c>
      <c r="R7957" t="s">
        <v>69</v>
      </c>
    </row>
    <row r="7958" spans="1:18" x14ac:dyDescent="0.2">
      <c r="A7958" t="s">
        <v>19570</v>
      </c>
      <c r="B7958" t="s">
        <v>30059</v>
      </c>
      <c r="C7958" t="s">
        <v>36594</v>
      </c>
      <c r="D7958" t="s">
        <v>36595</v>
      </c>
      <c r="E7958" t="s">
        <v>21759</v>
      </c>
      <c r="F7958" t="s">
        <v>19571</v>
      </c>
      <c r="G7958" t="s">
        <v>7</v>
      </c>
      <c r="H7958" s="1"/>
      <c r="K7958" t="s">
        <v>30062</v>
      </c>
      <c r="L7958">
        <v>89</v>
      </c>
      <c r="M7958" t="s">
        <v>19571</v>
      </c>
      <c r="N7958" t="s">
        <v>1193</v>
      </c>
      <c r="O7958" t="s">
        <v>1086</v>
      </c>
      <c r="P7958" t="s">
        <v>77</v>
      </c>
      <c r="Q7958" t="s">
        <v>11</v>
      </c>
      <c r="R7958" t="s">
        <v>34</v>
      </c>
    </row>
    <row r="7959" spans="1:18" x14ac:dyDescent="0.2">
      <c r="A7959" t="s">
        <v>19572</v>
      </c>
      <c r="B7959" t="s">
        <v>30059</v>
      </c>
      <c r="C7959" t="s">
        <v>36596</v>
      </c>
      <c r="D7959" t="s">
        <v>36597</v>
      </c>
      <c r="E7959" t="s">
        <v>21759</v>
      </c>
      <c r="F7959" t="s">
        <v>19573</v>
      </c>
      <c r="G7959" t="s">
        <v>7</v>
      </c>
      <c r="H7959" s="1"/>
      <c r="K7959" t="s">
        <v>30062</v>
      </c>
      <c r="L7959">
        <v>71</v>
      </c>
      <c r="M7959" t="s">
        <v>19573</v>
      </c>
      <c r="N7959" t="s">
        <v>862</v>
      </c>
      <c r="O7959" t="s">
        <v>1166</v>
      </c>
      <c r="P7959" t="s">
        <v>1167</v>
      </c>
      <c r="Q7959" t="s">
        <v>11</v>
      </c>
      <c r="R7959" t="s">
        <v>34</v>
      </c>
    </row>
    <row r="7960" spans="1:18" x14ac:dyDescent="0.2">
      <c r="A7960" t="s">
        <v>19572</v>
      </c>
      <c r="B7960" t="s">
        <v>30059</v>
      </c>
      <c r="C7960" t="s">
        <v>36596</v>
      </c>
      <c r="D7960" t="s">
        <v>36597</v>
      </c>
      <c r="E7960" t="s">
        <v>21759</v>
      </c>
      <c r="F7960" t="s">
        <v>19574</v>
      </c>
      <c r="G7960" t="s">
        <v>7</v>
      </c>
      <c r="H7960" s="1"/>
      <c r="K7960" t="s">
        <v>30062</v>
      </c>
      <c r="L7960">
        <v>86</v>
      </c>
      <c r="M7960" t="s">
        <v>19574</v>
      </c>
      <c r="N7960" t="s">
        <v>384</v>
      </c>
      <c r="O7960" t="s">
        <v>6081</v>
      </c>
      <c r="P7960" t="s">
        <v>23</v>
      </c>
      <c r="Q7960" t="s">
        <v>11</v>
      </c>
      <c r="R7960" t="s">
        <v>34</v>
      </c>
    </row>
    <row r="7961" spans="1:18" x14ac:dyDescent="0.2">
      <c r="A7961" t="s">
        <v>18772</v>
      </c>
      <c r="B7961" t="s">
        <v>30059</v>
      </c>
      <c r="C7961" t="s">
        <v>35306</v>
      </c>
      <c r="D7961" t="s">
        <v>36170</v>
      </c>
      <c r="E7961" t="s">
        <v>21759</v>
      </c>
      <c r="F7961" t="s">
        <v>19575</v>
      </c>
      <c r="G7961" t="s">
        <v>7</v>
      </c>
      <c r="H7961" s="1"/>
      <c r="K7961" t="s">
        <v>30062</v>
      </c>
      <c r="L7961">
        <v>116</v>
      </c>
      <c r="M7961" t="s">
        <v>19575</v>
      </c>
      <c r="N7961" t="s">
        <v>17362</v>
      </c>
      <c r="O7961" t="s">
        <v>19576</v>
      </c>
      <c r="P7961" t="s">
        <v>1158</v>
      </c>
      <c r="Q7961" t="s">
        <v>56</v>
      </c>
      <c r="R7961" t="s">
        <v>17416</v>
      </c>
    </row>
    <row r="7962" spans="1:18" x14ac:dyDescent="0.2">
      <c r="A7962" t="s">
        <v>19577</v>
      </c>
      <c r="B7962" t="s">
        <v>30059</v>
      </c>
      <c r="C7962" t="s">
        <v>35306</v>
      </c>
      <c r="D7962" t="s">
        <v>36598</v>
      </c>
      <c r="E7962" t="s">
        <v>21759</v>
      </c>
      <c r="F7962" t="s">
        <v>19578</v>
      </c>
      <c r="G7962" t="s">
        <v>7</v>
      </c>
      <c r="H7962" s="1"/>
      <c r="K7962" t="s">
        <v>30062</v>
      </c>
      <c r="L7962">
        <v>64</v>
      </c>
      <c r="M7962" t="s">
        <v>19578</v>
      </c>
      <c r="N7962" t="s">
        <v>897</v>
      </c>
      <c r="O7962" t="s">
        <v>678</v>
      </c>
      <c r="P7962" t="s">
        <v>679</v>
      </c>
      <c r="Q7962" t="s">
        <v>11</v>
      </c>
      <c r="R7962" t="s">
        <v>69</v>
      </c>
    </row>
    <row r="7963" spans="1:18" x14ac:dyDescent="0.2">
      <c r="A7963" t="s">
        <v>19577</v>
      </c>
      <c r="B7963" t="s">
        <v>30059</v>
      </c>
      <c r="C7963" t="s">
        <v>35306</v>
      </c>
      <c r="D7963" t="s">
        <v>36598</v>
      </c>
      <c r="E7963" t="s">
        <v>21759</v>
      </c>
      <c r="F7963" t="s">
        <v>19579</v>
      </c>
      <c r="G7963" t="s">
        <v>7</v>
      </c>
      <c r="H7963" s="1"/>
      <c r="K7963" t="s">
        <v>30062</v>
      </c>
      <c r="L7963">
        <v>90</v>
      </c>
      <c r="M7963" t="s">
        <v>19579</v>
      </c>
      <c r="N7963" t="s">
        <v>2892</v>
      </c>
      <c r="O7963" t="s">
        <v>1166</v>
      </c>
      <c r="P7963" t="s">
        <v>1167</v>
      </c>
      <c r="Q7963" t="s">
        <v>11</v>
      </c>
      <c r="R7963" t="s">
        <v>18</v>
      </c>
    </row>
    <row r="7964" spans="1:18" x14ac:dyDescent="0.2">
      <c r="A7964" t="s">
        <v>19580</v>
      </c>
      <c r="B7964" t="s">
        <v>30059</v>
      </c>
      <c r="C7964" t="s">
        <v>35306</v>
      </c>
      <c r="D7964" t="s">
        <v>36599</v>
      </c>
      <c r="E7964" t="s">
        <v>21759</v>
      </c>
      <c r="F7964" t="s">
        <v>19581</v>
      </c>
      <c r="G7964" t="s">
        <v>7</v>
      </c>
      <c r="H7964" s="1"/>
      <c r="K7964" t="s">
        <v>30062</v>
      </c>
      <c r="L7964">
        <v>90</v>
      </c>
      <c r="M7964" t="s">
        <v>19581</v>
      </c>
      <c r="N7964" t="s">
        <v>2892</v>
      </c>
      <c r="O7964" t="s">
        <v>409</v>
      </c>
      <c r="P7964" t="s">
        <v>1656</v>
      </c>
      <c r="Q7964" t="s">
        <v>11</v>
      </c>
      <c r="R7964" t="s">
        <v>18</v>
      </c>
    </row>
    <row r="7965" spans="1:18" x14ac:dyDescent="0.2">
      <c r="A7965" t="s">
        <v>19580</v>
      </c>
      <c r="B7965" t="s">
        <v>30059</v>
      </c>
      <c r="C7965" t="s">
        <v>35306</v>
      </c>
      <c r="D7965" t="s">
        <v>36599</v>
      </c>
      <c r="E7965" t="s">
        <v>21759</v>
      </c>
      <c r="F7965" t="s">
        <v>19582</v>
      </c>
      <c r="G7965" t="s">
        <v>7</v>
      </c>
      <c r="H7965" s="1"/>
      <c r="K7965" t="s">
        <v>30062</v>
      </c>
      <c r="L7965">
        <v>116</v>
      </c>
      <c r="M7965" t="s">
        <v>19582</v>
      </c>
      <c r="N7965" t="s">
        <v>17362</v>
      </c>
      <c r="O7965" t="s">
        <v>17922</v>
      </c>
      <c r="P7965" t="s">
        <v>6071</v>
      </c>
      <c r="Q7965" t="s">
        <v>56</v>
      </c>
      <c r="R7965" t="s">
        <v>17463</v>
      </c>
    </row>
    <row r="7966" spans="1:18" x14ac:dyDescent="0.2">
      <c r="A7966" t="s">
        <v>19580</v>
      </c>
      <c r="B7966" t="s">
        <v>30059</v>
      </c>
      <c r="C7966" t="s">
        <v>35306</v>
      </c>
      <c r="D7966" t="s">
        <v>36599</v>
      </c>
      <c r="E7966" t="s">
        <v>21759</v>
      </c>
      <c r="F7966" t="s">
        <v>19583</v>
      </c>
      <c r="G7966" t="s">
        <v>7</v>
      </c>
      <c r="H7966" s="1"/>
      <c r="K7966" t="s">
        <v>30062</v>
      </c>
      <c r="L7966">
        <v>64</v>
      </c>
      <c r="M7966" t="s">
        <v>19583</v>
      </c>
      <c r="N7966" t="s">
        <v>897</v>
      </c>
      <c r="O7966" t="s">
        <v>678</v>
      </c>
      <c r="P7966" t="s">
        <v>679</v>
      </c>
      <c r="Q7966" t="s">
        <v>11</v>
      </c>
      <c r="R7966" t="s">
        <v>69</v>
      </c>
    </row>
    <row r="7967" spans="1:18" x14ac:dyDescent="0.2">
      <c r="A7967" t="s">
        <v>19584</v>
      </c>
      <c r="B7967" t="s">
        <v>30059</v>
      </c>
      <c r="C7967" t="s">
        <v>36600</v>
      </c>
      <c r="D7967" t="s">
        <v>36601</v>
      </c>
      <c r="E7967" t="s">
        <v>21759</v>
      </c>
      <c r="F7967" t="s">
        <v>19585</v>
      </c>
      <c r="G7967" t="s">
        <v>7</v>
      </c>
      <c r="H7967" s="1"/>
      <c r="K7967" t="s">
        <v>30062</v>
      </c>
      <c r="L7967">
        <v>92</v>
      </c>
      <c r="M7967" t="s">
        <v>19585</v>
      </c>
      <c r="N7967" t="s">
        <v>2425</v>
      </c>
      <c r="O7967" t="s">
        <v>1086</v>
      </c>
      <c r="P7967" t="s">
        <v>330</v>
      </c>
      <c r="Q7967" t="s">
        <v>11</v>
      </c>
      <c r="R7967" t="s">
        <v>69</v>
      </c>
    </row>
    <row r="7968" spans="1:18" x14ac:dyDescent="0.2">
      <c r="A7968" t="s">
        <v>19584</v>
      </c>
      <c r="B7968" t="s">
        <v>30059</v>
      </c>
      <c r="C7968" t="s">
        <v>36600</v>
      </c>
      <c r="D7968" t="s">
        <v>36601</v>
      </c>
      <c r="E7968" t="s">
        <v>21759</v>
      </c>
      <c r="F7968" t="s">
        <v>19586</v>
      </c>
      <c r="G7968" t="s">
        <v>7</v>
      </c>
      <c r="H7968" s="1"/>
      <c r="K7968" t="s">
        <v>30062</v>
      </c>
      <c r="L7968">
        <v>60</v>
      </c>
      <c r="M7968" t="s">
        <v>19586</v>
      </c>
      <c r="N7968" t="s">
        <v>543</v>
      </c>
      <c r="O7968" t="s">
        <v>4341</v>
      </c>
      <c r="P7968" t="s">
        <v>17883</v>
      </c>
      <c r="Q7968" t="s">
        <v>11</v>
      </c>
      <c r="R7968" t="s">
        <v>12</v>
      </c>
    </row>
    <row r="7969" spans="1:18" x14ac:dyDescent="0.2">
      <c r="A7969" t="s">
        <v>19587</v>
      </c>
      <c r="B7969" t="s">
        <v>30059</v>
      </c>
      <c r="C7969" t="s">
        <v>35306</v>
      </c>
      <c r="D7969" t="s">
        <v>36602</v>
      </c>
      <c r="E7969" t="s">
        <v>21759</v>
      </c>
      <c r="F7969" t="s">
        <v>19588</v>
      </c>
      <c r="G7969" t="s">
        <v>7</v>
      </c>
      <c r="H7969" s="1"/>
      <c r="K7969" t="s">
        <v>30062</v>
      </c>
      <c r="L7969">
        <v>97</v>
      </c>
      <c r="M7969" t="s">
        <v>19588</v>
      </c>
      <c r="N7969" t="s">
        <v>9057</v>
      </c>
      <c r="O7969" t="s">
        <v>404</v>
      </c>
      <c r="P7969" t="s">
        <v>3132</v>
      </c>
      <c r="Q7969" t="s">
        <v>11</v>
      </c>
      <c r="R7969" t="s">
        <v>69</v>
      </c>
    </row>
    <row r="7970" spans="1:18" x14ac:dyDescent="0.2">
      <c r="A7970" t="s">
        <v>19589</v>
      </c>
      <c r="B7970" t="s">
        <v>30059</v>
      </c>
      <c r="C7970" t="s">
        <v>36603</v>
      </c>
      <c r="D7970" t="s">
        <v>36157</v>
      </c>
      <c r="E7970" t="s">
        <v>21759</v>
      </c>
      <c r="F7970" t="s">
        <v>19590</v>
      </c>
      <c r="G7970" t="s">
        <v>7</v>
      </c>
      <c r="H7970" s="1"/>
      <c r="K7970" t="s">
        <v>30062</v>
      </c>
      <c r="L7970">
        <v>62</v>
      </c>
      <c r="M7970" t="s">
        <v>19590</v>
      </c>
      <c r="N7970" t="s">
        <v>611</v>
      </c>
      <c r="O7970" t="s">
        <v>4541</v>
      </c>
      <c r="P7970" t="s">
        <v>4542</v>
      </c>
      <c r="Q7970" t="s">
        <v>11</v>
      </c>
      <c r="R7970" t="s">
        <v>546</v>
      </c>
    </row>
    <row r="7971" spans="1:18" x14ac:dyDescent="0.2">
      <c r="A7971" t="s">
        <v>19591</v>
      </c>
      <c r="B7971" t="s">
        <v>30059</v>
      </c>
      <c r="C7971" t="s">
        <v>36604</v>
      </c>
      <c r="D7971" t="s">
        <v>36605</v>
      </c>
      <c r="E7971" t="s">
        <v>21759</v>
      </c>
      <c r="F7971" t="s">
        <v>19592</v>
      </c>
      <c r="G7971" t="s">
        <v>7</v>
      </c>
      <c r="H7971" s="1"/>
      <c r="K7971" t="s">
        <v>30062</v>
      </c>
      <c r="L7971">
        <v>155</v>
      </c>
      <c r="M7971" t="s">
        <v>19592</v>
      </c>
      <c r="N7971" t="s">
        <v>10243</v>
      </c>
      <c r="O7971" t="s">
        <v>17765</v>
      </c>
      <c r="P7971" t="s">
        <v>11665</v>
      </c>
      <c r="Q7971" t="s">
        <v>11</v>
      </c>
      <c r="R7971" t="s">
        <v>2131</v>
      </c>
    </row>
    <row r="7972" spans="1:18" x14ac:dyDescent="0.2">
      <c r="A7972" t="s">
        <v>19591</v>
      </c>
      <c r="B7972" t="s">
        <v>30059</v>
      </c>
      <c r="C7972" t="s">
        <v>36604</v>
      </c>
      <c r="D7972" t="s">
        <v>36605</v>
      </c>
      <c r="E7972" t="s">
        <v>21759</v>
      </c>
      <c r="F7972" t="s">
        <v>19593</v>
      </c>
      <c r="G7972" t="s">
        <v>7</v>
      </c>
      <c r="H7972" s="1"/>
      <c r="K7972" t="s">
        <v>30062</v>
      </c>
      <c r="L7972">
        <v>67</v>
      </c>
      <c r="M7972" t="s">
        <v>19593</v>
      </c>
      <c r="N7972" t="s">
        <v>253</v>
      </c>
      <c r="O7972" t="s">
        <v>442</v>
      </c>
      <c r="P7972" t="s">
        <v>3507</v>
      </c>
      <c r="Q7972" t="s">
        <v>11</v>
      </c>
      <c r="R7972" t="s">
        <v>583</v>
      </c>
    </row>
    <row r="7973" spans="1:18" x14ac:dyDescent="0.2">
      <c r="A7973" t="s">
        <v>19594</v>
      </c>
      <c r="B7973" t="s">
        <v>30059</v>
      </c>
      <c r="C7973" t="s">
        <v>36606</v>
      </c>
      <c r="D7973" t="s">
        <v>36607</v>
      </c>
      <c r="E7973" t="s">
        <v>21759</v>
      </c>
      <c r="F7973" t="s">
        <v>19595</v>
      </c>
      <c r="G7973" t="s">
        <v>7</v>
      </c>
      <c r="H7973" s="1"/>
      <c r="K7973" t="s">
        <v>30062</v>
      </c>
      <c r="L7973">
        <v>85</v>
      </c>
      <c r="M7973" t="s">
        <v>19595</v>
      </c>
      <c r="N7973" t="s">
        <v>337</v>
      </c>
      <c r="O7973" t="s">
        <v>3093</v>
      </c>
      <c r="P7973" t="s">
        <v>1106</v>
      </c>
      <c r="Q7973" t="s">
        <v>11</v>
      </c>
      <c r="R7973" t="s">
        <v>40</v>
      </c>
    </row>
    <row r="7974" spans="1:18" x14ac:dyDescent="0.2">
      <c r="A7974" t="s">
        <v>19594</v>
      </c>
      <c r="B7974" t="s">
        <v>30059</v>
      </c>
      <c r="C7974" t="s">
        <v>36606</v>
      </c>
      <c r="D7974" t="s">
        <v>36607</v>
      </c>
      <c r="E7974" t="s">
        <v>21759</v>
      </c>
      <c r="F7974" t="s">
        <v>19596</v>
      </c>
      <c r="G7974" t="s">
        <v>7</v>
      </c>
      <c r="H7974" s="1"/>
      <c r="K7974" t="s">
        <v>30062</v>
      </c>
      <c r="L7974">
        <v>114</v>
      </c>
      <c r="M7974" t="s">
        <v>19596</v>
      </c>
      <c r="N7974" t="s">
        <v>5924</v>
      </c>
      <c r="O7974" t="s">
        <v>19597</v>
      </c>
      <c r="P7974" t="s">
        <v>19598</v>
      </c>
      <c r="Q7974" t="s">
        <v>56</v>
      </c>
      <c r="R7974" t="s">
        <v>18524</v>
      </c>
    </row>
    <row r="7975" spans="1:18" x14ac:dyDescent="0.2">
      <c r="A7975" t="s">
        <v>17729</v>
      </c>
      <c r="B7975" t="s">
        <v>30059</v>
      </c>
      <c r="C7975" t="s">
        <v>35526</v>
      </c>
      <c r="D7975" t="s">
        <v>35527</v>
      </c>
      <c r="E7975" t="s">
        <v>21759</v>
      </c>
      <c r="F7975" t="s">
        <v>19599</v>
      </c>
      <c r="G7975" t="s">
        <v>7</v>
      </c>
      <c r="H7975" s="1"/>
      <c r="K7975" t="s">
        <v>30062</v>
      </c>
      <c r="L7975">
        <v>64</v>
      </c>
      <c r="M7975" t="s">
        <v>19599</v>
      </c>
      <c r="N7975" t="s">
        <v>897</v>
      </c>
      <c r="O7975" t="s">
        <v>404</v>
      </c>
      <c r="P7975" t="s">
        <v>405</v>
      </c>
      <c r="Q7975" t="s">
        <v>11</v>
      </c>
      <c r="R7975" t="s">
        <v>34</v>
      </c>
    </row>
    <row r="7976" spans="1:18" x14ac:dyDescent="0.2">
      <c r="A7976" t="s">
        <v>17729</v>
      </c>
      <c r="B7976" t="s">
        <v>30059</v>
      </c>
      <c r="C7976" t="s">
        <v>35526</v>
      </c>
      <c r="D7976" t="s">
        <v>35527</v>
      </c>
      <c r="E7976" t="s">
        <v>21759</v>
      </c>
      <c r="F7976" t="s">
        <v>19600</v>
      </c>
      <c r="G7976" t="s">
        <v>7</v>
      </c>
      <c r="H7976" s="1"/>
      <c r="K7976" t="s">
        <v>30062</v>
      </c>
      <c r="L7976">
        <v>63</v>
      </c>
      <c r="M7976" t="s">
        <v>19600</v>
      </c>
      <c r="N7976" t="s">
        <v>8</v>
      </c>
      <c r="O7976" t="s">
        <v>1323</v>
      </c>
      <c r="P7976" t="s">
        <v>3181</v>
      </c>
      <c r="Q7976" t="s">
        <v>11</v>
      </c>
      <c r="R7976" t="s">
        <v>34</v>
      </c>
    </row>
    <row r="7977" spans="1:18" x14ac:dyDescent="0.2">
      <c r="A7977" t="s">
        <v>17729</v>
      </c>
      <c r="B7977" t="s">
        <v>30059</v>
      </c>
      <c r="C7977" t="s">
        <v>35526</v>
      </c>
      <c r="D7977" t="s">
        <v>35527</v>
      </c>
      <c r="E7977" t="s">
        <v>21759</v>
      </c>
      <c r="F7977" t="s">
        <v>19601</v>
      </c>
      <c r="G7977" t="s">
        <v>7</v>
      </c>
      <c r="H7977" s="1"/>
      <c r="K7977" t="s">
        <v>30062</v>
      </c>
      <c r="L7977">
        <v>110</v>
      </c>
      <c r="M7977" t="s">
        <v>19601</v>
      </c>
      <c r="N7977" t="s">
        <v>183</v>
      </c>
      <c r="O7977" t="s">
        <v>738</v>
      </c>
      <c r="P7977" t="s">
        <v>4157</v>
      </c>
      <c r="Q7977" t="s">
        <v>11</v>
      </c>
      <c r="R7977" t="s">
        <v>468</v>
      </c>
    </row>
    <row r="7978" spans="1:18" x14ac:dyDescent="0.2">
      <c r="A7978" t="s">
        <v>19602</v>
      </c>
      <c r="B7978" t="s">
        <v>30059</v>
      </c>
      <c r="C7978" t="s">
        <v>35637</v>
      </c>
      <c r="D7978" t="s">
        <v>36608</v>
      </c>
      <c r="E7978" t="s">
        <v>21759</v>
      </c>
      <c r="F7978" t="s">
        <v>19603</v>
      </c>
      <c r="G7978" t="s">
        <v>7</v>
      </c>
      <c r="H7978" s="1"/>
      <c r="K7978" t="s">
        <v>30062</v>
      </c>
      <c r="L7978">
        <v>62</v>
      </c>
      <c r="M7978" t="s">
        <v>19603</v>
      </c>
      <c r="N7978" t="s">
        <v>611</v>
      </c>
      <c r="O7978" t="s">
        <v>422</v>
      </c>
      <c r="P7978" t="s">
        <v>1975</v>
      </c>
      <c r="Q7978" t="s">
        <v>11</v>
      </c>
      <c r="R7978" t="s">
        <v>18</v>
      </c>
    </row>
    <row r="7979" spans="1:18" x14ac:dyDescent="0.2">
      <c r="A7979" t="s">
        <v>19604</v>
      </c>
      <c r="B7979" t="s">
        <v>30059</v>
      </c>
      <c r="C7979" t="s">
        <v>35639</v>
      </c>
      <c r="D7979" t="s">
        <v>36609</v>
      </c>
      <c r="E7979" t="s">
        <v>21759</v>
      </c>
      <c r="F7979" t="s">
        <v>19605</v>
      </c>
      <c r="G7979" t="s">
        <v>7</v>
      </c>
      <c r="H7979" s="1" t="s">
        <v>17428</v>
      </c>
      <c r="K7979" t="s">
        <v>35344</v>
      </c>
      <c r="L7979">
        <v>401</v>
      </c>
      <c r="M7979" t="s">
        <v>19605</v>
      </c>
      <c r="N7979" t="s">
        <v>621</v>
      </c>
      <c r="O7979" t="s">
        <v>1508</v>
      </c>
      <c r="P7979" t="s">
        <v>11901</v>
      </c>
      <c r="Q7979" t="s">
        <v>11</v>
      </c>
      <c r="R7979" t="s">
        <v>34</v>
      </c>
    </row>
    <row r="7980" spans="1:18" x14ac:dyDescent="0.2">
      <c r="A7980" t="s">
        <v>19606</v>
      </c>
      <c r="B7980" t="s">
        <v>30059</v>
      </c>
      <c r="C7980" t="s">
        <v>36610</v>
      </c>
      <c r="D7980" t="s">
        <v>36611</v>
      </c>
      <c r="E7980" t="s">
        <v>21759</v>
      </c>
      <c r="F7980" t="s">
        <v>19607</v>
      </c>
      <c r="G7980" t="s">
        <v>7</v>
      </c>
      <c r="H7980" s="1"/>
      <c r="K7980" t="s">
        <v>30062</v>
      </c>
      <c r="L7980">
        <v>162</v>
      </c>
      <c r="M7980" t="s">
        <v>19607</v>
      </c>
      <c r="N7980" t="s">
        <v>5984</v>
      </c>
      <c r="O7980" t="s">
        <v>11407</v>
      </c>
      <c r="P7980" t="s">
        <v>49</v>
      </c>
      <c r="Q7980" t="s">
        <v>11</v>
      </c>
      <c r="R7980" t="s">
        <v>275</v>
      </c>
    </row>
    <row r="7981" spans="1:18" x14ac:dyDescent="0.2">
      <c r="A7981" t="s">
        <v>19608</v>
      </c>
      <c r="B7981" t="s">
        <v>30059</v>
      </c>
      <c r="C7981" t="s">
        <v>36014</v>
      </c>
      <c r="D7981" t="s">
        <v>36015</v>
      </c>
      <c r="E7981" t="s">
        <v>21759</v>
      </c>
      <c r="F7981" t="s">
        <v>19609</v>
      </c>
      <c r="G7981" t="s">
        <v>7</v>
      </c>
      <c r="H7981" s="1"/>
      <c r="K7981" t="s">
        <v>30062</v>
      </c>
      <c r="L7981">
        <v>155</v>
      </c>
      <c r="M7981" t="s">
        <v>19609</v>
      </c>
      <c r="N7981" t="s">
        <v>10243</v>
      </c>
      <c r="O7981" t="s">
        <v>83</v>
      </c>
      <c r="P7981" t="s">
        <v>84</v>
      </c>
      <c r="Q7981" t="s">
        <v>11</v>
      </c>
      <c r="R7981" t="s">
        <v>69</v>
      </c>
    </row>
    <row r="7982" spans="1:18" x14ac:dyDescent="0.2">
      <c r="A7982" t="s">
        <v>19610</v>
      </c>
      <c r="B7982" t="s">
        <v>30059</v>
      </c>
      <c r="C7982" t="s">
        <v>35312</v>
      </c>
      <c r="D7982" t="s">
        <v>36612</v>
      </c>
      <c r="E7982" t="s">
        <v>21759</v>
      </c>
      <c r="F7982" t="s">
        <v>19611</v>
      </c>
      <c r="G7982" t="s">
        <v>7</v>
      </c>
      <c r="H7982" s="1"/>
      <c r="K7982" t="s">
        <v>30062</v>
      </c>
      <c r="L7982">
        <v>169</v>
      </c>
      <c r="M7982" t="s">
        <v>19611</v>
      </c>
      <c r="N7982" t="s">
        <v>15920</v>
      </c>
      <c r="O7982" t="s">
        <v>1105</v>
      </c>
      <c r="P7982" t="s">
        <v>1106</v>
      </c>
      <c r="Q7982" t="s">
        <v>11</v>
      </c>
      <c r="R7982" t="s">
        <v>275</v>
      </c>
    </row>
    <row r="7983" spans="1:18" x14ac:dyDescent="0.2">
      <c r="A7983" t="s">
        <v>19612</v>
      </c>
      <c r="B7983" t="s">
        <v>30059</v>
      </c>
      <c r="C7983" t="s">
        <v>35898</v>
      </c>
      <c r="D7983" t="s">
        <v>36613</v>
      </c>
      <c r="E7983" t="s">
        <v>21759</v>
      </c>
      <c r="F7983" t="s">
        <v>19613</v>
      </c>
      <c r="G7983" t="s">
        <v>7</v>
      </c>
      <c r="H7983" s="1"/>
      <c r="K7983" t="s">
        <v>30062</v>
      </c>
      <c r="L7983">
        <v>180</v>
      </c>
      <c r="M7983" t="s">
        <v>19613</v>
      </c>
      <c r="N7983" t="s">
        <v>10769</v>
      </c>
      <c r="O7983" t="s">
        <v>14274</v>
      </c>
      <c r="P7983" t="s">
        <v>7207</v>
      </c>
      <c r="Q7983" t="s">
        <v>11</v>
      </c>
      <c r="R7983" t="s">
        <v>275</v>
      </c>
    </row>
    <row r="7984" spans="1:18" x14ac:dyDescent="0.2">
      <c r="A7984" t="s">
        <v>19614</v>
      </c>
      <c r="B7984" t="s">
        <v>30059</v>
      </c>
      <c r="C7984" t="s">
        <v>35687</v>
      </c>
      <c r="D7984" t="s">
        <v>36614</v>
      </c>
      <c r="E7984" t="s">
        <v>21759</v>
      </c>
      <c r="F7984" t="s">
        <v>19615</v>
      </c>
      <c r="G7984" t="s">
        <v>7</v>
      </c>
      <c r="H7984" s="1"/>
      <c r="K7984" t="s">
        <v>30062</v>
      </c>
      <c r="L7984">
        <v>156</v>
      </c>
      <c r="M7984" t="s">
        <v>19615</v>
      </c>
      <c r="N7984" t="s">
        <v>9300</v>
      </c>
      <c r="O7984" t="s">
        <v>76</v>
      </c>
      <c r="P7984" t="s">
        <v>2079</v>
      </c>
      <c r="Q7984" t="s">
        <v>11</v>
      </c>
      <c r="R7984" t="s">
        <v>275</v>
      </c>
    </row>
    <row r="7985" spans="1:18" x14ac:dyDescent="0.2">
      <c r="A7985" t="s">
        <v>19614</v>
      </c>
      <c r="B7985" t="s">
        <v>30059</v>
      </c>
      <c r="C7985" t="s">
        <v>35687</v>
      </c>
      <c r="D7985" t="s">
        <v>36614</v>
      </c>
      <c r="E7985" t="s">
        <v>21759</v>
      </c>
      <c r="F7985" t="s">
        <v>19616</v>
      </c>
      <c r="G7985" t="s">
        <v>7</v>
      </c>
      <c r="H7985" s="1"/>
      <c r="K7985" t="s">
        <v>30062</v>
      </c>
      <c r="L7985">
        <v>71</v>
      </c>
      <c r="M7985" t="s">
        <v>19616</v>
      </c>
      <c r="N7985" t="s">
        <v>862</v>
      </c>
      <c r="O7985" t="s">
        <v>15596</v>
      </c>
      <c r="P7985" t="s">
        <v>3144</v>
      </c>
      <c r="Q7985" t="s">
        <v>11</v>
      </c>
      <c r="R7985" t="s">
        <v>69</v>
      </c>
    </row>
    <row r="7986" spans="1:18" x14ac:dyDescent="0.2">
      <c r="A7986" t="s">
        <v>19617</v>
      </c>
      <c r="B7986" t="s">
        <v>30059</v>
      </c>
      <c r="C7986" t="s">
        <v>35312</v>
      </c>
      <c r="D7986" t="s">
        <v>36615</v>
      </c>
      <c r="E7986" t="s">
        <v>21759</v>
      </c>
      <c r="F7986" t="s">
        <v>19618</v>
      </c>
      <c r="G7986" t="s">
        <v>7</v>
      </c>
      <c r="H7986" s="1"/>
      <c r="K7986" t="s">
        <v>30062</v>
      </c>
      <c r="L7986">
        <v>152</v>
      </c>
      <c r="M7986" t="s">
        <v>19618</v>
      </c>
      <c r="N7986" t="s">
        <v>15468</v>
      </c>
      <c r="O7986" t="s">
        <v>329</v>
      </c>
      <c r="P7986" t="s">
        <v>29</v>
      </c>
      <c r="Q7986" t="s">
        <v>11</v>
      </c>
      <c r="R7986" t="s">
        <v>275</v>
      </c>
    </row>
    <row r="7987" spans="1:18" x14ac:dyDescent="0.2">
      <c r="A7987" t="s">
        <v>19619</v>
      </c>
      <c r="B7987" t="s">
        <v>30059</v>
      </c>
      <c r="C7987" t="s">
        <v>35687</v>
      </c>
      <c r="D7987" t="s">
        <v>36616</v>
      </c>
      <c r="E7987" t="s">
        <v>21759</v>
      </c>
      <c r="F7987" t="s">
        <v>19620</v>
      </c>
      <c r="G7987" t="s">
        <v>7</v>
      </c>
      <c r="H7987" s="1"/>
      <c r="K7987" t="s">
        <v>30062</v>
      </c>
      <c r="L7987">
        <v>152</v>
      </c>
      <c r="M7987" t="s">
        <v>19620</v>
      </c>
      <c r="N7987" t="s">
        <v>15468</v>
      </c>
      <c r="O7987" t="s">
        <v>19621</v>
      </c>
      <c r="P7987" t="s">
        <v>19622</v>
      </c>
      <c r="Q7987" t="s">
        <v>11</v>
      </c>
      <c r="R7987" t="s">
        <v>275</v>
      </c>
    </row>
    <row r="7988" spans="1:18" x14ac:dyDescent="0.2">
      <c r="A7988" t="s">
        <v>19619</v>
      </c>
      <c r="B7988" t="s">
        <v>30059</v>
      </c>
      <c r="C7988" t="s">
        <v>35687</v>
      </c>
      <c r="D7988" t="s">
        <v>36616</v>
      </c>
      <c r="E7988" t="s">
        <v>21759</v>
      </c>
      <c r="F7988" t="s">
        <v>19623</v>
      </c>
      <c r="G7988" t="s">
        <v>7</v>
      </c>
      <c r="H7988" s="1"/>
      <c r="K7988" t="s">
        <v>30062</v>
      </c>
      <c r="L7988">
        <v>71</v>
      </c>
      <c r="M7988" t="s">
        <v>19623</v>
      </c>
      <c r="N7988" t="s">
        <v>862</v>
      </c>
      <c r="O7988" t="s">
        <v>80</v>
      </c>
      <c r="P7988" t="s">
        <v>1488</v>
      </c>
      <c r="Q7988" t="s">
        <v>11</v>
      </c>
      <c r="R7988" t="s">
        <v>69</v>
      </c>
    </row>
    <row r="7989" spans="1:18" x14ac:dyDescent="0.2">
      <c r="A7989" t="s">
        <v>19624</v>
      </c>
      <c r="B7989" t="s">
        <v>30059</v>
      </c>
      <c r="C7989" t="s">
        <v>36617</v>
      </c>
      <c r="D7989" t="s">
        <v>36618</v>
      </c>
      <c r="E7989" t="s">
        <v>21759</v>
      </c>
      <c r="F7989" t="s">
        <v>19625</v>
      </c>
      <c r="G7989" t="s">
        <v>7</v>
      </c>
      <c r="H7989" s="1"/>
      <c r="K7989" t="s">
        <v>30062</v>
      </c>
      <c r="L7989">
        <v>162</v>
      </c>
      <c r="M7989" t="s">
        <v>19625</v>
      </c>
      <c r="N7989" t="s">
        <v>5984</v>
      </c>
      <c r="O7989" t="s">
        <v>6870</v>
      </c>
      <c r="P7989" t="s">
        <v>19626</v>
      </c>
      <c r="Q7989" t="s">
        <v>11</v>
      </c>
      <c r="R7989" t="s">
        <v>34</v>
      </c>
    </row>
    <row r="7990" spans="1:18" x14ac:dyDescent="0.2">
      <c r="A7990" t="s">
        <v>19624</v>
      </c>
      <c r="B7990" t="s">
        <v>30059</v>
      </c>
      <c r="C7990" t="s">
        <v>36617</v>
      </c>
      <c r="D7990" t="s">
        <v>36618</v>
      </c>
      <c r="E7990" t="s">
        <v>21759</v>
      </c>
      <c r="F7990" t="s">
        <v>19627</v>
      </c>
      <c r="G7990" t="s">
        <v>7</v>
      </c>
      <c r="H7990" s="1"/>
      <c r="K7990" t="s">
        <v>30062</v>
      </c>
      <c r="L7990">
        <v>75</v>
      </c>
      <c r="M7990" t="s">
        <v>19627</v>
      </c>
      <c r="N7990" t="s">
        <v>1053</v>
      </c>
      <c r="O7990" t="s">
        <v>80</v>
      </c>
      <c r="P7990" t="s">
        <v>5082</v>
      </c>
      <c r="Q7990" t="s">
        <v>11</v>
      </c>
      <c r="R7990" t="s">
        <v>275</v>
      </c>
    </row>
    <row r="7991" spans="1:18" x14ac:dyDescent="0.2">
      <c r="A7991" t="s">
        <v>19628</v>
      </c>
      <c r="B7991" t="s">
        <v>30059</v>
      </c>
      <c r="C7991" t="s">
        <v>36619</v>
      </c>
      <c r="D7991" t="s">
        <v>36620</v>
      </c>
      <c r="E7991" t="s">
        <v>21759</v>
      </c>
      <c r="F7991" t="s">
        <v>19629</v>
      </c>
      <c r="G7991" t="s">
        <v>7</v>
      </c>
      <c r="H7991" s="1"/>
      <c r="K7991" t="s">
        <v>30062</v>
      </c>
      <c r="L7991">
        <v>79</v>
      </c>
      <c r="M7991" t="s">
        <v>19629</v>
      </c>
      <c r="N7991" t="s">
        <v>408</v>
      </c>
      <c r="O7991" t="s">
        <v>19630</v>
      </c>
      <c r="P7991" t="s">
        <v>19631</v>
      </c>
      <c r="Q7991" t="s">
        <v>56</v>
      </c>
      <c r="R7991" t="s">
        <v>14611</v>
      </c>
    </row>
    <row r="7992" spans="1:18" x14ac:dyDescent="0.2">
      <c r="A7992" t="s">
        <v>19628</v>
      </c>
      <c r="B7992" t="s">
        <v>30059</v>
      </c>
      <c r="C7992" t="s">
        <v>36619</v>
      </c>
      <c r="D7992" t="s">
        <v>36620</v>
      </c>
      <c r="E7992" t="s">
        <v>21759</v>
      </c>
      <c r="F7992" t="s">
        <v>19632</v>
      </c>
      <c r="G7992" t="s">
        <v>7</v>
      </c>
      <c r="H7992" s="1"/>
      <c r="K7992" t="s">
        <v>30062</v>
      </c>
      <c r="L7992">
        <v>111</v>
      </c>
      <c r="M7992" t="s">
        <v>19632</v>
      </c>
      <c r="N7992" t="s">
        <v>189</v>
      </c>
      <c r="O7992" t="s">
        <v>19633</v>
      </c>
      <c r="P7992" t="s">
        <v>10567</v>
      </c>
      <c r="Q7992" t="s">
        <v>11</v>
      </c>
      <c r="R7992" t="s">
        <v>583</v>
      </c>
    </row>
    <row r="7993" spans="1:18" x14ac:dyDescent="0.2">
      <c r="A7993" t="s">
        <v>19634</v>
      </c>
      <c r="B7993" t="s">
        <v>30059</v>
      </c>
      <c r="C7993" t="s">
        <v>36621</v>
      </c>
      <c r="D7993" t="s">
        <v>36622</v>
      </c>
      <c r="E7993" t="s">
        <v>21759</v>
      </c>
      <c r="F7993" t="s">
        <v>19635</v>
      </c>
      <c r="G7993" t="s">
        <v>7</v>
      </c>
      <c r="H7993" s="1"/>
      <c r="K7993" t="s">
        <v>30062</v>
      </c>
      <c r="L7993">
        <v>60</v>
      </c>
      <c r="M7993" t="s">
        <v>19635</v>
      </c>
      <c r="N7993" t="s">
        <v>543</v>
      </c>
      <c r="O7993" t="s">
        <v>19636</v>
      </c>
      <c r="P7993" t="s">
        <v>3040</v>
      </c>
      <c r="Q7993" t="s">
        <v>11</v>
      </c>
      <c r="R7993" t="s">
        <v>24</v>
      </c>
    </row>
    <row r="7994" spans="1:18" x14ac:dyDescent="0.2">
      <c r="A7994" t="s">
        <v>19637</v>
      </c>
      <c r="B7994" t="s">
        <v>30059</v>
      </c>
      <c r="C7994" t="s">
        <v>36623</v>
      </c>
      <c r="D7994" t="s">
        <v>36624</v>
      </c>
      <c r="E7994" t="s">
        <v>21759</v>
      </c>
      <c r="F7994" t="s">
        <v>19638</v>
      </c>
      <c r="G7994" t="s">
        <v>7</v>
      </c>
      <c r="H7994" s="1"/>
      <c r="K7994" t="s">
        <v>30062</v>
      </c>
      <c r="L7994">
        <v>62</v>
      </c>
      <c r="M7994" t="s">
        <v>19638</v>
      </c>
      <c r="N7994" t="s">
        <v>611</v>
      </c>
      <c r="O7994" t="s">
        <v>13637</v>
      </c>
      <c r="P7994" t="s">
        <v>5027</v>
      </c>
      <c r="Q7994" t="s">
        <v>11</v>
      </c>
      <c r="R7994" t="s">
        <v>34</v>
      </c>
    </row>
    <row r="7995" spans="1:18" x14ac:dyDescent="0.2">
      <c r="A7995" t="s">
        <v>19637</v>
      </c>
      <c r="B7995" t="s">
        <v>30059</v>
      </c>
      <c r="C7995" t="s">
        <v>36623</v>
      </c>
      <c r="D7995" t="s">
        <v>36624</v>
      </c>
      <c r="E7995" t="s">
        <v>21759</v>
      </c>
      <c r="F7995" t="s">
        <v>19639</v>
      </c>
      <c r="G7995" t="s">
        <v>7</v>
      </c>
      <c r="H7995" s="1"/>
      <c r="K7995" t="s">
        <v>30062</v>
      </c>
      <c r="L7995">
        <v>93</v>
      </c>
      <c r="M7995" t="s">
        <v>19639</v>
      </c>
      <c r="N7995" t="s">
        <v>92</v>
      </c>
      <c r="O7995" t="s">
        <v>19640</v>
      </c>
      <c r="P7995" t="s">
        <v>19641</v>
      </c>
      <c r="Q7995" t="s">
        <v>56</v>
      </c>
      <c r="R7995" t="s">
        <v>14611</v>
      </c>
    </row>
    <row r="7996" spans="1:18" x14ac:dyDescent="0.2">
      <c r="A7996" t="s">
        <v>19637</v>
      </c>
      <c r="B7996" t="s">
        <v>30059</v>
      </c>
      <c r="C7996" t="s">
        <v>36623</v>
      </c>
      <c r="D7996" t="s">
        <v>36624</v>
      </c>
      <c r="E7996" t="s">
        <v>21759</v>
      </c>
      <c r="F7996" t="s">
        <v>19642</v>
      </c>
      <c r="G7996" t="s">
        <v>7</v>
      </c>
      <c r="H7996" s="1"/>
      <c r="K7996" t="s">
        <v>30062</v>
      </c>
      <c r="L7996">
        <v>64</v>
      </c>
      <c r="M7996" t="s">
        <v>19642</v>
      </c>
      <c r="N7996" t="s">
        <v>897</v>
      </c>
      <c r="O7996" t="s">
        <v>1166</v>
      </c>
      <c r="P7996" t="s">
        <v>1167</v>
      </c>
      <c r="Q7996" t="s">
        <v>11</v>
      </c>
      <c r="R7996" t="s">
        <v>34</v>
      </c>
    </row>
    <row r="7997" spans="1:18" x14ac:dyDescent="0.2">
      <c r="A7997" t="s">
        <v>19643</v>
      </c>
      <c r="B7997" t="s">
        <v>30059</v>
      </c>
      <c r="C7997" t="s">
        <v>36625</v>
      </c>
      <c r="D7997" t="s">
        <v>36626</v>
      </c>
      <c r="E7997" t="s">
        <v>21759</v>
      </c>
      <c r="F7997" t="s">
        <v>19644</v>
      </c>
      <c r="G7997" t="s">
        <v>7</v>
      </c>
      <c r="H7997" s="1"/>
      <c r="K7997" t="s">
        <v>30062</v>
      </c>
      <c r="L7997">
        <v>59</v>
      </c>
      <c r="M7997" t="s">
        <v>19644</v>
      </c>
      <c r="N7997" t="s">
        <v>15</v>
      </c>
      <c r="O7997" t="s">
        <v>3131</v>
      </c>
      <c r="P7997" t="s">
        <v>3132</v>
      </c>
      <c r="Q7997" t="s">
        <v>11</v>
      </c>
      <c r="R7997" t="s">
        <v>19645</v>
      </c>
    </row>
    <row r="7998" spans="1:18" x14ac:dyDescent="0.2">
      <c r="A7998" t="s">
        <v>19646</v>
      </c>
      <c r="B7998" t="s">
        <v>30059</v>
      </c>
      <c r="C7998" t="s">
        <v>36627</v>
      </c>
      <c r="D7998" t="s">
        <v>36628</v>
      </c>
      <c r="E7998" t="s">
        <v>21759</v>
      </c>
      <c r="F7998" t="s">
        <v>19647</v>
      </c>
      <c r="G7998" t="s">
        <v>7</v>
      </c>
      <c r="H7998" s="1"/>
      <c r="K7998" t="s">
        <v>30062</v>
      </c>
      <c r="L7998">
        <v>65</v>
      </c>
      <c r="M7998" t="s">
        <v>19647</v>
      </c>
      <c r="N7998" t="s">
        <v>296</v>
      </c>
      <c r="O7998" t="s">
        <v>15596</v>
      </c>
      <c r="P7998" t="s">
        <v>2190</v>
      </c>
      <c r="Q7998" t="s">
        <v>11</v>
      </c>
      <c r="R7998" t="s">
        <v>40</v>
      </c>
    </row>
    <row r="7999" spans="1:18" x14ac:dyDescent="0.2">
      <c r="A7999" t="s">
        <v>19648</v>
      </c>
      <c r="B7999" t="s">
        <v>30059</v>
      </c>
      <c r="C7999" t="s">
        <v>36629</v>
      </c>
      <c r="D7999" t="s">
        <v>36630</v>
      </c>
      <c r="E7999" t="s">
        <v>21759</v>
      </c>
      <c r="F7999" t="s">
        <v>19649</v>
      </c>
      <c r="G7999" t="s">
        <v>7</v>
      </c>
      <c r="H7999" s="1"/>
      <c r="K7999" t="s">
        <v>30062</v>
      </c>
      <c r="L7999">
        <v>93</v>
      </c>
      <c r="M7999" t="s">
        <v>19649</v>
      </c>
      <c r="N7999" t="s">
        <v>92</v>
      </c>
      <c r="O7999" t="s">
        <v>11525</v>
      </c>
      <c r="P7999" t="s">
        <v>2982</v>
      </c>
      <c r="Q7999" t="s">
        <v>11</v>
      </c>
      <c r="R7999" t="s">
        <v>275</v>
      </c>
    </row>
    <row r="8000" spans="1:18" x14ac:dyDescent="0.2">
      <c r="A8000" t="s">
        <v>19650</v>
      </c>
      <c r="B8000" t="s">
        <v>30059</v>
      </c>
      <c r="C8000" t="s">
        <v>36631</v>
      </c>
      <c r="D8000" t="s">
        <v>36632</v>
      </c>
      <c r="E8000" t="s">
        <v>21759</v>
      </c>
      <c r="F8000" t="s">
        <v>19651</v>
      </c>
      <c r="G8000" t="s">
        <v>7</v>
      </c>
      <c r="H8000" s="1"/>
      <c r="K8000" t="s">
        <v>30062</v>
      </c>
      <c r="L8000">
        <v>67</v>
      </c>
      <c r="M8000" t="s">
        <v>19651</v>
      </c>
      <c r="N8000" t="s">
        <v>253</v>
      </c>
      <c r="O8000" t="s">
        <v>6334</v>
      </c>
      <c r="P8000" t="s">
        <v>5737</v>
      </c>
      <c r="Q8000" t="s">
        <v>11</v>
      </c>
      <c r="R8000" t="s">
        <v>63</v>
      </c>
    </row>
    <row r="8001" spans="1:18" x14ac:dyDescent="0.2">
      <c r="A8001" t="s">
        <v>19652</v>
      </c>
      <c r="B8001" t="s">
        <v>30059</v>
      </c>
      <c r="C8001" t="s">
        <v>36633</v>
      </c>
      <c r="D8001" t="s">
        <v>36634</v>
      </c>
      <c r="E8001" t="s">
        <v>21759</v>
      </c>
      <c r="F8001" t="s">
        <v>19653</v>
      </c>
      <c r="G8001" t="s">
        <v>7</v>
      </c>
      <c r="H8001" s="1"/>
      <c r="K8001" t="s">
        <v>30062</v>
      </c>
      <c r="L8001">
        <v>95</v>
      </c>
      <c r="M8001" t="s">
        <v>19653</v>
      </c>
      <c r="N8001" t="s">
        <v>4655</v>
      </c>
      <c r="O8001" t="s">
        <v>16540</v>
      </c>
      <c r="P8001" t="s">
        <v>9066</v>
      </c>
      <c r="Q8001" t="s">
        <v>11</v>
      </c>
      <c r="R8001" t="s">
        <v>69</v>
      </c>
    </row>
    <row r="8002" spans="1:18" x14ac:dyDescent="0.2">
      <c r="A8002" t="s">
        <v>19654</v>
      </c>
      <c r="B8002" t="s">
        <v>30059</v>
      </c>
      <c r="C8002" t="s">
        <v>36635</v>
      </c>
      <c r="D8002" t="s">
        <v>36636</v>
      </c>
      <c r="E8002" t="s">
        <v>21759</v>
      </c>
      <c r="F8002" t="s">
        <v>19655</v>
      </c>
      <c r="G8002" t="s">
        <v>7</v>
      </c>
      <c r="H8002" s="1"/>
      <c r="K8002" t="s">
        <v>30062</v>
      </c>
      <c r="L8002">
        <v>58</v>
      </c>
      <c r="M8002" t="s">
        <v>19655</v>
      </c>
      <c r="N8002" t="s">
        <v>1491</v>
      </c>
      <c r="O8002" t="s">
        <v>19656</v>
      </c>
      <c r="P8002" t="s">
        <v>3532</v>
      </c>
      <c r="Q8002" t="s">
        <v>11</v>
      </c>
      <c r="R8002" t="s">
        <v>24</v>
      </c>
    </row>
    <row r="8003" spans="1:18" x14ac:dyDescent="0.2">
      <c r="A8003" t="s">
        <v>19654</v>
      </c>
      <c r="B8003" t="s">
        <v>30059</v>
      </c>
      <c r="C8003" t="s">
        <v>36635</v>
      </c>
      <c r="D8003" t="s">
        <v>36636</v>
      </c>
      <c r="E8003" t="s">
        <v>21759</v>
      </c>
      <c r="F8003" t="s">
        <v>19657</v>
      </c>
      <c r="G8003" t="s">
        <v>7</v>
      </c>
      <c r="H8003" s="1"/>
      <c r="K8003" t="s">
        <v>30062</v>
      </c>
      <c r="L8003">
        <v>64</v>
      </c>
      <c r="M8003" t="s">
        <v>19657</v>
      </c>
      <c r="N8003" t="s">
        <v>897</v>
      </c>
      <c r="O8003" t="s">
        <v>19658</v>
      </c>
      <c r="P8003" t="s">
        <v>19659</v>
      </c>
      <c r="Q8003" t="s">
        <v>11</v>
      </c>
      <c r="R8003" t="s">
        <v>34</v>
      </c>
    </row>
    <row r="8004" spans="1:18" x14ac:dyDescent="0.2">
      <c r="A8004" t="s">
        <v>19654</v>
      </c>
      <c r="B8004" t="s">
        <v>30059</v>
      </c>
      <c r="C8004" t="s">
        <v>36635</v>
      </c>
      <c r="D8004" t="s">
        <v>36636</v>
      </c>
      <c r="E8004" t="s">
        <v>21759</v>
      </c>
      <c r="F8004" t="s">
        <v>19660</v>
      </c>
      <c r="G8004" t="s">
        <v>7</v>
      </c>
      <c r="H8004" s="1"/>
      <c r="K8004" t="s">
        <v>30062</v>
      </c>
      <c r="L8004">
        <v>65</v>
      </c>
      <c r="M8004" t="s">
        <v>19660</v>
      </c>
      <c r="N8004" t="s">
        <v>296</v>
      </c>
      <c r="O8004" t="s">
        <v>6334</v>
      </c>
      <c r="P8004" t="s">
        <v>8101</v>
      </c>
      <c r="Q8004" t="s">
        <v>11</v>
      </c>
      <c r="R8004" t="s">
        <v>34</v>
      </c>
    </row>
    <row r="8005" spans="1:18" x14ac:dyDescent="0.2">
      <c r="A8005" t="s">
        <v>19661</v>
      </c>
      <c r="B8005" t="s">
        <v>30059</v>
      </c>
      <c r="C8005" t="s">
        <v>36637</v>
      </c>
      <c r="D8005" t="s">
        <v>36458</v>
      </c>
      <c r="E8005" t="s">
        <v>21759</v>
      </c>
      <c r="F8005" t="s">
        <v>19662</v>
      </c>
      <c r="G8005" t="s">
        <v>7</v>
      </c>
      <c r="H8005" s="1"/>
      <c r="K8005" t="s">
        <v>30062</v>
      </c>
      <c r="L8005">
        <v>63</v>
      </c>
      <c r="M8005" t="s">
        <v>19662</v>
      </c>
      <c r="N8005" t="s">
        <v>8</v>
      </c>
      <c r="O8005" t="s">
        <v>409</v>
      </c>
      <c r="P8005" t="s">
        <v>1656</v>
      </c>
      <c r="Q8005" t="s">
        <v>11</v>
      </c>
      <c r="R8005" t="s">
        <v>12</v>
      </c>
    </row>
    <row r="8006" spans="1:18" x14ac:dyDescent="0.2">
      <c r="A8006" t="s">
        <v>19663</v>
      </c>
      <c r="B8006" t="s">
        <v>30059</v>
      </c>
      <c r="C8006" t="s">
        <v>36638</v>
      </c>
      <c r="D8006" t="s">
        <v>36639</v>
      </c>
      <c r="E8006" t="s">
        <v>21759</v>
      </c>
      <c r="F8006" t="s">
        <v>19664</v>
      </c>
      <c r="G8006" t="s">
        <v>7</v>
      </c>
      <c r="H8006" s="1"/>
      <c r="K8006" t="s">
        <v>30062</v>
      </c>
      <c r="L8006">
        <v>65</v>
      </c>
      <c r="M8006" t="s">
        <v>19664</v>
      </c>
      <c r="N8006" t="s">
        <v>296</v>
      </c>
      <c r="O8006" t="s">
        <v>18022</v>
      </c>
      <c r="P8006" t="s">
        <v>12284</v>
      </c>
      <c r="Q8006" t="s">
        <v>11</v>
      </c>
      <c r="R8006" t="s">
        <v>275</v>
      </c>
    </row>
    <row r="8007" spans="1:18" x14ac:dyDescent="0.2">
      <c r="A8007" t="s">
        <v>19665</v>
      </c>
      <c r="B8007" t="s">
        <v>30059</v>
      </c>
      <c r="C8007" t="s">
        <v>36640</v>
      </c>
      <c r="D8007" t="s">
        <v>36641</v>
      </c>
      <c r="E8007" t="s">
        <v>21759</v>
      </c>
      <c r="F8007" t="s">
        <v>19666</v>
      </c>
      <c r="G8007" t="s">
        <v>7</v>
      </c>
      <c r="H8007" s="1"/>
      <c r="K8007" t="s">
        <v>30062</v>
      </c>
      <c r="L8007">
        <v>163</v>
      </c>
      <c r="M8007" t="s">
        <v>19666</v>
      </c>
      <c r="N8007" t="s">
        <v>10899</v>
      </c>
      <c r="O8007" t="s">
        <v>22</v>
      </c>
      <c r="P8007" t="s">
        <v>23</v>
      </c>
      <c r="Q8007" t="s">
        <v>11</v>
      </c>
      <c r="R8007" t="s">
        <v>275</v>
      </c>
    </row>
    <row r="8008" spans="1:18" x14ac:dyDescent="0.2">
      <c r="A8008" t="s">
        <v>19667</v>
      </c>
      <c r="B8008" t="s">
        <v>30059</v>
      </c>
      <c r="C8008" t="s">
        <v>36642</v>
      </c>
      <c r="D8008" t="s">
        <v>36643</v>
      </c>
      <c r="E8008" t="s">
        <v>21759</v>
      </c>
      <c r="F8008" t="s">
        <v>19668</v>
      </c>
      <c r="G8008" t="s">
        <v>7</v>
      </c>
      <c r="H8008" s="1"/>
      <c r="K8008" t="s">
        <v>30062</v>
      </c>
      <c r="L8008">
        <v>63</v>
      </c>
      <c r="M8008" t="s">
        <v>19668</v>
      </c>
      <c r="N8008" t="s">
        <v>8</v>
      </c>
      <c r="O8008" t="s">
        <v>11827</v>
      </c>
      <c r="P8008" t="s">
        <v>8955</v>
      </c>
      <c r="Q8008" t="s">
        <v>11</v>
      </c>
      <c r="R8008" t="s">
        <v>34</v>
      </c>
    </row>
    <row r="8009" spans="1:18" x14ac:dyDescent="0.2">
      <c r="A8009" t="s">
        <v>19669</v>
      </c>
      <c r="B8009" t="s">
        <v>30059</v>
      </c>
      <c r="C8009" t="s">
        <v>36644</v>
      </c>
      <c r="D8009" t="s">
        <v>36645</v>
      </c>
      <c r="E8009" t="s">
        <v>21759</v>
      </c>
      <c r="F8009" t="s">
        <v>19670</v>
      </c>
      <c r="G8009" t="s">
        <v>7</v>
      </c>
      <c r="H8009" s="1"/>
      <c r="K8009" t="s">
        <v>30062</v>
      </c>
      <c r="L8009">
        <v>65</v>
      </c>
      <c r="M8009" t="s">
        <v>19670</v>
      </c>
      <c r="N8009" t="s">
        <v>296</v>
      </c>
      <c r="O8009" t="s">
        <v>6567</v>
      </c>
      <c r="P8009" t="s">
        <v>3561</v>
      </c>
      <c r="Q8009" t="s">
        <v>11</v>
      </c>
      <c r="R8009" t="s">
        <v>40</v>
      </c>
    </row>
    <row r="8010" spans="1:18" x14ac:dyDescent="0.2">
      <c r="A8010" t="s">
        <v>19671</v>
      </c>
      <c r="B8010" t="s">
        <v>30059</v>
      </c>
      <c r="C8010" t="s">
        <v>36646</v>
      </c>
      <c r="D8010" t="s">
        <v>36647</v>
      </c>
      <c r="E8010" t="s">
        <v>21759</v>
      </c>
      <c r="F8010" t="s">
        <v>19672</v>
      </c>
      <c r="G8010" t="s">
        <v>7</v>
      </c>
      <c r="H8010" s="1"/>
      <c r="K8010" t="s">
        <v>30062</v>
      </c>
      <c r="L8010">
        <v>61</v>
      </c>
      <c r="M8010" t="s">
        <v>19672</v>
      </c>
      <c r="N8010" t="s">
        <v>47</v>
      </c>
      <c r="O8010" t="s">
        <v>19673</v>
      </c>
      <c r="P8010" t="s">
        <v>19674</v>
      </c>
      <c r="Q8010" t="s">
        <v>11</v>
      </c>
      <c r="R8010" t="s">
        <v>12</v>
      </c>
    </row>
    <row r="8011" spans="1:18" x14ac:dyDescent="0.2">
      <c r="A8011" t="s">
        <v>19671</v>
      </c>
      <c r="B8011" t="s">
        <v>30059</v>
      </c>
      <c r="C8011" t="s">
        <v>36646</v>
      </c>
      <c r="D8011" t="s">
        <v>36647</v>
      </c>
      <c r="E8011" t="s">
        <v>21759</v>
      </c>
      <c r="F8011" t="s">
        <v>19675</v>
      </c>
      <c r="G8011" t="s">
        <v>7</v>
      </c>
      <c r="H8011" s="1"/>
      <c r="K8011" t="s">
        <v>30062</v>
      </c>
      <c r="L8011">
        <v>57</v>
      </c>
      <c r="M8011" t="s">
        <v>19675</v>
      </c>
      <c r="N8011" t="s">
        <v>5318</v>
      </c>
      <c r="O8011" t="s">
        <v>8661</v>
      </c>
      <c r="P8011" t="s">
        <v>19676</v>
      </c>
      <c r="Q8011" t="s">
        <v>56</v>
      </c>
      <c r="R8011" t="s">
        <v>17863</v>
      </c>
    </row>
    <row r="8012" spans="1:18" x14ac:dyDescent="0.2">
      <c r="A8012" t="s">
        <v>19671</v>
      </c>
      <c r="B8012" t="s">
        <v>30059</v>
      </c>
      <c r="C8012" t="s">
        <v>36646</v>
      </c>
      <c r="D8012" t="s">
        <v>36647</v>
      </c>
      <c r="E8012" t="s">
        <v>21759</v>
      </c>
      <c r="F8012" t="s">
        <v>19677</v>
      </c>
      <c r="G8012" t="s">
        <v>7</v>
      </c>
      <c r="H8012" s="1"/>
      <c r="K8012" t="s">
        <v>30062</v>
      </c>
      <c r="L8012">
        <v>67</v>
      </c>
      <c r="M8012" t="s">
        <v>19677</v>
      </c>
      <c r="N8012" t="s">
        <v>253</v>
      </c>
      <c r="O8012" t="s">
        <v>10864</v>
      </c>
      <c r="P8012" t="s">
        <v>19678</v>
      </c>
      <c r="Q8012" t="s">
        <v>11</v>
      </c>
      <c r="R8012" t="s">
        <v>69</v>
      </c>
    </row>
    <row r="8013" spans="1:18" x14ac:dyDescent="0.2">
      <c r="A8013" t="s">
        <v>19671</v>
      </c>
      <c r="B8013" t="s">
        <v>30059</v>
      </c>
      <c r="C8013" t="s">
        <v>36646</v>
      </c>
      <c r="D8013" t="s">
        <v>36647</v>
      </c>
      <c r="E8013" t="s">
        <v>21759</v>
      </c>
      <c r="F8013" t="s">
        <v>19679</v>
      </c>
      <c r="G8013" t="s">
        <v>7</v>
      </c>
      <c r="H8013" s="1"/>
      <c r="K8013" t="s">
        <v>30062</v>
      </c>
      <c r="L8013">
        <v>59</v>
      </c>
      <c r="M8013" t="s">
        <v>19679</v>
      </c>
      <c r="N8013" t="s">
        <v>15</v>
      </c>
      <c r="O8013" t="s">
        <v>1767</v>
      </c>
      <c r="P8013" t="s">
        <v>2398</v>
      </c>
      <c r="Q8013" t="s">
        <v>11</v>
      </c>
      <c r="R8013" t="s">
        <v>18531</v>
      </c>
    </row>
    <row r="8014" spans="1:18" x14ac:dyDescent="0.2">
      <c r="A8014" t="s">
        <v>19680</v>
      </c>
      <c r="B8014" t="s">
        <v>30059</v>
      </c>
      <c r="C8014" t="s">
        <v>36648</v>
      </c>
      <c r="D8014" t="s">
        <v>36649</v>
      </c>
      <c r="E8014" t="s">
        <v>21759</v>
      </c>
      <c r="F8014" t="s">
        <v>19681</v>
      </c>
      <c r="G8014" t="s">
        <v>7</v>
      </c>
      <c r="H8014" s="1"/>
      <c r="K8014" t="s">
        <v>30062</v>
      </c>
      <c r="L8014">
        <v>64</v>
      </c>
      <c r="M8014" t="s">
        <v>19681</v>
      </c>
      <c r="N8014" t="s">
        <v>897</v>
      </c>
      <c r="O8014" t="s">
        <v>19673</v>
      </c>
      <c r="P8014" t="s">
        <v>19674</v>
      </c>
      <c r="Q8014" t="s">
        <v>11</v>
      </c>
      <c r="R8014" t="s">
        <v>275</v>
      </c>
    </row>
    <row r="8015" spans="1:18" x14ac:dyDescent="0.2">
      <c r="A8015" t="s">
        <v>19682</v>
      </c>
      <c r="B8015" t="s">
        <v>30059</v>
      </c>
      <c r="C8015" t="s">
        <v>35507</v>
      </c>
      <c r="D8015" t="s">
        <v>36650</v>
      </c>
      <c r="E8015" t="s">
        <v>21759</v>
      </c>
      <c r="F8015" t="s">
        <v>19683</v>
      </c>
      <c r="G8015" t="s">
        <v>7</v>
      </c>
      <c r="H8015" s="1"/>
      <c r="K8015" t="s">
        <v>30062</v>
      </c>
      <c r="L8015">
        <v>96</v>
      </c>
      <c r="M8015" t="s">
        <v>19683</v>
      </c>
      <c r="N8015" t="s">
        <v>229</v>
      </c>
      <c r="O8015" t="s">
        <v>19684</v>
      </c>
      <c r="P8015" t="s">
        <v>19685</v>
      </c>
      <c r="Q8015" t="s">
        <v>11</v>
      </c>
      <c r="R8015" t="s">
        <v>275</v>
      </c>
    </row>
    <row r="8016" spans="1:18" x14ac:dyDescent="0.2">
      <c r="A8016" t="s">
        <v>19682</v>
      </c>
      <c r="B8016" t="s">
        <v>30059</v>
      </c>
      <c r="C8016" t="s">
        <v>35507</v>
      </c>
      <c r="D8016" t="s">
        <v>36650</v>
      </c>
      <c r="E8016" t="s">
        <v>21759</v>
      </c>
      <c r="F8016" t="s">
        <v>19686</v>
      </c>
      <c r="G8016" t="s">
        <v>7</v>
      </c>
      <c r="H8016" s="1"/>
      <c r="K8016" t="s">
        <v>30062</v>
      </c>
      <c r="L8016">
        <v>100</v>
      </c>
      <c r="M8016" t="s">
        <v>19686</v>
      </c>
      <c r="N8016" t="s">
        <v>214</v>
      </c>
      <c r="O8016" t="s">
        <v>6759</v>
      </c>
      <c r="P8016" t="s">
        <v>1177</v>
      </c>
      <c r="Q8016" t="s">
        <v>11</v>
      </c>
      <c r="R8016" t="s">
        <v>69</v>
      </c>
    </row>
    <row r="8017" spans="1:18" x14ac:dyDescent="0.2">
      <c r="A8017" t="s">
        <v>19687</v>
      </c>
      <c r="B8017" t="s">
        <v>30059</v>
      </c>
      <c r="C8017" t="s">
        <v>36651</v>
      </c>
      <c r="D8017" t="s">
        <v>36652</v>
      </c>
      <c r="E8017" t="s">
        <v>21759</v>
      </c>
      <c r="F8017" t="s">
        <v>19688</v>
      </c>
      <c r="G8017" t="s">
        <v>7</v>
      </c>
      <c r="H8017" s="1"/>
      <c r="K8017" t="s">
        <v>30062</v>
      </c>
      <c r="L8017">
        <v>65</v>
      </c>
      <c r="M8017" t="s">
        <v>19688</v>
      </c>
      <c r="N8017" t="s">
        <v>296</v>
      </c>
      <c r="O8017" t="s">
        <v>2602</v>
      </c>
      <c r="P8017" t="s">
        <v>2603</v>
      </c>
      <c r="Q8017" t="s">
        <v>11</v>
      </c>
      <c r="R8017" t="s">
        <v>275</v>
      </c>
    </row>
    <row r="8018" spans="1:18" x14ac:dyDescent="0.2">
      <c r="A8018" t="s">
        <v>19689</v>
      </c>
      <c r="B8018" t="s">
        <v>30059</v>
      </c>
      <c r="C8018" t="s">
        <v>36653</v>
      </c>
      <c r="D8018" t="s">
        <v>36654</v>
      </c>
      <c r="E8018" t="s">
        <v>21759</v>
      </c>
      <c r="F8018" t="s">
        <v>19690</v>
      </c>
      <c r="G8018" t="s">
        <v>7</v>
      </c>
      <c r="H8018" s="1"/>
      <c r="K8018" t="s">
        <v>30062</v>
      </c>
      <c r="L8018">
        <v>67</v>
      </c>
      <c r="M8018" t="s">
        <v>19690</v>
      </c>
      <c r="N8018" t="s">
        <v>253</v>
      </c>
      <c r="O8018" t="s">
        <v>19691</v>
      </c>
      <c r="P8018" t="s">
        <v>19692</v>
      </c>
      <c r="Q8018" t="s">
        <v>56</v>
      </c>
      <c r="R8018" t="s">
        <v>3244</v>
      </c>
    </row>
    <row r="8019" spans="1:18" x14ac:dyDescent="0.2">
      <c r="A8019" t="s">
        <v>19693</v>
      </c>
      <c r="B8019" t="s">
        <v>30059</v>
      </c>
      <c r="C8019" t="s">
        <v>36655</v>
      </c>
      <c r="D8019" t="s">
        <v>36656</v>
      </c>
      <c r="E8019" t="s">
        <v>21759</v>
      </c>
      <c r="F8019" t="s">
        <v>19694</v>
      </c>
      <c r="G8019" t="s">
        <v>7</v>
      </c>
      <c r="H8019" s="1"/>
      <c r="K8019" t="s">
        <v>30062</v>
      </c>
      <c r="L8019">
        <v>63</v>
      </c>
      <c r="M8019" t="s">
        <v>19694</v>
      </c>
      <c r="N8019" t="s">
        <v>8</v>
      </c>
      <c r="O8019" t="s">
        <v>7564</v>
      </c>
      <c r="P8019" t="s">
        <v>512</v>
      </c>
      <c r="Q8019" t="s">
        <v>11</v>
      </c>
      <c r="R8019" t="s">
        <v>40</v>
      </c>
    </row>
    <row r="8020" spans="1:18" x14ac:dyDescent="0.2">
      <c r="A8020" t="s">
        <v>19695</v>
      </c>
      <c r="B8020" t="s">
        <v>30059</v>
      </c>
      <c r="C8020" t="s">
        <v>36657</v>
      </c>
      <c r="D8020" t="s">
        <v>36658</v>
      </c>
      <c r="E8020" t="s">
        <v>21759</v>
      </c>
      <c r="F8020" t="s">
        <v>19696</v>
      </c>
      <c r="G8020" t="s">
        <v>7</v>
      </c>
      <c r="H8020" s="1"/>
      <c r="K8020" t="s">
        <v>30062</v>
      </c>
      <c r="L8020">
        <v>63</v>
      </c>
      <c r="M8020" t="s">
        <v>19696</v>
      </c>
      <c r="N8020" t="s">
        <v>8</v>
      </c>
      <c r="O8020" t="s">
        <v>7768</v>
      </c>
      <c r="P8020" t="s">
        <v>16210</v>
      </c>
      <c r="Q8020" t="s">
        <v>11</v>
      </c>
      <c r="R8020" t="s">
        <v>275</v>
      </c>
    </row>
    <row r="8021" spans="1:18" x14ac:dyDescent="0.2">
      <c r="A8021" t="s">
        <v>19697</v>
      </c>
      <c r="B8021" t="s">
        <v>30059</v>
      </c>
      <c r="C8021" t="s">
        <v>36659</v>
      </c>
      <c r="D8021" t="s">
        <v>36660</v>
      </c>
      <c r="E8021" t="s">
        <v>21759</v>
      </c>
      <c r="F8021" t="s">
        <v>19698</v>
      </c>
      <c r="G8021" t="s">
        <v>7</v>
      </c>
      <c r="H8021" s="1"/>
      <c r="K8021" t="s">
        <v>30062</v>
      </c>
      <c r="L8021">
        <v>65</v>
      </c>
      <c r="M8021" t="s">
        <v>19698</v>
      </c>
      <c r="N8021" t="s">
        <v>296</v>
      </c>
      <c r="O8021" t="s">
        <v>2467</v>
      </c>
      <c r="P8021" t="s">
        <v>13457</v>
      </c>
      <c r="Q8021" t="s">
        <v>11</v>
      </c>
      <c r="R8021" t="s">
        <v>275</v>
      </c>
    </row>
    <row r="8022" spans="1:18" x14ac:dyDescent="0.2">
      <c r="A8022" t="s">
        <v>19699</v>
      </c>
      <c r="B8022" t="s">
        <v>30059</v>
      </c>
      <c r="C8022" t="s">
        <v>36661</v>
      </c>
      <c r="D8022" t="s">
        <v>36662</v>
      </c>
      <c r="E8022" t="s">
        <v>21759</v>
      </c>
      <c r="F8022" t="s">
        <v>19700</v>
      </c>
      <c r="G8022" t="s">
        <v>7</v>
      </c>
      <c r="H8022" s="1"/>
      <c r="K8022" t="s">
        <v>30062</v>
      </c>
      <c r="L8022">
        <v>155</v>
      </c>
      <c r="M8022" t="s">
        <v>19700</v>
      </c>
      <c r="N8022" t="s">
        <v>10243</v>
      </c>
      <c r="O8022" t="s">
        <v>1095</v>
      </c>
      <c r="P8022" t="s">
        <v>1096</v>
      </c>
      <c r="Q8022" t="s">
        <v>11</v>
      </c>
      <c r="R8022" t="s">
        <v>16409</v>
      </c>
    </row>
    <row r="8023" spans="1:18" x14ac:dyDescent="0.2">
      <c r="A8023" t="s">
        <v>19701</v>
      </c>
      <c r="B8023" t="s">
        <v>30059</v>
      </c>
      <c r="C8023" t="s">
        <v>36663</v>
      </c>
      <c r="D8023" t="s">
        <v>36664</v>
      </c>
      <c r="E8023" t="s">
        <v>21759</v>
      </c>
      <c r="F8023" t="s">
        <v>19702</v>
      </c>
      <c r="G8023" t="s">
        <v>7</v>
      </c>
      <c r="H8023" s="1"/>
      <c r="K8023" t="s">
        <v>30062</v>
      </c>
      <c r="L8023">
        <v>65</v>
      </c>
      <c r="M8023" t="s">
        <v>19702</v>
      </c>
      <c r="N8023" t="s">
        <v>296</v>
      </c>
      <c r="O8023" t="s">
        <v>61</v>
      </c>
      <c r="P8023" t="s">
        <v>15738</v>
      </c>
      <c r="Q8023" t="s">
        <v>11</v>
      </c>
      <c r="R8023" t="s">
        <v>275</v>
      </c>
    </row>
    <row r="8024" spans="1:18" x14ac:dyDescent="0.2">
      <c r="A8024" t="s">
        <v>19703</v>
      </c>
      <c r="B8024" t="s">
        <v>30059</v>
      </c>
      <c r="C8024" t="s">
        <v>36665</v>
      </c>
      <c r="D8024" t="s">
        <v>36666</v>
      </c>
      <c r="E8024" t="s">
        <v>21759</v>
      </c>
      <c r="F8024" t="s">
        <v>19704</v>
      </c>
      <c r="G8024" t="s">
        <v>7</v>
      </c>
      <c r="H8024" s="1"/>
      <c r="K8024" t="s">
        <v>30062</v>
      </c>
      <c r="L8024">
        <v>64</v>
      </c>
      <c r="M8024" t="s">
        <v>19704</v>
      </c>
      <c r="N8024" t="s">
        <v>897</v>
      </c>
      <c r="O8024" t="s">
        <v>2561</v>
      </c>
      <c r="P8024" t="s">
        <v>2562</v>
      </c>
      <c r="Q8024" t="s">
        <v>11</v>
      </c>
      <c r="R8024" t="s">
        <v>34</v>
      </c>
    </row>
    <row r="8025" spans="1:18" x14ac:dyDescent="0.2">
      <c r="A8025" t="s">
        <v>19705</v>
      </c>
      <c r="B8025" t="s">
        <v>30059</v>
      </c>
      <c r="C8025" t="s">
        <v>36667</v>
      </c>
      <c r="D8025" t="s">
        <v>36668</v>
      </c>
      <c r="E8025" t="s">
        <v>21759</v>
      </c>
      <c r="F8025" t="s">
        <v>19706</v>
      </c>
      <c r="G8025" t="s">
        <v>7</v>
      </c>
      <c r="H8025" s="1"/>
      <c r="K8025" t="s">
        <v>30062</v>
      </c>
      <c r="L8025">
        <v>64</v>
      </c>
      <c r="M8025" t="s">
        <v>19706</v>
      </c>
      <c r="N8025" t="s">
        <v>897</v>
      </c>
      <c r="O8025" t="s">
        <v>2107</v>
      </c>
      <c r="P8025" t="s">
        <v>2108</v>
      </c>
      <c r="Q8025" t="s">
        <v>11</v>
      </c>
      <c r="R8025" t="s">
        <v>275</v>
      </c>
    </row>
    <row r="8026" spans="1:18" x14ac:dyDescent="0.2">
      <c r="A8026" t="s">
        <v>19707</v>
      </c>
      <c r="B8026" t="s">
        <v>30059</v>
      </c>
      <c r="C8026" t="s">
        <v>36669</v>
      </c>
      <c r="D8026" t="s">
        <v>36670</v>
      </c>
      <c r="E8026" t="s">
        <v>21759</v>
      </c>
      <c r="F8026" t="s">
        <v>19708</v>
      </c>
      <c r="G8026" t="s">
        <v>7</v>
      </c>
      <c r="H8026" s="1"/>
      <c r="K8026" t="s">
        <v>30062</v>
      </c>
      <c r="L8026">
        <v>65</v>
      </c>
      <c r="M8026" t="s">
        <v>19708</v>
      </c>
      <c r="N8026" t="s">
        <v>296</v>
      </c>
      <c r="O8026" t="s">
        <v>2467</v>
      </c>
      <c r="P8026" t="s">
        <v>23</v>
      </c>
      <c r="Q8026" t="s">
        <v>11</v>
      </c>
      <c r="R8026" t="s">
        <v>69</v>
      </c>
    </row>
    <row r="8027" spans="1:18" x14ac:dyDescent="0.2">
      <c r="A8027" t="s">
        <v>19709</v>
      </c>
      <c r="B8027" t="s">
        <v>30059</v>
      </c>
      <c r="C8027" t="s">
        <v>36671</v>
      </c>
      <c r="D8027" t="s">
        <v>36672</v>
      </c>
      <c r="E8027" t="s">
        <v>21759</v>
      </c>
      <c r="F8027" t="s">
        <v>19710</v>
      </c>
      <c r="G8027" t="s">
        <v>7</v>
      </c>
      <c r="H8027" s="1"/>
      <c r="K8027" t="s">
        <v>30062</v>
      </c>
      <c r="L8027">
        <v>62</v>
      </c>
      <c r="M8027" t="s">
        <v>19710</v>
      </c>
      <c r="N8027" t="s">
        <v>611</v>
      </c>
      <c r="O8027" t="s">
        <v>19429</v>
      </c>
      <c r="P8027" t="s">
        <v>19711</v>
      </c>
      <c r="Q8027" t="s">
        <v>56</v>
      </c>
      <c r="R8027" t="s">
        <v>15044</v>
      </c>
    </row>
    <row r="8028" spans="1:18" x14ac:dyDescent="0.2">
      <c r="A8028" t="s">
        <v>19709</v>
      </c>
      <c r="B8028" t="s">
        <v>30059</v>
      </c>
      <c r="C8028" t="s">
        <v>36671</v>
      </c>
      <c r="D8028" t="s">
        <v>36672</v>
      </c>
      <c r="E8028" t="s">
        <v>21759</v>
      </c>
      <c r="F8028" t="s">
        <v>19712</v>
      </c>
      <c r="G8028" t="s">
        <v>7</v>
      </c>
      <c r="H8028" s="1"/>
      <c r="K8028" t="s">
        <v>30062</v>
      </c>
      <c r="L8028">
        <v>115</v>
      </c>
      <c r="M8028" t="s">
        <v>19712</v>
      </c>
      <c r="N8028" t="s">
        <v>8638</v>
      </c>
      <c r="O8028" t="s">
        <v>8841</v>
      </c>
      <c r="P8028" t="s">
        <v>463</v>
      </c>
      <c r="Q8028" t="s">
        <v>11</v>
      </c>
      <c r="R8028" t="s">
        <v>275</v>
      </c>
    </row>
    <row r="8029" spans="1:18" x14ac:dyDescent="0.2">
      <c r="A8029" t="s">
        <v>19713</v>
      </c>
      <c r="B8029" t="s">
        <v>30059</v>
      </c>
      <c r="C8029" t="s">
        <v>36673</v>
      </c>
      <c r="D8029" t="s">
        <v>36674</v>
      </c>
      <c r="E8029" t="s">
        <v>21759</v>
      </c>
      <c r="F8029" t="s">
        <v>19714</v>
      </c>
      <c r="G8029" t="s">
        <v>7</v>
      </c>
      <c r="H8029" s="1"/>
      <c r="K8029" t="s">
        <v>30062</v>
      </c>
      <c r="L8029">
        <v>102</v>
      </c>
      <c r="M8029" t="s">
        <v>19714</v>
      </c>
      <c r="N8029" t="s">
        <v>208</v>
      </c>
      <c r="O8029" t="s">
        <v>19715</v>
      </c>
      <c r="P8029" t="s">
        <v>19716</v>
      </c>
      <c r="Q8029" t="s">
        <v>56</v>
      </c>
      <c r="R8029" t="s">
        <v>15580</v>
      </c>
    </row>
    <row r="8030" spans="1:18" x14ac:dyDescent="0.2">
      <c r="A8030" t="s">
        <v>19713</v>
      </c>
      <c r="B8030" t="s">
        <v>30059</v>
      </c>
      <c r="C8030" t="s">
        <v>36673</v>
      </c>
      <c r="D8030" t="s">
        <v>36674</v>
      </c>
      <c r="E8030" t="s">
        <v>21759</v>
      </c>
      <c r="F8030" t="s">
        <v>19717</v>
      </c>
      <c r="G8030" t="s">
        <v>7</v>
      </c>
      <c r="H8030" s="1"/>
      <c r="K8030" t="s">
        <v>30062</v>
      </c>
      <c r="L8030">
        <v>80</v>
      </c>
      <c r="M8030" t="s">
        <v>19717</v>
      </c>
      <c r="N8030" t="s">
        <v>1776</v>
      </c>
      <c r="O8030" t="s">
        <v>19718</v>
      </c>
      <c r="P8030" t="s">
        <v>16551</v>
      </c>
      <c r="Q8030" t="s">
        <v>56</v>
      </c>
      <c r="R8030" t="s">
        <v>19719</v>
      </c>
    </row>
    <row r="8031" spans="1:18" x14ac:dyDescent="0.2">
      <c r="A8031" t="s">
        <v>19720</v>
      </c>
      <c r="B8031" t="s">
        <v>30059</v>
      </c>
      <c r="C8031" t="s">
        <v>36675</v>
      </c>
      <c r="D8031" t="s">
        <v>36676</v>
      </c>
      <c r="E8031" t="s">
        <v>21759</v>
      </c>
      <c r="F8031" t="s">
        <v>19721</v>
      </c>
      <c r="G8031" t="s">
        <v>7</v>
      </c>
      <c r="H8031" s="1"/>
      <c r="K8031" t="s">
        <v>30062</v>
      </c>
      <c r="L8031">
        <v>105</v>
      </c>
      <c r="M8031" t="s">
        <v>19721</v>
      </c>
      <c r="N8031" t="s">
        <v>141</v>
      </c>
      <c r="O8031" t="s">
        <v>19722</v>
      </c>
      <c r="P8031" t="s">
        <v>19723</v>
      </c>
      <c r="Q8031" t="s">
        <v>11</v>
      </c>
      <c r="R8031" t="s">
        <v>69</v>
      </c>
    </row>
    <row r="8032" spans="1:18" x14ac:dyDescent="0.2">
      <c r="A8032" t="s">
        <v>19724</v>
      </c>
      <c r="B8032" t="s">
        <v>30059</v>
      </c>
      <c r="C8032" t="s">
        <v>35312</v>
      </c>
      <c r="D8032" t="s">
        <v>36677</v>
      </c>
      <c r="E8032" t="s">
        <v>21759</v>
      </c>
      <c r="F8032" t="s">
        <v>19725</v>
      </c>
      <c r="G8032" t="s">
        <v>7</v>
      </c>
      <c r="H8032" s="1"/>
      <c r="K8032" t="s">
        <v>30062</v>
      </c>
      <c r="L8032">
        <v>78</v>
      </c>
      <c r="M8032" t="s">
        <v>19725</v>
      </c>
      <c r="N8032" t="s">
        <v>66</v>
      </c>
      <c r="O8032" t="s">
        <v>1826</v>
      </c>
      <c r="P8032" t="s">
        <v>4505</v>
      </c>
      <c r="Q8032" t="s">
        <v>11</v>
      </c>
      <c r="R8032" t="s">
        <v>69</v>
      </c>
    </row>
    <row r="8033" spans="1:18" x14ac:dyDescent="0.2">
      <c r="A8033" t="s">
        <v>19726</v>
      </c>
      <c r="B8033" t="s">
        <v>30059</v>
      </c>
      <c r="C8033" t="s">
        <v>36678</v>
      </c>
      <c r="D8033" t="s">
        <v>36679</v>
      </c>
      <c r="E8033" t="s">
        <v>21759</v>
      </c>
      <c r="F8033" t="s">
        <v>19727</v>
      </c>
      <c r="G8033" t="s">
        <v>7</v>
      </c>
      <c r="H8033" s="1"/>
      <c r="K8033" t="s">
        <v>30062</v>
      </c>
      <c r="L8033">
        <v>155</v>
      </c>
      <c r="M8033" t="s">
        <v>19727</v>
      </c>
      <c r="N8033" t="s">
        <v>10243</v>
      </c>
      <c r="O8033" t="s">
        <v>869</v>
      </c>
      <c r="P8033" t="s">
        <v>870</v>
      </c>
      <c r="Q8033" t="s">
        <v>11</v>
      </c>
      <c r="R8033" t="s">
        <v>275</v>
      </c>
    </row>
    <row r="8034" spans="1:18" x14ac:dyDescent="0.2">
      <c r="A8034" t="s">
        <v>19726</v>
      </c>
      <c r="B8034" t="s">
        <v>30059</v>
      </c>
      <c r="C8034" t="s">
        <v>36678</v>
      </c>
      <c r="D8034" t="s">
        <v>36679</v>
      </c>
      <c r="E8034" t="s">
        <v>21759</v>
      </c>
      <c r="F8034" t="s">
        <v>19728</v>
      </c>
      <c r="G8034" t="s">
        <v>7</v>
      </c>
      <c r="H8034" s="1"/>
      <c r="K8034" t="s">
        <v>30062</v>
      </c>
      <c r="L8034">
        <v>65</v>
      </c>
      <c r="M8034" t="s">
        <v>19728</v>
      </c>
      <c r="N8034" t="s">
        <v>296</v>
      </c>
      <c r="O8034" t="s">
        <v>7564</v>
      </c>
      <c r="P8034" t="s">
        <v>512</v>
      </c>
      <c r="Q8034" t="s">
        <v>11</v>
      </c>
      <c r="R8034" t="s">
        <v>34</v>
      </c>
    </row>
    <row r="8035" spans="1:18" x14ac:dyDescent="0.2">
      <c r="A8035" t="s">
        <v>19729</v>
      </c>
      <c r="B8035" t="s">
        <v>30059</v>
      </c>
      <c r="C8035" t="s">
        <v>36680</v>
      </c>
      <c r="D8035" t="s">
        <v>36681</v>
      </c>
      <c r="E8035" t="s">
        <v>21759</v>
      </c>
      <c r="F8035" t="s">
        <v>19730</v>
      </c>
      <c r="G8035" t="s">
        <v>7</v>
      </c>
      <c r="H8035" s="1"/>
      <c r="K8035" t="s">
        <v>30062</v>
      </c>
      <c r="L8035">
        <v>68</v>
      </c>
      <c r="M8035" t="s">
        <v>19730</v>
      </c>
      <c r="N8035" t="s">
        <v>60</v>
      </c>
      <c r="O8035" t="s">
        <v>83</v>
      </c>
      <c r="P8035" t="s">
        <v>3181</v>
      </c>
      <c r="Q8035" t="s">
        <v>11</v>
      </c>
      <c r="R8035" t="s">
        <v>583</v>
      </c>
    </row>
    <row r="8036" spans="1:18" x14ac:dyDescent="0.2">
      <c r="A8036" t="s">
        <v>19731</v>
      </c>
      <c r="B8036" t="s">
        <v>30059</v>
      </c>
      <c r="C8036" t="s">
        <v>36682</v>
      </c>
      <c r="D8036" t="s">
        <v>36683</v>
      </c>
      <c r="E8036" t="s">
        <v>21759</v>
      </c>
      <c r="F8036" t="s">
        <v>19732</v>
      </c>
      <c r="G8036" t="s">
        <v>7</v>
      </c>
      <c r="H8036" s="1"/>
      <c r="K8036" t="s">
        <v>30062</v>
      </c>
      <c r="L8036">
        <v>60</v>
      </c>
      <c r="M8036" t="s">
        <v>19732</v>
      </c>
      <c r="N8036" t="s">
        <v>543</v>
      </c>
      <c r="O8036" t="s">
        <v>8786</v>
      </c>
      <c r="P8036" t="s">
        <v>8124</v>
      </c>
      <c r="Q8036" t="s">
        <v>11</v>
      </c>
      <c r="R8036" t="s">
        <v>19733</v>
      </c>
    </row>
    <row r="8037" spans="1:18" x14ac:dyDescent="0.2">
      <c r="A8037" t="s">
        <v>19734</v>
      </c>
      <c r="B8037" t="s">
        <v>30059</v>
      </c>
      <c r="C8037" t="s">
        <v>36684</v>
      </c>
      <c r="D8037" t="s">
        <v>36685</v>
      </c>
      <c r="E8037" t="s">
        <v>21759</v>
      </c>
      <c r="F8037" t="s">
        <v>19735</v>
      </c>
      <c r="G8037" t="s">
        <v>7</v>
      </c>
      <c r="H8037" s="1"/>
      <c r="K8037" t="s">
        <v>30062</v>
      </c>
      <c r="L8037">
        <v>62</v>
      </c>
      <c r="M8037" t="s">
        <v>19735</v>
      </c>
      <c r="N8037" t="s">
        <v>611</v>
      </c>
      <c r="O8037" t="s">
        <v>1162</v>
      </c>
      <c r="P8037" t="s">
        <v>1003</v>
      </c>
      <c r="Q8037" t="s">
        <v>11</v>
      </c>
      <c r="R8037" t="s">
        <v>73</v>
      </c>
    </row>
    <row r="8038" spans="1:18" x14ac:dyDescent="0.2">
      <c r="A8038" t="s">
        <v>19734</v>
      </c>
      <c r="B8038" t="s">
        <v>30059</v>
      </c>
      <c r="C8038" t="s">
        <v>36684</v>
      </c>
      <c r="D8038" t="s">
        <v>36685</v>
      </c>
      <c r="E8038" t="s">
        <v>21759</v>
      </c>
      <c r="F8038" t="s">
        <v>19736</v>
      </c>
      <c r="G8038" t="s">
        <v>7</v>
      </c>
      <c r="H8038" s="1"/>
      <c r="K8038" t="s">
        <v>30062</v>
      </c>
      <c r="L8038">
        <v>62</v>
      </c>
      <c r="M8038" t="s">
        <v>19736</v>
      </c>
      <c r="N8038" t="s">
        <v>611</v>
      </c>
      <c r="O8038" t="s">
        <v>6081</v>
      </c>
      <c r="P8038" t="s">
        <v>6022</v>
      </c>
      <c r="Q8038" t="s">
        <v>11</v>
      </c>
      <c r="R8038" t="s">
        <v>275</v>
      </c>
    </row>
    <row r="8039" spans="1:18" x14ac:dyDescent="0.2">
      <c r="A8039" t="s">
        <v>19734</v>
      </c>
      <c r="B8039" t="s">
        <v>30059</v>
      </c>
      <c r="C8039" t="s">
        <v>36684</v>
      </c>
      <c r="D8039" t="s">
        <v>36685</v>
      </c>
      <c r="E8039" t="s">
        <v>21759</v>
      </c>
      <c r="F8039" t="s">
        <v>19737</v>
      </c>
      <c r="G8039" t="s">
        <v>7</v>
      </c>
      <c r="H8039" s="1"/>
      <c r="K8039" t="s">
        <v>30062</v>
      </c>
      <c r="L8039">
        <v>94</v>
      </c>
      <c r="M8039" t="s">
        <v>19737</v>
      </c>
      <c r="N8039" t="s">
        <v>132</v>
      </c>
      <c r="O8039" t="s">
        <v>19738</v>
      </c>
      <c r="P8039" t="s">
        <v>19739</v>
      </c>
      <c r="Q8039" t="s">
        <v>56</v>
      </c>
      <c r="R8039" t="s">
        <v>19740</v>
      </c>
    </row>
    <row r="8040" spans="1:18" x14ac:dyDescent="0.2">
      <c r="A8040" t="s">
        <v>19741</v>
      </c>
      <c r="B8040" t="s">
        <v>30059</v>
      </c>
      <c r="C8040" t="s">
        <v>36686</v>
      </c>
      <c r="D8040" t="s">
        <v>36687</v>
      </c>
      <c r="E8040" t="s">
        <v>21759</v>
      </c>
      <c r="F8040" t="s">
        <v>19742</v>
      </c>
      <c r="G8040" t="s">
        <v>7</v>
      </c>
      <c r="H8040" s="1"/>
      <c r="K8040" t="s">
        <v>30062</v>
      </c>
      <c r="L8040">
        <v>67</v>
      </c>
      <c r="M8040" t="s">
        <v>19742</v>
      </c>
      <c r="N8040" t="s">
        <v>253</v>
      </c>
      <c r="O8040" t="s">
        <v>5343</v>
      </c>
      <c r="P8040" t="s">
        <v>5453</v>
      </c>
      <c r="Q8040" t="s">
        <v>11</v>
      </c>
      <c r="R8040" t="s">
        <v>40</v>
      </c>
    </row>
    <row r="8041" spans="1:18" x14ac:dyDescent="0.2">
      <c r="A8041" t="s">
        <v>19743</v>
      </c>
      <c r="B8041" t="s">
        <v>30059</v>
      </c>
      <c r="C8041" t="s">
        <v>36688</v>
      </c>
      <c r="D8041" t="s">
        <v>36689</v>
      </c>
      <c r="E8041" t="s">
        <v>21759</v>
      </c>
      <c r="F8041" t="s">
        <v>19744</v>
      </c>
      <c r="G8041" t="s">
        <v>7</v>
      </c>
      <c r="H8041" s="1"/>
      <c r="K8041" t="s">
        <v>30062</v>
      </c>
      <c r="L8041">
        <v>78</v>
      </c>
      <c r="M8041" t="s">
        <v>19744</v>
      </c>
      <c r="N8041" t="s">
        <v>66</v>
      </c>
      <c r="O8041" t="s">
        <v>2448</v>
      </c>
      <c r="P8041" t="s">
        <v>11706</v>
      </c>
      <c r="Q8041" t="s">
        <v>11</v>
      </c>
      <c r="R8041" t="s">
        <v>69</v>
      </c>
    </row>
    <row r="8042" spans="1:18" x14ac:dyDescent="0.2">
      <c r="A8042" t="s">
        <v>19745</v>
      </c>
      <c r="B8042" t="s">
        <v>30059</v>
      </c>
      <c r="C8042" t="s">
        <v>36690</v>
      </c>
      <c r="D8042" t="s">
        <v>36691</v>
      </c>
      <c r="E8042" t="s">
        <v>21759</v>
      </c>
      <c r="F8042" t="s">
        <v>19746</v>
      </c>
      <c r="G8042" t="s">
        <v>7</v>
      </c>
      <c r="H8042" s="1"/>
      <c r="K8042" t="s">
        <v>30062</v>
      </c>
      <c r="L8042">
        <v>66</v>
      </c>
      <c r="M8042" t="s">
        <v>19746</v>
      </c>
      <c r="N8042" t="s">
        <v>274</v>
      </c>
      <c r="O8042" t="s">
        <v>1990</v>
      </c>
      <c r="P8042" t="s">
        <v>330</v>
      </c>
      <c r="Q8042" t="s">
        <v>11</v>
      </c>
      <c r="R8042" t="s">
        <v>34</v>
      </c>
    </row>
    <row r="8043" spans="1:18" x14ac:dyDescent="0.2">
      <c r="A8043" t="s">
        <v>19747</v>
      </c>
      <c r="B8043" t="s">
        <v>30059</v>
      </c>
      <c r="C8043" t="s">
        <v>35898</v>
      </c>
      <c r="D8043" t="s">
        <v>36692</v>
      </c>
      <c r="E8043" t="s">
        <v>21759</v>
      </c>
      <c r="F8043" t="s">
        <v>19748</v>
      </c>
      <c r="G8043" t="s">
        <v>7</v>
      </c>
      <c r="H8043" s="1"/>
      <c r="K8043" t="s">
        <v>30062</v>
      </c>
      <c r="L8043">
        <v>66</v>
      </c>
      <c r="M8043" t="s">
        <v>19748</v>
      </c>
      <c r="N8043" t="s">
        <v>274</v>
      </c>
      <c r="O8043" t="s">
        <v>19749</v>
      </c>
      <c r="P8043" t="s">
        <v>19711</v>
      </c>
      <c r="Q8043" t="s">
        <v>11</v>
      </c>
      <c r="R8043" t="s">
        <v>546</v>
      </c>
    </row>
    <row r="8044" spans="1:18" x14ac:dyDescent="0.2">
      <c r="A8044" t="s">
        <v>19747</v>
      </c>
      <c r="B8044" t="s">
        <v>30059</v>
      </c>
      <c r="C8044" t="s">
        <v>35898</v>
      </c>
      <c r="D8044" t="s">
        <v>36692</v>
      </c>
      <c r="E8044" t="s">
        <v>21759</v>
      </c>
      <c r="F8044" t="s">
        <v>19750</v>
      </c>
      <c r="G8044" t="s">
        <v>7</v>
      </c>
      <c r="H8044" s="1"/>
      <c r="K8044" t="s">
        <v>30062</v>
      </c>
      <c r="L8044">
        <v>171</v>
      </c>
      <c r="M8044" t="s">
        <v>19750</v>
      </c>
      <c r="N8044" t="s">
        <v>17818</v>
      </c>
      <c r="O8044" t="s">
        <v>685</v>
      </c>
      <c r="P8044" t="s">
        <v>1664</v>
      </c>
      <c r="Q8044" t="s">
        <v>11</v>
      </c>
      <c r="R8044" t="s">
        <v>275</v>
      </c>
    </row>
    <row r="8045" spans="1:18" x14ac:dyDescent="0.2">
      <c r="A8045" t="s">
        <v>19751</v>
      </c>
      <c r="B8045" t="s">
        <v>30059</v>
      </c>
      <c r="C8045" t="s">
        <v>36693</v>
      </c>
      <c r="D8045" t="s">
        <v>36694</v>
      </c>
      <c r="E8045" t="s">
        <v>21759</v>
      </c>
      <c r="F8045" t="s">
        <v>19752</v>
      </c>
      <c r="G8045" t="s">
        <v>7</v>
      </c>
      <c r="H8045" s="1"/>
      <c r="K8045" t="s">
        <v>30062</v>
      </c>
      <c r="L8045">
        <v>103</v>
      </c>
      <c r="M8045" t="s">
        <v>19752</v>
      </c>
      <c r="N8045" t="s">
        <v>1587</v>
      </c>
      <c r="O8045" t="s">
        <v>19753</v>
      </c>
      <c r="P8045" t="s">
        <v>19754</v>
      </c>
      <c r="Q8045" t="s">
        <v>56</v>
      </c>
      <c r="R8045" t="s">
        <v>6074</v>
      </c>
    </row>
    <row r="8046" spans="1:18" x14ac:dyDescent="0.2">
      <c r="A8046" t="s">
        <v>19751</v>
      </c>
      <c r="B8046" t="s">
        <v>30059</v>
      </c>
      <c r="C8046" t="s">
        <v>36693</v>
      </c>
      <c r="D8046" t="s">
        <v>36694</v>
      </c>
      <c r="E8046" t="s">
        <v>21759</v>
      </c>
      <c r="F8046" t="s">
        <v>19755</v>
      </c>
      <c r="G8046" t="s">
        <v>7</v>
      </c>
      <c r="H8046" s="1"/>
      <c r="K8046" t="s">
        <v>30062</v>
      </c>
      <c r="L8046">
        <v>56</v>
      </c>
      <c r="M8046" t="s">
        <v>19755</v>
      </c>
      <c r="N8046" t="s">
        <v>8363</v>
      </c>
      <c r="O8046" t="s">
        <v>18852</v>
      </c>
      <c r="P8046" t="s">
        <v>18853</v>
      </c>
      <c r="Q8046" t="s">
        <v>11</v>
      </c>
      <c r="R8046" t="s">
        <v>24</v>
      </c>
    </row>
    <row r="8047" spans="1:18" x14ac:dyDescent="0.2">
      <c r="A8047" t="s">
        <v>18498</v>
      </c>
      <c r="B8047" t="s">
        <v>30059</v>
      </c>
      <c r="C8047" t="s">
        <v>35682</v>
      </c>
      <c r="D8047" t="s">
        <v>36025</v>
      </c>
      <c r="E8047" t="s">
        <v>21759</v>
      </c>
      <c r="F8047" t="s">
        <v>19756</v>
      </c>
      <c r="G8047" t="s">
        <v>7</v>
      </c>
      <c r="H8047" s="1"/>
      <c r="K8047" t="s">
        <v>30062</v>
      </c>
      <c r="L8047">
        <v>97</v>
      </c>
      <c r="M8047" t="s">
        <v>19756</v>
      </c>
      <c r="N8047" t="s">
        <v>9057</v>
      </c>
      <c r="O8047" t="s">
        <v>178</v>
      </c>
      <c r="P8047" t="s">
        <v>7444</v>
      </c>
      <c r="Q8047" t="s">
        <v>11</v>
      </c>
      <c r="R8047" t="s">
        <v>312</v>
      </c>
    </row>
    <row r="8048" spans="1:18" x14ac:dyDescent="0.2">
      <c r="A8048" t="s">
        <v>17967</v>
      </c>
      <c r="B8048" t="s">
        <v>30059</v>
      </c>
      <c r="C8048" t="s">
        <v>35682</v>
      </c>
      <c r="D8048" t="s">
        <v>35683</v>
      </c>
      <c r="E8048" t="s">
        <v>21759</v>
      </c>
      <c r="F8048" t="s">
        <v>19757</v>
      </c>
      <c r="G8048" t="s">
        <v>7</v>
      </c>
      <c r="H8048" s="1"/>
      <c r="K8048" t="s">
        <v>30062</v>
      </c>
      <c r="L8048">
        <v>97</v>
      </c>
      <c r="M8048" t="s">
        <v>19757</v>
      </c>
      <c r="N8048" t="s">
        <v>9057</v>
      </c>
      <c r="O8048" t="s">
        <v>1071</v>
      </c>
      <c r="P8048" t="s">
        <v>7444</v>
      </c>
      <c r="Q8048" t="s">
        <v>11</v>
      </c>
      <c r="R8048" t="s">
        <v>312</v>
      </c>
    </row>
    <row r="8049" spans="1:18" x14ac:dyDescent="0.2">
      <c r="A8049" t="s">
        <v>19758</v>
      </c>
      <c r="B8049" t="s">
        <v>30059</v>
      </c>
      <c r="C8049" t="s">
        <v>36695</v>
      </c>
      <c r="D8049" t="s">
        <v>36696</v>
      </c>
      <c r="E8049" t="s">
        <v>21759</v>
      </c>
      <c r="F8049" t="s">
        <v>19759</v>
      </c>
      <c r="G8049" t="s">
        <v>7</v>
      </c>
      <c r="H8049" s="1"/>
      <c r="K8049" t="s">
        <v>30062</v>
      </c>
      <c r="L8049">
        <v>90</v>
      </c>
      <c r="M8049" t="s">
        <v>19759</v>
      </c>
      <c r="N8049" t="s">
        <v>2892</v>
      </c>
      <c r="O8049" t="s">
        <v>19760</v>
      </c>
      <c r="P8049" t="s">
        <v>19678</v>
      </c>
      <c r="Q8049" t="s">
        <v>11</v>
      </c>
      <c r="R8049" t="s">
        <v>34</v>
      </c>
    </row>
    <row r="8050" spans="1:18" x14ac:dyDescent="0.2">
      <c r="A8050" t="s">
        <v>19761</v>
      </c>
      <c r="B8050" t="s">
        <v>30059</v>
      </c>
      <c r="C8050" t="s">
        <v>36697</v>
      </c>
      <c r="D8050" t="s">
        <v>36698</v>
      </c>
      <c r="E8050" t="s">
        <v>21759</v>
      </c>
      <c r="F8050" t="s">
        <v>19762</v>
      </c>
      <c r="G8050" t="s">
        <v>7</v>
      </c>
      <c r="H8050" s="1"/>
      <c r="K8050" t="s">
        <v>30062</v>
      </c>
      <c r="L8050">
        <v>169</v>
      </c>
      <c r="M8050" t="s">
        <v>19762</v>
      </c>
      <c r="N8050" t="s">
        <v>15920</v>
      </c>
      <c r="O8050" t="s">
        <v>19763</v>
      </c>
      <c r="P8050" t="s">
        <v>13474</v>
      </c>
      <c r="Q8050" t="s">
        <v>11</v>
      </c>
      <c r="R8050" t="s">
        <v>34</v>
      </c>
    </row>
    <row r="8051" spans="1:18" x14ac:dyDescent="0.2">
      <c r="A8051" t="s">
        <v>19761</v>
      </c>
      <c r="B8051" t="s">
        <v>30059</v>
      </c>
      <c r="C8051" t="s">
        <v>36697</v>
      </c>
      <c r="D8051" t="s">
        <v>36698</v>
      </c>
      <c r="E8051" t="s">
        <v>21759</v>
      </c>
      <c r="F8051" t="s">
        <v>19764</v>
      </c>
      <c r="G8051" t="s">
        <v>7</v>
      </c>
      <c r="H8051" s="1"/>
      <c r="K8051" t="s">
        <v>30062</v>
      </c>
      <c r="L8051">
        <v>60</v>
      </c>
      <c r="M8051" t="s">
        <v>19764</v>
      </c>
      <c r="N8051" t="s">
        <v>543</v>
      </c>
      <c r="O8051" t="s">
        <v>1253</v>
      </c>
      <c r="P8051" t="s">
        <v>1158</v>
      </c>
      <c r="Q8051" t="s">
        <v>11</v>
      </c>
      <c r="R8051" t="s">
        <v>73</v>
      </c>
    </row>
    <row r="8052" spans="1:18" x14ac:dyDescent="0.2">
      <c r="A8052" t="s">
        <v>19765</v>
      </c>
      <c r="B8052" t="s">
        <v>30059</v>
      </c>
      <c r="C8052" t="s">
        <v>36699</v>
      </c>
      <c r="D8052" t="s">
        <v>36700</v>
      </c>
      <c r="E8052" t="s">
        <v>21759</v>
      </c>
      <c r="F8052" t="s">
        <v>19766</v>
      </c>
      <c r="G8052" t="s">
        <v>7</v>
      </c>
      <c r="H8052" s="1"/>
      <c r="K8052" t="s">
        <v>30062</v>
      </c>
      <c r="L8052">
        <v>63</v>
      </c>
      <c r="M8052" t="s">
        <v>19766</v>
      </c>
      <c r="N8052" t="s">
        <v>8</v>
      </c>
      <c r="O8052" t="s">
        <v>626</v>
      </c>
      <c r="P8052" t="s">
        <v>627</v>
      </c>
      <c r="Q8052" t="s">
        <v>11</v>
      </c>
      <c r="R8052" t="s">
        <v>34</v>
      </c>
    </row>
    <row r="8053" spans="1:18" x14ac:dyDescent="0.2">
      <c r="A8053" t="s">
        <v>19767</v>
      </c>
      <c r="B8053" t="s">
        <v>30059</v>
      </c>
      <c r="C8053" t="s">
        <v>35532</v>
      </c>
      <c r="D8053" t="s">
        <v>36701</v>
      </c>
      <c r="E8053" t="s">
        <v>21759</v>
      </c>
      <c r="F8053" t="s">
        <v>19768</v>
      </c>
      <c r="G8053" t="s">
        <v>7</v>
      </c>
      <c r="H8053" s="1"/>
      <c r="K8053" t="s">
        <v>30062</v>
      </c>
      <c r="L8053">
        <v>75</v>
      </c>
      <c r="M8053" t="s">
        <v>19768</v>
      </c>
      <c r="N8053" t="s">
        <v>1053</v>
      </c>
      <c r="O8053" t="s">
        <v>11540</v>
      </c>
      <c r="P8053" t="s">
        <v>19769</v>
      </c>
      <c r="Q8053" t="s">
        <v>11</v>
      </c>
      <c r="R8053" t="s">
        <v>275</v>
      </c>
    </row>
    <row r="8054" spans="1:18" x14ac:dyDescent="0.2">
      <c r="A8054" t="s">
        <v>19770</v>
      </c>
      <c r="B8054" t="s">
        <v>30059</v>
      </c>
      <c r="C8054" t="s">
        <v>36702</v>
      </c>
      <c r="D8054" t="s">
        <v>36159</v>
      </c>
      <c r="E8054" t="s">
        <v>21759</v>
      </c>
      <c r="F8054" t="s">
        <v>19771</v>
      </c>
      <c r="G8054" t="s">
        <v>7</v>
      </c>
      <c r="H8054" s="1"/>
      <c r="K8054" t="s">
        <v>30062</v>
      </c>
      <c r="L8054">
        <v>63</v>
      </c>
      <c r="M8054" t="s">
        <v>19771</v>
      </c>
      <c r="N8054" t="s">
        <v>8</v>
      </c>
      <c r="O8054" t="s">
        <v>1166</v>
      </c>
      <c r="P8054" t="s">
        <v>1167</v>
      </c>
      <c r="Q8054" t="s">
        <v>11</v>
      </c>
      <c r="R8054" t="s">
        <v>34</v>
      </c>
    </row>
    <row r="8055" spans="1:18" x14ac:dyDescent="0.2">
      <c r="A8055" t="s">
        <v>19772</v>
      </c>
      <c r="B8055" t="s">
        <v>30059</v>
      </c>
      <c r="C8055" t="s">
        <v>36695</v>
      </c>
      <c r="D8055" t="s">
        <v>36703</v>
      </c>
      <c r="E8055" t="s">
        <v>21759</v>
      </c>
      <c r="F8055" t="s">
        <v>19773</v>
      </c>
      <c r="G8055" t="s">
        <v>7</v>
      </c>
      <c r="H8055" s="1"/>
      <c r="K8055" t="s">
        <v>30062</v>
      </c>
      <c r="L8055">
        <v>93</v>
      </c>
      <c r="M8055" t="s">
        <v>19773</v>
      </c>
      <c r="N8055" t="s">
        <v>92</v>
      </c>
      <c r="O8055" t="s">
        <v>19774</v>
      </c>
      <c r="P8055" t="s">
        <v>5463</v>
      </c>
      <c r="Q8055" t="s">
        <v>11</v>
      </c>
      <c r="R8055" t="s">
        <v>34</v>
      </c>
    </row>
    <row r="8056" spans="1:18" x14ac:dyDescent="0.2">
      <c r="A8056" t="s">
        <v>17886</v>
      </c>
      <c r="B8056" t="s">
        <v>30059</v>
      </c>
      <c r="C8056" t="s">
        <v>35628</v>
      </c>
      <c r="D8056" t="s">
        <v>35634</v>
      </c>
      <c r="E8056" t="s">
        <v>21759</v>
      </c>
      <c r="F8056" t="s">
        <v>19775</v>
      </c>
      <c r="G8056" t="s">
        <v>7</v>
      </c>
      <c r="H8056" s="1"/>
      <c r="K8056" t="s">
        <v>30062</v>
      </c>
      <c r="L8056">
        <v>61</v>
      </c>
      <c r="M8056" t="s">
        <v>19775</v>
      </c>
      <c r="N8056" t="s">
        <v>47</v>
      </c>
      <c r="O8056" t="s">
        <v>1105</v>
      </c>
      <c r="P8056" t="s">
        <v>1106</v>
      </c>
      <c r="Q8056" t="s">
        <v>11</v>
      </c>
      <c r="R8056" t="s">
        <v>583</v>
      </c>
    </row>
    <row r="8057" spans="1:18" x14ac:dyDescent="0.2">
      <c r="A8057" t="s">
        <v>19191</v>
      </c>
      <c r="B8057" t="s">
        <v>30059</v>
      </c>
      <c r="C8057" t="s">
        <v>36392</v>
      </c>
      <c r="D8057" t="s">
        <v>35363</v>
      </c>
      <c r="E8057" t="s">
        <v>21759</v>
      </c>
      <c r="F8057" t="s">
        <v>19776</v>
      </c>
      <c r="G8057" t="s">
        <v>7</v>
      </c>
      <c r="H8057" s="1"/>
      <c r="K8057" t="s">
        <v>30062</v>
      </c>
      <c r="L8057">
        <v>100</v>
      </c>
      <c r="M8057" t="s">
        <v>19776</v>
      </c>
      <c r="N8057" t="s">
        <v>214</v>
      </c>
      <c r="O8057" t="s">
        <v>190</v>
      </c>
      <c r="P8057" t="s">
        <v>17499</v>
      </c>
      <c r="Q8057" t="s">
        <v>11</v>
      </c>
      <c r="R8057" t="s">
        <v>647</v>
      </c>
    </row>
    <row r="8058" spans="1:18" x14ac:dyDescent="0.2">
      <c r="A8058" t="s">
        <v>19777</v>
      </c>
      <c r="B8058" t="s">
        <v>30059</v>
      </c>
      <c r="C8058" t="s">
        <v>35502</v>
      </c>
      <c r="D8058" t="s">
        <v>35457</v>
      </c>
      <c r="E8058" t="s">
        <v>21759</v>
      </c>
      <c r="F8058" t="s">
        <v>19778</v>
      </c>
      <c r="G8058" t="s">
        <v>7</v>
      </c>
      <c r="H8058" s="1"/>
      <c r="K8058" t="s">
        <v>30062</v>
      </c>
      <c r="L8058">
        <v>65</v>
      </c>
      <c r="M8058" t="s">
        <v>19778</v>
      </c>
      <c r="N8058" t="s">
        <v>296</v>
      </c>
      <c r="O8058" t="s">
        <v>28</v>
      </c>
      <c r="P8058" t="s">
        <v>1707</v>
      </c>
      <c r="Q8058" t="s">
        <v>11</v>
      </c>
      <c r="R8058" t="s">
        <v>271</v>
      </c>
    </row>
    <row r="8059" spans="1:18" x14ac:dyDescent="0.2">
      <c r="A8059" t="s">
        <v>19779</v>
      </c>
      <c r="B8059" t="s">
        <v>30059</v>
      </c>
      <c r="C8059" t="s">
        <v>35687</v>
      </c>
      <c r="D8059" t="s">
        <v>36704</v>
      </c>
      <c r="E8059" t="s">
        <v>21759</v>
      </c>
      <c r="F8059" t="s">
        <v>19780</v>
      </c>
      <c r="G8059" t="s">
        <v>7</v>
      </c>
      <c r="H8059" s="1"/>
      <c r="K8059" t="s">
        <v>30062</v>
      </c>
      <c r="L8059">
        <v>152</v>
      </c>
      <c r="M8059" t="s">
        <v>19780</v>
      </c>
      <c r="N8059" t="s">
        <v>15468</v>
      </c>
      <c r="O8059" t="s">
        <v>14008</v>
      </c>
      <c r="P8059" t="s">
        <v>10757</v>
      </c>
      <c r="Q8059" t="s">
        <v>11</v>
      </c>
      <c r="R8059" t="s">
        <v>275</v>
      </c>
    </row>
    <row r="8060" spans="1:18" x14ac:dyDescent="0.2">
      <c r="A8060" t="s">
        <v>19779</v>
      </c>
      <c r="B8060" t="s">
        <v>30059</v>
      </c>
      <c r="C8060" t="s">
        <v>35687</v>
      </c>
      <c r="D8060" t="s">
        <v>36704</v>
      </c>
      <c r="E8060" t="s">
        <v>21759</v>
      </c>
      <c r="F8060" t="s">
        <v>19781</v>
      </c>
      <c r="G8060" t="s">
        <v>7</v>
      </c>
      <c r="H8060" s="1"/>
      <c r="K8060" t="s">
        <v>30062</v>
      </c>
      <c r="L8060">
        <v>66</v>
      </c>
      <c r="M8060" t="s">
        <v>19781</v>
      </c>
      <c r="N8060" t="s">
        <v>274</v>
      </c>
      <c r="O8060" t="s">
        <v>19782</v>
      </c>
      <c r="P8060" t="s">
        <v>2440</v>
      </c>
      <c r="Q8060" t="s">
        <v>11</v>
      </c>
      <c r="R8060" t="s">
        <v>69</v>
      </c>
    </row>
    <row r="8061" spans="1:18" x14ac:dyDescent="0.2">
      <c r="A8061" t="s">
        <v>17906</v>
      </c>
      <c r="B8061" t="s">
        <v>30059</v>
      </c>
      <c r="C8061" t="s">
        <v>35646</v>
      </c>
      <c r="D8061" t="s">
        <v>35647</v>
      </c>
      <c r="E8061" t="s">
        <v>21759</v>
      </c>
      <c r="F8061" t="s">
        <v>19783</v>
      </c>
      <c r="G8061" t="s">
        <v>7</v>
      </c>
      <c r="H8061" s="1"/>
      <c r="K8061" t="s">
        <v>30062</v>
      </c>
      <c r="L8061">
        <v>125</v>
      </c>
      <c r="M8061" t="s">
        <v>19783</v>
      </c>
      <c r="N8061" t="s">
        <v>11226</v>
      </c>
      <c r="O8061" t="s">
        <v>19457</v>
      </c>
      <c r="P8061" t="s">
        <v>19784</v>
      </c>
      <c r="Q8061" t="s">
        <v>56</v>
      </c>
      <c r="R8061" t="s">
        <v>19785</v>
      </c>
    </row>
    <row r="8062" spans="1:18" x14ac:dyDescent="0.2">
      <c r="A8062" t="s">
        <v>19786</v>
      </c>
      <c r="B8062" t="s">
        <v>30059</v>
      </c>
      <c r="C8062" t="s">
        <v>36705</v>
      </c>
      <c r="D8062" t="s">
        <v>36706</v>
      </c>
      <c r="E8062" t="s">
        <v>21759</v>
      </c>
      <c r="F8062" t="s">
        <v>19787</v>
      </c>
      <c r="G8062" t="s">
        <v>7</v>
      </c>
      <c r="H8062" s="1"/>
      <c r="K8062" t="s">
        <v>30062</v>
      </c>
      <c r="L8062">
        <v>96</v>
      </c>
      <c r="M8062" t="s">
        <v>19787</v>
      </c>
      <c r="N8062" t="s">
        <v>229</v>
      </c>
      <c r="O8062" t="s">
        <v>4532</v>
      </c>
      <c r="P8062" t="s">
        <v>539</v>
      </c>
      <c r="Q8062" t="s">
        <v>11</v>
      </c>
      <c r="R8062" t="s">
        <v>40</v>
      </c>
    </row>
    <row r="8063" spans="1:18" x14ac:dyDescent="0.2">
      <c r="A8063" t="s">
        <v>19788</v>
      </c>
      <c r="B8063" t="s">
        <v>30059</v>
      </c>
      <c r="C8063" t="s">
        <v>36707</v>
      </c>
      <c r="D8063" t="s">
        <v>36708</v>
      </c>
      <c r="E8063" t="s">
        <v>21759</v>
      </c>
      <c r="F8063" t="s">
        <v>19789</v>
      </c>
      <c r="G8063" t="s">
        <v>7</v>
      </c>
      <c r="H8063" s="1" t="s">
        <v>19790</v>
      </c>
      <c r="K8063" t="s">
        <v>36709</v>
      </c>
      <c r="L8063">
        <v>408</v>
      </c>
      <c r="M8063" t="s">
        <v>19789</v>
      </c>
      <c r="N8063" t="s">
        <v>4333</v>
      </c>
      <c r="O8063" t="s">
        <v>3131</v>
      </c>
      <c r="P8063" t="s">
        <v>1092</v>
      </c>
      <c r="Q8063" t="s">
        <v>11</v>
      </c>
      <c r="R8063" t="s">
        <v>275</v>
      </c>
    </row>
    <row r="8064" spans="1:18" x14ac:dyDescent="0.2">
      <c r="A8064" t="s">
        <v>19791</v>
      </c>
      <c r="B8064" t="s">
        <v>30059</v>
      </c>
      <c r="C8064" t="s">
        <v>36710</v>
      </c>
      <c r="D8064" t="s">
        <v>36711</v>
      </c>
      <c r="E8064" t="s">
        <v>21759</v>
      </c>
      <c r="F8064" t="s">
        <v>19792</v>
      </c>
      <c r="G8064" t="s">
        <v>7</v>
      </c>
      <c r="H8064" s="1"/>
      <c r="K8064" t="s">
        <v>30062</v>
      </c>
      <c r="L8064">
        <v>65</v>
      </c>
      <c r="M8064" t="s">
        <v>19792</v>
      </c>
      <c r="N8064" t="s">
        <v>296</v>
      </c>
      <c r="O8064" t="s">
        <v>87</v>
      </c>
      <c r="P8064" t="s">
        <v>3777</v>
      </c>
      <c r="Q8064" t="s">
        <v>11</v>
      </c>
      <c r="R8064" t="s">
        <v>18</v>
      </c>
    </row>
    <row r="8065" spans="1:18" x14ac:dyDescent="0.2">
      <c r="A8065" t="s">
        <v>19793</v>
      </c>
      <c r="B8065" t="s">
        <v>30059</v>
      </c>
      <c r="C8065" t="s">
        <v>36712</v>
      </c>
      <c r="D8065" t="s">
        <v>36713</v>
      </c>
      <c r="E8065" t="s">
        <v>21759</v>
      </c>
      <c r="F8065" t="s">
        <v>19794</v>
      </c>
      <c r="G8065" t="s">
        <v>7</v>
      </c>
      <c r="H8065" s="1"/>
      <c r="K8065" t="s">
        <v>30062</v>
      </c>
      <c r="L8065">
        <v>86</v>
      </c>
      <c r="M8065" t="s">
        <v>19794</v>
      </c>
      <c r="N8065" t="s">
        <v>384</v>
      </c>
      <c r="O8065" t="s">
        <v>17677</v>
      </c>
      <c r="P8065" t="s">
        <v>19795</v>
      </c>
      <c r="Q8065" t="s">
        <v>56</v>
      </c>
      <c r="R8065" t="s">
        <v>15580</v>
      </c>
    </row>
    <row r="8066" spans="1:18" x14ac:dyDescent="0.2">
      <c r="A8066" t="s">
        <v>19796</v>
      </c>
      <c r="B8066" t="s">
        <v>30059</v>
      </c>
      <c r="C8066" t="s">
        <v>36712</v>
      </c>
      <c r="D8066" t="s">
        <v>36714</v>
      </c>
      <c r="E8066" t="s">
        <v>21759</v>
      </c>
      <c r="F8066" t="s">
        <v>19797</v>
      </c>
      <c r="G8066" t="s">
        <v>7</v>
      </c>
      <c r="H8066" s="1"/>
      <c r="K8066" t="s">
        <v>30062</v>
      </c>
      <c r="L8066">
        <v>86</v>
      </c>
      <c r="M8066" t="s">
        <v>19797</v>
      </c>
      <c r="N8066" t="s">
        <v>384</v>
      </c>
      <c r="O8066" t="s">
        <v>19798</v>
      </c>
      <c r="P8066" t="s">
        <v>19799</v>
      </c>
      <c r="Q8066" t="s">
        <v>56</v>
      </c>
      <c r="R8066" t="s">
        <v>19800</v>
      </c>
    </row>
    <row r="8067" spans="1:18" x14ac:dyDescent="0.2">
      <c r="A8067" t="s">
        <v>18602</v>
      </c>
      <c r="B8067" t="s">
        <v>30059</v>
      </c>
      <c r="C8067" t="s">
        <v>36086</v>
      </c>
      <c r="D8067" t="s">
        <v>36087</v>
      </c>
      <c r="E8067" t="s">
        <v>21759</v>
      </c>
      <c r="F8067" t="s">
        <v>19801</v>
      </c>
      <c r="G8067" t="s">
        <v>7</v>
      </c>
      <c r="H8067" s="1"/>
      <c r="K8067" t="s">
        <v>30062</v>
      </c>
      <c r="L8067">
        <v>59</v>
      </c>
      <c r="M8067" t="s">
        <v>19801</v>
      </c>
      <c r="N8067" t="s">
        <v>15</v>
      </c>
      <c r="O8067" t="s">
        <v>190</v>
      </c>
      <c r="P8067" t="s">
        <v>836</v>
      </c>
      <c r="Q8067" t="s">
        <v>11</v>
      </c>
      <c r="R8067" t="s">
        <v>275</v>
      </c>
    </row>
    <row r="8068" spans="1:18" x14ac:dyDescent="0.2">
      <c r="A8068" t="s">
        <v>19802</v>
      </c>
      <c r="B8068" t="s">
        <v>30059</v>
      </c>
      <c r="C8068" t="s">
        <v>36710</v>
      </c>
      <c r="D8068" t="s">
        <v>36715</v>
      </c>
      <c r="E8068" t="s">
        <v>21759</v>
      </c>
      <c r="F8068" t="s">
        <v>19803</v>
      </c>
      <c r="G8068" t="s">
        <v>7</v>
      </c>
      <c r="H8068" s="1"/>
      <c r="K8068" t="s">
        <v>30062</v>
      </c>
      <c r="L8068">
        <v>65</v>
      </c>
      <c r="M8068" t="s">
        <v>19803</v>
      </c>
      <c r="N8068" t="s">
        <v>296</v>
      </c>
      <c r="O8068" t="s">
        <v>11827</v>
      </c>
      <c r="P8068" t="s">
        <v>8955</v>
      </c>
      <c r="Q8068" t="s">
        <v>11</v>
      </c>
      <c r="R8068" t="s">
        <v>18</v>
      </c>
    </row>
    <row r="8069" spans="1:18" x14ac:dyDescent="0.2">
      <c r="A8069" t="s">
        <v>19804</v>
      </c>
      <c r="B8069" t="s">
        <v>30059</v>
      </c>
      <c r="C8069" t="s">
        <v>36370</v>
      </c>
      <c r="D8069" t="s">
        <v>36716</v>
      </c>
      <c r="E8069" t="s">
        <v>21759</v>
      </c>
      <c r="F8069" t="s">
        <v>19805</v>
      </c>
      <c r="G8069" t="s">
        <v>7</v>
      </c>
      <c r="H8069" s="1"/>
      <c r="K8069" t="s">
        <v>30062</v>
      </c>
      <c r="L8069">
        <v>61</v>
      </c>
      <c r="M8069" t="s">
        <v>19805</v>
      </c>
      <c r="N8069" t="s">
        <v>47</v>
      </c>
      <c r="O8069" t="s">
        <v>2167</v>
      </c>
      <c r="P8069" t="s">
        <v>10001</v>
      </c>
      <c r="Q8069" t="s">
        <v>11</v>
      </c>
      <c r="R8069" t="s">
        <v>12</v>
      </c>
    </row>
    <row r="8070" spans="1:18" x14ac:dyDescent="0.2">
      <c r="A8070" t="s">
        <v>18702</v>
      </c>
      <c r="B8070" t="s">
        <v>30059</v>
      </c>
      <c r="C8070" t="s">
        <v>36142</v>
      </c>
      <c r="D8070" t="s">
        <v>36143</v>
      </c>
      <c r="E8070" t="s">
        <v>21759</v>
      </c>
      <c r="F8070" t="s">
        <v>19806</v>
      </c>
      <c r="G8070" t="s">
        <v>7</v>
      </c>
      <c r="H8070" s="1"/>
      <c r="K8070" t="s">
        <v>30062</v>
      </c>
      <c r="L8070">
        <v>115</v>
      </c>
      <c r="M8070" t="s">
        <v>19806</v>
      </c>
      <c r="N8070" t="s">
        <v>8638</v>
      </c>
      <c r="O8070" t="s">
        <v>1323</v>
      </c>
      <c r="P8070" t="s">
        <v>3181</v>
      </c>
      <c r="Q8070" t="s">
        <v>11</v>
      </c>
      <c r="R8070" t="s">
        <v>34</v>
      </c>
    </row>
    <row r="8071" spans="1:18" x14ac:dyDescent="0.2">
      <c r="A8071" t="s">
        <v>19807</v>
      </c>
      <c r="B8071" t="s">
        <v>30059</v>
      </c>
      <c r="C8071" t="s">
        <v>36717</v>
      </c>
      <c r="D8071" t="s">
        <v>36718</v>
      </c>
      <c r="E8071" t="s">
        <v>21759</v>
      </c>
      <c r="F8071" t="s">
        <v>19808</v>
      </c>
      <c r="G8071" t="s">
        <v>7</v>
      </c>
      <c r="H8071" s="1"/>
      <c r="K8071" t="s">
        <v>30062</v>
      </c>
      <c r="L8071">
        <v>60</v>
      </c>
      <c r="M8071" t="s">
        <v>19808</v>
      </c>
      <c r="N8071" t="s">
        <v>543</v>
      </c>
      <c r="O8071" t="s">
        <v>404</v>
      </c>
      <c r="P8071" t="s">
        <v>405</v>
      </c>
      <c r="Q8071" t="s">
        <v>11</v>
      </c>
      <c r="R8071" t="s">
        <v>24</v>
      </c>
    </row>
    <row r="8072" spans="1:18" x14ac:dyDescent="0.2">
      <c r="A8072" t="s">
        <v>18549</v>
      </c>
      <c r="B8072" t="s">
        <v>30059</v>
      </c>
      <c r="C8072" t="s">
        <v>36055</v>
      </c>
      <c r="D8072" t="s">
        <v>36056</v>
      </c>
      <c r="E8072" t="s">
        <v>21759</v>
      </c>
      <c r="F8072" t="s">
        <v>19809</v>
      </c>
      <c r="G8072" t="s">
        <v>7</v>
      </c>
      <c r="H8072" s="1"/>
      <c r="K8072" t="s">
        <v>30062</v>
      </c>
      <c r="L8072">
        <v>105</v>
      </c>
      <c r="M8072" t="s">
        <v>19809</v>
      </c>
      <c r="N8072" t="s">
        <v>141</v>
      </c>
      <c r="O8072" t="s">
        <v>19810</v>
      </c>
      <c r="P8072" t="s">
        <v>13073</v>
      </c>
      <c r="Q8072" t="s">
        <v>56</v>
      </c>
      <c r="R8072" t="s">
        <v>1517</v>
      </c>
    </row>
    <row r="8073" spans="1:18" x14ac:dyDescent="0.2">
      <c r="A8073" t="s">
        <v>19811</v>
      </c>
      <c r="B8073" t="s">
        <v>30059</v>
      </c>
      <c r="C8073" t="s">
        <v>36719</v>
      </c>
      <c r="D8073" t="s">
        <v>36720</v>
      </c>
      <c r="E8073" t="s">
        <v>21759</v>
      </c>
      <c r="F8073" t="s">
        <v>19812</v>
      </c>
      <c r="G8073" t="s">
        <v>7</v>
      </c>
      <c r="H8073" s="1"/>
      <c r="K8073" t="s">
        <v>30062</v>
      </c>
      <c r="L8073">
        <v>66</v>
      </c>
      <c r="M8073" t="s">
        <v>19812</v>
      </c>
      <c r="N8073" t="s">
        <v>274</v>
      </c>
      <c r="O8073" t="s">
        <v>200</v>
      </c>
      <c r="P8073" t="s">
        <v>836</v>
      </c>
      <c r="Q8073" t="s">
        <v>11</v>
      </c>
      <c r="R8073" t="s">
        <v>69</v>
      </c>
    </row>
    <row r="8074" spans="1:18" x14ac:dyDescent="0.2">
      <c r="A8074" t="s">
        <v>18553</v>
      </c>
      <c r="B8074" t="s">
        <v>30059</v>
      </c>
      <c r="C8074" t="s">
        <v>36059</v>
      </c>
      <c r="D8074" t="s">
        <v>36060</v>
      </c>
      <c r="E8074" t="s">
        <v>21759</v>
      </c>
      <c r="F8074" t="s">
        <v>19813</v>
      </c>
      <c r="G8074" t="s">
        <v>7</v>
      </c>
      <c r="H8074" s="1"/>
      <c r="K8074" t="s">
        <v>30062</v>
      </c>
      <c r="L8074">
        <v>85</v>
      </c>
      <c r="M8074" t="s">
        <v>19813</v>
      </c>
      <c r="N8074" t="s">
        <v>337</v>
      </c>
      <c r="O8074" t="s">
        <v>18378</v>
      </c>
      <c r="P8074" t="s">
        <v>19814</v>
      </c>
      <c r="Q8074" t="s">
        <v>56</v>
      </c>
      <c r="R8074" t="s">
        <v>14611</v>
      </c>
    </row>
    <row r="8075" spans="1:18" x14ac:dyDescent="0.2">
      <c r="A8075" t="s">
        <v>19815</v>
      </c>
      <c r="B8075" t="s">
        <v>30059</v>
      </c>
      <c r="C8075" t="s">
        <v>36558</v>
      </c>
      <c r="D8075" t="s">
        <v>36721</v>
      </c>
      <c r="E8075" t="s">
        <v>21759</v>
      </c>
      <c r="F8075" t="s">
        <v>19816</v>
      </c>
      <c r="G8075" t="s">
        <v>7</v>
      </c>
      <c r="H8075" s="1"/>
      <c r="K8075" t="s">
        <v>30062</v>
      </c>
      <c r="L8075">
        <v>60</v>
      </c>
      <c r="M8075" t="s">
        <v>19816</v>
      </c>
      <c r="N8075" t="s">
        <v>543</v>
      </c>
      <c r="O8075" t="s">
        <v>1764</v>
      </c>
      <c r="P8075" t="s">
        <v>1765</v>
      </c>
      <c r="Q8075" t="s">
        <v>11</v>
      </c>
      <c r="R8075" t="s">
        <v>18</v>
      </c>
    </row>
    <row r="8076" spans="1:18" x14ac:dyDescent="0.2">
      <c r="A8076" t="s">
        <v>19817</v>
      </c>
      <c r="B8076" t="s">
        <v>30059</v>
      </c>
      <c r="C8076" t="s">
        <v>36261</v>
      </c>
      <c r="D8076" t="s">
        <v>36262</v>
      </c>
      <c r="E8076" t="s">
        <v>21759</v>
      </c>
      <c r="F8076" t="s">
        <v>19818</v>
      </c>
      <c r="G8076" t="s">
        <v>7</v>
      </c>
      <c r="H8076" s="1"/>
      <c r="K8076" t="s">
        <v>30062</v>
      </c>
      <c r="L8076">
        <v>98</v>
      </c>
      <c r="M8076" t="s">
        <v>19818</v>
      </c>
      <c r="N8076" t="s">
        <v>320</v>
      </c>
      <c r="O8076" t="s">
        <v>48</v>
      </c>
      <c r="P8076" t="s">
        <v>19819</v>
      </c>
      <c r="Q8076" t="s">
        <v>11</v>
      </c>
      <c r="R8076" t="s">
        <v>392</v>
      </c>
    </row>
    <row r="8077" spans="1:18" x14ac:dyDescent="0.2">
      <c r="A8077" t="s">
        <v>18877</v>
      </c>
      <c r="B8077" t="s">
        <v>30059</v>
      </c>
      <c r="C8077" t="s">
        <v>35983</v>
      </c>
      <c r="D8077" t="s">
        <v>36222</v>
      </c>
      <c r="E8077" t="s">
        <v>21759</v>
      </c>
      <c r="F8077" t="s">
        <v>19820</v>
      </c>
      <c r="G8077" t="s">
        <v>7</v>
      </c>
      <c r="H8077" s="1"/>
      <c r="K8077" t="s">
        <v>30062</v>
      </c>
      <c r="L8077">
        <v>73</v>
      </c>
      <c r="M8077" t="s">
        <v>19820</v>
      </c>
      <c r="N8077" t="s">
        <v>892</v>
      </c>
      <c r="O8077" t="s">
        <v>19821</v>
      </c>
      <c r="P8077" t="s">
        <v>7361</v>
      </c>
      <c r="Q8077" t="s">
        <v>11</v>
      </c>
      <c r="R8077" t="s">
        <v>271</v>
      </c>
    </row>
    <row r="8078" spans="1:18" x14ac:dyDescent="0.2">
      <c r="A8078" t="s">
        <v>18895</v>
      </c>
      <c r="B8078" t="s">
        <v>30059</v>
      </c>
      <c r="C8078" t="s">
        <v>35312</v>
      </c>
      <c r="D8078" t="s">
        <v>36232</v>
      </c>
      <c r="E8078" t="s">
        <v>21759</v>
      </c>
      <c r="F8078" t="s">
        <v>19822</v>
      </c>
      <c r="G8078" t="s">
        <v>7</v>
      </c>
      <c r="H8078" s="1"/>
      <c r="K8078" t="s">
        <v>30062</v>
      </c>
      <c r="L8078">
        <v>59</v>
      </c>
      <c r="M8078" t="s">
        <v>19822</v>
      </c>
      <c r="N8078" t="s">
        <v>15</v>
      </c>
      <c r="O8078" t="s">
        <v>19656</v>
      </c>
      <c r="P8078" t="s">
        <v>3532</v>
      </c>
      <c r="Q8078" t="s">
        <v>11</v>
      </c>
      <c r="R8078" t="s">
        <v>18578</v>
      </c>
    </row>
    <row r="8079" spans="1:18" x14ac:dyDescent="0.2">
      <c r="A8079" t="s">
        <v>18926</v>
      </c>
      <c r="B8079" t="s">
        <v>30059</v>
      </c>
      <c r="C8079" t="s">
        <v>36043</v>
      </c>
      <c r="D8079" t="s">
        <v>36248</v>
      </c>
      <c r="E8079" t="s">
        <v>21759</v>
      </c>
      <c r="F8079" t="s">
        <v>19823</v>
      </c>
      <c r="G8079" t="s">
        <v>7</v>
      </c>
      <c r="H8079" s="1"/>
      <c r="K8079" t="s">
        <v>30062</v>
      </c>
      <c r="L8079">
        <v>117</v>
      </c>
      <c r="M8079" t="s">
        <v>19823</v>
      </c>
      <c r="N8079" t="s">
        <v>137</v>
      </c>
      <c r="O8079" t="s">
        <v>19824</v>
      </c>
      <c r="P8079" t="s">
        <v>6103</v>
      </c>
      <c r="Q8079" t="s">
        <v>11</v>
      </c>
      <c r="R8079" t="s">
        <v>2131</v>
      </c>
    </row>
    <row r="8080" spans="1:18" x14ac:dyDescent="0.2">
      <c r="A8080" t="s">
        <v>19825</v>
      </c>
      <c r="B8080" t="s">
        <v>30059</v>
      </c>
      <c r="C8080" t="s">
        <v>36722</v>
      </c>
      <c r="D8080" t="s">
        <v>36723</v>
      </c>
      <c r="E8080" t="s">
        <v>21759</v>
      </c>
      <c r="F8080" t="s">
        <v>19826</v>
      </c>
      <c r="G8080" t="s">
        <v>7</v>
      </c>
      <c r="H8080" s="1"/>
      <c r="K8080" t="s">
        <v>30062</v>
      </c>
      <c r="L8080">
        <v>91</v>
      </c>
      <c r="M8080" t="s">
        <v>19826</v>
      </c>
      <c r="N8080" t="s">
        <v>4885</v>
      </c>
      <c r="O8080" t="s">
        <v>19827</v>
      </c>
      <c r="P8080" t="s">
        <v>15473</v>
      </c>
      <c r="Q8080" t="s">
        <v>11</v>
      </c>
      <c r="R8080" t="s">
        <v>2131</v>
      </c>
    </row>
    <row r="8081" spans="1:18" x14ac:dyDescent="0.2">
      <c r="A8081" t="s">
        <v>19825</v>
      </c>
      <c r="B8081" t="s">
        <v>30059</v>
      </c>
      <c r="C8081" t="s">
        <v>36722</v>
      </c>
      <c r="D8081" t="s">
        <v>36723</v>
      </c>
      <c r="E8081" t="s">
        <v>21759</v>
      </c>
      <c r="F8081" t="s">
        <v>19828</v>
      </c>
      <c r="G8081" t="s">
        <v>7</v>
      </c>
      <c r="H8081" s="1"/>
      <c r="K8081" t="s">
        <v>30062</v>
      </c>
      <c r="L8081">
        <v>54</v>
      </c>
      <c r="M8081" t="s">
        <v>19828</v>
      </c>
      <c r="N8081" t="s">
        <v>10744</v>
      </c>
      <c r="O8081" t="s">
        <v>14728</v>
      </c>
      <c r="P8081" t="s">
        <v>5363</v>
      </c>
      <c r="Q8081" t="s">
        <v>11</v>
      </c>
      <c r="R8081" t="s">
        <v>19829</v>
      </c>
    </row>
    <row r="8082" spans="1:18" x14ac:dyDescent="0.2">
      <c r="A8082" t="s">
        <v>19830</v>
      </c>
      <c r="B8082" t="s">
        <v>30059</v>
      </c>
      <c r="C8082" t="s">
        <v>36435</v>
      </c>
      <c r="D8082" t="s">
        <v>36724</v>
      </c>
      <c r="E8082" t="s">
        <v>21759</v>
      </c>
      <c r="F8082" t="s">
        <v>19831</v>
      </c>
      <c r="G8082" t="s">
        <v>7</v>
      </c>
      <c r="H8082" s="1"/>
      <c r="K8082" t="s">
        <v>30062</v>
      </c>
      <c r="L8082">
        <v>61</v>
      </c>
      <c r="M8082" t="s">
        <v>19831</v>
      </c>
      <c r="N8082" t="s">
        <v>47</v>
      </c>
      <c r="O8082" t="s">
        <v>8227</v>
      </c>
      <c r="P8082" t="s">
        <v>18885</v>
      </c>
      <c r="Q8082" t="s">
        <v>11</v>
      </c>
      <c r="R8082" t="s">
        <v>40</v>
      </c>
    </row>
    <row r="8083" spans="1:18" x14ac:dyDescent="0.2">
      <c r="A8083" t="s">
        <v>19830</v>
      </c>
      <c r="B8083" t="s">
        <v>30059</v>
      </c>
      <c r="C8083" t="s">
        <v>36435</v>
      </c>
      <c r="D8083" t="s">
        <v>36724</v>
      </c>
      <c r="E8083" t="s">
        <v>21759</v>
      </c>
      <c r="F8083" t="s">
        <v>19832</v>
      </c>
      <c r="G8083" t="s">
        <v>7</v>
      </c>
      <c r="H8083" s="1"/>
      <c r="K8083" t="s">
        <v>30062</v>
      </c>
      <c r="L8083">
        <v>103</v>
      </c>
      <c r="M8083" t="s">
        <v>19832</v>
      </c>
      <c r="N8083" t="s">
        <v>1587</v>
      </c>
      <c r="O8083" t="s">
        <v>19833</v>
      </c>
      <c r="P8083" t="s">
        <v>19834</v>
      </c>
      <c r="Q8083" t="s">
        <v>11</v>
      </c>
      <c r="R8083" t="s">
        <v>69</v>
      </c>
    </row>
    <row r="8084" spans="1:18" x14ac:dyDescent="0.2">
      <c r="A8084" t="s">
        <v>19180</v>
      </c>
      <c r="B8084" t="s">
        <v>30059</v>
      </c>
      <c r="C8084" t="s">
        <v>36385</v>
      </c>
      <c r="D8084" t="s">
        <v>36386</v>
      </c>
      <c r="E8084" t="s">
        <v>21759</v>
      </c>
      <c r="F8084" t="s">
        <v>19835</v>
      </c>
      <c r="G8084" t="s">
        <v>7</v>
      </c>
      <c r="H8084" s="1"/>
      <c r="K8084" t="s">
        <v>30062</v>
      </c>
      <c r="L8084">
        <v>125</v>
      </c>
      <c r="M8084" t="s">
        <v>19835</v>
      </c>
      <c r="N8084" t="s">
        <v>11226</v>
      </c>
      <c r="O8084" t="s">
        <v>19836</v>
      </c>
      <c r="P8084" t="s">
        <v>15873</v>
      </c>
      <c r="Q8084" t="s">
        <v>56</v>
      </c>
      <c r="R8084" t="s">
        <v>19785</v>
      </c>
    </row>
    <row r="8085" spans="1:18" x14ac:dyDescent="0.2">
      <c r="A8085" t="s">
        <v>19220</v>
      </c>
      <c r="B8085" t="s">
        <v>30059</v>
      </c>
      <c r="C8085" t="s">
        <v>36108</v>
      </c>
      <c r="D8085" t="s">
        <v>36400</v>
      </c>
      <c r="E8085" t="s">
        <v>21759</v>
      </c>
      <c r="F8085" t="s">
        <v>19837</v>
      </c>
      <c r="G8085" t="s">
        <v>7</v>
      </c>
      <c r="H8085" s="1"/>
      <c r="K8085" t="s">
        <v>30062</v>
      </c>
      <c r="L8085">
        <v>62</v>
      </c>
      <c r="M8085" t="s">
        <v>19837</v>
      </c>
      <c r="N8085" t="s">
        <v>611</v>
      </c>
      <c r="O8085" t="s">
        <v>19838</v>
      </c>
      <c r="P8085" t="s">
        <v>6516</v>
      </c>
      <c r="Q8085" t="s">
        <v>11</v>
      </c>
      <c r="R8085" t="s">
        <v>40</v>
      </c>
    </row>
    <row r="8086" spans="1:18" x14ac:dyDescent="0.2">
      <c r="A8086" t="s">
        <v>19255</v>
      </c>
      <c r="B8086" t="s">
        <v>30059</v>
      </c>
      <c r="C8086" t="s">
        <v>36420</v>
      </c>
      <c r="D8086" t="s">
        <v>36040</v>
      </c>
      <c r="E8086" t="s">
        <v>21759</v>
      </c>
      <c r="F8086" t="s">
        <v>19839</v>
      </c>
      <c r="G8086" t="s">
        <v>7</v>
      </c>
      <c r="H8086" s="1"/>
      <c r="K8086" t="s">
        <v>30062</v>
      </c>
      <c r="L8086">
        <v>68</v>
      </c>
      <c r="M8086" t="s">
        <v>19839</v>
      </c>
      <c r="N8086" t="s">
        <v>60</v>
      </c>
      <c r="O8086" t="s">
        <v>13955</v>
      </c>
      <c r="P8086" t="s">
        <v>10433</v>
      </c>
      <c r="Q8086" t="s">
        <v>11</v>
      </c>
      <c r="R8086" t="s">
        <v>7185</v>
      </c>
    </row>
    <row r="8087" spans="1:18" x14ac:dyDescent="0.2">
      <c r="A8087" t="s">
        <v>19284</v>
      </c>
      <c r="B8087" t="s">
        <v>30059</v>
      </c>
      <c r="C8087" t="s">
        <v>36435</v>
      </c>
      <c r="D8087" t="s">
        <v>36436</v>
      </c>
      <c r="E8087" t="s">
        <v>21759</v>
      </c>
      <c r="F8087" t="s">
        <v>19840</v>
      </c>
      <c r="G8087" t="s">
        <v>7</v>
      </c>
      <c r="H8087" s="1"/>
      <c r="K8087" t="s">
        <v>30062</v>
      </c>
      <c r="L8087">
        <v>61</v>
      </c>
      <c r="M8087" t="s">
        <v>19840</v>
      </c>
      <c r="N8087" t="s">
        <v>47</v>
      </c>
      <c r="O8087" t="s">
        <v>13597</v>
      </c>
      <c r="P8087" t="s">
        <v>6674</v>
      </c>
      <c r="Q8087" t="s">
        <v>11</v>
      </c>
      <c r="R8087" t="s">
        <v>40</v>
      </c>
    </row>
    <row r="8088" spans="1:18" x14ac:dyDescent="0.2">
      <c r="A8088" t="s">
        <v>19841</v>
      </c>
      <c r="B8088" t="s">
        <v>30059</v>
      </c>
      <c r="C8088" t="s">
        <v>36725</v>
      </c>
      <c r="D8088" t="s">
        <v>36726</v>
      </c>
      <c r="E8088" t="s">
        <v>21759</v>
      </c>
      <c r="F8088" t="s">
        <v>19842</v>
      </c>
      <c r="G8088" t="s">
        <v>7</v>
      </c>
      <c r="H8088" s="1"/>
      <c r="K8088" t="s">
        <v>30062</v>
      </c>
      <c r="L8088">
        <v>62</v>
      </c>
      <c r="M8088" t="s">
        <v>19842</v>
      </c>
      <c r="N8088" t="s">
        <v>611</v>
      </c>
      <c r="O8088" t="s">
        <v>8661</v>
      </c>
      <c r="P8088" t="s">
        <v>19676</v>
      </c>
      <c r="Q8088" t="s">
        <v>56</v>
      </c>
      <c r="R8088" t="s">
        <v>19843</v>
      </c>
    </row>
    <row r="8089" spans="1:18" x14ac:dyDescent="0.2">
      <c r="A8089" t="s">
        <v>19841</v>
      </c>
      <c r="B8089" t="s">
        <v>30059</v>
      </c>
      <c r="C8089" t="s">
        <v>36725</v>
      </c>
      <c r="D8089" t="s">
        <v>36726</v>
      </c>
      <c r="E8089" t="s">
        <v>21759</v>
      </c>
      <c r="F8089" t="s">
        <v>19844</v>
      </c>
      <c r="G8089" t="s">
        <v>7</v>
      </c>
      <c r="H8089" s="1"/>
      <c r="K8089" t="s">
        <v>30062</v>
      </c>
      <c r="L8089">
        <v>110</v>
      </c>
      <c r="M8089" t="s">
        <v>19844</v>
      </c>
      <c r="N8089" t="s">
        <v>183</v>
      </c>
      <c r="O8089" t="s">
        <v>1166</v>
      </c>
      <c r="P8089" t="s">
        <v>1167</v>
      </c>
      <c r="Q8089" t="s">
        <v>11</v>
      </c>
      <c r="R8089" t="s">
        <v>34</v>
      </c>
    </row>
    <row r="8090" spans="1:18" x14ac:dyDescent="0.2">
      <c r="A8090" t="s">
        <v>19845</v>
      </c>
      <c r="B8090" t="s">
        <v>30059</v>
      </c>
      <c r="C8090" t="s">
        <v>36727</v>
      </c>
      <c r="D8090" t="s">
        <v>36728</v>
      </c>
      <c r="E8090" t="s">
        <v>21759</v>
      </c>
      <c r="F8090" t="s">
        <v>19846</v>
      </c>
      <c r="G8090" t="s">
        <v>7</v>
      </c>
      <c r="H8090" s="1"/>
      <c r="K8090" t="s">
        <v>30062</v>
      </c>
      <c r="L8090">
        <v>90</v>
      </c>
      <c r="M8090" t="s">
        <v>19846</v>
      </c>
      <c r="N8090" t="s">
        <v>2892</v>
      </c>
      <c r="O8090" t="s">
        <v>8721</v>
      </c>
      <c r="P8090" t="s">
        <v>2054</v>
      </c>
      <c r="Q8090" t="s">
        <v>11</v>
      </c>
      <c r="R8090" t="s">
        <v>1492</v>
      </c>
    </row>
    <row r="8091" spans="1:18" x14ac:dyDescent="0.2">
      <c r="A8091" t="s">
        <v>19430</v>
      </c>
      <c r="B8091" t="s">
        <v>30059</v>
      </c>
      <c r="C8091" t="s">
        <v>36524</v>
      </c>
      <c r="D8091" t="s">
        <v>36525</v>
      </c>
      <c r="E8091" t="s">
        <v>21759</v>
      </c>
      <c r="F8091" t="s">
        <v>19847</v>
      </c>
      <c r="G8091" t="s">
        <v>7</v>
      </c>
      <c r="H8091" s="1"/>
      <c r="K8091" t="s">
        <v>30062</v>
      </c>
      <c r="L8091">
        <v>69</v>
      </c>
      <c r="M8091" t="s">
        <v>19847</v>
      </c>
      <c r="N8091" t="s">
        <v>21</v>
      </c>
      <c r="O8091" t="s">
        <v>3397</v>
      </c>
      <c r="P8091" t="s">
        <v>3179</v>
      </c>
      <c r="Q8091" t="s">
        <v>11</v>
      </c>
      <c r="R8091" t="s">
        <v>275</v>
      </c>
    </row>
    <row r="8092" spans="1:18" x14ac:dyDescent="0.2">
      <c r="A8092" t="s">
        <v>19302</v>
      </c>
      <c r="B8092" t="s">
        <v>30059</v>
      </c>
      <c r="C8092" t="s">
        <v>36445</v>
      </c>
      <c r="D8092" t="s">
        <v>36446</v>
      </c>
      <c r="E8092" t="s">
        <v>21759</v>
      </c>
      <c r="F8092" t="s">
        <v>19848</v>
      </c>
      <c r="G8092" t="s">
        <v>7</v>
      </c>
      <c r="H8092" s="1"/>
      <c r="K8092" t="s">
        <v>30062</v>
      </c>
      <c r="L8092">
        <v>63</v>
      </c>
      <c r="M8092" t="s">
        <v>19848</v>
      </c>
      <c r="N8092" t="s">
        <v>8</v>
      </c>
      <c r="O8092" t="s">
        <v>19849</v>
      </c>
      <c r="P8092" t="s">
        <v>1707</v>
      </c>
      <c r="Q8092" t="s">
        <v>11</v>
      </c>
      <c r="R8092" t="s">
        <v>24</v>
      </c>
    </row>
    <row r="8093" spans="1:18" x14ac:dyDescent="0.2">
      <c r="A8093" t="s">
        <v>19450</v>
      </c>
      <c r="B8093" t="s">
        <v>30059</v>
      </c>
      <c r="C8093" t="s">
        <v>36529</v>
      </c>
      <c r="D8093" t="s">
        <v>36533</v>
      </c>
      <c r="E8093" t="s">
        <v>21759</v>
      </c>
      <c r="F8093" t="s">
        <v>19850</v>
      </c>
      <c r="G8093" t="s">
        <v>7</v>
      </c>
      <c r="H8093" s="1"/>
      <c r="K8093" t="s">
        <v>30062</v>
      </c>
      <c r="L8093">
        <v>129</v>
      </c>
      <c r="M8093" t="s">
        <v>19850</v>
      </c>
      <c r="N8093" t="s">
        <v>1624</v>
      </c>
      <c r="O8093" t="s">
        <v>19851</v>
      </c>
      <c r="P8093" t="s">
        <v>19852</v>
      </c>
      <c r="Q8093" t="s">
        <v>56</v>
      </c>
      <c r="R8093" t="s">
        <v>19853</v>
      </c>
    </row>
    <row r="8094" spans="1:18" x14ac:dyDescent="0.2">
      <c r="A8094" t="s">
        <v>19117</v>
      </c>
      <c r="B8094" t="s">
        <v>30059</v>
      </c>
      <c r="C8094" t="s">
        <v>36354</v>
      </c>
      <c r="D8094" t="s">
        <v>36355</v>
      </c>
      <c r="E8094" t="s">
        <v>21759</v>
      </c>
      <c r="F8094" t="s">
        <v>19854</v>
      </c>
      <c r="G8094" t="s">
        <v>7</v>
      </c>
      <c r="H8094" s="1"/>
      <c r="K8094" t="s">
        <v>30062</v>
      </c>
      <c r="L8094">
        <v>120</v>
      </c>
      <c r="M8094" t="s">
        <v>19854</v>
      </c>
      <c r="N8094" t="s">
        <v>204</v>
      </c>
      <c r="O8094" t="s">
        <v>19855</v>
      </c>
      <c r="P8094" t="s">
        <v>19856</v>
      </c>
      <c r="Q8094" t="s">
        <v>11</v>
      </c>
      <c r="R8094" t="s">
        <v>468</v>
      </c>
    </row>
    <row r="8095" spans="1:18" x14ac:dyDescent="0.2">
      <c r="A8095" t="s">
        <v>19857</v>
      </c>
      <c r="B8095" t="s">
        <v>30059</v>
      </c>
      <c r="C8095" t="s">
        <v>36729</v>
      </c>
      <c r="D8095" t="s">
        <v>36730</v>
      </c>
      <c r="E8095" t="s">
        <v>21759</v>
      </c>
      <c r="F8095" t="s">
        <v>19858</v>
      </c>
      <c r="G8095" t="s">
        <v>7</v>
      </c>
      <c r="H8095" s="1"/>
      <c r="K8095" t="s">
        <v>30062</v>
      </c>
      <c r="L8095">
        <v>85</v>
      </c>
      <c r="M8095" t="s">
        <v>19858</v>
      </c>
      <c r="N8095" t="s">
        <v>337</v>
      </c>
      <c r="O8095" t="s">
        <v>4005</v>
      </c>
      <c r="P8095" t="s">
        <v>88</v>
      </c>
      <c r="Q8095" t="s">
        <v>11</v>
      </c>
      <c r="R8095" t="s">
        <v>34</v>
      </c>
    </row>
    <row r="8096" spans="1:18" x14ac:dyDescent="0.2">
      <c r="A8096" t="s">
        <v>19005</v>
      </c>
      <c r="B8096" t="s">
        <v>30059</v>
      </c>
      <c r="C8096" t="s">
        <v>36294</v>
      </c>
      <c r="D8096" t="s">
        <v>36295</v>
      </c>
      <c r="E8096" t="s">
        <v>21759</v>
      </c>
      <c r="F8096" t="s">
        <v>19859</v>
      </c>
      <c r="G8096" t="s">
        <v>7</v>
      </c>
      <c r="H8096" s="1"/>
      <c r="K8096" t="s">
        <v>30062</v>
      </c>
      <c r="L8096">
        <v>108</v>
      </c>
      <c r="M8096" t="s">
        <v>19859</v>
      </c>
      <c r="N8096" t="s">
        <v>1416</v>
      </c>
      <c r="O8096" t="s">
        <v>19860</v>
      </c>
      <c r="P8096" t="s">
        <v>19861</v>
      </c>
      <c r="Q8096" t="s">
        <v>56</v>
      </c>
      <c r="R8096" t="s">
        <v>18524</v>
      </c>
    </row>
    <row r="8097" spans="1:18" x14ac:dyDescent="0.2">
      <c r="A8097" t="s">
        <v>19036</v>
      </c>
      <c r="B8097" t="s">
        <v>30059</v>
      </c>
      <c r="C8097" t="s">
        <v>36310</v>
      </c>
      <c r="D8097" t="s">
        <v>36311</v>
      </c>
      <c r="E8097" t="s">
        <v>21759</v>
      </c>
      <c r="F8097" t="s">
        <v>19862</v>
      </c>
      <c r="G8097" t="s">
        <v>7</v>
      </c>
      <c r="H8097" s="1"/>
      <c r="K8097" t="s">
        <v>30062</v>
      </c>
      <c r="L8097">
        <v>116</v>
      </c>
      <c r="M8097" t="s">
        <v>19862</v>
      </c>
      <c r="N8097" t="s">
        <v>17362</v>
      </c>
      <c r="O8097" t="s">
        <v>19863</v>
      </c>
      <c r="P8097" t="s">
        <v>19864</v>
      </c>
      <c r="Q8097" t="s">
        <v>56</v>
      </c>
      <c r="R8097" t="s">
        <v>19865</v>
      </c>
    </row>
    <row r="8098" spans="1:18" x14ac:dyDescent="0.2">
      <c r="A8098" t="s">
        <v>19866</v>
      </c>
      <c r="B8098" t="s">
        <v>30059</v>
      </c>
      <c r="C8098" t="s">
        <v>36731</v>
      </c>
      <c r="D8098" t="s">
        <v>36732</v>
      </c>
      <c r="E8098" t="s">
        <v>21759</v>
      </c>
      <c r="F8098" t="s">
        <v>19867</v>
      </c>
      <c r="G8098" t="s">
        <v>7</v>
      </c>
      <c r="H8098" s="1"/>
      <c r="K8098" t="s">
        <v>30062</v>
      </c>
      <c r="L8098">
        <v>95</v>
      </c>
      <c r="M8098" t="s">
        <v>19867</v>
      </c>
      <c r="N8098" t="s">
        <v>4655</v>
      </c>
      <c r="O8098" t="s">
        <v>1406</v>
      </c>
      <c r="P8098" t="s">
        <v>5909</v>
      </c>
      <c r="Q8098" t="s">
        <v>11</v>
      </c>
      <c r="R8098" t="s">
        <v>583</v>
      </c>
    </row>
    <row r="8099" spans="1:18" x14ac:dyDescent="0.2">
      <c r="A8099" t="s">
        <v>19072</v>
      </c>
      <c r="B8099" t="s">
        <v>30059</v>
      </c>
      <c r="C8099" t="s">
        <v>36328</v>
      </c>
      <c r="D8099" t="s">
        <v>36329</v>
      </c>
      <c r="E8099" t="s">
        <v>21759</v>
      </c>
      <c r="F8099" t="s">
        <v>19868</v>
      </c>
      <c r="G8099" t="s">
        <v>7</v>
      </c>
      <c r="H8099" s="1"/>
      <c r="K8099" t="s">
        <v>30062</v>
      </c>
      <c r="L8099">
        <v>81</v>
      </c>
      <c r="M8099" t="s">
        <v>19868</v>
      </c>
      <c r="N8099" t="s">
        <v>571</v>
      </c>
      <c r="O8099" t="s">
        <v>7748</v>
      </c>
      <c r="P8099" t="s">
        <v>5725</v>
      </c>
      <c r="Q8099" t="s">
        <v>11</v>
      </c>
      <c r="R8099" t="s">
        <v>63</v>
      </c>
    </row>
    <row r="8100" spans="1:18" x14ac:dyDescent="0.2">
      <c r="A8100" t="s">
        <v>19078</v>
      </c>
      <c r="B8100" t="s">
        <v>30059</v>
      </c>
      <c r="C8100" t="s">
        <v>36332</v>
      </c>
      <c r="D8100" t="s">
        <v>36333</v>
      </c>
      <c r="E8100" t="s">
        <v>21759</v>
      </c>
      <c r="F8100" t="s">
        <v>19869</v>
      </c>
      <c r="G8100" t="s">
        <v>7</v>
      </c>
      <c r="H8100" s="1"/>
      <c r="K8100" t="s">
        <v>30062</v>
      </c>
      <c r="L8100">
        <v>82</v>
      </c>
      <c r="M8100" t="s">
        <v>19869</v>
      </c>
      <c r="N8100" t="s">
        <v>310</v>
      </c>
      <c r="O8100" t="s">
        <v>3434</v>
      </c>
      <c r="P8100" t="s">
        <v>11437</v>
      </c>
      <c r="Q8100" t="s">
        <v>56</v>
      </c>
      <c r="R8100" t="s">
        <v>14611</v>
      </c>
    </row>
    <row r="8101" spans="1:18" x14ac:dyDescent="0.2">
      <c r="A8101" t="s">
        <v>18002</v>
      </c>
      <c r="B8101" t="s">
        <v>30059</v>
      </c>
      <c r="C8101" t="s">
        <v>35701</v>
      </c>
      <c r="D8101" t="s">
        <v>35702</v>
      </c>
      <c r="E8101" t="s">
        <v>21759</v>
      </c>
      <c r="F8101" t="s">
        <v>19870</v>
      </c>
      <c r="G8101" t="s">
        <v>7</v>
      </c>
      <c r="H8101" s="1"/>
      <c r="K8101" t="s">
        <v>30062</v>
      </c>
      <c r="L8101">
        <v>81</v>
      </c>
      <c r="M8101" t="s">
        <v>19870</v>
      </c>
      <c r="N8101" t="s">
        <v>571</v>
      </c>
      <c r="O8101" t="s">
        <v>2277</v>
      </c>
      <c r="P8101" t="s">
        <v>2038</v>
      </c>
      <c r="Q8101" t="s">
        <v>11</v>
      </c>
      <c r="R8101" t="s">
        <v>275</v>
      </c>
    </row>
    <row r="8102" spans="1:18" x14ac:dyDescent="0.2">
      <c r="A8102" t="s">
        <v>17859</v>
      </c>
      <c r="B8102" t="s">
        <v>30059</v>
      </c>
      <c r="C8102" t="s">
        <v>35617</v>
      </c>
      <c r="D8102" t="s">
        <v>35618</v>
      </c>
      <c r="E8102" t="s">
        <v>21759</v>
      </c>
      <c r="F8102" t="s">
        <v>19871</v>
      </c>
      <c r="G8102" t="s">
        <v>7</v>
      </c>
      <c r="H8102" s="1"/>
      <c r="K8102" t="s">
        <v>30062</v>
      </c>
      <c r="L8102">
        <v>92</v>
      </c>
      <c r="M8102" t="s">
        <v>19871</v>
      </c>
      <c r="N8102" t="s">
        <v>2425</v>
      </c>
      <c r="O8102" t="s">
        <v>19872</v>
      </c>
      <c r="P8102" t="s">
        <v>17883</v>
      </c>
      <c r="Q8102" t="s">
        <v>56</v>
      </c>
      <c r="R8102" t="s">
        <v>19873</v>
      </c>
    </row>
    <row r="8103" spans="1:18" x14ac:dyDescent="0.2">
      <c r="A8103" t="s">
        <v>18028</v>
      </c>
      <c r="B8103" t="s">
        <v>30059</v>
      </c>
      <c r="C8103" t="s">
        <v>35718</v>
      </c>
      <c r="D8103" t="s">
        <v>35719</v>
      </c>
      <c r="E8103" t="s">
        <v>21759</v>
      </c>
      <c r="F8103" t="s">
        <v>19874</v>
      </c>
      <c r="G8103" t="s">
        <v>7</v>
      </c>
      <c r="H8103" s="1"/>
      <c r="K8103" t="s">
        <v>30062</v>
      </c>
      <c r="L8103">
        <v>61</v>
      </c>
      <c r="M8103" t="s">
        <v>19874</v>
      </c>
      <c r="N8103" t="s">
        <v>47</v>
      </c>
      <c r="O8103" t="s">
        <v>184</v>
      </c>
      <c r="P8103" t="s">
        <v>18514</v>
      </c>
      <c r="Q8103" t="s">
        <v>11</v>
      </c>
      <c r="R8103" t="s">
        <v>1492</v>
      </c>
    </row>
    <row r="8104" spans="1:18" x14ac:dyDescent="0.2">
      <c r="A8104" t="s">
        <v>19875</v>
      </c>
      <c r="B8104" t="s">
        <v>30059</v>
      </c>
      <c r="C8104" t="s">
        <v>36733</v>
      </c>
      <c r="D8104" t="s">
        <v>36734</v>
      </c>
      <c r="E8104" t="s">
        <v>21759</v>
      </c>
      <c r="F8104" t="s">
        <v>19876</v>
      </c>
      <c r="G8104" t="s">
        <v>7</v>
      </c>
      <c r="H8104" s="1"/>
      <c r="K8104" t="s">
        <v>30062</v>
      </c>
      <c r="L8104">
        <v>110</v>
      </c>
      <c r="M8104" t="s">
        <v>19876</v>
      </c>
      <c r="N8104" t="s">
        <v>183</v>
      </c>
      <c r="O8104" t="s">
        <v>19877</v>
      </c>
      <c r="P8104" t="s">
        <v>19878</v>
      </c>
      <c r="Q8104" t="s">
        <v>11</v>
      </c>
      <c r="R8104" t="s">
        <v>63</v>
      </c>
    </row>
    <row r="8105" spans="1:18" x14ac:dyDescent="0.2">
      <c r="A8105" t="s">
        <v>18103</v>
      </c>
      <c r="B8105" t="s">
        <v>30059</v>
      </c>
      <c r="C8105" t="s">
        <v>35770</v>
      </c>
      <c r="D8105" t="s">
        <v>35771</v>
      </c>
      <c r="E8105" t="s">
        <v>21759</v>
      </c>
      <c r="F8105" t="s">
        <v>19879</v>
      </c>
      <c r="G8105" t="s">
        <v>7</v>
      </c>
      <c r="H8105" s="1"/>
      <c r="K8105" t="s">
        <v>30062</v>
      </c>
      <c r="L8105">
        <v>141</v>
      </c>
      <c r="M8105" t="s">
        <v>19879</v>
      </c>
      <c r="N8105" t="s">
        <v>3329</v>
      </c>
      <c r="O8105" t="s">
        <v>352</v>
      </c>
      <c r="P8105" t="s">
        <v>916</v>
      </c>
      <c r="Q8105" t="s">
        <v>11</v>
      </c>
      <c r="R8105" t="s">
        <v>63</v>
      </c>
    </row>
    <row r="8106" spans="1:18" x14ac:dyDescent="0.2">
      <c r="A8106" t="s">
        <v>19880</v>
      </c>
      <c r="B8106" t="s">
        <v>30059</v>
      </c>
      <c r="C8106" t="s">
        <v>36735</v>
      </c>
      <c r="D8106" t="s">
        <v>36736</v>
      </c>
      <c r="E8106" t="s">
        <v>21759</v>
      </c>
      <c r="F8106" t="s">
        <v>19881</v>
      </c>
      <c r="G8106" t="s">
        <v>7</v>
      </c>
      <c r="H8106" s="1"/>
      <c r="K8106" t="s">
        <v>30062</v>
      </c>
      <c r="L8106">
        <v>105</v>
      </c>
      <c r="M8106" t="s">
        <v>19881</v>
      </c>
      <c r="N8106" t="s">
        <v>141</v>
      </c>
      <c r="O8106" t="s">
        <v>83</v>
      </c>
      <c r="P8106" t="s">
        <v>14146</v>
      </c>
      <c r="Q8106" t="s">
        <v>11</v>
      </c>
      <c r="R8106" t="s">
        <v>411</v>
      </c>
    </row>
    <row r="8107" spans="1:18" x14ac:dyDescent="0.2">
      <c r="A8107" t="s">
        <v>19882</v>
      </c>
      <c r="B8107" t="s">
        <v>30059</v>
      </c>
      <c r="C8107" t="s">
        <v>36737</v>
      </c>
      <c r="D8107" t="s">
        <v>36738</v>
      </c>
      <c r="E8107" t="s">
        <v>21759</v>
      </c>
      <c r="F8107" t="s">
        <v>19883</v>
      </c>
      <c r="G8107" t="s">
        <v>7</v>
      </c>
      <c r="H8107" s="1"/>
      <c r="K8107" t="s">
        <v>30062</v>
      </c>
      <c r="L8107">
        <v>115</v>
      </c>
      <c r="M8107" t="s">
        <v>19883</v>
      </c>
      <c r="N8107" t="s">
        <v>8638</v>
      </c>
      <c r="O8107" t="s">
        <v>915</v>
      </c>
      <c r="P8107" t="s">
        <v>916</v>
      </c>
      <c r="Q8107" t="s">
        <v>11</v>
      </c>
      <c r="R8107" t="s">
        <v>34</v>
      </c>
    </row>
    <row r="8108" spans="1:18" x14ac:dyDescent="0.2">
      <c r="A8108" t="s">
        <v>19884</v>
      </c>
      <c r="B8108" t="s">
        <v>30059</v>
      </c>
      <c r="C8108" t="s">
        <v>36739</v>
      </c>
      <c r="D8108" t="s">
        <v>36740</v>
      </c>
      <c r="E8108" t="s">
        <v>21759</v>
      </c>
      <c r="F8108" t="s">
        <v>19885</v>
      </c>
      <c r="G8108" t="s">
        <v>7</v>
      </c>
      <c r="H8108" s="1"/>
      <c r="K8108" t="s">
        <v>30062</v>
      </c>
      <c r="L8108">
        <v>68</v>
      </c>
      <c r="M8108" t="s">
        <v>19885</v>
      </c>
      <c r="N8108" t="s">
        <v>60</v>
      </c>
      <c r="O8108" t="s">
        <v>17247</v>
      </c>
      <c r="P8108" t="s">
        <v>17248</v>
      </c>
      <c r="Q8108" t="s">
        <v>11</v>
      </c>
      <c r="R8108" t="s">
        <v>34</v>
      </c>
    </row>
    <row r="8109" spans="1:18" x14ac:dyDescent="0.2">
      <c r="A8109" t="s">
        <v>19412</v>
      </c>
      <c r="B8109" t="s">
        <v>30059</v>
      </c>
      <c r="C8109" t="s">
        <v>36512</v>
      </c>
      <c r="D8109" t="s">
        <v>36513</v>
      </c>
      <c r="E8109" t="s">
        <v>21759</v>
      </c>
      <c r="F8109" t="s">
        <v>19886</v>
      </c>
      <c r="G8109" t="s">
        <v>7</v>
      </c>
      <c r="H8109" s="1"/>
      <c r="K8109" t="s">
        <v>30062</v>
      </c>
      <c r="L8109">
        <v>62</v>
      </c>
      <c r="M8109" t="s">
        <v>19886</v>
      </c>
      <c r="N8109" t="s">
        <v>611</v>
      </c>
      <c r="O8109" t="s">
        <v>7320</v>
      </c>
      <c r="P8109" t="s">
        <v>8949</v>
      </c>
      <c r="Q8109" t="s">
        <v>11</v>
      </c>
      <c r="R8109" t="s">
        <v>24</v>
      </c>
    </row>
    <row r="8110" spans="1:18" x14ac:dyDescent="0.2">
      <c r="A8110" t="s">
        <v>19887</v>
      </c>
      <c r="B8110" t="s">
        <v>30059</v>
      </c>
      <c r="C8110" t="s">
        <v>36741</v>
      </c>
      <c r="D8110" t="s">
        <v>36742</v>
      </c>
      <c r="E8110" t="s">
        <v>21759</v>
      </c>
      <c r="F8110" t="s">
        <v>19888</v>
      </c>
      <c r="G8110" t="s">
        <v>7</v>
      </c>
      <c r="H8110" s="1"/>
      <c r="K8110" t="s">
        <v>30062</v>
      </c>
      <c r="L8110">
        <v>92</v>
      </c>
      <c r="M8110" t="s">
        <v>19888</v>
      </c>
      <c r="N8110" t="s">
        <v>2425</v>
      </c>
      <c r="O8110" t="s">
        <v>18070</v>
      </c>
      <c r="P8110" t="s">
        <v>18071</v>
      </c>
      <c r="Q8110" t="s">
        <v>11</v>
      </c>
      <c r="R8110" t="s">
        <v>275</v>
      </c>
    </row>
    <row r="8111" spans="1:18" x14ac:dyDescent="0.2">
      <c r="A8111" t="s">
        <v>18494</v>
      </c>
      <c r="B8111" t="s">
        <v>30059</v>
      </c>
      <c r="C8111" t="s">
        <v>36021</v>
      </c>
      <c r="D8111" t="s">
        <v>36022</v>
      </c>
      <c r="E8111" t="s">
        <v>21759</v>
      </c>
      <c r="F8111" t="s">
        <v>19889</v>
      </c>
      <c r="G8111" t="s">
        <v>7</v>
      </c>
      <c r="H8111" s="1"/>
      <c r="K8111" t="s">
        <v>30062</v>
      </c>
      <c r="L8111">
        <v>64</v>
      </c>
      <c r="M8111" t="s">
        <v>19889</v>
      </c>
      <c r="N8111" t="s">
        <v>897</v>
      </c>
      <c r="O8111" t="s">
        <v>409</v>
      </c>
      <c r="P8111" t="s">
        <v>1656</v>
      </c>
      <c r="Q8111" t="s">
        <v>11</v>
      </c>
      <c r="R8111" t="s">
        <v>24</v>
      </c>
    </row>
    <row r="8112" spans="1:18" x14ac:dyDescent="0.2">
      <c r="A8112" t="s">
        <v>18318</v>
      </c>
      <c r="B8112" t="s">
        <v>30059</v>
      </c>
      <c r="C8112" t="s">
        <v>35908</v>
      </c>
      <c r="D8112" t="s">
        <v>35909</v>
      </c>
      <c r="E8112" t="s">
        <v>21759</v>
      </c>
      <c r="F8112" t="s">
        <v>19890</v>
      </c>
      <c r="G8112" t="s">
        <v>7</v>
      </c>
      <c r="H8112" s="1"/>
      <c r="K8112" t="s">
        <v>30062</v>
      </c>
      <c r="L8112">
        <v>66</v>
      </c>
      <c r="M8112" t="s">
        <v>19890</v>
      </c>
      <c r="N8112" t="s">
        <v>274</v>
      </c>
      <c r="O8112" t="s">
        <v>4326</v>
      </c>
      <c r="P8112" t="s">
        <v>5606</v>
      </c>
      <c r="Q8112" t="s">
        <v>11</v>
      </c>
      <c r="R8112" t="s">
        <v>69</v>
      </c>
    </row>
    <row r="8113" spans="1:18" x14ac:dyDescent="0.2">
      <c r="A8113" t="s">
        <v>18390</v>
      </c>
      <c r="B8113" t="s">
        <v>30059</v>
      </c>
      <c r="C8113" t="s">
        <v>35954</v>
      </c>
      <c r="D8113" t="s">
        <v>35955</v>
      </c>
      <c r="E8113" t="s">
        <v>21759</v>
      </c>
      <c r="F8113" t="s">
        <v>19891</v>
      </c>
      <c r="G8113" t="s">
        <v>7</v>
      </c>
      <c r="H8113" s="1"/>
      <c r="K8113" t="s">
        <v>30062</v>
      </c>
      <c r="L8113">
        <v>62</v>
      </c>
      <c r="M8113" t="s">
        <v>19891</v>
      </c>
      <c r="N8113" t="s">
        <v>611</v>
      </c>
      <c r="O8113" t="s">
        <v>1500</v>
      </c>
      <c r="P8113" t="s">
        <v>788</v>
      </c>
      <c r="Q8113" t="s">
        <v>11</v>
      </c>
      <c r="R8113" t="s">
        <v>24</v>
      </c>
    </row>
    <row r="8114" spans="1:18" x14ac:dyDescent="0.2">
      <c r="A8114" t="s">
        <v>18273</v>
      </c>
      <c r="B8114" t="s">
        <v>30059</v>
      </c>
      <c r="C8114" t="s">
        <v>35875</v>
      </c>
      <c r="D8114" t="s">
        <v>35876</v>
      </c>
      <c r="E8114" t="s">
        <v>21759</v>
      </c>
      <c r="F8114" t="s">
        <v>19892</v>
      </c>
      <c r="G8114" t="s">
        <v>7</v>
      </c>
      <c r="H8114" s="1"/>
      <c r="K8114" t="s">
        <v>30062</v>
      </c>
      <c r="L8114">
        <v>62</v>
      </c>
      <c r="M8114" t="s">
        <v>19892</v>
      </c>
      <c r="N8114" t="s">
        <v>611</v>
      </c>
      <c r="O8114" t="s">
        <v>6334</v>
      </c>
      <c r="P8114" t="s">
        <v>8101</v>
      </c>
      <c r="Q8114" t="s">
        <v>11</v>
      </c>
      <c r="R8114" t="s">
        <v>24</v>
      </c>
    </row>
    <row r="8115" spans="1:18" x14ac:dyDescent="0.2">
      <c r="A8115" t="s">
        <v>18356</v>
      </c>
      <c r="B8115" t="s">
        <v>30059</v>
      </c>
      <c r="C8115" t="s">
        <v>35937</v>
      </c>
      <c r="D8115" t="s">
        <v>35938</v>
      </c>
      <c r="E8115" t="s">
        <v>21759</v>
      </c>
      <c r="F8115" t="s">
        <v>19893</v>
      </c>
      <c r="G8115" t="s">
        <v>7</v>
      </c>
      <c r="H8115" s="1"/>
      <c r="K8115" t="s">
        <v>30062</v>
      </c>
      <c r="L8115">
        <v>82</v>
      </c>
      <c r="M8115" t="s">
        <v>19893</v>
      </c>
      <c r="N8115" t="s">
        <v>310</v>
      </c>
      <c r="O8115" t="s">
        <v>76</v>
      </c>
      <c r="P8115" t="s">
        <v>77</v>
      </c>
      <c r="Q8115" t="s">
        <v>11</v>
      </c>
      <c r="R8115" t="s">
        <v>69</v>
      </c>
    </row>
    <row r="8116" spans="1:18" x14ac:dyDescent="0.2">
      <c r="A8116" t="s">
        <v>17705</v>
      </c>
      <c r="B8116" t="s">
        <v>30059</v>
      </c>
      <c r="C8116" t="s">
        <v>35513</v>
      </c>
      <c r="D8116" t="s">
        <v>35514</v>
      </c>
      <c r="E8116" t="s">
        <v>21759</v>
      </c>
      <c r="F8116" t="s">
        <v>19894</v>
      </c>
      <c r="G8116" t="s">
        <v>7</v>
      </c>
      <c r="H8116" s="1"/>
      <c r="K8116" t="s">
        <v>30062</v>
      </c>
      <c r="L8116">
        <v>192</v>
      </c>
      <c r="M8116" t="s">
        <v>19894</v>
      </c>
      <c r="N8116" t="s">
        <v>16714</v>
      </c>
      <c r="O8116" t="s">
        <v>16</v>
      </c>
      <c r="P8116" t="s">
        <v>1660</v>
      </c>
      <c r="Q8116" t="s">
        <v>11</v>
      </c>
      <c r="R8116" t="s">
        <v>1687</v>
      </c>
    </row>
    <row r="8117" spans="1:18" x14ac:dyDescent="0.2">
      <c r="A8117" t="s">
        <v>19895</v>
      </c>
      <c r="B8117" t="s">
        <v>30059</v>
      </c>
      <c r="C8117" t="s">
        <v>36743</v>
      </c>
      <c r="D8117" t="s">
        <v>36744</v>
      </c>
      <c r="E8117" t="s">
        <v>21759</v>
      </c>
      <c r="F8117" t="s">
        <v>19896</v>
      </c>
      <c r="G8117" t="s">
        <v>7</v>
      </c>
      <c r="H8117" s="1"/>
      <c r="K8117" t="s">
        <v>30062</v>
      </c>
      <c r="L8117">
        <v>82</v>
      </c>
      <c r="M8117" t="s">
        <v>19896</v>
      </c>
      <c r="N8117" t="s">
        <v>310</v>
      </c>
      <c r="O8117" t="s">
        <v>2831</v>
      </c>
      <c r="P8117" t="s">
        <v>2398</v>
      </c>
      <c r="Q8117" t="s">
        <v>11</v>
      </c>
      <c r="R8117" t="s">
        <v>69</v>
      </c>
    </row>
    <row r="8118" spans="1:18" x14ac:dyDescent="0.2">
      <c r="A8118" t="s">
        <v>18263</v>
      </c>
      <c r="B8118" t="s">
        <v>30059</v>
      </c>
      <c r="C8118" t="s">
        <v>35868</v>
      </c>
      <c r="D8118" t="s">
        <v>35869</v>
      </c>
      <c r="E8118" t="s">
        <v>21759</v>
      </c>
      <c r="F8118" t="s">
        <v>19897</v>
      </c>
      <c r="G8118" t="s">
        <v>7</v>
      </c>
      <c r="H8118" s="1"/>
      <c r="K8118" t="s">
        <v>30062</v>
      </c>
      <c r="L8118">
        <v>73</v>
      </c>
      <c r="M8118" t="s">
        <v>19897</v>
      </c>
      <c r="N8118" t="s">
        <v>892</v>
      </c>
      <c r="O8118" t="s">
        <v>19898</v>
      </c>
      <c r="P8118" t="s">
        <v>19899</v>
      </c>
      <c r="Q8118" t="s">
        <v>11</v>
      </c>
      <c r="R8118" t="s">
        <v>1196</v>
      </c>
    </row>
    <row r="8119" spans="1:18" x14ac:dyDescent="0.2">
      <c r="A8119" t="s">
        <v>19900</v>
      </c>
      <c r="B8119" t="s">
        <v>30059</v>
      </c>
      <c r="C8119" t="s">
        <v>36745</v>
      </c>
      <c r="D8119" t="s">
        <v>36746</v>
      </c>
      <c r="E8119" t="s">
        <v>21759</v>
      </c>
      <c r="F8119" t="s">
        <v>19901</v>
      </c>
      <c r="G8119" t="s">
        <v>7</v>
      </c>
      <c r="H8119" s="1"/>
      <c r="K8119" t="s">
        <v>30062</v>
      </c>
      <c r="L8119">
        <v>55</v>
      </c>
      <c r="M8119" t="s">
        <v>19901</v>
      </c>
      <c r="N8119" t="s">
        <v>18644</v>
      </c>
      <c r="O8119" t="s">
        <v>1105</v>
      </c>
      <c r="P8119" t="s">
        <v>1106</v>
      </c>
      <c r="Q8119" t="s">
        <v>11</v>
      </c>
      <c r="R8119" t="s">
        <v>19902</v>
      </c>
    </row>
    <row r="8120" spans="1:18" x14ac:dyDescent="0.2">
      <c r="A8120" t="s">
        <v>19903</v>
      </c>
      <c r="B8120" t="s">
        <v>30059</v>
      </c>
      <c r="C8120" t="s">
        <v>36747</v>
      </c>
      <c r="D8120" t="s">
        <v>36748</v>
      </c>
      <c r="E8120" t="s">
        <v>21759</v>
      </c>
      <c r="F8120" t="s">
        <v>19904</v>
      </c>
      <c r="G8120" t="s">
        <v>7</v>
      </c>
      <c r="H8120" s="1"/>
      <c r="K8120" t="s">
        <v>30062</v>
      </c>
      <c r="L8120">
        <v>60</v>
      </c>
      <c r="M8120" t="s">
        <v>19904</v>
      </c>
      <c r="N8120" t="s">
        <v>543</v>
      </c>
      <c r="O8120" t="s">
        <v>67</v>
      </c>
      <c r="P8120" t="s">
        <v>68</v>
      </c>
      <c r="Q8120" t="s">
        <v>11</v>
      </c>
      <c r="R8120" t="s">
        <v>18</v>
      </c>
    </row>
    <row r="8121" spans="1:18" x14ac:dyDescent="0.2">
      <c r="A8121" t="s">
        <v>19905</v>
      </c>
      <c r="B8121" t="s">
        <v>30059</v>
      </c>
      <c r="C8121" t="s">
        <v>35306</v>
      </c>
      <c r="D8121" t="s">
        <v>35418</v>
      </c>
      <c r="E8121" t="s">
        <v>21759</v>
      </c>
      <c r="F8121" t="s">
        <v>19906</v>
      </c>
      <c r="G8121" t="s">
        <v>7</v>
      </c>
      <c r="H8121" s="1"/>
      <c r="K8121" t="s">
        <v>30062</v>
      </c>
      <c r="L8121">
        <v>90</v>
      </c>
      <c r="M8121" t="s">
        <v>19906</v>
      </c>
      <c r="N8121" t="s">
        <v>2892</v>
      </c>
      <c r="O8121" t="s">
        <v>2719</v>
      </c>
      <c r="P8121" t="s">
        <v>2995</v>
      </c>
      <c r="Q8121" t="s">
        <v>11</v>
      </c>
      <c r="R8121" t="s">
        <v>18</v>
      </c>
    </row>
    <row r="8122" spans="1:18" x14ac:dyDescent="0.2">
      <c r="A8122" t="s">
        <v>19907</v>
      </c>
      <c r="B8122" t="s">
        <v>30059</v>
      </c>
      <c r="C8122" t="s">
        <v>36749</v>
      </c>
      <c r="D8122" t="s">
        <v>35363</v>
      </c>
      <c r="E8122" t="s">
        <v>21759</v>
      </c>
      <c r="F8122" t="s">
        <v>19908</v>
      </c>
      <c r="G8122" t="s">
        <v>7</v>
      </c>
      <c r="H8122" s="1"/>
      <c r="K8122" t="s">
        <v>30062</v>
      </c>
      <c r="L8122">
        <v>116</v>
      </c>
      <c r="M8122" t="s">
        <v>19908</v>
      </c>
      <c r="N8122" t="s">
        <v>17362</v>
      </c>
      <c r="O8122" t="s">
        <v>17525</v>
      </c>
      <c r="P8122" t="s">
        <v>1092</v>
      </c>
      <c r="Q8122" t="s">
        <v>56</v>
      </c>
      <c r="R8122" t="s">
        <v>17463</v>
      </c>
    </row>
    <row r="8123" spans="1:18" x14ac:dyDescent="0.2">
      <c r="A8123" t="s">
        <v>19909</v>
      </c>
      <c r="B8123" t="s">
        <v>30059</v>
      </c>
      <c r="C8123" t="s">
        <v>36750</v>
      </c>
      <c r="D8123" t="s">
        <v>35363</v>
      </c>
      <c r="E8123" t="s">
        <v>21759</v>
      </c>
      <c r="F8123" t="s">
        <v>19910</v>
      </c>
      <c r="G8123" t="s">
        <v>7</v>
      </c>
      <c r="H8123" s="1"/>
      <c r="K8123" t="s">
        <v>30062</v>
      </c>
      <c r="L8123">
        <v>90</v>
      </c>
      <c r="M8123" t="s">
        <v>19910</v>
      </c>
      <c r="N8123" t="s">
        <v>2892</v>
      </c>
      <c r="O8123" t="s">
        <v>1550</v>
      </c>
      <c r="P8123" t="s">
        <v>2625</v>
      </c>
      <c r="Q8123" t="s">
        <v>11</v>
      </c>
      <c r="R8123" t="s">
        <v>18</v>
      </c>
    </row>
    <row r="8124" spans="1:18" x14ac:dyDescent="0.2">
      <c r="A8124" t="s">
        <v>19909</v>
      </c>
      <c r="B8124" t="s">
        <v>30059</v>
      </c>
      <c r="C8124" t="s">
        <v>36750</v>
      </c>
      <c r="D8124" t="s">
        <v>35363</v>
      </c>
      <c r="E8124" t="s">
        <v>21759</v>
      </c>
      <c r="F8124" t="s">
        <v>19911</v>
      </c>
      <c r="G8124" t="s">
        <v>7</v>
      </c>
      <c r="H8124" s="1"/>
      <c r="K8124" t="s">
        <v>30062</v>
      </c>
      <c r="L8124">
        <v>58</v>
      </c>
      <c r="M8124" t="s">
        <v>19911</v>
      </c>
      <c r="N8124" t="s">
        <v>1491</v>
      </c>
      <c r="O8124" t="s">
        <v>83</v>
      </c>
      <c r="P8124" t="s">
        <v>84</v>
      </c>
      <c r="Q8124" t="s">
        <v>11</v>
      </c>
      <c r="R8124" t="s">
        <v>73</v>
      </c>
    </row>
    <row r="8125" spans="1:18" x14ac:dyDescent="0.2">
      <c r="A8125" t="s">
        <v>19912</v>
      </c>
      <c r="B8125" t="s">
        <v>30059</v>
      </c>
      <c r="C8125" t="s">
        <v>36751</v>
      </c>
      <c r="D8125" t="s">
        <v>35363</v>
      </c>
      <c r="E8125" t="s">
        <v>21759</v>
      </c>
      <c r="F8125" t="s">
        <v>19913</v>
      </c>
      <c r="G8125" t="s">
        <v>7</v>
      </c>
      <c r="H8125" s="1"/>
      <c r="K8125" t="s">
        <v>30062</v>
      </c>
      <c r="L8125">
        <v>90</v>
      </c>
      <c r="M8125" t="s">
        <v>19913</v>
      </c>
      <c r="N8125" t="s">
        <v>2892</v>
      </c>
      <c r="O8125" t="s">
        <v>996</v>
      </c>
      <c r="P8125" t="s">
        <v>6071</v>
      </c>
      <c r="Q8125" t="s">
        <v>11</v>
      </c>
      <c r="R8125" t="s">
        <v>18</v>
      </c>
    </row>
    <row r="8126" spans="1:18" x14ac:dyDescent="0.2">
      <c r="A8126" t="s">
        <v>19912</v>
      </c>
      <c r="B8126" t="s">
        <v>30059</v>
      </c>
      <c r="C8126" t="s">
        <v>36751</v>
      </c>
      <c r="D8126" t="s">
        <v>35363</v>
      </c>
      <c r="E8126" t="s">
        <v>21759</v>
      </c>
      <c r="F8126" t="s">
        <v>19914</v>
      </c>
      <c r="G8126" t="s">
        <v>7</v>
      </c>
      <c r="H8126" s="1"/>
      <c r="K8126" t="s">
        <v>30062</v>
      </c>
      <c r="L8126">
        <v>58</v>
      </c>
      <c r="M8126" t="s">
        <v>19914</v>
      </c>
      <c r="N8126" t="s">
        <v>1491</v>
      </c>
      <c r="O8126" t="s">
        <v>1253</v>
      </c>
      <c r="P8126" t="s">
        <v>1158</v>
      </c>
      <c r="Q8126" t="s">
        <v>11</v>
      </c>
      <c r="R8126" t="s">
        <v>73</v>
      </c>
    </row>
    <row r="8127" spans="1:18" x14ac:dyDescent="0.2">
      <c r="A8127" t="s">
        <v>19915</v>
      </c>
      <c r="B8127" t="s">
        <v>30059</v>
      </c>
      <c r="C8127" t="s">
        <v>36752</v>
      </c>
      <c r="D8127" t="s">
        <v>35363</v>
      </c>
      <c r="E8127" t="s">
        <v>21759</v>
      </c>
      <c r="F8127" t="s">
        <v>19916</v>
      </c>
      <c r="G8127" t="s">
        <v>7</v>
      </c>
      <c r="H8127" s="1"/>
      <c r="K8127" t="s">
        <v>30062</v>
      </c>
      <c r="L8127">
        <v>58</v>
      </c>
      <c r="M8127" t="s">
        <v>19916</v>
      </c>
      <c r="N8127" t="s">
        <v>1491</v>
      </c>
      <c r="O8127" t="s">
        <v>1253</v>
      </c>
      <c r="P8127" t="s">
        <v>1158</v>
      </c>
      <c r="Q8127" t="s">
        <v>11</v>
      </c>
      <c r="R8127" t="s">
        <v>73</v>
      </c>
    </row>
    <row r="8128" spans="1:18" x14ac:dyDescent="0.2">
      <c r="A8128" t="s">
        <v>19917</v>
      </c>
      <c r="B8128" t="s">
        <v>30059</v>
      </c>
      <c r="C8128" t="s">
        <v>36753</v>
      </c>
      <c r="D8128" t="s">
        <v>35363</v>
      </c>
      <c r="E8128" t="s">
        <v>21759</v>
      </c>
      <c r="F8128" t="s">
        <v>19918</v>
      </c>
      <c r="G8128" t="s">
        <v>7</v>
      </c>
      <c r="H8128" s="1"/>
      <c r="K8128" t="s">
        <v>30062</v>
      </c>
      <c r="L8128">
        <v>58</v>
      </c>
      <c r="M8128" t="s">
        <v>19918</v>
      </c>
      <c r="N8128" t="s">
        <v>1491</v>
      </c>
      <c r="O8128" t="s">
        <v>72</v>
      </c>
      <c r="P8128" t="s">
        <v>3359</v>
      </c>
      <c r="Q8128" t="s">
        <v>11</v>
      </c>
      <c r="R8128" t="s">
        <v>73</v>
      </c>
    </row>
    <row r="8129" spans="1:18" x14ac:dyDescent="0.2">
      <c r="A8129" t="s">
        <v>19919</v>
      </c>
      <c r="B8129" t="s">
        <v>30059</v>
      </c>
      <c r="C8129" t="s">
        <v>36754</v>
      </c>
      <c r="D8129" t="s">
        <v>35363</v>
      </c>
      <c r="E8129" t="s">
        <v>21759</v>
      </c>
      <c r="F8129" t="s">
        <v>19920</v>
      </c>
      <c r="G8129" t="s">
        <v>7</v>
      </c>
      <c r="H8129" s="1"/>
      <c r="K8129" t="s">
        <v>30062</v>
      </c>
      <c r="L8129">
        <v>58</v>
      </c>
      <c r="M8129" t="s">
        <v>19920</v>
      </c>
      <c r="N8129" t="s">
        <v>1491</v>
      </c>
      <c r="O8129" t="s">
        <v>215</v>
      </c>
      <c r="P8129" t="s">
        <v>507</v>
      </c>
      <c r="Q8129" t="s">
        <v>11</v>
      </c>
      <c r="R8129" t="s">
        <v>73</v>
      </c>
    </row>
    <row r="8130" spans="1:18" x14ac:dyDescent="0.2">
      <c r="A8130" t="s">
        <v>19921</v>
      </c>
      <c r="B8130" t="s">
        <v>30059</v>
      </c>
      <c r="C8130" t="s">
        <v>36755</v>
      </c>
      <c r="D8130" t="s">
        <v>35363</v>
      </c>
      <c r="E8130" t="s">
        <v>21759</v>
      </c>
      <c r="F8130" t="s">
        <v>19922</v>
      </c>
      <c r="G8130" t="s">
        <v>7</v>
      </c>
      <c r="H8130" s="1"/>
      <c r="K8130" t="s">
        <v>30062</v>
      </c>
      <c r="L8130">
        <v>58</v>
      </c>
      <c r="M8130" t="s">
        <v>19922</v>
      </c>
      <c r="N8130" t="s">
        <v>1491</v>
      </c>
      <c r="O8130" t="s">
        <v>1253</v>
      </c>
      <c r="P8130" t="s">
        <v>1158</v>
      </c>
      <c r="Q8130" t="s">
        <v>11</v>
      </c>
      <c r="R8130" t="s">
        <v>73</v>
      </c>
    </row>
    <row r="8131" spans="1:18" x14ac:dyDescent="0.2">
      <c r="A8131" t="s">
        <v>17556</v>
      </c>
      <c r="B8131" t="s">
        <v>30059</v>
      </c>
      <c r="C8131" t="s">
        <v>35306</v>
      </c>
      <c r="D8131" t="s">
        <v>35418</v>
      </c>
      <c r="E8131" t="s">
        <v>21759</v>
      </c>
      <c r="F8131" t="s">
        <v>19923</v>
      </c>
      <c r="G8131" t="s">
        <v>7</v>
      </c>
      <c r="H8131" s="1"/>
      <c r="K8131" t="s">
        <v>30062</v>
      </c>
      <c r="L8131">
        <v>116</v>
      </c>
      <c r="M8131" t="s">
        <v>19923</v>
      </c>
      <c r="N8131" t="s">
        <v>17362</v>
      </c>
      <c r="O8131" t="s">
        <v>17922</v>
      </c>
      <c r="P8131" t="s">
        <v>1656</v>
      </c>
      <c r="Q8131" t="s">
        <v>56</v>
      </c>
      <c r="R8131" t="s">
        <v>17463</v>
      </c>
    </row>
    <row r="8132" spans="1:18" x14ac:dyDescent="0.2">
      <c r="A8132" t="s">
        <v>19924</v>
      </c>
      <c r="B8132" t="s">
        <v>30059</v>
      </c>
      <c r="C8132" t="s">
        <v>35306</v>
      </c>
      <c r="D8132" t="s">
        <v>35591</v>
      </c>
      <c r="E8132" t="s">
        <v>21759</v>
      </c>
      <c r="F8132" t="s">
        <v>19925</v>
      </c>
      <c r="G8132" t="s">
        <v>7</v>
      </c>
      <c r="H8132" s="1"/>
      <c r="K8132" t="s">
        <v>30062</v>
      </c>
      <c r="L8132">
        <v>116</v>
      </c>
      <c r="M8132" t="s">
        <v>19925</v>
      </c>
      <c r="N8132" t="s">
        <v>17362</v>
      </c>
      <c r="O8132" t="s">
        <v>19926</v>
      </c>
      <c r="P8132" t="s">
        <v>4520</v>
      </c>
      <c r="Q8132" t="s">
        <v>56</v>
      </c>
      <c r="R8132" t="s">
        <v>17364</v>
      </c>
    </row>
    <row r="8133" spans="1:18" x14ac:dyDescent="0.2">
      <c r="A8133" t="s">
        <v>19927</v>
      </c>
      <c r="B8133" t="s">
        <v>30059</v>
      </c>
      <c r="C8133" t="s">
        <v>36756</v>
      </c>
      <c r="D8133" t="s">
        <v>35363</v>
      </c>
      <c r="E8133" t="s">
        <v>21759</v>
      </c>
      <c r="F8133" t="s">
        <v>19928</v>
      </c>
      <c r="G8133" t="s">
        <v>7</v>
      </c>
      <c r="H8133" s="1"/>
      <c r="K8133" t="s">
        <v>30062</v>
      </c>
      <c r="L8133">
        <v>58</v>
      </c>
      <c r="M8133" t="s">
        <v>19928</v>
      </c>
      <c r="N8133" t="s">
        <v>1491</v>
      </c>
      <c r="O8133" t="s">
        <v>1162</v>
      </c>
      <c r="P8133" t="s">
        <v>1003</v>
      </c>
      <c r="Q8133" t="s">
        <v>11</v>
      </c>
      <c r="R8133" t="s">
        <v>73</v>
      </c>
    </row>
    <row r="8134" spans="1:18" x14ac:dyDescent="0.2">
      <c r="A8134" t="s">
        <v>19924</v>
      </c>
      <c r="B8134" t="s">
        <v>30059</v>
      </c>
      <c r="C8134" t="s">
        <v>35306</v>
      </c>
      <c r="D8134" t="s">
        <v>35591</v>
      </c>
      <c r="E8134" t="s">
        <v>21759</v>
      </c>
      <c r="F8134" t="s">
        <v>19929</v>
      </c>
      <c r="G8134" t="s">
        <v>7</v>
      </c>
      <c r="H8134" s="1"/>
      <c r="K8134" t="s">
        <v>30062</v>
      </c>
      <c r="L8134">
        <v>90</v>
      </c>
      <c r="M8134" t="s">
        <v>19929</v>
      </c>
      <c r="N8134" t="s">
        <v>2892</v>
      </c>
      <c r="O8134" t="s">
        <v>678</v>
      </c>
      <c r="P8134" t="s">
        <v>679</v>
      </c>
      <c r="Q8134" t="s">
        <v>11</v>
      </c>
      <c r="R8134" t="s">
        <v>18</v>
      </c>
    </row>
    <row r="8135" spans="1:18" x14ac:dyDescent="0.2">
      <c r="A8135" t="s">
        <v>19930</v>
      </c>
      <c r="B8135" t="s">
        <v>30059</v>
      </c>
      <c r="C8135" t="s">
        <v>36757</v>
      </c>
      <c r="D8135" t="s">
        <v>35363</v>
      </c>
      <c r="E8135" t="s">
        <v>21759</v>
      </c>
      <c r="F8135" t="s">
        <v>19931</v>
      </c>
      <c r="G8135" t="s">
        <v>7</v>
      </c>
      <c r="H8135" s="1"/>
      <c r="K8135" t="s">
        <v>30062</v>
      </c>
      <c r="L8135">
        <v>90</v>
      </c>
      <c r="M8135" t="s">
        <v>19931</v>
      </c>
      <c r="N8135" t="s">
        <v>2892</v>
      </c>
      <c r="O8135" t="s">
        <v>678</v>
      </c>
      <c r="P8135" t="s">
        <v>679</v>
      </c>
      <c r="Q8135" t="s">
        <v>11</v>
      </c>
      <c r="R8135" t="s">
        <v>18</v>
      </c>
    </row>
    <row r="8136" spans="1:18" x14ac:dyDescent="0.2">
      <c r="A8136" t="s">
        <v>19930</v>
      </c>
      <c r="B8136" t="s">
        <v>30059</v>
      </c>
      <c r="C8136" t="s">
        <v>36757</v>
      </c>
      <c r="D8136" t="s">
        <v>35363</v>
      </c>
      <c r="E8136" t="s">
        <v>21759</v>
      </c>
      <c r="F8136" t="s">
        <v>19932</v>
      </c>
      <c r="G8136" t="s">
        <v>7</v>
      </c>
      <c r="H8136" s="1"/>
      <c r="K8136" t="s">
        <v>30062</v>
      </c>
      <c r="L8136">
        <v>58</v>
      </c>
      <c r="M8136" t="s">
        <v>19932</v>
      </c>
      <c r="N8136" t="s">
        <v>1491</v>
      </c>
      <c r="O8136" t="s">
        <v>83</v>
      </c>
      <c r="P8136" t="s">
        <v>84</v>
      </c>
      <c r="Q8136" t="s">
        <v>11</v>
      </c>
      <c r="R8136" t="s">
        <v>73</v>
      </c>
    </row>
    <row r="8137" spans="1:18" x14ac:dyDescent="0.2">
      <c r="A8137" t="s">
        <v>19933</v>
      </c>
      <c r="B8137" t="s">
        <v>30059</v>
      </c>
      <c r="C8137" t="s">
        <v>35306</v>
      </c>
      <c r="D8137" t="s">
        <v>35591</v>
      </c>
      <c r="E8137" t="s">
        <v>21759</v>
      </c>
      <c r="F8137" t="s">
        <v>19934</v>
      </c>
      <c r="G8137" t="s">
        <v>7</v>
      </c>
      <c r="H8137" s="1"/>
      <c r="K8137" t="s">
        <v>30062</v>
      </c>
      <c r="L8137">
        <v>116</v>
      </c>
      <c r="M8137" t="s">
        <v>19934</v>
      </c>
      <c r="N8137" t="s">
        <v>17362</v>
      </c>
      <c r="O8137" t="s">
        <v>18518</v>
      </c>
      <c r="P8137" t="s">
        <v>443</v>
      </c>
      <c r="Q8137" t="s">
        <v>56</v>
      </c>
      <c r="R8137" t="s">
        <v>17463</v>
      </c>
    </row>
    <row r="8138" spans="1:18" x14ac:dyDescent="0.2">
      <c r="A8138" t="s">
        <v>19935</v>
      </c>
      <c r="B8138" t="s">
        <v>30059</v>
      </c>
      <c r="C8138" t="s">
        <v>36758</v>
      </c>
      <c r="D8138" t="s">
        <v>36759</v>
      </c>
      <c r="E8138" t="s">
        <v>21759</v>
      </c>
      <c r="F8138" t="s">
        <v>19936</v>
      </c>
      <c r="G8138" t="s">
        <v>7</v>
      </c>
      <c r="H8138" s="1"/>
      <c r="K8138" t="s">
        <v>30062</v>
      </c>
      <c r="L8138">
        <v>170</v>
      </c>
      <c r="M8138" t="s">
        <v>19936</v>
      </c>
      <c r="N8138" t="s">
        <v>15002</v>
      </c>
      <c r="O8138" t="s">
        <v>1095</v>
      </c>
      <c r="P8138" t="s">
        <v>1096</v>
      </c>
      <c r="Q8138" t="s">
        <v>11</v>
      </c>
      <c r="R8138" t="s">
        <v>34</v>
      </c>
    </row>
    <row r="8139" spans="1:18" x14ac:dyDescent="0.2">
      <c r="A8139" t="s">
        <v>19937</v>
      </c>
      <c r="B8139" t="s">
        <v>30059</v>
      </c>
      <c r="C8139" t="s">
        <v>36760</v>
      </c>
      <c r="D8139" t="s">
        <v>36761</v>
      </c>
      <c r="E8139" t="s">
        <v>21759</v>
      </c>
      <c r="F8139" t="s">
        <v>19938</v>
      </c>
      <c r="G8139" t="s">
        <v>7</v>
      </c>
      <c r="H8139" s="1"/>
      <c r="K8139" t="s">
        <v>30062</v>
      </c>
      <c r="L8139">
        <v>65</v>
      </c>
      <c r="M8139" t="s">
        <v>19938</v>
      </c>
      <c r="N8139" t="s">
        <v>296</v>
      </c>
      <c r="O8139" t="s">
        <v>16170</v>
      </c>
      <c r="P8139" t="s">
        <v>7839</v>
      </c>
      <c r="Q8139" t="s">
        <v>11</v>
      </c>
      <c r="R8139" t="s">
        <v>34</v>
      </c>
    </row>
    <row r="8140" spans="1:18" x14ac:dyDescent="0.2">
      <c r="A8140" t="s">
        <v>19939</v>
      </c>
      <c r="B8140" t="s">
        <v>30059</v>
      </c>
      <c r="C8140" t="s">
        <v>36762</v>
      </c>
      <c r="D8140" t="s">
        <v>36763</v>
      </c>
      <c r="E8140" t="s">
        <v>21759</v>
      </c>
      <c r="F8140" t="s">
        <v>19940</v>
      </c>
      <c r="G8140" t="s">
        <v>7</v>
      </c>
      <c r="H8140" s="1"/>
      <c r="K8140" t="s">
        <v>30062</v>
      </c>
      <c r="L8140">
        <v>64</v>
      </c>
      <c r="M8140" t="s">
        <v>19940</v>
      </c>
      <c r="N8140" t="s">
        <v>897</v>
      </c>
      <c r="O8140" t="s">
        <v>649</v>
      </c>
      <c r="P8140" t="s">
        <v>650</v>
      </c>
      <c r="Q8140" t="s">
        <v>11</v>
      </c>
      <c r="R8140" t="s">
        <v>40</v>
      </c>
    </row>
    <row r="8141" spans="1:18" x14ac:dyDescent="0.2">
      <c r="A8141" t="s">
        <v>19941</v>
      </c>
      <c r="B8141" t="s">
        <v>30059</v>
      </c>
      <c r="C8141" t="s">
        <v>35632</v>
      </c>
      <c r="D8141" t="s">
        <v>36764</v>
      </c>
      <c r="E8141" t="s">
        <v>21759</v>
      </c>
      <c r="F8141" t="s">
        <v>19942</v>
      </c>
      <c r="G8141" t="s">
        <v>7</v>
      </c>
      <c r="H8141" s="1"/>
      <c r="K8141" t="s">
        <v>30062</v>
      </c>
      <c r="L8141">
        <v>60</v>
      </c>
      <c r="M8141" t="s">
        <v>19942</v>
      </c>
      <c r="N8141" t="s">
        <v>543</v>
      </c>
      <c r="O8141" t="s">
        <v>11290</v>
      </c>
      <c r="P8141" t="s">
        <v>10757</v>
      </c>
      <c r="Q8141" t="s">
        <v>11</v>
      </c>
      <c r="R8141" t="s">
        <v>275</v>
      </c>
    </row>
    <row r="8142" spans="1:18" x14ac:dyDescent="0.2">
      <c r="A8142" t="s">
        <v>19943</v>
      </c>
      <c r="B8142" t="s">
        <v>30059</v>
      </c>
      <c r="C8142" t="s">
        <v>36063</v>
      </c>
      <c r="D8142" t="s">
        <v>36765</v>
      </c>
      <c r="E8142" t="s">
        <v>21759</v>
      </c>
      <c r="F8142" t="s">
        <v>19944</v>
      </c>
      <c r="G8142" t="s">
        <v>7</v>
      </c>
      <c r="H8142" s="1"/>
      <c r="K8142" t="s">
        <v>30062</v>
      </c>
      <c r="L8142">
        <v>68</v>
      </c>
      <c r="M8142" t="s">
        <v>19944</v>
      </c>
      <c r="N8142" t="s">
        <v>60</v>
      </c>
      <c r="O8142" t="s">
        <v>4005</v>
      </c>
      <c r="P8142" t="s">
        <v>943</v>
      </c>
      <c r="Q8142" t="s">
        <v>11</v>
      </c>
      <c r="R8142" t="s">
        <v>69</v>
      </c>
    </row>
    <row r="8143" spans="1:18" x14ac:dyDescent="0.2">
      <c r="A8143" t="s">
        <v>19945</v>
      </c>
      <c r="B8143" t="s">
        <v>30059</v>
      </c>
      <c r="C8143" t="s">
        <v>36766</v>
      </c>
      <c r="D8143" t="s">
        <v>36767</v>
      </c>
      <c r="E8143" t="s">
        <v>21759</v>
      </c>
      <c r="F8143" t="s">
        <v>19946</v>
      </c>
      <c r="G8143" t="s">
        <v>7</v>
      </c>
      <c r="H8143" s="1"/>
      <c r="K8143" t="s">
        <v>30062</v>
      </c>
      <c r="L8143">
        <v>69</v>
      </c>
      <c r="M8143" t="s">
        <v>19946</v>
      </c>
      <c r="N8143" t="s">
        <v>21</v>
      </c>
      <c r="O8143" t="s">
        <v>2813</v>
      </c>
      <c r="P8143" t="s">
        <v>8004</v>
      </c>
      <c r="Q8143" t="s">
        <v>11</v>
      </c>
      <c r="R8143" t="s">
        <v>34</v>
      </c>
    </row>
    <row r="8144" spans="1:18" x14ac:dyDescent="0.2">
      <c r="A8144" t="s">
        <v>19947</v>
      </c>
      <c r="B8144" t="s">
        <v>30059</v>
      </c>
      <c r="C8144" t="s">
        <v>36210</v>
      </c>
      <c r="D8144" t="s">
        <v>36768</v>
      </c>
      <c r="E8144" t="s">
        <v>21759</v>
      </c>
      <c r="F8144" t="s">
        <v>19948</v>
      </c>
      <c r="G8144" t="s">
        <v>7</v>
      </c>
      <c r="H8144" s="1"/>
      <c r="K8144" t="s">
        <v>30062</v>
      </c>
      <c r="L8144">
        <v>102</v>
      </c>
      <c r="M8144" t="s">
        <v>19948</v>
      </c>
      <c r="N8144" t="s">
        <v>208</v>
      </c>
      <c r="O8144" t="s">
        <v>18701</v>
      </c>
      <c r="P8144" t="s">
        <v>19949</v>
      </c>
      <c r="Q8144" t="s">
        <v>11</v>
      </c>
      <c r="R8144" t="s">
        <v>63</v>
      </c>
    </row>
    <row r="8145" spans="1:18" x14ac:dyDescent="0.2">
      <c r="A8145" t="s">
        <v>19950</v>
      </c>
      <c r="B8145" t="s">
        <v>30059</v>
      </c>
      <c r="C8145" t="s">
        <v>36769</v>
      </c>
      <c r="D8145" t="s">
        <v>36770</v>
      </c>
      <c r="E8145" t="s">
        <v>21759</v>
      </c>
      <c r="F8145" t="s">
        <v>19951</v>
      </c>
      <c r="G8145" t="s">
        <v>7</v>
      </c>
      <c r="H8145" s="1"/>
      <c r="K8145" t="s">
        <v>30062</v>
      </c>
      <c r="L8145">
        <v>105</v>
      </c>
      <c r="M8145" t="s">
        <v>19951</v>
      </c>
      <c r="N8145" t="s">
        <v>141</v>
      </c>
      <c r="O8145" t="s">
        <v>17384</v>
      </c>
      <c r="P8145" t="s">
        <v>17385</v>
      </c>
      <c r="Q8145" t="s">
        <v>11</v>
      </c>
      <c r="R8145" t="s">
        <v>40</v>
      </c>
    </row>
    <row r="8146" spans="1:18" x14ac:dyDescent="0.2">
      <c r="A8146" t="s">
        <v>19952</v>
      </c>
      <c r="B8146" t="s">
        <v>30059</v>
      </c>
      <c r="C8146" t="s">
        <v>36771</v>
      </c>
      <c r="D8146" t="s">
        <v>36772</v>
      </c>
      <c r="E8146" t="s">
        <v>21759</v>
      </c>
      <c r="F8146" t="s">
        <v>19953</v>
      </c>
      <c r="G8146" t="s">
        <v>7</v>
      </c>
      <c r="H8146" s="1"/>
      <c r="K8146" t="s">
        <v>30062</v>
      </c>
      <c r="L8146">
        <v>101</v>
      </c>
      <c r="M8146" t="s">
        <v>19953</v>
      </c>
      <c r="N8146" t="s">
        <v>162</v>
      </c>
      <c r="O8146" t="s">
        <v>19954</v>
      </c>
      <c r="P8146" t="s">
        <v>19955</v>
      </c>
      <c r="Q8146" t="s">
        <v>56</v>
      </c>
      <c r="R8146" t="s">
        <v>15580</v>
      </c>
    </row>
    <row r="8147" spans="1:18" x14ac:dyDescent="0.2">
      <c r="A8147" t="s">
        <v>19956</v>
      </c>
      <c r="B8147" t="s">
        <v>30059</v>
      </c>
      <c r="C8147" t="s">
        <v>36769</v>
      </c>
      <c r="D8147" t="s">
        <v>36773</v>
      </c>
      <c r="E8147" t="s">
        <v>21759</v>
      </c>
      <c r="F8147" t="s">
        <v>19957</v>
      </c>
      <c r="G8147" t="s">
        <v>7</v>
      </c>
      <c r="H8147" s="1"/>
      <c r="K8147" t="s">
        <v>30062</v>
      </c>
      <c r="L8147">
        <v>106</v>
      </c>
      <c r="M8147" t="s">
        <v>19957</v>
      </c>
      <c r="N8147" t="s">
        <v>117</v>
      </c>
      <c r="O8147" t="s">
        <v>19958</v>
      </c>
      <c r="P8147" t="s">
        <v>19959</v>
      </c>
      <c r="Q8147" t="s">
        <v>56</v>
      </c>
      <c r="R8147" t="s">
        <v>6074</v>
      </c>
    </row>
    <row r="8148" spans="1:18" x14ac:dyDescent="0.2">
      <c r="A8148" t="s">
        <v>19960</v>
      </c>
      <c r="B8148" t="s">
        <v>30059</v>
      </c>
      <c r="C8148" t="s">
        <v>36769</v>
      </c>
      <c r="D8148" t="s">
        <v>36774</v>
      </c>
      <c r="E8148" t="s">
        <v>21759</v>
      </c>
      <c r="F8148" t="s">
        <v>19961</v>
      </c>
      <c r="G8148" t="s">
        <v>7</v>
      </c>
      <c r="H8148" s="1"/>
      <c r="K8148" t="s">
        <v>30062</v>
      </c>
      <c r="L8148">
        <v>105</v>
      </c>
      <c r="M8148" t="s">
        <v>19961</v>
      </c>
      <c r="N8148" t="s">
        <v>141</v>
      </c>
      <c r="O8148" t="s">
        <v>19962</v>
      </c>
      <c r="P8148" t="s">
        <v>12584</v>
      </c>
      <c r="Q8148" t="s">
        <v>56</v>
      </c>
      <c r="R8148" t="s">
        <v>19963</v>
      </c>
    </row>
    <row r="8149" spans="1:18" x14ac:dyDescent="0.2">
      <c r="A8149" t="s">
        <v>19964</v>
      </c>
      <c r="B8149" t="s">
        <v>30059</v>
      </c>
      <c r="C8149" t="s">
        <v>36775</v>
      </c>
      <c r="D8149" t="s">
        <v>36776</v>
      </c>
      <c r="E8149" t="s">
        <v>21759</v>
      </c>
      <c r="F8149" t="s">
        <v>19965</v>
      </c>
      <c r="G8149" t="s">
        <v>7</v>
      </c>
      <c r="H8149" s="1"/>
      <c r="K8149" t="s">
        <v>30062</v>
      </c>
      <c r="L8149">
        <v>114</v>
      </c>
      <c r="M8149" t="s">
        <v>19965</v>
      </c>
      <c r="N8149" t="s">
        <v>5924</v>
      </c>
      <c r="O8149" t="s">
        <v>19966</v>
      </c>
      <c r="P8149" t="s">
        <v>19967</v>
      </c>
      <c r="Q8149" t="s">
        <v>11</v>
      </c>
      <c r="R8149" t="s">
        <v>34</v>
      </c>
    </row>
    <row r="8150" spans="1:18" x14ac:dyDescent="0.2">
      <c r="A8150" t="s">
        <v>19968</v>
      </c>
      <c r="B8150" t="s">
        <v>30059</v>
      </c>
      <c r="C8150" t="s">
        <v>36769</v>
      </c>
      <c r="D8150" t="s">
        <v>36777</v>
      </c>
      <c r="E8150" t="s">
        <v>21759</v>
      </c>
      <c r="F8150" t="s">
        <v>19969</v>
      </c>
      <c r="G8150" t="s">
        <v>7</v>
      </c>
      <c r="H8150" s="1"/>
      <c r="K8150" t="s">
        <v>30062</v>
      </c>
      <c r="L8150">
        <v>103</v>
      </c>
      <c r="M8150" t="s">
        <v>19969</v>
      </c>
      <c r="N8150" t="s">
        <v>1587</v>
      </c>
      <c r="O8150" t="s">
        <v>19962</v>
      </c>
      <c r="P8150" t="s">
        <v>18831</v>
      </c>
      <c r="Q8150" t="s">
        <v>56</v>
      </c>
      <c r="R8150" t="s">
        <v>14611</v>
      </c>
    </row>
    <row r="8151" spans="1:18" x14ac:dyDescent="0.2">
      <c r="A8151" t="s">
        <v>19970</v>
      </c>
      <c r="B8151" t="s">
        <v>30059</v>
      </c>
      <c r="C8151" t="s">
        <v>36778</v>
      </c>
      <c r="D8151" t="s">
        <v>36779</v>
      </c>
      <c r="E8151" t="s">
        <v>21759</v>
      </c>
      <c r="F8151" t="s">
        <v>19971</v>
      </c>
      <c r="G8151" t="s">
        <v>7</v>
      </c>
      <c r="H8151" s="1"/>
      <c r="K8151" t="s">
        <v>30062</v>
      </c>
      <c r="L8151">
        <v>105</v>
      </c>
      <c r="M8151" t="s">
        <v>19971</v>
      </c>
      <c r="N8151" t="s">
        <v>141</v>
      </c>
      <c r="O8151" t="s">
        <v>1162</v>
      </c>
      <c r="P8151" t="s">
        <v>84</v>
      </c>
      <c r="Q8151" t="s">
        <v>11</v>
      </c>
      <c r="R8151" t="s">
        <v>275</v>
      </c>
    </row>
    <row r="8152" spans="1:18" x14ac:dyDescent="0.2">
      <c r="A8152" t="s">
        <v>19972</v>
      </c>
      <c r="B8152" t="s">
        <v>30059</v>
      </c>
      <c r="C8152" t="s">
        <v>36780</v>
      </c>
      <c r="D8152" t="s">
        <v>36781</v>
      </c>
      <c r="E8152" t="s">
        <v>21759</v>
      </c>
      <c r="F8152" t="s">
        <v>19973</v>
      </c>
      <c r="G8152" t="s">
        <v>7</v>
      </c>
      <c r="H8152" s="1"/>
      <c r="K8152" t="s">
        <v>30062</v>
      </c>
      <c r="L8152">
        <v>101</v>
      </c>
      <c r="M8152" t="s">
        <v>19973</v>
      </c>
      <c r="N8152" t="s">
        <v>162</v>
      </c>
      <c r="O8152" t="s">
        <v>8503</v>
      </c>
      <c r="P8152" t="s">
        <v>17248</v>
      </c>
      <c r="Q8152" t="s">
        <v>11</v>
      </c>
      <c r="R8152" t="s">
        <v>34</v>
      </c>
    </row>
    <row r="8153" spans="1:18" x14ac:dyDescent="0.2">
      <c r="A8153" t="s">
        <v>19974</v>
      </c>
      <c r="B8153" t="s">
        <v>30059</v>
      </c>
      <c r="C8153" t="s">
        <v>36782</v>
      </c>
      <c r="D8153" t="s">
        <v>36783</v>
      </c>
      <c r="E8153" t="s">
        <v>21759</v>
      </c>
      <c r="F8153" t="s">
        <v>19975</v>
      </c>
      <c r="G8153" t="s">
        <v>7</v>
      </c>
      <c r="H8153" s="1"/>
      <c r="K8153" t="s">
        <v>30062</v>
      </c>
      <c r="L8153">
        <v>103</v>
      </c>
      <c r="M8153" t="s">
        <v>19975</v>
      </c>
      <c r="N8153" t="s">
        <v>1587</v>
      </c>
      <c r="O8153" t="s">
        <v>18181</v>
      </c>
      <c r="P8153" t="s">
        <v>19976</v>
      </c>
      <c r="Q8153" t="s">
        <v>11</v>
      </c>
      <c r="R8153" t="s">
        <v>275</v>
      </c>
    </row>
    <row r="8154" spans="1:18" x14ac:dyDescent="0.2">
      <c r="A8154" t="s">
        <v>19977</v>
      </c>
      <c r="B8154" t="s">
        <v>30059</v>
      </c>
      <c r="C8154" t="s">
        <v>36784</v>
      </c>
      <c r="D8154" t="s">
        <v>36785</v>
      </c>
      <c r="E8154" t="s">
        <v>21759</v>
      </c>
      <c r="F8154" t="s">
        <v>19978</v>
      </c>
      <c r="G8154" t="s">
        <v>7</v>
      </c>
      <c r="H8154" s="1"/>
      <c r="K8154" t="s">
        <v>30062</v>
      </c>
      <c r="L8154">
        <v>63</v>
      </c>
      <c r="M8154" t="s">
        <v>19978</v>
      </c>
      <c r="N8154" t="s">
        <v>8</v>
      </c>
      <c r="O8154" t="s">
        <v>466</v>
      </c>
      <c r="P8154" t="s">
        <v>977</v>
      </c>
      <c r="Q8154" t="s">
        <v>11</v>
      </c>
      <c r="R8154" t="s">
        <v>69</v>
      </c>
    </row>
    <row r="8155" spans="1:18" x14ac:dyDescent="0.2">
      <c r="A8155" t="s">
        <v>19979</v>
      </c>
      <c r="B8155" t="s">
        <v>30059</v>
      </c>
      <c r="C8155" t="s">
        <v>35780</v>
      </c>
      <c r="D8155" t="s">
        <v>36786</v>
      </c>
      <c r="E8155" t="s">
        <v>21759</v>
      </c>
      <c r="F8155" t="s">
        <v>19980</v>
      </c>
      <c r="G8155" t="s">
        <v>7</v>
      </c>
      <c r="H8155" s="1"/>
      <c r="K8155" t="s">
        <v>30062</v>
      </c>
      <c r="L8155">
        <v>59</v>
      </c>
      <c r="M8155" t="s">
        <v>19980</v>
      </c>
      <c r="N8155" t="s">
        <v>15</v>
      </c>
      <c r="O8155" t="s">
        <v>4536</v>
      </c>
      <c r="P8155" t="s">
        <v>8386</v>
      </c>
      <c r="Q8155" t="s">
        <v>11</v>
      </c>
      <c r="R8155" t="s">
        <v>34</v>
      </c>
    </row>
    <row r="8156" spans="1:18" x14ac:dyDescent="0.2">
      <c r="A8156" t="s">
        <v>19981</v>
      </c>
      <c r="B8156" t="s">
        <v>30059</v>
      </c>
      <c r="C8156" t="s">
        <v>36787</v>
      </c>
      <c r="D8156" t="s">
        <v>36788</v>
      </c>
      <c r="E8156" t="s">
        <v>21759</v>
      </c>
      <c r="F8156" t="s">
        <v>19982</v>
      </c>
      <c r="G8156" t="s">
        <v>7</v>
      </c>
      <c r="H8156" s="1"/>
      <c r="K8156" t="s">
        <v>30062</v>
      </c>
      <c r="L8156">
        <v>63</v>
      </c>
      <c r="M8156" t="s">
        <v>19982</v>
      </c>
      <c r="N8156" t="s">
        <v>8</v>
      </c>
      <c r="O8156" t="s">
        <v>4005</v>
      </c>
      <c r="P8156" t="s">
        <v>88</v>
      </c>
      <c r="Q8156" t="s">
        <v>11</v>
      </c>
      <c r="R8156" t="s">
        <v>69</v>
      </c>
    </row>
    <row r="8157" spans="1:18" x14ac:dyDescent="0.2">
      <c r="A8157" t="s">
        <v>19983</v>
      </c>
      <c r="B8157" t="s">
        <v>30059</v>
      </c>
      <c r="C8157" t="s">
        <v>36789</v>
      </c>
      <c r="D8157" t="s">
        <v>36790</v>
      </c>
      <c r="E8157" t="s">
        <v>21759</v>
      </c>
      <c r="F8157" t="s">
        <v>19984</v>
      </c>
      <c r="G8157" t="s">
        <v>7</v>
      </c>
      <c r="H8157" s="1"/>
      <c r="K8157" t="s">
        <v>30062</v>
      </c>
      <c r="L8157">
        <v>159</v>
      </c>
      <c r="M8157" t="s">
        <v>19984</v>
      </c>
      <c r="N8157" t="s">
        <v>15138</v>
      </c>
      <c r="O8157" t="s">
        <v>2467</v>
      </c>
      <c r="P8157" t="s">
        <v>13457</v>
      </c>
      <c r="Q8157" t="s">
        <v>11</v>
      </c>
      <c r="R8157" t="s">
        <v>34</v>
      </c>
    </row>
    <row r="8158" spans="1:18" x14ac:dyDescent="0.2">
      <c r="A8158" t="s">
        <v>19985</v>
      </c>
      <c r="B8158" t="s">
        <v>30059</v>
      </c>
      <c r="C8158" t="s">
        <v>36791</v>
      </c>
      <c r="D8158" t="s">
        <v>36792</v>
      </c>
      <c r="E8158" t="s">
        <v>21759</v>
      </c>
      <c r="F8158" t="s">
        <v>19986</v>
      </c>
      <c r="G8158" t="s">
        <v>7</v>
      </c>
      <c r="H8158" s="1"/>
      <c r="K8158" t="s">
        <v>30062</v>
      </c>
      <c r="L8158">
        <v>163</v>
      </c>
      <c r="M8158" t="s">
        <v>19986</v>
      </c>
      <c r="N8158" t="s">
        <v>10899</v>
      </c>
      <c r="O8158" t="s">
        <v>215</v>
      </c>
      <c r="P8158" t="s">
        <v>1106</v>
      </c>
      <c r="Q8158" t="s">
        <v>11</v>
      </c>
      <c r="R8158" t="s">
        <v>34</v>
      </c>
    </row>
    <row r="8159" spans="1:18" x14ac:dyDescent="0.2">
      <c r="A8159" t="s">
        <v>19987</v>
      </c>
      <c r="B8159" t="s">
        <v>30059</v>
      </c>
      <c r="C8159" t="s">
        <v>35687</v>
      </c>
      <c r="D8159" t="s">
        <v>36793</v>
      </c>
      <c r="E8159" t="s">
        <v>21759</v>
      </c>
      <c r="F8159" t="s">
        <v>19988</v>
      </c>
      <c r="G8159" t="s">
        <v>7</v>
      </c>
      <c r="H8159" s="1"/>
      <c r="K8159" t="s">
        <v>30062</v>
      </c>
      <c r="L8159">
        <v>71</v>
      </c>
      <c r="M8159" t="s">
        <v>19988</v>
      </c>
      <c r="N8159" t="s">
        <v>862</v>
      </c>
      <c r="O8159" t="s">
        <v>190</v>
      </c>
      <c r="P8159" t="s">
        <v>836</v>
      </c>
      <c r="Q8159" t="s">
        <v>11</v>
      </c>
      <c r="R8159" t="s">
        <v>69</v>
      </c>
    </row>
    <row r="8160" spans="1:18" x14ac:dyDescent="0.2">
      <c r="A8160" t="s">
        <v>19987</v>
      </c>
      <c r="B8160" t="s">
        <v>30059</v>
      </c>
      <c r="C8160" t="s">
        <v>35687</v>
      </c>
      <c r="D8160" t="s">
        <v>36793</v>
      </c>
      <c r="E8160" t="s">
        <v>21759</v>
      </c>
      <c r="F8160" t="s">
        <v>19989</v>
      </c>
      <c r="G8160" t="s">
        <v>7</v>
      </c>
      <c r="H8160" s="1"/>
      <c r="K8160" t="s">
        <v>30062</v>
      </c>
      <c r="L8160">
        <v>178</v>
      </c>
      <c r="M8160" t="s">
        <v>19989</v>
      </c>
      <c r="N8160" t="s">
        <v>1654</v>
      </c>
      <c r="O8160" t="s">
        <v>173</v>
      </c>
      <c r="P8160" t="s">
        <v>5533</v>
      </c>
      <c r="Q8160" t="s">
        <v>11</v>
      </c>
      <c r="R8160" t="s">
        <v>40</v>
      </c>
    </row>
    <row r="8161" spans="1:18" x14ac:dyDescent="0.2">
      <c r="A8161" t="s">
        <v>19990</v>
      </c>
      <c r="B8161" t="s">
        <v>30059</v>
      </c>
      <c r="C8161" t="s">
        <v>36272</v>
      </c>
      <c r="D8161" t="s">
        <v>36794</v>
      </c>
      <c r="E8161" t="s">
        <v>21759</v>
      </c>
      <c r="F8161" t="s">
        <v>19991</v>
      </c>
      <c r="G8161" t="s">
        <v>7</v>
      </c>
      <c r="H8161" s="1"/>
      <c r="K8161" t="s">
        <v>30062</v>
      </c>
      <c r="L8161">
        <v>112</v>
      </c>
      <c r="M8161" t="s">
        <v>19991</v>
      </c>
      <c r="N8161" t="s">
        <v>3612</v>
      </c>
      <c r="O8161" t="s">
        <v>19992</v>
      </c>
      <c r="P8161" t="s">
        <v>19993</v>
      </c>
      <c r="Q8161" t="s">
        <v>11</v>
      </c>
      <c r="R8161" t="s">
        <v>40</v>
      </c>
    </row>
    <row r="8162" spans="1:18" x14ac:dyDescent="0.2">
      <c r="A8162" t="s">
        <v>19994</v>
      </c>
      <c r="B8162" t="s">
        <v>30059</v>
      </c>
      <c r="C8162" t="s">
        <v>36795</v>
      </c>
      <c r="D8162" t="s">
        <v>36796</v>
      </c>
      <c r="E8162" t="s">
        <v>21759</v>
      </c>
      <c r="F8162" t="s">
        <v>19995</v>
      </c>
      <c r="G8162" t="s">
        <v>7</v>
      </c>
      <c r="H8162" s="1"/>
      <c r="K8162" t="s">
        <v>30062</v>
      </c>
      <c r="L8162">
        <v>176</v>
      </c>
      <c r="M8162" t="s">
        <v>19995</v>
      </c>
      <c r="N8162" t="s">
        <v>15539</v>
      </c>
      <c r="O8162" t="s">
        <v>1086</v>
      </c>
      <c r="P8162" t="s">
        <v>2834</v>
      </c>
      <c r="Q8162" t="s">
        <v>11</v>
      </c>
      <c r="R8162" t="s">
        <v>24</v>
      </c>
    </row>
    <row r="8163" spans="1:18" x14ac:dyDescent="0.2">
      <c r="A8163" t="s">
        <v>19996</v>
      </c>
      <c r="B8163" t="s">
        <v>30059</v>
      </c>
      <c r="C8163" t="s">
        <v>36797</v>
      </c>
      <c r="D8163" t="s">
        <v>36798</v>
      </c>
      <c r="E8163" t="s">
        <v>21759</v>
      </c>
      <c r="F8163" t="s">
        <v>19997</v>
      </c>
      <c r="G8163" t="s">
        <v>7</v>
      </c>
      <c r="H8163" s="1"/>
      <c r="K8163" t="s">
        <v>30062</v>
      </c>
      <c r="L8163">
        <v>72</v>
      </c>
      <c r="M8163" t="s">
        <v>19997</v>
      </c>
      <c r="N8163" t="s">
        <v>37</v>
      </c>
      <c r="O8163" t="s">
        <v>19998</v>
      </c>
      <c r="P8163" t="s">
        <v>11665</v>
      </c>
      <c r="Q8163" t="s">
        <v>11</v>
      </c>
      <c r="R8163" t="s">
        <v>40</v>
      </c>
    </row>
    <row r="8164" spans="1:18" x14ac:dyDescent="0.2">
      <c r="A8164" t="s">
        <v>19996</v>
      </c>
      <c r="B8164" t="s">
        <v>30059</v>
      </c>
      <c r="C8164" t="s">
        <v>36797</v>
      </c>
      <c r="D8164" t="s">
        <v>36798</v>
      </c>
      <c r="E8164" t="s">
        <v>21759</v>
      </c>
      <c r="F8164" t="s">
        <v>19999</v>
      </c>
      <c r="G8164" t="s">
        <v>7</v>
      </c>
      <c r="H8164" s="1"/>
      <c r="K8164" t="s">
        <v>30062</v>
      </c>
      <c r="L8164">
        <v>155</v>
      </c>
      <c r="M8164" t="s">
        <v>19999</v>
      </c>
      <c r="N8164" t="s">
        <v>10243</v>
      </c>
      <c r="O8164" t="s">
        <v>2107</v>
      </c>
      <c r="P8164" t="s">
        <v>2108</v>
      </c>
      <c r="Q8164" t="s">
        <v>11</v>
      </c>
      <c r="R8164" t="s">
        <v>69</v>
      </c>
    </row>
    <row r="8165" spans="1:18" x14ac:dyDescent="0.2">
      <c r="A8165" t="s">
        <v>20000</v>
      </c>
      <c r="B8165" t="s">
        <v>30059</v>
      </c>
      <c r="C8165" t="s">
        <v>36799</v>
      </c>
      <c r="D8165" t="s">
        <v>36800</v>
      </c>
      <c r="E8165" t="s">
        <v>21759</v>
      </c>
      <c r="F8165" t="s">
        <v>20001</v>
      </c>
      <c r="G8165" t="s">
        <v>7</v>
      </c>
      <c r="H8165" s="1"/>
      <c r="K8165" t="s">
        <v>30062</v>
      </c>
      <c r="L8165">
        <v>64</v>
      </c>
      <c r="M8165" t="s">
        <v>20001</v>
      </c>
      <c r="N8165" t="s">
        <v>897</v>
      </c>
      <c r="O8165" t="s">
        <v>13637</v>
      </c>
      <c r="P8165" t="s">
        <v>5027</v>
      </c>
      <c r="Q8165" t="s">
        <v>11</v>
      </c>
      <c r="R8165" t="s">
        <v>69</v>
      </c>
    </row>
    <row r="8166" spans="1:18" x14ac:dyDescent="0.2">
      <c r="A8166" t="s">
        <v>20002</v>
      </c>
      <c r="B8166" t="s">
        <v>30059</v>
      </c>
      <c r="C8166" t="s">
        <v>36801</v>
      </c>
      <c r="D8166" t="s">
        <v>35359</v>
      </c>
      <c r="E8166" t="s">
        <v>21759</v>
      </c>
      <c r="F8166" t="s">
        <v>20003</v>
      </c>
      <c r="G8166" t="s">
        <v>7</v>
      </c>
      <c r="H8166" s="1"/>
      <c r="K8166" t="s">
        <v>30062</v>
      </c>
      <c r="L8166">
        <v>65</v>
      </c>
      <c r="M8166" t="s">
        <v>20003</v>
      </c>
      <c r="N8166" t="s">
        <v>296</v>
      </c>
      <c r="O8166" t="s">
        <v>1399</v>
      </c>
      <c r="P8166" t="s">
        <v>10460</v>
      </c>
      <c r="Q8166" t="s">
        <v>11</v>
      </c>
      <c r="R8166" t="s">
        <v>40</v>
      </c>
    </row>
    <row r="8167" spans="1:18" x14ac:dyDescent="0.2">
      <c r="A8167" t="s">
        <v>20004</v>
      </c>
      <c r="B8167" t="s">
        <v>30059</v>
      </c>
      <c r="C8167" t="s">
        <v>36802</v>
      </c>
      <c r="D8167" t="s">
        <v>36803</v>
      </c>
      <c r="E8167" t="s">
        <v>21759</v>
      </c>
      <c r="F8167" t="s">
        <v>20005</v>
      </c>
      <c r="G8167" t="s">
        <v>7</v>
      </c>
      <c r="H8167" s="1"/>
      <c r="K8167" t="s">
        <v>30062</v>
      </c>
      <c r="L8167">
        <v>61</v>
      </c>
      <c r="M8167" t="s">
        <v>20005</v>
      </c>
      <c r="N8167" t="s">
        <v>47</v>
      </c>
      <c r="O8167" t="s">
        <v>4656</v>
      </c>
      <c r="P8167" t="s">
        <v>9593</v>
      </c>
      <c r="Q8167" t="s">
        <v>11</v>
      </c>
      <c r="R8167" t="s">
        <v>73</v>
      </c>
    </row>
    <row r="8168" spans="1:18" x14ac:dyDescent="0.2">
      <c r="A8168" t="s">
        <v>20004</v>
      </c>
      <c r="B8168" t="s">
        <v>30059</v>
      </c>
      <c r="C8168" t="s">
        <v>36802</v>
      </c>
      <c r="D8168" t="s">
        <v>36803</v>
      </c>
      <c r="E8168" t="s">
        <v>21759</v>
      </c>
      <c r="F8168" t="s">
        <v>20006</v>
      </c>
      <c r="G8168" t="s">
        <v>7</v>
      </c>
      <c r="H8168" s="1"/>
      <c r="K8168" t="s">
        <v>30062</v>
      </c>
      <c r="L8168">
        <v>92</v>
      </c>
      <c r="M8168" t="s">
        <v>20006</v>
      </c>
      <c r="N8168" t="s">
        <v>2425</v>
      </c>
      <c r="O8168" t="s">
        <v>20007</v>
      </c>
      <c r="P8168" t="s">
        <v>16907</v>
      </c>
      <c r="Q8168" t="s">
        <v>293</v>
      </c>
      <c r="R8168" t="s">
        <v>20008</v>
      </c>
    </row>
    <row r="8169" spans="1:18" x14ac:dyDescent="0.2">
      <c r="A8169" t="s">
        <v>20004</v>
      </c>
      <c r="B8169" t="s">
        <v>30059</v>
      </c>
      <c r="C8169" t="s">
        <v>36802</v>
      </c>
      <c r="D8169" t="s">
        <v>36803</v>
      </c>
      <c r="E8169" t="s">
        <v>21759</v>
      </c>
      <c r="F8169" t="s">
        <v>20009</v>
      </c>
      <c r="G8169" t="s">
        <v>7</v>
      </c>
      <c r="H8169" s="1"/>
      <c r="K8169" t="s">
        <v>30062</v>
      </c>
      <c r="L8169">
        <v>63</v>
      </c>
      <c r="M8169" t="s">
        <v>20009</v>
      </c>
      <c r="N8169" t="s">
        <v>8</v>
      </c>
      <c r="O8169" t="s">
        <v>329</v>
      </c>
      <c r="P8169" t="s">
        <v>330</v>
      </c>
      <c r="Q8169" t="s">
        <v>11</v>
      </c>
      <c r="R8169" t="s">
        <v>34</v>
      </c>
    </row>
    <row r="8170" spans="1:18" x14ac:dyDescent="0.2">
      <c r="A8170" t="s">
        <v>20010</v>
      </c>
      <c r="B8170" t="s">
        <v>30059</v>
      </c>
      <c r="C8170" t="s">
        <v>36804</v>
      </c>
      <c r="D8170" t="s">
        <v>36427</v>
      </c>
      <c r="E8170" t="s">
        <v>21759</v>
      </c>
      <c r="F8170" t="s">
        <v>20011</v>
      </c>
      <c r="G8170" t="s">
        <v>7</v>
      </c>
      <c r="H8170" s="1"/>
      <c r="K8170" t="s">
        <v>30062</v>
      </c>
      <c r="L8170">
        <v>66</v>
      </c>
      <c r="M8170" t="s">
        <v>20011</v>
      </c>
      <c r="N8170" t="s">
        <v>274</v>
      </c>
      <c r="O8170" t="s">
        <v>38</v>
      </c>
      <c r="P8170" t="s">
        <v>39</v>
      </c>
      <c r="Q8170" t="s">
        <v>11</v>
      </c>
      <c r="R8170" t="s">
        <v>275</v>
      </c>
    </row>
    <row r="8171" spans="1:18" x14ac:dyDescent="0.2">
      <c r="A8171" t="s">
        <v>20012</v>
      </c>
      <c r="B8171" t="s">
        <v>30059</v>
      </c>
      <c r="C8171" t="s">
        <v>36243</v>
      </c>
      <c r="D8171" t="s">
        <v>36805</v>
      </c>
      <c r="E8171" t="s">
        <v>21759</v>
      </c>
      <c r="F8171" t="s">
        <v>20013</v>
      </c>
      <c r="G8171" t="s">
        <v>7</v>
      </c>
      <c r="H8171" s="1"/>
      <c r="K8171" t="s">
        <v>30062</v>
      </c>
      <c r="L8171">
        <v>66</v>
      </c>
      <c r="M8171" t="s">
        <v>20013</v>
      </c>
      <c r="N8171" t="s">
        <v>274</v>
      </c>
      <c r="O8171" t="s">
        <v>811</v>
      </c>
      <c r="P8171" t="s">
        <v>812</v>
      </c>
      <c r="Q8171" t="s">
        <v>11</v>
      </c>
      <c r="R8171" t="s">
        <v>275</v>
      </c>
    </row>
    <row r="8172" spans="1:18" x14ac:dyDescent="0.2">
      <c r="A8172" t="s">
        <v>20014</v>
      </c>
      <c r="B8172" t="s">
        <v>30059</v>
      </c>
      <c r="C8172" t="s">
        <v>36806</v>
      </c>
      <c r="D8172" t="s">
        <v>36807</v>
      </c>
      <c r="E8172" t="s">
        <v>21759</v>
      </c>
      <c r="F8172" t="s">
        <v>20015</v>
      </c>
      <c r="G8172" t="s">
        <v>7</v>
      </c>
      <c r="H8172" s="1"/>
      <c r="K8172" t="s">
        <v>30062</v>
      </c>
      <c r="L8172">
        <v>65</v>
      </c>
      <c r="M8172" t="s">
        <v>20015</v>
      </c>
      <c r="N8172" t="s">
        <v>296</v>
      </c>
      <c r="O8172" t="s">
        <v>2078</v>
      </c>
      <c r="P8172" t="s">
        <v>2079</v>
      </c>
      <c r="Q8172" t="s">
        <v>11</v>
      </c>
      <c r="R8172" t="s">
        <v>40</v>
      </c>
    </row>
    <row r="8173" spans="1:18" x14ac:dyDescent="0.2">
      <c r="A8173" t="s">
        <v>20016</v>
      </c>
      <c r="B8173" t="s">
        <v>30059</v>
      </c>
      <c r="C8173" t="s">
        <v>36808</v>
      </c>
      <c r="D8173" t="s">
        <v>36809</v>
      </c>
      <c r="E8173" t="s">
        <v>21759</v>
      </c>
      <c r="F8173" t="s">
        <v>20017</v>
      </c>
      <c r="G8173" t="s">
        <v>7</v>
      </c>
      <c r="H8173" s="1"/>
      <c r="K8173" t="s">
        <v>30062</v>
      </c>
      <c r="L8173">
        <v>66</v>
      </c>
      <c r="M8173" t="s">
        <v>20017</v>
      </c>
      <c r="N8173" t="s">
        <v>274</v>
      </c>
      <c r="O8173" t="s">
        <v>2893</v>
      </c>
      <c r="P8173" t="s">
        <v>2894</v>
      </c>
      <c r="Q8173" t="s">
        <v>11</v>
      </c>
      <c r="R8173" t="s">
        <v>275</v>
      </c>
    </row>
    <row r="8174" spans="1:18" x14ac:dyDescent="0.2">
      <c r="A8174" t="s">
        <v>20018</v>
      </c>
      <c r="B8174" t="s">
        <v>30059</v>
      </c>
      <c r="C8174" t="s">
        <v>36810</v>
      </c>
      <c r="D8174" t="s">
        <v>36664</v>
      </c>
      <c r="E8174" t="s">
        <v>21759</v>
      </c>
      <c r="F8174" t="s">
        <v>20019</v>
      </c>
      <c r="G8174" t="s">
        <v>7</v>
      </c>
      <c r="H8174" s="1"/>
      <c r="K8174" t="s">
        <v>30062</v>
      </c>
      <c r="L8174">
        <v>64</v>
      </c>
      <c r="M8174" t="s">
        <v>20019</v>
      </c>
      <c r="N8174" t="s">
        <v>897</v>
      </c>
      <c r="O8174" t="s">
        <v>6680</v>
      </c>
      <c r="P8174" t="s">
        <v>832</v>
      </c>
      <c r="Q8174" t="s">
        <v>11</v>
      </c>
      <c r="R8174" t="s">
        <v>40</v>
      </c>
    </row>
    <row r="8175" spans="1:18" x14ac:dyDescent="0.2">
      <c r="A8175" t="s">
        <v>20020</v>
      </c>
      <c r="B8175" t="s">
        <v>30059</v>
      </c>
      <c r="C8175" t="s">
        <v>36811</v>
      </c>
      <c r="D8175" t="s">
        <v>36812</v>
      </c>
      <c r="E8175" t="s">
        <v>21759</v>
      </c>
      <c r="F8175" t="s">
        <v>20021</v>
      </c>
      <c r="G8175" t="s">
        <v>7</v>
      </c>
      <c r="H8175" s="1"/>
      <c r="K8175" t="s">
        <v>30062</v>
      </c>
      <c r="L8175">
        <v>66</v>
      </c>
      <c r="M8175" t="s">
        <v>20021</v>
      </c>
      <c r="N8175" t="s">
        <v>274</v>
      </c>
      <c r="O8175" t="s">
        <v>1086</v>
      </c>
      <c r="P8175" t="s">
        <v>2834</v>
      </c>
      <c r="Q8175" t="s">
        <v>11</v>
      </c>
      <c r="R8175" t="s">
        <v>40</v>
      </c>
    </row>
    <row r="8176" spans="1:18" x14ac:dyDescent="0.2">
      <c r="A8176" t="s">
        <v>20022</v>
      </c>
      <c r="B8176" t="s">
        <v>30059</v>
      </c>
      <c r="C8176" t="s">
        <v>36813</v>
      </c>
      <c r="D8176" t="s">
        <v>36157</v>
      </c>
      <c r="E8176" t="s">
        <v>21759</v>
      </c>
      <c r="F8176" t="s">
        <v>20023</v>
      </c>
      <c r="G8176" t="s">
        <v>7</v>
      </c>
      <c r="H8176" s="1"/>
      <c r="K8176" t="s">
        <v>30062</v>
      </c>
      <c r="L8176">
        <v>61</v>
      </c>
      <c r="M8176" t="s">
        <v>20023</v>
      </c>
      <c r="N8176" t="s">
        <v>47</v>
      </c>
      <c r="O8176" t="s">
        <v>80</v>
      </c>
      <c r="P8176" t="s">
        <v>5082</v>
      </c>
      <c r="Q8176" t="s">
        <v>11</v>
      </c>
      <c r="R8176" t="s">
        <v>546</v>
      </c>
    </row>
    <row r="8177" spans="1:18" x14ac:dyDescent="0.2">
      <c r="A8177" t="s">
        <v>20024</v>
      </c>
      <c r="B8177" t="s">
        <v>30059</v>
      </c>
      <c r="C8177" t="s">
        <v>36795</v>
      </c>
      <c r="D8177" t="s">
        <v>36814</v>
      </c>
      <c r="E8177" t="s">
        <v>21759</v>
      </c>
      <c r="F8177" t="s">
        <v>20025</v>
      </c>
      <c r="G8177" t="s">
        <v>7</v>
      </c>
      <c r="H8177" s="1"/>
      <c r="K8177" t="s">
        <v>30062</v>
      </c>
      <c r="L8177">
        <v>175</v>
      </c>
      <c r="M8177" t="s">
        <v>20025</v>
      </c>
      <c r="N8177" t="s">
        <v>763</v>
      </c>
      <c r="O8177" t="s">
        <v>67</v>
      </c>
      <c r="P8177" t="s">
        <v>68</v>
      </c>
      <c r="Q8177" t="s">
        <v>11</v>
      </c>
      <c r="R8177" t="s">
        <v>24</v>
      </c>
    </row>
    <row r="8178" spans="1:18" x14ac:dyDescent="0.2">
      <c r="A8178" t="s">
        <v>20026</v>
      </c>
      <c r="B8178" t="s">
        <v>30059</v>
      </c>
      <c r="C8178" t="s">
        <v>36815</v>
      </c>
      <c r="D8178" t="s">
        <v>36816</v>
      </c>
      <c r="E8178" t="s">
        <v>21759</v>
      </c>
      <c r="F8178" t="s">
        <v>20027</v>
      </c>
      <c r="G8178" t="s">
        <v>7</v>
      </c>
      <c r="H8178" s="1"/>
      <c r="K8178" t="s">
        <v>30062</v>
      </c>
      <c r="L8178">
        <v>65</v>
      </c>
      <c r="M8178" t="s">
        <v>20027</v>
      </c>
      <c r="N8178" t="s">
        <v>296</v>
      </c>
      <c r="O8178" t="s">
        <v>4968</v>
      </c>
      <c r="P8178" t="s">
        <v>7449</v>
      </c>
      <c r="Q8178" t="s">
        <v>11</v>
      </c>
      <c r="R8178" t="s">
        <v>275</v>
      </c>
    </row>
    <row r="8179" spans="1:18" x14ac:dyDescent="0.2">
      <c r="A8179" t="s">
        <v>20026</v>
      </c>
      <c r="B8179" t="s">
        <v>30059</v>
      </c>
      <c r="C8179" t="s">
        <v>36815</v>
      </c>
      <c r="D8179" t="s">
        <v>36816</v>
      </c>
      <c r="E8179" t="s">
        <v>21759</v>
      </c>
      <c r="F8179" t="s">
        <v>20028</v>
      </c>
      <c r="G8179" t="s">
        <v>7</v>
      </c>
      <c r="H8179" s="1" t="s">
        <v>17428</v>
      </c>
      <c r="K8179" t="s">
        <v>35344</v>
      </c>
      <c r="L8179">
        <v>404</v>
      </c>
      <c r="M8179" t="s">
        <v>20028</v>
      </c>
      <c r="N8179" t="s">
        <v>1649</v>
      </c>
      <c r="O8179" t="s">
        <v>2893</v>
      </c>
      <c r="P8179" t="s">
        <v>1765</v>
      </c>
      <c r="Q8179" t="s">
        <v>11</v>
      </c>
      <c r="R8179" t="s">
        <v>34</v>
      </c>
    </row>
    <row r="8180" spans="1:18" x14ac:dyDescent="0.2">
      <c r="A8180" t="s">
        <v>20029</v>
      </c>
      <c r="B8180" t="s">
        <v>30059</v>
      </c>
      <c r="C8180" t="s">
        <v>36817</v>
      </c>
      <c r="D8180" t="s">
        <v>36738</v>
      </c>
      <c r="E8180" t="s">
        <v>21759</v>
      </c>
      <c r="F8180" t="s">
        <v>20030</v>
      </c>
      <c r="G8180" t="s">
        <v>7</v>
      </c>
      <c r="H8180" s="1"/>
      <c r="K8180" t="s">
        <v>30062</v>
      </c>
      <c r="L8180">
        <v>60</v>
      </c>
      <c r="M8180" t="s">
        <v>20030</v>
      </c>
      <c r="N8180" t="s">
        <v>543</v>
      </c>
      <c r="O8180" t="s">
        <v>20031</v>
      </c>
      <c r="P8180" t="s">
        <v>19140</v>
      </c>
      <c r="Q8180" t="s">
        <v>56</v>
      </c>
      <c r="R8180" t="s">
        <v>17863</v>
      </c>
    </row>
    <row r="8181" spans="1:18" x14ac:dyDescent="0.2">
      <c r="A8181" t="s">
        <v>20029</v>
      </c>
      <c r="B8181" t="s">
        <v>30059</v>
      </c>
      <c r="C8181" t="s">
        <v>36817</v>
      </c>
      <c r="D8181" t="s">
        <v>36738</v>
      </c>
      <c r="E8181" t="s">
        <v>21759</v>
      </c>
      <c r="F8181" t="s">
        <v>20032</v>
      </c>
      <c r="G8181" t="s">
        <v>7</v>
      </c>
      <c r="H8181" s="1"/>
      <c r="K8181" t="s">
        <v>30062</v>
      </c>
      <c r="L8181">
        <v>116</v>
      </c>
      <c r="M8181" t="s">
        <v>20032</v>
      </c>
      <c r="N8181" t="s">
        <v>17362</v>
      </c>
      <c r="O8181" t="s">
        <v>422</v>
      </c>
      <c r="P8181" t="s">
        <v>1975</v>
      </c>
      <c r="Q8181" t="s">
        <v>11</v>
      </c>
      <c r="R8181" t="s">
        <v>69</v>
      </c>
    </row>
    <row r="8182" spans="1:18" x14ac:dyDescent="0.2">
      <c r="A8182" t="s">
        <v>20033</v>
      </c>
      <c r="B8182" t="s">
        <v>30059</v>
      </c>
      <c r="C8182" t="s">
        <v>36818</v>
      </c>
      <c r="D8182" t="s">
        <v>36819</v>
      </c>
      <c r="E8182" t="s">
        <v>21759</v>
      </c>
      <c r="F8182" t="s">
        <v>20034</v>
      </c>
      <c r="G8182" t="s">
        <v>7</v>
      </c>
      <c r="H8182" s="1"/>
      <c r="K8182" t="s">
        <v>30062</v>
      </c>
      <c r="L8182">
        <v>105</v>
      </c>
      <c r="M8182" t="s">
        <v>20034</v>
      </c>
      <c r="N8182" t="s">
        <v>141</v>
      </c>
      <c r="O8182" t="s">
        <v>20035</v>
      </c>
      <c r="P8182" t="s">
        <v>20036</v>
      </c>
      <c r="Q8182" t="s">
        <v>11</v>
      </c>
      <c r="R8182" t="s">
        <v>40</v>
      </c>
    </row>
    <row r="8183" spans="1:18" x14ac:dyDescent="0.2">
      <c r="A8183" t="s">
        <v>20033</v>
      </c>
      <c r="B8183" t="s">
        <v>30059</v>
      </c>
      <c r="C8183" t="s">
        <v>36818</v>
      </c>
      <c r="D8183" t="s">
        <v>36819</v>
      </c>
      <c r="E8183" t="s">
        <v>21759</v>
      </c>
      <c r="F8183" t="s">
        <v>20037</v>
      </c>
      <c r="G8183" t="s">
        <v>7</v>
      </c>
      <c r="H8183" s="1"/>
      <c r="K8183" t="s">
        <v>30062</v>
      </c>
      <c r="L8183">
        <v>82</v>
      </c>
      <c r="M8183" t="s">
        <v>20037</v>
      </c>
      <c r="N8183" t="s">
        <v>310</v>
      </c>
      <c r="O8183" t="s">
        <v>20038</v>
      </c>
      <c r="P8183" t="s">
        <v>20039</v>
      </c>
      <c r="Q8183" t="s">
        <v>11</v>
      </c>
      <c r="R8183" t="s">
        <v>34</v>
      </c>
    </row>
    <row r="8184" spans="1:18" x14ac:dyDescent="0.2">
      <c r="A8184" t="s">
        <v>20033</v>
      </c>
      <c r="B8184" t="s">
        <v>30059</v>
      </c>
      <c r="C8184" t="s">
        <v>36818</v>
      </c>
      <c r="D8184" t="s">
        <v>36819</v>
      </c>
      <c r="E8184" t="s">
        <v>21759</v>
      </c>
      <c r="F8184" t="s">
        <v>20040</v>
      </c>
      <c r="G8184" t="s">
        <v>7</v>
      </c>
      <c r="H8184" s="1"/>
      <c r="K8184" t="s">
        <v>30062</v>
      </c>
      <c r="L8184">
        <v>96</v>
      </c>
      <c r="M8184" t="s">
        <v>20040</v>
      </c>
      <c r="N8184" t="s">
        <v>229</v>
      </c>
      <c r="O8184" t="s">
        <v>693</v>
      </c>
      <c r="P8184" t="s">
        <v>694</v>
      </c>
      <c r="Q8184" t="s">
        <v>11</v>
      </c>
      <c r="R8184" t="s">
        <v>40</v>
      </c>
    </row>
    <row r="8185" spans="1:18" x14ac:dyDescent="0.2">
      <c r="A8185" t="s">
        <v>20033</v>
      </c>
      <c r="B8185" t="s">
        <v>30059</v>
      </c>
      <c r="C8185" t="s">
        <v>36818</v>
      </c>
      <c r="D8185" t="s">
        <v>36819</v>
      </c>
      <c r="E8185" t="s">
        <v>21759</v>
      </c>
      <c r="F8185" t="s">
        <v>20041</v>
      </c>
      <c r="G8185" t="s">
        <v>7</v>
      </c>
      <c r="H8185" s="1"/>
      <c r="K8185" t="s">
        <v>30062</v>
      </c>
      <c r="L8185">
        <v>75</v>
      </c>
      <c r="M8185" t="s">
        <v>20041</v>
      </c>
      <c r="N8185" t="s">
        <v>1053</v>
      </c>
      <c r="O8185" t="s">
        <v>18820</v>
      </c>
      <c r="P8185" t="s">
        <v>16127</v>
      </c>
      <c r="Q8185" t="s">
        <v>11</v>
      </c>
      <c r="R8185" t="s">
        <v>34</v>
      </c>
    </row>
    <row r="8186" spans="1:18" x14ac:dyDescent="0.2">
      <c r="A8186" t="s">
        <v>20033</v>
      </c>
      <c r="B8186" t="s">
        <v>30059</v>
      </c>
      <c r="C8186" t="s">
        <v>36818</v>
      </c>
      <c r="D8186" t="s">
        <v>36819</v>
      </c>
      <c r="E8186" t="s">
        <v>21759</v>
      </c>
      <c r="F8186" t="s">
        <v>20042</v>
      </c>
      <c r="G8186" t="s">
        <v>7</v>
      </c>
      <c r="H8186" s="1"/>
      <c r="K8186" t="s">
        <v>30062</v>
      </c>
      <c r="L8186">
        <v>93</v>
      </c>
      <c r="M8186" t="s">
        <v>20042</v>
      </c>
      <c r="N8186" t="s">
        <v>92</v>
      </c>
      <c r="O8186" t="s">
        <v>19684</v>
      </c>
      <c r="P8186" t="s">
        <v>5307</v>
      </c>
      <c r="Q8186" t="s">
        <v>11</v>
      </c>
      <c r="R8186" t="s">
        <v>275</v>
      </c>
    </row>
    <row r="8187" spans="1:18" x14ac:dyDescent="0.2">
      <c r="A8187" t="s">
        <v>20043</v>
      </c>
      <c r="B8187" t="s">
        <v>30059</v>
      </c>
      <c r="C8187" t="s">
        <v>36820</v>
      </c>
      <c r="D8187" t="s">
        <v>36821</v>
      </c>
      <c r="E8187" t="s">
        <v>21759</v>
      </c>
      <c r="F8187" t="s">
        <v>20044</v>
      </c>
      <c r="G8187" t="s">
        <v>7</v>
      </c>
      <c r="H8187" s="1"/>
      <c r="K8187" t="s">
        <v>30062</v>
      </c>
      <c r="L8187">
        <v>61</v>
      </c>
      <c r="M8187" t="s">
        <v>20044</v>
      </c>
      <c r="N8187" t="s">
        <v>47</v>
      </c>
      <c r="O8187" t="s">
        <v>11029</v>
      </c>
      <c r="P8187" t="s">
        <v>15945</v>
      </c>
      <c r="Q8187" t="s">
        <v>11</v>
      </c>
      <c r="R8187" t="s">
        <v>73</v>
      </c>
    </row>
    <row r="8188" spans="1:18" x14ac:dyDescent="0.2">
      <c r="A8188" t="s">
        <v>20043</v>
      </c>
      <c r="B8188" t="s">
        <v>30059</v>
      </c>
      <c r="C8188" t="s">
        <v>36820</v>
      </c>
      <c r="D8188" t="s">
        <v>36821</v>
      </c>
      <c r="E8188" t="s">
        <v>21759</v>
      </c>
      <c r="F8188" t="s">
        <v>20045</v>
      </c>
      <c r="G8188" t="s">
        <v>7</v>
      </c>
      <c r="H8188" s="1"/>
      <c r="K8188" t="s">
        <v>30062</v>
      </c>
      <c r="L8188">
        <v>64</v>
      </c>
      <c r="M8188" t="s">
        <v>20045</v>
      </c>
      <c r="N8188" t="s">
        <v>897</v>
      </c>
      <c r="O8188" t="s">
        <v>3858</v>
      </c>
      <c r="P8188" t="s">
        <v>16310</v>
      </c>
      <c r="Q8188" t="s">
        <v>11</v>
      </c>
      <c r="R8188" t="s">
        <v>34</v>
      </c>
    </row>
    <row r="8189" spans="1:18" x14ac:dyDescent="0.2">
      <c r="A8189" t="s">
        <v>20046</v>
      </c>
      <c r="B8189" t="s">
        <v>30059</v>
      </c>
      <c r="C8189" t="s">
        <v>36822</v>
      </c>
      <c r="D8189" t="s">
        <v>36823</v>
      </c>
      <c r="E8189" t="s">
        <v>21759</v>
      </c>
      <c r="F8189" t="s">
        <v>20047</v>
      </c>
      <c r="G8189" t="s">
        <v>7</v>
      </c>
      <c r="H8189" s="1"/>
      <c r="K8189" t="s">
        <v>30062</v>
      </c>
      <c r="L8189">
        <v>97</v>
      </c>
      <c r="M8189" t="s">
        <v>20047</v>
      </c>
      <c r="N8189" t="s">
        <v>9057</v>
      </c>
      <c r="O8189" t="s">
        <v>20048</v>
      </c>
      <c r="P8189" t="s">
        <v>20049</v>
      </c>
      <c r="Q8189" t="s">
        <v>56</v>
      </c>
      <c r="R8189" t="s">
        <v>15037</v>
      </c>
    </row>
    <row r="8190" spans="1:18" x14ac:dyDescent="0.2">
      <c r="A8190" t="s">
        <v>20050</v>
      </c>
      <c r="B8190" t="s">
        <v>30059</v>
      </c>
      <c r="C8190" t="s">
        <v>36824</v>
      </c>
      <c r="D8190" t="s">
        <v>36825</v>
      </c>
      <c r="E8190" t="s">
        <v>21759</v>
      </c>
      <c r="F8190" t="s">
        <v>20051</v>
      </c>
      <c r="G8190" t="s">
        <v>7</v>
      </c>
      <c r="H8190" s="1"/>
      <c r="K8190" t="s">
        <v>30062</v>
      </c>
      <c r="L8190">
        <v>97</v>
      </c>
      <c r="M8190" t="s">
        <v>20051</v>
      </c>
      <c r="N8190" t="s">
        <v>9057</v>
      </c>
      <c r="O8190" t="s">
        <v>20052</v>
      </c>
      <c r="P8190" t="s">
        <v>20053</v>
      </c>
      <c r="Q8190" t="s">
        <v>56</v>
      </c>
      <c r="R8190" t="s">
        <v>15037</v>
      </c>
    </row>
    <row r="8191" spans="1:18" x14ac:dyDescent="0.2">
      <c r="A8191" t="s">
        <v>20054</v>
      </c>
      <c r="B8191" t="s">
        <v>30059</v>
      </c>
      <c r="C8191" t="s">
        <v>36826</v>
      </c>
      <c r="D8191" t="s">
        <v>36827</v>
      </c>
      <c r="E8191" t="s">
        <v>21759</v>
      </c>
      <c r="F8191" t="s">
        <v>20055</v>
      </c>
      <c r="G8191" t="s">
        <v>7</v>
      </c>
      <c r="H8191" s="1"/>
      <c r="K8191" t="s">
        <v>30062</v>
      </c>
      <c r="L8191">
        <v>97</v>
      </c>
      <c r="M8191" t="s">
        <v>20055</v>
      </c>
      <c r="N8191" t="s">
        <v>9057</v>
      </c>
      <c r="O8191" t="s">
        <v>3043</v>
      </c>
      <c r="P8191" t="s">
        <v>7435</v>
      </c>
      <c r="Q8191" t="s">
        <v>11</v>
      </c>
      <c r="R8191" t="s">
        <v>69</v>
      </c>
    </row>
    <row r="8192" spans="1:18" x14ac:dyDescent="0.2">
      <c r="A8192" t="s">
        <v>20056</v>
      </c>
      <c r="B8192" t="s">
        <v>30059</v>
      </c>
      <c r="C8192" t="s">
        <v>36256</v>
      </c>
      <c r="D8192" t="s">
        <v>36828</v>
      </c>
      <c r="E8192" t="s">
        <v>21759</v>
      </c>
      <c r="F8192" t="s">
        <v>20057</v>
      </c>
      <c r="G8192" t="s">
        <v>7</v>
      </c>
      <c r="H8192" s="1"/>
      <c r="K8192" t="s">
        <v>30062</v>
      </c>
      <c r="L8192">
        <v>112</v>
      </c>
      <c r="M8192" t="s">
        <v>20057</v>
      </c>
      <c r="N8192" t="s">
        <v>3612</v>
      </c>
      <c r="O8192" t="s">
        <v>18701</v>
      </c>
      <c r="P8192" t="s">
        <v>646</v>
      </c>
      <c r="Q8192" t="s">
        <v>11</v>
      </c>
      <c r="R8192" t="s">
        <v>275</v>
      </c>
    </row>
    <row r="8193" spans="1:18" x14ac:dyDescent="0.2">
      <c r="A8193" t="s">
        <v>20058</v>
      </c>
      <c r="B8193" t="s">
        <v>30059</v>
      </c>
      <c r="C8193" t="s">
        <v>36829</v>
      </c>
      <c r="D8193" t="s">
        <v>36830</v>
      </c>
      <c r="E8193" t="s">
        <v>21759</v>
      </c>
      <c r="F8193" t="s">
        <v>20059</v>
      </c>
      <c r="G8193" t="s">
        <v>7</v>
      </c>
      <c r="H8193" s="1"/>
      <c r="K8193" t="s">
        <v>30062</v>
      </c>
      <c r="L8193">
        <v>163</v>
      </c>
      <c r="M8193" t="s">
        <v>20059</v>
      </c>
      <c r="N8193" t="s">
        <v>10899</v>
      </c>
      <c r="O8193" t="s">
        <v>693</v>
      </c>
      <c r="P8193" t="s">
        <v>694</v>
      </c>
      <c r="Q8193" t="s">
        <v>11</v>
      </c>
      <c r="R8193" t="s">
        <v>275</v>
      </c>
    </row>
    <row r="8194" spans="1:18" x14ac:dyDescent="0.2">
      <c r="A8194" t="s">
        <v>20058</v>
      </c>
      <c r="B8194" t="s">
        <v>30059</v>
      </c>
      <c r="C8194" t="s">
        <v>36829</v>
      </c>
      <c r="D8194" t="s">
        <v>36830</v>
      </c>
      <c r="E8194" t="s">
        <v>21759</v>
      </c>
      <c r="F8194" t="s">
        <v>20060</v>
      </c>
      <c r="G8194" t="s">
        <v>7</v>
      </c>
      <c r="H8194" s="1"/>
      <c r="K8194" t="s">
        <v>30062</v>
      </c>
      <c r="L8194">
        <v>74</v>
      </c>
      <c r="M8194" t="s">
        <v>20060</v>
      </c>
      <c r="N8194" t="s">
        <v>157</v>
      </c>
      <c r="O8194" t="s">
        <v>1162</v>
      </c>
      <c r="P8194" t="s">
        <v>84</v>
      </c>
      <c r="Q8194" t="s">
        <v>11</v>
      </c>
      <c r="R8194" t="s">
        <v>275</v>
      </c>
    </row>
    <row r="8195" spans="1:18" x14ac:dyDescent="0.2">
      <c r="A8195" t="s">
        <v>20061</v>
      </c>
      <c r="B8195" t="s">
        <v>30059</v>
      </c>
      <c r="C8195" t="s">
        <v>36831</v>
      </c>
      <c r="D8195" t="s">
        <v>36832</v>
      </c>
      <c r="E8195" t="s">
        <v>21759</v>
      </c>
      <c r="F8195" t="s">
        <v>20062</v>
      </c>
      <c r="G8195" t="s">
        <v>7</v>
      </c>
      <c r="H8195" s="1"/>
      <c r="K8195" t="s">
        <v>30062</v>
      </c>
      <c r="L8195">
        <v>64</v>
      </c>
      <c r="M8195" t="s">
        <v>20062</v>
      </c>
      <c r="N8195" t="s">
        <v>897</v>
      </c>
      <c r="O8195" t="s">
        <v>17646</v>
      </c>
      <c r="P8195" t="s">
        <v>20063</v>
      </c>
      <c r="Q8195" t="s">
        <v>56</v>
      </c>
      <c r="R8195" t="s">
        <v>6074</v>
      </c>
    </row>
    <row r="8196" spans="1:18" x14ac:dyDescent="0.2">
      <c r="A8196" t="s">
        <v>20061</v>
      </c>
      <c r="B8196" t="s">
        <v>30059</v>
      </c>
      <c r="C8196" t="s">
        <v>36831</v>
      </c>
      <c r="D8196" t="s">
        <v>36832</v>
      </c>
      <c r="E8196" t="s">
        <v>21759</v>
      </c>
      <c r="F8196" t="s">
        <v>20064</v>
      </c>
      <c r="G8196" t="s">
        <v>7</v>
      </c>
      <c r="H8196" s="1"/>
      <c r="K8196" t="s">
        <v>30062</v>
      </c>
      <c r="L8196">
        <v>61</v>
      </c>
      <c r="M8196" t="s">
        <v>20064</v>
      </c>
      <c r="N8196" t="s">
        <v>47</v>
      </c>
      <c r="O8196" t="s">
        <v>20065</v>
      </c>
      <c r="P8196" t="s">
        <v>4161</v>
      </c>
      <c r="Q8196" t="s">
        <v>11</v>
      </c>
      <c r="R8196" t="s">
        <v>73</v>
      </c>
    </row>
    <row r="8197" spans="1:18" x14ac:dyDescent="0.2">
      <c r="A8197" t="s">
        <v>20066</v>
      </c>
      <c r="B8197" t="s">
        <v>30059</v>
      </c>
      <c r="C8197" t="s">
        <v>36833</v>
      </c>
      <c r="D8197" t="s">
        <v>36834</v>
      </c>
      <c r="E8197" t="s">
        <v>21759</v>
      </c>
      <c r="F8197" t="s">
        <v>20067</v>
      </c>
      <c r="G8197" t="s">
        <v>7</v>
      </c>
      <c r="H8197" s="1"/>
      <c r="K8197" t="s">
        <v>30062</v>
      </c>
      <c r="L8197">
        <v>57</v>
      </c>
      <c r="M8197" t="s">
        <v>20067</v>
      </c>
      <c r="N8197" t="s">
        <v>5318</v>
      </c>
      <c r="O8197" t="s">
        <v>8816</v>
      </c>
      <c r="P8197" t="s">
        <v>1341</v>
      </c>
      <c r="Q8197" t="s">
        <v>11</v>
      </c>
      <c r="R8197" t="s">
        <v>20068</v>
      </c>
    </row>
    <row r="8198" spans="1:18" x14ac:dyDescent="0.2">
      <c r="A8198" t="s">
        <v>20066</v>
      </c>
      <c r="B8198" t="s">
        <v>30059</v>
      </c>
      <c r="C8198" t="s">
        <v>36833</v>
      </c>
      <c r="D8198" t="s">
        <v>36834</v>
      </c>
      <c r="E8198" t="s">
        <v>21759</v>
      </c>
      <c r="F8198" t="s">
        <v>20069</v>
      </c>
      <c r="G8198" t="s">
        <v>7</v>
      </c>
      <c r="H8198" s="1"/>
      <c r="K8198" t="s">
        <v>30062</v>
      </c>
      <c r="L8198">
        <v>65</v>
      </c>
      <c r="M8198" t="s">
        <v>20069</v>
      </c>
      <c r="N8198" t="s">
        <v>296</v>
      </c>
      <c r="O8198" t="s">
        <v>72</v>
      </c>
      <c r="P8198" t="s">
        <v>3359</v>
      </c>
      <c r="Q8198" t="s">
        <v>11</v>
      </c>
      <c r="R8198" t="s">
        <v>34</v>
      </c>
    </row>
    <row r="8199" spans="1:18" x14ac:dyDescent="0.2">
      <c r="A8199" t="s">
        <v>20070</v>
      </c>
      <c r="B8199" t="s">
        <v>30059</v>
      </c>
      <c r="C8199" t="s">
        <v>36835</v>
      </c>
      <c r="D8199" t="s">
        <v>36836</v>
      </c>
      <c r="E8199" t="s">
        <v>21759</v>
      </c>
      <c r="F8199" t="s">
        <v>20071</v>
      </c>
      <c r="G8199" t="s">
        <v>7</v>
      </c>
      <c r="H8199" s="1"/>
      <c r="K8199" t="s">
        <v>30062</v>
      </c>
      <c r="L8199">
        <v>61</v>
      </c>
      <c r="M8199" t="s">
        <v>20071</v>
      </c>
      <c r="N8199" t="s">
        <v>47</v>
      </c>
      <c r="O8199" t="s">
        <v>87</v>
      </c>
      <c r="P8199" t="s">
        <v>3777</v>
      </c>
      <c r="Q8199" t="s">
        <v>11</v>
      </c>
      <c r="R8199" t="s">
        <v>34</v>
      </c>
    </row>
    <row r="8200" spans="1:18" x14ac:dyDescent="0.2">
      <c r="A8200" t="s">
        <v>20072</v>
      </c>
      <c r="B8200" t="s">
        <v>30059</v>
      </c>
      <c r="C8200" t="s">
        <v>36837</v>
      </c>
      <c r="D8200" t="s">
        <v>36838</v>
      </c>
      <c r="E8200" t="s">
        <v>21759</v>
      </c>
      <c r="F8200" t="s">
        <v>20073</v>
      </c>
      <c r="G8200" t="s">
        <v>7</v>
      </c>
      <c r="H8200" s="1"/>
      <c r="K8200" t="s">
        <v>30062</v>
      </c>
      <c r="L8200">
        <v>65</v>
      </c>
      <c r="M8200" t="s">
        <v>20073</v>
      </c>
      <c r="N8200" t="s">
        <v>296</v>
      </c>
      <c r="O8200" t="s">
        <v>2694</v>
      </c>
      <c r="P8200" t="s">
        <v>6263</v>
      </c>
      <c r="Q8200" t="s">
        <v>11</v>
      </c>
      <c r="R8200" t="s">
        <v>34</v>
      </c>
    </row>
    <row r="8201" spans="1:18" x14ac:dyDescent="0.2">
      <c r="A8201" t="s">
        <v>20072</v>
      </c>
      <c r="B8201" t="s">
        <v>30059</v>
      </c>
      <c r="C8201" t="s">
        <v>36837</v>
      </c>
      <c r="D8201" t="s">
        <v>36838</v>
      </c>
      <c r="E8201" t="s">
        <v>21759</v>
      </c>
      <c r="F8201" t="s">
        <v>20074</v>
      </c>
      <c r="G8201" t="s">
        <v>7</v>
      </c>
      <c r="H8201" s="1"/>
      <c r="K8201" t="s">
        <v>30062</v>
      </c>
      <c r="L8201">
        <v>63</v>
      </c>
      <c r="M8201" t="s">
        <v>20074</v>
      </c>
      <c r="N8201" t="s">
        <v>8</v>
      </c>
      <c r="O8201" t="s">
        <v>20075</v>
      </c>
      <c r="P8201" t="s">
        <v>2193</v>
      </c>
      <c r="Q8201" t="s">
        <v>11</v>
      </c>
      <c r="R8201" t="s">
        <v>12</v>
      </c>
    </row>
    <row r="8202" spans="1:18" x14ac:dyDescent="0.2">
      <c r="A8202" t="s">
        <v>20076</v>
      </c>
      <c r="B8202" t="s">
        <v>30059</v>
      </c>
      <c r="C8202" t="s">
        <v>36839</v>
      </c>
      <c r="D8202" t="s">
        <v>36840</v>
      </c>
      <c r="E8202" t="s">
        <v>21759</v>
      </c>
      <c r="F8202" t="s">
        <v>20077</v>
      </c>
      <c r="G8202" t="s">
        <v>7</v>
      </c>
      <c r="H8202" s="1"/>
      <c r="K8202" t="s">
        <v>30062</v>
      </c>
      <c r="L8202">
        <v>108</v>
      </c>
      <c r="M8202" t="s">
        <v>20077</v>
      </c>
      <c r="N8202" t="s">
        <v>1416</v>
      </c>
      <c r="O8202" t="s">
        <v>15483</v>
      </c>
      <c r="P8202" t="s">
        <v>20078</v>
      </c>
      <c r="Q8202" t="s">
        <v>11</v>
      </c>
      <c r="R8202" t="s">
        <v>69</v>
      </c>
    </row>
    <row r="8203" spans="1:18" x14ac:dyDescent="0.2">
      <c r="A8203" t="s">
        <v>20079</v>
      </c>
      <c r="B8203" t="s">
        <v>30059</v>
      </c>
      <c r="C8203" t="s">
        <v>36841</v>
      </c>
      <c r="D8203" t="s">
        <v>36842</v>
      </c>
      <c r="E8203" t="s">
        <v>21759</v>
      </c>
      <c r="F8203" t="s">
        <v>20080</v>
      </c>
      <c r="G8203" t="s">
        <v>7</v>
      </c>
      <c r="H8203" s="1"/>
      <c r="K8203" t="s">
        <v>30062</v>
      </c>
      <c r="L8203">
        <v>60</v>
      </c>
      <c r="M8203" t="s">
        <v>20080</v>
      </c>
      <c r="N8203" t="s">
        <v>543</v>
      </c>
      <c r="O8203" t="s">
        <v>20081</v>
      </c>
      <c r="P8203" t="s">
        <v>2457</v>
      </c>
      <c r="Q8203" t="s">
        <v>11</v>
      </c>
      <c r="R8203" t="s">
        <v>19733</v>
      </c>
    </row>
    <row r="8204" spans="1:18" x14ac:dyDescent="0.2">
      <c r="A8204" t="s">
        <v>20082</v>
      </c>
      <c r="B8204" t="s">
        <v>30059</v>
      </c>
      <c r="C8204" t="s">
        <v>36843</v>
      </c>
      <c r="D8204" t="s">
        <v>36844</v>
      </c>
      <c r="E8204" t="s">
        <v>21759</v>
      </c>
      <c r="F8204" t="s">
        <v>20083</v>
      </c>
      <c r="G8204" t="s">
        <v>7</v>
      </c>
      <c r="H8204" s="1"/>
      <c r="K8204" t="s">
        <v>30062</v>
      </c>
      <c r="L8204">
        <v>65</v>
      </c>
      <c r="M8204" t="s">
        <v>20083</v>
      </c>
      <c r="N8204" t="s">
        <v>296</v>
      </c>
      <c r="O8204" t="s">
        <v>17892</v>
      </c>
      <c r="P8204" t="s">
        <v>17893</v>
      </c>
      <c r="Q8204" t="s">
        <v>11</v>
      </c>
      <c r="R8204" t="s">
        <v>63</v>
      </c>
    </row>
    <row r="8205" spans="1:18" x14ac:dyDescent="0.2">
      <c r="A8205" t="s">
        <v>20084</v>
      </c>
      <c r="B8205" t="s">
        <v>30059</v>
      </c>
      <c r="C8205" t="s">
        <v>36845</v>
      </c>
      <c r="D8205" t="s">
        <v>36846</v>
      </c>
      <c r="E8205" t="s">
        <v>21759</v>
      </c>
      <c r="F8205" t="s">
        <v>20085</v>
      </c>
      <c r="G8205" t="s">
        <v>7</v>
      </c>
      <c r="H8205" s="1"/>
      <c r="K8205" t="s">
        <v>30062</v>
      </c>
      <c r="L8205">
        <v>68</v>
      </c>
      <c r="M8205" t="s">
        <v>20085</v>
      </c>
      <c r="N8205" t="s">
        <v>60</v>
      </c>
      <c r="O8205" t="s">
        <v>20086</v>
      </c>
      <c r="P8205" t="s">
        <v>5606</v>
      </c>
      <c r="Q8205" t="s">
        <v>11</v>
      </c>
      <c r="R8205" t="s">
        <v>73</v>
      </c>
    </row>
    <row r="8206" spans="1:18" x14ac:dyDescent="0.2">
      <c r="A8206" t="s">
        <v>20084</v>
      </c>
      <c r="B8206" t="s">
        <v>30059</v>
      </c>
      <c r="C8206" t="s">
        <v>36845</v>
      </c>
      <c r="D8206" t="s">
        <v>36846</v>
      </c>
      <c r="E8206" t="s">
        <v>21759</v>
      </c>
      <c r="F8206" t="s">
        <v>20087</v>
      </c>
      <c r="G8206" t="s">
        <v>7</v>
      </c>
      <c r="H8206" s="1"/>
      <c r="K8206" t="s">
        <v>30062</v>
      </c>
      <c r="L8206">
        <v>65</v>
      </c>
      <c r="M8206" t="s">
        <v>20087</v>
      </c>
      <c r="N8206" t="s">
        <v>296</v>
      </c>
      <c r="O8206" t="s">
        <v>1706</v>
      </c>
      <c r="P8206" t="s">
        <v>12333</v>
      </c>
      <c r="Q8206" t="s">
        <v>11</v>
      </c>
      <c r="R8206" t="s">
        <v>40</v>
      </c>
    </row>
    <row r="8207" spans="1:18" x14ac:dyDescent="0.2">
      <c r="A8207" t="s">
        <v>20088</v>
      </c>
      <c r="B8207" t="s">
        <v>30059</v>
      </c>
      <c r="C8207" t="s">
        <v>36847</v>
      </c>
      <c r="D8207" t="s">
        <v>36848</v>
      </c>
      <c r="E8207" t="s">
        <v>21759</v>
      </c>
      <c r="F8207" t="s">
        <v>20089</v>
      </c>
      <c r="G8207" t="s">
        <v>7</v>
      </c>
      <c r="H8207" s="1"/>
      <c r="K8207" t="s">
        <v>30062</v>
      </c>
      <c r="L8207">
        <v>83</v>
      </c>
      <c r="M8207" t="s">
        <v>20089</v>
      </c>
      <c r="N8207" t="s">
        <v>332</v>
      </c>
      <c r="O8207" t="s">
        <v>329</v>
      </c>
      <c r="P8207" t="s">
        <v>539</v>
      </c>
      <c r="Q8207" t="s">
        <v>11</v>
      </c>
      <c r="R8207" t="s">
        <v>69</v>
      </c>
    </row>
    <row r="8208" spans="1:18" x14ac:dyDescent="0.2">
      <c r="A8208" t="s">
        <v>20090</v>
      </c>
      <c r="B8208" t="s">
        <v>30059</v>
      </c>
      <c r="C8208" t="s">
        <v>36849</v>
      </c>
      <c r="D8208" t="s">
        <v>36850</v>
      </c>
      <c r="E8208" t="s">
        <v>21759</v>
      </c>
      <c r="F8208" t="s">
        <v>20091</v>
      </c>
      <c r="G8208" t="s">
        <v>7</v>
      </c>
      <c r="H8208" s="1"/>
      <c r="K8208" t="s">
        <v>30062</v>
      </c>
      <c r="L8208">
        <v>64</v>
      </c>
      <c r="M8208" t="s">
        <v>20091</v>
      </c>
      <c r="N8208" t="s">
        <v>897</v>
      </c>
      <c r="O8208" t="s">
        <v>738</v>
      </c>
      <c r="P8208" t="s">
        <v>3172</v>
      </c>
      <c r="Q8208" t="s">
        <v>11</v>
      </c>
      <c r="R8208" t="s">
        <v>69</v>
      </c>
    </row>
    <row r="8209" spans="1:18" x14ac:dyDescent="0.2">
      <c r="A8209" t="s">
        <v>20092</v>
      </c>
      <c r="B8209" t="s">
        <v>30059</v>
      </c>
      <c r="C8209" t="s">
        <v>36697</v>
      </c>
      <c r="D8209" t="s">
        <v>36851</v>
      </c>
      <c r="E8209" t="s">
        <v>21759</v>
      </c>
      <c r="F8209" t="s">
        <v>20093</v>
      </c>
      <c r="G8209" t="s">
        <v>7</v>
      </c>
      <c r="H8209" s="1"/>
      <c r="K8209" t="s">
        <v>30062</v>
      </c>
      <c r="L8209">
        <v>169</v>
      </c>
      <c r="M8209" t="s">
        <v>20093</v>
      </c>
      <c r="N8209" t="s">
        <v>15920</v>
      </c>
      <c r="O8209" t="s">
        <v>20094</v>
      </c>
      <c r="P8209" t="s">
        <v>20095</v>
      </c>
      <c r="Q8209" t="s">
        <v>11</v>
      </c>
      <c r="R8209" t="s">
        <v>275</v>
      </c>
    </row>
    <row r="8210" spans="1:18" x14ac:dyDescent="0.2">
      <c r="A8210" t="s">
        <v>20096</v>
      </c>
      <c r="B8210" t="s">
        <v>30059</v>
      </c>
      <c r="C8210" t="s">
        <v>36852</v>
      </c>
      <c r="D8210" t="s">
        <v>36853</v>
      </c>
      <c r="E8210" t="s">
        <v>21759</v>
      </c>
      <c r="F8210" t="s">
        <v>20097</v>
      </c>
      <c r="G8210" t="s">
        <v>7</v>
      </c>
      <c r="H8210" s="1"/>
      <c r="K8210" t="s">
        <v>30062</v>
      </c>
      <c r="L8210">
        <v>64</v>
      </c>
      <c r="M8210" t="s">
        <v>20097</v>
      </c>
      <c r="N8210" t="s">
        <v>897</v>
      </c>
      <c r="O8210" t="s">
        <v>158</v>
      </c>
      <c r="P8210" t="s">
        <v>159</v>
      </c>
      <c r="Q8210" t="s">
        <v>11</v>
      </c>
      <c r="R8210" t="s">
        <v>69</v>
      </c>
    </row>
    <row r="8211" spans="1:18" x14ac:dyDescent="0.2">
      <c r="A8211" t="s">
        <v>20098</v>
      </c>
      <c r="B8211" t="s">
        <v>30059</v>
      </c>
      <c r="C8211" t="s">
        <v>36854</v>
      </c>
      <c r="D8211" t="s">
        <v>36855</v>
      </c>
      <c r="E8211" t="s">
        <v>21759</v>
      </c>
      <c r="F8211" t="s">
        <v>20099</v>
      </c>
      <c r="G8211" t="s">
        <v>7</v>
      </c>
      <c r="H8211" s="1"/>
      <c r="K8211" t="s">
        <v>30062</v>
      </c>
      <c r="L8211">
        <v>97</v>
      </c>
      <c r="M8211" t="s">
        <v>20099</v>
      </c>
      <c r="N8211" t="s">
        <v>9057</v>
      </c>
      <c r="O8211" t="s">
        <v>17192</v>
      </c>
      <c r="P8211" t="s">
        <v>20100</v>
      </c>
      <c r="Q8211" t="s">
        <v>11</v>
      </c>
      <c r="R8211" t="s">
        <v>34</v>
      </c>
    </row>
    <row r="8212" spans="1:18" x14ac:dyDescent="0.2">
      <c r="A8212" t="s">
        <v>20101</v>
      </c>
      <c r="B8212" t="s">
        <v>30059</v>
      </c>
      <c r="C8212" t="s">
        <v>36856</v>
      </c>
      <c r="D8212" t="s">
        <v>36857</v>
      </c>
      <c r="E8212" t="s">
        <v>21759</v>
      </c>
      <c r="F8212" t="s">
        <v>20102</v>
      </c>
      <c r="G8212" t="s">
        <v>7</v>
      </c>
      <c r="H8212" s="1"/>
      <c r="K8212" t="s">
        <v>30062</v>
      </c>
      <c r="L8212">
        <v>65</v>
      </c>
      <c r="M8212" t="s">
        <v>20102</v>
      </c>
      <c r="N8212" t="s">
        <v>296</v>
      </c>
      <c r="O8212" t="s">
        <v>678</v>
      </c>
      <c r="P8212" t="s">
        <v>679</v>
      </c>
      <c r="Q8212" t="s">
        <v>11</v>
      </c>
      <c r="R8212" t="s">
        <v>34</v>
      </c>
    </row>
    <row r="8213" spans="1:18" x14ac:dyDescent="0.2">
      <c r="A8213" t="s">
        <v>20103</v>
      </c>
      <c r="B8213" t="s">
        <v>30059</v>
      </c>
      <c r="C8213" t="s">
        <v>35687</v>
      </c>
      <c r="D8213" t="s">
        <v>36858</v>
      </c>
      <c r="E8213" t="s">
        <v>21759</v>
      </c>
      <c r="F8213" t="s">
        <v>20104</v>
      </c>
      <c r="G8213" t="s">
        <v>7</v>
      </c>
      <c r="H8213" s="1"/>
      <c r="K8213" t="s">
        <v>30062</v>
      </c>
      <c r="L8213">
        <v>77</v>
      </c>
      <c r="M8213" t="s">
        <v>20104</v>
      </c>
      <c r="N8213" t="s">
        <v>152</v>
      </c>
      <c r="O8213" t="s">
        <v>72</v>
      </c>
      <c r="P8213" t="s">
        <v>68</v>
      </c>
      <c r="Q8213" t="s">
        <v>11</v>
      </c>
      <c r="R8213" t="s">
        <v>24</v>
      </c>
    </row>
    <row r="8214" spans="1:18" x14ac:dyDescent="0.2">
      <c r="A8214" t="s">
        <v>20103</v>
      </c>
      <c r="B8214" t="s">
        <v>30059</v>
      </c>
      <c r="C8214" t="s">
        <v>35687</v>
      </c>
      <c r="D8214" t="s">
        <v>36858</v>
      </c>
      <c r="E8214" t="s">
        <v>21759</v>
      </c>
      <c r="F8214" t="s">
        <v>20105</v>
      </c>
      <c r="G8214" t="s">
        <v>7</v>
      </c>
      <c r="H8214" s="1"/>
      <c r="K8214" t="s">
        <v>30062</v>
      </c>
      <c r="L8214">
        <v>163</v>
      </c>
      <c r="M8214" t="s">
        <v>20105</v>
      </c>
      <c r="N8214" t="s">
        <v>10899</v>
      </c>
      <c r="O8214" t="s">
        <v>178</v>
      </c>
      <c r="P8214" t="s">
        <v>2951</v>
      </c>
      <c r="Q8214" t="s">
        <v>11</v>
      </c>
      <c r="R8214" t="s">
        <v>275</v>
      </c>
    </row>
    <row r="8215" spans="1:18" x14ac:dyDescent="0.2">
      <c r="A8215" t="s">
        <v>20106</v>
      </c>
      <c r="B8215" t="s">
        <v>30059</v>
      </c>
      <c r="C8215" t="s">
        <v>36859</v>
      </c>
      <c r="D8215" t="s">
        <v>36860</v>
      </c>
      <c r="E8215" t="s">
        <v>21759</v>
      </c>
      <c r="F8215" t="s">
        <v>20107</v>
      </c>
      <c r="G8215" t="s">
        <v>7</v>
      </c>
      <c r="H8215" s="1"/>
      <c r="K8215" t="s">
        <v>30062</v>
      </c>
      <c r="L8215">
        <v>72</v>
      </c>
      <c r="M8215" t="s">
        <v>20107</v>
      </c>
      <c r="N8215" t="s">
        <v>37</v>
      </c>
      <c r="O8215" t="s">
        <v>18701</v>
      </c>
      <c r="P8215" t="s">
        <v>20108</v>
      </c>
      <c r="Q8215" t="s">
        <v>11</v>
      </c>
      <c r="R8215" t="s">
        <v>69</v>
      </c>
    </row>
    <row r="8216" spans="1:18" x14ac:dyDescent="0.2">
      <c r="A8216" t="s">
        <v>20106</v>
      </c>
      <c r="B8216" t="s">
        <v>30059</v>
      </c>
      <c r="C8216" t="s">
        <v>36859</v>
      </c>
      <c r="D8216" t="s">
        <v>36860</v>
      </c>
      <c r="E8216" t="s">
        <v>21759</v>
      </c>
      <c r="F8216" t="s">
        <v>20109</v>
      </c>
      <c r="G8216" t="s">
        <v>7</v>
      </c>
      <c r="H8216" s="1"/>
      <c r="K8216" t="s">
        <v>30062</v>
      </c>
      <c r="L8216">
        <v>64</v>
      </c>
      <c r="M8216" t="s">
        <v>20109</v>
      </c>
      <c r="N8216" t="s">
        <v>897</v>
      </c>
      <c r="O8216" t="s">
        <v>87</v>
      </c>
      <c r="P8216" t="s">
        <v>3777</v>
      </c>
      <c r="Q8216" t="s">
        <v>11</v>
      </c>
      <c r="R8216" t="s">
        <v>275</v>
      </c>
    </row>
    <row r="8217" spans="1:18" x14ac:dyDescent="0.2">
      <c r="A8217" t="s">
        <v>20110</v>
      </c>
      <c r="B8217" t="s">
        <v>30059</v>
      </c>
      <c r="C8217" t="s">
        <v>35687</v>
      </c>
      <c r="D8217" t="s">
        <v>36861</v>
      </c>
      <c r="E8217" t="s">
        <v>21759</v>
      </c>
      <c r="F8217" t="s">
        <v>20111</v>
      </c>
      <c r="G8217" t="s">
        <v>7</v>
      </c>
      <c r="H8217" s="1"/>
      <c r="K8217" t="s">
        <v>30062</v>
      </c>
      <c r="L8217">
        <v>75</v>
      </c>
      <c r="M8217" t="s">
        <v>20111</v>
      </c>
      <c r="N8217" t="s">
        <v>1053</v>
      </c>
      <c r="O8217" t="s">
        <v>1596</v>
      </c>
      <c r="P8217" t="s">
        <v>5453</v>
      </c>
      <c r="Q8217" t="s">
        <v>11</v>
      </c>
      <c r="R8217" t="s">
        <v>34</v>
      </c>
    </row>
    <row r="8218" spans="1:18" x14ac:dyDescent="0.2">
      <c r="A8218" t="s">
        <v>20110</v>
      </c>
      <c r="B8218" t="s">
        <v>30059</v>
      </c>
      <c r="C8218" t="s">
        <v>35687</v>
      </c>
      <c r="D8218" t="s">
        <v>36861</v>
      </c>
      <c r="E8218" t="s">
        <v>21759</v>
      </c>
      <c r="F8218" t="s">
        <v>20112</v>
      </c>
      <c r="G8218" t="s">
        <v>7</v>
      </c>
      <c r="H8218" s="1"/>
      <c r="K8218" t="s">
        <v>30062</v>
      </c>
      <c r="L8218">
        <v>164</v>
      </c>
      <c r="M8218" t="s">
        <v>20112</v>
      </c>
      <c r="N8218" t="s">
        <v>9555</v>
      </c>
      <c r="O8218" t="s">
        <v>6205</v>
      </c>
      <c r="P8218" t="s">
        <v>8201</v>
      </c>
      <c r="Q8218" t="s">
        <v>11</v>
      </c>
      <c r="R8218" t="s">
        <v>275</v>
      </c>
    </row>
    <row r="8219" spans="1:18" x14ac:dyDescent="0.2">
      <c r="A8219" t="s">
        <v>20113</v>
      </c>
      <c r="B8219" t="s">
        <v>30059</v>
      </c>
      <c r="C8219" t="s">
        <v>36862</v>
      </c>
      <c r="D8219" t="s">
        <v>36863</v>
      </c>
      <c r="E8219" t="s">
        <v>21759</v>
      </c>
      <c r="F8219" t="s">
        <v>20114</v>
      </c>
      <c r="G8219" t="s">
        <v>7</v>
      </c>
      <c r="H8219" s="1"/>
      <c r="K8219" t="s">
        <v>30062</v>
      </c>
      <c r="L8219">
        <v>74</v>
      </c>
      <c r="M8219" t="s">
        <v>20114</v>
      </c>
      <c r="N8219" t="s">
        <v>157</v>
      </c>
      <c r="O8219" t="s">
        <v>321</v>
      </c>
      <c r="P8219" t="s">
        <v>6263</v>
      </c>
      <c r="Q8219" t="s">
        <v>11</v>
      </c>
      <c r="R8219" t="s">
        <v>34</v>
      </c>
    </row>
    <row r="8220" spans="1:18" x14ac:dyDescent="0.2">
      <c r="A8220" t="s">
        <v>20113</v>
      </c>
      <c r="B8220" t="s">
        <v>30059</v>
      </c>
      <c r="C8220" t="s">
        <v>36862</v>
      </c>
      <c r="D8220" t="s">
        <v>36863</v>
      </c>
      <c r="E8220" t="s">
        <v>21759</v>
      </c>
      <c r="F8220" t="s">
        <v>20115</v>
      </c>
      <c r="G8220" t="s">
        <v>7</v>
      </c>
      <c r="H8220" s="1"/>
      <c r="K8220" t="s">
        <v>30062</v>
      </c>
      <c r="L8220">
        <v>172</v>
      </c>
      <c r="M8220" t="s">
        <v>20115</v>
      </c>
      <c r="N8220" t="s">
        <v>11905</v>
      </c>
      <c r="O8220" t="s">
        <v>1095</v>
      </c>
      <c r="P8220" t="s">
        <v>3642</v>
      </c>
      <c r="Q8220" t="s">
        <v>11</v>
      </c>
      <c r="R8220" t="s">
        <v>275</v>
      </c>
    </row>
    <row r="8221" spans="1:18" x14ac:dyDescent="0.2">
      <c r="A8221" t="s">
        <v>20116</v>
      </c>
      <c r="B8221" t="s">
        <v>30059</v>
      </c>
      <c r="C8221" t="s">
        <v>36864</v>
      </c>
      <c r="D8221" t="s">
        <v>36865</v>
      </c>
      <c r="E8221" t="s">
        <v>21759</v>
      </c>
      <c r="F8221" t="s">
        <v>20117</v>
      </c>
      <c r="G8221" t="s">
        <v>7</v>
      </c>
      <c r="H8221" s="1"/>
      <c r="K8221" t="s">
        <v>30062</v>
      </c>
      <c r="L8221">
        <v>159</v>
      </c>
      <c r="M8221" t="s">
        <v>20117</v>
      </c>
      <c r="N8221" t="s">
        <v>15138</v>
      </c>
      <c r="O8221" t="s">
        <v>3162</v>
      </c>
      <c r="P8221" t="s">
        <v>2142</v>
      </c>
      <c r="Q8221" t="s">
        <v>11</v>
      </c>
      <c r="R8221" t="s">
        <v>69</v>
      </c>
    </row>
    <row r="8222" spans="1:18" x14ac:dyDescent="0.2">
      <c r="A8222" t="s">
        <v>20116</v>
      </c>
      <c r="B8222" t="s">
        <v>30059</v>
      </c>
      <c r="C8222" t="s">
        <v>36864</v>
      </c>
      <c r="D8222" t="s">
        <v>36865</v>
      </c>
      <c r="E8222" t="s">
        <v>21759</v>
      </c>
      <c r="F8222" t="s">
        <v>20118</v>
      </c>
      <c r="G8222" t="s">
        <v>7</v>
      </c>
      <c r="H8222" s="1"/>
      <c r="K8222" t="s">
        <v>30062</v>
      </c>
      <c r="L8222">
        <v>72</v>
      </c>
      <c r="M8222" t="s">
        <v>20118</v>
      </c>
      <c r="N8222" t="s">
        <v>37</v>
      </c>
      <c r="O8222" t="s">
        <v>626</v>
      </c>
      <c r="P8222" t="s">
        <v>627</v>
      </c>
      <c r="Q8222" t="s">
        <v>11</v>
      </c>
      <c r="R8222" t="s">
        <v>275</v>
      </c>
    </row>
    <row r="8223" spans="1:18" x14ac:dyDescent="0.2">
      <c r="A8223" t="s">
        <v>20119</v>
      </c>
      <c r="B8223" t="s">
        <v>30059</v>
      </c>
      <c r="C8223" t="s">
        <v>36866</v>
      </c>
      <c r="D8223" t="s">
        <v>36867</v>
      </c>
      <c r="E8223" t="s">
        <v>21759</v>
      </c>
      <c r="F8223" t="s">
        <v>20120</v>
      </c>
      <c r="G8223" t="s">
        <v>7</v>
      </c>
      <c r="H8223" s="1"/>
      <c r="K8223" t="s">
        <v>30062</v>
      </c>
      <c r="L8223">
        <v>66</v>
      </c>
      <c r="M8223" t="s">
        <v>20120</v>
      </c>
      <c r="N8223" t="s">
        <v>274</v>
      </c>
      <c r="O8223" t="s">
        <v>1067</v>
      </c>
      <c r="P8223" t="s">
        <v>463</v>
      </c>
      <c r="Q8223" t="s">
        <v>11</v>
      </c>
      <c r="R8223" t="s">
        <v>40</v>
      </c>
    </row>
    <row r="8224" spans="1:18" x14ac:dyDescent="0.2">
      <c r="A8224" t="s">
        <v>20121</v>
      </c>
      <c r="B8224" t="s">
        <v>30059</v>
      </c>
      <c r="C8224" t="s">
        <v>36617</v>
      </c>
      <c r="D8224" t="s">
        <v>36868</v>
      </c>
      <c r="E8224" t="s">
        <v>21759</v>
      </c>
      <c r="F8224" t="s">
        <v>20122</v>
      </c>
      <c r="G8224" t="s">
        <v>7</v>
      </c>
      <c r="H8224" s="1"/>
      <c r="K8224" t="s">
        <v>30062</v>
      </c>
      <c r="L8224">
        <v>163</v>
      </c>
      <c r="M8224" t="s">
        <v>20122</v>
      </c>
      <c r="N8224" t="s">
        <v>10899</v>
      </c>
      <c r="O8224" t="s">
        <v>693</v>
      </c>
      <c r="P8224" t="s">
        <v>694</v>
      </c>
      <c r="Q8224" t="s">
        <v>11</v>
      </c>
      <c r="R8224" t="s">
        <v>275</v>
      </c>
    </row>
    <row r="8225" spans="1:18" x14ac:dyDescent="0.2">
      <c r="A8225" t="s">
        <v>20121</v>
      </c>
      <c r="B8225" t="s">
        <v>30059</v>
      </c>
      <c r="C8225" t="s">
        <v>36617</v>
      </c>
      <c r="D8225" t="s">
        <v>36868</v>
      </c>
      <c r="E8225" t="s">
        <v>21759</v>
      </c>
      <c r="F8225" t="s">
        <v>20123</v>
      </c>
      <c r="G8225" t="s">
        <v>7</v>
      </c>
      <c r="H8225" s="1"/>
      <c r="K8225" t="s">
        <v>30062</v>
      </c>
      <c r="L8225">
        <v>74</v>
      </c>
      <c r="M8225" t="s">
        <v>20123</v>
      </c>
      <c r="N8225" t="s">
        <v>157</v>
      </c>
      <c r="O8225" t="s">
        <v>83</v>
      </c>
      <c r="P8225" t="s">
        <v>84</v>
      </c>
      <c r="Q8225" t="s">
        <v>11</v>
      </c>
      <c r="R8225" t="s">
        <v>275</v>
      </c>
    </row>
    <row r="8226" spans="1:18" x14ac:dyDescent="0.2">
      <c r="A8226" t="s">
        <v>20124</v>
      </c>
      <c r="B8226" t="s">
        <v>30059</v>
      </c>
      <c r="C8226" t="s">
        <v>36869</v>
      </c>
      <c r="D8226" t="s">
        <v>36870</v>
      </c>
      <c r="E8226" t="s">
        <v>21759</v>
      </c>
      <c r="F8226" t="s">
        <v>20125</v>
      </c>
      <c r="G8226" t="s">
        <v>7</v>
      </c>
      <c r="H8226" s="1"/>
      <c r="K8226" t="s">
        <v>30062</v>
      </c>
      <c r="L8226">
        <v>60</v>
      </c>
      <c r="M8226" t="s">
        <v>20125</v>
      </c>
      <c r="N8226" t="s">
        <v>543</v>
      </c>
      <c r="O8226" t="s">
        <v>15307</v>
      </c>
      <c r="P8226" t="s">
        <v>7045</v>
      </c>
      <c r="Q8226" t="s">
        <v>11</v>
      </c>
      <c r="R8226" t="s">
        <v>24</v>
      </c>
    </row>
    <row r="8227" spans="1:18" x14ac:dyDescent="0.2">
      <c r="A8227" t="s">
        <v>20126</v>
      </c>
      <c r="B8227" t="s">
        <v>30059</v>
      </c>
      <c r="C8227" t="s">
        <v>35900</v>
      </c>
      <c r="D8227" t="s">
        <v>36871</v>
      </c>
      <c r="E8227" t="s">
        <v>21759</v>
      </c>
      <c r="F8227" t="s">
        <v>20127</v>
      </c>
      <c r="G8227" t="s">
        <v>7</v>
      </c>
      <c r="H8227" s="1"/>
      <c r="K8227" t="s">
        <v>30062</v>
      </c>
      <c r="L8227">
        <v>155</v>
      </c>
      <c r="M8227" t="s">
        <v>20127</v>
      </c>
      <c r="N8227" t="s">
        <v>10243</v>
      </c>
      <c r="O8227" t="s">
        <v>693</v>
      </c>
      <c r="P8227" t="s">
        <v>694</v>
      </c>
      <c r="Q8227" t="s">
        <v>11</v>
      </c>
      <c r="R8227" t="s">
        <v>275</v>
      </c>
    </row>
    <row r="8228" spans="1:18" x14ac:dyDescent="0.2">
      <c r="A8228" t="s">
        <v>20124</v>
      </c>
      <c r="B8228" t="s">
        <v>30059</v>
      </c>
      <c r="C8228" t="s">
        <v>36869</v>
      </c>
      <c r="D8228" t="s">
        <v>36870</v>
      </c>
      <c r="E8228" t="s">
        <v>21759</v>
      </c>
      <c r="F8228" t="s">
        <v>20128</v>
      </c>
      <c r="G8228" t="s">
        <v>7</v>
      </c>
      <c r="H8228" s="1"/>
      <c r="K8228" t="s">
        <v>30062</v>
      </c>
      <c r="L8228">
        <v>67</v>
      </c>
      <c r="M8228" t="s">
        <v>20128</v>
      </c>
      <c r="N8228" t="s">
        <v>253</v>
      </c>
      <c r="O8228" t="s">
        <v>4607</v>
      </c>
      <c r="P8228" t="s">
        <v>4608</v>
      </c>
      <c r="Q8228" t="s">
        <v>11</v>
      </c>
      <c r="R8228" t="s">
        <v>34</v>
      </c>
    </row>
    <row r="8229" spans="1:18" x14ac:dyDescent="0.2">
      <c r="A8229" t="s">
        <v>20129</v>
      </c>
      <c r="B8229" t="s">
        <v>30059</v>
      </c>
      <c r="C8229" t="s">
        <v>35900</v>
      </c>
      <c r="D8229" t="s">
        <v>36872</v>
      </c>
      <c r="E8229" t="s">
        <v>21759</v>
      </c>
      <c r="F8229" t="s">
        <v>20130</v>
      </c>
      <c r="G8229" t="s">
        <v>7</v>
      </c>
      <c r="H8229" s="1"/>
      <c r="K8229" t="s">
        <v>30062</v>
      </c>
      <c r="L8229">
        <v>151</v>
      </c>
      <c r="M8229" t="s">
        <v>20130</v>
      </c>
      <c r="N8229" t="s">
        <v>15275</v>
      </c>
      <c r="O8229" t="s">
        <v>16</v>
      </c>
      <c r="P8229" t="s">
        <v>17</v>
      </c>
      <c r="Q8229" t="s">
        <v>11</v>
      </c>
      <c r="R8229" t="s">
        <v>275</v>
      </c>
    </row>
    <row r="8230" spans="1:18" x14ac:dyDescent="0.2">
      <c r="A8230" t="s">
        <v>20131</v>
      </c>
      <c r="B8230" t="s">
        <v>30059</v>
      </c>
      <c r="C8230" t="s">
        <v>36873</v>
      </c>
      <c r="D8230" t="s">
        <v>36874</v>
      </c>
      <c r="E8230" t="s">
        <v>21759</v>
      </c>
      <c r="F8230" t="s">
        <v>20132</v>
      </c>
      <c r="G8230" t="s">
        <v>7</v>
      </c>
      <c r="H8230" s="1"/>
      <c r="K8230" t="s">
        <v>30062</v>
      </c>
      <c r="L8230">
        <v>66</v>
      </c>
      <c r="M8230" t="s">
        <v>20132</v>
      </c>
      <c r="N8230" t="s">
        <v>274</v>
      </c>
      <c r="O8230" t="s">
        <v>16</v>
      </c>
      <c r="P8230" t="s">
        <v>17</v>
      </c>
      <c r="Q8230" t="s">
        <v>11</v>
      </c>
      <c r="R8230" t="s">
        <v>275</v>
      </c>
    </row>
    <row r="8231" spans="1:18" x14ac:dyDescent="0.2">
      <c r="A8231" t="s">
        <v>20133</v>
      </c>
      <c r="B8231" t="s">
        <v>30059</v>
      </c>
      <c r="C8231" t="s">
        <v>36875</v>
      </c>
      <c r="D8231" t="s">
        <v>36876</v>
      </c>
      <c r="E8231" t="s">
        <v>21759</v>
      </c>
      <c r="F8231" t="s">
        <v>20134</v>
      </c>
      <c r="G8231" t="s">
        <v>7</v>
      </c>
      <c r="H8231" s="1"/>
      <c r="K8231" t="s">
        <v>30062</v>
      </c>
      <c r="L8231">
        <v>66</v>
      </c>
      <c r="M8231" t="s">
        <v>20134</v>
      </c>
      <c r="N8231" t="s">
        <v>274</v>
      </c>
      <c r="O8231" t="s">
        <v>7820</v>
      </c>
      <c r="P8231" t="s">
        <v>16344</v>
      </c>
      <c r="Q8231" t="s">
        <v>11</v>
      </c>
      <c r="R8231" t="s">
        <v>34</v>
      </c>
    </row>
    <row r="8232" spans="1:18" x14ac:dyDescent="0.2">
      <c r="A8232" t="s">
        <v>20133</v>
      </c>
      <c r="B8232" t="s">
        <v>30059</v>
      </c>
      <c r="C8232" t="s">
        <v>36875</v>
      </c>
      <c r="D8232" t="s">
        <v>36876</v>
      </c>
      <c r="E8232" t="s">
        <v>21759</v>
      </c>
      <c r="F8232" t="s">
        <v>20135</v>
      </c>
      <c r="G8232" t="s">
        <v>7</v>
      </c>
      <c r="H8232" s="1"/>
      <c r="K8232" t="s">
        <v>30062</v>
      </c>
      <c r="L8232">
        <v>61</v>
      </c>
      <c r="M8232" t="s">
        <v>20135</v>
      </c>
      <c r="N8232" t="s">
        <v>47</v>
      </c>
      <c r="O8232" t="s">
        <v>20136</v>
      </c>
      <c r="P8232" t="s">
        <v>3660</v>
      </c>
      <c r="Q8232" t="s">
        <v>11</v>
      </c>
      <c r="R8232" t="s">
        <v>73</v>
      </c>
    </row>
    <row r="8233" spans="1:18" x14ac:dyDescent="0.2">
      <c r="A8233" t="s">
        <v>20137</v>
      </c>
      <c r="B8233" t="s">
        <v>30059</v>
      </c>
      <c r="C8233" t="s">
        <v>36877</v>
      </c>
      <c r="D8233" t="s">
        <v>36878</v>
      </c>
      <c r="E8233" t="s">
        <v>21759</v>
      </c>
      <c r="F8233" t="s">
        <v>20138</v>
      </c>
      <c r="G8233" t="s">
        <v>7</v>
      </c>
      <c r="H8233" s="1"/>
      <c r="K8233" t="s">
        <v>30062</v>
      </c>
      <c r="L8233">
        <v>65</v>
      </c>
      <c r="M8233" t="s">
        <v>20138</v>
      </c>
      <c r="N8233" t="s">
        <v>296</v>
      </c>
      <c r="O8233" t="s">
        <v>20139</v>
      </c>
      <c r="P8233" t="s">
        <v>7072</v>
      </c>
      <c r="Q8233" t="s">
        <v>11</v>
      </c>
      <c r="R8233" t="s">
        <v>275</v>
      </c>
    </row>
    <row r="8234" spans="1:18" x14ac:dyDescent="0.2">
      <c r="A8234" t="s">
        <v>20140</v>
      </c>
      <c r="B8234" t="s">
        <v>30059</v>
      </c>
      <c r="C8234" t="s">
        <v>36879</v>
      </c>
      <c r="D8234" t="s">
        <v>36880</v>
      </c>
      <c r="E8234" t="s">
        <v>21759</v>
      </c>
      <c r="F8234" t="s">
        <v>20141</v>
      </c>
      <c r="G8234" t="s">
        <v>7</v>
      </c>
      <c r="H8234" s="1"/>
      <c r="K8234" t="s">
        <v>30062</v>
      </c>
      <c r="L8234">
        <v>60</v>
      </c>
      <c r="M8234" t="s">
        <v>20141</v>
      </c>
      <c r="N8234" t="s">
        <v>543</v>
      </c>
      <c r="O8234" t="s">
        <v>3397</v>
      </c>
      <c r="P8234" t="s">
        <v>3179</v>
      </c>
      <c r="Q8234" t="s">
        <v>11</v>
      </c>
      <c r="R8234" t="s">
        <v>24</v>
      </c>
    </row>
    <row r="8235" spans="1:18" x14ac:dyDescent="0.2">
      <c r="A8235" t="s">
        <v>20140</v>
      </c>
      <c r="B8235" t="s">
        <v>30059</v>
      </c>
      <c r="C8235" t="s">
        <v>36879</v>
      </c>
      <c r="D8235" t="s">
        <v>36880</v>
      </c>
      <c r="E8235" t="s">
        <v>21759</v>
      </c>
      <c r="F8235" t="s">
        <v>20142</v>
      </c>
      <c r="G8235" t="s">
        <v>7</v>
      </c>
      <c r="H8235" s="1"/>
      <c r="K8235" t="s">
        <v>30062</v>
      </c>
      <c r="L8235">
        <v>64</v>
      </c>
      <c r="M8235" t="s">
        <v>20142</v>
      </c>
      <c r="N8235" t="s">
        <v>897</v>
      </c>
      <c r="O8235" t="s">
        <v>8844</v>
      </c>
      <c r="P8235" t="s">
        <v>17777</v>
      </c>
      <c r="Q8235" t="s">
        <v>11</v>
      </c>
      <c r="R8235" t="s">
        <v>69</v>
      </c>
    </row>
    <row r="8236" spans="1:18" x14ac:dyDescent="0.2">
      <c r="A8236" t="s">
        <v>20143</v>
      </c>
      <c r="B8236" t="s">
        <v>30059</v>
      </c>
      <c r="C8236" t="s">
        <v>36881</v>
      </c>
      <c r="D8236" t="s">
        <v>36882</v>
      </c>
      <c r="E8236" t="s">
        <v>21759</v>
      </c>
      <c r="F8236" t="s">
        <v>20144</v>
      </c>
      <c r="G8236" t="s">
        <v>7</v>
      </c>
      <c r="H8236" s="1"/>
      <c r="K8236" t="s">
        <v>30062</v>
      </c>
      <c r="L8236">
        <v>64</v>
      </c>
      <c r="M8236" t="s">
        <v>20144</v>
      </c>
      <c r="N8236" t="s">
        <v>897</v>
      </c>
      <c r="O8236" t="s">
        <v>20145</v>
      </c>
      <c r="P8236" t="s">
        <v>20146</v>
      </c>
      <c r="Q8236" t="s">
        <v>11</v>
      </c>
      <c r="R8236" t="s">
        <v>69</v>
      </c>
    </row>
    <row r="8237" spans="1:18" x14ac:dyDescent="0.2">
      <c r="A8237" t="s">
        <v>20147</v>
      </c>
      <c r="B8237" t="s">
        <v>30059</v>
      </c>
      <c r="C8237" t="s">
        <v>36688</v>
      </c>
      <c r="D8237" t="s">
        <v>36883</v>
      </c>
      <c r="E8237" t="s">
        <v>21759</v>
      </c>
      <c r="F8237" t="s">
        <v>20148</v>
      </c>
      <c r="G8237" t="s">
        <v>7</v>
      </c>
      <c r="H8237" s="1"/>
      <c r="K8237" t="s">
        <v>30062</v>
      </c>
      <c r="L8237">
        <v>166</v>
      </c>
      <c r="M8237" t="s">
        <v>20148</v>
      </c>
      <c r="N8237" t="s">
        <v>15957</v>
      </c>
      <c r="O8237" t="s">
        <v>67</v>
      </c>
      <c r="P8237" t="s">
        <v>68</v>
      </c>
      <c r="Q8237" t="s">
        <v>11</v>
      </c>
      <c r="R8237" t="s">
        <v>275</v>
      </c>
    </row>
    <row r="8238" spans="1:18" x14ac:dyDescent="0.2">
      <c r="A8238" t="s">
        <v>20149</v>
      </c>
      <c r="B8238" t="s">
        <v>30059</v>
      </c>
      <c r="C8238" t="s">
        <v>35691</v>
      </c>
      <c r="D8238" t="s">
        <v>36884</v>
      </c>
      <c r="E8238" t="s">
        <v>21759</v>
      </c>
      <c r="F8238" t="s">
        <v>20150</v>
      </c>
      <c r="G8238" t="s">
        <v>7</v>
      </c>
      <c r="H8238" s="1"/>
      <c r="K8238" t="s">
        <v>30062</v>
      </c>
      <c r="L8238">
        <v>63</v>
      </c>
      <c r="M8238" t="s">
        <v>20150</v>
      </c>
      <c r="N8238" t="s">
        <v>8</v>
      </c>
      <c r="O8238" t="s">
        <v>153</v>
      </c>
      <c r="P8238" t="s">
        <v>828</v>
      </c>
      <c r="Q8238" t="s">
        <v>11</v>
      </c>
      <c r="R8238" t="s">
        <v>69</v>
      </c>
    </row>
    <row r="8239" spans="1:18" x14ac:dyDescent="0.2">
      <c r="A8239" t="s">
        <v>20151</v>
      </c>
      <c r="B8239" t="s">
        <v>30059</v>
      </c>
      <c r="C8239" t="s">
        <v>36885</v>
      </c>
      <c r="D8239" t="s">
        <v>36886</v>
      </c>
      <c r="E8239" t="s">
        <v>21759</v>
      </c>
      <c r="F8239" t="s">
        <v>20152</v>
      </c>
      <c r="G8239" t="s">
        <v>7</v>
      </c>
      <c r="H8239" s="1"/>
      <c r="K8239" t="s">
        <v>30062</v>
      </c>
      <c r="L8239">
        <v>164</v>
      </c>
      <c r="M8239" t="s">
        <v>20152</v>
      </c>
      <c r="N8239" t="s">
        <v>9555</v>
      </c>
      <c r="O8239" t="s">
        <v>2277</v>
      </c>
      <c r="P8239" t="s">
        <v>2038</v>
      </c>
      <c r="Q8239" t="s">
        <v>11</v>
      </c>
      <c r="R8239" t="s">
        <v>275</v>
      </c>
    </row>
    <row r="8240" spans="1:18" x14ac:dyDescent="0.2">
      <c r="A8240" t="s">
        <v>20151</v>
      </c>
      <c r="B8240" t="s">
        <v>30059</v>
      </c>
      <c r="C8240" t="s">
        <v>36885</v>
      </c>
      <c r="D8240" t="s">
        <v>36886</v>
      </c>
      <c r="E8240" t="s">
        <v>21759</v>
      </c>
      <c r="F8240" t="s">
        <v>20153</v>
      </c>
      <c r="G8240" t="s">
        <v>7</v>
      </c>
      <c r="H8240" s="1"/>
      <c r="K8240" t="s">
        <v>30062</v>
      </c>
      <c r="L8240">
        <v>78</v>
      </c>
      <c r="M8240" t="s">
        <v>20153</v>
      </c>
      <c r="N8240" t="s">
        <v>66</v>
      </c>
      <c r="O8240" t="s">
        <v>2141</v>
      </c>
      <c r="P8240" t="s">
        <v>2951</v>
      </c>
      <c r="Q8240" t="s">
        <v>11</v>
      </c>
      <c r="R8240" t="s">
        <v>69</v>
      </c>
    </row>
    <row r="8241" spans="1:18" x14ac:dyDescent="0.2">
      <c r="A8241" t="s">
        <v>20154</v>
      </c>
      <c r="B8241" t="s">
        <v>30059</v>
      </c>
      <c r="C8241" t="s">
        <v>36887</v>
      </c>
      <c r="D8241" t="s">
        <v>36888</v>
      </c>
      <c r="E8241" t="s">
        <v>21759</v>
      </c>
      <c r="F8241" t="s">
        <v>20155</v>
      </c>
      <c r="G8241" t="s">
        <v>7</v>
      </c>
      <c r="H8241" s="1"/>
      <c r="K8241" t="s">
        <v>30062</v>
      </c>
      <c r="L8241">
        <v>66</v>
      </c>
      <c r="M8241" t="s">
        <v>20155</v>
      </c>
      <c r="N8241" t="s">
        <v>274</v>
      </c>
      <c r="O8241" t="s">
        <v>3261</v>
      </c>
      <c r="P8241" t="s">
        <v>3262</v>
      </c>
      <c r="Q8241" t="s">
        <v>11</v>
      </c>
      <c r="R8241" t="s">
        <v>40</v>
      </c>
    </row>
    <row r="8242" spans="1:18" x14ac:dyDescent="0.2">
      <c r="A8242" t="s">
        <v>20156</v>
      </c>
      <c r="B8242" t="s">
        <v>30059</v>
      </c>
      <c r="C8242" t="s">
        <v>35687</v>
      </c>
      <c r="D8242" t="s">
        <v>36889</v>
      </c>
      <c r="E8242" t="s">
        <v>21759</v>
      </c>
      <c r="F8242" t="s">
        <v>20157</v>
      </c>
      <c r="G8242" t="s">
        <v>7</v>
      </c>
      <c r="H8242" s="1"/>
      <c r="K8242" t="s">
        <v>30062</v>
      </c>
      <c r="L8242">
        <v>156</v>
      </c>
      <c r="M8242" t="s">
        <v>20157</v>
      </c>
      <c r="N8242" t="s">
        <v>9300</v>
      </c>
      <c r="O8242" t="s">
        <v>2037</v>
      </c>
      <c r="P8242" t="s">
        <v>3634</v>
      </c>
      <c r="Q8242" t="s">
        <v>11</v>
      </c>
      <c r="R8242" t="s">
        <v>275</v>
      </c>
    </row>
    <row r="8243" spans="1:18" x14ac:dyDescent="0.2">
      <c r="A8243" t="s">
        <v>20156</v>
      </c>
      <c r="B8243" t="s">
        <v>30059</v>
      </c>
      <c r="C8243" t="s">
        <v>35687</v>
      </c>
      <c r="D8243" t="s">
        <v>36889</v>
      </c>
      <c r="E8243" t="s">
        <v>21759</v>
      </c>
      <c r="F8243" t="s">
        <v>20158</v>
      </c>
      <c r="G8243" t="s">
        <v>7</v>
      </c>
      <c r="H8243" s="1"/>
      <c r="K8243" t="s">
        <v>30062</v>
      </c>
      <c r="L8243">
        <v>75</v>
      </c>
      <c r="M8243" t="s">
        <v>20158</v>
      </c>
      <c r="N8243" t="s">
        <v>1053</v>
      </c>
      <c r="O8243" t="s">
        <v>409</v>
      </c>
      <c r="P8243" t="s">
        <v>1167</v>
      </c>
      <c r="Q8243" t="s">
        <v>11</v>
      </c>
      <c r="R8243" t="s">
        <v>34</v>
      </c>
    </row>
    <row r="8244" spans="1:18" x14ac:dyDescent="0.2">
      <c r="A8244" t="s">
        <v>20159</v>
      </c>
      <c r="B8244" t="s">
        <v>30059</v>
      </c>
      <c r="C8244" t="s">
        <v>36688</v>
      </c>
      <c r="D8244" t="s">
        <v>36890</v>
      </c>
      <c r="E8244" t="s">
        <v>21759</v>
      </c>
      <c r="F8244" t="s">
        <v>20160</v>
      </c>
      <c r="G8244" t="s">
        <v>7</v>
      </c>
      <c r="H8244" s="1"/>
      <c r="K8244" t="s">
        <v>30062</v>
      </c>
      <c r="L8244">
        <v>78</v>
      </c>
      <c r="M8244" t="s">
        <v>20160</v>
      </c>
      <c r="N8244" t="s">
        <v>66</v>
      </c>
      <c r="O8244" t="s">
        <v>8248</v>
      </c>
      <c r="P8244" t="s">
        <v>5377</v>
      </c>
      <c r="Q8244" t="s">
        <v>11</v>
      </c>
      <c r="R8244" t="s">
        <v>69</v>
      </c>
    </row>
    <row r="8245" spans="1:18" x14ac:dyDescent="0.2">
      <c r="A8245" t="s">
        <v>20159</v>
      </c>
      <c r="B8245" t="s">
        <v>30059</v>
      </c>
      <c r="C8245" t="s">
        <v>36688</v>
      </c>
      <c r="D8245" t="s">
        <v>36890</v>
      </c>
      <c r="E8245" t="s">
        <v>21759</v>
      </c>
      <c r="F8245" t="s">
        <v>20161</v>
      </c>
      <c r="G8245" t="s">
        <v>7</v>
      </c>
      <c r="H8245" s="1"/>
      <c r="K8245" t="s">
        <v>30062</v>
      </c>
      <c r="L8245">
        <v>168</v>
      </c>
      <c r="M8245" t="s">
        <v>20161</v>
      </c>
      <c r="N8245" t="s">
        <v>2887</v>
      </c>
      <c r="O8245" t="s">
        <v>67</v>
      </c>
      <c r="P8245" t="s">
        <v>68</v>
      </c>
      <c r="Q8245" t="s">
        <v>11</v>
      </c>
      <c r="R8245" t="s">
        <v>275</v>
      </c>
    </row>
    <row r="8246" spans="1:18" x14ac:dyDescent="0.2">
      <c r="A8246" t="s">
        <v>20162</v>
      </c>
      <c r="B8246" t="s">
        <v>30059</v>
      </c>
      <c r="C8246" t="s">
        <v>36891</v>
      </c>
      <c r="D8246" t="s">
        <v>36892</v>
      </c>
      <c r="E8246" t="s">
        <v>21759</v>
      </c>
      <c r="F8246" t="s">
        <v>20163</v>
      </c>
      <c r="G8246" t="s">
        <v>7</v>
      </c>
      <c r="H8246" s="1"/>
      <c r="K8246" t="s">
        <v>30062</v>
      </c>
      <c r="L8246">
        <v>60</v>
      </c>
      <c r="M8246" t="s">
        <v>20163</v>
      </c>
      <c r="N8246" t="s">
        <v>543</v>
      </c>
      <c r="O8246" t="s">
        <v>4326</v>
      </c>
      <c r="P8246" t="s">
        <v>4327</v>
      </c>
      <c r="Q8246" t="s">
        <v>11</v>
      </c>
      <c r="R8246" t="s">
        <v>24</v>
      </c>
    </row>
    <row r="8247" spans="1:18" x14ac:dyDescent="0.2">
      <c r="A8247" t="s">
        <v>20164</v>
      </c>
      <c r="B8247" t="s">
        <v>30059</v>
      </c>
      <c r="C8247" t="s">
        <v>36893</v>
      </c>
      <c r="D8247" t="s">
        <v>36894</v>
      </c>
      <c r="E8247" t="s">
        <v>21759</v>
      </c>
      <c r="F8247" t="s">
        <v>20165</v>
      </c>
      <c r="G8247" t="s">
        <v>7</v>
      </c>
      <c r="H8247" s="1"/>
      <c r="K8247" t="s">
        <v>30062</v>
      </c>
      <c r="L8247">
        <v>169</v>
      </c>
      <c r="M8247" t="s">
        <v>20165</v>
      </c>
      <c r="N8247" t="s">
        <v>15920</v>
      </c>
      <c r="O8247" t="s">
        <v>1105</v>
      </c>
      <c r="P8247" t="s">
        <v>1106</v>
      </c>
      <c r="Q8247" t="s">
        <v>11</v>
      </c>
      <c r="R8247" t="s">
        <v>275</v>
      </c>
    </row>
    <row r="8248" spans="1:18" x14ac:dyDescent="0.2">
      <c r="A8248" t="s">
        <v>20164</v>
      </c>
      <c r="B8248" t="s">
        <v>30059</v>
      </c>
      <c r="C8248" t="s">
        <v>36893</v>
      </c>
      <c r="D8248" t="s">
        <v>36894</v>
      </c>
      <c r="E8248" t="s">
        <v>21759</v>
      </c>
      <c r="F8248" t="s">
        <v>20166</v>
      </c>
      <c r="G8248" t="s">
        <v>7</v>
      </c>
      <c r="H8248" s="1"/>
      <c r="K8248" t="s">
        <v>30062</v>
      </c>
      <c r="L8248">
        <v>77</v>
      </c>
      <c r="M8248" t="s">
        <v>20166</v>
      </c>
      <c r="N8248" t="s">
        <v>152</v>
      </c>
      <c r="O8248" t="s">
        <v>5597</v>
      </c>
      <c r="P8248" t="s">
        <v>12280</v>
      </c>
      <c r="Q8248" t="s">
        <v>11</v>
      </c>
      <c r="R8248" t="s">
        <v>69</v>
      </c>
    </row>
    <row r="8249" spans="1:18" x14ac:dyDescent="0.2">
      <c r="A8249" t="s">
        <v>20167</v>
      </c>
      <c r="B8249" t="s">
        <v>30059</v>
      </c>
      <c r="C8249" t="s">
        <v>35312</v>
      </c>
      <c r="D8249" t="s">
        <v>36895</v>
      </c>
      <c r="E8249" t="s">
        <v>21759</v>
      </c>
      <c r="F8249" t="s">
        <v>20168</v>
      </c>
      <c r="G8249" t="s">
        <v>7</v>
      </c>
      <c r="H8249" s="1"/>
      <c r="K8249" t="s">
        <v>30062</v>
      </c>
      <c r="L8249">
        <v>169</v>
      </c>
      <c r="M8249" t="s">
        <v>20168</v>
      </c>
      <c r="N8249" t="s">
        <v>15920</v>
      </c>
      <c r="O8249" t="s">
        <v>1105</v>
      </c>
      <c r="P8249" t="s">
        <v>1106</v>
      </c>
      <c r="Q8249" t="s">
        <v>11</v>
      </c>
      <c r="R8249" t="s">
        <v>275</v>
      </c>
    </row>
    <row r="8250" spans="1:18" x14ac:dyDescent="0.2">
      <c r="A8250" t="s">
        <v>20169</v>
      </c>
      <c r="B8250" t="s">
        <v>30059</v>
      </c>
      <c r="C8250" t="s">
        <v>35312</v>
      </c>
      <c r="D8250" t="s">
        <v>36896</v>
      </c>
      <c r="E8250" t="s">
        <v>21759</v>
      </c>
      <c r="F8250" t="s">
        <v>20170</v>
      </c>
      <c r="G8250" t="s">
        <v>7</v>
      </c>
      <c r="H8250" s="1"/>
      <c r="K8250" t="s">
        <v>30062</v>
      </c>
      <c r="L8250">
        <v>72</v>
      </c>
      <c r="M8250" t="s">
        <v>20170</v>
      </c>
      <c r="N8250" t="s">
        <v>37</v>
      </c>
      <c r="O8250" t="s">
        <v>2867</v>
      </c>
      <c r="P8250" t="s">
        <v>77</v>
      </c>
      <c r="Q8250" t="s">
        <v>11</v>
      </c>
      <c r="R8250" t="s">
        <v>24</v>
      </c>
    </row>
    <row r="8251" spans="1:18" x14ac:dyDescent="0.2">
      <c r="A8251" t="s">
        <v>20169</v>
      </c>
      <c r="B8251" t="s">
        <v>30059</v>
      </c>
      <c r="C8251" t="s">
        <v>35312</v>
      </c>
      <c r="D8251" t="s">
        <v>36896</v>
      </c>
      <c r="E8251" t="s">
        <v>21759</v>
      </c>
      <c r="F8251" t="s">
        <v>20171</v>
      </c>
      <c r="G8251" t="s">
        <v>7</v>
      </c>
      <c r="H8251" s="1"/>
      <c r="K8251" t="s">
        <v>30062</v>
      </c>
      <c r="L8251">
        <v>163</v>
      </c>
      <c r="M8251" t="s">
        <v>20171</v>
      </c>
      <c r="N8251" t="s">
        <v>10899</v>
      </c>
      <c r="O8251" t="s">
        <v>4536</v>
      </c>
      <c r="P8251" t="s">
        <v>6311</v>
      </c>
      <c r="Q8251" t="s">
        <v>11</v>
      </c>
      <c r="R8251" t="s">
        <v>275</v>
      </c>
    </row>
    <row r="8252" spans="1:18" x14ac:dyDescent="0.2">
      <c r="A8252" t="s">
        <v>20172</v>
      </c>
      <c r="B8252" t="s">
        <v>30059</v>
      </c>
      <c r="C8252" t="s">
        <v>35312</v>
      </c>
      <c r="D8252" t="s">
        <v>36897</v>
      </c>
      <c r="E8252" t="s">
        <v>21759</v>
      </c>
      <c r="F8252" t="s">
        <v>20173</v>
      </c>
      <c r="G8252" t="s">
        <v>7</v>
      </c>
      <c r="H8252" s="1"/>
      <c r="K8252" t="s">
        <v>30062</v>
      </c>
      <c r="L8252">
        <v>152</v>
      </c>
      <c r="M8252" t="s">
        <v>20173</v>
      </c>
      <c r="N8252" t="s">
        <v>15468</v>
      </c>
      <c r="O8252" t="s">
        <v>6837</v>
      </c>
      <c r="P8252" t="s">
        <v>330</v>
      </c>
      <c r="Q8252" t="s">
        <v>11</v>
      </c>
      <c r="R8252" t="s">
        <v>275</v>
      </c>
    </row>
    <row r="8253" spans="1:18" x14ac:dyDescent="0.2">
      <c r="A8253" t="s">
        <v>20174</v>
      </c>
      <c r="B8253" t="s">
        <v>30059</v>
      </c>
      <c r="C8253" t="s">
        <v>35898</v>
      </c>
      <c r="D8253" t="s">
        <v>36898</v>
      </c>
      <c r="E8253" t="s">
        <v>21759</v>
      </c>
      <c r="F8253" t="s">
        <v>20175</v>
      </c>
      <c r="G8253" t="s">
        <v>7</v>
      </c>
      <c r="H8253" s="1"/>
      <c r="K8253" t="s">
        <v>30062</v>
      </c>
      <c r="L8253">
        <v>180</v>
      </c>
      <c r="M8253" t="s">
        <v>20175</v>
      </c>
      <c r="N8253" t="s">
        <v>10769</v>
      </c>
      <c r="O8253" t="s">
        <v>2130</v>
      </c>
      <c r="P8253" t="s">
        <v>5115</v>
      </c>
      <c r="Q8253" t="s">
        <v>11</v>
      </c>
      <c r="R8253" t="s">
        <v>275</v>
      </c>
    </row>
    <row r="8254" spans="1:18" x14ac:dyDescent="0.2">
      <c r="A8254" t="s">
        <v>20176</v>
      </c>
      <c r="B8254" t="s">
        <v>30059</v>
      </c>
      <c r="C8254" t="s">
        <v>36899</v>
      </c>
      <c r="D8254" t="s">
        <v>36900</v>
      </c>
      <c r="E8254" t="s">
        <v>21759</v>
      </c>
      <c r="F8254" t="s">
        <v>20177</v>
      </c>
      <c r="G8254" t="s">
        <v>7</v>
      </c>
      <c r="H8254" s="1"/>
      <c r="K8254" t="s">
        <v>30062</v>
      </c>
      <c r="L8254">
        <v>164</v>
      </c>
      <c r="M8254" t="s">
        <v>20177</v>
      </c>
      <c r="N8254" t="s">
        <v>9555</v>
      </c>
      <c r="O8254" t="s">
        <v>7818</v>
      </c>
      <c r="P8254" t="s">
        <v>330</v>
      </c>
      <c r="Q8254" t="s">
        <v>11</v>
      </c>
      <c r="R8254" t="s">
        <v>40</v>
      </c>
    </row>
    <row r="8255" spans="1:18" x14ac:dyDescent="0.2">
      <c r="A8255" t="s">
        <v>20176</v>
      </c>
      <c r="B8255" t="s">
        <v>30059</v>
      </c>
      <c r="C8255" t="s">
        <v>36899</v>
      </c>
      <c r="D8255" t="s">
        <v>36900</v>
      </c>
      <c r="E8255" t="s">
        <v>21759</v>
      </c>
      <c r="F8255" t="s">
        <v>20178</v>
      </c>
      <c r="G8255" t="s">
        <v>7</v>
      </c>
      <c r="H8255" s="1"/>
      <c r="K8255" t="s">
        <v>30062</v>
      </c>
      <c r="L8255">
        <v>64</v>
      </c>
      <c r="M8255" t="s">
        <v>20178</v>
      </c>
      <c r="N8255" t="s">
        <v>897</v>
      </c>
      <c r="O8255" t="s">
        <v>20179</v>
      </c>
      <c r="P8255" t="s">
        <v>2112</v>
      </c>
      <c r="Q8255" t="s">
        <v>11</v>
      </c>
      <c r="R8255" t="s">
        <v>73</v>
      </c>
    </row>
    <row r="8256" spans="1:18" x14ac:dyDescent="0.2">
      <c r="A8256" t="s">
        <v>20180</v>
      </c>
      <c r="B8256" t="s">
        <v>30059</v>
      </c>
      <c r="C8256" t="s">
        <v>35687</v>
      </c>
      <c r="D8256" t="s">
        <v>36901</v>
      </c>
      <c r="E8256" t="s">
        <v>21759</v>
      </c>
      <c r="F8256" t="s">
        <v>20181</v>
      </c>
      <c r="G8256" t="s">
        <v>7</v>
      </c>
      <c r="H8256" s="1"/>
      <c r="K8256" t="s">
        <v>30062</v>
      </c>
      <c r="L8256">
        <v>156</v>
      </c>
      <c r="M8256" t="s">
        <v>20181</v>
      </c>
      <c r="N8256" t="s">
        <v>9300</v>
      </c>
      <c r="O8256" t="s">
        <v>2037</v>
      </c>
      <c r="P8256" t="s">
        <v>3634</v>
      </c>
      <c r="Q8256" t="s">
        <v>11</v>
      </c>
      <c r="R8256" t="s">
        <v>275</v>
      </c>
    </row>
    <row r="8257" spans="1:18" x14ac:dyDescent="0.2">
      <c r="A8257" t="s">
        <v>20180</v>
      </c>
      <c r="B8257" t="s">
        <v>30059</v>
      </c>
      <c r="C8257" t="s">
        <v>35687</v>
      </c>
      <c r="D8257" t="s">
        <v>36901</v>
      </c>
      <c r="E8257" t="s">
        <v>21759</v>
      </c>
      <c r="F8257" t="s">
        <v>20182</v>
      </c>
      <c r="G8257" t="s">
        <v>7</v>
      </c>
      <c r="H8257" s="1"/>
      <c r="K8257" t="s">
        <v>30062</v>
      </c>
      <c r="L8257">
        <v>75</v>
      </c>
      <c r="M8257" t="s">
        <v>20182</v>
      </c>
      <c r="N8257" t="s">
        <v>1053</v>
      </c>
      <c r="O8257" t="s">
        <v>1166</v>
      </c>
      <c r="P8257" t="s">
        <v>2995</v>
      </c>
      <c r="Q8257" t="s">
        <v>11</v>
      </c>
      <c r="R8257" t="s">
        <v>34</v>
      </c>
    </row>
    <row r="8258" spans="1:18" x14ac:dyDescent="0.2">
      <c r="A8258" t="s">
        <v>20183</v>
      </c>
      <c r="B8258" t="s">
        <v>30059</v>
      </c>
      <c r="C8258" t="s">
        <v>36902</v>
      </c>
      <c r="D8258" t="s">
        <v>36903</v>
      </c>
      <c r="E8258" t="s">
        <v>21759</v>
      </c>
      <c r="F8258" t="s">
        <v>20184</v>
      </c>
      <c r="G8258" t="s">
        <v>7</v>
      </c>
      <c r="H8258" s="1"/>
      <c r="K8258" t="s">
        <v>30062</v>
      </c>
      <c r="L8258">
        <v>168</v>
      </c>
      <c r="M8258" t="s">
        <v>20184</v>
      </c>
      <c r="N8258" t="s">
        <v>2887</v>
      </c>
      <c r="O8258" t="s">
        <v>20185</v>
      </c>
      <c r="P8258" t="s">
        <v>20186</v>
      </c>
      <c r="Q8258" t="s">
        <v>56</v>
      </c>
      <c r="R8258" t="s">
        <v>15580</v>
      </c>
    </row>
    <row r="8259" spans="1:18" x14ac:dyDescent="0.2">
      <c r="A8259" t="s">
        <v>20183</v>
      </c>
      <c r="B8259" t="s">
        <v>30059</v>
      </c>
      <c r="C8259" t="s">
        <v>36902</v>
      </c>
      <c r="D8259" t="s">
        <v>36903</v>
      </c>
      <c r="E8259" t="s">
        <v>21759</v>
      </c>
      <c r="F8259" t="s">
        <v>20187</v>
      </c>
      <c r="G8259" t="s">
        <v>7</v>
      </c>
      <c r="H8259" s="1"/>
      <c r="K8259" t="s">
        <v>30062</v>
      </c>
      <c r="L8259">
        <v>74</v>
      </c>
      <c r="M8259" t="s">
        <v>20187</v>
      </c>
      <c r="N8259" t="s">
        <v>157</v>
      </c>
      <c r="O8259" t="s">
        <v>20188</v>
      </c>
      <c r="P8259" t="s">
        <v>16874</v>
      </c>
      <c r="Q8259" t="s">
        <v>56</v>
      </c>
      <c r="R8259" t="s">
        <v>15019</v>
      </c>
    </row>
    <row r="8260" spans="1:18" x14ac:dyDescent="0.2">
      <c r="A8260" t="s">
        <v>20183</v>
      </c>
      <c r="B8260" t="s">
        <v>30059</v>
      </c>
      <c r="C8260" t="s">
        <v>36902</v>
      </c>
      <c r="D8260" t="s">
        <v>36903</v>
      </c>
      <c r="E8260" t="s">
        <v>21759</v>
      </c>
      <c r="F8260" t="s">
        <v>20189</v>
      </c>
      <c r="G8260" t="s">
        <v>7</v>
      </c>
      <c r="H8260" s="1"/>
      <c r="K8260" t="s">
        <v>30062</v>
      </c>
      <c r="L8260">
        <v>67</v>
      </c>
      <c r="M8260" t="s">
        <v>20189</v>
      </c>
      <c r="N8260" t="s">
        <v>253</v>
      </c>
      <c r="O8260" t="s">
        <v>2719</v>
      </c>
      <c r="P8260" t="s">
        <v>2995</v>
      </c>
      <c r="Q8260" t="s">
        <v>11</v>
      </c>
      <c r="R8260" t="s">
        <v>34</v>
      </c>
    </row>
    <row r="8261" spans="1:18" x14ac:dyDescent="0.2">
      <c r="A8261" t="s">
        <v>20190</v>
      </c>
      <c r="B8261" t="s">
        <v>30059</v>
      </c>
      <c r="C8261" t="s">
        <v>36904</v>
      </c>
      <c r="D8261" t="s">
        <v>36905</v>
      </c>
      <c r="E8261" t="s">
        <v>21759</v>
      </c>
      <c r="F8261" t="s">
        <v>20191</v>
      </c>
      <c r="G8261" t="s">
        <v>7</v>
      </c>
      <c r="H8261" s="1"/>
      <c r="K8261" t="s">
        <v>30062</v>
      </c>
      <c r="L8261">
        <v>100</v>
      </c>
      <c r="M8261" t="s">
        <v>20191</v>
      </c>
      <c r="N8261" t="s">
        <v>214</v>
      </c>
      <c r="O8261" t="s">
        <v>12573</v>
      </c>
      <c r="P8261" t="s">
        <v>9438</v>
      </c>
      <c r="Q8261" t="s">
        <v>11</v>
      </c>
      <c r="R8261" t="s">
        <v>275</v>
      </c>
    </row>
    <row r="8262" spans="1:18" x14ac:dyDescent="0.2">
      <c r="A8262" t="s">
        <v>20192</v>
      </c>
      <c r="B8262" t="s">
        <v>30059</v>
      </c>
      <c r="C8262" t="s">
        <v>36906</v>
      </c>
      <c r="D8262" t="s">
        <v>36907</v>
      </c>
      <c r="E8262" t="s">
        <v>21759</v>
      </c>
      <c r="F8262" t="s">
        <v>20193</v>
      </c>
      <c r="G8262" t="s">
        <v>7</v>
      </c>
      <c r="H8262" s="1"/>
      <c r="K8262" t="s">
        <v>30062</v>
      </c>
      <c r="L8262">
        <v>68</v>
      </c>
      <c r="M8262" t="s">
        <v>20193</v>
      </c>
      <c r="N8262" t="s">
        <v>60</v>
      </c>
      <c r="O8262" t="s">
        <v>2764</v>
      </c>
      <c r="P8262" t="s">
        <v>988</v>
      </c>
      <c r="Q8262" t="s">
        <v>11</v>
      </c>
      <c r="R8262" t="s">
        <v>583</v>
      </c>
    </row>
    <row r="8263" spans="1:18" x14ac:dyDescent="0.2">
      <c r="A8263" t="s">
        <v>20192</v>
      </c>
      <c r="B8263" t="s">
        <v>30059</v>
      </c>
      <c r="C8263" t="s">
        <v>36906</v>
      </c>
      <c r="D8263" t="s">
        <v>36907</v>
      </c>
      <c r="E8263" t="s">
        <v>21759</v>
      </c>
      <c r="F8263" t="s">
        <v>20194</v>
      </c>
      <c r="G8263" t="s">
        <v>7</v>
      </c>
      <c r="H8263" s="1"/>
      <c r="K8263" t="s">
        <v>30062</v>
      </c>
      <c r="L8263">
        <v>60</v>
      </c>
      <c r="M8263" t="s">
        <v>20194</v>
      </c>
      <c r="N8263" t="s">
        <v>543</v>
      </c>
      <c r="O8263" t="s">
        <v>20195</v>
      </c>
      <c r="P8263" t="s">
        <v>4520</v>
      </c>
      <c r="Q8263" t="s">
        <v>11</v>
      </c>
      <c r="R8263" t="s">
        <v>16409</v>
      </c>
    </row>
    <row r="8264" spans="1:18" x14ac:dyDescent="0.2">
      <c r="A8264" t="s">
        <v>20196</v>
      </c>
      <c r="B8264" t="s">
        <v>30059</v>
      </c>
      <c r="C8264" t="s">
        <v>36908</v>
      </c>
      <c r="D8264" t="s">
        <v>36909</v>
      </c>
      <c r="E8264" t="s">
        <v>21759</v>
      </c>
      <c r="F8264" t="s">
        <v>20197</v>
      </c>
      <c r="G8264" t="s">
        <v>7</v>
      </c>
      <c r="H8264" s="1"/>
      <c r="K8264" t="s">
        <v>30062</v>
      </c>
      <c r="L8264">
        <v>100</v>
      </c>
      <c r="M8264" t="s">
        <v>20197</v>
      </c>
      <c r="N8264" t="s">
        <v>214</v>
      </c>
      <c r="O8264" t="s">
        <v>20198</v>
      </c>
      <c r="P8264" t="s">
        <v>7449</v>
      </c>
      <c r="Q8264" t="s">
        <v>11</v>
      </c>
      <c r="R8264" t="s">
        <v>546</v>
      </c>
    </row>
    <row r="8265" spans="1:18" x14ac:dyDescent="0.2">
      <c r="A8265" t="s">
        <v>20199</v>
      </c>
      <c r="B8265" t="s">
        <v>30059</v>
      </c>
      <c r="C8265" t="s">
        <v>36910</v>
      </c>
      <c r="D8265" t="s">
        <v>36911</v>
      </c>
      <c r="E8265" t="s">
        <v>21759</v>
      </c>
      <c r="F8265" t="s">
        <v>20200</v>
      </c>
      <c r="G8265" t="s">
        <v>7</v>
      </c>
      <c r="H8265" s="1"/>
      <c r="K8265" t="s">
        <v>30062</v>
      </c>
      <c r="L8265">
        <v>65</v>
      </c>
      <c r="M8265" t="s">
        <v>20200</v>
      </c>
      <c r="N8265" t="s">
        <v>296</v>
      </c>
      <c r="O8265" t="s">
        <v>5007</v>
      </c>
      <c r="P8265" t="s">
        <v>11961</v>
      </c>
      <c r="Q8265" t="s">
        <v>11</v>
      </c>
      <c r="R8265" t="s">
        <v>34</v>
      </c>
    </row>
    <row r="8266" spans="1:18" x14ac:dyDescent="0.2">
      <c r="A8266" t="s">
        <v>20199</v>
      </c>
      <c r="B8266" t="s">
        <v>30059</v>
      </c>
      <c r="C8266" t="s">
        <v>36910</v>
      </c>
      <c r="D8266" t="s">
        <v>36911</v>
      </c>
      <c r="E8266" t="s">
        <v>21759</v>
      </c>
      <c r="F8266" t="s">
        <v>20201</v>
      </c>
      <c r="G8266" t="s">
        <v>7</v>
      </c>
      <c r="H8266" s="1"/>
      <c r="K8266" t="s">
        <v>30062</v>
      </c>
      <c r="L8266">
        <v>61</v>
      </c>
      <c r="M8266" t="s">
        <v>20201</v>
      </c>
      <c r="N8266" t="s">
        <v>47</v>
      </c>
      <c r="O8266" t="s">
        <v>19227</v>
      </c>
      <c r="P8266" t="s">
        <v>8141</v>
      </c>
      <c r="Q8266" t="s">
        <v>11</v>
      </c>
      <c r="R8266" t="s">
        <v>73</v>
      </c>
    </row>
    <row r="8267" spans="1:18" x14ac:dyDescent="0.2">
      <c r="A8267" t="s">
        <v>20202</v>
      </c>
      <c r="B8267" t="s">
        <v>30059</v>
      </c>
      <c r="C8267" t="s">
        <v>36912</v>
      </c>
      <c r="D8267" t="s">
        <v>36913</v>
      </c>
      <c r="E8267" t="s">
        <v>21759</v>
      </c>
      <c r="F8267" t="s">
        <v>20203</v>
      </c>
      <c r="G8267" t="s">
        <v>7</v>
      </c>
      <c r="H8267" s="1"/>
      <c r="K8267" t="s">
        <v>30062</v>
      </c>
      <c r="L8267">
        <v>60</v>
      </c>
      <c r="M8267" t="s">
        <v>20203</v>
      </c>
      <c r="N8267" t="s">
        <v>543</v>
      </c>
      <c r="O8267" t="s">
        <v>2831</v>
      </c>
      <c r="P8267" t="s">
        <v>2934</v>
      </c>
      <c r="Q8267" t="s">
        <v>11</v>
      </c>
      <c r="R8267" t="s">
        <v>16409</v>
      </c>
    </row>
    <row r="8268" spans="1:18" x14ac:dyDescent="0.2">
      <c r="A8268" t="s">
        <v>20202</v>
      </c>
      <c r="B8268" t="s">
        <v>30059</v>
      </c>
      <c r="C8268" t="s">
        <v>36912</v>
      </c>
      <c r="D8268" t="s">
        <v>36913</v>
      </c>
      <c r="E8268" t="s">
        <v>21759</v>
      </c>
      <c r="F8268" t="s">
        <v>20204</v>
      </c>
      <c r="G8268" t="s">
        <v>7</v>
      </c>
      <c r="H8268" s="1"/>
      <c r="K8268" t="s">
        <v>30062</v>
      </c>
      <c r="L8268">
        <v>99</v>
      </c>
      <c r="M8268" t="s">
        <v>20204</v>
      </c>
      <c r="N8268" t="s">
        <v>737</v>
      </c>
      <c r="O8268" t="s">
        <v>20205</v>
      </c>
      <c r="P8268" t="s">
        <v>4491</v>
      </c>
      <c r="Q8268" t="s">
        <v>11</v>
      </c>
      <c r="R8268" t="s">
        <v>275</v>
      </c>
    </row>
    <row r="8269" spans="1:18" x14ac:dyDescent="0.2">
      <c r="A8269" t="s">
        <v>20202</v>
      </c>
      <c r="B8269" t="s">
        <v>30059</v>
      </c>
      <c r="C8269" t="s">
        <v>36912</v>
      </c>
      <c r="D8269" t="s">
        <v>36913</v>
      </c>
      <c r="E8269" t="s">
        <v>21759</v>
      </c>
      <c r="F8269" t="s">
        <v>20206</v>
      </c>
      <c r="G8269" t="s">
        <v>7</v>
      </c>
      <c r="H8269" s="1"/>
      <c r="K8269" t="s">
        <v>30062</v>
      </c>
      <c r="L8269">
        <v>57</v>
      </c>
      <c r="M8269" t="s">
        <v>20206</v>
      </c>
      <c r="N8269" t="s">
        <v>5318</v>
      </c>
      <c r="O8269" t="s">
        <v>15737</v>
      </c>
      <c r="P8269" t="s">
        <v>10567</v>
      </c>
      <c r="Q8269" t="s">
        <v>11</v>
      </c>
      <c r="R8269" t="s">
        <v>18</v>
      </c>
    </row>
    <row r="8270" spans="1:18" x14ac:dyDescent="0.2">
      <c r="A8270" t="s">
        <v>20207</v>
      </c>
      <c r="B8270" t="s">
        <v>30059</v>
      </c>
      <c r="C8270" t="s">
        <v>36914</v>
      </c>
      <c r="D8270" t="s">
        <v>36915</v>
      </c>
      <c r="E8270" t="s">
        <v>21759</v>
      </c>
      <c r="F8270" t="s">
        <v>20208</v>
      </c>
      <c r="G8270" t="s">
        <v>7</v>
      </c>
      <c r="H8270" s="1"/>
      <c r="K8270" t="s">
        <v>30062</v>
      </c>
      <c r="L8270">
        <v>57</v>
      </c>
      <c r="M8270" t="s">
        <v>20208</v>
      </c>
      <c r="N8270" t="s">
        <v>5318</v>
      </c>
      <c r="O8270" t="s">
        <v>19782</v>
      </c>
      <c r="P8270" t="s">
        <v>2151</v>
      </c>
      <c r="Q8270" t="s">
        <v>11</v>
      </c>
      <c r="R8270" t="s">
        <v>18</v>
      </c>
    </row>
    <row r="8271" spans="1:18" x14ac:dyDescent="0.2">
      <c r="A8271" t="s">
        <v>20207</v>
      </c>
      <c r="B8271" t="s">
        <v>30059</v>
      </c>
      <c r="C8271" t="s">
        <v>36914</v>
      </c>
      <c r="D8271" t="s">
        <v>36915</v>
      </c>
      <c r="E8271" t="s">
        <v>21759</v>
      </c>
      <c r="F8271" t="s">
        <v>20209</v>
      </c>
      <c r="G8271" t="s">
        <v>7</v>
      </c>
      <c r="H8271" s="1"/>
      <c r="K8271" t="s">
        <v>30062</v>
      </c>
      <c r="L8271">
        <v>67</v>
      </c>
      <c r="M8271" t="s">
        <v>20209</v>
      </c>
      <c r="N8271" t="s">
        <v>253</v>
      </c>
      <c r="O8271" t="s">
        <v>19014</v>
      </c>
      <c r="P8271" t="s">
        <v>11063</v>
      </c>
      <c r="Q8271" t="s">
        <v>11</v>
      </c>
      <c r="R8271" t="s">
        <v>63</v>
      </c>
    </row>
    <row r="8272" spans="1:18" x14ac:dyDescent="0.2">
      <c r="A8272" t="s">
        <v>20210</v>
      </c>
      <c r="B8272" t="s">
        <v>30059</v>
      </c>
      <c r="C8272" t="s">
        <v>36916</v>
      </c>
      <c r="D8272" t="s">
        <v>36917</v>
      </c>
      <c r="E8272" t="s">
        <v>21759</v>
      </c>
      <c r="F8272" t="s">
        <v>20211</v>
      </c>
      <c r="G8272" t="s">
        <v>7</v>
      </c>
      <c r="H8272" s="1"/>
      <c r="K8272" t="s">
        <v>30062</v>
      </c>
      <c r="L8272">
        <v>58</v>
      </c>
      <c r="M8272" t="s">
        <v>20211</v>
      </c>
      <c r="N8272" t="s">
        <v>1491</v>
      </c>
      <c r="O8272" t="s">
        <v>18627</v>
      </c>
      <c r="P8272" t="s">
        <v>18628</v>
      </c>
      <c r="Q8272" t="s">
        <v>11</v>
      </c>
      <c r="R8272" t="s">
        <v>275</v>
      </c>
    </row>
    <row r="8273" spans="1:18" x14ac:dyDescent="0.2">
      <c r="A8273" t="s">
        <v>20210</v>
      </c>
      <c r="B8273" t="s">
        <v>30059</v>
      </c>
      <c r="C8273" t="s">
        <v>36916</v>
      </c>
      <c r="D8273" t="s">
        <v>36917</v>
      </c>
      <c r="E8273" t="s">
        <v>21759</v>
      </c>
      <c r="F8273" t="s">
        <v>20212</v>
      </c>
      <c r="G8273" t="s">
        <v>7</v>
      </c>
      <c r="H8273" s="1"/>
      <c r="K8273" t="s">
        <v>30062</v>
      </c>
      <c r="L8273">
        <v>99</v>
      </c>
      <c r="M8273" t="s">
        <v>20212</v>
      </c>
      <c r="N8273" t="s">
        <v>737</v>
      </c>
      <c r="O8273" t="s">
        <v>20213</v>
      </c>
      <c r="P8273" t="s">
        <v>20214</v>
      </c>
      <c r="Q8273" t="s">
        <v>11</v>
      </c>
      <c r="R8273" t="s">
        <v>275</v>
      </c>
    </row>
    <row r="8274" spans="1:18" x14ac:dyDescent="0.2">
      <c r="A8274" t="s">
        <v>20210</v>
      </c>
      <c r="B8274" t="s">
        <v>30059</v>
      </c>
      <c r="C8274" t="s">
        <v>36916</v>
      </c>
      <c r="D8274" t="s">
        <v>36917</v>
      </c>
      <c r="E8274" t="s">
        <v>21759</v>
      </c>
      <c r="F8274" t="s">
        <v>20215</v>
      </c>
      <c r="G8274" t="s">
        <v>7</v>
      </c>
      <c r="H8274" s="1"/>
      <c r="K8274" t="s">
        <v>30062</v>
      </c>
      <c r="L8274">
        <v>60</v>
      </c>
      <c r="M8274" t="s">
        <v>20215</v>
      </c>
      <c r="N8274" t="s">
        <v>543</v>
      </c>
      <c r="O8274" t="s">
        <v>20195</v>
      </c>
      <c r="P8274" t="s">
        <v>4520</v>
      </c>
      <c r="Q8274" t="s">
        <v>11</v>
      </c>
      <c r="R8274" t="s">
        <v>16305</v>
      </c>
    </row>
    <row r="8275" spans="1:18" x14ac:dyDescent="0.2">
      <c r="A8275" t="s">
        <v>20216</v>
      </c>
      <c r="B8275" t="s">
        <v>30059</v>
      </c>
      <c r="C8275" t="s">
        <v>36918</v>
      </c>
      <c r="D8275" t="s">
        <v>36919</v>
      </c>
      <c r="E8275" t="s">
        <v>21759</v>
      </c>
      <c r="F8275" t="s">
        <v>20217</v>
      </c>
      <c r="G8275" t="s">
        <v>7</v>
      </c>
      <c r="H8275" s="1"/>
      <c r="K8275" t="s">
        <v>30062</v>
      </c>
      <c r="L8275">
        <v>63</v>
      </c>
      <c r="M8275" t="s">
        <v>20217</v>
      </c>
      <c r="N8275" t="s">
        <v>8</v>
      </c>
      <c r="O8275" t="s">
        <v>20218</v>
      </c>
      <c r="P8275" t="s">
        <v>16781</v>
      </c>
      <c r="Q8275" t="s">
        <v>56</v>
      </c>
      <c r="R8275" t="s">
        <v>20219</v>
      </c>
    </row>
    <row r="8276" spans="1:18" x14ac:dyDescent="0.2">
      <c r="A8276" t="s">
        <v>20220</v>
      </c>
      <c r="B8276" t="s">
        <v>30059</v>
      </c>
      <c r="C8276" t="s">
        <v>36920</v>
      </c>
      <c r="D8276" t="s">
        <v>36921</v>
      </c>
      <c r="E8276" t="s">
        <v>21759</v>
      </c>
      <c r="F8276" t="s">
        <v>20221</v>
      </c>
      <c r="G8276" t="s">
        <v>7</v>
      </c>
      <c r="H8276" s="1"/>
      <c r="K8276" t="s">
        <v>30062</v>
      </c>
      <c r="L8276">
        <v>68</v>
      </c>
      <c r="M8276" t="s">
        <v>20221</v>
      </c>
      <c r="N8276" t="s">
        <v>60</v>
      </c>
      <c r="O8276" t="s">
        <v>72</v>
      </c>
      <c r="P8276" t="s">
        <v>3181</v>
      </c>
      <c r="Q8276" t="s">
        <v>11</v>
      </c>
      <c r="R8276" t="s">
        <v>583</v>
      </c>
    </row>
    <row r="8277" spans="1:18" x14ac:dyDescent="0.2">
      <c r="A8277" t="s">
        <v>20222</v>
      </c>
      <c r="B8277" t="s">
        <v>30059</v>
      </c>
      <c r="C8277" t="s">
        <v>36922</v>
      </c>
      <c r="D8277" t="s">
        <v>36923</v>
      </c>
      <c r="E8277" t="s">
        <v>21759</v>
      </c>
      <c r="F8277" t="s">
        <v>20223</v>
      </c>
      <c r="G8277" t="s">
        <v>7</v>
      </c>
      <c r="H8277" s="1"/>
      <c r="K8277" t="s">
        <v>30062</v>
      </c>
      <c r="L8277">
        <v>57</v>
      </c>
      <c r="M8277" t="s">
        <v>20223</v>
      </c>
      <c r="N8277" t="s">
        <v>5318</v>
      </c>
      <c r="O8277" t="s">
        <v>138</v>
      </c>
      <c r="P8277" t="s">
        <v>3758</v>
      </c>
      <c r="Q8277" t="s">
        <v>11</v>
      </c>
      <c r="R8277" t="s">
        <v>18</v>
      </c>
    </row>
    <row r="8278" spans="1:18" x14ac:dyDescent="0.2">
      <c r="A8278" t="s">
        <v>20222</v>
      </c>
      <c r="B8278" t="s">
        <v>30059</v>
      </c>
      <c r="C8278" t="s">
        <v>36922</v>
      </c>
      <c r="D8278" t="s">
        <v>36923</v>
      </c>
      <c r="E8278" t="s">
        <v>21759</v>
      </c>
      <c r="F8278" t="s">
        <v>20224</v>
      </c>
      <c r="G8278" t="s">
        <v>7</v>
      </c>
      <c r="H8278" s="1"/>
      <c r="K8278" t="s">
        <v>30062</v>
      </c>
      <c r="L8278">
        <v>97</v>
      </c>
      <c r="M8278" t="s">
        <v>20224</v>
      </c>
      <c r="N8278" t="s">
        <v>9057</v>
      </c>
      <c r="O8278" t="s">
        <v>11515</v>
      </c>
      <c r="P8278" t="s">
        <v>11516</v>
      </c>
      <c r="Q8278" t="s">
        <v>11</v>
      </c>
      <c r="R8278" t="s">
        <v>275</v>
      </c>
    </row>
    <row r="8279" spans="1:18" x14ac:dyDescent="0.2">
      <c r="A8279" t="s">
        <v>20222</v>
      </c>
      <c r="B8279" t="s">
        <v>30059</v>
      </c>
      <c r="C8279" t="s">
        <v>36922</v>
      </c>
      <c r="D8279" t="s">
        <v>36923</v>
      </c>
      <c r="E8279" t="s">
        <v>21759</v>
      </c>
      <c r="F8279" t="s">
        <v>20225</v>
      </c>
      <c r="G8279" t="s">
        <v>7</v>
      </c>
      <c r="H8279" s="1"/>
      <c r="K8279" t="s">
        <v>30062</v>
      </c>
      <c r="L8279">
        <v>61</v>
      </c>
      <c r="M8279" t="s">
        <v>20225</v>
      </c>
      <c r="N8279" t="s">
        <v>47</v>
      </c>
      <c r="O8279" t="s">
        <v>404</v>
      </c>
      <c r="P8279" t="s">
        <v>405</v>
      </c>
      <c r="Q8279" t="s">
        <v>11</v>
      </c>
      <c r="R8279" t="s">
        <v>16305</v>
      </c>
    </row>
    <row r="8280" spans="1:18" x14ac:dyDescent="0.2">
      <c r="A8280" t="s">
        <v>20226</v>
      </c>
      <c r="B8280" t="s">
        <v>30059</v>
      </c>
      <c r="C8280" t="s">
        <v>36924</v>
      </c>
      <c r="D8280" t="s">
        <v>36925</v>
      </c>
      <c r="E8280" t="s">
        <v>21759</v>
      </c>
      <c r="F8280" t="s">
        <v>20227</v>
      </c>
      <c r="G8280" t="s">
        <v>7</v>
      </c>
      <c r="H8280" s="1"/>
      <c r="K8280" t="s">
        <v>30062</v>
      </c>
      <c r="L8280">
        <v>66</v>
      </c>
      <c r="M8280" t="s">
        <v>20227</v>
      </c>
      <c r="N8280" t="s">
        <v>274</v>
      </c>
      <c r="O8280" t="s">
        <v>18685</v>
      </c>
      <c r="P8280" t="s">
        <v>7305</v>
      </c>
      <c r="Q8280" t="s">
        <v>11</v>
      </c>
      <c r="R8280" t="s">
        <v>40</v>
      </c>
    </row>
    <row r="8281" spans="1:18" x14ac:dyDescent="0.2">
      <c r="A8281" t="s">
        <v>20228</v>
      </c>
      <c r="B8281" t="s">
        <v>30059</v>
      </c>
      <c r="C8281" t="s">
        <v>36926</v>
      </c>
      <c r="D8281" t="s">
        <v>36927</v>
      </c>
      <c r="E8281" t="s">
        <v>21759</v>
      </c>
      <c r="F8281" t="s">
        <v>20229</v>
      </c>
      <c r="G8281" t="s">
        <v>7</v>
      </c>
      <c r="H8281" s="1"/>
      <c r="K8281" t="s">
        <v>30062</v>
      </c>
      <c r="L8281">
        <v>65</v>
      </c>
      <c r="M8281" t="s">
        <v>20229</v>
      </c>
      <c r="N8281" t="s">
        <v>296</v>
      </c>
      <c r="O8281" t="s">
        <v>20230</v>
      </c>
      <c r="P8281" t="s">
        <v>19959</v>
      </c>
      <c r="Q8281" t="s">
        <v>11</v>
      </c>
      <c r="R8281" t="s">
        <v>275</v>
      </c>
    </row>
    <row r="8282" spans="1:18" x14ac:dyDescent="0.2">
      <c r="A8282" t="s">
        <v>20231</v>
      </c>
      <c r="B8282" t="s">
        <v>30059</v>
      </c>
      <c r="C8282" t="s">
        <v>36782</v>
      </c>
      <c r="D8282" t="s">
        <v>36928</v>
      </c>
      <c r="E8282" t="s">
        <v>21759</v>
      </c>
      <c r="F8282" t="s">
        <v>20232</v>
      </c>
      <c r="G8282" t="s">
        <v>7</v>
      </c>
      <c r="H8282" s="1"/>
      <c r="K8282" t="s">
        <v>30062</v>
      </c>
      <c r="L8282">
        <v>103</v>
      </c>
      <c r="M8282" t="s">
        <v>20232</v>
      </c>
      <c r="N8282" t="s">
        <v>1587</v>
      </c>
      <c r="O8282" t="s">
        <v>15503</v>
      </c>
      <c r="P8282" t="s">
        <v>18182</v>
      </c>
      <c r="Q8282" t="s">
        <v>11</v>
      </c>
      <c r="R8282" t="s">
        <v>275</v>
      </c>
    </row>
    <row r="8283" spans="1:18" x14ac:dyDescent="0.2">
      <c r="A8283" t="s">
        <v>20233</v>
      </c>
      <c r="B8283" t="s">
        <v>30059</v>
      </c>
      <c r="C8283" t="s">
        <v>36929</v>
      </c>
      <c r="D8283" t="s">
        <v>36930</v>
      </c>
      <c r="E8283" t="s">
        <v>21759</v>
      </c>
      <c r="F8283" t="s">
        <v>20234</v>
      </c>
      <c r="G8283" t="s">
        <v>7</v>
      </c>
      <c r="H8283" s="1"/>
      <c r="K8283" t="s">
        <v>30062</v>
      </c>
      <c r="L8283">
        <v>64</v>
      </c>
      <c r="M8283" t="s">
        <v>20234</v>
      </c>
      <c r="N8283" t="s">
        <v>897</v>
      </c>
      <c r="O8283" t="s">
        <v>1767</v>
      </c>
      <c r="P8283" t="s">
        <v>2398</v>
      </c>
      <c r="Q8283" t="s">
        <v>11</v>
      </c>
      <c r="R8283" t="s">
        <v>15289</v>
      </c>
    </row>
    <row r="8284" spans="1:18" x14ac:dyDescent="0.2">
      <c r="A8284" t="s">
        <v>20235</v>
      </c>
      <c r="B8284" t="s">
        <v>30059</v>
      </c>
      <c r="C8284" t="s">
        <v>36931</v>
      </c>
      <c r="D8284" t="s">
        <v>36932</v>
      </c>
      <c r="E8284" t="s">
        <v>21759</v>
      </c>
      <c r="F8284" t="s">
        <v>20236</v>
      </c>
      <c r="G8284" t="s">
        <v>7</v>
      </c>
      <c r="H8284" s="1"/>
      <c r="K8284" t="s">
        <v>30062</v>
      </c>
      <c r="L8284">
        <v>60</v>
      </c>
      <c r="M8284" t="s">
        <v>20236</v>
      </c>
      <c r="N8284" t="s">
        <v>543</v>
      </c>
      <c r="O8284" t="s">
        <v>48</v>
      </c>
      <c r="P8284" t="s">
        <v>49</v>
      </c>
      <c r="Q8284" t="s">
        <v>11</v>
      </c>
      <c r="R8284" t="s">
        <v>12</v>
      </c>
    </row>
    <row r="8285" spans="1:18" x14ac:dyDescent="0.2">
      <c r="A8285" t="s">
        <v>20237</v>
      </c>
      <c r="B8285" t="s">
        <v>30059</v>
      </c>
      <c r="C8285" t="s">
        <v>36933</v>
      </c>
      <c r="D8285" t="s">
        <v>36694</v>
      </c>
      <c r="E8285" t="s">
        <v>21759</v>
      </c>
      <c r="F8285" t="s">
        <v>20238</v>
      </c>
      <c r="G8285" t="s">
        <v>7</v>
      </c>
      <c r="H8285" s="1"/>
      <c r="K8285" t="s">
        <v>30062</v>
      </c>
      <c r="L8285">
        <v>103</v>
      </c>
      <c r="M8285" t="s">
        <v>20238</v>
      </c>
      <c r="N8285" t="s">
        <v>1587</v>
      </c>
      <c r="O8285" t="s">
        <v>10762</v>
      </c>
      <c r="P8285" t="s">
        <v>19723</v>
      </c>
      <c r="Q8285" t="s">
        <v>11</v>
      </c>
      <c r="R8285" t="s">
        <v>275</v>
      </c>
    </row>
    <row r="8286" spans="1:18" x14ac:dyDescent="0.2">
      <c r="A8286" t="s">
        <v>20239</v>
      </c>
      <c r="B8286" t="s">
        <v>30059</v>
      </c>
      <c r="C8286" t="s">
        <v>36934</v>
      </c>
      <c r="D8286" t="s">
        <v>36935</v>
      </c>
      <c r="E8286" t="s">
        <v>21759</v>
      </c>
      <c r="F8286" t="s">
        <v>20240</v>
      </c>
      <c r="G8286" t="s">
        <v>7</v>
      </c>
      <c r="H8286" s="1"/>
      <c r="K8286" t="s">
        <v>30062</v>
      </c>
      <c r="L8286">
        <v>64</v>
      </c>
      <c r="M8286" t="s">
        <v>20240</v>
      </c>
      <c r="N8286" t="s">
        <v>897</v>
      </c>
      <c r="O8286" t="s">
        <v>409</v>
      </c>
      <c r="P8286" t="s">
        <v>1656</v>
      </c>
      <c r="Q8286" t="s">
        <v>11</v>
      </c>
      <c r="R8286" t="s">
        <v>275</v>
      </c>
    </row>
    <row r="8287" spans="1:18" x14ac:dyDescent="0.2">
      <c r="A8287" t="s">
        <v>20239</v>
      </c>
      <c r="B8287" t="s">
        <v>30059</v>
      </c>
      <c r="C8287" t="s">
        <v>36934</v>
      </c>
      <c r="D8287" t="s">
        <v>36935</v>
      </c>
      <c r="E8287" t="s">
        <v>21759</v>
      </c>
      <c r="F8287" t="s">
        <v>20241</v>
      </c>
      <c r="G8287" t="s">
        <v>7</v>
      </c>
      <c r="H8287" s="1"/>
      <c r="K8287" t="s">
        <v>30062</v>
      </c>
      <c r="L8287">
        <v>68</v>
      </c>
      <c r="M8287" t="s">
        <v>20241</v>
      </c>
      <c r="N8287" t="s">
        <v>60</v>
      </c>
      <c r="O8287" t="s">
        <v>15503</v>
      </c>
      <c r="P8287" t="s">
        <v>18849</v>
      </c>
      <c r="Q8287" t="s">
        <v>11</v>
      </c>
      <c r="R8287" t="s">
        <v>20242</v>
      </c>
    </row>
    <row r="8288" spans="1:18" x14ac:dyDescent="0.2">
      <c r="A8288" t="s">
        <v>20243</v>
      </c>
      <c r="B8288" t="s">
        <v>30059</v>
      </c>
      <c r="C8288" t="s">
        <v>36936</v>
      </c>
      <c r="D8288" t="s">
        <v>36937</v>
      </c>
      <c r="E8288" t="s">
        <v>21759</v>
      </c>
      <c r="F8288" t="s">
        <v>20244</v>
      </c>
      <c r="G8288" t="s">
        <v>7</v>
      </c>
      <c r="H8288" s="1"/>
      <c r="K8288" t="s">
        <v>30062</v>
      </c>
      <c r="L8288">
        <v>98</v>
      </c>
      <c r="M8288" t="s">
        <v>20244</v>
      </c>
      <c r="N8288" t="s">
        <v>320</v>
      </c>
      <c r="O8288" t="s">
        <v>184</v>
      </c>
      <c r="P8288" t="s">
        <v>18514</v>
      </c>
      <c r="Q8288" t="s">
        <v>11</v>
      </c>
      <c r="R8288" t="s">
        <v>275</v>
      </c>
    </row>
    <row r="8289" spans="1:18" x14ac:dyDescent="0.2">
      <c r="A8289" t="s">
        <v>20245</v>
      </c>
      <c r="B8289" t="s">
        <v>30059</v>
      </c>
      <c r="C8289" t="s">
        <v>36938</v>
      </c>
      <c r="D8289" t="s">
        <v>36939</v>
      </c>
      <c r="E8289" t="s">
        <v>21759</v>
      </c>
      <c r="F8289" t="s">
        <v>20246</v>
      </c>
      <c r="G8289" t="s">
        <v>7</v>
      </c>
      <c r="H8289" s="1"/>
      <c r="K8289" t="s">
        <v>30062</v>
      </c>
      <c r="L8289">
        <v>62</v>
      </c>
      <c r="M8289" t="s">
        <v>20246</v>
      </c>
      <c r="N8289" t="s">
        <v>611</v>
      </c>
      <c r="O8289" t="s">
        <v>17380</v>
      </c>
      <c r="P8289" t="s">
        <v>20247</v>
      </c>
      <c r="Q8289" t="s">
        <v>56</v>
      </c>
      <c r="R8289" t="s">
        <v>17789</v>
      </c>
    </row>
    <row r="8290" spans="1:18" x14ac:dyDescent="0.2">
      <c r="A8290" t="s">
        <v>20245</v>
      </c>
      <c r="B8290" t="s">
        <v>30059</v>
      </c>
      <c r="C8290" t="s">
        <v>36938</v>
      </c>
      <c r="D8290" t="s">
        <v>36939</v>
      </c>
      <c r="E8290" t="s">
        <v>21759</v>
      </c>
      <c r="F8290" t="s">
        <v>20248</v>
      </c>
      <c r="G8290" t="s">
        <v>7</v>
      </c>
      <c r="H8290" s="1"/>
      <c r="K8290" t="s">
        <v>30062</v>
      </c>
      <c r="L8290">
        <v>60</v>
      </c>
      <c r="M8290" t="s">
        <v>20248</v>
      </c>
      <c r="N8290" t="s">
        <v>543</v>
      </c>
      <c r="O8290" t="s">
        <v>19821</v>
      </c>
      <c r="P8290" t="s">
        <v>434</v>
      </c>
      <c r="Q8290" t="s">
        <v>11</v>
      </c>
      <c r="R8290" t="s">
        <v>19733</v>
      </c>
    </row>
    <row r="8291" spans="1:18" x14ac:dyDescent="0.2">
      <c r="A8291" t="s">
        <v>20245</v>
      </c>
      <c r="B8291" t="s">
        <v>30059</v>
      </c>
      <c r="C8291" t="s">
        <v>36938</v>
      </c>
      <c r="D8291" t="s">
        <v>36939</v>
      </c>
      <c r="E8291" t="s">
        <v>21759</v>
      </c>
      <c r="F8291" t="s">
        <v>20249</v>
      </c>
      <c r="G8291" t="s">
        <v>7</v>
      </c>
      <c r="H8291" s="1"/>
      <c r="K8291" t="s">
        <v>30062</v>
      </c>
      <c r="L8291">
        <v>64</v>
      </c>
      <c r="M8291" t="s">
        <v>20249</v>
      </c>
      <c r="N8291" t="s">
        <v>897</v>
      </c>
      <c r="O8291" t="s">
        <v>67</v>
      </c>
      <c r="P8291" t="s">
        <v>68</v>
      </c>
      <c r="Q8291" t="s">
        <v>11</v>
      </c>
      <c r="R8291" t="s">
        <v>275</v>
      </c>
    </row>
    <row r="8292" spans="1:18" x14ac:dyDescent="0.2">
      <c r="A8292" t="s">
        <v>20250</v>
      </c>
      <c r="B8292" t="s">
        <v>30059</v>
      </c>
      <c r="C8292" t="s">
        <v>35569</v>
      </c>
      <c r="D8292" t="s">
        <v>36940</v>
      </c>
      <c r="E8292" t="s">
        <v>21759</v>
      </c>
      <c r="F8292" t="s">
        <v>20251</v>
      </c>
      <c r="G8292" t="s">
        <v>7</v>
      </c>
      <c r="H8292" s="1"/>
      <c r="K8292" t="s">
        <v>30062</v>
      </c>
      <c r="L8292">
        <v>115</v>
      </c>
      <c r="M8292" t="s">
        <v>20251</v>
      </c>
      <c r="N8292" t="s">
        <v>8638</v>
      </c>
      <c r="O8292" t="s">
        <v>200</v>
      </c>
      <c r="P8292" t="s">
        <v>201</v>
      </c>
      <c r="Q8292" t="s">
        <v>11</v>
      </c>
      <c r="R8292" t="s">
        <v>34</v>
      </c>
    </row>
    <row r="8293" spans="1:18" x14ac:dyDescent="0.2">
      <c r="A8293" t="s">
        <v>20252</v>
      </c>
      <c r="B8293" t="s">
        <v>30059</v>
      </c>
      <c r="C8293" t="s">
        <v>36941</v>
      </c>
      <c r="D8293" t="s">
        <v>36942</v>
      </c>
      <c r="E8293" t="s">
        <v>21759</v>
      </c>
      <c r="F8293" t="s">
        <v>20253</v>
      </c>
      <c r="G8293" t="s">
        <v>7</v>
      </c>
      <c r="H8293" s="1"/>
      <c r="K8293" t="s">
        <v>30062</v>
      </c>
      <c r="L8293">
        <v>58</v>
      </c>
      <c r="M8293" t="s">
        <v>20253</v>
      </c>
      <c r="N8293" t="s">
        <v>1491</v>
      </c>
      <c r="O8293" t="s">
        <v>48</v>
      </c>
      <c r="P8293" t="s">
        <v>49</v>
      </c>
      <c r="Q8293" t="s">
        <v>11</v>
      </c>
      <c r="R8293" t="s">
        <v>12</v>
      </c>
    </row>
    <row r="8294" spans="1:18" x14ac:dyDescent="0.2">
      <c r="A8294" t="s">
        <v>20252</v>
      </c>
      <c r="B8294" t="s">
        <v>30059</v>
      </c>
      <c r="C8294" t="s">
        <v>36941</v>
      </c>
      <c r="D8294" t="s">
        <v>36942</v>
      </c>
      <c r="E8294" t="s">
        <v>21759</v>
      </c>
      <c r="F8294" t="s">
        <v>20254</v>
      </c>
      <c r="G8294" t="s">
        <v>7</v>
      </c>
      <c r="H8294" s="1"/>
      <c r="K8294" t="s">
        <v>30062</v>
      </c>
      <c r="L8294">
        <v>97</v>
      </c>
      <c r="M8294" t="s">
        <v>20254</v>
      </c>
      <c r="N8294" t="s">
        <v>9057</v>
      </c>
      <c r="O8294" t="s">
        <v>681</v>
      </c>
      <c r="P8294" t="s">
        <v>2485</v>
      </c>
      <c r="Q8294" t="s">
        <v>11</v>
      </c>
      <c r="R8294" t="s">
        <v>69</v>
      </c>
    </row>
    <row r="8295" spans="1:18" x14ac:dyDescent="0.2">
      <c r="A8295" t="s">
        <v>20255</v>
      </c>
      <c r="B8295" t="s">
        <v>30059</v>
      </c>
      <c r="C8295" t="s">
        <v>36943</v>
      </c>
      <c r="D8295" t="s">
        <v>36944</v>
      </c>
      <c r="E8295" t="s">
        <v>21759</v>
      </c>
      <c r="F8295" t="s">
        <v>20256</v>
      </c>
      <c r="G8295" t="s">
        <v>7</v>
      </c>
      <c r="H8295" s="1"/>
      <c r="K8295" t="s">
        <v>30062</v>
      </c>
      <c r="L8295">
        <v>100</v>
      </c>
      <c r="M8295" t="s">
        <v>20256</v>
      </c>
      <c r="N8295" t="s">
        <v>214</v>
      </c>
      <c r="O8295" t="s">
        <v>2255</v>
      </c>
      <c r="P8295" t="s">
        <v>11693</v>
      </c>
      <c r="Q8295" t="s">
        <v>11</v>
      </c>
      <c r="R8295" t="s">
        <v>275</v>
      </c>
    </row>
    <row r="8296" spans="1:18" x14ac:dyDescent="0.2">
      <c r="A8296" t="s">
        <v>20257</v>
      </c>
      <c r="B8296" t="s">
        <v>30059</v>
      </c>
      <c r="C8296" t="s">
        <v>36945</v>
      </c>
      <c r="D8296" t="s">
        <v>36946</v>
      </c>
      <c r="E8296" t="s">
        <v>21759</v>
      </c>
      <c r="F8296" t="s">
        <v>20258</v>
      </c>
      <c r="G8296" t="s">
        <v>7</v>
      </c>
      <c r="H8296" s="1"/>
      <c r="K8296" t="s">
        <v>30062</v>
      </c>
      <c r="L8296">
        <v>102</v>
      </c>
      <c r="M8296" t="s">
        <v>20258</v>
      </c>
      <c r="N8296" t="s">
        <v>208</v>
      </c>
      <c r="O8296" t="s">
        <v>2602</v>
      </c>
      <c r="P8296" t="s">
        <v>2934</v>
      </c>
      <c r="Q8296" t="s">
        <v>11</v>
      </c>
      <c r="R8296" t="s">
        <v>34</v>
      </c>
    </row>
    <row r="8297" spans="1:18" x14ac:dyDescent="0.2">
      <c r="A8297" t="s">
        <v>20257</v>
      </c>
      <c r="B8297" t="s">
        <v>30059</v>
      </c>
      <c r="C8297" t="s">
        <v>36945</v>
      </c>
      <c r="D8297" t="s">
        <v>36946</v>
      </c>
      <c r="E8297" t="s">
        <v>21759</v>
      </c>
      <c r="F8297" t="s">
        <v>20259</v>
      </c>
      <c r="G8297" t="s">
        <v>7</v>
      </c>
      <c r="H8297" s="1"/>
      <c r="K8297" t="s">
        <v>30062</v>
      </c>
      <c r="L8297">
        <v>57</v>
      </c>
      <c r="M8297" t="s">
        <v>20259</v>
      </c>
      <c r="N8297" t="s">
        <v>5318</v>
      </c>
      <c r="O8297" t="s">
        <v>835</v>
      </c>
      <c r="P8297" t="s">
        <v>5793</v>
      </c>
      <c r="Q8297" t="s">
        <v>11</v>
      </c>
      <c r="R8297" t="s">
        <v>1492</v>
      </c>
    </row>
    <row r="8298" spans="1:18" x14ac:dyDescent="0.2">
      <c r="A8298" t="s">
        <v>20260</v>
      </c>
      <c r="B8298" t="s">
        <v>30059</v>
      </c>
      <c r="C8298" t="s">
        <v>36947</v>
      </c>
      <c r="D8298" t="s">
        <v>36948</v>
      </c>
      <c r="E8298" t="s">
        <v>21759</v>
      </c>
      <c r="F8298" t="s">
        <v>20261</v>
      </c>
      <c r="G8298" t="s">
        <v>7</v>
      </c>
      <c r="H8298" s="1"/>
      <c r="K8298" t="s">
        <v>30062</v>
      </c>
      <c r="L8298">
        <v>129</v>
      </c>
      <c r="M8298" t="s">
        <v>20261</v>
      </c>
      <c r="N8298" t="s">
        <v>1624</v>
      </c>
      <c r="O8298" t="s">
        <v>7402</v>
      </c>
      <c r="P8298" t="s">
        <v>19169</v>
      </c>
      <c r="Q8298" t="s">
        <v>11</v>
      </c>
      <c r="R8298" t="s">
        <v>275</v>
      </c>
    </row>
    <row r="8299" spans="1:18" x14ac:dyDescent="0.2">
      <c r="A8299" t="s">
        <v>20262</v>
      </c>
      <c r="B8299" t="s">
        <v>30059</v>
      </c>
      <c r="C8299" t="s">
        <v>36949</v>
      </c>
      <c r="D8299" t="s">
        <v>36950</v>
      </c>
      <c r="E8299" t="s">
        <v>21759</v>
      </c>
      <c r="F8299" t="s">
        <v>20263</v>
      </c>
      <c r="G8299" t="s">
        <v>7</v>
      </c>
      <c r="H8299" s="1"/>
      <c r="K8299" t="s">
        <v>30062</v>
      </c>
      <c r="L8299">
        <v>65</v>
      </c>
      <c r="M8299" t="s">
        <v>20263</v>
      </c>
      <c r="N8299" t="s">
        <v>296</v>
      </c>
      <c r="O8299" t="s">
        <v>20264</v>
      </c>
      <c r="P8299" t="s">
        <v>17087</v>
      </c>
      <c r="Q8299" t="s">
        <v>56</v>
      </c>
      <c r="R8299" t="s">
        <v>3244</v>
      </c>
    </row>
    <row r="8300" spans="1:18" x14ac:dyDescent="0.2">
      <c r="A8300" t="s">
        <v>20265</v>
      </c>
      <c r="B8300" t="s">
        <v>30059</v>
      </c>
      <c r="C8300" t="s">
        <v>36951</v>
      </c>
      <c r="D8300" t="s">
        <v>36952</v>
      </c>
      <c r="E8300" t="s">
        <v>21759</v>
      </c>
      <c r="F8300" t="s">
        <v>20266</v>
      </c>
      <c r="G8300" t="s">
        <v>7</v>
      </c>
      <c r="H8300" s="1"/>
      <c r="K8300" t="s">
        <v>30062</v>
      </c>
      <c r="L8300">
        <v>65</v>
      </c>
      <c r="M8300" t="s">
        <v>20266</v>
      </c>
      <c r="N8300" t="s">
        <v>296</v>
      </c>
      <c r="O8300" t="s">
        <v>147</v>
      </c>
      <c r="P8300" t="s">
        <v>3224</v>
      </c>
      <c r="Q8300" t="s">
        <v>11</v>
      </c>
      <c r="R8300" t="s">
        <v>275</v>
      </c>
    </row>
    <row r="8301" spans="1:18" x14ac:dyDescent="0.2">
      <c r="A8301" t="s">
        <v>20267</v>
      </c>
      <c r="B8301" t="s">
        <v>30059</v>
      </c>
      <c r="C8301" t="s">
        <v>36953</v>
      </c>
      <c r="D8301" t="s">
        <v>36954</v>
      </c>
      <c r="E8301" t="s">
        <v>21759</v>
      </c>
      <c r="F8301" t="s">
        <v>20268</v>
      </c>
      <c r="G8301" t="s">
        <v>7</v>
      </c>
      <c r="H8301" s="1"/>
      <c r="K8301" t="s">
        <v>30062</v>
      </c>
      <c r="L8301">
        <v>67</v>
      </c>
      <c r="M8301" t="s">
        <v>20268</v>
      </c>
      <c r="N8301" t="s">
        <v>253</v>
      </c>
      <c r="O8301" t="s">
        <v>67</v>
      </c>
      <c r="P8301" t="s">
        <v>68</v>
      </c>
      <c r="Q8301" t="s">
        <v>11</v>
      </c>
      <c r="R8301" t="s">
        <v>69</v>
      </c>
    </row>
    <row r="8302" spans="1:18" x14ac:dyDescent="0.2">
      <c r="A8302" t="s">
        <v>20269</v>
      </c>
      <c r="B8302" t="s">
        <v>30059</v>
      </c>
      <c r="C8302" t="s">
        <v>36955</v>
      </c>
      <c r="D8302" t="s">
        <v>36956</v>
      </c>
      <c r="E8302" t="s">
        <v>21759</v>
      </c>
      <c r="F8302" t="s">
        <v>20270</v>
      </c>
      <c r="G8302" t="s">
        <v>7</v>
      </c>
      <c r="H8302" s="1"/>
      <c r="K8302" t="s">
        <v>30062</v>
      </c>
      <c r="L8302">
        <v>60</v>
      </c>
      <c r="M8302" t="s">
        <v>20270</v>
      </c>
      <c r="N8302" t="s">
        <v>543</v>
      </c>
      <c r="O8302" t="s">
        <v>20271</v>
      </c>
      <c r="P8302" t="s">
        <v>13295</v>
      </c>
      <c r="Q8302" t="s">
        <v>11</v>
      </c>
      <c r="R8302" t="s">
        <v>24</v>
      </c>
    </row>
    <row r="8303" spans="1:18" x14ac:dyDescent="0.2">
      <c r="A8303" t="s">
        <v>20272</v>
      </c>
      <c r="B8303" t="s">
        <v>30059</v>
      </c>
      <c r="C8303" t="s">
        <v>36957</v>
      </c>
      <c r="D8303" t="s">
        <v>36958</v>
      </c>
      <c r="E8303" t="s">
        <v>21759</v>
      </c>
      <c r="F8303" t="s">
        <v>20273</v>
      </c>
      <c r="G8303" t="s">
        <v>7</v>
      </c>
      <c r="H8303" s="1"/>
      <c r="K8303" t="s">
        <v>30062</v>
      </c>
      <c r="L8303">
        <v>65</v>
      </c>
      <c r="M8303" t="s">
        <v>20273</v>
      </c>
      <c r="N8303" t="s">
        <v>296</v>
      </c>
      <c r="O8303" t="s">
        <v>942</v>
      </c>
      <c r="P8303" t="s">
        <v>943</v>
      </c>
      <c r="Q8303" t="s">
        <v>11</v>
      </c>
      <c r="R8303" t="s">
        <v>34</v>
      </c>
    </row>
    <row r="8304" spans="1:18" x14ac:dyDescent="0.2">
      <c r="A8304" t="s">
        <v>20274</v>
      </c>
      <c r="B8304" t="s">
        <v>30059</v>
      </c>
      <c r="C8304" t="s">
        <v>36959</v>
      </c>
      <c r="D8304" t="s">
        <v>36960</v>
      </c>
      <c r="E8304" t="s">
        <v>21759</v>
      </c>
      <c r="F8304" t="s">
        <v>20275</v>
      </c>
      <c r="G8304" t="s">
        <v>7</v>
      </c>
      <c r="H8304" s="1"/>
      <c r="K8304" t="s">
        <v>30062</v>
      </c>
      <c r="L8304">
        <v>66</v>
      </c>
      <c r="M8304" t="s">
        <v>20275</v>
      </c>
      <c r="N8304" t="s">
        <v>274</v>
      </c>
      <c r="O8304" t="s">
        <v>16132</v>
      </c>
      <c r="P8304" t="s">
        <v>20276</v>
      </c>
      <c r="Q8304" t="s">
        <v>11</v>
      </c>
      <c r="R8304" t="s">
        <v>40</v>
      </c>
    </row>
    <row r="8305" spans="1:18" x14ac:dyDescent="0.2">
      <c r="A8305" t="s">
        <v>20277</v>
      </c>
      <c r="B8305" t="s">
        <v>30059</v>
      </c>
      <c r="C8305" t="s">
        <v>35306</v>
      </c>
      <c r="D8305" t="s">
        <v>36961</v>
      </c>
      <c r="E8305" t="s">
        <v>21759</v>
      </c>
      <c r="F8305" t="s">
        <v>20278</v>
      </c>
      <c r="G8305" t="s">
        <v>7</v>
      </c>
      <c r="H8305" s="1"/>
      <c r="K8305" t="s">
        <v>30062</v>
      </c>
      <c r="L8305">
        <v>90</v>
      </c>
      <c r="M8305" t="s">
        <v>20278</v>
      </c>
      <c r="N8305" t="s">
        <v>2892</v>
      </c>
      <c r="O8305" t="s">
        <v>1323</v>
      </c>
      <c r="P8305" t="s">
        <v>3181</v>
      </c>
      <c r="Q8305" t="s">
        <v>11</v>
      </c>
      <c r="R8305" t="s">
        <v>18</v>
      </c>
    </row>
    <row r="8306" spans="1:18" x14ac:dyDescent="0.2">
      <c r="A8306" t="s">
        <v>20277</v>
      </c>
      <c r="B8306" t="s">
        <v>30059</v>
      </c>
      <c r="C8306" t="s">
        <v>35306</v>
      </c>
      <c r="D8306" t="s">
        <v>36961</v>
      </c>
      <c r="E8306" t="s">
        <v>21759</v>
      </c>
      <c r="F8306" t="s">
        <v>20279</v>
      </c>
      <c r="G8306" t="s">
        <v>7</v>
      </c>
      <c r="H8306" s="1"/>
      <c r="K8306" t="s">
        <v>30062</v>
      </c>
      <c r="L8306">
        <v>116</v>
      </c>
      <c r="M8306" t="s">
        <v>20279</v>
      </c>
      <c r="N8306" t="s">
        <v>17362</v>
      </c>
      <c r="O8306" t="s">
        <v>19234</v>
      </c>
      <c r="P8306" t="s">
        <v>5533</v>
      </c>
      <c r="Q8306" t="s">
        <v>56</v>
      </c>
      <c r="R8306" t="s">
        <v>17364</v>
      </c>
    </row>
    <row r="8307" spans="1:18" x14ac:dyDescent="0.2">
      <c r="A8307" t="s">
        <v>20280</v>
      </c>
      <c r="B8307" t="s">
        <v>30059</v>
      </c>
      <c r="C8307" t="s">
        <v>36962</v>
      </c>
      <c r="D8307" t="s">
        <v>36963</v>
      </c>
      <c r="E8307" t="s">
        <v>21759</v>
      </c>
      <c r="F8307" t="s">
        <v>20281</v>
      </c>
      <c r="G8307" t="s">
        <v>7</v>
      </c>
      <c r="H8307" s="1"/>
      <c r="K8307" t="s">
        <v>30062</v>
      </c>
      <c r="L8307">
        <v>109</v>
      </c>
      <c r="M8307" t="s">
        <v>20281</v>
      </c>
      <c r="N8307" t="s">
        <v>122</v>
      </c>
      <c r="O8307" t="s">
        <v>18151</v>
      </c>
      <c r="P8307" t="s">
        <v>20282</v>
      </c>
      <c r="Q8307" t="s">
        <v>56</v>
      </c>
      <c r="R8307" t="s">
        <v>20283</v>
      </c>
    </row>
    <row r="8308" spans="1:18" x14ac:dyDescent="0.2">
      <c r="A8308" t="s">
        <v>20284</v>
      </c>
      <c r="B8308" t="s">
        <v>30059</v>
      </c>
      <c r="C8308" t="s">
        <v>36964</v>
      </c>
      <c r="D8308" t="s">
        <v>36965</v>
      </c>
      <c r="E8308" t="s">
        <v>21759</v>
      </c>
      <c r="F8308" t="s">
        <v>20285</v>
      </c>
      <c r="G8308" t="s">
        <v>7</v>
      </c>
      <c r="H8308" s="1"/>
      <c r="K8308" t="s">
        <v>30062</v>
      </c>
      <c r="L8308">
        <v>89</v>
      </c>
      <c r="M8308" t="s">
        <v>20285</v>
      </c>
      <c r="N8308" t="s">
        <v>1193</v>
      </c>
      <c r="O8308" t="s">
        <v>1767</v>
      </c>
      <c r="P8308" t="s">
        <v>17</v>
      </c>
      <c r="Q8308" t="s">
        <v>11</v>
      </c>
      <c r="R8308" t="s">
        <v>18531</v>
      </c>
    </row>
    <row r="8309" spans="1:18" x14ac:dyDescent="0.2">
      <c r="A8309" t="s">
        <v>20286</v>
      </c>
      <c r="B8309" t="s">
        <v>30059</v>
      </c>
      <c r="C8309" t="s">
        <v>36966</v>
      </c>
      <c r="D8309" t="s">
        <v>36967</v>
      </c>
      <c r="E8309" t="s">
        <v>21759</v>
      </c>
      <c r="F8309" t="s">
        <v>20287</v>
      </c>
      <c r="G8309" t="s">
        <v>7</v>
      </c>
      <c r="H8309" s="1"/>
      <c r="K8309" t="s">
        <v>30062</v>
      </c>
      <c r="L8309">
        <v>63</v>
      </c>
      <c r="M8309" t="s">
        <v>20287</v>
      </c>
      <c r="N8309" t="s">
        <v>8</v>
      </c>
      <c r="O8309" t="s">
        <v>1826</v>
      </c>
      <c r="P8309" t="s">
        <v>4505</v>
      </c>
      <c r="Q8309" t="s">
        <v>11</v>
      </c>
      <c r="R8309" t="s">
        <v>34</v>
      </c>
    </row>
    <row r="8310" spans="1:18" x14ac:dyDescent="0.2">
      <c r="A8310" t="s">
        <v>20288</v>
      </c>
      <c r="B8310" t="s">
        <v>30059</v>
      </c>
      <c r="C8310" t="s">
        <v>36968</v>
      </c>
      <c r="D8310" t="s">
        <v>36969</v>
      </c>
      <c r="E8310" t="s">
        <v>21759</v>
      </c>
      <c r="F8310" t="s">
        <v>20289</v>
      </c>
      <c r="G8310" t="s">
        <v>7</v>
      </c>
      <c r="H8310" s="1"/>
      <c r="K8310" t="s">
        <v>30062</v>
      </c>
      <c r="L8310">
        <v>74</v>
      </c>
      <c r="M8310" t="s">
        <v>20289</v>
      </c>
      <c r="N8310" t="s">
        <v>157</v>
      </c>
      <c r="O8310" t="s">
        <v>8253</v>
      </c>
      <c r="P8310" t="s">
        <v>1378</v>
      </c>
      <c r="Q8310" t="s">
        <v>11</v>
      </c>
      <c r="R8310" t="s">
        <v>895</v>
      </c>
    </row>
    <row r="8311" spans="1:18" x14ac:dyDescent="0.2">
      <c r="A8311" t="s">
        <v>20290</v>
      </c>
      <c r="B8311" t="s">
        <v>30059</v>
      </c>
      <c r="C8311" t="s">
        <v>36970</v>
      </c>
      <c r="D8311" t="s">
        <v>36971</v>
      </c>
      <c r="E8311" t="s">
        <v>21759</v>
      </c>
      <c r="F8311" t="s">
        <v>20291</v>
      </c>
      <c r="G8311" t="s">
        <v>7</v>
      </c>
      <c r="H8311" s="1"/>
      <c r="K8311" t="s">
        <v>30062</v>
      </c>
      <c r="L8311">
        <v>67</v>
      </c>
      <c r="M8311" t="s">
        <v>20291</v>
      </c>
      <c r="N8311" t="s">
        <v>253</v>
      </c>
      <c r="O8311" t="s">
        <v>18985</v>
      </c>
      <c r="P8311" t="s">
        <v>20100</v>
      </c>
      <c r="Q8311" t="s">
        <v>11</v>
      </c>
      <c r="R8311" t="s">
        <v>40</v>
      </c>
    </row>
    <row r="8312" spans="1:18" x14ac:dyDescent="0.2">
      <c r="A8312" t="s">
        <v>20290</v>
      </c>
      <c r="B8312" t="s">
        <v>30059</v>
      </c>
      <c r="C8312" t="s">
        <v>36970</v>
      </c>
      <c r="D8312" t="s">
        <v>36971</v>
      </c>
      <c r="E8312" t="s">
        <v>21759</v>
      </c>
      <c r="F8312" t="s">
        <v>20292</v>
      </c>
      <c r="G8312" t="s">
        <v>7</v>
      </c>
      <c r="H8312" s="1"/>
      <c r="K8312" t="s">
        <v>30062</v>
      </c>
      <c r="L8312">
        <v>176</v>
      </c>
      <c r="M8312" t="s">
        <v>20292</v>
      </c>
      <c r="N8312" t="s">
        <v>15539</v>
      </c>
      <c r="O8312" t="s">
        <v>2694</v>
      </c>
      <c r="P8312" t="s">
        <v>836</v>
      </c>
      <c r="Q8312" t="s">
        <v>11</v>
      </c>
      <c r="R8312" t="s">
        <v>275</v>
      </c>
    </row>
    <row r="8313" spans="1:18" x14ac:dyDescent="0.2">
      <c r="A8313" t="s">
        <v>20293</v>
      </c>
      <c r="B8313" t="s">
        <v>30059</v>
      </c>
      <c r="C8313" t="s">
        <v>36697</v>
      </c>
      <c r="D8313" t="s">
        <v>36972</v>
      </c>
      <c r="E8313" t="s">
        <v>21759</v>
      </c>
      <c r="F8313" t="s">
        <v>20294</v>
      </c>
      <c r="G8313" t="s">
        <v>7</v>
      </c>
      <c r="H8313" s="1"/>
      <c r="K8313" t="s">
        <v>30062</v>
      </c>
      <c r="L8313">
        <v>165</v>
      </c>
      <c r="M8313" t="s">
        <v>20294</v>
      </c>
      <c r="N8313" t="s">
        <v>9610</v>
      </c>
      <c r="O8313" t="s">
        <v>20295</v>
      </c>
      <c r="P8313" t="s">
        <v>20296</v>
      </c>
      <c r="Q8313" t="s">
        <v>56</v>
      </c>
      <c r="R8313" t="s">
        <v>15019</v>
      </c>
    </row>
    <row r="8314" spans="1:18" x14ac:dyDescent="0.2">
      <c r="A8314" t="s">
        <v>20297</v>
      </c>
      <c r="B8314" t="s">
        <v>30059</v>
      </c>
      <c r="C8314" t="s">
        <v>36973</v>
      </c>
      <c r="D8314" t="s">
        <v>36974</v>
      </c>
      <c r="E8314" t="s">
        <v>21759</v>
      </c>
      <c r="F8314" t="s">
        <v>20298</v>
      </c>
      <c r="G8314" t="s">
        <v>7</v>
      </c>
      <c r="H8314" s="1"/>
      <c r="K8314" t="s">
        <v>30062</v>
      </c>
      <c r="L8314">
        <v>185</v>
      </c>
      <c r="M8314" t="s">
        <v>20298</v>
      </c>
      <c r="N8314" t="s">
        <v>15615</v>
      </c>
      <c r="O8314" t="s">
        <v>14609</v>
      </c>
      <c r="P8314" t="s">
        <v>14610</v>
      </c>
      <c r="Q8314" t="s">
        <v>56</v>
      </c>
      <c r="R8314" t="s">
        <v>6074</v>
      </c>
    </row>
    <row r="8315" spans="1:18" x14ac:dyDescent="0.2">
      <c r="A8315" t="s">
        <v>20297</v>
      </c>
      <c r="B8315" t="s">
        <v>30059</v>
      </c>
      <c r="C8315" t="s">
        <v>36973</v>
      </c>
      <c r="D8315" t="s">
        <v>36974</v>
      </c>
      <c r="E8315" t="s">
        <v>21759</v>
      </c>
      <c r="F8315" t="s">
        <v>20299</v>
      </c>
      <c r="G8315" t="s">
        <v>7</v>
      </c>
      <c r="H8315" s="1"/>
      <c r="K8315" t="s">
        <v>30062</v>
      </c>
      <c r="L8315">
        <v>75</v>
      </c>
      <c r="M8315" t="s">
        <v>20299</v>
      </c>
      <c r="N8315" t="s">
        <v>1053</v>
      </c>
      <c r="O8315" t="s">
        <v>2141</v>
      </c>
      <c r="P8315" t="s">
        <v>2951</v>
      </c>
      <c r="Q8315" t="s">
        <v>11</v>
      </c>
      <c r="R8315" t="s">
        <v>69</v>
      </c>
    </row>
    <row r="8316" spans="1:18" x14ac:dyDescent="0.2">
      <c r="A8316" t="s">
        <v>20300</v>
      </c>
      <c r="B8316" t="s">
        <v>30059</v>
      </c>
      <c r="C8316" t="s">
        <v>36256</v>
      </c>
      <c r="D8316" t="s">
        <v>36828</v>
      </c>
      <c r="E8316" t="s">
        <v>21759</v>
      </c>
      <c r="F8316" t="s">
        <v>20301</v>
      </c>
      <c r="G8316" t="s">
        <v>7</v>
      </c>
      <c r="H8316" s="1"/>
      <c r="K8316" t="s">
        <v>30062</v>
      </c>
      <c r="L8316">
        <v>112</v>
      </c>
      <c r="M8316" t="s">
        <v>20301</v>
      </c>
      <c r="N8316" t="s">
        <v>3612</v>
      </c>
      <c r="O8316" t="s">
        <v>631</v>
      </c>
      <c r="P8316" t="s">
        <v>17409</v>
      </c>
      <c r="Q8316" t="s">
        <v>11</v>
      </c>
      <c r="R8316" t="s">
        <v>275</v>
      </c>
    </row>
    <row r="8317" spans="1:18" x14ac:dyDescent="0.2">
      <c r="A8317" t="s">
        <v>20302</v>
      </c>
      <c r="B8317" t="s">
        <v>30059</v>
      </c>
      <c r="C8317" t="s">
        <v>35564</v>
      </c>
      <c r="D8317" t="s">
        <v>36484</v>
      </c>
      <c r="E8317" t="s">
        <v>21759</v>
      </c>
      <c r="F8317" t="s">
        <v>20303</v>
      </c>
      <c r="G8317" t="s">
        <v>7</v>
      </c>
      <c r="H8317" s="1"/>
      <c r="K8317" t="s">
        <v>30062</v>
      </c>
      <c r="L8317">
        <v>161</v>
      </c>
      <c r="M8317" t="s">
        <v>20303</v>
      </c>
      <c r="N8317" t="s">
        <v>9655</v>
      </c>
      <c r="O8317" t="s">
        <v>158</v>
      </c>
      <c r="P8317" t="s">
        <v>159</v>
      </c>
      <c r="Q8317" t="s">
        <v>11</v>
      </c>
      <c r="R8317" t="s">
        <v>275</v>
      </c>
    </row>
    <row r="8318" spans="1:18" x14ac:dyDescent="0.2">
      <c r="A8318" t="s">
        <v>20304</v>
      </c>
      <c r="B8318" t="s">
        <v>30059</v>
      </c>
      <c r="C8318" t="s">
        <v>36975</v>
      </c>
      <c r="D8318" t="s">
        <v>36976</v>
      </c>
      <c r="E8318" t="s">
        <v>21759</v>
      </c>
      <c r="F8318" t="s">
        <v>20305</v>
      </c>
      <c r="G8318" t="s">
        <v>7</v>
      </c>
      <c r="H8318" s="1"/>
      <c r="K8318" t="s">
        <v>30062</v>
      </c>
      <c r="L8318">
        <v>64</v>
      </c>
      <c r="M8318" t="s">
        <v>20305</v>
      </c>
      <c r="N8318" t="s">
        <v>897</v>
      </c>
      <c r="O8318" t="s">
        <v>6351</v>
      </c>
      <c r="P8318" t="s">
        <v>4542</v>
      </c>
      <c r="Q8318" t="s">
        <v>11</v>
      </c>
      <c r="R8318" t="s">
        <v>275</v>
      </c>
    </row>
    <row r="8319" spans="1:18" x14ac:dyDescent="0.2">
      <c r="A8319" t="s">
        <v>18082</v>
      </c>
      <c r="B8319" t="s">
        <v>30059</v>
      </c>
      <c r="C8319" t="s">
        <v>35759</v>
      </c>
      <c r="D8319" t="s">
        <v>35479</v>
      </c>
      <c r="E8319" t="s">
        <v>21759</v>
      </c>
      <c r="F8319" t="s">
        <v>20306</v>
      </c>
      <c r="G8319" t="s">
        <v>7</v>
      </c>
      <c r="H8319" s="1"/>
      <c r="K8319" t="s">
        <v>30062</v>
      </c>
      <c r="L8319">
        <v>111</v>
      </c>
      <c r="M8319" t="s">
        <v>20306</v>
      </c>
      <c r="N8319" t="s">
        <v>189</v>
      </c>
      <c r="O8319" t="s">
        <v>2161</v>
      </c>
      <c r="P8319" t="s">
        <v>5722</v>
      </c>
      <c r="Q8319" t="s">
        <v>11</v>
      </c>
      <c r="R8319" t="s">
        <v>583</v>
      </c>
    </row>
    <row r="8320" spans="1:18" x14ac:dyDescent="0.2">
      <c r="A8320" t="s">
        <v>20307</v>
      </c>
      <c r="B8320" t="s">
        <v>30059</v>
      </c>
      <c r="C8320" t="s">
        <v>36529</v>
      </c>
      <c r="D8320" t="s">
        <v>36977</v>
      </c>
      <c r="E8320" t="s">
        <v>21759</v>
      </c>
      <c r="F8320" t="s">
        <v>20308</v>
      </c>
      <c r="G8320" t="s">
        <v>7</v>
      </c>
      <c r="H8320" s="1"/>
      <c r="K8320" t="s">
        <v>30062</v>
      </c>
      <c r="L8320">
        <v>60</v>
      </c>
      <c r="M8320" t="s">
        <v>20308</v>
      </c>
      <c r="N8320" t="s">
        <v>543</v>
      </c>
      <c r="O8320" t="s">
        <v>8529</v>
      </c>
      <c r="P8320" t="s">
        <v>20309</v>
      </c>
      <c r="Q8320" t="s">
        <v>11</v>
      </c>
      <c r="R8320" t="s">
        <v>34</v>
      </c>
    </row>
    <row r="8321" spans="1:18" x14ac:dyDescent="0.2">
      <c r="A8321" t="s">
        <v>20307</v>
      </c>
      <c r="B8321" t="s">
        <v>30059</v>
      </c>
      <c r="C8321" t="s">
        <v>36529</v>
      </c>
      <c r="D8321" t="s">
        <v>36977</v>
      </c>
      <c r="E8321" t="s">
        <v>21759</v>
      </c>
      <c r="F8321" t="s">
        <v>20310</v>
      </c>
      <c r="G8321" t="s">
        <v>7</v>
      </c>
      <c r="H8321" s="1"/>
      <c r="K8321" t="s">
        <v>30062</v>
      </c>
      <c r="L8321">
        <v>107</v>
      </c>
      <c r="M8321" t="s">
        <v>20310</v>
      </c>
      <c r="N8321" t="s">
        <v>112</v>
      </c>
      <c r="O8321" t="s">
        <v>67</v>
      </c>
      <c r="P8321" t="s">
        <v>443</v>
      </c>
      <c r="Q8321" t="s">
        <v>11</v>
      </c>
      <c r="R8321" t="s">
        <v>34</v>
      </c>
    </row>
    <row r="8322" spans="1:18" x14ac:dyDescent="0.2">
      <c r="A8322" t="s">
        <v>20311</v>
      </c>
      <c r="B8322" t="s">
        <v>30059</v>
      </c>
      <c r="C8322" t="s">
        <v>35312</v>
      </c>
      <c r="D8322" t="s">
        <v>36978</v>
      </c>
      <c r="E8322" t="s">
        <v>21759</v>
      </c>
      <c r="F8322" t="s">
        <v>20312</v>
      </c>
      <c r="G8322" t="s">
        <v>7</v>
      </c>
      <c r="H8322" s="1"/>
      <c r="K8322" t="s">
        <v>30062</v>
      </c>
      <c r="L8322">
        <v>159</v>
      </c>
      <c r="M8322" t="s">
        <v>20312</v>
      </c>
      <c r="N8322" t="s">
        <v>15138</v>
      </c>
      <c r="O8322" t="s">
        <v>3027</v>
      </c>
      <c r="P8322" t="s">
        <v>2934</v>
      </c>
      <c r="Q8322" t="s">
        <v>11</v>
      </c>
      <c r="R8322" t="s">
        <v>275</v>
      </c>
    </row>
    <row r="8323" spans="1:18" x14ac:dyDescent="0.2">
      <c r="A8323" t="s">
        <v>20313</v>
      </c>
      <c r="B8323" t="s">
        <v>30059</v>
      </c>
      <c r="C8323" t="s">
        <v>36979</v>
      </c>
      <c r="D8323" t="s">
        <v>36980</v>
      </c>
      <c r="E8323" t="s">
        <v>21759</v>
      </c>
      <c r="F8323" t="s">
        <v>20314</v>
      </c>
      <c r="G8323" t="s">
        <v>7</v>
      </c>
      <c r="H8323" s="1"/>
      <c r="K8323" t="s">
        <v>30062</v>
      </c>
      <c r="L8323">
        <v>108</v>
      </c>
      <c r="M8323" t="s">
        <v>20314</v>
      </c>
      <c r="N8323" t="s">
        <v>1416</v>
      </c>
      <c r="O8323" t="s">
        <v>4005</v>
      </c>
      <c r="P8323" t="s">
        <v>1167</v>
      </c>
      <c r="Q8323" t="s">
        <v>11</v>
      </c>
      <c r="R8323" t="s">
        <v>63</v>
      </c>
    </row>
    <row r="8324" spans="1:18" x14ac:dyDescent="0.2">
      <c r="A8324" t="s">
        <v>20315</v>
      </c>
      <c r="B8324" t="s">
        <v>30059</v>
      </c>
      <c r="C8324" t="s">
        <v>35312</v>
      </c>
      <c r="D8324" t="s">
        <v>36981</v>
      </c>
      <c r="E8324" t="s">
        <v>21759</v>
      </c>
      <c r="F8324" t="s">
        <v>20316</v>
      </c>
      <c r="G8324" t="s">
        <v>7</v>
      </c>
      <c r="H8324" s="1"/>
      <c r="K8324" t="s">
        <v>30062</v>
      </c>
      <c r="L8324">
        <v>155</v>
      </c>
      <c r="M8324" t="s">
        <v>20316</v>
      </c>
      <c r="N8324" t="s">
        <v>10243</v>
      </c>
      <c r="O8324" t="s">
        <v>869</v>
      </c>
      <c r="P8324" t="s">
        <v>870</v>
      </c>
      <c r="Q8324" t="s">
        <v>11</v>
      </c>
      <c r="R8324" t="s">
        <v>69</v>
      </c>
    </row>
    <row r="8325" spans="1:18" x14ac:dyDescent="0.2">
      <c r="A8325" t="s">
        <v>20317</v>
      </c>
      <c r="B8325" t="s">
        <v>30059</v>
      </c>
      <c r="C8325" t="s">
        <v>36982</v>
      </c>
      <c r="D8325" t="s">
        <v>36983</v>
      </c>
      <c r="E8325" t="s">
        <v>21759</v>
      </c>
      <c r="F8325" t="s">
        <v>20318</v>
      </c>
      <c r="G8325" t="s">
        <v>7</v>
      </c>
      <c r="H8325" s="1"/>
      <c r="K8325" t="s">
        <v>30062</v>
      </c>
      <c r="L8325">
        <v>61</v>
      </c>
      <c r="M8325" t="s">
        <v>20318</v>
      </c>
      <c r="N8325" t="s">
        <v>47</v>
      </c>
      <c r="O8325" t="s">
        <v>1067</v>
      </c>
      <c r="P8325" t="s">
        <v>463</v>
      </c>
      <c r="Q8325" t="s">
        <v>11</v>
      </c>
      <c r="R8325" t="s">
        <v>73</v>
      </c>
    </row>
    <row r="8326" spans="1:18" x14ac:dyDescent="0.2">
      <c r="A8326" t="s">
        <v>20317</v>
      </c>
      <c r="B8326" t="s">
        <v>30059</v>
      </c>
      <c r="C8326" t="s">
        <v>36982</v>
      </c>
      <c r="D8326" t="s">
        <v>36983</v>
      </c>
      <c r="E8326" t="s">
        <v>21759</v>
      </c>
      <c r="F8326" t="s">
        <v>20319</v>
      </c>
      <c r="G8326" t="s">
        <v>7</v>
      </c>
      <c r="H8326" s="1"/>
      <c r="K8326" t="s">
        <v>30062</v>
      </c>
      <c r="L8326">
        <v>63</v>
      </c>
      <c r="M8326" t="s">
        <v>20319</v>
      </c>
      <c r="N8326" t="s">
        <v>8</v>
      </c>
      <c r="O8326" t="s">
        <v>209</v>
      </c>
      <c r="P8326" t="s">
        <v>133</v>
      </c>
      <c r="Q8326" t="s">
        <v>11</v>
      </c>
      <c r="R8326" t="s">
        <v>18</v>
      </c>
    </row>
    <row r="8327" spans="1:18" x14ac:dyDescent="0.2">
      <c r="A8327" t="s">
        <v>20320</v>
      </c>
      <c r="B8327" t="s">
        <v>30059</v>
      </c>
      <c r="C8327" t="s">
        <v>36680</v>
      </c>
      <c r="D8327" t="s">
        <v>36681</v>
      </c>
      <c r="E8327" t="s">
        <v>21759</v>
      </c>
      <c r="F8327" t="s">
        <v>20321</v>
      </c>
      <c r="G8327" t="s">
        <v>7</v>
      </c>
      <c r="H8327" s="1"/>
      <c r="K8327" t="s">
        <v>30062</v>
      </c>
      <c r="L8327">
        <v>68</v>
      </c>
      <c r="M8327" t="s">
        <v>20321</v>
      </c>
      <c r="N8327" t="s">
        <v>60</v>
      </c>
      <c r="O8327" t="s">
        <v>158</v>
      </c>
      <c r="P8327" t="s">
        <v>1656</v>
      </c>
      <c r="Q8327" t="s">
        <v>11</v>
      </c>
      <c r="R8327" t="s">
        <v>583</v>
      </c>
    </row>
    <row r="8328" spans="1:18" x14ac:dyDescent="0.2">
      <c r="A8328" t="s">
        <v>20322</v>
      </c>
      <c r="B8328" t="s">
        <v>30059</v>
      </c>
      <c r="C8328" t="s">
        <v>36984</v>
      </c>
      <c r="D8328" t="s">
        <v>36985</v>
      </c>
      <c r="E8328" t="s">
        <v>21759</v>
      </c>
      <c r="F8328" t="s">
        <v>20323</v>
      </c>
      <c r="G8328" t="s">
        <v>7</v>
      </c>
      <c r="H8328" s="1"/>
      <c r="K8328" t="s">
        <v>30062</v>
      </c>
      <c r="L8328">
        <v>65</v>
      </c>
      <c r="M8328" t="s">
        <v>20323</v>
      </c>
      <c r="N8328" t="s">
        <v>296</v>
      </c>
      <c r="O8328" t="s">
        <v>20324</v>
      </c>
      <c r="P8328" t="s">
        <v>20325</v>
      </c>
      <c r="Q8328" t="s">
        <v>56</v>
      </c>
      <c r="R8328" t="s">
        <v>15561</v>
      </c>
    </row>
    <row r="8329" spans="1:18" x14ac:dyDescent="0.2">
      <c r="A8329" t="s">
        <v>20326</v>
      </c>
      <c r="B8329" t="s">
        <v>30059</v>
      </c>
      <c r="C8329" t="s">
        <v>35854</v>
      </c>
      <c r="D8329" t="s">
        <v>36986</v>
      </c>
      <c r="E8329" t="s">
        <v>21759</v>
      </c>
      <c r="F8329" t="s">
        <v>20327</v>
      </c>
      <c r="G8329" t="s">
        <v>7</v>
      </c>
      <c r="H8329" s="1"/>
      <c r="K8329" t="s">
        <v>30062</v>
      </c>
      <c r="L8329">
        <v>64</v>
      </c>
      <c r="M8329" t="s">
        <v>20327</v>
      </c>
      <c r="N8329" t="s">
        <v>897</v>
      </c>
      <c r="O8329" t="s">
        <v>5597</v>
      </c>
      <c r="P8329" t="s">
        <v>12280</v>
      </c>
      <c r="Q8329" t="s">
        <v>11</v>
      </c>
      <c r="R8329" t="s">
        <v>275</v>
      </c>
    </row>
    <row r="8330" spans="1:18" x14ac:dyDescent="0.2">
      <c r="A8330" t="s">
        <v>20328</v>
      </c>
      <c r="B8330" t="s">
        <v>30059</v>
      </c>
      <c r="C8330" t="s">
        <v>36987</v>
      </c>
      <c r="D8330" t="s">
        <v>36988</v>
      </c>
      <c r="E8330" t="s">
        <v>21759</v>
      </c>
      <c r="F8330" t="s">
        <v>20329</v>
      </c>
      <c r="G8330" t="s">
        <v>7</v>
      </c>
      <c r="H8330" s="1"/>
      <c r="K8330" t="s">
        <v>30062</v>
      </c>
      <c r="L8330">
        <v>169</v>
      </c>
      <c r="M8330" t="s">
        <v>20329</v>
      </c>
      <c r="N8330" t="s">
        <v>15920</v>
      </c>
      <c r="O8330" t="s">
        <v>19401</v>
      </c>
      <c r="P8330" t="s">
        <v>20330</v>
      </c>
      <c r="Q8330" t="s">
        <v>11</v>
      </c>
      <c r="R8330" t="s">
        <v>275</v>
      </c>
    </row>
    <row r="8331" spans="1:18" x14ac:dyDescent="0.2">
      <c r="A8331" t="s">
        <v>20331</v>
      </c>
      <c r="B8331" t="s">
        <v>30059</v>
      </c>
      <c r="C8331" t="s">
        <v>35312</v>
      </c>
      <c r="D8331" t="s">
        <v>36989</v>
      </c>
      <c r="E8331" t="s">
        <v>21759</v>
      </c>
      <c r="F8331" t="s">
        <v>20332</v>
      </c>
      <c r="G8331" t="s">
        <v>7</v>
      </c>
      <c r="H8331" s="1" t="s">
        <v>20333</v>
      </c>
      <c r="K8331" t="s">
        <v>36990</v>
      </c>
      <c r="L8331">
        <v>165</v>
      </c>
      <c r="M8331" t="s">
        <v>20332</v>
      </c>
      <c r="N8331" t="s">
        <v>9610</v>
      </c>
      <c r="O8331" t="s">
        <v>215</v>
      </c>
      <c r="P8331" t="s">
        <v>507</v>
      </c>
      <c r="Q8331" t="s">
        <v>11</v>
      </c>
      <c r="R8331" t="s">
        <v>275</v>
      </c>
    </row>
    <row r="8332" spans="1:18" x14ac:dyDescent="0.2">
      <c r="A8332" t="s">
        <v>20334</v>
      </c>
      <c r="B8332" t="s">
        <v>30059</v>
      </c>
      <c r="C8332" t="s">
        <v>35852</v>
      </c>
      <c r="D8332" t="s">
        <v>36991</v>
      </c>
      <c r="E8332" t="s">
        <v>21759</v>
      </c>
      <c r="F8332" t="s">
        <v>20335</v>
      </c>
      <c r="G8332" t="s">
        <v>7</v>
      </c>
      <c r="H8332" s="1"/>
      <c r="K8332" t="s">
        <v>30062</v>
      </c>
      <c r="L8332">
        <v>65</v>
      </c>
      <c r="M8332" t="s">
        <v>20335</v>
      </c>
      <c r="N8332" t="s">
        <v>296</v>
      </c>
      <c r="O8332" t="s">
        <v>18246</v>
      </c>
      <c r="P8332" t="s">
        <v>18247</v>
      </c>
      <c r="Q8332" t="s">
        <v>11</v>
      </c>
      <c r="R8332" t="s">
        <v>40</v>
      </c>
    </row>
    <row r="8333" spans="1:18" x14ac:dyDescent="0.2">
      <c r="A8333" t="s">
        <v>20334</v>
      </c>
      <c r="B8333" t="s">
        <v>30059</v>
      </c>
      <c r="C8333" t="s">
        <v>35852</v>
      </c>
      <c r="D8333" t="s">
        <v>36991</v>
      </c>
      <c r="E8333" t="s">
        <v>21759</v>
      </c>
      <c r="F8333" t="s">
        <v>20336</v>
      </c>
      <c r="G8333" t="s">
        <v>7</v>
      </c>
      <c r="H8333" s="1"/>
      <c r="K8333" t="s">
        <v>30062</v>
      </c>
      <c r="L8333">
        <v>60</v>
      </c>
      <c r="M8333" t="s">
        <v>20336</v>
      </c>
      <c r="N8333" t="s">
        <v>543</v>
      </c>
      <c r="O8333" t="s">
        <v>178</v>
      </c>
      <c r="P8333" t="s">
        <v>2951</v>
      </c>
      <c r="Q8333" t="s">
        <v>11</v>
      </c>
      <c r="R8333" t="s">
        <v>18578</v>
      </c>
    </row>
    <row r="8334" spans="1:18" x14ac:dyDescent="0.2">
      <c r="A8334" t="s">
        <v>20337</v>
      </c>
      <c r="B8334" t="s">
        <v>30059</v>
      </c>
      <c r="C8334" t="s">
        <v>36992</v>
      </c>
      <c r="D8334" t="s">
        <v>36993</v>
      </c>
      <c r="E8334" t="s">
        <v>21759</v>
      </c>
      <c r="F8334" t="s">
        <v>20338</v>
      </c>
      <c r="G8334" t="s">
        <v>7</v>
      </c>
      <c r="H8334" s="1"/>
      <c r="K8334" t="s">
        <v>30062</v>
      </c>
      <c r="L8334">
        <v>64</v>
      </c>
      <c r="M8334" t="s">
        <v>20338</v>
      </c>
      <c r="N8334" t="s">
        <v>897</v>
      </c>
      <c r="O8334" t="s">
        <v>16170</v>
      </c>
      <c r="P8334" t="s">
        <v>10446</v>
      </c>
      <c r="Q8334" t="s">
        <v>11</v>
      </c>
      <c r="R8334" t="s">
        <v>69</v>
      </c>
    </row>
    <row r="8335" spans="1:18" x14ac:dyDescent="0.2">
      <c r="A8335" t="s">
        <v>20339</v>
      </c>
      <c r="B8335" t="s">
        <v>30059</v>
      </c>
      <c r="C8335" t="s">
        <v>36994</v>
      </c>
      <c r="D8335" t="s">
        <v>36995</v>
      </c>
      <c r="E8335" t="s">
        <v>21759</v>
      </c>
      <c r="F8335" t="s">
        <v>20340</v>
      </c>
      <c r="G8335" t="s">
        <v>7</v>
      </c>
      <c r="H8335" s="1"/>
      <c r="K8335" t="s">
        <v>30062</v>
      </c>
      <c r="L8335">
        <v>61</v>
      </c>
      <c r="M8335" t="s">
        <v>20340</v>
      </c>
      <c r="N8335" t="s">
        <v>47</v>
      </c>
      <c r="O8335" t="s">
        <v>20341</v>
      </c>
      <c r="P8335" t="s">
        <v>13653</v>
      </c>
      <c r="Q8335" t="s">
        <v>56</v>
      </c>
      <c r="R8335" t="s">
        <v>19215</v>
      </c>
    </row>
    <row r="8336" spans="1:18" x14ac:dyDescent="0.2">
      <c r="A8336" t="s">
        <v>20342</v>
      </c>
      <c r="B8336" t="s">
        <v>30059</v>
      </c>
      <c r="C8336" t="s">
        <v>35312</v>
      </c>
      <c r="D8336" t="s">
        <v>36996</v>
      </c>
      <c r="E8336" t="s">
        <v>21759</v>
      </c>
      <c r="F8336" t="s">
        <v>20343</v>
      </c>
      <c r="G8336" t="s">
        <v>7</v>
      </c>
      <c r="H8336" s="1"/>
      <c r="K8336" t="s">
        <v>30062</v>
      </c>
      <c r="L8336">
        <v>167</v>
      </c>
      <c r="M8336" t="s">
        <v>20343</v>
      </c>
      <c r="N8336" t="s">
        <v>644</v>
      </c>
      <c r="O8336" t="s">
        <v>215</v>
      </c>
      <c r="P8336" t="s">
        <v>507</v>
      </c>
      <c r="Q8336" t="s">
        <v>11</v>
      </c>
      <c r="R8336" t="s">
        <v>275</v>
      </c>
    </row>
    <row r="8337" spans="1:18" x14ac:dyDescent="0.2">
      <c r="A8337" t="s">
        <v>20344</v>
      </c>
      <c r="B8337" t="s">
        <v>30059</v>
      </c>
      <c r="C8337" t="s">
        <v>36997</v>
      </c>
      <c r="D8337" t="s">
        <v>36998</v>
      </c>
      <c r="E8337" t="s">
        <v>21759</v>
      </c>
      <c r="F8337" t="s">
        <v>20345</v>
      </c>
      <c r="G8337" t="s">
        <v>7</v>
      </c>
      <c r="H8337" s="1"/>
      <c r="K8337" t="s">
        <v>30062</v>
      </c>
      <c r="L8337">
        <v>96</v>
      </c>
      <c r="M8337" t="s">
        <v>20345</v>
      </c>
      <c r="N8337" t="s">
        <v>229</v>
      </c>
      <c r="O8337" t="s">
        <v>20038</v>
      </c>
      <c r="P8337" t="s">
        <v>20039</v>
      </c>
      <c r="Q8337" t="s">
        <v>11</v>
      </c>
      <c r="R8337" t="s">
        <v>69</v>
      </c>
    </row>
    <row r="8338" spans="1:18" x14ac:dyDescent="0.2">
      <c r="A8338" t="s">
        <v>20346</v>
      </c>
      <c r="B8338" t="s">
        <v>30059</v>
      </c>
      <c r="C8338" t="s">
        <v>36982</v>
      </c>
      <c r="D8338" t="s">
        <v>36999</v>
      </c>
      <c r="E8338" t="s">
        <v>21759</v>
      </c>
      <c r="F8338" t="s">
        <v>20347</v>
      </c>
      <c r="G8338" t="s">
        <v>7</v>
      </c>
      <c r="H8338" s="1"/>
      <c r="K8338" t="s">
        <v>30062</v>
      </c>
      <c r="L8338">
        <v>61</v>
      </c>
      <c r="M8338" t="s">
        <v>20347</v>
      </c>
      <c r="N8338" t="s">
        <v>47</v>
      </c>
      <c r="O8338" t="s">
        <v>2900</v>
      </c>
      <c r="P8338" t="s">
        <v>4130</v>
      </c>
      <c r="Q8338" t="s">
        <v>11</v>
      </c>
      <c r="R8338" t="s">
        <v>73</v>
      </c>
    </row>
    <row r="8339" spans="1:18" x14ac:dyDescent="0.2">
      <c r="A8339" t="s">
        <v>20346</v>
      </c>
      <c r="B8339" t="s">
        <v>30059</v>
      </c>
      <c r="C8339" t="s">
        <v>36982</v>
      </c>
      <c r="D8339" t="s">
        <v>36999</v>
      </c>
      <c r="E8339" t="s">
        <v>21759</v>
      </c>
      <c r="F8339" t="s">
        <v>20348</v>
      </c>
      <c r="G8339" t="s">
        <v>7</v>
      </c>
      <c r="H8339" s="1"/>
      <c r="K8339" t="s">
        <v>30062</v>
      </c>
      <c r="L8339">
        <v>64</v>
      </c>
      <c r="M8339" t="s">
        <v>20348</v>
      </c>
      <c r="N8339" t="s">
        <v>897</v>
      </c>
      <c r="O8339" t="s">
        <v>20349</v>
      </c>
      <c r="P8339" t="s">
        <v>20350</v>
      </c>
      <c r="Q8339" t="s">
        <v>56</v>
      </c>
      <c r="R8339" t="s">
        <v>6074</v>
      </c>
    </row>
    <row r="8340" spans="1:18" x14ac:dyDescent="0.2">
      <c r="A8340" t="s">
        <v>20351</v>
      </c>
      <c r="B8340" t="s">
        <v>30059</v>
      </c>
      <c r="C8340" t="s">
        <v>37000</v>
      </c>
      <c r="D8340" t="s">
        <v>37001</v>
      </c>
      <c r="E8340" t="s">
        <v>21759</v>
      </c>
      <c r="F8340" t="s">
        <v>20352</v>
      </c>
      <c r="G8340" t="s">
        <v>7</v>
      </c>
      <c r="H8340" s="1"/>
      <c r="K8340" t="s">
        <v>30062</v>
      </c>
      <c r="L8340">
        <v>60</v>
      </c>
      <c r="M8340" t="s">
        <v>20352</v>
      </c>
      <c r="N8340" t="s">
        <v>543</v>
      </c>
      <c r="O8340" t="s">
        <v>4532</v>
      </c>
      <c r="P8340" t="s">
        <v>4533</v>
      </c>
      <c r="Q8340" t="s">
        <v>11</v>
      </c>
      <c r="R8340" t="s">
        <v>24</v>
      </c>
    </row>
    <row r="8341" spans="1:18" x14ac:dyDescent="0.2">
      <c r="A8341" t="s">
        <v>20353</v>
      </c>
      <c r="B8341" t="s">
        <v>30059</v>
      </c>
      <c r="C8341" t="s">
        <v>37002</v>
      </c>
      <c r="D8341" t="s">
        <v>37003</v>
      </c>
      <c r="E8341" t="s">
        <v>21759</v>
      </c>
      <c r="F8341" t="s">
        <v>20354</v>
      </c>
      <c r="G8341" t="s">
        <v>7</v>
      </c>
      <c r="H8341" s="1"/>
      <c r="K8341" t="s">
        <v>30062</v>
      </c>
      <c r="L8341">
        <v>69</v>
      </c>
      <c r="M8341" t="s">
        <v>20354</v>
      </c>
      <c r="N8341" t="s">
        <v>21</v>
      </c>
      <c r="O8341" t="s">
        <v>528</v>
      </c>
      <c r="P8341" t="s">
        <v>1328</v>
      </c>
      <c r="Q8341" t="s">
        <v>11</v>
      </c>
      <c r="R8341" t="s">
        <v>34</v>
      </c>
    </row>
    <row r="8342" spans="1:18" x14ac:dyDescent="0.2">
      <c r="A8342" t="s">
        <v>20355</v>
      </c>
      <c r="B8342" t="s">
        <v>30059</v>
      </c>
      <c r="C8342" t="s">
        <v>37004</v>
      </c>
      <c r="D8342" t="s">
        <v>37005</v>
      </c>
      <c r="E8342" t="s">
        <v>21759</v>
      </c>
      <c r="F8342" t="s">
        <v>20356</v>
      </c>
      <c r="G8342" t="s">
        <v>7</v>
      </c>
      <c r="H8342" s="1"/>
      <c r="K8342" t="s">
        <v>30062</v>
      </c>
      <c r="L8342">
        <v>67</v>
      </c>
      <c r="M8342" t="s">
        <v>20356</v>
      </c>
      <c r="N8342" t="s">
        <v>253</v>
      </c>
      <c r="O8342" t="s">
        <v>496</v>
      </c>
      <c r="P8342" t="s">
        <v>2237</v>
      </c>
      <c r="Q8342" t="s">
        <v>11</v>
      </c>
      <c r="R8342" t="s">
        <v>275</v>
      </c>
    </row>
    <row r="8343" spans="1:18" x14ac:dyDescent="0.2">
      <c r="A8343" t="s">
        <v>20357</v>
      </c>
      <c r="B8343" t="s">
        <v>30059</v>
      </c>
      <c r="C8343" t="s">
        <v>37006</v>
      </c>
      <c r="D8343" t="s">
        <v>37007</v>
      </c>
      <c r="E8343" t="s">
        <v>21759</v>
      </c>
      <c r="F8343" t="s">
        <v>20358</v>
      </c>
      <c r="G8343" t="s">
        <v>7</v>
      </c>
      <c r="H8343" s="1"/>
      <c r="K8343" t="s">
        <v>30062</v>
      </c>
      <c r="L8343">
        <v>62</v>
      </c>
      <c r="M8343" t="s">
        <v>20358</v>
      </c>
      <c r="N8343" t="s">
        <v>611</v>
      </c>
      <c r="O8343" t="s">
        <v>3223</v>
      </c>
      <c r="P8343" t="s">
        <v>3224</v>
      </c>
      <c r="Q8343" t="s">
        <v>11</v>
      </c>
      <c r="R8343" t="s">
        <v>40</v>
      </c>
    </row>
    <row r="8344" spans="1:18" x14ac:dyDescent="0.2">
      <c r="A8344" t="s">
        <v>20359</v>
      </c>
      <c r="B8344" t="s">
        <v>30059</v>
      </c>
      <c r="C8344" t="s">
        <v>37008</v>
      </c>
      <c r="D8344" t="s">
        <v>37009</v>
      </c>
      <c r="E8344" t="s">
        <v>21759</v>
      </c>
      <c r="F8344" t="s">
        <v>20360</v>
      </c>
      <c r="G8344" t="s">
        <v>7</v>
      </c>
      <c r="H8344" s="1"/>
      <c r="K8344" t="s">
        <v>30062</v>
      </c>
      <c r="L8344">
        <v>66</v>
      </c>
      <c r="M8344" t="s">
        <v>20360</v>
      </c>
      <c r="N8344" t="s">
        <v>274</v>
      </c>
      <c r="O8344" t="s">
        <v>329</v>
      </c>
      <c r="P8344" t="s">
        <v>330</v>
      </c>
      <c r="Q8344" t="s">
        <v>11</v>
      </c>
      <c r="R8344" t="s">
        <v>275</v>
      </c>
    </row>
    <row r="8345" spans="1:18" x14ac:dyDescent="0.2">
      <c r="A8345" t="s">
        <v>20361</v>
      </c>
      <c r="B8345" t="s">
        <v>30059</v>
      </c>
      <c r="C8345" t="s">
        <v>37010</v>
      </c>
      <c r="D8345" t="s">
        <v>37011</v>
      </c>
      <c r="E8345" t="s">
        <v>21759</v>
      </c>
      <c r="F8345" t="s">
        <v>20362</v>
      </c>
      <c r="G8345" t="s">
        <v>7</v>
      </c>
      <c r="H8345" s="1"/>
      <c r="K8345" t="s">
        <v>30062</v>
      </c>
      <c r="L8345">
        <v>66</v>
      </c>
      <c r="M8345" t="s">
        <v>20362</v>
      </c>
      <c r="N8345" t="s">
        <v>274</v>
      </c>
      <c r="O8345" t="s">
        <v>14274</v>
      </c>
      <c r="P8345" t="s">
        <v>7207</v>
      </c>
      <c r="Q8345" t="s">
        <v>11</v>
      </c>
      <c r="R8345" t="s">
        <v>40</v>
      </c>
    </row>
    <row r="8346" spans="1:18" x14ac:dyDescent="0.2">
      <c r="A8346" t="s">
        <v>20363</v>
      </c>
      <c r="B8346" t="s">
        <v>30059</v>
      </c>
      <c r="C8346" t="s">
        <v>35306</v>
      </c>
      <c r="D8346" t="s">
        <v>37012</v>
      </c>
      <c r="E8346" t="s">
        <v>21759</v>
      </c>
      <c r="F8346" t="s">
        <v>20364</v>
      </c>
      <c r="G8346" t="s">
        <v>7</v>
      </c>
      <c r="H8346" s="1"/>
      <c r="K8346" t="s">
        <v>30062</v>
      </c>
      <c r="L8346">
        <v>116</v>
      </c>
      <c r="M8346" t="s">
        <v>20364</v>
      </c>
      <c r="N8346" t="s">
        <v>17362</v>
      </c>
      <c r="O8346" t="s">
        <v>17525</v>
      </c>
      <c r="P8346" t="s">
        <v>7045</v>
      </c>
      <c r="Q8346" t="s">
        <v>56</v>
      </c>
      <c r="R8346" t="s">
        <v>17416</v>
      </c>
    </row>
    <row r="8347" spans="1:18" x14ac:dyDescent="0.2">
      <c r="A8347" t="s">
        <v>20365</v>
      </c>
      <c r="B8347" t="s">
        <v>30059</v>
      </c>
      <c r="C8347" t="s">
        <v>37013</v>
      </c>
      <c r="D8347" t="s">
        <v>37014</v>
      </c>
      <c r="E8347" t="s">
        <v>21759</v>
      </c>
      <c r="F8347" t="s">
        <v>20366</v>
      </c>
      <c r="G8347" t="s">
        <v>7</v>
      </c>
      <c r="H8347" s="1"/>
      <c r="K8347" t="s">
        <v>30062</v>
      </c>
      <c r="L8347">
        <v>65</v>
      </c>
      <c r="M8347" t="s">
        <v>20366</v>
      </c>
      <c r="N8347" t="s">
        <v>296</v>
      </c>
      <c r="O8347" t="s">
        <v>19958</v>
      </c>
      <c r="P8347" t="s">
        <v>20367</v>
      </c>
      <c r="Q8347" t="s">
        <v>56</v>
      </c>
      <c r="R8347" t="s">
        <v>15019</v>
      </c>
    </row>
    <row r="8348" spans="1:18" x14ac:dyDescent="0.2">
      <c r="A8348" t="s">
        <v>18856</v>
      </c>
      <c r="B8348" t="s">
        <v>30059</v>
      </c>
      <c r="C8348" t="s">
        <v>36214</v>
      </c>
      <c r="D8348" t="s">
        <v>36215</v>
      </c>
      <c r="E8348" t="s">
        <v>21759</v>
      </c>
      <c r="F8348" t="s">
        <v>20368</v>
      </c>
      <c r="G8348" t="s">
        <v>7</v>
      </c>
      <c r="H8348" s="1"/>
      <c r="K8348" t="s">
        <v>30062</v>
      </c>
      <c r="L8348">
        <v>169</v>
      </c>
      <c r="M8348" t="s">
        <v>20368</v>
      </c>
      <c r="N8348" t="s">
        <v>15920</v>
      </c>
      <c r="O8348" t="s">
        <v>20369</v>
      </c>
      <c r="P8348" t="s">
        <v>3415</v>
      </c>
      <c r="Q8348" t="s">
        <v>11</v>
      </c>
      <c r="R8348" t="s">
        <v>69</v>
      </c>
    </row>
    <row r="8349" spans="1:18" x14ac:dyDescent="0.2">
      <c r="A8349" t="s">
        <v>20370</v>
      </c>
      <c r="B8349" t="s">
        <v>30059</v>
      </c>
      <c r="C8349" t="s">
        <v>37015</v>
      </c>
      <c r="D8349" t="s">
        <v>37016</v>
      </c>
      <c r="E8349" t="s">
        <v>21759</v>
      </c>
      <c r="F8349" t="s">
        <v>20371</v>
      </c>
      <c r="G8349" t="s">
        <v>7</v>
      </c>
      <c r="H8349" s="1"/>
      <c r="K8349" t="s">
        <v>30062</v>
      </c>
      <c r="L8349">
        <v>66</v>
      </c>
      <c r="M8349" t="s">
        <v>20371</v>
      </c>
      <c r="N8349" t="s">
        <v>274</v>
      </c>
      <c r="O8349" t="s">
        <v>2277</v>
      </c>
      <c r="P8349" t="s">
        <v>507</v>
      </c>
      <c r="Q8349" t="s">
        <v>11</v>
      </c>
      <c r="R8349" t="s">
        <v>69</v>
      </c>
    </row>
    <row r="8350" spans="1:18" x14ac:dyDescent="0.2">
      <c r="A8350" t="s">
        <v>20372</v>
      </c>
      <c r="B8350" t="s">
        <v>30059</v>
      </c>
      <c r="C8350" t="s">
        <v>37017</v>
      </c>
      <c r="D8350" t="s">
        <v>36157</v>
      </c>
      <c r="E8350" t="s">
        <v>21759</v>
      </c>
      <c r="F8350" t="s">
        <v>20373</v>
      </c>
      <c r="G8350" t="s">
        <v>7</v>
      </c>
      <c r="H8350" s="1"/>
      <c r="K8350" t="s">
        <v>30062</v>
      </c>
      <c r="L8350">
        <v>65</v>
      </c>
      <c r="M8350" t="s">
        <v>20373</v>
      </c>
      <c r="N8350" t="s">
        <v>296</v>
      </c>
      <c r="O8350" t="s">
        <v>200</v>
      </c>
      <c r="P8350" t="s">
        <v>201</v>
      </c>
      <c r="Q8350" t="s">
        <v>11</v>
      </c>
      <c r="R8350" t="s">
        <v>275</v>
      </c>
    </row>
    <row r="8351" spans="1:18" x14ac:dyDescent="0.2">
      <c r="A8351" t="s">
        <v>20372</v>
      </c>
      <c r="B8351" t="s">
        <v>30059</v>
      </c>
      <c r="C8351" t="s">
        <v>37017</v>
      </c>
      <c r="D8351" t="s">
        <v>36157</v>
      </c>
      <c r="E8351" t="s">
        <v>21759</v>
      </c>
      <c r="F8351" t="s">
        <v>20374</v>
      </c>
      <c r="G8351" t="s">
        <v>7</v>
      </c>
      <c r="H8351" s="1"/>
      <c r="K8351" t="s">
        <v>30062</v>
      </c>
      <c r="L8351">
        <v>61</v>
      </c>
      <c r="M8351" t="s">
        <v>20374</v>
      </c>
      <c r="N8351" t="s">
        <v>47</v>
      </c>
      <c r="O8351" t="s">
        <v>18070</v>
      </c>
      <c r="P8351" t="s">
        <v>18071</v>
      </c>
      <c r="Q8351" t="s">
        <v>11</v>
      </c>
      <c r="R8351" t="s">
        <v>546</v>
      </c>
    </row>
    <row r="8352" spans="1:18" x14ac:dyDescent="0.2">
      <c r="A8352" t="s">
        <v>20375</v>
      </c>
      <c r="B8352" t="s">
        <v>30059</v>
      </c>
      <c r="C8352" t="s">
        <v>35691</v>
      </c>
      <c r="D8352" t="s">
        <v>37018</v>
      </c>
      <c r="E8352" t="s">
        <v>21759</v>
      </c>
      <c r="F8352" t="s">
        <v>20376</v>
      </c>
      <c r="G8352" t="s">
        <v>7</v>
      </c>
      <c r="H8352" s="1"/>
      <c r="K8352" t="s">
        <v>30062</v>
      </c>
      <c r="L8352">
        <v>61</v>
      </c>
      <c r="M8352" t="s">
        <v>20376</v>
      </c>
      <c r="N8352" t="s">
        <v>47</v>
      </c>
      <c r="O8352" t="s">
        <v>19132</v>
      </c>
      <c r="P8352" t="s">
        <v>20377</v>
      </c>
      <c r="Q8352" t="s">
        <v>11</v>
      </c>
      <c r="R8352" t="s">
        <v>34</v>
      </c>
    </row>
    <row r="8353" spans="1:18" x14ac:dyDescent="0.2">
      <c r="A8353" t="s">
        <v>20378</v>
      </c>
      <c r="B8353" t="s">
        <v>30059</v>
      </c>
      <c r="C8353" t="s">
        <v>36243</v>
      </c>
      <c r="D8353" t="s">
        <v>37019</v>
      </c>
      <c r="E8353" t="s">
        <v>21759</v>
      </c>
      <c r="F8353" t="s">
        <v>20379</v>
      </c>
      <c r="G8353" t="s">
        <v>7</v>
      </c>
      <c r="H8353" s="1"/>
      <c r="K8353" t="s">
        <v>30062</v>
      </c>
      <c r="L8353">
        <v>94</v>
      </c>
      <c r="M8353" t="s">
        <v>20379</v>
      </c>
      <c r="N8353" t="s">
        <v>132</v>
      </c>
      <c r="O8353" t="s">
        <v>20380</v>
      </c>
      <c r="P8353" t="s">
        <v>20381</v>
      </c>
      <c r="Q8353" t="s">
        <v>293</v>
      </c>
      <c r="R8353" t="s">
        <v>18917</v>
      </c>
    </row>
    <row r="8354" spans="1:18" x14ac:dyDescent="0.2">
      <c r="A8354" t="s">
        <v>20382</v>
      </c>
      <c r="B8354" t="s">
        <v>30059</v>
      </c>
      <c r="C8354" t="s">
        <v>36243</v>
      </c>
      <c r="D8354" t="s">
        <v>37020</v>
      </c>
      <c r="E8354" t="s">
        <v>21759</v>
      </c>
      <c r="F8354" t="s">
        <v>20383</v>
      </c>
      <c r="G8354" t="s">
        <v>7</v>
      </c>
      <c r="H8354" s="1"/>
      <c r="K8354" t="s">
        <v>30062</v>
      </c>
      <c r="L8354">
        <v>64</v>
      </c>
      <c r="M8354" t="s">
        <v>20383</v>
      </c>
      <c r="N8354" t="s">
        <v>897</v>
      </c>
      <c r="O8354" t="s">
        <v>4005</v>
      </c>
      <c r="P8354" t="s">
        <v>88</v>
      </c>
      <c r="Q8354" t="s">
        <v>11</v>
      </c>
      <c r="R8354" t="s">
        <v>275</v>
      </c>
    </row>
    <row r="8355" spans="1:18" x14ac:dyDescent="0.2">
      <c r="A8355" t="s">
        <v>20384</v>
      </c>
      <c r="B8355" t="s">
        <v>30059</v>
      </c>
      <c r="C8355" t="s">
        <v>35691</v>
      </c>
      <c r="D8355" t="s">
        <v>37021</v>
      </c>
      <c r="E8355" t="s">
        <v>21759</v>
      </c>
      <c r="F8355" t="s">
        <v>20385</v>
      </c>
      <c r="G8355" t="s">
        <v>7</v>
      </c>
      <c r="H8355" s="1"/>
      <c r="K8355" t="s">
        <v>30062</v>
      </c>
      <c r="L8355">
        <v>62</v>
      </c>
      <c r="M8355" t="s">
        <v>20385</v>
      </c>
      <c r="N8355" t="s">
        <v>611</v>
      </c>
      <c r="O8355" t="s">
        <v>2521</v>
      </c>
      <c r="P8355" t="s">
        <v>988</v>
      </c>
      <c r="Q8355" t="s">
        <v>11</v>
      </c>
      <c r="R8355" t="s">
        <v>34</v>
      </c>
    </row>
    <row r="8356" spans="1:18" x14ac:dyDescent="0.2">
      <c r="A8356" t="s">
        <v>20386</v>
      </c>
      <c r="B8356" t="s">
        <v>30059</v>
      </c>
      <c r="C8356" t="s">
        <v>37022</v>
      </c>
      <c r="D8356" t="s">
        <v>36157</v>
      </c>
      <c r="E8356" t="s">
        <v>21759</v>
      </c>
      <c r="F8356" t="s">
        <v>20387</v>
      </c>
      <c r="G8356" t="s">
        <v>7</v>
      </c>
      <c r="H8356" s="1"/>
      <c r="K8356" t="s">
        <v>30062</v>
      </c>
      <c r="L8356">
        <v>61</v>
      </c>
      <c r="M8356" t="s">
        <v>20387</v>
      </c>
      <c r="N8356" t="s">
        <v>47</v>
      </c>
      <c r="O8356" t="s">
        <v>3380</v>
      </c>
      <c r="P8356" t="s">
        <v>18075</v>
      </c>
      <c r="Q8356" t="s">
        <v>11</v>
      </c>
      <c r="R8356" t="s">
        <v>34</v>
      </c>
    </row>
    <row r="8357" spans="1:18" x14ac:dyDescent="0.2">
      <c r="A8357" t="s">
        <v>19807</v>
      </c>
      <c r="B8357" t="s">
        <v>30059</v>
      </c>
      <c r="C8357" t="s">
        <v>36717</v>
      </c>
      <c r="D8357" t="s">
        <v>36718</v>
      </c>
      <c r="E8357" t="s">
        <v>21759</v>
      </c>
      <c r="F8357" t="s">
        <v>20388</v>
      </c>
      <c r="G8357" t="s">
        <v>7</v>
      </c>
      <c r="H8357" s="1"/>
      <c r="K8357" t="s">
        <v>30062</v>
      </c>
      <c r="L8357">
        <v>67</v>
      </c>
      <c r="M8357" t="s">
        <v>20388</v>
      </c>
      <c r="N8357" t="s">
        <v>253</v>
      </c>
      <c r="O8357" t="s">
        <v>2867</v>
      </c>
      <c r="P8357" t="s">
        <v>88</v>
      </c>
      <c r="Q8357" t="s">
        <v>11</v>
      </c>
      <c r="R8357" t="s">
        <v>34</v>
      </c>
    </row>
    <row r="8358" spans="1:18" x14ac:dyDescent="0.2">
      <c r="A8358" t="s">
        <v>20389</v>
      </c>
      <c r="B8358" t="s">
        <v>30059</v>
      </c>
      <c r="C8358" t="s">
        <v>37023</v>
      </c>
      <c r="D8358" t="s">
        <v>37024</v>
      </c>
      <c r="E8358" t="s">
        <v>21759</v>
      </c>
      <c r="F8358" t="s">
        <v>20390</v>
      </c>
      <c r="G8358" t="s">
        <v>7</v>
      </c>
      <c r="H8358" s="1"/>
      <c r="K8358" t="s">
        <v>30062</v>
      </c>
      <c r="L8358">
        <v>67</v>
      </c>
      <c r="M8358" t="s">
        <v>20390</v>
      </c>
      <c r="N8358" t="s">
        <v>253</v>
      </c>
      <c r="O8358" t="s">
        <v>128</v>
      </c>
      <c r="P8358" t="s">
        <v>977</v>
      </c>
      <c r="Q8358" t="s">
        <v>11</v>
      </c>
      <c r="R8358" t="s">
        <v>69</v>
      </c>
    </row>
    <row r="8359" spans="1:18" x14ac:dyDescent="0.2">
      <c r="A8359" t="s">
        <v>20391</v>
      </c>
      <c r="B8359" t="s">
        <v>30059</v>
      </c>
      <c r="C8359" t="s">
        <v>37025</v>
      </c>
      <c r="D8359" t="s">
        <v>36157</v>
      </c>
      <c r="E8359" t="s">
        <v>21759</v>
      </c>
      <c r="F8359" t="s">
        <v>20392</v>
      </c>
      <c r="G8359" t="s">
        <v>7</v>
      </c>
      <c r="H8359" s="1"/>
      <c r="K8359" t="s">
        <v>30062</v>
      </c>
      <c r="L8359">
        <v>61</v>
      </c>
      <c r="M8359" t="s">
        <v>20392</v>
      </c>
      <c r="N8359" t="s">
        <v>47</v>
      </c>
      <c r="O8359" t="s">
        <v>7452</v>
      </c>
      <c r="P8359" t="s">
        <v>16767</v>
      </c>
      <c r="Q8359" t="s">
        <v>11</v>
      </c>
      <c r="R8359" t="s">
        <v>546</v>
      </c>
    </row>
    <row r="8360" spans="1:18" x14ac:dyDescent="0.2">
      <c r="A8360" t="s">
        <v>20393</v>
      </c>
      <c r="B8360" t="s">
        <v>30059</v>
      </c>
      <c r="C8360" t="s">
        <v>37026</v>
      </c>
      <c r="D8360" t="s">
        <v>36157</v>
      </c>
      <c r="E8360" t="s">
        <v>21759</v>
      </c>
      <c r="F8360" t="s">
        <v>20394</v>
      </c>
      <c r="G8360" t="s">
        <v>7</v>
      </c>
      <c r="H8360" s="1"/>
      <c r="K8360" t="s">
        <v>30062</v>
      </c>
      <c r="L8360">
        <v>61</v>
      </c>
      <c r="M8360" t="s">
        <v>20394</v>
      </c>
      <c r="N8360" t="s">
        <v>47</v>
      </c>
      <c r="O8360" t="s">
        <v>17260</v>
      </c>
      <c r="P8360" t="s">
        <v>12632</v>
      </c>
      <c r="Q8360" t="s">
        <v>11</v>
      </c>
      <c r="R8360" t="s">
        <v>546</v>
      </c>
    </row>
    <row r="8361" spans="1:18" x14ac:dyDescent="0.2">
      <c r="A8361" t="s">
        <v>20395</v>
      </c>
      <c r="B8361" t="s">
        <v>30059</v>
      </c>
      <c r="C8361" t="s">
        <v>37027</v>
      </c>
      <c r="D8361" t="s">
        <v>36157</v>
      </c>
      <c r="E8361" t="s">
        <v>21759</v>
      </c>
      <c r="F8361" t="s">
        <v>20396</v>
      </c>
      <c r="G8361" t="s">
        <v>7</v>
      </c>
      <c r="H8361" s="1"/>
      <c r="K8361" t="s">
        <v>30062</v>
      </c>
      <c r="L8361">
        <v>61</v>
      </c>
      <c r="M8361" t="s">
        <v>20396</v>
      </c>
      <c r="N8361" t="s">
        <v>47</v>
      </c>
      <c r="O8361" t="s">
        <v>3858</v>
      </c>
      <c r="P8361" t="s">
        <v>16310</v>
      </c>
      <c r="Q8361" t="s">
        <v>11</v>
      </c>
      <c r="R8361" t="s">
        <v>546</v>
      </c>
    </row>
    <row r="8362" spans="1:18" x14ac:dyDescent="0.2">
      <c r="A8362" t="s">
        <v>20397</v>
      </c>
      <c r="B8362" t="s">
        <v>30059</v>
      </c>
      <c r="C8362" t="s">
        <v>35852</v>
      </c>
      <c r="D8362" t="s">
        <v>37028</v>
      </c>
      <c r="E8362" t="s">
        <v>21759</v>
      </c>
      <c r="F8362" t="s">
        <v>20398</v>
      </c>
      <c r="G8362" t="s">
        <v>7</v>
      </c>
      <c r="H8362" s="1"/>
      <c r="K8362" t="s">
        <v>30062</v>
      </c>
      <c r="L8362">
        <v>64</v>
      </c>
      <c r="M8362" t="s">
        <v>20398</v>
      </c>
      <c r="N8362" t="s">
        <v>897</v>
      </c>
      <c r="O8362" t="s">
        <v>20399</v>
      </c>
      <c r="P8362" t="s">
        <v>20400</v>
      </c>
      <c r="Q8362" t="s">
        <v>11</v>
      </c>
      <c r="R8362" t="s">
        <v>275</v>
      </c>
    </row>
    <row r="8363" spans="1:18" x14ac:dyDescent="0.2">
      <c r="A8363" t="s">
        <v>20401</v>
      </c>
      <c r="B8363" t="s">
        <v>30059</v>
      </c>
      <c r="C8363" t="s">
        <v>36243</v>
      </c>
      <c r="D8363" t="s">
        <v>37029</v>
      </c>
      <c r="E8363" t="s">
        <v>21759</v>
      </c>
      <c r="F8363" t="s">
        <v>20402</v>
      </c>
      <c r="G8363" t="s">
        <v>7</v>
      </c>
      <c r="H8363" s="1"/>
      <c r="K8363" t="s">
        <v>30062</v>
      </c>
      <c r="L8363">
        <v>64</v>
      </c>
      <c r="M8363" t="s">
        <v>20402</v>
      </c>
      <c r="N8363" t="s">
        <v>897</v>
      </c>
      <c r="O8363" t="s">
        <v>2467</v>
      </c>
      <c r="P8363" t="s">
        <v>13457</v>
      </c>
      <c r="Q8363" t="s">
        <v>11</v>
      </c>
      <c r="R8363" t="s">
        <v>275</v>
      </c>
    </row>
    <row r="8364" spans="1:18" x14ac:dyDescent="0.2">
      <c r="A8364" t="s">
        <v>20403</v>
      </c>
      <c r="B8364" t="s">
        <v>30059</v>
      </c>
      <c r="C8364" t="s">
        <v>37030</v>
      </c>
      <c r="D8364" t="s">
        <v>37031</v>
      </c>
      <c r="E8364" t="s">
        <v>21759</v>
      </c>
      <c r="F8364" t="s">
        <v>20404</v>
      </c>
      <c r="G8364" t="s">
        <v>7</v>
      </c>
      <c r="H8364" s="1"/>
      <c r="K8364" t="s">
        <v>30062</v>
      </c>
      <c r="L8364">
        <v>97</v>
      </c>
      <c r="M8364" t="s">
        <v>20404</v>
      </c>
      <c r="N8364" t="s">
        <v>9057</v>
      </c>
      <c r="O8364" t="s">
        <v>20405</v>
      </c>
      <c r="P8364" t="s">
        <v>20406</v>
      </c>
      <c r="Q8364" t="s">
        <v>56</v>
      </c>
      <c r="R8364" t="s">
        <v>15037</v>
      </c>
    </row>
    <row r="8365" spans="1:18" x14ac:dyDescent="0.2">
      <c r="A8365" t="s">
        <v>20407</v>
      </c>
      <c r="B8365" t="s">
        <v>30059</v>
      </c>
      <c r="C8365" t="s">
        <v>36243</v>
      </c>
      <c r="D8365" t="s">
        <v>37032</v>
      </c>
      <c r="E8365" t="s">
        <v>21759</v>
      </c>
      <c r="F8365" t="s">
        <v>20408</v>
      </c>
      <c r="G8365" t="s">
        <v>7</v>
      </c>
      <c r="H8365" s="1"/>
      <c r="K8365" t="s">
        <v>30062</v>
      </c>
      <c r="L8365">
        <v>64</v>
      </c>
      <c r="M8365" t="s">
        <v>20408</v>
      </c>
      <c r="N8365" t="s">
        <v>897</v>
      </c>
      <c r="O8365" t="s">
        <v>128</v>
      </c>
      <c r="P8365" t="s">
        <v>977</v>
      </c>
      <c r="Q8365" t="s">
        <v>11</v>
      </c>
      <c r="R8365" t="s">
        <v>275</v>
      </c>
    </row>
    <row r="8366" spans="1:18" x14ac:dyDescent="0.2">
      <c r="A8366" t="s">
        <v>20409</v>
      </c>
      <c r="B8366" t="s">
        <v>30059</v>
      </c>
      <c r="C8366" t="s">
        <v>36243</v>
      </c>
      <c r="D8366" t="s">
        <v>37033</v>
      </c>
      <c r="E8366" t="s">
        <v>21759</v>
      </c>
      <c r="F8366" t="s">
        <v>20410</v>
      </c>
      <c r="G8366" t="s">
        <v>7</v>
      </c>
      <c r="H8366" s="1"/>
      <c r="K8366" t="s">
        <v>30062</v>
      </c>
      <c r="L8366">
        <v>64</v>
      </c>
      <c r="M8366" t="s">
        <v>20410</v>
      </c>
      <c r="N8366" t="s">
        <v>897</v>
      </c>
      <c r="O8366" t="s">
        <v>3397</v>
      </c>
      <c r="P8366" t="s">
        <v>3179</v>
      </c>
      <c r="Q8366" t="s">
        <v>11</v>
      </c>
      <c r="R8366" t="s">
        <v>275</v>
      </c>
    </row>
    <row r="8367" spans="1:18" x14ac:dyDescent="0.2">
      <c r="A8367" t="s">
        <v>20411</v>
      </c>
      <c r="B8367" t="s">
        <v>30059</v>
      </c>
      <c r="C8367" t="s">
        <v>37034</v>
      </c>
      <c r="D8367" t="s">
        <v>37035</v>
      </c>
      <c r="E8367" t="s">
        <v>21759</v>
      </c>
      <c r="F8367" t="s">
        <v>20412</v>
      </c>
      <c r="G8367" t="s">
        <v>7</v>
      </c>
      <c r="H8367" s="1"/>
      <c r="K8367" t="s">
        <v>30062</v>
      </c>
      <c r="L8367">
        <v>55</v>
      </c>
      <c r="M8367" t="s">
        <v>20412</v>
      </c>
      <c r="N8367" t="s">
        <v>18644</v>
      </c>
      <c r="O8367" t="s">
        <v>7491</v>
      </c>
      <c r="P8367" t="s">
        <v>3507</v>
      </c>
      <c r="Q8367" t="s">
        <v>11</v>
      </c>
      <c r="R8367" t="s">
        <v>19299</v>
      </c>
    </row>
    <row r="8368" spans="1:18" x14ac:dyDescent="0.2">
      <c r="A8368" t="s">
        <v>20411</v>
      </c>
      <c r="B8368" t="s">
        <v>30059</v>
      </c>
      <c r="C8368" t="s">
        <v>37034</v>
      </c>
      <c r="D8368" t="s">
        <v>37035</v>
      </c>
      <c r="E8368" t="s">
        <v>21759</v>
      </c>
      <c r="F8368" t="s">
        <v>20413</v>
      </c>
      <c r="G8368" t="s">
        <v>7</v>
      </c>
      <c r="H8368" s="1"/>
      <c r="K8368" t="s">
        <v>30062</v>
      </c>
      <c r="L8368">
        <v>64</v>
      </c>
      <c r="M8368" t="s">
        <v>20413</v>
      </c>
      <c r="N8368" t="s">
        <v>897</v>
      </c>
      <c r="O8368" t="s">
        <v>352</v>
      </c>
      <c r="P8368" t="s">
        <v>353</v>
      </c>
      <c r="Q8368" t="s">
        <v>11</v>
      </c>
      <c r="R8368" t="s">
        <v>40</v>
      </c>
    </row>
    <row r="8369" spans="1:18" x14ac:dyDescent="0.2">
      <c r="A8369" t="s">
        <v>20414</v>
      </c>
      <c r="B8369" t="s">
        <v>30059</v>
      </c>
      <c r="C8369" t="s">
        <v>36815</v>
      </c>
      <c r="D8369" t="s">
        <v>37036</v>
      </c>
      <c r="E8369" t="s">
        <v>21759</v>
      </c>
      <c r="F8369" t="s">
        <v>20415</v>
      </c>
      <c r="G8369" t="s">
        <v>7</v>
      </c>
      <c r="H8369" s="1" t="s">
        <v>17428</v>
      </c>
      <c r="K8369" t="s">
        <v>35344</v>
      </c>
      <c r="L8369">
        <v>422</v>
      </c>
      <c r="M8369" t="s">
        <v>20415</v>
      </c>
      <c r="N8369" t="s">
        <v>347</v>
      </c>
      <c r="O8369" t="s">
        <v>466</v>
      </c>
      <c r="P8369" t="s">
        <v>133</v>
      </c>
      <c r="Q8369" t="s">
        <v>11</v>
      </c>
      <c r="R8369" t="s">
        <v>34</v>
      </c>
    </row>
    <row r="8370" spans="1:18" x14ac:dyDescent="0.2">
      <c r="A8370" t="s">
        <v>20414</v>
      </c>
      <c r="B8370" t="s">
        <v>30059</v>
      </c>
      <c r="C8370" t="s">
        <v>36815</v>
      </c>
      <c r="D8370" t="s">
        <v>37036</v>
      </c>
      <c r="E8370" t="s">
        <v>21759</v>
      </c>
      <c r="F8370" t="s">
        <v>20416</v>
      </c>
      <c r="G8370" t="s">
        <v>7</v>
      </c>
      <c r="H8370" s="1"/>
      <c r="K8370" t="s">
        <v>30062</v>
      </c>
      <c r="L8370">
        <v>67</v>
      </c>
      <c r="M8370" t="s">
        <v>20416</v>
      </c>
      <c r="N8370" t="s">
        <v>253</v>
      </c>
      <c r="O8370" t="s">
        <v>19046</v>
      </c>
      <c r="P8370" t="s">
        <v>3381</v>
      </c>
      <c r="Q8370" t="s">
        <v>11</v>
      </c>
      <c r="R8370" t="s">
        <v>275</v>
      </c>
    </row>
    <row r="8371" spans="1:18" x14ac:dyDescent="0.2">
      <c r="A8371" t="s">
        <v>20417</v>
      </c>
      <c r="B8371" t="s">
        <v>30059</v>
      </c>
      <c r="C8371" t="s">
        <v>35983</v>
      </c>
      <c r="D8371" t="s">
        <v>37037</v>
      </c>
      <c r="E8371" t="s">
        <v>21759</v>
      </c>
      <c r="F8371" t="s">
        <v>20418</v>
      </c>
      <c r="G8371" t="s">
        <v>7</v>
      </c>
      <c r="H8371" s="1"/>
      <c r="K8371" t="s">
        <v>30062</v>
      </c>
      <c r="L8371">
        <v>61</v>
      </c>
      <c r="M8371" t="s">
        <v>20418</v>
      </c>
      <c r="N8371" t="s">
        <v>47</v>
      </c>
      <c r="O8371" t="s">
        <v>7564</v>
      </c>
      <c r="P8371" t="s">
        <v>7565</v>
      </c>
      <c r="Q8371" t="s">
        <v>11</v>
      </c>
      <c r="R8371" t="s">
        <v>275</v>
      </c>
    </row>
    <row r="8372" spans="1:18" x14ac:dyDescent="0.2">
      <c r="A8372" t="s">
        <v>20417</v>
      </c>
      <c r="B8372" t="s">
        <v>30059</v>
      </c>
      <c r="C8372" t="s">
        <v>35983</v>
      </c>
      <c r="D8372" t="s">
        <v>37037</v>
      </c>
      <c r="E8372" t="s">
        <v>21759</v>
      </c>
      <c r="F8372" t="s">
        <v>20419</v>
      </c>
      <c r="G8372" t="s">
        <v>7</v>
      </c>
      <c r="H8372" s="1"/>
      <c r="K8372" t="s">
        <v>30062</v>
      </c>
      <c r="L8372">
        <v>59</v>
      </c>
      <c r="M8372" t="s">
        <v>20419</v>
      </c>
      <c r="N8372" t="s">
        <v>15</v>
      </c>
      <c r="O8372" t="s">
        <v>3261</v>
      </c>
      <c r="P8372" t="s">
        <v>3262</v>
      </c>
      <c r="Q8372" t="s">
        <v>11</v>
      </c>
      <c r="R8372" t="s">
        <v>24</v>
      </c>
    </row>
    <row r="8373" spans="1:18" x14ac:dyDescent="0.2">
      <c r="A8373" t="s">
        <v>20420</v>
      </c>
      <c r="B8373" t="s">
        <v>30059</v>
      </c>
      <c r="C8373" t="s">
        <v>35687</v>
      </c>
      <c r="D8373" t="s">
        <v>37038</v>
      </c>
      <c r="E8373" t="s">
        <v>21759</v>
      </c>
      <c r="F8373" t="s">
        <v>20421</v>
      </c>
      <c r="G8373" t="s">
        <v>7</v>
      </c>
      <c r="H8373" s="1"/>
      <c r="K8373" t="s">
        <v>30062</v>
      </c>
      <c r="L8373">
        <v>71</v>
      </c>
      <c r="M8373" t="s">
        <v>20421</v>
      </c>
      <c r="N8373" t="s">
        <v>862</v>
      </c>
      <c r="O8373" t="s">
        <v>28</v>
      </c>
      <c r="P8373" t="s">
        <v>29</v>
      </c>
      <c r="Q8373" t="s">
        <v>11</v>
      </c>
      <c r="R8373" t="s">
        <v>69</v>
      </c>
    </row>
    <row r="8374" spans="1:18" x14ac:dyDescent="0.2">
      <c r="A8374" t="s">
        <v>20422</v>
      </c>
      <c r="B8374" t="s">
        <v>30059</v>
      </c>
      <c r="C8374" t="s">
        <v>37039</v>
      </c>
      <c r="D8374" t="s">
        <v>37040</v>
      </c>
      <c r="E8374" t="s">
        <v>21759</v>
      </c>
      <c r="F8374" t="s">
        <v>20423</v>
      </c>
      <c r="G8374" t="s">
        <v>7</v>
      </c>
      <c r="H8374" s="1"/>
      <c r="K8374" t="s">
        <v>30062</v>
      </c>
      <c r="L8374">
        <v>60</v>
      </c>
      <c r="M8374" t="s">
        <v>20423</v>
      </c>
      <c r="N8374" t="s">
        <v>543</v>
      </c>
      <c r="O8374" t="s">
        <v>13659</v>
      </c>
      <c r="P8374" t="s">
        <v>8201</v>
      </c>
      <c r="Q8374" t="s">
        <v>11</v>
      </c>
      <c r="R8374" t="s">
        <v>24</v>
      </c>
    </row>
    <row r="8375" spans="1:18" x14ac:dyDescent="0.2">
      <c r="A8375" t="s">
        <v>20424</v>
      </c>
      <c r="B8375" t="s">
        <v>30059</v>
      </c>
      <c r="C8375" t="s">
        <v>37041</v>
      </c>
      <c r="D8375" t="s">
        <v>35366</v>
      </c>
      <c r="E8375" t="s">
        <v>21759</v>
      </c>
      <c r="F8375" t="s">
        <v>20425</v>
      </c>
      <c r="G8375" t="s">
        <v>7</v>
      </c>
      <c r="H8375" s="1"/>
      <c r="K8375" t="s">
        <v>30062</v>
      </c>
      <c r="L8375">
        <v>64</v>
      </c>
      <c r="M8375" t="s">
        <v>20425</v>
      </c>
      <c r="N8375" t="s">
        <v>897</v>
      </c>
      <c r="O8375" t="s">
        <v>20426</v>
      </c>
      <c r="P8375" t="s">
        <v>20427</v>
      </c>
      <c r="Q8375" t="s">
        <v>11</v>
      </c>
      <c r="R8375" t="s">
        <v>40</v>
      </c>
    </row>
    <row r="8376" spans="1:18" x14ac:dyDescent="0.2">
      <c r="A8376" t="s">
        <v>20428</v>
      </c>
      <c r="B8376" t="s">
        <v>30059</v>
      </c>
      <c r="C8376" t="s">
        <v>37042</v>
      </c>
      <c r="D8376" t="s">
        <v>35366</v>
      </c>
      <c r="E8376" t="s">
        <v>21759</v>
      </c>
      <c r="F8376" t="s">
        <v>20429</v>
      </c>
      <c r="G8376" t="s">
        <v>7</v>
      </c>
      <c r="H8376" s="1"/>
      <c r="K8376" t="s">
        <v>30062</v>
      </c>
      <c r="L8376">
        <v>64</v>
      </c>
      <c r="M8376" t="s">
        <v>20429</v>
      </c>
      <c r="N8376" t="s">
        <v>897</v>
      </c>
      <c r="O8376" t="s">
        <v>8870</v>
      </c>
      <c r="P8376" t="s">
        <v>8871</v>
      </c>
      <c r="Q8376" t="s">
        <v>11</v>
      </c>
      <c r="R8376" t="s">
        <v>40</v>
      </c>
    </row>
    <row r="8377" spans="1:18" x14ac:dyDescent="0.2">
      <c r="A8377" t="s">
        <v>20430</v>
      </c>
      <c r="B8377" t="s">
        <v>30059</v>
      </c>
      <c r="C8377" t="s">
        <v>37043</v>
      </c>
      <c r="D8377" t="s">
        <v>37044</v>
      </c>
      <c r="E8377" t="s">
        <v>21759</v>
      </c>
      <c r="F8377" t="s">
        <v>20431</v>
      </c>
      <c r="G8377" t="s">
        <v>7</v>
      </c>
      <c r="H8377" s="1"/>
      <c r="K8377" t="s">
        <v>30062</v>
      </c>
      <c r="L8377">
        <v>86</v>
      </c>
      <c r="M8377" t="s">
        <v>20431</v>
      </c>
      <c r="N8377" t="s">
        <v>384</v>
      </c>
      <c r="O8377" t="s">
        <v>8140</v>
      </c>
      <c r="P8377" t="s">
        <v>15523</v>
      </c>
      <c r="Q8377" t="s">
        <v>11</v>
      </c>
      <c r="R8377" t="s">
        <v>34</v>
      </c>
    </row>
    <row r="8378" spans="1:18" x14ac:dyDescent="0.2">
      <c r="A8378" t="s">
        <v>20432</v>
      </c>
      <c r="B8378" t="s">
        <v>30059</v>
      </c>
      <c r="C8378" t="s">
        <v>36623</v>
      </c>
      <c r="D8378" t="s">
        <v>37045</v>
      </c>
      <c r="E8378" t="s">
        <v>21759</v>
      </c>
      <c r="F8378" t="s">
        <v>20433</v>
      </c>
      <c r="G8378" t="s">
        <v>7</v>
      </c>
      <c r="H8378" s="1"/>
      <c r="K8378" t="s">
        <v>30062</v>
      </c>
      <c r="L8378">
        <v>86</v>
      </c>
      <c r="M8378" t="s">
        <v>20433</v>
      </c>
      <c r="N8378" t="s">
        <v>384</v>
      </c>
      <c r="O8378" t="s">
        <v>20434</v>
      </c>
      <c r="P8378" t="s">
        <v>20435</v>
      </c>
      <c r="Q8378" t="s">
        <v>56</v>
      </c>
      <c r="R8378" t="s">
        <v>14611</v>
      </c>
    </row>
    <row r="8379" spans="1:18" x14ac:dyDescent="0.2">
      <c r="A8379" t="s">
        <v>20432</v>
      </c>
      <c r="B8379" t="s">
        <v>30059</v>
      </c>
      <c r="C8379" t="s">
        <v>36623</v>
      </c>
      <c r="D8379" t="s">
        <v>37045</v>
      </c>
      <c r="E8379" t="s">
        <v>21759</v>
      </c>
      <c r="F8379" t="s">
        <v>20436</v>
      </c>
      <c r="G8379" t="s">
        <v>7</v>
      </c>
      <c r="H8379" s="1"/>
      <c r="K8379" t="s">
        <v>30062</v>
      </c>
      <c r="L8379">
        <v>63</v>
      </c>
      <c r="M8379" t="s">
        <v>20436</v>
      </c>
      <c r="N8379" t="s">
        <v>8</v>
      </c>
      <c r="O8379" t="s">
        <v>219</v>
      </c>
      <c r="P8379" t="s">
        <v>220</v>
      </c>
      <c r="Q8379" t="s">
        <v>11</v>
      </c>
      <c r="R8379" t="s">
        <v>34</v>
      </c>
    </row>
    <row r="8380" spans="1:18" x14ac:dyDescent="0.2">
      <c r="A8380" t="s">
        <v>17641</v>
      </c>
      <c r="B8380" t="s">
        <v>30059</v>
      </c>
      <c r="C8380" t="s">
        <v>35480</v>
      </c>
      <c r="D8380" t="s">
        <v>35479</v>
      </c>
      <c r="E8380" t="s">
        <v>21759</v>
      </c>
      <c r="F8380" t="s">
        <v>20437</v>
      </c>
      <c r="G8380" t="s">
        <v>7</v>
      </c>
      <c r="H8380" s="1"/>
      <c r="K8380" t="s">
        <v>30062</v>
      </c>
      <c r="L8380">
        <v>83</v>
      </c>
      <c r="M8380" t="s">
        <v>20437</v>
      </c>
      <c r="N8380" t="s">
        <v>332</v>
      </c>
      <c r="O8380" t="s">
        <v>11244</v>
      </c>
      <c r="P8380" t="s">
        <v>164</v>
      </c>
      <c r="Q8380" t="s">
        <v>11</v>
      </c>
      <c r="R8380" t="s">
        <v>40</v>
      </c>
    </row>
    <row r="8381" spans="1:18" x14ac:dyDescent="0.2">
      <c r="A8381" t="s">
        <v>20438</v>
      </c>
      <c r="B8381" t="s">
        <v>30059</v>
      </c>
      <c r="C8381" t="s">
        <v>37046</v>
      </c>
      <c r="D8381" t="s">
        <v>37047</v>
      </c>
      <c r="E8381" t="s">
        <v>21759</v>
      </c>
      <c r="F8381" t="s">
        <v>20439</v>
      </c>
      <c r="G8381" t="s">
        <v>7</v>
      </c>
      <c r="H8381" s="1"/>
      <c r="K8381" t="s">
        <v>30062</v>
      </c>
      <c r="L8381">
        <v>64</v>
      </c>
      <c r="M8381" t="s">
        <v>20439</v>
      </c>
      <c r="N8381" t="s">
        <v>897</v>
      </c>
      <c r="O8381" t="s">
        <v>20440</v>
      </c>
      <c r="P8381" t="s">
        <v>16874</v>
      </c>
      <c r="Q8381" t="s">
        <v>11</v>
      </c>
      <c r="R8381" t="s">
        <v>69</v>
      </c>
    </row>
    <row r="8382" spans="1:18" x14ac:dyDescent="0.2">
      <c r="A8382" t="s">
        <v>20441</v>
      </c>
      <c r="B8382" t="s">
        <v>30059</v>
      </c>
      <c r="C8382" t="s">
        <v>37048</v>
      </c>
      <c r="D8382" t="s">
        <v>37049</v>
      </c>
      <c r="E8382" t="s">
        <v>21759</v>
      </c>
      <c r="F8382" t="s">
        <v>20442</v>
      </c>
      <c r="G8382" t="s">
        <v>7</v>
      </c>
      <c r="H8382" s="1"/>
      <c r="K8382" t="s">
        <v>30062</v>
      </c>
      <c r="L8382">
        <v>179</v>
      </c>
      <c r="M8382" t="s">
        <v>20442</v>
      </c>
      <c r="N8382" t="s">
        <v>822</v>
      </c>
      <c r="O8382" t="s">
        <v>16394</v>
      </c>
      <c r="P8382" t="s">
        <v>16970</v>
      </c>
      <c r="Q8382" t="s">
        <v>293</v>
      </c>
      <c r="R8382" t="s">
        <v>20443</v>
      </c>
    </row>
    <row r="8383" spans="1:18" x14ac:dyDescent="0.2">
      <c r="A8383" t="s">
        <v>18535</v>
      </c>
      <c r="B8383" t="s">
        <v>30059</v>
      </c>
      <c r="C8383" t="s">
        <v>36043</v>
      </c>
      <c r="D8383" t="s">
        <v>36044</v>
      </c>
      <c r="E8383" t="s">
        <v>21759</v>
      </c>
      <c r="F8383" t="s">
        <v>20444</v>
      </c>
      <c r="G8383" t="s">
        <v>7</v>
      </c>
      <c r="H8383" s="1"/>
      <c r="K8383" t="s">
        <v>30062</v>
      </c>
      <c r="L8383">
        <v>86</v>
      </c>
      <c r="M8383" t="s">
        <v>20444</v>
      </c>
      <c r="N8383" t="s">
        <v>384</v>
      </c>
      <c r="O8383" t="s">
        <v>147</v>
      </c>
      <c r="P8383" t="s">
        <v>3758</v>
      </c>
      <c r="Q8383" t="s">
        <v>11</v>
      </c>
      <c r="R8383" t="s">
        <v>2131</v>
      </c>
    </row>
    <row r="8384" spans="1:18" x14ac:dyDescent="0.2">
      <c r="A8384" t="s">
        <v>20445</v>
      </c>
      <c r="B8384" t="s">
        <v>30059</v>
      </c>
      <c r="C8384" t="s">
        <v>37050</v>
      </c>
      <c r="D8384" t="s">
        <v>37051</v>
      </c>
      <c r="E8384" t="s">
        <v>21759</v>
      </c>
      <c r="F8384" t="s">
        <v>20446</v>
      </c>
      <c r="G8384" t="s">
        <v>7</v>
      </c>
      <c r="H8384" s="1"/>
      <c r="K8384" t="s">
        <v>30062</v>
      </c>
      <c r="L8384">
        <v>65</v>
      </c>
      <c r="M8384" t="s">
        <v>20446</v>
      </c>
      <c r="N8384" t="s">
        <v>296</v>
      </c>
      <c r="O8384" t="s">
        <v>4536</v>
      </c>
      <c r="P8384" t="s">
        <v>8386</v>
      </c>
      <c r="Q8384" t="s">
        <v>11</v>
      </c>
      <c r="R8384" t="s">
        <v>63</v>
      </c>
    </row>
    <row r="8385" spans="1:18" x14ac:dyDescent="0.2">
      <c r="A8385" t="s">
        <v>20445</v>
      </c>
      <c r="B8385" t="s">
        <v>30059</v>
      </c>
      <c r="C8385" t="s">
        <v>37050</v>
      </c>
      <c r="D8385" t="s">
        <v>37051</v>
      </c>
      <c r="E8385" t="s">
        <v>21759</v>
      </c>
      <c r="F8385" t="s">
        <v>20447</v>
      </c>
      <c r="G8385" t="s">
        <v>7</v>
      </c>
      <c r="H8385" s="1"/>
      <c r="K8385" t="s">
        <v>30062</v>
      </c>
      <c r="L8385">
        <v>61</v>
      </c>
      <c r="M8385" t="s">
        <v>20447</v>
      </c>
      <c r="N8385" t="s">
        <v>47</v>
      </c>
      <c r="O8385" t="s">
        <v>5319</v>
      </c>
      <c r="P8385" t="s">
        <v>1899</v>
      </c>
      <c r="Q8385" t="s">
        <v>11</v>
      </c>
      <c r="R8385" t="s">
        <v>73</v>
      </c>
    </row>
    <row r="8386" spans="1:18" x14ac:dyDescent="0.2">
      <c r="A8386" t="s">
        <v>20448</v>
      </c>
      <c r="B8386" t="s">
        <v>30059</v>
      </c>
      <c r="C8386" t="s">
        <v>37052</v>
      </c>
      <c r="D8386" t="s">
        <v>37053</v>
      </c>
      <c r="E8386" t="s">
        <v>21759</v>
      </c>
      <c r="F8386" t="s">
        <v>20449</v>
      </c>
      <c r="G8386" t="s">
        <v>7</v>
      </c>
      <c r="H8386" s="1"/>
      <c r="K8386" t="s">
        <v>30062</v>
      </c>
      <c r="L8386">
        <v>66</v>
      </c>
      <c r="M8386" t="s">
        <v>20449</v>
      </c>
      <c r="N8386" t="s">
        <v>274</v>
      </c>
      <c r="O8386" t="s">
        <v>4005</v>
      </c>
      <c r="P8386" t="s">
        <v>88</v>
      </c>
      <c r="Q8386" t="s">
        <v>11</v>
      </c>
      <c r="R8386" t="s">
        <v>40</v>
      </c>
    </row>
    <row r="8387" spans="1:18" x14ac:dyDescent="0.2">
      <c r="A8387" t="s">
        <v>20448</v>
      </c>
      <c r="B8387" t="s">
        <v>30059</v>
      </c>
      <c r="C8387" t="s">
        <v>37052</v>
      </c>
      <c r="D8387" t="s">
        <v>37053</v>
      </c>
      <c r="E8387" t="s">
        <v>21759</v>
      </c>
      <c r="F8387" t="s">
        <v>20450</v>
      </c>
      <c r="G8387" t="s">
        <v>7</v>
      </c>
      <c r="H8387" s="1"/>
      <c r="K8387" t="s">
        <v>30062</v>
      </c>
      <c r="L8387">
        <v>60</v>
      </c>
      <c r="M8387" t="s">
        <v>20450</v>
      </c>
      <c r="N8387" t="s">
        <v>543</v>
      </c>
      <c r="O8387" t="s">
        <v>20075</v>
      </c>
      <c r="P8387" t="s">
        <v>2193</v>
      </c>
      <c r="Q8387" t="s">
        <v>11</v>
      </c>
      <c r="R8387" t="s">
        <v>24</v>
      </c>
    </row>
    <row r="8388" spans="1:18" x14ac:dyDescent="0.2">
      <c r="A8388" t="s">
        <v>20451</v>
      </c>
      <c r="B8388" t="s">
        <v>30059</v>
      </c>
      <c r="C8388" t="s">
        <v>36811</v>
      </c>
      <c r="D8388" t="s">
        <v>37054</v>
      </c>
      <c r="E8388" t="s">
        <v>21759</v>
      </c>
      <c r="F8388" t="s">
        <v>20452</v>
      </c>
      <c r="G8388" t="s">
        <v>7</v>
      </c>
      <c r="H8388" s="1"/>
      <c r="K8388" t="s">
        <v>30062</v>
      </c>
      <c r="L8388">
        <v>66</v>
      </c>
      <c r="M8388" t="s">
        <v>20452</v>
      </c>
      <c r="N8388" t="s">
        <v>274</v>
      </c>
      <c r="O8388" t="s">
        <v>1086</v>
      </c>
      <c r="P8388" t="s">
        <v>2485</v>
      </c>
      <c r="Q8388" t="s">
        <v>11</v>
      </c>
      <c r="R8388" t="s">
        <v>63</v>
      </c>
    </row>
    <row r="8389" spans="1:18" x14ac:dyDescent="0.2">
      <c r="A8389" t="s">
        <v>20451</v>
      </c>
      <c r="B8389" t="s">
        <v>30059</v>
      </c>
      <c r="C8389" t="s">
        <v>36811</v>
      </c>
      <c r="D8389" t="s">
        <v>37054</v>
      </c>
      <c r="E8389" t="s">
        <v>21759</v>
      </c>
      <c r="F8389" t="s">
        <v>20453</v>
      </c>
      <c r="G8389" t="s">
        <v>7</v>
      </c>
      <c r="H8389" s="1"/>
      <c r="K8389" t="s">
        <v>30062</v>
      </c>
      <c r="L8389">
        <v>58</v>
      </c>
      <c r="M8389" t="s">
        <v>20453</v>
      </c>
      <c r="N8389" t="s">
        <v>1491</v>
      </c>
      <c r="O8389" t="s">
        <v>20454</v>
      </c>
      <c r="P8389" t="s">
        <v>13571</v>
      </c>
      <c r="Q8389" t="s">
        <v>11</v>
      </c>
      <c r="R8389" t="s">
        <v>18531</v>
      </c>
    </row>
    <row r="8390" spans="1:18" x14ac:dyDescent="0.2">
      <c r="A8390" t="s">
        <v>20455</v>
      </c>
      <c r="B8390" t="s">
        <v>30059</v>
      </c>
      <c r="C8390" t="s">
        <v>37055</v>
      </c>
      <c r="D8390" t="s">
        <v>37056</v>
      </c>
      <c r="E8390" t="s">
        <v>21759</v>
      </c>
      <c r="F8390" t="s">
        <v>20456</v>
      </c>
      <c r="G8390" t="s">
        <v>7</v>
      </c>
      <c r="H8390" s="1"/>
      <c r="K8390" t="s">
        <v>30062</v>
      </c>
      <c r="L8390">
        <v>64</v>
      </c>
      <c r="M8390" t="s">
        <v>20456</v>
      </c>
      <c r="N8390" t="s">
        <v>897</v>
      </c>
      <c r="O8390" t="s">
        <v>11515</v>
      </c>
      <c r="P8390" t="s">
        <v>10171</v>
      </c>
      <c r="Q8390" t="s">
        <v>11</v>
      </c>
      <c r="R8390" t="s">
        <v>34</v>
      </c>
    </row>
    <row r="8391" spans="1:18" x14ac:dyDescent="0.2">
      <c r="A8391" t="s">
        <v>20457</v>
      </c>
      <c r="B8391" t="s">
        <v>30059</v>
      </c>
      <c r="C8391" t="s">
        <v>37057</v>
      </c>
      <c r="D8391" t="s">
        <v>37058</v>
      </c>
      <c r="E8391" t="s">
        <v>21759</v>
      </c>
      <c r="F8391" t="s">
        <v>20458</v>
      </c>
      <c r="G8391" t="s">
        <v>7</v>
      </c>
      <c r="H8391" s="1"/>
      <c r="K8391" t="s">
        <v>30062</v>
      </c>
      <c r="L8391">
        <v>159</v>
      </c>
      <c r="M8391" t="s">
        <v>20458</v>
      </c>
      <c r="N8391" t="s">
        <v>15138</v>
      </c>
      <c r="O8391" t="s">
        <v>8841</v>
      </c>
      <c r="P8391" t="s">
        <v>10318</v>
      </c>
      <c r="Q8391" t="s">
        <v>11</v>
      </c>
      <c r="R8391" t="s">
        <v>275</v>
      </c>
    </row>
    <row r="8392" spans="1:18" x14ac:dyDescent="0.2">
      <c r="A8392" t="s">
        <v>20459</v>
      </c>
      <c r="B8392" t="s">
        <v>30059</v>
      </c>
      <c r="C8392" t="s">
        <v>37059</v>
      </c>
      <c r="D8392" t="s">
        <v>37060</v>
      </c>
      <c r="E8392" t="s">
        <v>21759</v>
      </c>
      <c r="F8392" t="s">
        <v>20460</v>
      </c>
      <c r="G8392" t="s">
        <v>7</v>
      </c>
      <c r="H8392" s="1"/>
      <c r="K8392" t="s">
        <v>30062</v>
      </c>
      <c r="L8392">
        <v>62</v>
      </c>
      <c r="M8392" t="s">
        <v>20460</v>
      </c>
      <c r="N8392" t="s">
        <v>611</v>
      </c>
      <c r="O8392" t="s">
        <v>3162</v>
      </c>
      <c r="P8392" t="s">
        <v>2485</v>
      </c>
      <c r="Q8392" t="s">
        <v>11</v>
      </c>
      <c r="R8392" t="s">
        <v>275</v>
      </c>
    </row>
    <row r="8393" spans="1:18" x14ac:dyDescent="0.2">
      <c r="A8393" t="s">
        <v>20461</v>
      </c>
      <c r="B8393" t="s">
        <v>30059</v>
      </c>
      <c r="C8393" t="s">
        <v>37061</v>
      </c>
      <c r="D8393" t="s">
        <v>37062</v>
      </c>
      <c r="E8393" t="s">
        <v>21759</v>
      </c>
      <c r="F8393" t="s">
        <v>20462</v>
      </c>
      <c r="G8393" t="s">
        <v>7</v>
      </c>
      <c r="H8393" s="1"/>
      <c r="K8393" t="s">
        <v>30062</v>
      </c>
      <c r="L8393">
        <v>61</v>
      </c>
      <c r="M8393" t="s">
        <v>20462</v>
      </c>
      <c r="N8393" t="s">
        <v>47</v>
      </c>
      <c r="O8393" t="s">
        <v>678</v>
      </c>
      <c r="P8393" t="s">
        <v>679</v>
      </c>
      <c r="Q8393" t="s">
        <v>11</v>
      </c>
      <c r="R8393" t="s">
        <v>18</v>
      </c>
    </row>
    <row r="8394" spans="1:18" x14ac:dyDescent="0.2">
      <c r="A8394" t="s">
        <v>20463</v>
      </c>
      <c r="B8394" t="s">
        <v>30059</v>
      </c>
      <c r="C8394" t="s">
        <v>36545</v>
      </c>
      <c r="D8394" t="s">
        <v>37063</v>
      </c>
      <c r="E8394" t="s">
        <v>21759</v>
      </c>
      <c r="F8394" t="s">
        <v>20464</v>
      </c>
      <c r="G8394" t="s">
        <v>7</v>
      </c>
      <c r="H8394" s="1"/>
      <c r="K8394" t="s">
        <v>30062</v>
      </c>
      <c r="L8394">
        <v>69</v>
      </c>
      <c r="M8394" t="s">
        <v>20464</v>
      </c>
      <c r="N8394" t="s">
        <v>21</v>
      </c>
      <c r="O8394" t="s">
        <v>205</v>
      </c>
      <c r="P8394" t="s">
        <v>11901</v>
      </c>
      <c r="Q8394" t="s">
        <v>11</v>
      </c>
      <c r="R8394" t="s">
        <v>34</v>
      </c>
    </row>
    <row r="8395" spans="1:18" x14ac:dyDescent="0.2">
      <c r="A8395" t="s">
        <v>20465</v>
      </c>
      <c r="B8395" t="s">
        <v>30059</v>
      </c>
      <c r="C8395" t="s">
        <v>37064</v>
      </c>
      <c r="D8395" t="s">
        <v>37065</v>
      </c>
      <c r="E8395" t="s">
        <v>21759</v>
      </c>
      <c r="F8395" t="s">
        <v>20466</v>
      </c>
      <c r="G8395" t="s">
        <v>7</v>
      </c>
      <c r="H8395" s="1"/>
      <c r="K8395" t="s">
        <v>30062</v>
      </c>
      <c r="L8395">
        <v>64</v>
      </c>
      <c r="M8395" t="s">
        <v>20466</v>
      </c>
      <c r="N8395" t="s">
        <v>897</v>
      </c>
      <c r="O8395" t="s">
        <v>19032</v>
      </c>
      <c r="P8395" t="s">
        <v>20467</v>
      </c>
      <c r="Q8395" t="s">
        <v>56</v>
      </c>
      <c r="R8395" t="s">
        <v>16332</v>
      </c>
    </row>
    <row r="8396" spans="1:18" x14ac:dyDescent="0.2">
      <c r="A8396" t="s">
        <v>20468</v>
      </c>
      <c r="B8396" t="s">
        <v>30059</v>
      </c>
      <c r="C8396" t="s">
        <v>37066</v>
      </c>
      <c r="D8396" t="s">
        <v>37067</v>
      </c>
      <c r="E8396" t="s">
        <v>21759</v>
      </c>
      <c r="F8396" t="s">
        <v>20469</v>
      </c>
      <c r="G8396" t="s">
        <v>7</v>
      </c>
      <c r="H8396" s="1"/>
      <c r="K8396" t="s">
        <v>30062</v>
      </c>
      <c r="L8396">
        <v>66</v>
      </c>
      <c r="M8396" t="s">
        <v>20469</v>
      </c>
      <c r="N8396" t="s">
        <v>274</v>
      </c>
      <c r="O8396" t="s">
        <v>20470</v>
      </c>
      <c r="P8396" t="s">
        <v>20471</v>
      </c>
      <c r="Q8396" t="s">
        <v>11</v>
      </c>
      <c r="R8396" t="s">
        <v>12</v>
      </c>
    </row>
    <row r="8397" spans="1:18" x14ac:dyDescent="0.2">
      <c r="A8397" t="s">
        <v>20472</v>
      </c>
      <c r="B8397" t="s">
        <v>30059</v>
      </c>
      <c r="C8397" t="s">
        <v>37068</v>
      </c>
      <c r="D8397" t="s">
        <v>37069</v>
      </c>
      <c r="E8397" t="s">
        <v>21759</v>
      </c>
      <c r="F8397" t="s">
        <v>20473</v>
      </c>
      <c r="G8397" t="s">
        <v>7</v>
      </c>
      <c r="H8397" s="1"/>
      <c r="K8397" t="s">
        <v>30062</v>
      </c>
      <c r="L8397">
        <v>65</v>
      </c>
      <c r="M8397" t="s">
        <v>20473</v>
      </c>
      <c r="N8397" t="s">
        <v>296</v>
      </c>
      <c r="O8397" t="s">
        <v>3560</v>
      </c>
      <c r="P8397" t="s">
        <v>3561</v>
      </c>
      <c r="Q8397" t="s">
        <v>11</v>
      </c>
      <c r="R8397" t="s">
        <v>69</v>
      </c>
    </row>
    <row r="8398" spans="1:18" x14ac:dyDescent="0.2">
      <c r="A8398" t="s">
        <v>20474</v>
      </c>
      <c r="B8398" t="s">
        <v>30059</v>
      </c>
      <c r="C8398" t="s">
        <v>37064</v>
      </c>
      <c r="D8398" t="s">
        <v>37070</v>
      </c>
      <c r="E8398" t="s">
        <v>21759</v>
      </c>
      <c r="F8398" t="s">
        <v>20475</v>
      </c>
      <c r="G8398" t="s">
        <v>7</v>
      </c>
      <c r="H8398" s="1"/>
      <c r="K8398" t="s">
        <v>30062</v>
      </c>
      <c r="L8398">
        <v>64</v>
      </c>
      <c r="M8398" t="s">
        <v>20475</v>
      </c>
      <c r="N8398" t="s">
        <v>897</v>
      </c>
      <c r="O8398" t="s">
        <v>20476</v>
      </c>
      <c r="P8398" t="s">
        <v>20477</v>
      </c>
      <c r="Q8398" t="s">
        <v>56</v>
      </c>
      <c r="R8398" t="s">
        <v>16332</v>
      </c>
    </row>
    <row r="8399" spans="1:18" x14ac:dyDescent="0.2">
      <c r="A8399" t="s">
        <v>20478</v>
      </c>
      <c r="B8399" t="s">
        <v>30059</v>
      </c>
      <c r="C8399" t="s">
        <v>37071</v>
      </c>
      <c r="D8399" t="s">
        <v>35363</v>
      </c>
      <c r="E8399" t="s">
        <v>21759</v>
      </c>
      <c r="F8399" t="s">
        <v>20479</v>
      </c>
      <c r="G8399" t="s">
        <v>7</v>
      </c>
      <c r="H8399" s="1"/>
      <c r="K8399" t="s">
        <v>30062</v>
      </c>
      <c r="L8399">
        <v>100</v>
      </c>
      <c r="M8399" t="s">
        <v>20479</v>
      </c>
      <c r="N8399" t="s">
        <v>214</v>
      </c>
      <c r="O8399" t="s">
        <v>158</v>
      </c>
      <c r="P8399" t="s">
        <v>20480</v>
      </c>
      <c r="Q8399" t="s">
        <v>11</v>
      </c>
      <c r="R8399" t="s">
        <v>647</v>
      </c>
    </row>
    <row r="8400" spans="1:18" x14ac:dyDescent="0.2">
      <c r="A8400" t="s">
        <v>20481</v>
      </c>
      <c r="B8400" t="s">
        <v>30059</v>
      </c>
      <c r="C8400" t="s">
        <v>37072</v>
      </c>
      <c r="D8400" t="s">
        <v>35363</v>
      </c>
      <c r="E8400" t="s">
        <v>21759</v>
      </c>
      <c r="F8400" t="s">
        <v>20482</v>
      </c>
      <c r="G8400" t="s">
        <v>7</v>
      </c>
      <c r="H8400" s="1"/>
      <c r="K8400" t="s">
        <v>30062</v>
      </c>
      <c r="L8400">
        <v>100</v>
      </c>
      <c r="M8400" t="s">
        <v>20482</v>
      </c>
      <c r="N8400" t="s">
        <v>214</v>
      </c>
      <c r="O8400" t="s">
        <v>693</v>
      </c>
      <c r="P8400" t="s">
        <v>20483</v>
      </c>
      <c r="Q8400" t="s">
        <v>11</v>
      </c>
      <c r="R8400" t="s">
        <v>312</v>
      </c>
    </row>
    <row r="8401" spans="1:18" x14ac:dyDescent="0.2">
      <c r="A8401" t="s">
        <v>20484</v>
      </c>
      <c r="B8401" t="s">
        <v>30059</v>
      </c>
      <c r="C8401" t="s">
        <v>37073</v>
      </c>
      <c r="D8401" t="s">
        <v>37074</v>
      </c>
      <c r="E8401" t="s">
        <v>21759</v>
      </c>
      <c r="F8401" t="s">
        <v>20485</v>
      </c>
      <c r="G8401" t="s">
        <v>7</v>
      </c>
      <c r="H8401" s="1"/>
      <c r="K8401" t="s">
        <v>30062</v>
      </c>
      <c r="L8401">
        <v>98</v>
      </c>
      <c r="M8401" t="s">
        <v>20485</v>
      </c>
      <c r="N8401" t="s">
        <v>320</v>
      </c>
      <c r="O8401" t="s">
        <v>254</v>
      </c>
      <c r="P8401" t="s">
        <v>12840</v>
      </c>
      <c r="Q8401" t="s">
        <v>11</v>
      </c>
      <c r="R8401" t="s">
        <v>1698</v>
      </c>
    </row>
    <row r="8402" spans="1:18" x14ac:dyDescent="0.2">
      <c r="A8402" t="s">
        <v>20484</v>
      </c>
      <c r="B8402" t="s">
        <v>30059</v>
      </c>
      <c r="C8402" t="s">
        <v>37073</v>
      </c>
      <c r="D8402" t="s">
        <v>37074</v>
      </c>
      <c r="E8402" t="s">
        <v>21759</v>
      </c>
      <c r="F8402" t="s">
        <v>20486</v>
      </c>
      <c r="G8402" t="s">
        <v>7</v>
      </c>
      <c r="H8402" s="1"/>
      <c r="K8402" t="s">
        <v>30062</v>
      </c>
      <c r="L8402">
        <v>60</v>
      </c>
      <c r="M8402" t="s">
        <v>20486</v>
      </c>
      <c r="N8402" t="s">
        <v>543</v>
      </c>
      <c r="O8402" t="s">
        <v>1323</v>
      </c>
      <c r="P8402" t="s">
        <v>3181</v>
      </c>
      <c r="Q8402" t="s">
        <v>11</v>
      </c>
      <c r="R8402" t="s">
        <v>34</v>
      </c>
    </row>
    <row r="8403" spans="1:18" x14ac:dyDescent="0.2">
      <c r="A8403" t="s">
        <v>20487</v>
      </c>
      <c r="B8403" t="s">
        <v>30059</v>
      </c>
      <c r="C8403" t="s">
        <v>37075</v>
      </c>
      <c r="D8403" t="s">
        <v>37076</v>
      </c>
      <c r="E8403" t="s">
        <v>21759</v>
      </c>
      <c r="F8403" t="s">
        <v>20488</v>
      </c>
      <c r="G8403" t="s">
        <v>7</v>
      </c>
      <c r="H8403" s="1"/>
      <c r="K8403" t="s">
        <v>30062</v>
      </c>
      <c r="L8403">
        <v>58</v>
      </c>
      <c r="M8403" t="s">
        <v>20488</v>
      </c>
      <c r="N8403" t="s">
        <v>1491</v>
      </c>
      <c r="O8403" t="s">
        <v>1166</v>
      </c>
      <c r="P8403" t="s">
        <v>1167</v>
      </c>
      <c r="Q8403" t="s">
        <v>11</v>
      </c>
      <c r="R8403" t="s">
        <v>73</v>
      </c>
    </row>
    <row r="8404" spans="1:18" x14ac:dyDescent="0.2">
      <c r="A8404" t="s">
        <v>20487</v>
      </c>
      <c r="B8404" t="s">
        <v>30059</v>
      </c>
      <c r="C8404" t="s">
        <v>37075</v>
      </c>
      <c r="D8404" t="s">
        <v>37076</v>
      </c>
      <c r="E8404" t="s">
        <v>21759</v>
      </c>
      <c r="F8404" t="s">
        <v>20489</v>
      </c>
      <c r="G8404" t="s">
        <v>7</v>
      </c>
      <c r="H8404" s="1"/>
      <c r="K8404" t="s">
        <v>30062</v>
      </c>
      <c r="L8404">
        <v>90</v>
      </c>
      <c r="M8404" t="s">
        <v>20489</v>
      </c>
      <c r="N8404" t="s">
        <v>2892</v>
      </c>
      <c r="O8404" t="s">
        <v>254</v>
      </c>
      <c r="P8404" t="s">
        <v>255</v>
      </c>
      <c r="Q8404" t="s">
        <v>11</v>
      </c>
      <c r="R8404" t="s">
        <v>18</v>
      </c>
    </row>
    <row r="8405" spans="1:18" x14ac:dyDescent="0.2">
      <c r="A8405" t="s">
        <v>20490</v>
      </c>
      <c r="B8405" t="s">
        <v>30059</v>
      </c>
      <c r="C8405" t="s">
        <v>35476</v>
      </c>
      <c r="D8405" t="s">
        <v>37077</v>
      </c>
      <c r="E8405" t="s">
        <v>21759</v>
      </c>
      <c r="F8405" t="s">
        <v>20491</v>
      </c>
      <c r="G8405" t="s">
        <v>7</v>
      </c>
      <c r="H8405" s="1"/>
      <c r="K8405" t="s">
        <v>30062</v>
      </c>
      <c r="L8405">
        <v>64</v>
      </c>
      <c r="M8405" t="s">
        <v>20491</v>
      </c>
      <c r="N8405" t="s">
        <v>897</v>
      </c>
      <c r="O8405" t="s">
        <v>2602</v>
      </c>
      <c r="P8405" t="s">
        <v>2603</v>
      </c>
      <c r="Q8405" t="s">
        <v>11</v>
      </c>
      <c r="R8405" t="s">
        <v>34</v>
      </c>
    </row>
    <row r="8406" spans="1:18" x14ac:dyDescent="0.2">
      <c r="A8406" t="s">
        <v>20490</v>
      </c>
      <c r="B8406" t="s">
        <v>30059</v>
      </c>
      <c r="C8406" t="s">
        <v>35476</v>
      </c>
      <c r="D8406" t="s">
        <v>37077</v>
      </c>
      <c r="E8406" t="s">
        <v>21759</v>
      </c>
      <c r="F8406" t="s">
        <v>20492</v>
      </c>
      <c r="G8406" t="s">
        <v>7</v>
      </c>
      <c r="H8406" s="1"/>
      <c r="K8406" t="s">
        <v>30062</v>
      </c>
      <c r="L8406">
        <v>103</v>
      </c>
      <c r="M8406" t="s">
        <v>20492</v>
      </c>
      <c r="N8406" t="s">
        <v>1587</v>
      </c>
      <c r="O8406" t="s">
        <v>16206</v>
      </c>
      <c r="P8406" t="s">
        <v>14924</v>
      </c>
      <c r="Q8406" t="s">
        <v>11</v>
      </c>
      <c r="R8406" t="s">
        <v>2131</v>
      </c>
    </row>
    <row r="8407" spans="1:18" x14ac:dyDescent="0.2">
      <c r="A8407" t="s">
        <v>20493</v>
      </c>
      <c r="B8407" t="s">
        <v>30059</v>
      </c>
      <c r="C8407" t="s">
        <v>35707</v>
      </c>
      <c r="D8407" t="s">
        <v>37078</v>
      </c>
      <c r="E8407" t="s">
        <v>21759</v>
      </c>
      <c r="F8407" t="s">
        <v>20494</v>
      </c>
      <c r="G8407" t="s">
        <v>7</v>
      </c>
      <c r="H8407" s="1"/>
      <c r="K8407" t="s">
        <v>30062</v>
      </c>
      <c r="L8407">
        <v>106</v>
      </c>
      <c r="M8407" t="s">
        <v>20494</v>
      </c>
      <c r="N8407" t="s">
        <v>117</v>
      </c>
      <c r="O8407" t="s">
        <v>20495</v>
      </c>
      <c r="P8407" t="s">
        <v>20496</v>
      </c>
      <c r="Q8407" t="s">
        <v>56</v>
      </c>
      <c r="R8407" t="s">
        <v>20497</v>
      </c>
    </row>
    <row r="8408" spans="1:18" x14ac:dyDescent="0.2">
      <c r="A8408" t="s">
        <v>20498</v>
      </c>
      <c r="B8408" t="s">
        <v>30059</v>
      </c>
      <c r="C8408" t="s">
        <v>35406</v>
      </c>
      <c r="D8408" t="s">
        <v>37079</v>
      </c>
      <c r="E8408" t="s">
        <v>21759</v>
      </c>
      <c r="F8408" t="s">
        <v>20499</v>
      </c>
      <c r="G8408" t="s">
        <v>7</v>
      </c>
      <c r="H8408" s="1"/>
      <c r="K8408" t="s">
        <v>30062</v>
      </c>
      <c r="L8408">
        <v>61</v>
      </c>
      <c r="M8408" t="s">
        <v>20499</v>
      </c>
      <c r="N8408" t="s">
        <v>47</v>
      </c>
      <c r="O8408" t="s">
        <v>12165</v>
      </c>
      <c r="P8408" t="s">
        <v>6417</v>
      </c>
      <c r="Q8408" t="s">
        <v>11</v>
      </c>
      <c r="R8408" t="s">
        <v>546</v>
      </c>
    </row>
    <row r="8409" spans="1:18" x14ac:dyDescent="0.2">
      <c r="A8409" t="s">
        <v>20500</v>
      </c>
      <c r="B8409" t="s">
        <v>30059</v>
      </c>
      <c r="C8409" t="s">
        <v>37080</v>
      </c>
      <c r="D8409" t="s">
        <v>37081</v>
      </c>
      <c r="E8409" t="s">
        <v>21759</v>
      </c>
      <c r="F8409" t="s">
        <v>20501</v>
      </c>
      <c r="G8409" t="s">
        <v>7</v>
      </c>
      <c r="H8409" s="1"/>
      <c r="K8409" t="s">
        <v>30062</v>
      </c>
      <c r="L8409">
        <v>61</v>
      </c>
      <c r="M8409" t="s">
        <v>20501</v>
      </c>
      <c r="N8409" t="s">
        <v>47</v>
      </c>
      <c r="O8409" t="s">
        <v>12165</v>
      </c>
      <c r="P8409" t="s">
        <v>6417</v>
      </c>
      <c r="Q8409" t="s">
        <v>11</v>
      </c>
      <c r="R8409" t="s">
        <v>546</v>
      </c>
    </row>
    <row r="8410" spans="1:18" x14ac:dyDescent="0.2">
      <c r="A8410" t="s">
        <v>20502</v>
      </c>
      <c r="B8410" t="s">
        <v>30059</v>
      </c>
      <c r="C8410" t="s">
        <v>35469</v>
      </c>
      <c r="D8410" t="s">
        <v>37082</v>
      </c>
      <c r="E8410" t="s">
        <v>21759</v>
      </c>
      <c r="F8410" t="s">
        <v>20503</v>
      </c>
      <c r="G8410" t="s">
        <v>7</v>
      </c>
      <c r="H8410" s="1"/>
      <c r="K8410" t="s">
        <v>30062</v>
      </c>
      <c r="L8410">
        <v>109</v>
      </c>
      <c r="M8410" t="s">
        <v>20503</v>
      </c>
      <c r="N8410" t="s">
        <v>122</v>
      </c>
      <c r="O8410" t="s">
        <v>1663</v>
      </c>
      <c r="P8410" t="s">
        <v>5533</v>
      </c>
      <c r="Q8410" t="s">
        <v>11</v>
      </c>
      <c r="R8410" t="s">
        <v>69</v>
      </c>
    </row>
    <row r="8411" spans="1:18" x14ac:dyDescent="0.2">
      <c r="A8411" t="s">
        <v>20504</v>
      </c>
      <c r="B8411" t="s">
        <v>30059</v>
      </c>
      <c r="C8411" t="s">
        <v>35483</v>
      </c>
      <c r="D8411" t="s">
        <v>37083</v>
      </c>
      <c r="E8411" t="s">
        <v>21759</v>
      </c>
      <c r="F8411" t="s">
        <v>20505</v>
      </c>
      <c r="G8411" t="s">
        <v>7</v>
      </c>
      <c r="H8411" s="1"/>
      <c r="K8411" t="s">
        <v>30062</v>
      </c>
      <c r="L8411">
        <v>76</v>
      </c>
      <c r="M8411" t="s">
        <v>20505</v>
      </c>
      <c r="N8411" t="s">
        <v>1717</v>
      </c>
      <c r="O8411" t="s">
        <v>3093</v>
      </c>
      <c r="P8411" t="s">
        <v>1991</v>
      </c>
      <c r="Q8411" t="s">
        <v>11</v>
      </c>
      <c r="R8411" t="s">
        <v>12</v>
      </c>
    </row>
    <row r="8412" spans="1:18" x14ac:dyDescent="0.2">
      <c r="A8412" t="s">
        <v>20504</v>
      </c>
      <c r="B8412" t="s">
        <v>30059</v>
      </c>
      <c r="C8412" t="s">
        <v>35483</v>
      </c>
      <c r="D8412" t="s">
        <v>37083</v>
      </c>
      <c r="E8412" t="s">
        <v>21759</v>
      </c>
      <c r="F8412" t="s">
        <v>20506</v>
      </c>
      <c r="G8412" t="s">
        <v>7</v>
      </c>
      <c r="H8412" s="1"/>
      <c r="K8412" t="s">
        <v>30062</v>
      </c>
      <c r="L8412">
        <v>112</v>
      </c>
      <c r="M8412" t="s">
        <v>20506</v>
      </c>
      <c r="N8412" t="s">
        <v>3612</v>
      </c>
      <c r="O8412" t="s">
        <v>6623</v>
      </c>
      <c r="P8412" t="s">
        <v>3900</v>
      </c>
      <c r="Q8412" t="s">
        <v>11</v>
      </c>
      <c r="R8412" t="s">
        <v>69</v>
      </c>
    </row>
    <row r="8413" spans="1:18" x14ac:dyDescent="0.2">
      <c r="A8413" t="s">
        <v>20507</v>
      </c>
      <c r="B8413" t="s">
        <v>30059</v>
      </c>
      <c r="C8413" t="s">
        <v>37084</v>
      </c>
      <c r="D8413" t="s">
        <v>37085</v>
      </c>
      <c r="E8413" t="s">
        <v>21759</v>
      </c>
      <c r="F8413" t="s">
        <v>20508</v>
      </c>
      <c r="G8413" t="s">
        <v>7</v>
      </c>
      <c r="H8413" s="1"/>
      <c r="K8413" t="s">
        <v>30062</v>
      </c>
      <c r="L8413">
        <v>61</v>
      </c>
      <c r="M8413" t="s">
        <v>20508</v>
      </c>
      <c r="N8413" t="s">
        <v>47</v>
      </c>
      <c r="O8413" t="s">
        <v>13637</v>
      </c>
      <c r="P8413" t="s">
        <v>5027</v>
      </c>
      <c r="Q8413" t="s">
        <v>11</v>
      </c>
      <c r="R8413" t="s">
        <v>546</v>
      </c>
    </row>
    <row r="8414" spans="1:18" x14ac:dyDescent="0.2">
      <c r="A8414" t="s">
        <v>20509</v>
      </c>
      <c r="B8414" t="s">
        <v>30059</v>
      </c>
      <c r="C8414" t="s">
        <v>37086</v>
      </c>
      <c r="D8414" t="s">
        <v>35323</v>
      </c>
      <c r="E8414" t="s">
        <v>21759</v>
      </c>
      <c r="F8414" t="s">
        <v>20508</v>
      </c>
      <c r="G8414" t="s">
        <v>7</v>
      </c>
      <c r="H8414" s="1"/>
      <c r="K8414" t="s">
        <v>30062</v>
      </c>
      <c r="L8414">
        <v>61</v>
      </c>
      <c r="M8414" t="s">
        <v>20508</v>
      </c>
      <c r="N8414" t="s">
        <v>47</v>
      </c>
      <c r="O8414" t="s">
        <v>13637</v>
      </c>
      <c r="P8414" t="s">
        <v>5027</v>
      </c>
      <c r="Q8414" t="s">
        <v>11</v>
      </c>
      <c r="R8414" t="s">
        <v>546</v>
      </c>
    </row>
    <row r="8415" spans="1:18" x14ac:dyDescent="0.2">
      <c r="A8415" t="s">
        <v>20510</v>
      </c>
      <c r="B8415" t="s">
        <v>30059</v>
      </c>
      <c r="C8415" t="s">
        <v>37087</v>
      </c>
      <c r="D8415" t="s">
        <v>37088</v>
      </c>
      <c r="E8415" t="s">
        <v>21759</v>
      </c>
      <c r="F8415" t="s">
        <v>20511</v>
      </c>
      <c r="G8415" t="s">
        <v>7</v>
      </c>
      <c r="H8415" s="1"/>
      <c r="K8415" t="s">
        <v>30062</v>
      </c>
      <c r="L8415">
        <v>61</v>
      </c>
      <c r="M8415" t="s">
        <v>20511</v>
      </c>
      <c r="N8415" t="s">
        <v>47</v>
      </c>
      <c r="O8415" t="s">
        <v>2992</v>
      </c>
      <c r="P8415" t="s">
        <v>17409</v>
      </c>
      <c r="Q8415" t="s">
        <v>11</v>
      </c>
      <c r="R8415" t="s">
        <v>546</v>
      </c>
    </row>
    <row r="8416" spans="1:18" x14ac:dyDescent="0.2">
      <c r="A8416" t="s">
        <v>20512</v>
      </c>
      <c r="B8416" t="s">
        <v>30059</v>
      </c>
      <c r="C8416" t="s">
        <v>37089</v>
      </c>
      <c r="D8416" t="s">
        <v>37090</v>
      </c>
      <c r="E8416" t="s">
        <v>21759</v>
      </c>
      <c r="F8416" t="s">
        <v>20511</v>
      </c>
      <c r="G8416" t="s">
        <v>7</v>
      </c>
      <c r="H8416" s="1"/>
      <c r="K8416" t="s">
        <v>30062</v>
      </c>
      <c r="L8416">
        <v>61</v>
      </c>
      <c r="M8416" t="s">
        <v>20511</v>
      </c>
      <c r="N8416" t="s">
        <v>47</v>
      </c>
      <c r="O8416" t="s">
        <v>2992</v>
      </c>
      <c r="P8416" t="s">
        <v>17409</v>
      </c>
      <c r="Q8416" t="s">
        <v>11</v>
      </c>
      <c r="R8416" t="s">
        <v>546</v>
      </c>
    </row>
    <row r="8417" spans="1:18" x14ac:dyDescent="0.2">
      <c r="A8417" t="s">
        <v>20513</v>
      </c>
      <c r="B8417" t="s">
        <v>30059</v>
      </c>
      <c r="C8417" t="s">
        <v>37089</v>
      </c>
      <c r="D8417" t="s">
        <v>36157</v>
      </c>
      <c r="E8417" t="s">
        <v>21759</v>
      </c>
      <c r="F8417" t="s">
        <v>20511</v>
      </c>
      <c r="G8417" t="s">
        <v>7</v>
      </c>
      <c r="H8417" s="1"/>
      <c r="K8417" t="s">
        <v>30062</v>
      </c>
      <c r="L8417">
        <v>61</v>
      </c>
      <c r="M8417" t="s">
        <v>20511</v>
      </c>
      <c r="N8417" t="s">
        <v>47</v>
      </c>
      <c r="O8417" t="s">
        <v>2992</v>
      </c>
      <c r="P8417" t="s">
        <v>17409</v>
      </c>
      <c r="Q8417" t="s">
        <v>11</v>
      </c>
      <c r="R8417" t="s">
        <v>546</v>
      </c>
    </row>
    <row r="8418" spans="1:18" x14ac:dyDescent="0.2">
      <c r="A8418" t="s">
        <v>20514</v>
      </c>
      <c r="B8418" t="s">
        <v>30059</v>
      </c>
      <c r="C8418" t="s">
        <v>37091</v>
      </c>
      <c r="D8418" t="s">
        <v>37092</v>
      </c>
      <c r="E8418" t="s">
        <v>21759</v>
      </c>
      <c r="F8418" t="s">
        <v>20511</v>
      </c>
      <c r="G8418" t="s">
        <v>7</v>
      </c>
      <c r="H8418" s="1"/>
      <c r="K8418" t="s">
        <v>30062</v>
      </c>
      <c r="L8418">
        <v>61</v>
      </c>
      <c r="M8418" t="s">
        <v>20511</v>
      </c>
      <c r="N8418" t="s">
        <v>47</v>
      </c>
      <c r="O8418" t="s">
        <v>2992</v>
      </c>
      <c r="P8418" t="s">
        <v>17409</v>
      </c>
      <c r="Q8418" t="s">
        <v>11</v>
      </c>
      <c r="R8418" t="s">
        <v>546</v>
      </c>
    </row>
    <row r="8419" spans="1:18" x14ac:dyDescent="0.2">
      <c r="A8419" t="s">
        <v>20515</v>
      </c>
      <c r="B8419" t="s">
        <v>30059</v>
      </c>
      <c r="C8419" t="s">
        <v>37093</v>
      </c>
      <c r="D8419" t="s">
        <v>37094</v>
      </c>
      <c r="E8419" t="s">
        <v>21759</v>
      </c>
      <c r="F8419" t="s">
        <v>20511</v>
      </c>
      <c r="G8419" t="s">
        <v>7</v>
      </c>
      <c r="H8419" s="1"/>
      <c r="K8419" t="s">
        <v>30062</v>
      </c>
      <c r="L8419">
        <v>61</v>
      </c>
      <c r="M8419" t="s">
        <v>20511</v>
      </c>
      <c r="N8419" t="s">
        <v>47</v>
      </c>
      <c r="O8419" t="s">
        <v>2992</v>
      </c>
      <c r="P8419" t="s">
        <v>17409</v>
      </c>
      <c r="Q8419" t="s">
        <v>11</v>
      </c>
      <c r="R8419" t="s">
        <v>546</v>
      </c>
    </row>
    <row r="8420" spans="1:18" x14ac:dyDescent="0.2">
      <c r="A8420" t="s">
        <v>20516</v>
      </c>
      <c r="B8420" t="s">
        <v>30059</v>
      </c>
      <c r="C8420" t="s">
        <v>37095</v>
      </c>
      <c r="D8420" t="s">
        <v>37096</v>
      </c>
      <c r="E8420" t="s">
        <v>21759</v>
      </c>
      <c r="F8420" t="s">
        <v>20511</v>
      </c>
      <c r="G8420" t="s">
        <v>7</v>
      </c>
      <c r="H8420" s="1"/>
      <c r="K8420" t="s">
        <v>30062</v>
      </c>
      <c r="L8420">
        <v>61</v>
      </c>
      <c r="M8420" t="s">
        <v>20511</v>
      </c>
      <c r="N8420" t="s">
        <v>47</v>
      </c>
      <c r="O8420" t="s">
        <v>2992</v>
      </c>
      <c r="P8420" t="s">
        <v>17409</v>
      </c>
      <c r="Q8420" t="s">
        <v>11</v>
      </c>
      <c r="R8420" t="s">
        <v>546</v>
      </c>
    </row>
    <row r="8421" spans="1:18" x14ac:dyDescent="0.2">
      <c r="A8421" t="s">
        <v>20517</v>
      </c>
      <c r="B8421" t="s">
        <v>30059</v>
      </c>
      <c r="C8421" t="s">
        <v>37097</v>
      </c>
      <c r="D8421" t="s">
        <v>37098</v>
      </c>
      <c r="E8421" t="s">
        <v>21759</v>
      </c>
      <c r="F8421" t="s">
        <v>20511</v>
      </c>
      <c r="G8421" t="s">
        <v>7</v>
      </c>
      <c r="H8421" s="1"/>
      <c r="K8421" t="s">
        <v>30062</v>
      </c>
      <c r="L8421">
        <v>61</v>
      </c>
      <c r="M8421" t="s">
        <v>20511</v>
      </c>
      <c r="N8421" t="s">
        <v>47</v>
      </c>
      <c r="O8421" t="s">
        <v>2992</v>
      </c>
      <c r="P8421" t="s">
        <v>17409</v>
      </c>
      <c r="Q8421" t="s">
        <v>11</v>
      </c>
      <c r="R8421" t="s">
        <v>546</v>
      </c>
    </row>
    <row r="8422" spans="1:18" x14ac:dyDescent="0.2">
      <c r="A8422" t="s">
        <v>20518</v>
      </c>
      <c r="B8422" t="s">
        <v>30059</v>
      </c>
      <c r="C8422" t="s">
        <v>37099</v>
      </c>
      <c r="D8422" t="s">
        <v>36157</v>
      </c>
      <c r="E8422" t="s">
        <v>21759</v>
      </c>
      <c r="F8422" t="s">
        <v>20511</v>
      </c>
      <c r="G8422" t="s">
        <v>7</v>
      </c>
      <c r="H8422" s="1"/>
      <c r="K8422" t="s">
        <v>30062</v>
      </c>
      <c r="L8422">
        <v>61</v>
      </c>
      <c r="M8422" t="s">
        <v>20511</v>
      </c>
      <c r="N8422" t="s">
        <v>47</v>
      </c>
      <c r="O8422" t="s">
        <v>2992</v>
      </c>
      <c r="P8422" t="s">
        <v>17409</v>
      </c>
      <c r="Q8422" t="s">
        <v>11</v>
      </c>
      <c r="R8422" t="s">
        <v>546</v>
      </c>
    </row>
    <row r="8423" spans="1:18" x14ac:dyDescent="0.2">
      <c r="A8423" t="s">
        <v>20519</v>
      </c>
      <c r="B8423" t="s">
        <v>30059</v>
      </c>
      <c r="C8423" t="s">
        <v>37100</v>
      </c>
      <c r="D8423" t="s">
        <v>37101</v>
      </c>
      <c r="E8423" t="s">
        <v>21759</v>
      </c>
      <c r="F8423" t="s">
        <v>20511</v>
      </c>
      <c r="G8423" t="s">
        <v>7</v>
      </c>
      <c r="H8423" s="1"/>
      <c r="K8423" t="s">
        <v>30062</v>
      </c>
      <c r="L8423">
        <v>61</v>
      </c>
      <c r="M8423" t="s">
        <v>20511</v>
      </c>
      <c r="N8423" t="s">
        <v>47</v>
      </c>
      <c r="O8423" t="s">
        <v>2992</v>
      </c>
      <c r="P8423" t="s">
        <v>17409</v>
      </c>
      <c r="Q8423" t="s">
        <v>11</v>
      </c>
      <c r="R8423" t="s">
        <v>546</v>
      </c>
    </row>
    <row r="8424" spans="1:18" x14ac:dyDescent="0.2">
      <c r="A8424" t="s">
        <v>20520</v>
      </c>
      <c r="B8424" t="s">
        <v>30059</v>
      </c>
      <c r="C8424" t="s">
        <v>37102</v>
      </c>
      <c r="D8424" t="s">
        <v>35323</v>
      </c>
      <c r="E8424" t="s">
        <v>21759</v>
      </c>
      <c r="F8424" t="s">
        <v>20511</v>
      </c>
      <c r="G8424" t="s">
        <v>7</v>
      </c>
      <c r="H8424" s="1"/>
      <c r="K8424" t="s">
        <v>30062</v>
      </c>
      <c r="L8424">
        <v>61</v>
      </c>
      <c r="M8424" t="s">
        <v>20511</v>
      </c>
      <c r="N8424" t="s">
        <v>47</v>
      </c>
      <c r="O8424" t="s">
        <v>2992</v>
      </c>
      <c r="P8424" t="s">
        <v>17409</v>
      </c>
      <c r="Q8424" t="s">
        <v>11</v>
      </c>
      <c r="R8424" t="s">
        <v>546</v>
      </c>
    </row>
    <row r="8425" spans="1:18" x14ac:dyDescent="0.2">
      <c r="A8425" t="s">
        <v>20521</v>
      </c>
      <c r="B8425" t="s">
        <v>30059</v>
      </c>
      <c r="C8425" t="s">
        <v>37102</v>
      </c>
      <c r="D8425" t="s">
        <v>35323</v>
      </c>
      <c r="E8425" t="s">
        <v>21759</v>
      </c>
      <c r="F8425" t="s">
        <v>20511</v>
      </c>
      <c r="G8425" t="s">
        <v>7</v>
      </c>
      <c r="H8425" s="1"/>
      <c r="K8425" t="s">
        <v>30062</v>
      </c>
      <c r="L8425">
        <v>61</v>
      </c>
      <c r="M8425" t="s">
        <v>20511</v>
      </c>
      <c r="N8425" t="s">
        <v>47</v>
      </c>
      <c r="O8425" t="s">
        <v>2992</v>
      </c>
      <c r="P8425" t="s">
        <v>17409</v>
      </c>
      <c r="Q8425" t="s">
        <v>11</v>
      </c>
      <c r="R8425" t="s">
        <v>546</v>
      </c>
    </row>
    <row r="8426" spans="1:18" x14ac:dyDescent="0.2">
      <c r="A8426" t="s">
        <v>20522</v>
      </c>
      <c r="B8426" t="s">
        <v>30059</v>
      </c>
      <c r="C8426" t="s">
        <v>37103</v>
      </c>
      <c r="D8426" t="s">
        <v>35323</v>
      </c>
      <c r="E8426" t="s">
        <v>21759</v>
      </c>
      <c r="F8426" t="s">
        <v>20511</v>
      </c>
      <c r="G8426" t="s">
        <v>7</v>
      </c>
      <c r="H8426" s="1"/>
      <c r="K8426" t="s">
        <v>30062</v>
      </c>
      <c r="L8426">
        <v>61</v>
      </c>
      <c r="M8426" t="s">
        <v>20511</v>
      </c>
      <c r="N8426" t="s">
        <v>47</v>
      </c>
      <c r="O8426" t="s">
        <v>2992</v>
      </c>
      <c r="P8426" t="s">
        <v>17409</v>
      </c>
      <c r="Q8426" t="s">
        <v>11</v>
      </c>
      <c r="R8426" t="s">
        <v>546</v>
      </c>
    </row>
    <row r="8427" spans="1:18" x14ac:dyDescent="0.2">
      <c r="A8427" t="s">
        <v>20523</v>
      </c>
      <c r="B8427" t="s">
        <v>30059</v>
      </c>
      <c r="C8427" t="s">
        <v>37104</v>
      </c>
      <c r="D8427" t="s">
        <v>37105</v>
      </c>
      <c r="E8427" t="s">
        <v>21759</v>
      </c>
      <c r="F8427" t="s">
        <v>20511</v>
      </c>
      <c r="G8427" t="s">
        <v>7</v>
      </c>
      <c r="H8427" s="1"/>
      <c r="K8427" t="s">
        <v>30062</v>
      </c>
      <c r="L8427">
        <v>61</v>
      </c>
      <c r="M8427" t="s">
        <v>20511</v>
      </c>
      <c r="N8427" t="s">
        <v>47</v>
      </c>
      <c r="O8427" t="s">
        <v>2992</v>
      </c>
      <c r="P8427" t="s">
        <v>17409</v>
      </c>
      <c r="Q8427" t="s">
        <v>11</v>
      </c>
      <c r="R8427" t="s">
        <v>546</v>
      </c>
    </row>
    <row r="8428" spans="1:18" x14ac:dyDescent="0.2">
      <c r="A8428" t="s">
        <v>20524</v>
      </c>
      <c r="B8428" t="s">
        <v>30059</v>
      </c>
      <c r="C8428" t="s">
        <v>37102</v>
      </c>
      <c r="D8428" t="s">
        <v>37106</v>
      </c>
      <c r="E8428" t="s">
        <v>21759</v>
      </c>
      <c r="F8428" t="s">
        <v>20511</v>
      </c>
      <c r="G8428" t="s">
        <v>7</v>
      </c>
      <c r="H8428" s="1"/>
      <c r="K8428" t="s">
        <v>30062</v>
      </c>
      <c r="L8428">
        <v>61</v>
      </c>
      <c r="M8428" t="s">
        <v>20511</v>
      </c>
      <c r="N8428" t="s">
        <v>47</v>
      </c>
      <c r="O8428" t="s">
        <v>2992</v>
      </c>
      <c r="P8428" t="s">
        <v>17409</v>
      </c>
      <c r="Q8428" t="s">
        <v>11</v>
      </c>
      <c r="R8428" t="s">
        <v>546</v>
      </c>
    </row>
    <row r="8429" spans="1:18" x14ac:dyDescent="0.2">
      <c r="A8429" t="s">
        <v>17987</v>
      </c>
      <c r="B8429" t="s">
        <v>30059</v>
      </c>
      <c r="C8429" t="s">
        <v>35691</v>
      </c>
      <c r="D8429" t="s">
        <v>35692</v>
      </c>
      <c r="E8429" t="s">
        <v>21759</v>
      </c>
      <c r="F8429" t="s">
        <v>20511</v>
      </c>
      <c r="G8429" t="s">
        <v>7</v>
      </c>
      <c r="H8429" s="1"/>
      <c r="K8429" t="s">
        <v>30062</v>
      </c>
      <c r="L8429">
        <v>61</v>
      </c>
      <c r="M8429" t="s">
        <v>20511</v>
      </c>
      <c r="N8429" t="s">
        <v>47</v>
      </c>
      <c r="O8429" t="s">
        <v>2992</v>
      </c>
      <c r="P8429" t="s">
        <v>17409</v>
      </c>
      <c r="Q8429" t="s">
        <v>11</v>
      </c>
      <c r="R8429" t="s">
        <v>546</v>
      </c>
    </row>
    <row r="8430" spans="1:18" x14ac:dyDescent="0.2">
      <c r="A8430" t="s">
        <v>20525</v>
      </c>
      <c r="B8430" t="s">
        <v>30059</v>
      </c>
      <c r="C8430" t="s">
        <v>37107</v>
      </c>
      <c r="D8430" t="s">
        <v>35323</v>
      </c>
      <c r="E8430" t="s">
        <v>21759</v>
      </c>
      <c r="F8430" t="s">
        <v>20511</v>
      </c>
      <c r="G8430" t="s">
        <v>7</v>
      </c>
      <c r="H8430" s="1"/>
      <c r="K8430" t="s">
        <v>30062</v>
      </c>
      <c r="L8430">
        <v>61</v>
      </c>
      <c r="M8430" t="s">
        <v>20511</v>
      </c>
      <c r="N8430" t="s">
        <v>47</v>
      </c>
      <c r="O8430" t="s">
        <v>2992</v>
      </c>
      <c r="P8430" t="s">
        <v>17409</v>
      </c>
      <c r="Q8430" t="s">
        <v>11</v>
      </c>
      <c r="R8430" t="s">
        <v>546</v>
      </c>
    </row>
    <row r="8431" spans="1:18" x14ac:dyDescent="0.2">
      <c r="A8431" t="s">
        <v>20526</v>
      </c>
      <c r="B8431" t="s">
        <v>30059</v>
      </c>
      <c r="C8431" t="s">
        <v>37108</v>
      </c>
      <c r="D8431" t="s">
        <v>37109</v>
      </c>
      <c r="E8431" t="s">
        <v>21759</v>
      </c>
      <c r="F8431" t="s">
        <v>20511</v>
      </c>
      <c r="G8431" t="s">
        <v>7</v>
      </c>
      <c r="H8431" s="1"/>
      <c r="K8431" t="s">
        <v>30062</v>
      </c>
      <c r="L8431">
        <v>61</v>
      </c>
      <c r="M8431" t="s">
        <v>20511</v>
      </c>
      <c r="N8431" t="s">
        <v>47</v>
      </c>
      <c r="O8431" t="s">
        <v>2992</v>
      </c>
      <c r="P8431" t="s">
        <v>17409</v>
      </c>
      <c r="Q8431" t="s">
        <v>11</v>
      </c>
      <c r="R8431" t="s">
        <v>546</v>
      </c>
    </row>
    <row r="8432" spans="1:18" x14ac:dyDescent="0.2">
      <c r="A8432" t="s">
        <v>20527</v>
      </c>
      <c r="B8432" t="s">
        <v>30059</v>
      </c>
      <c r="C8432" t="s">
        <v>37104</v>
      </c>
      <c r="D8432" t="s">
        <v>37105</v>
      </c>
      <c r="E8432" t="s">
        <v>21759</v>
      </c>
      <c r="F8432" t="s">
        <v>20511</v>
      </c>
      <c r="G8432" t="s">
        <v>7</v>
      </c>
      <c r="H8432" s="1"/>
      <c r="K8432" t="s">
        <v>30062</v>
      </c>
      <c r="L8432">
        <v>61</v>
      </c>
      <c r="M8432" t="s">
        <v>20511</v>
      </c>
      <c r="N8432" t="s">
        <v>47</v>
      </c>
      <c r="O8432" t="s">
        <v>2992</v>
      </c>
      <c r="P8432" t="s">
        <v>17409</v>
      </c>
      <c r="Q8432" t="s">
        <v>11</v>
      </c>
      <c r="R8432" t="s">
        <v>546</v>
      </c>
    </row>
    <row r="8433" spans="1:18" x14ac:dyDescent="0.2">
      <c r="A8433" t="s">
        <v>20528</v>
      </c>
      <c r="B8433" t="s">
        <v>30059</v>
      </c>
      <c r="C8433" t="s">
        <v>37110</v>
      </c>
      <c r="D8433" t="s">
        <v>37111</v>
      </c>
      <c r="E8433" t="s">
        <v>21759</v>
      </c>
      <c r="F8433" t="s">
        <v>20511</v>
      </c>
      <c r="G8433" t="s">
        <v>7</v>
      </c>
      <c r="H8433" s="1"/>
      <c r="K8433" t="s">
        <v>30062</v>
      </c>
      <c r="L8433">
        <v>61</v>
      </c>
      <c r="M8433" t="s">
        <v>20511</v>
      </c>
      <c r="N8433" t="s">
        <v>47</v>
      </c>
      <c r="O8433" t="s">
        <v>2992</v>
      </c>
      <c r="P8433" t="s">
        <v>17409</v>
      </c>
      <c r="Q8433" t="s">
        <v>11</v>
      </c>
      <c r="R8433" t="s">
        <v>546</v>
      </c>
    </row>
    <row r="8434" spans="1:18" x14ac:dyDescent="0.2">
      <c r="A8434" t="s">
        <v>20529</v>
      </c>
      <c r="B8434" t="s">
        <v>30059</v>
      </c>
      <c r="C8434" t="s">
        <v>37112</v>
      </c>
      <c r="D8434" t="s">
        <v>36157</v>
      </c>
      <c r="E8434" t="s">
        <v>21759</v>
      </c>
      <c r="F8434" t="s">
        <v>20511</v>
      </c>
      <c r="G8434" t="s">
        <v>7</v>
      </c>
      <c r="H8434" s="1"/>
      <c r="K8434" t="s">
        <v>30062</v>
      </c>
      <c r="L8434">
        <v>61</v>
      </c>
      <c r="M8434" t="s">
        <v>20511</v>
      </c>
      <c r="N8434" t="s">
        <v>47</v>
      </c>
      <c r="O8434" t="s">
        <v>2992</v>
      </c>
      <c r="P8434" t="s">
        <v>17409</v>
      </c>
      <c r="Q8434" t="s">
        <v>11</v>
      </c>
      <c r="R8434" t="s">
        <v>546</v>
      </c>
    </row>
    <row r="8435" spans="1:18" x14ac:dyDescent="0.2">
      <c r="A8435" t="s">
        <v>20530</v>
      </c>
      <c r="B8435" t="s">
        <v>30059</v>
      </c>
      <c r="C8435" t="s">
        <v>37100</v>
      </c>
      <c r="D8435" t="s">
        <v>36157</v>
      </c>
      <c r="E8435" t="s">
        <v>21759</v>
      </c>
      <c r="F8435" t="s">
        <v>20511</v>
      </c>
      <c r="G8435" t="s">
        <v>7</v>
      </c>
      <c r="H8435" s="1"/>
      <c r="K8435" t="s">
        <v>30062</v>
      </c>
      <c r="L8435">
        <v>61</v>
      </c>
      <c r="M8435" t="s">
        <v>20511</v>
      </c>
      <c r="N8435" t="s">
        <v>47</v>
      </c>
      <c r="O8435" t="s">
        <v>2992</v>
      </c>
      <c r="P8435" t="s">
        <v>17409</v>
      </c>
      <c r="Q8435" t="s">
        <v>11</v>
      </c>
      <c r="R8435" t="s">
        <v>546</v>
      </c>
    </row>
    <row r="8436" spans="1:18" x14ac:dyDescent="0.2">
      <c r="A8436" t="s">
        <v>20531</v>
      </c>
      <c r="B8436" t="s">
        <v>30059</v>
      </c>
      <c r="C8436" t="s">
        <v>37113</v>
      </c>
      <c r="D8436" t="s">
        <v>37114</v>
      </c>
      <c r="E8436" t="s">
        <v>21759</v>
      </c>
      <c r="F8436" t="s">
        <v>20532</v>
      </c>
      <c r="G8436" t="s">
        <v>7</v>
      </c>
      <c r="H8436" s="1"/>
      <c r="K8436" t="s">
        <v>30062</v>
      </c>
      <c r="L8436">
        <v>61</v>
      </c>
      <c r="M8436" t="s">
        <v>20532</v>
      </c>
      <c r="N8436" t="s">
        <v>47</v>
      </c>
      <c r="O8436" t="s">
        <v>3502</v>
      </c>
      <c r="P8436" t="s">
        <v>15789</v>
      </c>
      <c r="Q8436" t="s">
        <v>11</v>
      </c>
      <c r="R8436" t="s">
        <v>546</v>
      </c>
    </row>
    <row r="8437" spans="1:18" x14ac:dyDescent="0.2">
      <c r="A8437" t="s">
        <v>20533</v>
      </c>
      <c r="B8437" t="s">
        <v>30059</v>
      </c>
      <c r="C8437" t="s">
        <v>37115</v>
      </c>
      <c r="D8437" t="s">
        <v>37116</v>
      </c>
      <c r="E8437" t="s">
        <v>21759</v>
      </c>
      <c r="F8437" t="s">
        <v>20532</v>
      </c>
      <c r="G8437" t="s">
        <v>7</v>
      </c>
      <c r="H8437" s="1"/>
      <c r="K8437" t="s">
        <v>30062</v>
      </c>
      <c r="L8437">
        <v>61</v>
      </c>
      <c r="M8437" t="s">
        <v>20532</v>
      </c>
      <c r="N8437" t="s">
        <v>47</v>
      </c>
      <c r="O8437" t="s">
        <v>3502</v>
      </c>
      <c r="P8437" t="s">
        <v>15789</v>
      </c>
      <c r="Q8437" t="s">
        <v>11</v>
      </c>
      <c r="R8437" t="s">
        <v>546</v>
      </c>
    </row>
    <row r="8438" spans="1:18" x14ac:dyDescent="0.2">
      <c r="A8438" t="s">
        <v>20534</v>
      </c>
      <c r="B8438" t="s">
        <v>30059</v>
      </c>
      <c r="C8438" t="s">
        <v>37117</v>
      </c>
      <c r="D8438" t="s">
        <v>37118</v>
      </c>
      <c r="E8438" t="s">
        <v>21759</v>
      </c>
      <c r="F8438" t="s">
        <v>20535</v>
      </c>
      <c r="G8438" t="s">
        <v>7</v>
      </c>
      <c r="H8438" s="1"/>
      <c r="K8438" t="s">
        <v>30062</v>
      </c>
      <c r="L8438">
        <v>61</v>
      </c>
      <c r="M8438" t="s">
        <v>20535</v>
      </c>
      <c r="N8438" t="s">
        <v>47</v>
      </c>
      <c r="O8438" t="s">
        <v>20536</v>
      </c>
      <c r="P8438" t="s">
        <v>20537</v>
      </c>
      <c r="Q8438" t="s">
        <v>11</v>
      </c>
      <c r="R8438" t="s">
        <v>546</v>
      </c>
    </row>
    <row r="8439" spans="1:18" x14ac:dyDescent="0.2">
      <c r="A8439" t="s">
        <v>20538</v>
      </c>
      <c r="B8439" t="s">
        <v>30059</v>
      </c>
      <c r="C8439" t="s">
        <v>37117</v>
      </c>
      <c r="D8439" t="s">
        <v>37119</v>
      </c>
      <c r="E8439" t="s">
        <v>21759</v>
      </c>
      <c r="F8439" t="s">
        <v>20535</v>
      </c>
      <c r="G8439" t="s">
        <v>7</v>
      </c>
      <c r="H8439" s="1"/>
      <c r="K8439" t="s">
        <v>30062</v>
      </c>
      <c r="L8439">
        <v>61</v>
      </c>
      <c r="M8439" t="s">
        <v>20535</v>
      </c>
      <c r="N8439" t="s">
        <v>47</v>
      </c>
      <c r="O8439" t="s">
        <v>20536</v>
      </c>
      <c r="P8439" t="s">
        <v>20537</v>
      </c>
      <c r="Q8439" t="s">
        <v>11</v>
      </c>
      <c r="R8439" t="s">
        <v>546</v>
      </c>
    </row>
    <row r="8440" spans="1:18" x14ac:dyDescent="0.2">
      <c r="A8440" t="s">
        <v>20539</v>
      </c>
      <c r="B8440" t="s">
        <v>30059</v>
      </c>
      <c r="C8440" t="s">
        <v>37120</v>
      </c>
      <c r="D8440" t="s">
        <v>37121</v>
      </c>
      <c r="E8440" t="s">
        <v>21759</v>
      </c>
      <c r="F8440" t="s">
        <v>20540</v>
      </c>
      <c r="G8440" t="s">
        <v>7</v>
      </c>
      <c r="H8440" s="1"/>
      <c r="K8440" t="s">
        <v>30062</v>
      </c>
      <c r="L8440">
        <v>61</v>
      </c>
      <c r="M8440" t="s">
        <v>20540</v>
      </c>
      <c r="N8440" t="s">
        <v>47</v>
      </c>
      <c r="O8440" t="s">
        <v>17768</v>
      </c>
      <c r="P8440" t="s">
        <v>12194</v>
      </c>
      <c r="Q8440" t="s">
        <v>11</v>
      </c>
      <c r="R8440" t="s">
        <v>546</v>
      </c>
    </row>
    <row r="8441" spans="1:18" x14ac:dyDescent="0.2">
      <c r="A8441" t="s">
        <v>20541</v>
      </c>
      <c r="B8441" t="s">
        <v>30059</v>
      </c>
      <c r="C8441" t="s">
        <v>37122</v>
      </c>
      <c r="D8441" t="s">
        <v>37123</v>
      </c>
      <c r="E8441" t="s">
        <v>21759</v>
      </c>
      <c r="F8441" t="s">
        <v>20540</v>
      </c>
      <c r="G8441" t="s">
        <v>7</v>
      </c>
      <c r="H8441" s="1"/>
      <c r="K8441" t="s">
        <v>30062</v>
      </c>
      <c r="L8441">
        <v>61</v>
      </c>
      <c r="M8441" t="s">
        <v>20540</v>
      </c>
      <c r="N8441" t="s">
        <v>47</v>
      </c>
      <c r="O8441" t="s">
        <v>17768</v>
      </c>
      <c r="P8441" t="s">
        <v>12194</v>
      </c>
      <c r="Q8441" t="s">
        <v>11</v>
      </c>
      <c r="R8441" t="s">
        <v>546</v>
      </c>
    </row>
    <row r="8442" spans="1:18" x14ac:dyDescent="0.2">
      <c r="A8442" t="s">
        <v>20542</v>
      </c>
      <c r="B8442" t="s">
        <v>30059</v>
      </c>
      <c r="C8442" t="s">
        <v>37122</v>
      </c>
      <c r="D8442" t="s">
        <v>37123</v>
      </c>
      <c r="E8442" t="s">
        <v>21759</v>
      </c>
      <c r="F8442" t="s">
        <v>20540</v>
      </c>
      <c r="G8442" t="s">
        <v>7</v>
      </c>
      <c r="H8442" s="1"/>
      <c r="K8442" t="s">
        <v>30062</v>
      </c>
      <c r="L8442">
        <v>61</v>
      </c>
      <c r="M8442" t="s">
        <v>20540</v>
      </c>
      <c r="N8442" t="s">
        <v>47</v>
      </c>
      <c r="O8442" t="s">
        <v>17768</v>
      </c>
      <c r="P8442" t="s">
        <v>12194</v>
      </c>
      <c r="Q8442" t="s">
        <v>11</v>
      </c>
      <c r="R8442" t="s">
        <v>546</v>
      </c>
    </row>
    <row r="8443" spans="1:18" x14ac:dyDescent="0.2">
      <c r="A8443" t="s">
        <v>20543</v>
      </c>
      <c r="B8443" t="s">
        <v>30059</v>
      </c>
      <c r="C8443" t="s">
        <v>37120</v>
      </c>
      <c r="D8443" t="s">
        <v>35323</v>
      </c>
      <c r="E8443" t="s">
        <v>21759</v>
      </c>
      <c r="F8443" t="s">
        <v>20540</v>
      </c>
      <c r="G8443" t="s">
        <v>7</v>
      </c>
      <c r="H8443" s="1"/>
      <c r="K8443" t="s">
        <v>30062</v>
      </c>
      <c r="L8443">
        <v>61</v>
      </c>
      <c r="M8443" t="s">
        <v>20540</v>
      </c>
      <c r="N8443" t="s">
        <v>47</v>
      </c>
      <c r="O8443" t="s">
        <v>17768</v>
      </c>
      <c r="P8443" t="s">
        <v>12194</v>
      </c>
      <c r="Q8443" t="s">
        <v>11</v>
      </c>
      <c r="R8443" t="s">
        <v>546</v>
      </c>
    </row>
    <row r="8444" spans="1:18" x14ac:dyDescent="0.2">
      <c r="A8444" t="s">
        <v>20544</v>
      </c>
      <c r="B8444" t="s">
        <v>30059</v>
      </c>
      <c r="C8444" t="s">
        <v>37124</v>
      </c>
      <c r="D8444" t="s">
        <v>36157</v>
      </c>
      <c r="E8444" t="s">
        <v>21759</v>
      </c>
      <c r="F8444" t="s">
        <v>20540</v>
      </c>
      <c r="G8444" t="s">
        <v>7</v>
      </c>
      <c r="H8444" s="1"/>
      <c r="K8444" t="s">
        <v>30062</v>
      </c>
      <c r="L8444">
        <v>61</v>
      </c>
      <c r="M8444" t="s">
        <v>20540</v>
      </c>
      <c r="N8444" t="s">
        <v>47</v>
      </c>
      <c r="O8444" t="s">
        <v>17768</v>
      </c>
      <c r="P8444" t="s">
        <v>12194</v>
      </c>
      <c r="Q8444" t="s">
        <v>11</v>
      </c>
      <c r="R8444" t="s">
        <v>546</v>
      </c>
    </row>
    <row r="8445" spans="1:18" x14ac:dyDescent="0.2">
      <c r="A8445" t="s">
        <v>20545</v>
      </c>
      <c r="B8445" t="s">
        <v>30059</v>
      </c>
      <c r="C8445" t="s">
        <v>37125</v>
      </c>
      <c r="D8445" t="s">
        <v>36157</v>
      </c>
      <c r="E8445" t="s">
        <v>21759</v>
      </c>
      <c r="F8445" t="s">
        <v>20540</v>
      </c>
      <c r="G8445" t="s">
        <v>7</v>
      </c>
      <c r="H8445" s="1"/>
      <c r="K8445" t="s">
        <v>30062</v>
      </c>
      <c r="L8445">
        <v>61</v>
      </c>
      <c r="M8445" t="s">
        <v>20540</v>
      </c>
      <c r="N8445" t="s">
        <v>47</v>
      </c>
      <c r="O8445" t="s">
        <v>17768</v>
      </c>
      <c r="P8445" t="s">
        <v>12194</v>
      </c>
      <c r="Q8445" t="s">
        <v>11</v>
      </c>
      <c r="R8445" t="s">
        <v>546</v>
      </c>
    </row>
    <row r="8446" spans="1:18" x14ac:dyDescent="0.2">
      <c r="A8446" t="s">
        <v>20546</v>
      </c>
      <c r="B8446" t="s">
        <v>30059</v>
      </c>
      <c r="C8446" t="s">
        <v>37125</v>
      </c>
      <c r="D8446" t="s">
        <v>36157</v>
      </c>
      <c r="E8446" t="s">
        <v>21759</v>
      </c>
      <c r="F8446" t="s">
        <v>20540</v>
      </c>
      <c r="G8446" t="s">
        <v>7</v>
      </c>
      <c r="H8446" s="1"/>
      <c r="K8446" t="s">
        <v>30062</v>
      </c>
      <c r="L8446">
        <v>61</v>
      </c>
      <c r="M8446" t="s">
        <v>20540</v>
      </c>
      <c r="N8446" t="s">
        <v>47</v>
      </c>
      <c r="O8446" t="s">
        <v>17768</v>
      </c>
      <c r="P8446" t="s">
        <v>12194</v>
      </c>
      <c r="Q8446" t="s">
        <v>11</v>
      </c>
      <c r="R8446" t="s">
        <v>546</v>
      </c>
    </row>
    <row r="8447" spans="1:18" x14ac:dyDescent="0.2">
      <c r="A8447" t="s">
        <v>20547</v>
      </c>
      <c r="B8447" t="s">
        <v>30059</v>
      </c>
      <c r="C8447" t="s">
        <v>37124</v>
      </c>
      <c r="D8447" t="s">
        <v>36157</v>
      </c>
      <c r="E8447" t="s">
        <v>21759</v>
      </c>
      <c r="F8447" t="s">
        <v>20540</v>
      </c>
      <c r="G8447" t="s">
        <v>7</v>
      </c>
      <c r="H8447" s="1"/>
      <c r="K8447" t="s">
        <v>30062</v>
      </c>
      <c r="L8447">
        <v>61</v>
      </c>
      <c r="M8447" t="s">
        <v>20540</v>
      </c>
      <c r="N8447" t="s">
        <v>47</v>
      </c>
      <c r="O8447" t="s">
        <v>17768</v>
      </c>
      <c r="P8447" t="s">
        <v>12194</v>
      </c>
      <c r="Q8447" t="s">
        <v>11</v>
      </c>
      <c r="R8447" t="s">
        <v>546</v>
      </c>
    </row>
    <row r="8448" spans="1:18" x14ac:dyDescent="0.2">
      <c r="A8448" t="s">
        <v>20548</v>
      </c>
      <c r="B8448" t="s">
        <v>30059</v>
      </c>
      <c r="C8448" t="s">
        <v>37126</v>
      </c>
      <c r="D8448" t="s">
        <v>37127</v>
      </c>
      <c r="E8448" t="s">
        <v>21759</v>
      </c>
      <c r="F8448" t="s">
        <v>20549</v>
      </c>
      <c r="G8448" t="s">
        <v>7</v>
      </c>
      <c r="H8448" s="1"/>
      <c r="K8448" t="s">
        <v>30062</v>
      </c>
      <c r="L8448">
        <v>61</v>
      </c>
      <c r="M8448" t="s">
        <v>20549</v>
      </c>
      <c r="N8448" t="s">
        <v>47</v>
      </c>
      <c r="O8448" t="s">
        <v>12165</v>
      </c>
      <c r="P8448" t="s">
        <v>6417</v>
      </c>
      <c r="Q8448" t="s">
        <v>11</v>
      </c>
      <c r="R8448" t="s">
        <v>546</v>
      </c>
    </row>
    <row r="8449" spans="1:18" x14ac:dyDescent="0.2">
      <c r="A8449" t="s">
        <v>20550</v>
      </c>
      <c r="B8449" t="s">
        <v>30059</v>
      </c>
      <c r="C8449" t="s">
        <v>37128</v>
      </c>
      <c r="D8449" t="s">
        <v>37129</v>
      </c>
      <c r="E8449" t="s">
        <v>21759</v>
      </c>
      <c r="F8449" t="s">
        <v>20549</v>
      </c>
      <c r="G8449" t="s">
        <v>7</v>
      </c>
      <c r="H8449" s="1"/>
      <c r="K8449" t="s">
        <v>30062</v>
      </c>
      <c r="L8449">
        <v>61</v>
      </c>
      <c r="M8449" t="s">
        <v>20549</v>
      </c>
      <c r="N8449" t="s">
        <v>47</v>
      </c>
      <c r="O8449" t="s">
        <v>12165</v>
      </c>
      <c r="P8449" t="s">
        <v>6417</v>
      </c>
      <c r="Q8449" t="s">
        <v>11</v>
      </c>
      <c r="R8449" t="s">
        <v>546</v>
      </c>
    </row>
    <row r="8450" spans="1:18" x14ac:dyDescent="0.2">
      <c r="A8450" t="s">
        <v>20551</v>
      </c>
      <c r="B8450" t="s">
        <v>30059</v>
      </c>
      <c r="C8450" t="s">
        <v>37130</v>
      </c>
      <c r="D8450" t="s">
        <v>37131</v>
      </c>
      <c r="E8450" t="s">
        <v>21759</v>
      </c>
      <c r="F8450" t="s">
        <v>20549</v>
      </c>
      <c r="G8450" t="s">
        <v>7</v>
      </c>
      <c r="H8450" s="1"/>
      <c r="K8450" t="s">
        <v>30062</v>
      </c>
      <c r="L8450">
        <v>61</v>
      </c>
      <c r="M8450" t="s">
        <v>20549</v>
      </c>
      <c r="N8450" t="s">
        <v>47</v>
      </c>
      <c r="O8450" t="s">
        <v>12165</v>
      </c>
      <c r="P8450" t="s">
        <v>6417</v>
      </c>
      <c r="Q8450" t="s">
        <v>11</v>
      </c>
      <c r="R8450" t="s">
        <v>546</v>
      </c>
    </row>
    <row r="8451" spans="1:18" x14ac:dyDescent="0.2">
      <c r="A8451" t="s">
        <v>20552</v>
      </c>
      <c r="B8451" t="s">
        <v>30059</v>
      </c>
      <c r="C8451" t="s">
        <v>37132</v>
      </c>
      <c r="D8451" t="s">
        <v>37133</v>
      </c>
      <c r="E8451" t="s">
        <v>21759</v>
      </c>
      <c r="F8451" t="s">
        <v>20549</v>
      </c>
      <c r="G8451" t="s">
        <v>7</v>
      </c>
      <c r="H8451" s="1"/>
      <c r="K8451" t="s">
        <v>30062</v>
      </c>
      <c r="L8451">
        <v>61</v>
      </c>
      <c r="M8451" t="s">
        <v>20549</v>
      </c>
      <c r="N8451" t="s">
        <v>47</v>
      </c>
      <c r="O8451" t="s">
        <v>12165</v>
      </c>
      <c r="P8451" t="s">
        <v>6417</v>
      </c>
      <c r="Q8451" t="s">
        <v>11</v>
      </c>
      <c r="R8451" t="s">
        <v>546</v>
      </c>
    </row>
    <row r="8452" spans="1:18" x14ac:dyDescent="0.2">
      <c r="A8452" t="s">
        <v>20553</v>
      </c>
      <c r="B8452" t="s">
        <v>30059</v>
      </c>
      <c r="C8452" t="s">
        <v>37130</v>
      </c>
      <c r="D8452" t="s">
        <v>37134</v>
      </c>
      <c r="E8452" t="s">
        <v>21759</v>
      </c>
      <c r="F8452" t="s">
        <v>20549</v>
      </c>
      <c r="G8452" t="s">
        <v>7</v>
      </c>
      <c r="H8452" s="1"/>
      <c r="K8452" t="s">
        <v>30062</v>
      </c>
      <c r="L8452">
        <v>61</v>
      </c>
      <c r="M8452" t="s">
        <v>20549</v>
      </c>
      <c r="N8452" t="s">
        <v>47</v>
      </c>
      <c r="O8452" t="s">
        <v>12165</v>
      </c>
      <c r="P8452" t="s">
        <v>6417</v>
      </c>
      <c r="Q8452" t="s">
        <v>11</v>
      </c>
      <c r="R8452" t="s">
        <v>546</v>
      </c>
    </row>
    <row r="8453" spans="1:18" x14ac:dyDescent="0.2">
      <c r="A8453" t="s">
        <v>20554</v>
      </c>
      <c r="B8453" t="s">
        <v>30059</v>
      </c>
      <c r="C8453" t="s">
        <v>37135</v>
      </c>
      <c r="D8453" t="s">
        <v>35323</v>
      </c>
      <c r="E8453" t="s">
        <v>21759</v>
      </c>
      <c r="F8453" t="s">
        <v>20549</v>
      </c>
      <c r="G8453" t="s">
        <v>7</v>
      </c>
      <c r="H8453" s="1"/>
      <c r="K8453" t="s">
        <v>30062</v>
      </c>
      <c r="L8453">
        <v>61</v>
      </c>
      <c r="M8453" t="s">
        <v>20549</v>
      </c>
      <c r="N8453" t="s">
        <v>47</v>
      </c>
      <c r="O8453" t="s">
        <v>12165</v>
      </c>
      <c r="P8453" t="s">
        <v>6417</v>
      </c>
      <c r="Q8453" t="s">
        <v>11</v>
      </c>
      <c r="R8453" t="s">
        <v>546</v>
      </c>
    </row>
    <row r="8454" spans="1:18" x14ac:dyDescent="0.2">
      <c r="A8454" t="s">
        <v>20555</v>
      </c>
      <c r="B8454" t="s">
        <v>30059</v>
      </c>
      <c r="C8454" t="s">
        <v>37136</v>
      </c>
      <c r="D8454" t="s">
        <v>36157</v>
      </c>
      <c r="E8454" t="s">
        <v>21759</v>
      </c>
      <c r="F8454" t="s">
        <v>20549</v>
      </c>
      <c r="G8454" t="s">
        <v>7</v>
      </c>
      <c r="H8454" s="1"/>
      <c r="K8454" t="s">
        <v>30062</v>
      </c>
      <c r="L8454">
        <v>61</v>
      </c>
      <c r="M8454" t="s">
        <v>20549</v>
      </c>
      <c r="N8454" t="s">
        <v>47</v>
      </c>
      <c r="O8454" t="s">
        <v>12165</v>
      </c>
      <c r="P8454" t="s">
        <v>6417</v>
      </c>
      <c r="Q8454" t="s">
        <v>11</v>
      </c>
      <c r="R8454" t="s">
        <v>546</v>
      </c>
    </row>
    <row r="8455" spans="1:18" x14ac:dyDescent="0.2">
      <c r="A8455" t="s">
        <v>20556</v>
      </c>
      <c r="B8455" t="s">
        <v>30059</v>
      </c>
      <c r="C8455" t="s">
        <v>37126</v>
      </c>
      <c r="D8455" t="s">
        <v>37127</v>
      </c>
      <c r="E8455" t="s">
        <v>21759</v>
      </c>
      <c r="F8455" t="s">
        <v>20549</v>
      </c>
      <c r="G8455" t="s">
        <v>7</v>
      </c>
      <c r="H8455" s="1"/>
      <c r="K8455" t="s">
        <v>30062</v>
      </c>
      <c r="L8455">
        <v>61</v>
      </c>
      <c r="M8455" t="s">
        <v>20549</v>
      </c>
      <c r="N8455" t="s">
        <v>47</v>
      </c>
      <c r="O8455" t="s">
        <v>12165</v>
      </c>
      <c r="P8455" t="s">
        <v>6417</v>
      </c>
      <c r="Q8455" t="s">
        <v>11</v>
      </c>
      <c r="R8455" t="s">
        <v>546</v>
      </c>
    </row>
    <row r="8456" spans="1:18" x14ac:dyDescent="0.2">
      <c r="A8456" t="s">
        <v>20557</v>
      </c>
      <c r="B8456" t="s">
        <v>30059</v>
      </c>
      <c r="C8456" t="s">
        <v>37080</v>
      </c>
      <c r="D8456" t="s">
        <v>35323</v>
      </c>
      <c r="E8456" t="s">
        <v>21759</v>
      </c>
      <c r="F8456" t="s">
        <v>20549</v>
      </c>
      <c r="G8456" t="s">
        <v>7</v>
      </c>
      <c r="H8456" s="1"/>
      <c r="K8456" t="s">
        <v>30062</v>
      </c>
      <c r="L8456">
        <v>61</v>
      </c>
      <c r="M8456" t="s">
        <v>20549</v>
      </c>
      <c r="N8456" t="s">
        <v>47</v>
      </c>
      <c r="O8456" t="s">
        <v>12165</v>
      </c>
      <c r="P8456" t="s">
        <v>6417</v>
      </c>
      <c r="Q8456" t="s">
        <v>11</v>
      </c>
      <c r="R8456" t="s">
        <v>546</v>
      </c>
    </row>
    <row r="8457" spans="1:18" x14ac:dyDescent="0.2">
      <c r="A8457" t="s">
        <v>20558</v>
      </c>
      <c r="B8457" t="s">
        <v>30059</v>
      </c>
      <c r="C8457" t="s">
        <v>37136</v>
      </c>
      <c r="D8457" t="s">
        <v>36157</v>
      </c>
      <c r="E8457" t="s">
        <v>21759</v>
      </c>
      <c r="F8457" t="s">
        <v>20549</v>
      </c>
      <c r="G8457" t="s">
        <v>7</v>
      </c>
      <c r="H8457" s="1"/>
      <c r="K8457" t="s">
        <v>30062</v>
      </c>
      <c r="L8457">
        <v>61</v>
      </c>
      <c r="M8457" t="s">
        <v>20549</v>
      </c>
      <c r="N8457" t="s">
        <v>47</v>
      </c>
      <c r="O8457" t="s">
        <v>12165</v>
      </c>
      <c r="P8457" t="s">
        <v>6417</v>
      </c>
      <c r="Q8457" t="s">
        <v>11</v>
      </c>
      <c r="R8457" t="s">
        <v>546</v>
      </c>
    </row>
    <row r="8458" spans="1:18" x14ac:dyDescent="0.2">
      <c r="A8458" t="s">
        <v>20559</v>
      </c>
      <c r="B8458" t="s">
        <v>30059</v>
      </c>
      <c r="C8458" t="s">
        <v>37137</v>
      </c>
      <c r="D8458" t="s">
        <v>37138</v>
      </c>
      <c r="E8458" t="s">
        <v>21759</v>
      </c>
      <c r="F8458" t="s">
        <v>20549</v>
      </c>
      <c r="G8458" t="s">
        <v>7</v>
      </c>
      <c r="H8458" s="1"/>
      <c r="K8458" t="s">
        <v>30062</v>
      </c>
      <c r="L8458">
        <v>61</v>
      </c>
      <c r="M8458" t="s">
        <v>20549</v>
      </c>
      <c r="N8458" t="s">
        <v>47</v>
      </c>
      <c r="O8458" t="s">
        <v>12165</v>
      </c>
      <c r="P8458" t="s">
        <v>6417</v>
      </c>
      <c r="Q8458" t="s">
        <v>11</v>
      </c>
      <c r="R8458" t="s">
        <v>546</v>
      </c>
    </row>
    <row r="8459" spans="1:18" x14ac:dyDescent="0.2">
      <c r="A8459" t="s">
        <v>19260</v>
      </c>
      <c r="B8459" t="s">
        <v>30059</v>
      </c>
      <c r="C8459" t="s">
        <v>36422</v>
      </c>
      <c r="D8459" t="s">
        <v>36157</v>
      </c>
      <c r="E8459" t="s">
        <v>21759</v>
      </c>
      <c r="F8459" t="s">
        <v>20549</v>
      </c>
      <c r="G8459" t="s">
        <v>7</v>
      </c>
      <c r="H8459" s="1"/>
      <c r="K8459" t="s">
        <v>30062</v>
      </c>
      <c r="L8459">
        <v>61</v>
      </c>
      <c r="M8459" t="s">
        <v>20549</v>
      </c>
      <c r="N8459" t="s">
        <v>47</v>
      </c>
      <c r="O8459" t="s">
        <v>12165</v>
      </c>
      <c r="P8459" t="s">
        <v>6417</v>
      </c>
      <c r="Q8459" t="s">
        <v>11</v>
      </c>
      <c r="R8459" t="s">
        <v>546</v>
      </c>
    </row>
    <row r="8460" spans="1:18" x14ac:dyDescent="0.2">
      <c r="A8460" t="s">
        <v>20560</v>
      </c>
      <c r="B8460" t="s">
        <v>30059</v>
      </c>
      <c r="C8460" t="s">
        <v>37132</v>
      </c>
      <c r="D8460" t="s">
        <v>37139</v>
      </c>
      <c r="E8460" t="s">
        <v>21759</v>
      </c>
      <c r="F8460" t="s">
        <v>20549</v>
      </c>
      <c r="G8460" t="s">
        <v>7</v>
      </c>
      <c r="H8460" s="1"/>
      <c r="K8460" t="s">
        <v>30062</v>
      </c>
      <c r="L8460">
        <v>61</v>
      </c>
      <c r="M8460" t="s">
        <v>20549</v>
      </c>
      <c r="N8460" t="s">
        <v>47</v>
      </c>
      <c r="O8460" t="s">
        <v>12165</v>
      </c>
      <c r="P8460" t="s">
        <v>6417</v>
      </c>
      <c r="Q8460" t="s">
        <v>11</v>
      </c>
      <c r="R8460" t="s">
        <v>546</v>
      </c>
    </row>
    <row r="8461" spans="1:18" x14ac:dyDescent="0.2">
      <c r="A8461" t="s">
        <v>20561</v>
      </c>
      <c r="B8461" t="s">
        <v>30059</v>
      </c>
      <c r="C8461" t="s">
        <v>37137</v>
      </c>
      <c r="D8461" t="s">
        <v>36157</v>
      </c>
      <c r="E8461" t="s">
        <v>21759</v>
      </c>
      <c r="F8461" t="s">
        <v>20549</v>
      </c>
      <c r="G8461" t="s">
        <v>7</v>
      </c>
      <c r="H8461" s="1"/>
      <c r="K8461" t="s">
        <v>30062</v>
      </c>
      <c r="L8461">
        <v>61</v>
      </c>
      <c r="M8461" t="s">
        <v>20549</v>
      </c>
      <c r="N8461" t="s">
        <v>47</v>
      </c>
      <c r="O8461" t="s">
        <v>12165</v>
      </c>
      <c r="P8461" t="s">
        <v>6417</v>
      </c>
      <c r="Q8461" t="s">
        <v>11</v>
      </c>
      <c r="R8461" t="s">
        <v>546</v>
      </c>
    </row>
    <row r="8462" spans="1:18" x14ac:dyDescent="0.2">
      <c r="A8462" t="s">
        <v>20562</v>
      </c>
      <c r="B8462" t="s">
        <v>30059</v>
      </c>
      <c r="C8462" t="s">
        <v>37135</v>
      </c>
      <c r="D8462" t="s">
        <v>37140</v>
      </c>
      <c r="E8462" t="s">
        <v>21759</v>
      </c>
      <c r="F8462" t="s">
        <v>20549</v>
      </c>
      <c r="G8462" t="s">
        <v>7</v>
      </c>
      <c r="H8462" s="1"/>
      <c r="K8462" t="s">
        <v>30062</v>
      </c>
      <c r="L8462">
        <v>61</v>
      </c>
      <c r="M8462" t="s">
        <v>20549</v>
      </c>
      <c r="N8462" t="s">
        <v>47</v>
      </c>
      <c r="O8462" t="s">
        <v>12165</v>
      </c>
      <c r="P8462" t="s">
        <v>6417</v>
      </c>
      <c r="Q8462" t="s">
        <v>11</v>
      </c>
      <c r="R8462" t="s">
        <v>546</v>
      </c>
    </row>
    <row r="8463" spans="1:18" x14ac:dyDescent="0.2">
      <c r="A8463" t="s">
        <v>20563</v>
      </c>
      <c r="B8463" t="s">
        <v>30059</v>
      </c>
      <c r="C8463" t="s">
        <v>37141</v>
      </c>
      <c r="D8463" t="s">
        <v>37142</v>
      </c>
      <c r="E8463" t="s">
        <v>21759</v>
      </c>
      <c r="F8463" t="s">
        <v>20564</v>
      </c>
      <c r="G8463" t="s">
        <v>7</v>
      </c>
      <c r="H8463" s="1"/>
      <c r="K8463" t="s">
        <v>30062</v>
      </c>
      <c r="L8463">
        <v>61</v>
      </c>
      <c r="M8463" t="s">
        <v>20564</v>
      </c>
      <c r="N8463" t="s">
        <v>47</v>
      </c>
      <c r="O8463" t="s">
        <v>11515</v>
      </c>
      <c r="P8463" t="s">
        <v>11516</v>
      </c>
      <c r="Q8463" t="s">
        <v>11</v>
      </c>
      <c r="R8463" t="s">
        <v>546</v>
      </c>
    </row>
    <row r="8464" spans="1:18" x14ac:dyDescent="0.2">
      <c r="A8464" t="s">
        <v>20565</v>
      </c>
      <c r="B8464" t="s">
        <v>30059</v>
      </c>
      <c r="C8464" t="s">
        <v>37143</v>
      </c>
      <c r="D8464" t="s">
        <v>37144</v>
      </c>
      <c r="E8464" t="s">
        <v>21759</v>
      </c>
      <c r="F8464" t="s">
        <v>20564</v>
      </c>
      <c r="G8464" t="s">
        <v>7</v>
      </c>
      <c r="H8464" s="1"/>
      <c r="K8464" t="s">
        <v>30062</v>
      </c>
      <c r="L8464">
        <v>61</v>
      </c>
      <c r="M8464" t="s">
        <v>20564</v>
      </c>
      <c r="N8464" t="s">
        <v>47</v>
      </c>
      <c r="O8464" t="s">
        <v>11515</v>
      </c>
      <c r="P8464" t="s">
        <v>11516</v>
      </c>
      <c r="Q8464" t="s">
        <v>11</v>
      </c>
      <c r="R8464" t="s">
        <v>546</v>
      </c>
    </row>
    <row r="8465" spans="1:18" x14ac:dyDescent="0.2">
      <c r="A8465" t="s">
        <v>20566</v>
      </c>
      <c r="B8465" t="s">
        <v>30059</v>
      </c>
      <c r="C8465" t="s">
        <v>37145</v>
      </c>
      <c r="D8465" t="s">
        <v>37146</v>
      </c>
      <c r="E8465" t="s">
        <v>21759</v>
      </c>
      <c r="F8465" t="s">
        <v>20564</v>
      </c>
      <c r="G8465" t="s">
        <v>7</v>
      </c>
      <c r="H8465" s="1"/>
      <c r="K8465" t="s">
        <v>30062</v>
      </c>
      <c r="L8465">
        <v>61</v>
      </c>
      <c r="M8465" t="s">
        <v>20564</v>
      </c>
      <c r="N8465" t="s">
        <v>47</v>
      </c>
      <c r="O8465" t="s">
        <v>11515</v>
      </c>
      <c r="P8465" t="s">
        <v>11516</v>
      </c>
      <c r="Q8465" t="s">
        <v>11</v>
      </c>
      <c r="R8465" t="s">
        <v>546</v>
      </c>
    </row>
    <row r="8466" spans="1:18" x14ac:dyDescent="0.2">
      <c r="A8466" t="s">
        <v>20567</v>
      </c>
      <c r="B8466" t="s">
        <v>30059</v>
      </c>
      <c r="C8466" t="s">
        <v>37145</v>
      </c>
      <c r="D8466" t="s">
        <v>37147</v>
      </c>
      <c r="E8466" t="s">
        <v>21759</v>
      </c>
      <c r="F8466" t="s">
        <v>20564</v>
      </c>
      <c r="G8466" t="s">
        <v>7</v>
      </c>
      <c r="H8466" s="1"/>
      <c r="K8466" t="s">
        <v>30062</v>
      </c>
      <c r="L8466">
        <v>61</v>
      </c>
      <c r="M8466" t="s">
        <v>20564</v>
      </c>
      <c r="N8466" t="s">
        <v>47</v>
      </c>
      <c r="O8466" t="s">
        <v>11515</v>
      </c>
      <c r="P8466" t="s">
        <v>11516</v>
      </c>
      <c r="Q8466" t="s">
        <v>11</v>
      </c>
      <c r="R8466" t="s">
        <v>546</v>
      </c>
    </row>
    <row r="8467" spans="1:18" x14ac:dyDescent="0.2">
      <c r="A8467" t="s">
        <v>20568</v>
      </c>
      <c r="B8467" t="s">
        <v>30059</v>
      </c>
      <c r="C8467" t="s">
        <v>37143</v>
      </c>
      <c r="D8467" t="s">
        <v>36157</v>
      </c>
      <c r="E8467" t="s">
        <v>21759</v>
      </c>
      <c r="F8467" t="s">
        <v>20564</v>
      </c>
      <c r="G8467" t="s">
        <v>7</v>
      </c>
      <c r="H8467" s="1"/>
      <c r="K8467" t="s">
        <v>30062</v>
      </c>
      <c r="L8467">
        <v>61</v>
      </c>
      <c r="M8467" t="s">
        <v>20564</v>
      </c>
      <c r="N8467" t="s">
        <v>47</v>
      </c>
      <c r="O8467" t="s">
        <v>11515</v>
      </c>
      <c r="P8467" t="s">
        <v>11516</v>
      </c>
      <c r="Q8467" t="s">
        <v>11</v>
      </c>
      <c r="R8467" t="s">
        <v>546</v>
      </c>
    </row>
    <row r="8468" spans="1:18" x14ac:dyDescent="0.2">
      <c r="A8468" t="s">
        <v>20569</v>
      </c>
      <c r="B8468" t="s">
        <v>30059</v>
      </c>
      <c r="C8468" t="s">
        <v>37148</v>
      </c>
      <c r="D8468" t="s">
        <v>36157</v>
      </c>
      <c r="E8468" t="s">
        <v>21759</v>
      </c>
      <c r="F8468" t="s">
        <v>20564</v>
      </c>
      <c r="G8468" t="s">
        <v>7</v>
      </c>
      <c r="H8468" s="1"/>
      <c r="K8468" t="s">
        <v>30062</v>
      </c>
      <c r="L8468">
        <v>61</v>
      </c>
      <c r="M8468" t="s">
        <v>20564</v>
      </c>
      <c r="N8468" t="s">
        <v>47</v>
      </c>
      <c r="O8468" t="s">
        <v>11515</v>
      </c>
      <c r="P8468" t="s">
        <v>11516</v>
      </c>
      <c r="Q8468" t="s">
        <v>11</v>
      </c>
      <c r="R8468" t="s">
        <v>546</v>
      </c>
    </row>
    <row r="8469" spans="1:18" x14ac:dyDescent="0.2">
      <c r="A8469" t="s">
        <v>19158</v>
      </c>
      <c r="B8469" t="s">
        <v>30059</v>
      </c>
      <c r="C8469" t="s">
        <v>36373</v>
      </c>
      <c r="D8469" t="s">
        <v>36157</v>
      </c>
      <c r="E8469" t="s">
        <v>21759</v>
      </c>
      <c r="F8469" t="s">
        <v>20564</v>
      </c>
      <c r="G8469" t="s">
        <v>7</v>
      </c>
      <c r="H8469" s="1"/>
      <c r="K8469" t="s">
        <v>30062</v>
      </c>
      <c r="L8469">
        <v>61</v>
      </c>
      <c r="M8469" t="s">
        <v>20564</v>
      </c>
      <c r="N8469" t="s">
        <v>47</v>
      </c>
      <c r="O8469" t="s">
        <v>11515</v>
      </c>
      <c r="P8469" t="s">
        <v>11516</v>
      </c>
      <c r="Q8469" t="s">
        <v>11</v>
      </c>
      <c r="R8469" t="s">
        <v>546</v>
      </c>
    </row>
    <row r="8470" spans="1:18" x14ac:dyDescent="0.2">
      <c r="A8470" t="s">
        <v>19206</v>
      </c>
      <c r="B8470" t="s">
        <v>30059</v>
      </c>
      <c r="C8470" t="s">
        <v>36394</v>
      </c>
      <c r="D8470" t="s">
        <v>36395</v>
      </c>
      <c r="E8470" t="s">
        <v>21759</v>
      </c>
      <c r="F8470" t="s">
        <v>20564</v>
      </c>
      <c r="G8470" t="s">
        <v>7</v>
      </c>
      <c r="H8470" s="1"/>
      <c r="K8470" t="s">
        <v>30062</v>
      </c>
      <c r="L8470">
        <v>61</v>
      </c>
      <c r="M8470" t="s">
        <v>20564</v>
      </c>
      <c r="N8470" t="s">
        <v>47</v>
      </c>
      <c r="O8470" t="s">
        <v>11515</v>
      </c>
      <c r="P8470" t="s">
        <v>11516</v>
      </c>
      <c r="Q8470" t="s">
        <v>11</v>
      </c>
      <c r="R8470" t="s">
        <v>546</v>
      </c>
    </row>
    <row r="8471" spans="1:18" x14ac:dyDescent="0.2">
      <c r="A8471" t="s">
        <v>20570</v>
      </c>
      <c r="B8471" t="s">
        <v>30059</v>
      </c>
      <c r="C8471" t="s">
        <v>36394</v>
      </c>
      <c r="D8471" t="s">
        <v>36395</v>
      </c>
      <c r="E8471" t="s">
        <v>21759</v>
      </c>
      <c r="F8471" t="s">
        <v>20564</v>
      </c>
      <c r="G8471" t="s">
        <v>7</v>
      </c>
      <c r="H8471" s="1"/>
      <c r="K8471" t="s">
        <v>30062</v>
      </c>
      <c r="L8471">
        <v>61</v>
      </c>
      <c r="M8471" t="s">
        <v>20564</v>
      </c>
      <c r="N8471" t="s">
        <v>47</v>
      </c>
      <c r="O8471" t="s">
        <v>11515</v>
      </c>
      <c r="P8471" t="s">
        <v>11516</v>
      </c>
      <c r="Q8471" t="s">
        <v>11</v>
      </c>
      <c r="R8471" t="s">
        <v>546</v>
      </c>
    </row>
    <row r="8472" spans="1:18" x14ac:dyDescent="0.2">
      <c r="A8472" t="s">
        <v>20571</v>
      </c>
      <c r="B8472" t="s">
        <v>30059</v>
      </c>
      <c r="C8472" t="s">
        <v>37149</v>
      </c>
      <c r="D8472" t="s">
        <v>36157</v>
      </c>
      <c r="E8472" t="s">
        <v>21759</v>
      </c>
      <c r="F8472" t="s">
        <v>20564</v>
      </c>
      <c r="G8472" t="s">
        <v>7</v>
      </c>
      <c r="H8472" s="1"/>
      <c r="K8472" t="s">
        <v>30062</v>
      </c>
      <c r="L8472">
        <v>61</v>
      </c>
      <c r="M8472" t="s">
        <v>20564</v>
      </c>
      <c r="N8472" t="s">
        <v>47</v>
      </c>
      <c r="O8472" t="s">
        <v>11515</v>
      </c>
      <c r="P8472" t="s">
        <v>11516</v>
      </c>
      <c r="Q8472" t="s">
        <v>11</v>
      </c>
      <c r="R8472" t="s">
        <v>546</v>
      </c>
    </row>
    <row r="8473" spans="1:18" x14ac:dyDescent="0.2">
      <c r="A8473" t="s">
        <v>20572</v>
      </c>
      <c r="B8473" t="s">
        <v>30059</v>
      </c>
      <c r="C8473" t="s">
        <v>37149</v>
      </c>
      <c r="D8473" t="s">
        <v>36157</v>
      </c>
      <c r="E8473" t="s">
        <v>21759</v>
      </c>
      <c r="F8473" t="s">
        <v>20564</v>
      </c>
      <c r="G8473" t="s">
        <v>7</v>
      </c>
      <c r="H8473" s="1"/>
      <c r="K8473" t="s">
        <v>30062</v>
      </c>
      <c r="L8473">
        <v>61</v>
      </c>
      <c r="M8473" t="s">
        <v>20564</v>
      </c>
      <c r="N8473" t="s">
        <v>47</v>
      </c>
      <c r="O8473" t="s">
        <v>11515</v>
      </c>
      <c r="P8473" t="s">
        <v>11516</v>
      </c>
      <c r="Q8473" t="s">
        <v>11</v>
      </c>
      <c r="R8473" t="s">
        <v>546</v>
      </c>
    </row>
    <row r="8474" spans="1:18" x14ac:dyDescent="0.2">
      <c r="A8474" t="s">
        <v>20573</v>
      </c>
      <c r="B8474" t="s">
        <v>30059</v>
      </c>
      <c r="C8474" t="s">
        <v>37150</v>
      </c>
      <c r="D8474" t="s">
        <v>36157</v>
      </c>
      <c r="E8474" t="s">
        <v>21759</v>
      </c>
      <c r="F8474" t="s">
        <v>20564</v>
      </c>
      <c r="G8474" t="s">
        <v>7</v>
      </c>
      <c r="H8474" s="1"/>
      <c r="K8474" t="s">
        <v>30062</v>
      </c>
      <c r="L8474">
        <v>61</v>
      </c>
      <c r="M8474" t="s">
        <v>20564</v>
      </c>
      <c r="N8474" t="s">
        <v>47</v>
      </c>
      <c r="O8474" t="s">
        <v>11515</v>
      </c>
      <c r="P8474" t="s">
        <v>11516</v>
      </c>
      <c r="Q8474" t="s">
        <v>11</v>
      </c>
      <c r="R8474" t="s">
        <v>546</v>
      </c>
    </row>
    <row r="8475" spans="1:18" x14ac:dyDescent="0.2">
      <c r="A8475" t="s">
        <v>20574</v>
      </c>
      <c r="B8475" t="s">
        <v>30059</v>
      </c>
      <c r="C8475" t="s">
        <v>37148</v>
      </c>
      <c r="D8475" t="s">
        <v>36157</v>
      </c>
      <c r="E8475" t="s">
        <v>21759</v>
      </c>
      <c r="F8475" t="s">
        <v>20564</v>
      </c>
      <c r="G8475" t="s">
        <v>7</v>
      </c>
      <c r="H8475" s="1"/>
      <c r="K8475" t="s">
        <v>30062</v>
      </c>
      <c r="L8475">
        <v>61</v>
      </c>
      <c r="M8475" t="s">
        <v>20564</v>
      </c>
      <c r="N8475" t="s">
        <v>47</v>
      </c>
      <c r="O8475" t="s">
        <v>11515</v>
      </c>
      <c r="P8475" t="s">
        <v>11516</v>
      </c>
      <c r="Q8475" t="s">
        <v>11</v>
      </c>
      <c r="R8475" t="s">
        <v>546</v>
      </c>
    </row>
    <row r="8476" spans="1:18" x14ac:dyDescent="0.2">
      <c r="A8476" t="s">
        <v>20575</v>
      </c>
      <c r="B8476" t="s">
        <v>30059</v>
      </c>
      <c r="C8476" t="s">
        <v>37151</v>
      </c>
      <c r="D8476" t="s">
        <v>36157</v>
      </c>
      <c r="E8476" t="s">
        <v>21759</v>
      </c>
      <c r="F8476" t="s">
        <v>20564</v>
      </c>
      <c r="G8476" t="s">
        <v>7</v>
      </c>
      <c r="H8476" s="1"/>
      <c r="K8476" t="s">
        <v>30062</v>
      </c>
      <c r="L8476">
        <v>61</v>
      </c>
      <c r="M8476" t="s">
        <v>20564</v>
      </c>
      <c r="N8476" t="s">
        <v>47</v>
      </c>
      <c r="O8476" t="s">
        <v>11515</v>
      </c>
      <c r="P8476" t="s">
        <v>11516</v>
      </c>
      <c r="Q8476" t="s">
        <v>11</v>
      </c>
      <c r="R8476" t="s">
        <v>546</v>
      </c>
    </row>
    <row r="8477" spans="1:18" x14ac:dyDescent="0.2">
      <c r="A8477" t="s">
        <v>20576</v>
      </c>
      <c r="B8477" t="s">
        <v>30059</v>
      </c>
      <c r="C8477" t="s">
        <v>37152</v>
      </c>
      <c r="D8477" t="s">
        <v>36157</v>
      </c>
      <c r="E8477" t="s">
        <v>21759</v>
      </c>
      <c r="F8477" t="s">
        <v>20564</v>
      </c>
      <c r="G8477" t="s">
        <v>7</v>
      </c>
      <c r="H8477" s="1"/>
      <c r="K8477" t="s">
        <v>30062</v>
      </c>
      <c r="L8477">
        <v>61</v>
      </c>
      <c r="M8477" t="s">
        <v>20564</v>
      </c>
      <c r="N8477" t="s">
        <v>47</v>
      </c>
      <c r="O8477" t="s">
        <v>11515</v>
      </c>
      <c r="P8477" t="s">
        <v>11516</v>
      </c>
      <c r="Q8477" t="s">
        <v>11</v>
      </c>
      <c r="R8477" t="s">
        <v>546</v>
      </c>
    </row>
    <row r="8478" spans="1:18" x14ac:dyDescent="0.2">
      <c r="A8478" t="s">
        <v>17541</v>
      </c>
      <c r="B8478" t="s">
        <v>30059</v>
      </c>
      <c r="C8478" t="s">
        <v>35419</v>
      </c>
      <c r="D8478" t="s">
        <v>35420</v>
      </c>
      <c r="E8478" t="s">
        <v>21759</v>
      </c>
      <c r="F8478" t="s">
        <v>20577</v>
      </c>
      <c r="G8478" t="s">
        <v>7</v>
      </c>
      <c r="H8478" s="1"/>
      <c r="K8478" t="s">
        <v>30062</v>
      </c>
      <c r="L8478">
        <v>61</v>
      </c>
      <c r="M8478" t="s">
        <v>20577</v>
      </c>
      <c r="N8478" t="s">
        <v>47</v>
      </c>
      <c r="O8478" t="s">
        <v>17395</v>
      </c>
      <c r="P8478" t="s">
        <v>12616</v>
      </c>
      <c r="Q8478" t="s">
        <v>11</v>
      </c>
      <c r="R8478" t="s">
        <v>546</v>
      </c>
    </row>
    <row r="8479" spans="1:18" x14ac:dyDescent="0.2">
      <c r="A8479" t="s">
        <v>20578</v>
      </c>
      <c r="B8479" t="s">
        <v>30059</v>
      </c>
      <c r="C8479" t="s">
        <v>37153</v>
      </c>
      <c r="D8479" t="s">
        <v>37154</v>
      </c>
      <c r="E8479" t="s">
        <v>21759</v>
      </c>
      <c r="F8479" t="s">
        <v>20577</v>
      </c>
      <c r="G8479" t="s">
        <v>7</v>
      </c>
      <c r="H8479" s="1"/>
      <c r="K8479" t="s">
        <v>30062</v>
      </c>
      <c r="L8479">
        <v>61</v>
      </c>
      <c r="M8479" t="s">
        <v>20577</v>
      </c>
      <c r="N8479" t="s">
        <v>47</v>
      </c>
      <c r="O8479" t="s">
        <v>17395</v>
      </c>
      <c r="P8479" t="s">
        <v>12616</v>
      </c>
      <c r="Q8479" t="s">
        <v>11</v>
      </c>
      <c r="R8479" t="s">
        <v>546</v>
      </c>
    </row>
    <row r="8480" spans="1:18" x14ac:dyDescent="0.2">
      <c r="A8480" t="s">
        <v>20579</v>
      </c>
      <c r="B8480" t="s">
        <v>30059</v>
      </c>
      <c r="C8480" t="s">
        <v>37153</v>
      </c>
      <c r="D8480" t="s">
        <v>37155</v>
      </c>
      <c r="E8480" t="s">
        <v>21759</v>
      </c>
      <c r="F8480" t="s">
        <v>20577</v>
      </c>
      <c r="G8480" t="s">
        <v>7</v>
      </c>
      <c r="H8480" s="1"/>
      <c r="K8480" t="s">
        <v>30062</v>
      </c>
      <c r="L8480">
        <v>61</v>
      </c>
      <c r="M8480" t="s">
        <v>20577</v>
      </c>
      <c r="N8480" t="s">
        <v>47</v>
      </c>
      <c r="O8480" t="s">
        <v>17395</v>
      </c>
      <c r="P8480" t="s">
        <v>12616</v>
      </c>
      <c r="Q8480" t="s">
        <v>11</v>
      </c>
      <c r="R8480" t="s">
        <v>546</v>
      </c>
    </row>
    <row r="8481" spans="1:18" x14ac:dyDescent="0.2">
      <c r="A8481" t="s">
        <v>20580</v>
      </c>
      <c r="B8481" t="s">
        <v>30059</v>
      </c>
      <c r="C8481" t="s">
        <v>37156</v>
      </c>
      <c r="D8481" t="s">
        <v>37157</v>
      </c>
      <c r="E8481" t="s">
        <v>21759</v>
      </c>
      <c r="F8481" t="s">
        <v>20577</v>
      </c>
      <c r="G8481" t="s">
        <v>7</v>
      </c>
      <c r="H8481" s="1"/>
      <c r="K8481" t="s">
        <v>30062</v>
      </c>
      <c r="L8481">
        <v>61</v>
      </c>
      <c r="M8481" t="s">
        <v>20577</v>
      </c>
      <c r="N8481" t="s">
        <v>47</v>
      </c>
      <c r="O8481" t="s">
        <v>17395</v>
      </c>
      <c r="P8481" t="s">
        <v>12616</v>
      </c>
      <c r="Q8481" t="s">
        <v>11</v>
      </c>
      <c r="R8481" t="s">
        <v>546</v>
      </c>
    </row>
    <row r="8482" spans="1:18" x14ac:dyDescent="0.2">
      <c r="A8482" t="s">
        <v>20581</v>
      </c>
      <c r="B8482" t="s">
        <v>30059</v>
      </c>
      <c r="C8482" t="s">
        <v>37158</v>
      </c>
      <c r="D8482" t="s">
        <v>36157</v>
      </c>
      <c r="E8482" t="s">
        <v>21759</v>
      </c>
      <c r="F8482" t="s">
        <v>20577</v>
      </c>
      <c r="G8482" t="s">
        <v>7</v>
      </c>
      <c r="H8482" s="1"/>
      <c r="K8482" t="s">
        <v>30062</v>
      </c>
      <c r="L8482">
        <v>61</v>
      </c>
      <c r="M8482" t="s">
        <v>20577</v>
      </c>
      <c r="N8482" t="s">
        <v>47</v>
      </c>
      <c r="O8482" t="s">
        <v>17395</v>
      </c>
      <c r="P8482" t="s">
        <v>12616</v>
      </c>
      <c r="Q8482" t="s">
        <v>11</v>
      </c>
      <c r="R8482" t="s">
        <v>546</v>
      </c>
    </row>
    <row r="8483" spans="1:18" x14ac:dyDescent="0.2">
      <c r="A8483" t="s">
        <v>20582</v>
      </c>
      <c r="B8483" t="s">
        <v>30059</v>
      </c>
      <c r="C8483" t="s">
        <v>37158</v>
      </c>
      <c r="D8483" t="s">
        <v>37159</v>
      </c>
      <c r="E8483" t="s">
        <v>21759</v>
      </c>
      <c r="F8483" t="s">
        <v>20577</v>
      </c>
      <c r="G8483" t="s">
        <v>7</v>
      </c>
      <c r="H8483" s="1"/>
      <c r="K8483" t="s">
        <v>30062</v>
      </c>
      <c r="L8483">
        <v>61</v>
      </c>
      <c r="M8483" t="s">
        <v>20577</v>
      </c>
      <c r="N8483" t="s">
        <v>47</v>
      </c>
      <c r="O8483" t="s">
        <v>17395</v>
      </c>
      <c r="P8483" t="s">
        <v>12616</v>
      </c>
      <c r="Q8483" t="s">
        <v>11</v>
      </c>
      <c r="R8483" t="s">
        <v>546</v>
      </c>
    </row>
    <row r="8484" spans="1:18" x14ac:dyDescent="0.2">
      <c r="A8484" t="s">
        <v>20583</v>
      </c>
      <c r="B8484" t="s">
        <v>30059</v>
      </c>
      <c r="C8484" t="s">
        <v>37160</v>
      </c>
      <c r="D8484" t="s">
        <v>36157</v>
      </c>
      <c r="E8484" t="s">
        <v>21759</v>
      </c>
      <c r="F8484" t="s">
        <v>20577</v>
      </c>
      <c r="G8484" t="s">
        <v>7</v>
      </c>
      <c r="H8484" s="1"/>
      <c r="K8484" t="s">
        <v>30062</v>
      </c>
      <c r="L8484">
        <v>61</v>
      </c>
      <c r="M8484" t="s">
        <v>20577</v>
      </c>
      <c r="N8484" t="s">
        <v>47</v>
      </c>
      <c r="O8484" t="s">
        <v>17395</v>
      </c>
      <c r="P8484" t="s">
        <v>12616</v>
      </c>
      <c r="Q8484" t="s">
        <v>11</v>
      </c>
      <c r="R8484" t="s">
        <v>546</v>
      </c>
    </row>
    <row r="8485" spans="1:18" x14ac:dyDescent="0.2">
      <c r="A8485" t="s">
        <v>20584</v>
      </c>
      <c r="B8485" t="s">
        <v>30059</v>
      </c>
      <c r="C8485" t="s">
        <v>37161</v>
      </c>
      <c r="D8485" t="s">
        <v>36157</v>
      </c>
      <c r="E8485" t="s">
        <v>21759</v>
      </c>
      <c r="F8485" t="s">
        <v>20577</v>
      </c>
      <c r="G8485" t="s">
        <v>7</v>
      </c>
      <c r="H8485" s="1"/>
      <c r="K8485" t="s">
        <v>30062</v>
      </c>
      <c r="L8485">
        <v>61</v>
      </c>
      <c r="M8485" t="s">
        <v>20577</v>
      </c>
      <c r="N8485" t="s">
        <v>47</v>
      </c>
      <c r="O8485" t="s">
        <v>17395</v>
      </c>
      <c r="P8485" t="s">
        <v>12616</v>
      </c>
      <c r="Q8485" t="s">
        <v>11</v>
      </c>
      <c r="R8485" t="s">
        <v>546</v>
      </c>
    </row>
    <row r="8486" spans="1:18" x14ac:dyDescent="0.2">
      <c r="A8486" t="s">
        <v>20585</v>
      </c>
      <c r="B8486" t="s">
        <v>30059</v>
      </c>
      <c r="C8486" t="s">
        <v>37162</v>
      </c>
      <c r="D8486" t="s">
        <v>36157</v>
      </c>
      <c r="E8486" t="s">
        <v>21759</v>
      </c>
      <c r="F8486" t="s">
        <v>20577</v>
      </c>
      <c r="G8486" t="s">
        <v>7</v>
      </c>
      <c r="H8486" s="1"/>
      <c r="K8486" t="s">
        <v>30062</v>
      </c>
      <c r="L8486">
        <v>61</v>
      </c>
      <c r="M8486" t="s">
        <v>20577</v>
      </c>
      <c r="N8486" t="s">
        <v>47</v>
      </c>
      <c r="O8486" t="s">
        <v>17395</v>
      </c>
      <c r="P8486" t="s">
        <v>12616</v>
      </c>
      <c r="Q8486" t="s">
        <v>11</v>
      </c>
      <c r="R8486" t="s">
        <v>546</v>
      </c>
    </row>
    <row r="8487" spans="1:18" x14ac:dyDescent="0.2">
      <c r="A8487" t="s">
        <v>20586</v>
      </c>
      <c r="B8487" t="s">
        <v>30059</v>
      </c>
      <c r="C8487" t="s">
        <v>37163</v>
      </c>
      <c r="D8487" t="s">
        <v>37164</v>
      </c>
      <c r="E8487" t="s">
        <v>21759</v>
      </c>
      <c r="F8487" t="s">
        <v>20577</v>
      </c>
      <c r="G8487" t="s">
        <v>7</v>
      </c>
      <c r="H8487" s="1"/>
      <c r="K8487" t="s">
        <v>30062</v>
      </c>
      <c r="L8487">
        <v>61</v>
      </c>
      <c r="M8487" t="s">
        <v>20577</v>
      </c>
      <c r="N8487" t="s">
        <v>47</v>
      </c>
      <c r="O8487" t="s">
        <v>17395</v>
      </c>
      <c r="P8487" t="s">
        <v>12616</v>
      </c>
      <c r="Q8487" t="s">
        <v>11</v>
      </c>
      <c r="R8487" t="s">
        <v>546</v>
      </c>
    </row>
    <row r="8488" spans="1:18" x14ac:dyDescent="0.2">
      <c r="A8488" t="s">
        <v>20587</v>
      </c>
      <c r="B8488" t="s">
        <v>30059</v>
      </c>
      <c r="C8488" t="s">
        <v>37165</v>
      </c>
      <c r="D8488" t="s">
        <v>35323</v>
      </c>
      <c r="E8488" t="s">
        <v>21759</v>
      </c>
      <c r="F8488" t="s">
        <v>20577</v>
      </c>
      <c r="G8488" t="s">
        <v>7</v>
      </c>
      <c r="H8488" s="1"/>
      <c r="K8488" t="s">
        <v>30062</v>
      </c>
      <c r="L8488">
        <v>61</v>
      </c>
      <c r="M8488" t="s">
        <v>20577</v>
      </c>
      <c r="N8488" t="s">
        <v>47</v>
      </c>
      <c r="O8488" t="s">
        <v>17395</v>
      </c>
      <c r="P8488" t="s">
        <v>12616</v>
      </c>
      <c r="Q8488" t="s">
        <v>11</v>
      </c>
      <c r="R8488" t="s">
        <v>546</v>
      </c>
    </row>
    <row r="8489" spans="1:18" x14ac:dyDescent="0.2">
      <c r="A8489" t="s">
        <v>20588</v>
      </c>
      <c r="B8489" t="s">
        <v>30059</v>
      </c>
      <c r="C8489" t="s">
        <v>37161</v>
      </c>
      <c r="D8489" t="s">
        <v>36157</v>
      </c>
      <c r="E8489" t="s">
        <v>21759</v>
      </c>
      <c r="F8489" t="s">
        <v>20577</v>
      </c>
      <c r="G8489" t="s">
        <v>7</v>
      </c>
      <c r="H8489" s="1"/>
      <c r="K8489" t="s">
        <v>30062</v>
      </c>
      <c r="L8489">
        <v>61</v>
      </c>
      <c r="M8489" t="s">
        <v>20577</v>
      </c>
      <c r="N8489" t="s">
        <v>47</v>
      </c>
      <c r="O8489" t="s">
        <v>17395</v>
      </c>
      <c r="P8489" t="s">
        <v>12616</v>
      </c>
      <c r="Q8489" t="s">
        <v>11</v>
      </c>
      <c r="R8489" t="s">
        <v>546</v>
      </c>
    </row>
    <row r="8490" spans="1:18" x14ac:dyDescent="0.2">
      <c r="A8490" t="s">
        <v>20589</v>
      </c>
      <c r="B8490" t="s">
        <v>30059</v>
      </c>
      <c r="C8490" t="s">
        <v>37163</v>
      </c>
      <c r="D8490" t="s">
        <v>36157</v>
      </c>
      <c r="E8490" t="s">
        <v>21759</v>
      </c>
      <c r="F8490" t="s">
        <v>20577</v>
      </c>
      <c r="G8490" t="s">
        <v>7</v>
      </c>
      <c r="H8490" s="1"/>
      <c r="K8490" t="s">
        <v>30062</v>
      </c>
      <c r="L8490">
        <v>61</v>
      </c>
      <c r="M8490" t="s">
        <v>20577</v>
      </c>
      <c r="N8490" t="s">
        <v>47</v>
      </c>
      <c r="O8490" t="s">
        <v>17395</v>
      </c>
      <c r="P8490" t="s">
        <v>12616</v>
      </c>
      <c r="Q8490" t="s">
        <v>11</v>
      </c>
      <c r="R8490" t="s">
        <v>546</v>
      </c>
    </row>
    <row r="8491" spans="1:18" x14ac:dyDescent="0.2">
      <c r="A8491" t="s">
        <v>20590</v>
      </c>
      <c r="B8491" t="s">
        <v>30059</v>
      </c>
      <c r="C8491" t="s">
        <v>36156</v>
      </c>
      <c r="D8491" t="s">
        <v>36157</v>
      </c>
      <c r="E8491" t="s">
        <v>21759</v>
      </c>
      <c r="F8491" t="s">
        <v>20577</v>
      </c>
      <c r="G8491" t="s">
        <v>7</v>
      </c>
      <c r="H8491" s="1"/>
      <c r="K8491" t="s">
        <v>30062</v>
      </c>
      <c r="L8491">
        <v>61</v>
      </c>
      <c r="M8491" t="s">
        <v>20577</v>
      </c>
      <c r="N8491" t="s">
        <v>47</v>
      </c>
      <c r="O8491" t="s">
        <v>17395</v>
      </c>
      <c r="P8491" t="s">
        <v>12616</v>
      </c>
      <c r="Q8491" t="s">
        <v>11</v>
      </c>
      <c r="R8491" t="s">
        <v>546</v>
      </c>
    </row>
    <row r="8492" spans="1:18" x14ac:dyDescent="0.2">
      <c r="A8492" t="s">
        <v>19280</v>
      </c>
      <c r="B8492" t="s">
        <v>30059</v>
      </c>
      <c r="C8492" t="s">
        <v>35691</v>
      </c>
      <c r="D8492" t="s">
        <v>36432</v>
      </c>
      <c r="E8492" t="s">
        <v>21759</v>
      </c>
      <c r="F8492" t="s">
        <v>20577</v>
      </c>
      <c r="G8492" t="s">
        <v>7</v>
      </c>
      <c r="H8492" s="1"/>
      <c r="K8492" t="s">
        <v>30062</v>
      </c>
      <c r="L8492">
        <v>61</v>
      </c>
      <c r="M8492" t="s">
        <v>20577</v>
      </c>
      <c r="N8492" t="s">
        <v>47</v>
      </c>
      <c r="O8492" t="s">
        <v>17395</v>
      </c>
      <c r="P8492" t="s">
        <v>12616</v>
      </c>
      <c r="Q8492" t="s">
        <v>11</v>
      </c>
      <c r="R8492" t="s">
        <v>546</v>
      </c>
    </row>
    <row r="8493" spans="1:18" x14ac:dyDescent="0.2">
      <c r="A8493" t="s">
        <v>20591</v>
      </c>
      <c r="B8493" t="s">
        <v>30059</v>
      </c>
      <c r="C8493" t="s">
        <v>35691</v>
      </c>
      <c r="D8493" t="s">
        <v>37166</v>
      </c>
      <c r="E8493" t="s">
        <v>21759</v>
      </c>
      <c r="F8493" t="s">
        <v>20577</v>
      </c>
      <c r="G8493" t="s">
        <v>7</v>
      </c>
      <c r="H8493" s="1"/>
      <c r="K8493" t="s">
        <v>30062</v>
      </c>
      <c r="L8493">
        <v>61</v>
      </c>
      <c r="M8493" t="s">
        <v>20577</v>
      </c>
      <c r="N8493" t="s">
        <v>47</v>
      </c>
      <c r="O8493" t="s">
        <v>17395</v>
      </c>
      <c r="P8493" t="s">
        <v>12616</v>
      </c>
      <c r="Q8493" t="s">
        <v>11</v>
      </c>
      <c r="R8493" t="s">
        <v>546</v>
      </c>
    </row>
    <row r="8494" spans="1:18" x14ac:dyDescent="0.2">
      <c r="A8494" t="s">
        <v>19264</v>
      </c>
      <c r="B8494" t="s">
        <v>30059</v>
      </c>
      <c r="C8494" t="s">
        <v>36425</v>
      </c>
      <c r="D8494" t="s">
        <v>36157</v>
      </c>
      <c r="E8494" t="s">
        <v>21759</v>
      </c>
      <c r="F8494" t="s">
        <v>20577</v>
      </c>
      <c r="G8494" t="s">
        <v>7</v>
      </c>
      <c r="H8494" s="1"/>
      <c r="K8494" t="s">
        <v>30062</v>
      </c>
      <c r="L8494">
        <v>61</v>
      </c>
      <c r="M8494" t="s">
        <v>20577</v>
      </c>
      <c r="N8494" t="s">
        <v>47</v>
      </c>
      <c r="O8494" t="s">
        <v>17395</v>
      </c>
      <c r="P8494" t="s">
        <v>12616</v>
      </c>
      <c r="Q8494" t="s">
        <v>11</v>
      </c>
      <c r="R8494" t="s">
        <v>546</v>
      </c>
    </row>
    <row r="8495" spans="1:18" x14ac:dyDescent="0.2">
      <c r="A8495" t="s">
        <v>20592</v>
      </c>
      <c r="B8495" t="s">
        <v>30059</v>
      </c>
      <c r="C8495" t="s">
        <v>37167</v>
      </c>
      <c r="D8495" t="s">
        <v>37168</v>
      </c>
      <c r="E8495" t="s">
        <v>21759</v>
      </c>
      <c r="F8495" t="s">
        <v>20593</v>
      </c>
      <c r="G8495" t="s">
        <v>7</v>
      </c>
      <c r="H8495" s="1"/>
      <c r="K8495" t="s">
        <v>30062</v>
      </c>
      <c r="L8495">
        <v>61</v>
      </c>
      <c r="M8495" t="s">
        <v>20593</v>
      </c>
      <c r="N8495" t="s">
        <v>47</v>
      </c>
      <c r="O8495" t="s">
        <v>4613</v>
      </c>
      <c r="P8495" t="s">
        <v>3015</v>
      </c>
      <c r="Q8495" t="s">
        <v>11</v>
      </c>
      <c r="R8495" t="s">
        <v>546</v>
      </c>
    </row>
    <row r="8496" spans="1:18" x14ac:dyDescent="0.2">
      <c r="A8496" t="s">
        <v>20594</v>
      </c>
      <c r="B8496" t="s">
        <v>30059</v>
      </c>
      <c r="C8496" t="s">
        <v>37167</v>
      </c>
      <c r="D8496" t="s">
        <v>37169</v>
      </c>
      <c r="E8496" t="s">
        <v>21759</v>
      </c>
      <c r="F8496" t="s">
        <v>20593</v>
      </c>
      <c r="G8496" t="s">
        <v>7</v>
      </c>
      <c r="H8496" s="1"/>
      <c r="K8496" t="s">
        <v>30062</v>
      </c>
      <c r="L8496">
        <v>61</v>
      </c>
      <c r="M8496" t="s">
        <v>20593</v>
      </c>
      <c r="N8496" t="s">
        <v>47</v>
      </c>
      <c r="O8496" t="s">
        <v>4613</v>
      </c>
      <c r="P8496" t="s">
        <v>3015</v>
      </c>
      <c r="Q8496" t="s">
        <v>11</v>
      </c>
      <c r="R8496" t="s">
        <v>546</v>
      </c>
    </row>
    <row r="8497" spans="1:18" x14ac:dyDescent="0.2">
      <c r="A8497" t="s">
        <v>20595</v>
      </c>
      <c r="B8497" t="s">
        <v>30059</v>
      </c>
      <c r="C8497" t="s">
        <v>36425</v>
      </c>
      <c r="D8497" t="s">
        <v>36395</v>
      </c>
      <c r="E8497" t="s">
        <v>21759</v>
      </c>
      <c r="F8497" t="s">
        <v>20596</v>
      </c>
      <c r="G8497" t="s">
        <v>7</v>
      </c>
      <c r="H8497" s="1"/>
      <c r="K8497" t="s">
        <v>30062</v>
      </c>
      <c r="L8497">
        <v>61</v>
      </c>
      <c r="M8497" t="s">
        <v>20596</v>
      </c>
      <c r="N8497" t="s">
        <v>47</v>
      </c>
      <c r="O8497" t="s">
        <v>13872</v>
      </c>
      <c r="P8497" t="s">
        <v>13909</v>
      </c>
      <c r="Q8497" t="s">
        <v>11</v>
      </c>
      <c r="R8497" t="s">
        <v>546</v>
      </c>
    </row>
    <row r="8498" spans="1:18" x14ac:dyDescent="0.2">
      <c r="A8498" t="s">
        <v>20597</v>
      </c>
      <c r="B8498" t="s">
        <v>30059</v>
      </c>
      <c r="C8498" t="s">
        <v>37170</v>
      </c>
      <c r="D8498" t="s">
        <v>37171</v>
      </c>
      <c r="E8498" t="s">
        <v>21759</v>
      </c>
      <c r="F8498" t="s">
        <v>20596</v>
      </c>
      <c r="G8498" t="s">
        <v>7</v>
      </c>
      <c r="H8498" s="1"/>
      <c r="K8498" t="s">
        <v>30062</v>
      </c>
      <c r="L8498">
        <v>61</v>
      </c>
      <c r="M8498" t="s">
        <v>20596</v>
      </c>
      <c r="N8498" t="s">
        <v>47</v>
      </c>
      <c r="O8498" t="s">
        <v>13872</v>
      </c>
      <c r="P8498" t="s">
        <v>13909</v>
      </c>
      <c r="Q8498" t="s">
        <v>11</v>
      </c>
      <c r="R8498" t="s">
        <v>546</v>
      </c>
    </row>
    <row r="8499" spans="1:18" x14ac:dyDescent="0.2">
      <c r="A8499" t="s">
        <v>20598</v>
      </c>
      <c r="B8499" t="s">
        <v>30059</v>
      </c>
      <c r="C8499" t="s">
        <v>37170</v>
      </c>
      <c r="D8499" t="s">
        <v>37172</v>
      </c>
      <c r="E8499" t="s">
        <v>21759</v>
      </c>
      <c r="F8499" t="s">
        <v>20596</v>
      </c>
      <c r="G8499" t="s">
        <v>7</v>
      </c>
      <c r="H8499" s="1"/>
      <c r="K8499" t="s">
        <v>30062</v>
      </c>
      <c r="L8499">
        <v>61</v>
      </c>
      <c r="M8499" t="s">
        <v>20596</v>
      </c>
      <c r="N8499" t="s">
        <v>47</v>
      </c>
      <c r="O8499" t="s">
        <v>13872</v>
      </c>
      <c r="P8499" t="s">
        <v>13909</v>
      </c>
      <c r="Q8499" t="s">
        <v>11</v>
      </c>
      <c r="R8499" t="s">
        <v>546</v>
      </c>
    </row>
    <row r="8500" spans="1:18" x14ac:dyDescent="0.2">
      <c r="A8500" t="s">
        <v>20599</v>
      </c>
      <c r="B8500" t="s">
        <v>30059</v>
      </c>
      <c r="C8500" t="s">
        <v>35691</v>
      </c>
      <c r="D8500" t="s">
        <v>37173</v>
      </c>
      <c r="E8500" t="s">
        <v>21759</v>
      </c>
      <c r="F8500" t="s">
        <v>20596</v>
      </c>
      <c r="G8500" t="s">
        <v>7</v>
      </c>
      <c r="H8500" s="1"/>
      <c r="K8500" t="s">
        <v>30062</v>
      </c>
      <c r="L8500">
        <v>61</v>
      </c>
      <c r="M8500" t="s">
        <v>20596</v>
      </c>
      <c r="N8500" t="s">
        <v>47</v>
      </c>
      <c r="O8500" t="s">
        <v>13872</v>
      </c>
      <c r="P8500" t="s">
        <v>13909</v>
      </c>
      <c r="Q8500" t="s">
        <v>11</v>
      </c>
      <c r="R8500" t="s">
        <v>546</v>
      </c>
    </row>
    <row r="8501" spans="1:18" x14ac:dyDescent="0.2">
      <c r="A8501" t="s">
        <v>20600</v>
      </c>
      <c r="B8501" t="s">
        <v>30059</v>
      </c>
      <c r="C8501" t="s">
        <v>35306</v>
      </c>
      <c r="D8501" t="s">
        <v>37174</v>
      </c>
      <c r="E8501" t="s">
        <v>21759</v>
      </c>
      <c r="F8501" t="s">
        <v>20601</v>
      </c>
      <c r="G8501" t="s">
        <v>7</v>
      </c>
      <c r="H8501" s="1"/>
      <c r="K8501" t="s">
        <v>30062</v>
      </c>
      <c r="L8501">
        <v>64</v>
      </c>
      <c r="M8501" t="s">
        <v>20601</v>
      </c>
      <c r="N8501" t="s">
        <v>897</v>
      </c>
      <c r="O8501" t="s">
        <v>685</v>
      </c>
      <c r="P8501" t="s">
        <v>3642</v>
      </c>
      <c r="Q8501" t="s">
        <v>11</v>
      </c>
      <c r="R8501" t="s">
        <v>69</v>
      </c>
    </row>
    <row r="8502" spans="1:18" x14ac:dyDescent="0.2">
      <c r="A8502" t="s">
        <v>17536</v>
      </c>
      <c r="B8502" t="s">
        <v>30059</v>
      </c>
      <c r="C8502" t="s">
        <v>35306</v>
      </c>
      <c r="D8502" t="s">
        <v>35417</v>
      </c>
      <c r="E8502" t="s">
        <v>21759</v>
      </c>
      <c r="F8502" t="s">
        <v>20601</v>
      </c>
      <c r="G8502" t="s">
        <v>7</v>
      </c>
      <c r="H8502" s="1"/>
      <c r="K8502" t="s">
        <v>30062</v>
      </c>
      <c r="L8502">
        <v>64</v>
      </c>
      <c r="M8502" t="s">
        <v>20601</v>
      </c>
      <c r="N8502" t="s">
        <v>897</v>
      </c>
      <c r="O8502" t="s">
        <v>685</v>
      </c>
      <c r="P8502" t="s">
        <v>3642</v>
      </c>
      <c r="Q8502" t="s">
        <v>11</v>
      </c>
      <c r="R8502" t="s">
        <v>69</v>
      </c>
    </row>
    <row r="8503" spans="1:18" x14ac:dyDescent="0.2">
      <c r="A8503" t="s">
        <v>17523</v>
      </c>
      <c r="B8503" t="s">
        <v>30059</v>
      </c>
      <c r="C8503" t="s">
        <v>35306</v>
      </c>
      <c r="D8503" t="s">
        <v>35411</v>
      </c>
      <c r="E8503" t="s">
        <v>21759</v>
      </c>
      <c r="F8503" t="s">
        <v>20601</v>
      </c>
      <c r="G8503" t="s">
        <v>7</v>
      </c>
      <c r="H8503" s="1"/>
      <c r="K8503" t="s">
        <v>30062</v>
      </c>
      <c r="L8503">
        <v>64</v>
      </c>
      <c r="M8503" t="s">
        <v>20601</v>
      </c>
      <c r="N8503" t="s">
        <v>897</v>
      </c>
      <c r="O8503" t="s">
        <v>685</v>
      </c>
      <c r="P8503" t="s">
        <v>3642</v>
      </c>
      <c r="Q8503" t="s">
        <v>11</v>
      </c>
      <c r="R8503" t="s">
        <v>69</v>
      </c>
    </row>
    <row r="8504" spans="1:18" x14ac:dyDescent="0.2">
      <c r="A8504" t="s">
        <v>20602</v>
      </c>
      <c r="B8504" t="s">
        <v>30059</v>
      </c>
      <c r="C8504" t="s">
        <v>35306</v>
      </c>
      <c r="D8504" t="s">
        <v>35361</v>
      </c>
      <c r="E8504" t="s">
        <v>21759</v>
      </c>
      <c r="F8504" t="s">
        <v>20601</v>
      </c>
      <c r="G8504" t="s">
        <v>7</v>
      </c>
      <c r="H8504" s="1"/>
      <c r="K8504" t="s">
        <v>30062</v>
      </c>
      <c r="L8504">
        <v>64</v>
      </c>
      <c r="M8504" t="s">
        <v>20601</v>
      </c>
      <c r="N8504" t="s">
        <v>897</v>
      </c>
      <c r="O8504" t="s">
        <v>685</v>
      </c>
      <c r="P8504" t="s">
        <v>3642</v>
      </c>
      <c r="Q8504" t="s">
        <v>11</v>
      </c>
      <c r="R8504" t="s">
        <v>69</v>
      </c>
    </row>
    <row r="8505" spans="1:18" x14ac:dyDescent="0.2">
      <c r="A8505" t="s">
        <v>18193</v>
      </c>
      <c r="B8505" t="s">
        <v>30059</v>
      </c>
      <c r="C8505" t="s">
        <v>35306</v>
      </c>
      <c r="D8505" t="s">
        <v>35821</v>
      </c>
      <c r="E8505" t="s">
        <v>21759</v>
      </c>
      <c r="F8505" t="s">
        <v>20601</v>
      </c>
      <c r="G8505" t="s">
        <v>7</v>
      </c>
      <c r="H8505" s="1"/>
      <c r="K8505" t="s">
        <v>30062</v>
      </c>
      <c r="L8505">
        <v>64</v>
      </c>
      <c r="M8505" t="s">
        <v>20601</v>
      </c>
      <c r="N8505" t="s">
        <v>897</v>
      </c>
      <c r="O8505" t="s">
        <v>685</v>
      </c>
      <c r="P8505" t="s">
        <v>3642</v>
      </c>
      <c r="Q8505" t="s">
        <v>11</v>
      </c>
      <c r="R8505" t="s">
        <v>69</v>
      </c>
    </row>
    <row r="8506" spans="1:18" x14ac:dyDescent="0.2">
      <c r="A8506" t="s">
        <v>20603</v>
      </c>
      <c r="B8506" t="s">
        <v>30059</v>
      </c>
      <c r="C8506" t="s">
        <v>37175</v>
      </c>
      <c r="D8506" t="s">
        <v>36112</v>
      </c>
      <c r="E8506" t="s">
        <v>21759</v>
      </c>
      <c r="F8506" t="s">
        <v>20604</v>
      </c>
      <c r="G8506" t="s">
        <v>7</v>
      </c>
      <c r="H8506" s="1"/>
      <c r="K8506" t="s">
        <v>30062</v>
      </c>
      <c r="L8506">
        <v>64</v>
      </c>
      <c r="M8506" t="s">
        <v>20604</v>
      </c>
      <c r="N8506" t="s">
        <v>897</v>
      </c>
      <c r="O8506" t="s">
        <v>1323</v>
      </c>
      <c r="P8506" t="s">
        <v>3181</v>
      </c>
      <c r="Q8506" t="s">
        <v>11</v>
      </c>
      <c r="R8506" t="s">
        <v>69</v>
      </c>
    </row>
    <row r="8507" spans="1:18" x14ac:dyDescent="0.2">
      <c r="A8507" t="s">
        <v>19445</v>
      </c>
      <c r="B8507" t="s">
        <v>30059</v>
      </c>
      <c r="C8507" t="s">
        <v>35306</v>
      </c>
      <c r="D8507" t="s">
        <v>36531</v>
      </c>
      <c r="E8507" t="s">
        <v>21759</v>
      </c>
      <c r="F8507" t="s">
        <v>20604</v>
      </c>
      <c r="G8507" t="s">
        <v>7</v>
      </c>
      <c r="H8507" s="1"/>
      <c r="K8507" t="s">
        <v>30062</v>
      </c>
      <c r="L8507">
        <v>64</v>
      </c>
      <c r="M8507" t="s">
        <v>20604</v>
      </c>
      <c r="N8507" t="s">
        <v>897</v>
      </c>
      <c r="O8507" t="s">
        <v>1323</v>
      </c>
      <c r="P8507" t="s">
        <v>3181</v>
      </c>
      <c r="Q8507" t="s">
        <v>11</v>
      </c>
      <c r="R8507" t="s">
        <v>69</v>
      </c>
    </row>
    <row r="8508" spans="1:18" x14ac:dyDescent="0.2">
      <c r="A8508" t="s">
        <v>20603</v>
      </c>
      <c r="B8508" t="s">
        <v>30059</v>
      </c>
      <c r="C8508" t="s">
        <v>37175</v>
      </c>
      <c r="D8508" t="s">
        <v>36112</v>
      </c>
      <c r="E8508" t="s">
        <v>21759</v>
      </c>
      <c r="F8508" t="s">
        <v>20605</v>
      </c>
      <c r="G8508" t="s">
        <v>7</v>
      </c>
      <c r="H8508" s="1"/>
      <c r="K8508" t="s">
        <v>30062</v>
      </c>
      <c r="L8508">
        <v>63</v>
      </c>
      <c r="M8508" t="s">
        <v>20605</v>
      </c>
      <c r="N8508" t="s">
        <v>8</v>
      </c>
      <c r="O8508" t="s">
        <v>1166</v>
      </c>
      <c r="P8508" t="s">
        <v>1167</v>
      </c>
      <c r="Q8508" t="s">
        <v>11</v>
      </c>
      <c r="R8508" t="s">
        <v>34</v>
      </c>
    </row>
    <row r="8509" spans="1:18" x14ac:dyDescent="0.2">
      <c r="A8509" t="s">
        <v>19445</v>
      </c>
      <c r="B8509" t="s">
        <v>30059</v>
      </c>
      <c r="C8509" t="s">
        <v>35306</v>
      </c>
      <c r="D8509" t="s">
        <v>36531</v>
      </c>
      <c r="E8509" t="s">
        <v>21759</v>
      </c>
      <c r="F8509" t="s">
        <v>20605</v>
      </c>
      <c r="G8509" t="s">
        <v>7</v>
      </c>
      <c r="H8509" s="1"/>
      <c r="K8509" t="s">
        <v>30062</v>
      </c>
      <c r="L8509">
        <v>63</v>
      </c>
      <c r="M8509" t="s">
        <v>20605</v>
      </c>
      <c r="N8509" t="s">
        <v>8</v>
      </c>
      <c r="O8509" t="s">
        <v>1166</v>
      </c>
      <c r="P8509" t="s">
        <v>1167</v>
      </c>
      <c r="Q8509" t="s">
        <v>11</v>
      </c>
      <c r="R8509" t="s">
        <v>34</v>
      </c>
    </row>
    <row r="8510" spans="1:18" x14ac:dyDescent="0.2">
      <c r="A8510" t="s">
        <v>18755</v>
      </c>
      <c r="B8510" t="s">
        <v>30059</v>
      </c>
      <c r="C8510" t="s">
        <v>36165</v>
      </c>
      <c r="D8510" t="s">
        <v>36159</v>
      </c>
      <c r="E8510" t="s">
        <v>21759</v>
      </c>
      <c r="F8510" t="s">
        <v>20605</v>
      </c>
      <c r="G8510" t="s">
        <v>7</v>
      </c>
      <c r="H8510" s="1"/>
      <c r="K8510" t="s">
        <v>30062</v>
      </c>
      <c r="L8510">
        <v>63</v>
      </c>
      <c r="M8510" t="s">
        <v>20605</v>
      </c>
      <c r="N8510" t="s">
        <v>8</v>
      </c>
      <c r="O8510" t="s">
        <v>1166</v>
      </c>
      <c r="P8510" t="s">
        <v>1167</v>
      </c>
      <c r="Q8510" t="s">
        <v>11</v>
      </c>
      <c r="R8510" t="s">
        <v>34</v>
      </c>
    </row>
    <row r="8511" spans="1:18" x14ac:dyDescent="0.2">
      <c r="A8511" t="s">
        <v>18743</v>
      </c>
      <c r="B8511" t="s">
        <v>30059</v>
      </c>
      <c r="C8511" t="s">
        <v>35306</v>
      </c>
      <c r="D8511" t="s">
        <v>35361</v>
      </c>
      <c r="E8511" t="s">
        <v>21759</v>
      </c>
      <c r="F8511" t="s">
        <v>20605</v>
      </c>
      <c r="G8511" t="s">
        <v>7</v>
      </c>
      <c r="H8511" s="1"/>
      <c r="K8511" t="s">
        <v>30062</v>
      </c>
      <c r="L8511">
        <v>63</v>
      </c>
      <c r="M8511" t="s">
        <v>20605</v>
      </c>
      <c r="N8511" t="s">
        <v>8</v>
      </c>
      <c r="O8511" t="s">
        <v>1166</v>
      </c>
      <c r="P8511" t="s">
        <v>1167</v>
      </c>
      <c r="Q8511" t="s">
        <v>11</v>
      </c>
      <c r="R8511" t="s">
        <v>34</v>
      </c>
    </row>
    <row r="8512" spans="1:18" x14ac:dyDescent="0.2">
      <c r="A8512" t="s">
        <v>18772</v>
      </c>
      <c r="B8512" t="s">
        <v>30059</v>
      </c>
      <c r="C8512" t="s">
        <v>35306</v>
      </c>
      <c r="D8512" t="s">
        <v>36170</v>
      </c>
      <c r="E8512" t="s">
        <v>21759</v>
      </c>
      <c r="F8512" t="s">
        <v>20605</v>
      </c>
      <c r="G8512" t="s">
        <v>7</v>
      </c>
      <c r="H8512" s="1"/>
      <c r="K8512" t="s">
        <v>30062</v>
      </c>
      <c r="L8512">
        <v>63</v>
      </c>
      <c r="M8512" t="s">
        <v>20605</v>
      </c>
      <c r="N8512" t="s">
        <v>8</v>
      </c>
      <c r="O8512" t="s">
        <v>1166</v>
      </c>
      <c r="P8512" t="s">
        <v>1167</v>
      </c>
      <c r="Q8512" t="s">
        <v>11</v>
      </c>
      <c r="R8512" t="s">
        <v>34</v>
      </c>
    </row>
    <row r="8513" spans="1:18" x14ac:dyDescent="0.2">
      <c r="A8513" t="s">
        <v>19216</v>
      </c>
      <c r="B8513" t="s">
        <v>30059</v>
      </c>
      <c r="C8513" t="s">
        <v>36399</v>
      </c>
      <c r="D8513" t="s">
        <v>36112</v>
      </c>
      <c r="E8513" t="s">
        <v>21759</v>
      </c>
      <c r="F8513" t="s">
        <v>20605</v>
      </c>
      <c r="G8513" t="s">
        <v>7</v>
      </c>
      <c r="H8513" s="1"/>
      <c r="K8513" t="s">
        <v>30062</v>
      </c>
      <c r="L8513">
        <v>63</v>
      </c>
      <c r="M8513" t="s">
        <v>20605</v>
      </c>
      <c r="N8513" t="s">
        <v>8</v>
      </c>
      <c r="O8513" t="s">
        <v>1166</v>
      </c>
      <c r="P8513" t="s">
        <v>1167</v>
      </c>
      <c r="Q8513" t="s">
        <v>11</v>
      </c>
      <c r="R8513" t="s">
        <v>34</v>
      </c>
    </row>
    <row r="8514" spans="1:18" x14ac:dyDescent="0.2">
      <c r="A8514" t="s">
        <v>20566</v>
      </c>
      <c r="B8514" t="s">
        <v>30059</v>
      </c>
      <c r="C8514" t="s">
        <v>37145</v>
      </c>
      <c r="D8514" t="s">
        <v>37146</v>
      </c>
      <c r="E8514" t="s">
        <v>21759</v>
      </c>
      <c r="F8514" t="s">
        <v>20606</v>
      </c>
      <c r="G8514" t="s">
        <v>7</v>
      </c>
      <c r="H8514" s="1"/>
      <c r="K8514" t="s">
        <v>30062</v>
      </c>
      <c r="L8514">
        <v>65</v>
      </c>
      <c r="M8514" t="s">
        <v>20606</v>
      </c>
      <c r="N8514" t="s">
        <v>296</v>
      </c>
      <c r="O8514" t="s">
        <v>83</v>
      </c>
      <c r="P8514" t="s">
        <v>84</v>
      </c>
      <c r="Q8514" t="s">
        <v>11</v>
      </c>
      <c r="R8514" t="s">
        <v>275</v>
      </c>
    </row>
    <row r="8515" spans="1:18" x14ac:dyDescent="0.2">
      <c r="A8515" t="s">
        <v>20567</v>
      </c>
      <c r="B8515" t="s">
        <v>30059</v>
      </c>
      <c r="C8515" t="s">
        <v>37145</v>
      </c>
      <c r="D8515" t="s">
        <v>37147</v>
      </c>
      <c r="E8515" t="s">
        <v>21759</v>
      </c>
      <c r="F8515" t="s">
        <v>20606</v>
      </c>
      <c r="G8515" t="s">
        <v>7</v>
      </c>
      <c r="H8515" s="1"/>
      <c r="K8515" t="s">
        <v>30062</v>
      </c>
      <c r="L8515">
        <v>65</v>
      </c>
      <c r="M8515" t="s">
        <v>20606</v>
      </c>
      <c r="N8515" t="s">
        <v>296</v>
      </c>
      <c r="O8515" t="s">
        <v>83</v>
      </c>
      <c r="P8515" t="s">
        <v>84</v>
      </c>
      <c r="Q8515" t="s">
        <v>11</v>
      </c>
      <c r="R8515" t="s">
        <v>275</v>
      </c>
    </row>
    <row r="8516" spans="1:18" x14ac:dyDescent="0.2">
      <c r="A8516" t="s">
        <v>20565</v>
      </c>
      <c r="B8516" t="s">
        <v>30059</v>
      </c>
      <c r="C8516" t="s">
        <v>37143</v>
      </c>
      <c r="D8516" t="s">
        <v>37144</v>
      </c>
      <c r="E8516" t="s">
        <v>21759</v>
      </c>
      <c r="F8516" t="s">
        <v>20607</v>
      </c>
      <c r="G8516" t="s">
        <v>7</v>
      </c>
      <c r="H8516" s="1"/>
      <c r="K8516" t="s">
        <v>30062</v>
      </c>
      <c r="L8516">
        <v>65</v>
      </c>
      <c r="M8516" t="s">
        <v>20607</v>
      </c>
      <c r="N8516" t="s">
        <v>296</v>
      </c>
      <c r="O8516" t="s">
        <v>352</v>
      </c>
      <c r="P8516" t="s">
        <v>353</v>
      </c>
      <c r="Q8516" t="s">
        <v>11</v>
      </c>
      <c r="R8516" t="s">
        <v>275</v>
      </c>
    </row>
    <row r="8517" spans="1:18" x14ac:dyDescent="0.2">
      <c r="A8517" t="s">
        <v>20568</v>
      </c>
      <c r="B8517" t="s">
        <v>30059</v>
      </c>
      <c r="C8517" t="s">
        <v>37143</v>
      </c>
      <c r="D8517" t="s">
        <v>36157</v>
      </c>
      <c r="E8517" t="s">
        <v>21759</v>
      </c>
      <c r="F8517" t="s">
        <v>20607</v>
      </c>
      <c r="G8517" t="s">
        <v>7</v>
      </c>
      <c r="H8517" s="1"/>
      <c r="K8517" t="s">
        <v>30062</v>
      </c>
      <c r="L8517">
        <v>65</v>
      </c>
      <c r="M8517" t="s">
        <v>20607</v>
      </c>
      <c r="N8517" t="s">
        <v>296</v>
      </c>
      <c r="O8517" t="s">
        <v>352</v>
      </c>
      <c r="P8517" t="s">
        <v>353</v>
      </c>
      <c r="Q8517" t="s">
        <v>11</v>
      </c>
      <c r="R8517" t="s">
        <v>275</v>
      </c>
    </row>
    <row r="8518" spans="1:18" x14ac:dyDescent="0.2">
      <c r="A8518" t="s">
        <v>20570</v>
      </c>
      <c r="B8518" t="s">
        <v>30059</v>
      </c>
      <c r="C8518" t="s">
        <v>36394</v>
      </c>
      <c r="D8518" t="s">
        <v>36395</v>
      </c>
      <c r="E8518" t="s">
        <v>21759</v>
      </c>
      <c r="F8518" t="s">
        <v>20607</v>
      </c>
      <c r="G8518" t="s">
        <v>7</v>
      </c>
      <c r="H8518" s="1"/>
      <c r="K8518" t="s">
        <v>30062</v>
      </c>
      <c r="L8518">
        <v>65</v>
      </c>
      <c r="M8518" t="s">
        <v>20607</v>
      </c>
      <c r="N8518" t="s">
        <v>296</v>
      </c>
      <c r="O8518" t="s">
        <v>352</v>
      </c>
      <c r="P8518" t="s">
        <v>353</v>
      </c>
      <c r="Q8518" t="s">
        <v>11</v>
      </c>
      <c r="R8518" t="s">
        <v>275</v>
      </c>
    </row>
    <row r="8519" spans="1:18" x14ac:dyDescent="0.2">
      <c r="A8519" t="s">
        <v>20578</v>
      </c>
      <c r="B8519" t="s">
        <v>30059</v>
      </c>
      <c r="C8519" t="s">
        <v>37153</v>
      </c>
      <c r="D8519" t="s">
        <v>37154</v>
      </c>
      <c r="E8519" t="s">
        <v>21759</v>
      </c>
      <c r="F8519" t="s">
        <v>20607</v>
      </c>
      <c r="G8519" t="s">
        <v>7</v>
      </c>
      <c r="H8519" s="1"/>
      <c r="K8519" t="s">
        <v>30062</v>
      </c>
      <c r="L8519">
        <v>65</v>
      </c>
      <c r="M8519" t="s">
        <v>20607</v>
      </c>
      <c r="N8519" t="s">
        <v>296</v>
      </c>
      <c r="O8519" t="s">
        <v>352</v>
      </c>
      <c r="P8519" t="s">
        <v>353</v>
      </c>
      <c r="Q8519" t="s">
        <v>11</v>
      </c>
      <c r="R8519" t="s">
        <v>275</v>
      </c>
    </row>
    <row r="8520" spans="1:18" x14ac:dyDescent="0.2">
      <c r="A8520" t="s">
        <v>20579</v>
      </c>
      <c r="B8520" t="s">
        <v>30059</v>
      </c>
      <c r="C8520" t="s">
        <v>37153</v>
      </c>
      <c r="D8520" t="s">
        <v>37155</v>
      </c>
      <c r="E8520" t="s">
        <v>21759</v>
      </c>
      <c r="F8520" t="s">
        <v>20607</v>
      </c>
      <c r="G8520" t="s">
        <v>7</v>
      </c>
      <c r="H8520" s="1"/>
      <c r="K8520" t="s">
        <v>30062</v>
      </c>
      <c r="L8520">
        <v>65</v>
      </c>
      <c r="M8520" t="s">
        <v>20607</v>
      </c>
      <c r="N8520" t="s">
        <v>296</v>
      </c>
      <c r="O8520" t="s">
        <v>352</v>
      </c>
      <c r="P8520" t="s">
        <v>353</v>
      </c>
      <c r="Q8520" t="s">
        <v>11</v>
      </c>
      <c r="R8520" t="s">
        <v>275</v>
      </c>
    </row>
    <row r="8521" spans="1:18" x14ac:dyDescent="0.2">
      <c r="A8521" t="s">
        <v>20544</v>
      </c>
      <c r="B8521" t="s">
        <v>30059</v>
      </c>
      <c r="C8521" t="s">
        <v>37124</v>
      </c>
      <c r="D8521" t="s">
        <v>36157</v>
      </c>
      <c r="E8521" t="s">
        <v>21759</v>
      </c>
      <c r="F8521" t="s">
        <v>20608</v>
      </c>
      <c r="G8521" t="s">
        <v>7</v>
      </c>
      <c r="H8521" s="1"/>
      <c r="K8521" t="s">
        <v>30062</v>
      </c>
      <c r="L8521">
        <v>65</v>
      </c>
      <c r="M8521" t="s">
        <v>20608</v>
      </c>
      <c r="N8521" t="s">
        <v>296</v>
      </c>
      <c r="O8521" t="s">
        <v>173</v>
      </c>
      <c r="P8521" t="s">
        <v>582</v>
      </c>
      <c r="Q8521" t="s">
        <v>11</v>
      </c>
      <c r="R8521" t="s">
        <v>275</v>
      </c>
    </row>
    <row r="8522" spans="1:18" x14ac:dyDescent="0.2">
      <c r="A8522" t="s">
        <v>20545</v>
      </c>
      <c r="B8522" t="s">
        <v>30059</v>
      </c>
      <c r="C8522" t="s">
        <v>37125</v>
      </c>
      <c r="D8522" t="s">
        <v>36157</v>
      </c>
      <c r="E8522" t="s">
        <v>21759</v>
      </c>
      <c r="F8522" t="s">
        <v>20608</v>
      </c>
      <c r="G8522" t="s">
        <v>7</v>
      </c>
      <c r="H8522" s="1"/>
      <c r="K8522" t="s">
        <v>30062</v>
      </c>
      <c r="L8522">
        <v>65</v>
      </c>
      <c r="M8522" t="s">
        <v>20608</v>
      </c>
      <c r="N8522" t="s">
        <v>296</v>
      </c>
      <c r="O8522" t="s">
        <v>173</v>
      </c>
      <c r="P8522" t="s">
        <v>582</v>
      </c>
      <c r="Q8522" t="s">
        <v>11</v>
      </c>
      <c r="R8522" t="s">
        <v>275</v>
      </c>
    </row>
    <row r="8523" spans="1:18" x14ac:dyDescent="0.2">
      <c r="A8523" t="s">
        <v>20546</v>
      </c>
      <c r="B8523" t="s">
        <v>30059</v>
      </c>
      <c r="C8523" t="s">
        <v>37125</v>
      </c>
      <c r="D8523" t="s">
        <v>36157</v>
      </c>
      <c r="E8523" t="s">
        <v>21759</v>
      </c>
      <c r="F8523" t="s">
        <v>20608</v>
      </c>
      <c r="G8523" t="s">
        <v>7</v>
      </c>
      <c r="H8523" s="1"/>
      <c r="K8523" t="s">
        <v>30062</v>
      </c>
      <c r="L8523">
        <v>65</v>
      </c>
      <c r="M8523" t="s">
        <v>20608</v>
      </c>
      <c r="N8523" t="s">
        <v>296</v>
      </c>
      <c r="O8523" t="s">
        <v>173</v>
      </c>
      <c r="P8523" t="s">
        <v>582</v>
      </c>
      <c r="Q8523" t="s">
        <v>11</v>
      </c>
      <c r="R8523" t="s">
        <v>275</v>
      </c>
    </row>
    <row r="8524" spans="1:18" x14ac:dyDescent="0.2">
      <c r="A8524" t="s">
        <v>20547</v>
      </c>
      <c r="B8524" t="s">
        <v>30059</v>
      </c>
      <c r="C8524" t="s">
        <v>37124</v>
      </c>
      <c r="D8524" t="s">
        <v>36157</v>
      </c>
      <c r="E8524" t="s">
        <v>21759</v>
      </c>
      <c r="F8524" t="s">
        <v>20608</v>
      </c>
      <c r="G8524" t="s">
        <v>7</v>
      </c>
      <c r="H8524" s="1"/>
      <c r="K8524" t="s">
        <v>30062</v>
      </c>
      <c r="L8524">
        <v>65</v>
      </c>
      <c r="M8524" t="s">
        <v>20608</v>
      </c>
      <c r="N8524" t="s">
        <v>296</v>
      </c>
      <c r="O8524" t="s">
        <v>173</v>
      </c>
      <c r="P8524" t="s">
        <v>582</v>
      </c>
      <c r="Q8524" t="s">
        <v>11</v>
      </c>
      <c r="R8524" t="s">
        <v>275</v>
      </c>
    </row>
    <row r="8525" spans="1:18" x14ac:dyDescent="0.2">
      <c r="A8525" t="s">
        <v>20599</v>
      </c>
      <c r="B8525" t="s">
        <v>30059</v>
      </c>
      <c r="C8525" t="s">
        <v>35691</v>
      </c>
      <c r="D8525" t="s">
        <v>37173</v>
      </c>
      <c r="E8525" t="s">
        <v>21759</v>
      </c>
      <c r="F8525" t="s">
        <v>20608</v>
      </c>
      <c r="G8525" t="s">
        <v>7</v>
      </c>
      <c r="H8525" s="1"/>
      <c r="K8525" t="s">
        <v>30062</v>
      </c>
      <c r="L8525">
        <v>65</v>
      </c>
      <c r="M8525" t="s">
        <v>20608</v>
      </c>
      <c r="N8525" t="s">
        <v>296</v>
      </c>
      <c r="O8525" t="s">
        <v>173</v>
      </c>
      <c r="P8525" t="s">
        <v>582</v>
      </c>
      <c r="Q8525" t="s">
        <v>11</v>
      </c>
      <c r="R8525" t="s">
        <v>275</v>
      </c>
    </row>
    <row r="8526" spans="1:18" x14ac:dyDescent="0.2">
      <c r="A8526" t="s">
        <v>20592</v>
      </c>
      <c r="B8526" t="s">
        <v>30059</v>
      </c>
      <c r="C8526" t="s">
        <v>37167</v>
      </c>
      <c r="D8526" t="s">
        <v>37168</v>
      </c>
      <c r="E8526" t="s">
        <v>21759</v>
      </c>
      <c r="F8526" t="s">
        <v>20609</v>
      </c>
      <c r="G8526" t="s">
        <v>7</v>
      </c>
      <c r="H8526" s="1"/>
      <c r="K8526" t="s">
        <v>30062</v>
      </c>
      <c r="L8526">
        <v>65</v>
      </c>
      <c r="M8526" t="s">
        <v>20609</v>
      </c>
      <c r="N8526" t="s">
        <v>296</v>
      </c>
      <c r="O8526" t="s">
        <v>2867</v>
      </c>
      <c r="P8526" t="s">
        <v>77</v>
      </c>
      <c r="Q8526" t="s">
        <v>11</v>
      </c>
      <c r="R8526" t="s">
        <v>275</v>
      </c>
    </row>
    <row r="8527" spans="1:18" x14ac:dyDescent="0.2">
      <c r="A8527" t="s">
        <v>20594</v>
      </c>
      <c r="B8527" t="s">
        <v>30059</v>
      </c>
      <c r="C8527" t="s">
        <v>37167</v>
      </c>
      <c r="D8527" t="s">
        <v>37169</v>
      </c>
      <c r="E8527" t="s">
        <v>21759</v>
      </c>
      <c r="F8527" t="s">
        <v>20609</v>
      </c>
      <c r="G8527" t="s">
        <v>7</v>
      </c>
      <c r="H8527" s="1"/>
      <c r="K8527" t="s">
        <v>30062</v>
      </c>
      <c r="L8527">
        <v>65</v>
      </c>
      <c r="M8527" t="s">
        <v>20609</v>
      </c>
      <c r="N8527" t="s">
        <v>296</v>
      </c>
      <c r="O8527" t="s">
        <v>2867</v>
      </c>
      <c r="P8527" t="s">
        <v>77</v>
      </c>
      <c r="Q8527" t="s">
        <v>11</v>
      </c>
      <c r="R8527" t="s">
        <v>275</v>
      </c>
    </row>
    <row r="8528" spans="1:18" x14ac:dyDescent="0.2">
      <c r="A8528" t="s">
        <v>20610</v>
      </c>
      <c r="B8528" t="s">
        <v>30059</v>
      </c>
      <c r="C8528" t="s">
        <v>37176</v>
      </c>
      <c r="D8528" t="s">
        <v>37177</v>
      </c>
      <c r="E8528" t="s">
        <v>21759</v>
      </c>
      <c r="F8528" t="s">
        <v>20609</v>
      </c>
      <c r="G8528" t="s">
        <v>7</v>
      </c>
      <c r="H8528" s="1"/>
      <c r="K8528" t="s">
        <v>30062</v>
      </c>
      <c r="L8528">
        <v>65</v>
      </c>
      <c r="M8528" t="s">
        <v>20609</v>
      </c>
      <c r="N8528" t="s">
        <v>296</v>
      </c>
      <c r="O8528" t="s">
        <v>2867</v>
      </c>
      <c r="P8528" t="s">
        <v>77</v>
      </c>
      <c r="Q8528" t="s">
        <v>11</v>
      </c>
      <c r="R8528" t="s">
        <v>275</v>
      </c>
    </row>
    <row r="8529" spans="1:18" x14ac:dyDescent="0.2">
      <c r="A8529" t="s">
        <v>20611</v>
      </c>
      <c r="B8529" t="s">
        <v>30059</v>
      </c>
      <c r="C8529" t="s">
        <v>37178</v>
      </c>
      <c r="D8529" t="s">
        <v>37179</v>
      </c>
      <c r="E8529" t="s">
        <v>21759</v>
      </c>
      <c r="F8529" t="s">
        <v>20609</v>
      </c>
      <c r="G8529" t="s">
        <v>7</v>
      </c>
      <c r="H8529" s="1"/>
      <c r="K8529" t="s">
        <v>30062</v>
      </c>
      <c r="L8529">
        <v>65</v>
      </c>
      <c r="M8529" t="s">
        <v>20609</v>
      </c>
      <c r="N8529" t="s">
        <v>296</v>
      </c>
      <c r="O8529" t="s">
        <v>2867</v>
      </c>
      <c r="P8529" t="s">
        <v>77</v>
      </c>
      <c r="Q8529" t="s">
        <v>11</v>
      </c>
      <c r="R8529" t="s">
        <v>275</v>
      </c>
    </row>
    <row r="8530" spans="1:18" x14ac:dyDescent="0.2">
      <c r="A8530" t="s">
        <v>20612</v>
      </c>
      <c r="B8530" t="s">
        <v>30059</v>
      </c>
      <c r="C8530" t="s">
        <v>37178</v>
      </c>
      <c r="D8530" t="s">
        <v>36652</v>
      </c>
      <c r="E8530" t="s">
        <v>21759</v>
      </c>
      <c r="F8530" t="s">
        <v>20609</v>
      </c>
      <c r="G8530" t="s">
        <v>7</v>
      </c>
      <c r="H8530" s="1"/>
      <c r="K8530" t="s">
        <v>30062</v>
      </c>
      <c r="L8530">
        <v>65</v>
      </c>
      <c r="M8530" t="s">
        <v>20609</v>
      </c>
      <c r="N8530" t="s">
        <v>296</v>
      </c>
      <c r="O8530" t="s">
        <v>2867</v>
      </c>
      <c r="P8530" t="s">
        <v>77</v>
      </c>
      <c r="Q8530" t="s">
        <v>11</v>
      </c>
      <c r="R8530" t="s">
        <v>275</v>
      </c>
    </row>
    <row r="8531" spans="1:18" x14ac:dyDescent="0.2">
      <c r="A8531" t="s">
        <v>17523</v>
      </c>
      <c r="B8531" t="s">
        <v>30059</v>
      </c>
      <c r="C8531" t="s">
        <v>35306</v>
      </c>
      <c r="D8531" t="s">
        <v>35411</v>
      </c>
      <c r="E8531" t="s">
        <v>21759</v>
      </c>
      <c r="F8531" t="s">
        <v>20613</v>
      </c>
      <c r="G8531" t="s">
        <v>7</v>
      </c>
      <c r="H8531" s="1"/>
      <c r="K8531" t="s">
        <v>30062</v>
      </c>
      <c r="L8531">
        <v>90</v>
      </c>
      <c r="M8531" t="s">
        <v>20613</v>
      </c>
      <c r="N8531" t="s">
        <v>2892</v>
      </c>
      <c r="O8531" t="s">
        <v>1323</v>
      </c>
      <c r="P8531" t="s">
        <v>916</v>
      </c>
      <c r="Q8531" t="s">
        <v>11</v>
      </c>
      <c r="R8531" t="s">
        <v>18</v>
      </c>
    </row>
    <row r="8532" spans="1:18" x14ac:dyDescent="0.2">
      <c r="A8532" t="s">
        <v>20363</v>
      </c>
      <c r="B8532" t="s">
        <v>30059</v>
      </c>
      <c r="C8532" t="s">
        <v>35306</v>
      </c>
      <c r="D8532" t="s">
        <v>37012</v>
      </c>
      <c r="E8532" t="s">
        <v>21759</v>
      </c>
      <c r="F8532" t="s">
        <v>20613</v>
      </c>
      <c r="G8532" t="s">
        <v>7</v>
      </c>
      <c r="H8532" s="1"/>
      <c r="K8532" t="s">
        <v>30062</v>
      </c>
      <c r="L8532">
        <v>90</v>
      </c>
      <c r="M8532" t="s">
        <v>20613</v>
      </c>
      <c r="N8532" t="s">
        <v>2892</v>
      </c>
      <c r="O8532" t="s">
        <v>1323</v>
      </c>
      <c r="P8532" t="s">
        <v>916</v>
      </c>
      <c r="Q8532" t="s">
        <v>11</v>
      </c>
      <c r="R8532" t="s">
        <v>18</v>
      </c>
    </row>
    <row r="8533" spans="1:18" x14ac:dyDescent="0.2">
      <c r="A8533" t="s">
        <v>17533</v>
      </c>
      <c r="B8533" t="s">
        <v>30059</v>
      </c>
      <c r="C8533" t="s">
        <v>35415</v>
      </c>
      <c r="D8533" t="s">
        <v>35416</v>
      </c>
      <c r="E8533" t="s">
        <v>21759</v>
      </c>
      <c r="F8533" t="s">
        <v>20614</v>
      </c>
      <c r="G8533" t="s">
        <v>7</v>
      </c>
      <c r="H8533" s="1"/>
      <c r="K8533" t="s">
        <v>30062</v>
      </c>
      <c r="L8533">
        <v>63</v>
      </c>
      <c r="M8533" t="s">
        <v>20614</v>
      </c>
      <c r="N8533" t="s">
        <v>8</v>
      </c>
      <c r="O8533" t="s">
        <v>404</v>
      </c>
      <c r="P8533" t="s">
        <v>405</v>
      </c>
      <c r="Q8533" t="s">
        <v>11</v>
      </c>
      <c r="R8533" t="s">
        <v>34</v>
      </c>
    </row>
    <row r="8534" spans="1:18" x14ac:dyDescent="0.2">
      <c r="A8534" t="s">
        <v>19196</v>
      </c>
      <c r="B8534" t="s">
        <v>30059</v>
      </c>
      <c r="C8534" t="s">
        <v>35306</v>
      </c>
      <c r="D8534" t="s">
        <v>35361</v>
      </c>
      <c r="E8534" t="s">
        <v>21759</v>
      </c>
      <c r="F8534" t="s">
        <v>20614</v>
      </c>
      <c r="G8534" t="s">
        <v>7</v>
      </c>
      <c r="H8534" s="1"/>
      <c r="K8534" t="s">
        <v>30062</v>
      </c>
      <c r="L8534">
        <v>63</v>
      </c>
      <c r="M8534" t="s">
        <v>20614</v>
      </c>
      <c r="N8534" t="s">
        <v>8</v>
      </c>
      <c r="O8534" t="s">
        <v>404</v>
      </c>
      <c r="P8534" t="s">
        <v>405</v>
      </c>
      <c r="Q8534" t="s">
        <v>11</v>
      </c>
      <c r="R8534" t="s">
        <v>34</v>
      </c>
    </row>
    <row r="8535" spans="1:18" x14ac:dyDescent="0.2">
      <c r="A8535" t="s">
        <v>19933</v>
      </c>
      <c r="B8535" t="s">
        <v>30059</v>
      </c>
      <c r="C8535" t="s">
        <v>35306</v>
      </c>
      <c r="D8535" t="s">
        <v>35591</v>
      </c>
      <c r="E8535" t="s">
        <v>21759</v>
      </c>
      <c r="F8535" t="s">
        <v>20614</v>
      </c>
      <c r="G8535" t="s">
        <v>7</v>
      </c>
      <c r="H8535" s="1"/>
      <c r="K8535" t="s">
        <v>30062</v>
      </c>
      <c r="L8535">
        <v>63</v>
      </c>
      <c r="M8535" t="s">
        <v>20614</v>
      </c>
      <c r="N8535" t="s">
        <v>8</v>
      </c>
      <c r="O8535" t="s">
        <v>404</v>
      </c>
      <c r="P8535" t="s">
        <v>405</v>
      </c>
      <c r="Q8535" t="s">
        <v>11</v>
      </c>
      <c r="R8535" t="s">
        <v>34</v>
      </c>
    </row>
    <row r="8536" spans="1:18" x14ac:dyDescent="0.2">
      <c r="A8536" t="s">
        <v>20600</v>
      </c>
      <c r="B8536" t="s">
        <v>30059</v>
      </c>
      <c r="C8536" t="s">
        <v>35306</v>
      </c>
      <c r="D8536" t="s">
        <v>37174</v>
      </c>
      <c r="E8536" t="s">
        <v>21759</v>
      </c>
      <c r="F8536" t="s">
        <v>20615</v>
      </c>
      <c r="G8536" t="s">
        <v>7</v>
      </c>
      <c r="H8536" s="1"/>
      <c r="K8536" t="s">
        <v>30062</v>
      </c>
      <c r="L8536">
        <v>90</v>
      </c>
      <c r="M8536" t="s">
        <v>20615</v>
      </c>
      <c r="N8536" t="s">
        <v>2892</v>
      </c>
      <c r="O8536" t="s">
        <v>254</v>
      </c>
      <c r="P8536" t="s">
        <v>255</v>
      </c>
      <c r="Q8536" t="s">
        <v>11</v>
      </c>
      <c r="R8536" t="s">
        <v>18</v>
      </c>
    </row>
    <row r="8537" spans="1:18" x14ac:dyDescent="0.2">
      <c r="A8537" t="s">
        <v>20616</v>
      </c>
      <c r="B8537" t="s">
        <v>30059</v>
      </c>
      <c r="C8537" t="s">
        <v>37180</v>
      </c>
      <c r="D8537" t="s">
        <v>37181</v>
      </c>
      <c r="E8537" t="s">
        <v>21759</v>
      </c>
      <c r="F8537" t="s">
        <v>20615</v>
      </c>
      <c r="G8537" t="s">
        <v>7</v>
      </c>
      <c r="H8537" s="1"/>
      <c r="K8537" t="s">
        <v>30062</v>
      </c>
      <c r="L8537">
        <v>90</v>
      </c>
      <c r="M8537" t="s">
        <v>20615</v>
      </c>
      <c r="N8537" t="s">
        <v>2892</v>
      </c>
      <c r="O8537" t="s">
        <v>254</v>
      </c>
      <c r="P8537" t="s">
        <v>255</v>
      </c>
      <c r="Q8537" t="s">
        <v>11</v>
      </c>
      <c r="R8537" t="s">
        <v>18</v>
      </c>
    </row>
    <row r="8538" spans="1:18" x14ac:dyDescent="0.2">
      <c r="A8538" t="s">
        <v>20617</v>
      </c>
      <c r="B8538" t="s">
        <v>30059</v>
      </c>
      <c r="C8538" t="s">
        <v>37182</v>
      </c>
      <c r="D8538" t="s">
        <v>35363</v>
      </c>
      <c r="E8538" t="s">
        <v>21759</v>
      </c>
      <c r="F8538" t="s">
        <v>20615</v>
      </c>
      <c r="G8538" t="s">
        <v>7</v>
      </c>
      <c r="H8538" s="1"/>
      <c r="K8538" t="s">
        <v>30062</v>
      </c>
      <c r="L8538">
        <v>90</v>
      </c>
      <c r="M8538" t="s">
        <v>20615</v>
      </c>
      <c r="N8538" t="s">
        <v>2892</v>
      </c>
      <c r="O8538" t="s">
        <v>254</v>
      </c>
      <c r="P8538" t="s">
        <v>255</v>
      </c>
      <c r="Q8538" t="s">
        <v>11</v>
      </c>
      <c r="R8538" t="s">
        <v>18</v>
      </c>
    </row>
    <row r="8539" spans="1:18" x14ac:dyDescent="0.2">
      <c r="A8539" t="s">
        <v>17560</v>
      </c>
      <c r="B8539" t="s">
        <v>30059</v>
      </c>
      <c r="C8539" t="s">
        <v>35392</v>
      </c>
      <c r="D8539" t="s">
        <v>35428</v>
      </c>
      <c r="E8539" t="s">
        <v>21759</v>
      </c>
      <c r="F8539" t="s">
        <v>20615</v>
      </c>
      <c r="G8539" t="s">
        <v>7</v>
      </c>
      <c r="H8539" s="1"/>
      <c r="K8539" t="s">
        <v>30062</v>
      </c>
      <c r="L8539">
        <v>90</v>
      </c>
      <c r="M8539" t="s">
        <v>20615</v>
      </c>
      <c r="N8539" t="s">
        <v>2892</v>
      </c>
      <c r="O8539" t="s">
        <v>254</v>
      </c>
      <c r="P8539" t="s">
        <v>255</v>
      </c>
      <c r="Q8539" t="s">
        <v>11</v>
      </c>
      <c r="R8539" t="s">
        <v>18</v>
      </c>
    </row>
    <row r="8540" spans="1:18" x14ac:dyDescent="0.2">
      <c r="A8540" t="s">
        <v>18347</v>
      </c>
      <c r="B8540" t="s">
        <v>30059</v>
      </c>
      <c r="C8540" t="s">
        <v>35931</v>
      </c>
      <c r="D8540" t="s">
        <v>35932</v>
      </c>
      <c r="E8540" t="s">
        <v>21759</v>
      </c>
      <c r="F8540" t="s">
        <v>20615</v>
      </c>
      <c r="G8540" t="s">
        <v>7</v>
      </c>
      <c r="H8540" s="1"/>
      <c r="K8540" t="s">
        <v>30062</v>
      </c>
      <c r="L8540">
        <v>90</v>
      </c>
      <c r="M8540" t="s">
        <v>20615</v>
      </c>
      <c r="N8540" t="s">
        <v>2892</v>
      </c>
      <c r="O8540" t="s">
        <v>254</v>
      </c>
      <c r="P8540" t="s">
        <v>255</v>
      </c>
      <c r="Q8540" t="s">
        <v>11</v>
      </c>
      <c r="R8540" t="s">
        <v>18</v>
      </c>
    </row>
    <row r="8541" spans="1:18" x14ac:dyDescent="0.2">
      <c r="A8541" t="s">
        <v>20618</v>
      </c>
      <c r="B8541" t="s">
        <v>30059</v>
      </c>
      <c r="C8541" t="s">
        <v>37183</v>
      </c>
      <c r="D8541" t="s">
        <v>35363</v>
      </c>
      <c r="E8541" t="s">
        <v>21759</v>
      </c>
      <c r="F8541" t="s">
        <v>20615</v>
      </c>
      <c r="G8541" t="s">
        <v>7</v>
      </c>
      <c r="H8541" s="1"/>
      <c r="K8541" t="s">
        <v>30062</v>
      </c>
      <c r="L8541">
        <v>90</v>
      </c>
      <c r="M8541" t="s">
        <v>20615</v>
      </c>
      <c r="N8541" t="s">
        <v>2892</v>
      </c>
      <c r="O8541" t="s">
        <v>254</v>
      </c>
      <c r="P8541" t="s">
        <v>255</v>
      </c>
      <c r="Q8541" t="s">
        <v>11</v>
      </c>
      <c r="R8541" t="s">
        <v>18</v>
      </c>
    </row>
    <row r="8542" spans="1:18" x14ac:dyDescent="0.2">
      <c r="A8542" t="s">
        <v>18004</v>
      </c>
      <c r="B8542" t="s">
        <v>30059</v>
      </c>
      <c r="C8542" t="s">
        <v>35703</v>
      </c>
      <c r="D8542" t="s">
        <v>35363</v>
      </c>
      <c r="E8542" t="s">
        <v>21759</v>
      </c>
      <c r="F8542" t="s">
        <v>20615</v>
      </c>
      <c r="G8542" t="s">
        <v>7</v>
      </c>
      <c r="H8542" s="1"/>
      <c r="K8542" t="s">
        <v>30062</v>
      </c>
      <c r="L8542">
        <v>90</v>
      </c>
      <c r="M8542" t="s">
        <v>20615</v>
      </c>
      <c r="N8542" t="s">
        <v>2892</v>
      </c>
      <c r="O8542" t="s">
        <v>254</v>
      </c>
      <c r="P8542" t="s">
        <v>255</v>
      </c>
      <c r="Q8542" t="s">
        <v>11</v>
      </c>
      <c r="R8542" t="s">
        <v>18</v>
      </c>
    </row>
    <row r="8543" spans="1:18" x14ac:dyDescent="0.2">
      <c r="A8543" t="s">
        <v>20619</v>
      </c>
      <c r="B8543" t="s">
        <v>30059</v>
      </c>
      <c r="C8543" t="s">
        <v>37184</v>
      </c>
      <c r="D8543" t="s">
        <v>37185</v>
      </c>
      <c r="E8543" t="s">
        <v>21759</v>
      </c>
      <c r="F8543" t="s">
        <v>20615</v>
      </c>
      <c r="G8543" t="s">
        <v>7</v>
      </c>
      <c r="H8543" s="1"/>
      <c r="K8543" t="s">
        <v>30062</v>
      </c>
      <c r="L8543">
        <v>90</v>
      </c>
      <c r="M8543" t="s">
        <v>20615</v>
      </c>
      <c r="N8543" t="s">
        <v>2892</v>
      </c>
      <c r="O8543" t="s">
        <v>254</v>
      </c>
      <c r="P8543" t="s">
        <v>255</v>
      </c>
      <c r="Q8543" t="s">
        <v>11</v>
      </c>
      <c r="R8543" t="s">
        <v>18</v>
      </c>
    </row>
    <row r="8544" spans="1:18" x14ac:dyDescent="0.2">
      <c r="A8544" t="s">
        <v>20620</v>
      </c>
      <c r="B8544" t="s">
        <v>30059</v>
      </c>
      <c r="C8544" t="s">
        <v>37186</v>
      </c>
      <c r="D8544" t="s">
        <v>35363</v>
      </c>
      <c r="E8544" t="s">
        <v>21759</v>
      </c>
      <c r="F8544" t="s">
        <v>20615</v>
      </c>
      <c r="G8544" t="s">
        <v>7</v>
      </c>
      <c r="H8544" s="1"/>
      <c r="K8544" t="s">
        <v>30062</v>
      </c>
      <c r="L8544">
        <v>90</v>
      </c>
      <c r="M8544" t="s">
        <v>20615</v>
      </c>
      <c r="N8544" t="s">
        <v>2892</v>
      </c>
      <c r="O8544" t="s">
        <v>254</v>
      </c>
      <c r="P8544" t="s">
        <v>255</v>
      </c>
      <c r="Q8544" t="s">
        <v>11</v>
      </c>
      <c r="R8544" t="s">
        <v>18</v>
      </c>
    </row>
    <row r="8545" spans="1:18" x14ac:dyDescent="0.2">
      <c r="A8545" t="s">
        <v>20621</v>
      </c>
      <c r="B8545" t="s">
        <v>30059</v>
      </c>
      <c r="C8545" t="s">
        <v>37187</v>
      </c>
      <c r="D8545" t="s">
        <v>37188</v>
      </c>
      <c r="E8545" t="s">
        <v>21759</v>
      </c>
      <c r="F8545" t="s">
        <v>20615</v>
      </c>
      <c r="G8545" t="s">
        <v>7</v>
      </c>
      <c r="H8545" s="1"/>
      <c r="K8545" t="s">
        <v>30062</v>
      </c>
      <c r="L8545">
        <v>90</v>
      </c>
      <c r="M8545" t="s">
        <v>20615</v>
      </c>
      <c r="N8545" t="s">
        <v>2892</v>
      </c>
      <c r="O8545" t="s">
        <v>254</v>
      </c>
      <c r="P8545" t="s">
        <v>255</v>
      </c>
      <c r="Q8545" t="s">
        <v>11</v>
      </c>
      <c r="R8545" t="s">
        <v>18</v>
      </c>
    </row>
    <row r="8546" spans="1:18" x14ac:dyDescent="0.2">
      <c r="A8546" t="s">
        <v>20622</v>
      </c>
      <c r="B8546" t="s">
        <v>30059</v>
      </c>
      <c r="C8546" t="s">
        <v>37189</v>
      </c>
      <c r="D8546" t="s">
        <v>36159</v>
      </c>
      <c r="E8546" t="s">
        <v>21759</v>
      </c>
      <c r="F8546" t="s">
        <v>20615</v>
      </c>
      <c r="G8546" t="s">
        <v>7</v>
      </c>
      <c r="H8546" s="1"/>
      <c r="K8546" t="s">
        <v>30062</v>
      </c>
      <c r="L8546">
        <v>90</v>
      </c>
      <c r="M8546" t="s">
        <v>20615</v>
      </c>
      <c r="N8546" t="s">
        <v>2892</v>
      </c>
      <c r="O8546" t="s">
        <v>254</v>
      </c>
      <c r="P8546" t="s">
        <v>255</v>
      </c>
      <c r="Q8546" t="s">
        <v>11</v>
      </c>
      <c r="R8546" t="s">
        <v>18</v>
      </c>
    </row>
    <row r="8547" spans="1:18" x14ac:dyDescent="0.2">
      <c r="A8547" t="s">
        <v>20623</v>
      </c>
      <c r="B8547" t="s">
        <v>30059</v>
      </c>
      <c r="C8547" t="s">
        <v>37190</v>
      </c>
      <c r="D8547" t="s">
        <v>35363</v>
      </c>
      <c r="E8547" t="s">
        <v>21759</v>
      </c>
      <c r="F8547" t="s">
        <v>20615</v>
      </c>
      <c r="G8547" t="s">
        <v>7</v>
      </c>
      <c r="H8547" s="1"/>
      <c r="K8547" t="s">
        <v>30062</v>
      </c>
      <c r="L8547">
        <v>90</v>
      </c>
      <c r="M8547" t="s">
        <v>20615</v>
      </c>
      <c r="N8547" t="s">
        <v>2892</v>
      </c>
      <c r="O8547" t="s">
        <v>254</v>
      </c>
      <c r="P8547" t="s">
        <v>255</v>
      </c>
      <c r="Q8547" t="s">
        <v>11</v>
      </c>
      <c r="R8547" t="s">
        <v>18</v>
      </c>
    </row>
    <row r="8548" spans="1:18" x14ac:dyDescent="0.2">
      <c r="A8548" t="s">
        <v>18200</v>
      </c>
      <c r="B8548" t="s">
        <v>30059</v>
      </c>
      <c r="C8548" t="s">
        <v>35824</v>
      </c>
      <c r="D8548" t="s">
        <v>35825</v>
      </c>
      <c r="E8548" t="s">
        <v>21759</v>
      </c>
      <c r="F8548" t="s">
        <v>20615</v>
      </c>
      <c r="G8548" t="s">
        <v>7</v>
      </c>
      <c r="H8548" s="1"/>
      <c r="K8548" t="s">
        <v>30062</v>
      </c>
      <c r="L8548">
        <v>90</v>
      </c>
      <c r="M8548" t="s">
        <v>20615</v>
      </c>
      <c r="N8548" t="s">
        <v>2892</v>
      </c>
      <c r="O8548" t="s">
        <v>254</v>
      </c>
      <c r="P8548" t="s">
        <v>255</v>
      </c>
      <c r="Q8548" t="s">
        <v>11</v>
      </c>
      <c r="R8548" t="s">
        <v>18</v>
      </c>
    </row>
    <row r="8549" spans="1:18" x14ac:dyDescent="0.2">
      <c r="A8549" t="s">
        <v>20624</v>
      </c>
      <c r="B8549" t="s">
        <v>30059</v>
      </c>
      <c r="C8549" t="s">
        <v>37191</v>
      </c>
      <c r="D8549" t="s">
        <v>35363</v>
      </c>
      <c r="E8549" t="s">
        <v>21759</v>
      </c>
      <c r="F8549" t="s">
        <v>20615</v>
      </c>
      <c r="G8549" t="s">
        <v>7</v>
      </c>
      <c r="H8549" s="1"/>
      <c r="K8549" t="s">
        <v>30062</v>
      </c>
      <c r="L8549">
        <v>90</v>
      </c>
      <c r="M8549" t="s">
        <v>20615</v>
      </c>
      <c r="N8549" t="s">
        <v>2892</v>
      </c>
      <c r="O8549" t="s">
        <v>254</v>
      </c>
      <c r="P8549" t="s">
        <v>255</v>
      </c>
      <c r="Q8549" t="s">
        <v>11</v>
      </c>
      <c r="R8549" t="s">
        <v>18</v>
      </c>
    </row>
    <row r="8550" spans="1:18" x14ac:dyDescent="0.2">
      <c r="A8550" t="s">
        <v>18368</v>
      </c>
      <c r="B8550" t="s">
        <v>30059</v>
      </c>
      <c r="C8550" t="s">
        <v>35942</v>
      </c>
      <c r="D8550" t="s">
        <v>35363</v>
      </c>
      <c r="E8550" t="s">
        <v>21759</v>
      </c>
      <c r="F8550" t="s">
        <v>20615</v>
      </c>
      <c r="G8550" t="s">
        <v>7</v>
      </c>
      <c r="H8550" s="1"/>
      <c r="K8550" t="s">
        <v>30062</v>
      </c>
      <c r="L8550">
        <v>90</v>
      </c>
      <c r="M8550" t="s">
        <v>20615</v>
      </c>
      <c r="N8550" t="s">
        <v>2892</v>
      </c>
      <c r="O8550" t="s">
        <v>254</v>
      </c>
      <c r="P8550" t="s">
        <v>255</v>
      </c>
      <c r="Q8550" t="s">
        <v>11</v>
      </c>
      <c r="R8550" t="s">
        <v>18</v>
      </c>
    </row>
    <row r="8551" spans="1:18" x14ac:dyDescent="0.2">
      <c r="A8551" t="s">
        <v>18645</v>
      </c>
      <c r="B8551" t="s">
        <v>30059</v>
      </c>
      <c r="C8551" t="s">
        <v>36110</v>
      </c>
      <c r="D8551" t="s">
        <v>35363</v>
      </c>
      <c r="E8551" t="s">
        <v>21759</v>
      </c>
      <c r="F8551" t="s">
        <v>20615</v>
      </c>
      <c r="G8551" t="s">
        <v>7</v>
      </c>
      <c r="H8551" s="1"/>
      <c r="K8551" t="s">
        <v>30062</v>
      </c>
      <c r="L8551">
        <v>90</v>
      </c>
      <c r="M8551" t="s">
        <v>20615</v>
      </c>
      <c r="N8551" t="s">
        <v>2892</v>
      </c>
      <c r="O8551" t="s">
        <v>254</v>
      </c>
      <c r="P8551" t="s">
        <v>255</v>
      </c>
      <c r="Q8551" t="s">
        <v>11</v>
      </c>
      <c r="R8551" t="s">
        <v>18</v>
      </c>
    </row>
    <row r="8552" spans="1:18" x14ac:dyDescent="0.2">
      <c r="A8552" t="s">
        <v>18741</v>
      </c>
      <c r="B8552" t="s">
        <v>30059</v>
      </c>
      <c r="C8552" t="s">
        <v>36161</v>
      </c>
      <c r="D8552" t="s">
        <v>35363</v>
      </c>
      <c r="E8552" t="s">
        <v>21759</v>
      </c>
      <c r="F8552" t="s">
        <v>20615</v>
      </c>
      <c r="G8552" t="s">
        <v>7</v>
      </c>
      <c r="H8552" s="1"/>
      <c r="K8552" t="s">
        <v>30062</v>
      </c>
      <c r="L8552">
        <v>90</v>
      </c>
      <c r="M8552" t="s">
        <v>20615</v>
      </c>
      <c r="N8552" t="s">
        <v>2892</v>
      </c>
      <c r="O8552" t="s">
        <v>254</v>
      </c>
      <c r="P8552" t="s">
        <v>255</v>
      </c>
      <c r="Q8552" t="s">
        <v>11</v>
      </c>
      <c r="R8552" t="s">
        <v>18</v>
      </c>
    </row>
    <row r="8553" spans="1:18" x14ac:dyDescent="0.2">
      <c r="A8553" t="s">
        <v>18750</v>
      </c>
      <c r="B8553" t="s">
        <v>30059</v>
      </c>
      <c r="C8553" t="s">
        <v>36163</v>
      </c>
      <c r="D8553" t="s">
        <v>35363</v>
      </c>
      <c r="E8553" t="s">
        <v>21759</v>
      </c>
      <c r="F8553" t="s">
        <v>20615</v>
      </c>
      <c r="G8553" t="s">
        <v>7</v>
      </c>
      <c r="H8553" s="1"/>
      <c r="K8553" t="s">
        <v>30062</v>
      </c>
      <c r="L8553">
        <v>90</v>
      </c>
      <c r="M8553" t="s">
        <v>20615</v>
      </c>
      <c r="N8553" t="s">
        <v>2892</v>
      </c>
      <c r="O8553" t="s">
        <v>254</v>
      </c>
      <c r="P8553" t="s">
        <v>255</v>
      </c>
      <c r="Q8553" t="s">
        <v>11</v>
      </c>
      <c r="R8553" t="s">
        <v>18</v>
      </c>
    </row>
    <row r="8554" spans="1:18" x14ac:dyDescent="0.2">
      <c r="A8554" t="s">
        <v>18752</v>
      </c>
      <c r="B8554" t="s">
        <v>30059</v>
      </c>
      <c r="C8554" t="s">
        <v>36164</v>
      </c>
      <c r="D8554" t="s">
        <v>36159</v>
      </c>
      <c r="E8554" t="s">
        <v>21759</v>
      </c>
      <c r="F8554" t="s">
        <v>20615</v>
      </c>
      <c r="G8554" t="s">
        <v>7</v>
      </c>
      <c r="H8554" s="1"/>
      <c r="K8554" t="s">
        <v>30062</v>
      </c>
      <c r="L8554">
        <v>90</v>
      </c>
      <c r="M8554" t="s">
        <v>20615</v>
      </c>
      <c r="N8554" t="s">
        <v>2892</v>
      </c>
      <c r="O8554" t="s">
        <v>254</v>
      </c>
      <c r="P8554" t="s">
        <v>255</v>
      </c>
      <c r="Q8554" t="s">
        <v>11</v>
      </c>
      <c r="R8554" t="s">
        <v>18</v>
      </c>
    </row>
    <row r="8555" spans="1:18" x14ac:dyDescent="0.2">
      <c r="A8555" t="s">
        <v>18764</v>
      </c>
      <c r="B8555" t="s">
        <v>30059</v>
      </c>
      <c r="C8555" t="s">
        <v>36167</v>
      </c>
      <c r="D8555" t="s">
        <v>36159</v>
      </c>
      <c r="E8555" t="s">
        <v>21759</v>
      </c>
      <c r="F8555" t="s">
        <v>20615</v>
      </c>
      <c r="G8555" t="s">
        <v>7</v>
      </c>
      <c r="H8555" s="1"/>
      <c r="K8555" t="s">
        <v>30062</v>
      </c>
      <c r="L8555">
        <v>90</v>
      </c>
      <c r="M8555" t="s">
        <v>20615</v>
      </c>
      <c r="N8555" t="s">
        <v>2892</v>
      </c>
      <c r="O8555" t="s">
        <v>254</v>
      </c>
      <c r="P8555" t="s">
        <v>255</v>
      </c>
      <c r="Q8555" t="s">
        <v>11</v>
      </c>
      <c r="R8555" t="s">
        <v>18</v>
      </c>
    </row>
    <row r="8556" spans="1:18" x14ac:dyDescent="0.2">
      <c r="A8556" t="s">
        <v>20625</v>
      </c>
      <c r="B8556" t="s">
        <v>30059</v>
      </c>
      <c r="C8556" t="s">
        <v>37192</v>
      </c>
      <c r="D8556" t="s">
        <v>36159</v>
      </c>
      <c r="E8556" t="s">
        <v>21759</v>
      </c>
      <c r="F8556" t="s">
        <v>20615</v>
      </c>
      <c r="G8556" t="s">
        <v>7</v>
      </c>
      <c r="H8556" s="1"/>
      <c r="K8556" t="s">
        <v>30062</v>
      </c>
      <c r="L8556">
        <v>90</v>
      </c>
      <c r="M8556" t="s">
        <v>20615</v>
      </c>
      <c r="N8556" t="s">
        <v>2892</v>
      </c>
      <c r="O8556" t="s">
        <v>254</v>
      </c>
      <c r="P8556" t="s">
        <v>255</v>
      </c>
      <c r="Q8556" t="s">
        <v>11</v>
      </c>
      <c r="R8556" t="s">
        <v>18</v>
      </c>
    </row>
    <row r="8557" spans="1:18" x14ac:dyDescent="0.2">
      <c r="A8557" t="s">
        <v>19907</v>
      </c>
      <c r="B8557" t="s">
        <v>30059</v>
      </c>
      <c r="C8557" t="s">
        <v>36749</v>
      </c>
      <c r="D8557" t="s">
        <v>35363</v>
      </c>
      <c r="E8557" t="s">
        <v>21759</v>
      </c>
      <c r="F8557" t="s">
        <v>20615</v>
      </c>
      <c r="G8557" t="s">
        <v>7</v>
      </c>
      <c r="H8557" s="1"/>
      <c r="K8557" t="s">
        <v>30062</v>
      </c>
      <c r="L8557">
        <v>90</v>
      </c>
      <c r="M8557" t="s">
        <v>20615</v>
      </c>
      <c r="N8557" t="s">
        <v>2892</v>
      </c>
      <c r="O8557" t="s">
        <v>254</v>
      </c>
      <c r="P8557" t="s">
        <v>255</v>
      </c>
      <c r="Q8557" t="s">
        <v>11</v>
      </c>
      <c r="R8557" t="s">
        <v>18</v>
      </c>
    </row>
    <row r="8558" spans="1:18" x14ac:dyDescent="0.2">
      <c r="A8558" t="s">
        <v>18788</v>
      </c>
      <c r="B8558" t="s">
        <v>30059</v>
      </c>
      <c r="C8558" t="s">
        <v>36178</v>
      </c>
      <c r="D8558" t="s">
        <v>35428</v>
      </c>
      <c r="E8558" t="s">
        <v>21759</v>
      </c>
      <c r="F8558" t="s">
        <v>20615</v>
      </c>
      <c r="G8558" t="s">
        <v>7</v>
      </c>
      <c r="H8558" s="1"/>
      <c r="K8558" t="s">
        <v>30062</v>
      </c>
      <c r="L8558">
        <v>90</v>
      </c>
      <c r="M8558" t="s">
        <v>20615</v>
      </c>
      <c r="N8558" t="s">
        <v>2892</v>
      </c>
      <c r="O8558" t="s">
        <v>254</v>
      </c>
      <c r="P8558" t="s">
        <v>255</v>
      </c>
      <c r="Q8558" t="s">
        <v>11</v>
      </c>
      <c r="R8558" t="s">
        <v>18</v>
      </c>
    </row>
    <row r="8559" spans="1:18" x14ac:dyDescent="0.2">
      <c r="A8559" t="s">
        <v>19278</v>
      </c>
      <c r="B8559" t="s">
        <v>30059</v>
      </c>
      <c r="C8559" t="s">
        <v>35306</v>
      </c>
      <c r="D8559" t="s">
        <v>36431</v>
      </c>
      <c r="E8559" t="s">
        <v>21759</v>
      </c>
      <c r="F8559" t="s">
        <v>20615</v>
      </c>
      <c r="G8559" t="s">
        <v>7</v>
      </c>
      <c r="H8559" s="1"/>
      <c r="K8559" t="s">
        <v>30062</v>
      </c>
      <c r="L8559">
        <v>90</v>
      </c>
      <c r="M8559" t="s">
        <v>20615</v>
      </c>
      <c r="N8559" t="s">
        <v>2892</v>
      </c>
      <c r="O8559" t="s">
        <v>254</v>
      </c>
      <c r="P8559" t="s">
        <v>255</v>
      </c>
      <c r="Q8559" t="s">
        <v>11</v>
      </c>
      <c r="R8559" t="s">
        <v>18</v>
      </c>
    </row>
    <row r="8560" spans="1:18" x14ac:dyDescent="0.2">
      <c r="A8560" t="s">
        <v>20626</v>
      </c>
      <c r="B8560" t="s">
        <v>30059</v>
      </c>
      <c r="C8560" t="s">
        <v>37193</v>
      </c>
      <c r="D8560" t="s">
        <v>35363</v>
      </c>
      <c r="E8560" t="s">
        <v>21759</v>
      </c>
      <c r="F8560" t="s">
        <v>20615</v>
      </c>
      <c r="G8560" t="s">
        <v>7</v>
      </c>
      <c r="H8560" s="1"/>
      <c r="K8560" t="s">
        <v>30062</v>
      </c>
      <c r="L8560">
        <v>90</v>
      </c>
      <c r="M8560" t="s">
        <v>20615</v>
      </c>
      <c r="N8560" t="s">
        <v>2892</v>
      </c>
      <c r="O8560" t="s">
        <v>254</v>
      </c>
      <c r="P8560" t="s">
        <v>255</v>
      </c>
      <c r="Q8560" t="s">
        <v>11</v>
      </c>
      <c r="R8560" t="s">
        <v>18</v>
      </c>
    </row>
    <row r="8561" spans="1:18" x14ac:dyDescent="0.2">
      <c r="A8561" t="s">
        <v>20627</v>
      </c>
      <c r="B8561" t="s">
        <v>30059</v>
      </c>
      <c r="C8561" t="s">
        <v>37194</v>
      </c>
      <c r="D8561" t="s">
        <v>35363</v>
      </c>
      <c r="E8561" t="s">
        <v>21759</v>
      </c>
      <c r="F8561" t="s">
        <v>20615</v>
      </c>
      <c r="G8561" t="s">
        <v>7</v>
      </c>
      <c r="H8561" s="1"/>
      <c r="K8561" t="s">
        <v>30062</v>
      </c>
      <c r="L8561">
        <v>90</v>
      </c>
      <c r="M8561" t="s">
        <v>20615</v>
      </c>
      <c r="N8561" t="s">
        <v>2892</v>
      </c>
      <c r="O8561" t="s">
        <v>254</v>
      </c>
      <c r="P8561" t="s">
        <v>255</v>
      </c>
      <c r="Q8561" t="s">
        <v>11</v>
      </c>
      <c r="R8561" t="s">
        <v>18</v>
      </c>
    </row>
    <row r="8562" spans="1:18" x14ac:dyDescent="0.2">
      <c r="A8562" t="s">
        <v>19917</v>
      </c>
      <c r="B8562" t="s">
        <v>30059</v>
      </c>
      <c r="C8562" t="s">
        <v>36753</v>
      </c>
      <c r="D8562" t="s">
        <v>35363</v>
      </c>
      <c r="E8562" t="s">
        <v>21759</v>
      </c>
      <c r="F8562" t="s">
        <v>20615</v>
      </c>
      <c r="G8562" t="s">
        <v>7</v>
      </c>
      <c r="H8562" s="1"/>
      <c r="K8562" t="s">
        <v>30062</v>
      </c>
      <c r="L8562">
        <v>90</v>
      </c>
      <c r="M8562" t="s">
        <v>20615</v>
      </c>
      <c r="N8562" t="s">
        <v>2892</v>
      </c>
      <c r="O8562" t="s">
        <v>254</v>
      </c>
      <c r="P8562" t="s">
        <v>255</v>
      </c>
      <c r="Q8562" t="s">
        <v>11</v>
      </c>
      <c r="R8562" t="s">
        <v>18</v>
      </c>
    </row>
    <row r="8563" spans="1:18" x14ac:dyDescent="0.2">
      <c r="A8563" t="s">
        <v>20628</v>
      </c>
      <c r="B8563" t="s">
        <v>30059</v>
      </c>
      <c r="C8563" t="s">
        <v>37195</v>
      </c>
      <c r="D8563" t="s">
        <v>37196</v>
      </c>
      <c r="E8563" t="s">
        <v>21759</v>
      </c>
      <c r="F8563" t="s">
        <v>20629</v>
      </c>
      <c r="G8563" t="s">
        <v>7</v>
      </c>
      <c r="H8563" s="1"/>
      <c r="K8563" t="s">
        <v>30062</v>
      </c>
      <c r="L8563">
        <v>90</v>
      </c>
      <c r="M8563" t="s">
        <v>20629</v>
      </c>
      <c r="N8563" t="s">
        <v>2892</v>
      </c>
      <c r="O8563" t="s">
        <v>996</v>
      </c>
      <c r="P8563" t="s">
        <v>6071</v>
      </c>
      <c r="Q8563" t="s">
        <v>11</v>
      </c>
      <c r="R8563" t="s">
        <v>18</v>
      </c>
    </row>
    <row r="8564" spans="1:18" x14ac:dyDescent="0.2">
      <c r="A8564" t="s">
        <v>20630</v>
      </c>
      <c r="B8564" t="s">
        <v>30059</v>
      </c>
      <c r="C8564" t="s">
        <v>37197</v>
      </c>
      <c r="D8564" t="s">
        <v>35363</v>
      </c>
      <c r="E8564" t="s">
        <v>21759</v>
      </c>
      <c r="F8564" t="s">
        <v>20629</v>
      </c>
      <c r="G8564" t="s">
        <v>7</v>
      </c>
      <c r="H8564" s="1"/>
      <c r="K8564" t="s">
        <v>30062</v>
      </c>
      <c r="L8564">
        <v>90</v>
      </c>
      <c r="M8564" t="s">
        <v>20629</v>
      </c>
      <c r="N8564" t="s">
        <v>2892</v>
      </c>
      <c r="O8564" t="s">
        <v>996</v>
      </c>
      <c r="P8564" t="s">
        <v>6071</v>
      </c>
      <c r="Q8564" t="s">
        <v>11</v>
      </c>
      <c r="R8564" t="s">
        <v>18</v>
      </c>
    </row>
    <row r="8565" spans="1:18" x14ac:dyDescent="0.2">
      <c r="A8565" t="s">
        <v>20631</v>
      </c>
      <c r="B8565" t="s">
        <v>30059</v>
      </c>
      <c r="C8565" t="s">
        <v>37198</v>
      </c>
      <c r="D8565" t="s">
        <v>35363</v>
      </c>
      <c r="E8565" t="s">
        <v>21759</v>
      </c>
      <c r="F8565" t="s">
        <v>20629</v>
      </c>
      <c r="G8565" t="s">
        <v>7</v>
      </c>
      <c r="H8565" s="1"/>
      <c r="K8565" t="s">
        <v>30062</v>
      </c>
      <c r="L8565">
        <v>90</v>
      </c>
      <c r="M8565" t="s">
        <v>20629</v>
      </c>
      <c r="N8565" t="s">
        <v>2892</v>
      </c>
      <c r="O8565" t="s">
        <v>996</v>
      </c>
      <c r="P8565" t="s">
        <v>6071</v>
      </c>
      <c r="Q8565" t="s">
        <v>11</v>
      </c>
      <c r="R8565" t="s">
        <v>18</v>
      </c>
    </row>
    <row r="8566" spans="1:18" x14ac:dyDescent="0.2">
      <c r="A8566" t="s">
        <v>19203</v>
      </c>
      <c r="B8566" t="s">
        <v>30059</v>
      </c>
      <c r="C8566" t="s">
        <v>36393</v>
      </c>
      <c r="D8566" t="s">
        <v>35363</v>
      </c>
      <c r="E8566" t="s">
        <v>21759</v>
      </c>
      <c r="F8566" t="s">
        <v>20629</v>
      </c>
      <c r="G8566" t="s">
        <v>7</v>
      </c>
      <c r="H8566" s="1"/>
      <c r="K8566" t="s">
        <v>30062</v>
      </c>
      <c r="L8566">
        <v>90</v>
      </c>
      <c r="M8566" t="s">
        <v>20629</v>
      </c>
      <c r="N8566" t="s">
        <v>2892</v>
      </c>
      <c r="O8566" t="s">
        <v>996</v>
      </c>
      <c r="P8566" t="s">
        <v>6071</v>
      </c>
      <c r="Q8566" t="s">
        <v>11</v>
      </c>
      <c r="R8566" t="s">
        <v>18</v>
      </c>
    </row>
    <row r="8567" spans="1:18" x14ac:dyDescent="0.2">
      <c r="A8567" t="s">
        <v>18748</v>
      </c>
      <c r="B8567" t="s">
        <v>30059</v>
      </c>
      <c r="C8567" t="s">
        <v>36162</v>
      </c>
      <c r="D8567" t="s">
        <v>36159</v>
      </c>
      <c r="E8567" t="s">
        <v>21759</v>
      </c>
      <c r="F8567" t="s">
        <v>20629</v>
      </c>
      <c r="G8567" t="s">
        <v>7</v>
      </c>
      <c r="H8567" s="1"/>
      <c r="K8567" t="s">
        <v>30062</v>
      </c>
      <c r="L8567">
        <v>90</v>
      </c>
      <c r="M8567" t="s">
        <v>20629</v>
      </c>
      <c r="N8567" t="s">
        <v>2892</v>
      </c>
      <c r="O8567" t="s">
        <v>996</v>
      </c>
      <c r="P8567" t="s">
        <v>6071</v>
      </c>
      <c r="Q8567" t="s">
        <v>11</v>
      </c>
      <c r="R8567" t="s">
        <v>18</v>
      </c>
    </row>
    <row r="8568" spans="1:18" x14ac:dyDescent="0.2">
      <c r="A8568" t="s">
        <v>18790</v>
      </c>
      <c r="B8568" t="s">
        <v>30059</v>
      </c>
      <c r="C8568" t="s">
        <v>36179</v>
      </c>
      <c r="D8568" t="s">
        <v>35428</v>
      </c>
      <c r="E8568" t="s">
        <v>21759</v>
      </c>
      <c r="F8568" t="s">
        <v>20629</v>
      </c>
      <c r="G8568" t="s">
        <v>7</v>
      </c>
      <c r="H8568" s="1"/>
      <c r="K8568" t="s">
        <v>30062</v>
      </c>
      <c r="L8568">
        <v>90</v>
      </c>
      <c r="M8568" t="s">
        <v>20629</v>
      </c>
      <c r="N8568" t="s">
        <v>2892</v>
      </c>
      <c r="O8568" t="s">
        <v>996</v>
      </c>
      <c r="P8568" t="s">
        <v>6071</v>
      </c>
      <c r="Q8568" t="s">
        <v>11</v>
      </c>
      <c r="R8568" t="s">
        <v>18</v>
      </c>
    </row>
    <row r="8569" spans="1:18" x14ac:dyDescent="0.2">
      <c r="A8569" t="s">
        <v>19919</v>
      </c>
      <c r="B8569" t="s">
        <v>30059</v>
      </c>
      <c r="C8569" t="s">
        <v>36754</v>
      </c>
      <c r="D8569" t="s">
        <v>35363</v>
      </c>
      <c r="E8569" t="s">
        <v>21759</v>
      </c>
      <c r="F8569" t="s">
        <v>20629</v>
      </c>
      <c r="G8569" t="s">
        <v>7</v>
      </c>
      <c r="H8569" s="1"/>
      <c r="K8569" t="s">
        <v>30062</v>
      </c>
      <c r="L8569">
        <v>90</v>
      </c>
      <c r="M8569" t="s">
        <v>20629</v>
      </c>
      <c r="N8569" t="s">
        <v>2892</v>
      </c>
      <c r="O8569" t="s">
        <v>996</v>
      </c>
      <c r="P8569" t="s">
        <v>6071</v>
      </c>
      <c r="Q8569" t="s">
        <v>11</v>
      </c>
      <c r="R8569" t="s">
        <v>18</v>
      </c>
    </row>
    <row r="8570" spans="1:18" x14ac:dyDescent="0.2">
      <c r="A8570" t="s">
        <v>19921</v>
      </c>
      <c r="B8570" t="s">
        <v>30059</v>
      </c>
      <c r="C8570" t="s">
        <v>36755</v>
      </c>
      <c r="D8570" t="s">
        <v>35363</v>
      </c>
      <c r="E8570" t="s">
        <v>21759</v>
      </c>
      <c r="F8570" t="s">
        <v>20629</v>
      </c>
      <c r="G8570" t="s">
        <v>7</v>
      </c>
      <c r="H8570" s="1"/>
      <c r="K8570" t="s">
        <v>30062</v>
      </c>
      <c r="L8570">
        <v>90</v>
      </c>
      <c r="M8570" t="s">
        <v>20629</v>
      </c>
      <c r="N8570" t="s">
        <v>2892</v>
      </c>
      <c r="O8570" t="s">
        <v>996</v>
      </c>
      <c r="P8570" t="s">
        <v>6071</v>
      </c>
      <c r="Q8570" t="s">
        <v>11</v>
      </c>
      <c r="R8570" t="s">
        <v>18</v>
      </c>
    </row>
    <row r="8571" spans="1:18" x14ac:dyDescent="0.2">
      <c r="A8571" t="s">
        <v>20632</v>
      </c>
      <c r="B8571" t="s">
        <v>30059</v>
      </c>
      <c r="C8571" t="s">
        <v>37199</v>
      </c>
      <c r="D8571" t="s">
        <v>37200</v>
      </c>
      <c r="E8571" t="s">
        <v>21759</v>
      </c>
      <c r="F8571" t="s">
        <v>20633</v>
      </c>
      <c r="G8571" t="s">
        <v>7</v>
      </c>
      <c r="H8571" s="1"/>
      <c r="K8571" t="s">
        <v>30062</v>
      </c>
      <c r="L8571">
        <v>61</v>
      </c>
      <c r="M8571" t="s">
        <v>20633</v>
      </c>
      <c r="N8571" t="s">
        <v>47</v>
      </c>
      <c r="O8571" t="s">
        <v>20634</v>
      </c>
      <c r="P8571" t="s">
        <v>3415</v>
      </c>
      <c r="Q8571" t="s">
        <v>11</v>
      </c>
      <c r="R8571" t="s">
        <v>34</v>
      </c>
    </row>
    <row r="8572" spans="1:18" x14ac:dyDescent="0.2">
      <c r="A8572" t="s">
        <v>20635</v>
      </c>
      <c r="B8572" t="s">
        <v>30059</v>
      </c>
      <c r="C8572" t="s">
        <v>37199</v>
      </c>
      <c r="D8572" t="s">
        <v>36157</v>
      </c>
      <c r="E8572" t="s">
        <v>21759</v>
      </c>
      <c r="F8572" t="s">
        <v>20633</v>
      </c>
      <c r="G8572" t="s">
        <v>7</v>
      </c>
      <c r="H8572" s="1"/>
      <c r="K8572" t="s">
        <v>30062</v>
      </c>
      <c r="L8572">
        <v>61</v>
      </c>
      <c r="M8572" t="s">
        <v>20633</v>
      </c>
      <c r="N8572" t="s">
        <v>47</v>
      </c>
      <c r="O8572" t="s">
        <v>20634</v>
      </c>
      <c r="P8572" t="s">
        <v>3415</v>
      </c>
      <c r="Q8572" t="s">
        <v>11</v>
      </c>
      <c r="R8572" t="s">
        <v>34</v>
      </c>
    </row>
    <row r="8573" spans="1:18" x14ac:dyDescent="0.2">
      <c r="A8573" t="s">
        <v>17536</v>
      </c>
      <c r="B8573" t="s">
        <v>30059</v>
      </c>
      <c r="C8573" t="s">
        <v>35306</v>
      </c>
      <c r="D8573" t="s">
        <v>35417</v>
      </c>
      <c r="E8573" t="s">
        <v>21759</v>
      </c>
      <c r="F8573" t="s">
        <v>20636</v>
      </c>
      <c r="G8573" t="s">
        <v>7</v>
      </c>
      <c r="H8573" s="1"/>
      <c r="K8573" t="s">
        <v>30062</v>
      </c>
      <c r="L8573">
        <v>90</v>
      </c>
      <c r="M8573" t="s">
        <v>20636</v>
      </c>
      <c r="N8573" t="s">
        <v>2892</v>
      </c>
      <c r="O8573" t="s">
        <v>915</v>
      </c>
      <c r="P8573" t="s">
        <v>916</v>
      </c>
      <c r="Q8573" t="s">
        <v>11</v>
      </c>
      <c r="R8573" t="s">
        <v>18</v>
      </c>
    </row>
    <row r="8574" spans="1:18" x14ac:dyDescent="0.2">
      <c r="A8574" t="s">
        <v>17523</v>
      </c>
      <c r="B8574" t="s">
        <v>30059</v>
      </c>
      <c r="C8574" t="s">
        <v>35306</v>
      </c>
      <c r="D8574" t="s">
        <v>35411</v>
      </c>
      <c r="E8574" t="s">
        <v>21759</v>
      </c>
      <c r="F8574" t="s">
        <v>20636</v>
      </c>
      <c r="G8574" t="s">
        <v>7</v>
      </c>
      <c r="H8574" s="1"/>
      <c r="K8574" t="s">
        <v>30062</v>
      </c>
      <c r="L8574">
        <v>90</v>
      </c>
      <c r="M8574" t="s">
        <v>20636</v>
      </c>
      <c r="N8574" t="s">
        <v>2892</v>
      </c>
      <c r="O8574" t="s">
        <v>915</v>
      </c>
      <c r="P8574" t="s">
        <v>916</v>
      </c>
      <c r="Q8574" t="s">
        <v>11</v>
      </c>
      <c r="R8574" t="s">
        <v>18</v>
      </c>
    </row>
    <row r="8575" spans="1:18" x14ac:dyDescent="0.2">
      <c r="A8575" t="s">
        <v>17530</v>
      </c>
      <c r="B8575" t="s">
        <v>30059</v>
      </c>
      <c r="C8575" t="s">
        <v>35413</v>
      </c>
      <c r="D8575" t="s">
        <v>35414</v>
      </c>
      <c r="E8575" t="s">
        <v>21759</v>
      </c>
      <c r="F8575" t="s">
        <v>20637</v>
      </c>
      <c r="G8575" t="s">
        <v>7</v>
      </c>
      <c r="H8575" s="1"/>
      <c r="K8575" t="s">
        <v>30062</v>
      </c>
      <c r="L8575">
        <v>90</v>
      </c>
      <c r="M8575" t="s">
        <v>20637</v>
      </c>
      <c r="N8575" t="s">
        <v>2892</v>
      </c>
      <c r="O8575" t="s">
        <v>678</v>
      </c>
      <c r="P8575" t="s">
        <v>679</v>
      </c>
      <c r="Q8575" t="s">
        <v>11</v>
      </c>
      <c r="R8575" t="s">
        <v>18</v>
      </c>
    </row>
    <row r="8576" spans="1:18" x14ac:dyDescent="0.2">
      <c r="A8576" t="s">
        <v>18516</v>
      </c>
      <c r="B8576" t="s">
        <v>30059</v>
      </c>
      <c r="C8576" t="s">
        <v>35306</v>
      </c>
      <c r="D8576" t="s">
        <v>36035</v>
      </c>
      <c r="E8576" t="s">
        <v>21759</v>
      </c>
      <c r="F8576" t="s">
        <v>20637</v>
      </c>
      <c r="G8576" t="s">
        <v>7</v>
      </c>
      <c r="H8576" s="1"/>
      <c r="K8576" t="s">
        <v>30062</v>
      </c>
      <c r="L8576">
        <v>90</v>
      </c>
      <c r="M8576" t="s">
        <v>20637</v>
      </c>
      <c r="N8576" t="s">
        <v>2892</v>
      </c>
      <c r="O8576" t="s">
        <v>678</v>
      </c>
      <c r="P8576" t="s">
        <v>679</v>
      </c>
      <c r="Q8576" t="s">
        <v>11</v>
      </c>
      <c r="R8576" t="s">
        <v>18</v>
      </c>
    </row>
    <row r="8577" spans="1:18" x14ac:dyDescent="0.2">
      <c r="A8577" t="s">
        <v>17521</v>
      </c>
      <c r="B8577" t="s">
        <v>30059</v>
      </c>
      <c r="C8577" t="s">
        <v>35306</v>
      </c>
      <c r="D8577" t="s">
        <v>35410</v>
      </c>
      <c r="E8577" t="s">
        <v>21759</v>
      </c>
      <c r="F8577" t="s">
        <v>20638</v>
      </c>
      <c r="G8577" t="s">
        <v>7</v>
      </c>
      <c r="H8577" s="1"/>
      <c r="K8577" t="s">
        <v>30062</v>
      </c>
      <c r="L8577">
        <v>90</v>
      </c>
      <c r="M8577" t="s">
        <v>20638</v>
      </c>
      <c r="N8577" t="s">
        <v>2892</v>
      </c>
      <c r="O8577" t="s">
        <v>2719</v>
      </c>
      <c r="P8577" t="s">
        <v>2995</v>
      </c>
      <c r="Q8577" t="s">
        <v>11</v>
      </c>
      <c r="R8577" t="s">
        <v>18</v>
      </c>
    </row>
    <row r="8578" spans="1:18" x14ac:dyDescent="0.2">
      <c r="A8578" t="s">
        <v>19933</v>
      </c>
      <c r="B8578" t="s">
        <v>30059</v>
      </c>
      <c r="C8578" t="s">
        <v>35306</v>
      </c>
      <c r="D8578" t="s">
        <v>35591</v>
      </c>
      <c r="E8578" t="s">
        <v>21759</v>
      </c>
      <c r="F8578" t="s">
        <v>20638</v>
      </c>
      <c r="G8578" t="s">
        <v>7</v>
      </c>
      <c r="H8578" s="1"/>
      <c r="K8578" t="s">
        <v>30062</v>
      </c>
      <c r="L8578">
        <v>90</v>
      </c>
      <c r="M8578" t="s">
        <v>20638</v>
      </c>
      <c r="N8578" t="s">
        <v>2892</v>
      </c>
      <c r="O8578" t="s">
        <v>2719</v>
      </c>
      <c r="P8578" t="s">
        <v>2995</v>
      </c>
      <c r="Q8578" t="s">
        <v>11</v>
      </c>
      <c r="R8578" t="s">
        <v>18</v>
      </c>
    </row>
    <row r="8579" spans="1:18" x14ac:dyDescent="0.2">
      <c r="A8579" t="s">
        <v>19193</v>
      </c>
      <c r="B8579" t="s">
        <v>30059</v>
      </c>
      <c r="C8579" t="s">
        <v>35306</v>
      </c>
      <c r="D8579" t="s">
        <v>35361</v>
      </c>
      <c r="E8579" t="s">
        <v>21759</v>
      </c>
      <c r="F8579" t="s">
        <v>20638</v>
      </c>
      <c r="G8579" t="s">
        <v>7</v>
      </c>
      <c r="H8579" s="1"/>
      <c r="K8579" t="s">
        <v>30062</v>
      </c>
      <c r="L8579">
        <v>90</v>
      </c>
      <c r="M8579" t="s">
        <v>20638</v>
      </c>
      <c r="N8579" t="s">
        <v>2892</v>
      </c>
      <c r="O8579" t="s">
        <v>2719</v>
      </c>
      <c r="P8579" t="s">
        <v>2995</v>
      </c>
      <c r="Q8579" t="s">
        <v>11</v>
      </c>
      <c r="R8579" t="s">
        <v>18</v>
      </c>
    </row>
    <row r="8580" spans="1:18" x14ac:dyDescent="0.2">
      <c r="A8580" t="s">
        <v>18766</v>
      </c>
      <c r="B8580" t="s">
        <v>30059</v>
      </c>
      <c r="C8580" t="s">
        <v>36168</v>
      </c>
      <c r="D8580" t="s">
        <v>36159</v>
      </c>
      <c r="E8580" t="s">
        <v>21759</v>
      </c>
      <c r="F8580" t="s">
        <v>20638</v>
      </c>
      <c r="G8580" t="s">
        <v>7</v>
      </c>
      <c r="H8580" s="1"/>
      <c r="K8580" t="s">
        <v>30062</v>
      </c>
      <c r="L8580">
        <v>90</v>
      </c>
      <c r="M8580" t="s">
        <v>20638</v>
      </c>
      <c r="N8580" t="s">
        <v>2892</v>
      </c>
      <c r="O8580" t="s">
        <v>2719</v>
      </c>
      <c r="P8580" t="s">
        <v>2995</v>
      </c>
      <c r="Q8580" t="s">
        <v>11</v>
      </c>
      <c r="R8580" t="s">
        <v>18</v>
      </c>
    </row>
    <row r="8581" spans="1:18" x14ac:dyDescent="0.2">
      <c r="A8581" t="s">
        <v>17538</v>
      </c>
      <c r="B8581" t="s">
        <v>30059</v>
      </c>
      <c r="C8581" t="s">
        <v>35306</v>
      </c>
      <c r="D8581" t="s">
        <v>35418</v>
      </c>
      <c r="E8581" t="s">
        <v>21759</v>
      </c>
      <c r="F8581" t="s">
        <v>20638</v>
      </c>
      <c r="G8581" t="s">
        <v>7</v>
      </c>
      <c r="H8581" s="1"/>
      <c r="K8581" t="s">
        <v>30062</v>
      </c>
      <c r="L8581">
        <v>90</v>
      </c>
      <c r="M8581" t="s">
        <v>20638</v>
      </c>
      <c r="N8581" t="s">
        <v>2892</v>
      </c>
      <c r="O8581" t="s">
        <v>2719</v>
      </c>
      <c r="P8581" t="s">
        <v>2995</v>
      </c>
      <c r="Q8581" t="s">
        <v>11</v>
      </c>
      <c r="R8581" t="s">
        <v>18</v>
      </c>
    </row>
    <row r="8582" spans="1:18" x14ac:dyDescent="0.2">
      <c r="A8582" t="s">
        <v>18653</v>
      </c>
      <c r="B8582" t="s">
        <v>30059</v>
      </c>
      <c r="C8582" t="s">
        <v>35306</v>
      </c>
      <c r="D8582" t="s">
        <v>35418</v>
      </c>
      <c r="E8582" t="s">
        <v>21759</v>
      </c>
      <c r="F8582" t="s">
        <v>20639</v>
      </c>
      <c r="G8582" t="s">
        <v>7</v>
      </c>
      <c r="H8582" s="1"/>
      <c r="K8582" t="s">
        <v>30062</v>
      </c>
      <c r="L8582">
        <v>116</v>
      </c>
      <c r="M8582" t="s">
        <v>20639</v>
      </c>
      <c r="N8582" t="s">
        <v>17362</v>
      </c>
      <c r="O8582" t="s">
        <v>17535</v>
      </c>
      <c r="P8582" t="s">
        <v>6347</v>
      </c>
      <c r="Q8582" t="s">
        <v>56</v>
      </c>
      <c r="R8582" t="s">
        <v>17416</v>
      </c>
    </row>
    <row r="8583" spans="1:18" x14ac:dyDescent="0.2">
      <c r="A8583" t="s">
        <v>18197</v>
      </c>
      <c r="B8583" t="s">
        <v>30059</v>
      </c>
      <c r="C8583" t="s">
        <v>35822</v>
      </c>
      <c r="D8583" t="s">
        <v>35823</v>
      </c>
      <c r="E8583" t="s">
        <v>21759</v>
      </c>
      <c r="F8583" t="s">
        <v>20640</v>
      </c>
      <c r="G8583" t="s">
        <v>7</v>
      </c>
      <c r="H8583" s="1"/>
      <c r="K8583" t="s">
        <v>30062</v>
      </c>
      <c r="L8583">
        <v>100</v>
      </c>
      <c r="M8583" t="s">
        <v>20640</v>
      </c>
      <c r="N8583" t="s">
        <v>214</v>
      </c>
      <c r="O8583" t="s">
        <v>190</v>
      </c>
      <c r="P8583" t="s">
        <v>17499</v>
      </c>
      <c r="Q8583" t="s">
        <v>11</v>
      </c>
      <c r="R8583" t="s">
        <v>647</v>
      </c>
    </row>
    <row r="8584" spans="1:18" x14ac:dyDescent="0.2">
      <c r="A8584" t="s">
        <v>20641</v>
      </c>
      <c r="B8584" t="s">
        <v>30059</v>
      </c>
      <c r="C8584" t="s">
        <v>35306</v>
      </c>
      <c r="D8584" t="s">
        <v>37201</v>
      </c>
      <c r="E8584" t="s">
        <v>21759</v>
      </c>
      <c r="F8584" t="s">
        <v>20640</v>
      </c>
      <c r="G8584" t="s">
        <v>7</v>
      </c>
      <c r="H8584" s="1"/>
      <c r="K8584" t="s">
        <v>30062</v>
      </c>
      <c r="L8584">
        <v>100</v>
      </c>
      <c r="M8584" t="s">
        <v>20640</v>
      </c>
      <c r="N8584" t="s">
        <v>214</v>
      </c>
      <c r="O8584" t="s">
        <v>190</v>
      </c>
      <c r="P8584" t="s">
        <v>17499</v>
      </c>
      <c r="Q8584" t="s">
        <v>11</v>
      </c>
      <c r="R8584" t="s">
        <v>647</v>
      </c>
    </row>
    <row r="8585" spans="1:18" x14ac:dyDescent="0.2">
      <c r="A8585" t="s">
        <v>20642</v>
      </c>
      <c r="B8585" t="s">
        <v>30059</v>
      </c>
      <c r="C8585" t="s">
        <v>37202</v>
      </c>
      <c r="D8585" t="s">
        <v>37203</v>
      </c>
      <c r="E8585" t="s">
        <v>21759</v>
      </c>
      <c r="F8585" t="s">
        <v>20643</v>
      </c>
      <c r="G8585" t="s">
        <v>7</v>
      </c>
      <c r="H8585" s="1"/>
      <c r="K8585" t="s">
        <v>30062</v>
      </c>
      <c r="L8585">
        <v>61</v>
      </c>
      <c r="M8585" t="s">
        <v>20643</v>
      </c>
      <c r="N8585" t="s">
        <v>47</v>
      </c>
      <c r="O8585" t="s">
        <v>13637</v>
      </c>
      <c r="P8585" t="s">
        <v>5027</v>
      </c>
      <c r="Q8585" t="s">
        <v>11</v>
      </c>
      <c r="R8585" t="s">
        <v>546</v>
      </c>
    </row>
    <row r="8586" spans="1:18" x14ac:dyDescent="0.2">
      <c r="A8586" t="s">
        <v>20644</v>
      </c>
      <c r="B8586" t="s">
        <v>30059</v>
      </c>
      <c r="C8586" t="s">
        <v>37204</v>
      </c>
      <c r="D8586" t="s">
        <v>36652</v>
      </c>
      <c r="E8586" t="s">
        <v>21759</v>
      </c>
      <c r="F8586" t="s">
        <v>20643</v>
      </c>
      <c r="G8586" t="s">
        <v>7</v>
      </c>
      <c r="H8586" s="1"/>
      <c r="K8586" t="s">
        <v>30062</v>
      </c>
      <c r="L8586">
        <v>61</v>
      </c>
      <c r="M8586" t="s">
        <v>20643</v>
      </c>
      <c r="N8586" t="s">
        <v>47</v>
      </c>
      <c r="O8586" t="s">
        <v>13637</v>
      </c>
      <c r="P8586" t="s">
        <v>5027</v>
      </c>
      <c r="Q8586" t="s">
        <v>11</v>
      </c>
      <c r="R8586" t="s">
        <v>546</v>
      </c>
    </row>
    <row r="8587" spans="1:18" x14ac:dyDescent="0.2">
      <c r="A8587" t="s">
        <v>20645</v>
      </c>
      <c r="B8587" t="s">
        <v>30059</v>
      </c>
      <c r="C8587" t="s">
        <v>37204</v>
      </c>
      <c r="D8587" t="s">
        <v>36652</v>
      </c>
      <c r="E8587" t="s">
        <v>21759</v>
      </c>
      <c r="F8587" t="s">
        <v>20643</v>
      </c>
      <c r="G8587" t="s">
        <v>7</v>
      </c>
      <c r="H8587" s="1"/>
      <c r="K8587" t="s">
        <v>30062</v>
      </c>
      <c r="L8587">
        <v>61</v>
      </c>
      <c r="M8587" t="s">
        <v>20643</v>
      </c>
      <c r="N8587" t="s">
        <v>47</v>
      </c>
      <c r="O8587" t="s">
        <v>13637</v>
      </c>
      <c r="P8587" t="s">
        <v>5027</v>
      </c>
      <c r="Q8587" t="s">
        <v>11</v>
      </c>
      <c r="R8587" t="s">
        <v>546</v>
      </c>
    </row>
    <row r="8588" spans="1:18" x14ac:dyDescent="0.2">
      <c r="A8588" t="s">
        <v>20646</v>
      </c>
      <c r="B8588" t="s">
        <v>30059</v>
      </c>
      <c r="C8588" t="s">
        <v>37202</v>
      </c>
      <c r="D8588" t="s">
        <v>36157</v>
      </c>
      <c r="E8588" t="s">
        <v>21759</v>
      </c>
      <c r="F8588" t="s">
        <v>20643</v>
      </c>
      <c r="G8588" t="s">
        <v>7</v>
      </c>
      <c r="H8588" s="1"/>
      <c r="K8588" t="s">
        <v>30062</v>
      </c>
      <c r="L8588">
        <v>61</v>
      </c>
      <c r="M8588" t="s">
        <v>20643</v>
      </c>
      <c r="N8588" t="s">
        <v>47</v>
      </c>
      <c r="O8588" t="s">
        <v>13637</v>
      </c>
      <c r="P8588" t="s">
        <v>5027</v>
      </c>
      <c r="Q8588" t="s">
        <v>11</v>
      </c>
      <c r="R8588" t="s">
        <v>546</v>
      </c>
    </row>
    <row r="8589" spans="1:18" x14ac:dyDescent="0.2">
      <c r="A8589" t="s">
        <v>20647</v>
      </c>
      <c r="B8589" t="s">
        <v>30059</v>
      </c>
      <c r="C8589" t="s">
        <v>37205</v>
      </c>
      <c r="D8589" t="s">
        <v>37206</v>
      </c>
      <c r="E8589" t="s">
        <v>21759</v>
      </c>
      <c r="F8589" t="s">
        <v>20648</v>
      </c>
      <c r="G8589" t="s">
        <v>7</v>
      </c>
      <c r="H8589" s="1"/>
      <c r="K8589" t="s">
        <v>30062</v>
      </c>
      <c r="L8589">
        <v>61</v>
      </c>
      <c r="M8589" t="s">
        <v>20648</v>
      </c>
      <c r="N8589" t="s">
        <v>47</v>
      </c>
      <c r="O8589" t="s">
        <v>11867</v>
      </c>
      <c r="P8589" t="s">
        <v>12619</v>
      </c>
      <c r="Q8589" t="s">
        <v>11</v>
      </c>
      <c r="R8589" t="s">
        <v>546</v>
      </c>
    </row>
    <row r="8590" spans="1:18" x14ac:dyDescent="0.2">
      <c r="A8590" t="s">
        <v>20649</v>
      </c>
      <c r="B8590" t="s">
        <v>30059</v>
      </c>
      <c r="C8590" t="s">
        <v>37205</v>
      </c>
      <c r="D8590" t="s">
        <v>36652</v>
      </c>
      <c r="E8590" t="s">
        <v>21759</v>
      </c>
      <c r="F8590" t="s">
        <v>20648</v>
      </c>
      <c r="G8590" t="s">
        <v>7</v>
      </c>
      <c r="H8590" s="1"/>
      <c r="K8590" t="s">
        <v>30062</v>
      </c>
      <c r="L8590">
        <v>61</v>
      </c>
      <c r="M8590" t="s">
        <v>20648</v>
      </c>
      <c r="N8590" t="s">
        <v>47</v>
      </c>
      <c r="O8590" t="s">
        <v>11867</v>
      </c>
      <c r="P8590" t="s">
        <v>12619</v>
      </c>
      <c r="Q8590" t="s">
        <v>11</v>
      </c>
      <c r="R8590" t="s">
        <v>546</v>
      </c>
    </row>
    <row r="8591" spans="1:18" x14ac:dyDescent="0.2">
      <c r="A8591" t="s">
        <v>20650</v>
      </c>
      <c r="B8591" t="s">
        <v>30059</v>
      </c>
      <c r="C8591" t="s">
        <v>37207</v>
      </c>
      <c r="D8591" t="s">
        <v>37208</v>
      </c>
      <c r="E8591" t="s">
        <v>21759</v>
      </c>
      <c r="F8591" t="s">
        <v>20651</v>
      </c>
      <c r="G8591" t="s">
        <v>7</v>
      </c>
      <c r="H8591" s="1"/>
      <c r="K8591" t="s">
        <v>30062</v>
      </c>
      <c r="L8591">
        <v>61</v>
      </c>
      <c r="M8591" t="s">
        <v>20651</v>
      </c>
      <c r="N8591" t="s">
        <v>47</v>
      </c>
      <c r="O8591" t="s">
        <v>20652</v>
      </c>
      <c r="P8591" t="s">
        <v>9507</v>
      </c>
      <c r="Q8591" t="s">
        <v>11</v>
      </c>
      <c r="R8591" t="s">
        <v>546</v>
      </c>
    </row>
    <row r="8592" spans="1:18" x14ac:dyDescent="0.2">
      <c r="A8592" t="s">
        <v>20610</v>
      </c>
      <c r="B8592" t="s">
        <v>30059</v>
      </c>
      <c r="C8592" t="s">
        <v>37176</v>
      </c>
      <c r="D8592" t="s">
        <v>37177</v>
      </c>
      <c r="E8592" t="s">
        <v>21759</v>
      </c>
      <c r="F8592" t="s">
        <v>20651</v>
      </c>
      <c r="G8592" t="s">
        <v>7</v>
      </c>
      <c r="H8592" s="1"/>
      <c r="K8592" t="s">
        <v>30062</v>
      </c>
      <c r="L8592">
        <v>61</v>
      </c>
      <c r="M8592" t="s">
        <v>20651</v>
      </c>
      <c r="N8592" t="s">
        <v>47</v>
      </c>
      <c r="O8592" t="s">
        <v>20652</v>
      </c>
      <c r="P8592" t="s">
        <v>9507</v>
      </c>
      <c r="Q8592" t="s">
        <v>11</v>
      </c>
      <c r="R8592" t="s">
        <v>546</v>
      </c>
    </row>
    <row r="8593" spans="1:18" x14ac:dyDescent="0.2">
      <c r="A8593" t="s">
        <v>20611</v>
      </c>
      <c r="B8593" t="s">
        <v>30059</v>
      </c>
      <c r="C8593" t="s">
        <v>37178</v>
      </c>
      <c r="D8593" t="s">
        <v>37179</v>
      </c>
      <c r="E8593" t="s">
        <v>21759</v>
      </c>
      <c r="F8593" t="s">
        <v>20651</v>
      </c>
      <c r="G8593" t="s">
        <v>7</v>
      </c>
      <c r="H8593" s="1"/>
      <c r="K8593" t="s">
        <v>30062</v>
      </c>
      <c r="L8593">
        <v>61</v>
      </c>
      <c r="M8593" t="s">
        <v>20651</v>
      </c>
      <c r="N8593" t="s">
        <v>47</v>
      </c>
      <c r="O8593" t="s">
        <v>20652</v>
      </c>
      <c r="P8593" t="s">
        <v>9507</v>
      </c>
      <c r="Q8593" t="s">
        <v>11</v>
      </c>
      <c r="R8593" t="s">
        <v>546</v>
      </c>
    </row>
    <row r="8594" spans="1:18" x14ac:dyDescent="0.2">
      <c r="A8594" t="s">
        <v>20612</v>
      </c>
      <c r="B8594" t="s">
        <v>30059</v>
      </c>
      <c r="C8594" t="s">
        <v>37178</v>
      </c>
      <c r="D8594" t="s">
        <v>36652</v>
      </c>
      <c r="E8594" t="s">
        <v>21759</v>
      </c>
      <c r="F8594" t="s">
        <v>20651</v>
      </c>
      <c r="G8594" t="s">
        <v>7</v>
      </c>
      <c r="H8594" s="1"/>
      <c r="K8594" t="s">
        <v>30062</v>
      </c>
      <c r="L8594">
        <v>61</v>
      </c>
      <c r="M8594" t="s">
        <v>20651</v>
      </c>
      <c r="N8594" t="s">
        <v>47</v>
      </c>
      <c r="O8594" t="s">
        <v>20652</v>
      </c>
      <c r="P8594" t="s">
        <v>9507</v>
      </c>
      <c r="Q8594" t="s">
        <v>11</v>
      </c>
      <c r="R8594" t="s">
        <v>546</v>
      </c>
    </row>
    <row r="8595" spans="1:18" x14ac:dyDescent="0.2">
      <c r="A8595" t="s">
        <v>20653</v>
      </c>
      <c r="B8595" t="s">
        <v>30059</v>
      </c>
      <c r="C8595" t="s">
        <v>37207</v>
      </c>
      <c r="D8595" t="s">
        <v>36092</v>
      </c>
      <c r="E8595" t="s">
        <v>21759</v>
      </c>
      <c r="F8595" t="s">
        <v>20651</v>
      </c>
      <c r="G8595" t="s">
        <v>7</v>
      </c>
      <c r="H8595" s="1"/>
      <c r="K8595" t="s">
        <v>30062</v>
      </c>
      <c r="L8595">
        <v>61</v>
      </c>
      <c r="M8595" t="s">
        <v>20651</v>
      </c>
      <c r="N8595" t="s">
        <v>47</v>
      </c>
      <c r="O8595" t="s">
        <v>20652</v>
      </c>
      <c r="P8595" t="s">
        <v>9507</v>
      </c>
      <c r="Q8595" t="s">
        <v>11</v>
      </c>
      <c r="R8595" t="s">
        <v>546</v>
      </c>
    </row>
    <row r="8596" spans="1:18" x14ac:dyDescent="0.2">
      <c r="A8596" t="s">
        <v>20654</v>
      </c>
      <c r="B8596" t="s">
        <v>30059</v>
      </c>
      <c r="C8596" t="s">
        <v>37209</v>
      </c>
      <c r="D8596" t="s">
        <v>36157</v>
      </c>
      <c r="E8596" t="s">
        <v>21759</v>
      </c>
      <c r="F8596" t="s">
        <v>20651</v>
      </c>
      <c r="G8596" t="s">
        <v>7</v>
      </c>
      <c r="H8596" s="1"/>
      <c r="K8596" t="s">
        <v>30062</v>
      </c>
      <c r="L8596">
        <v>61</v>
      </c>
      <c r="M8596" t="s">
        <v>20651</v>
      </c>
      <c r="N8596" t="s">
        <v>47</v>
      </c>
      <c r="O8596" t="s">
        <v>20652</v>
      </c>
      <c r="P8596" t="s">
        <v>9507</v>
      </c>
      <c r="Q8596" t="s">
        <v>11</v>
      </c>
      <c r="R8596" t="s">
        <v>546</v>
      </c>
    </row>
    <row r="8597" spans="1:18" x14ac:dyDescent="0.2">
      <c r="A8597" t="s">
        <v>20655</v>
      </c>
      <c r="B8597" t="s">
        <v>30059</v>
      </c>
      <c r="C8597" t="s">
        <v>36651</v>
      </c>
      <c r="D8597" t="s">
        <v>36157</v>
      </c>
      <c r="E8597" t="s">
        <v>21759</v>
      </c>
      <c r="F8597" t="s">
        <v>20651</v>
      </c>
      <c r="G8597" t="s">
        <v>7</v>
      </c>
      <c r="H8597" s="1"/>
      <c r="K8597" t="s">
        <v>30062</v>
      </c>
      <c r="L8597">
        <v>61</v>
      </c>
      <c r="M8597" t="s">
        <v>20651</v>
      </c>
      <c r="N8597" t="s">
        <v>47</v>
      </c>
      <c r="O8597" t="s">
        <v>20652</v>
      </c>
      <c r="P8597" t="s">
        <v>9507</v>
      </c>
      <c r="Q8597" t="s">
        <v>11</v>
      </c>
      <c r="R8597" t="s">
        <v>546</v>
      </c>
    </row>
    <row r="8598" spans="1:18" x14ac:dyDescent="0.2">
      <c r="A8598" t="s">
        <v>19687</v>
      </c>
      <c r="B8598" t="s">
        <v>30059</v>
      </c>
      <c r="C8598" t="s">
        <v>36651</v>
      </c>
      <c r="D8598" t="s">
        <v>36652</v>
      </c>
      <c r="E8598" t="s">
        <v>21759</v>
      </c>
      <c r="F8598" t="s">
        <v>20651</v>
      </c>
      <c r="G8598" t="s">
        <v>7</v>
      </c>
      <c r="H8598" s="1"/>
      <c r="K8598" t="s">
        <v>30062</v>
      </c>
      <c r="L8598">
        <v>61</v>
      </c>
      <c r="M8598" t="s">
        <v>20651</v>
      </c>
      <c r="N8598" t="s">
        <v>47</v>
      </c>
      <c r="O8598" t="s">
        <v>20652</v>
      </c>
      <c r="P8598" t="s">
        <v>9507</v>
      </c>
      <c r="Q8598" t="s">
        <v>11</v>
      </c>
      <c r="R8598" t="s">
        <v>546</v>
      </c>
    </row>
    <row r="8599" spans="1:18" x14ac:dyDescent="0.2">
      <c r="A8599" t="s">
        <v>20656</v>
      </c>
      <c r="B8599" t="s">
        <v>30059</v>
      </c>
      <c r="C8599" t="s">
        <v>37210</v>
      </c>
      <c r="D8599" t="s">
        <v>36092</v>
      </c>
      <c r="E8599" t="s">
        <v>21759</v>
      </c>
      <c r="F8599" t="s">
        <v>20651</v>
      </c>
      <c r="G8599" t="s">
        <v>7</v>
      </c>
      <c r="H8599" s="1"/>
      <c r="K8599" t="s">
        <v>30062</v>
      </c>
      <c r="L8599">
        <v>61</v>
      </c>
      <c r="M8599" t="s">
        <v>20651</v>
      </c>
      <c r="N8599" t="s">
        <v>47</v>
      </c>
      <c r="O8599" t="s">
        <v>20652</v>
      </c>
      <c r="P8599" t="s">
        <v>9507</v>
      </c>
      <c r="Q8599" t="s">
        <v>11</v>
      </c>
      <c r="R8599" t="s">
        <v>546</v>
      </c>
    </row>
    <row r="8600" spans="1:18" x14ac:dyDescent="0.2">
      <c r="A8600" t="s">
        <v>20657</v>
      </c>
      <c r="B8600" t="s">
        <v>30059</v>
      </c>
      <c r="C8600" t="s">
        <v>37211</v>
      </c>
      <c r="D8600" t="s">
        <v>36652</v>
      </c>
      <c r="E8600" t="s">
        <v>21759</v>
      </c>
      <c r="F8600" t="s">
        <v>20658</v>
      </c>
      <c r="G8600" t="s">
        <v>7</v>
      </c>
      <c r="H8600" s="1"/>
      <c r="K8600" t="s">
        <v>30062</v>
      </c>
      <c r="L8600">
        <v>61</v>
      </c>
      <c r="M8600" t="s">
        <v>20658</v>
      </c>
      <c r="N8600" t="s">
        <v>47</v>
      </c>
      <c r="O8600" t="s">
        <v>8113</v>
      </c>
      <c r="P8600" t="s">
        <v>909</v>
      </c>
      <c r="Q8600" t="s">
        <v>11</v>
      </c>
      <c r="R8600" t="s">
        <v>546</v>
      </c>
    </row>
    <row r="8601" spans="1:18" x14ac:dyDescent="0.2">
      <c r="A8601" t="s">
        <v>20659</v>
      </c>
      <c r="B8601" t="s">
        <v>30059</v>
      </c>
      <c r="C8601" t="s">
        <v>37211</v>
      </c>
      <c r="D8601" t="s">
        <v>36652</v>
      </c>
      <c r="E8601" t="s">
        <v>21759</v>
      </c>
      <c r="F8601" t="s">
        <v>20658</v>
      </c>
      <c r="G8601" t="s">
        <v>7</v>
      </c>
      <c r="H8601" s="1"/>
      <c r="K8601" t="s">
        <v>30062</v>
      </c>
      <c r="L8601">
        <v>61</v>
      </c>
      <c r="M8601" t="s">
        <v>20658</v>
      </c>
      <c r="N8601" t="s">
        <v>47</v>
      </c>
      <c r="O8601" t="s">
        <v>8113</v>
      </c>
      <c r="P8601" t="s">
        <v>909</v>
      </c>
      <c r="Q8601" t="s">
        <v>11</v>
      </c>
      <c r="R8601" t="s">
        <v>546</v>
      </c>
    </row>
    <row r="8602" spans="1:18" x14ac:dyDescent="0.2">
      <c r="A8602" t="s">
        <v>20654</v>
      </c>
      <c r="B8602" t="s">
        <v>30059</v>
      </c>
      <c r="C8602" t="s">
        <v>37209</v>
      </c>
      <c r="D8602" t="s">
        <v>36157</v>
      </c>
      <c r="E8602" t="s">
        <v>21759</v>
      </c>
      <c r="F8602" t="s">
        <v>20660</v>
      </c>
      <c r="G8602" t="s">
        <v>7</v>
      </c>
      <c r="H8602" s="1"/>
      <c r="K8602" t="s">
        <v>30062</v>
      </c>
      <c r="L8602">
        <v>65</v>
      </c>
      <c r="M8602" t="s">
        <v>20660</v>
      </c>
      <c r="N8602" t="s">
        <v>296</v>
      </c>
      <c r="O8602" t="s">
        <v>87</v>
      </c>
      <c r="P8602" t="s">
        <v>3777</v>
      </c>
      <c r="Q8602" t="s">
        <v>11</v>
      </c>
      <c r="R8602" t="s">
        <v>275</v>
      </c>
    </row>
    <row r="8603" spans="1:18" x14ac:dyDescent="0.2">
      <c r="A8603" t="s">
        <v>20655</v>
      </c>
      <c r="B8603" t="s">
        <v>30059</v>
      </c>
      <c r="C8603" t="s">
        <v>36651</v>
      </c>
      <c r="D8603" t="s">
        <v>36157</v>
      </c>
      <c r="E8603" t="s">
        <v>21759</v>
      </c>
      <c r="F8603" t="s">
        <v>20660</v>
      </c>
      <c r="G8603" t="s">
        <v>7</v>
      </c>
      <c r="H8603" s="1"/>
      <c r="K8603" t="s">
        <v>30062</v>
      </c>
      <c r="L8603">
        <v>65</v>
      </c>
      <c r="M8603" t="s">
        <v>20660</v>
      </c>
      <c r="N8603" t="s">
        <v>296</v>
      </c>
      <c r="O8603" t="s">
        <v>87</v>
      </c>
      <c r="P8603" t="s">
        <v>3777</v>
      </c>
      <c r="Q8603" t="s">
        <v>11</v>
      </c>
      <c r="R8603" t="s">
        <v>275</v>
      </c>
    </row>
    <row r="8604" spans="1:18" x14ac:dyDescent="0.2">
      <c r="A8604" t="s">
        <v>20581</v>
      </c>
      <c r="B8604" t="s">
        <v>30059</v>
      </c>
      <c r="C8604" t="s">
        <v>37158</v>
      </c>
      <c r="D8604" t="s">
        <v>36157</v>
      </c>
      <c r="E8604" t="s">
        <v>21759</v>
      </c>
      <c r="F8604" t="s">
        <v>20661</v>
      </c>
      <c r="G8604" t="s">
        <v>7</v>
      </c>
      <c r="H8604" s="1"/>
      <c r="K8604" t="s">
        <v>30062</v>
      </c>
      <c r="L8604">
        <v>65</v>
      </c>
      <c r="M8604" t="s">
        <v>20661</v>
      </c>
      <c r="N8604" t="s">
        <v>296</v>
      </c>
      <c r="O8604" t="s">
        <v>2107</v>
      </c>
      <c r="P8604" t="s">
        <v>2108</v>
      </c>
      <c r="Q8604" t="s">
        <v>11</v>
      </c>
      <c r="R8604" t="s">
        <v>275</v>
      </c>
    </row>
    <row r="8605" spans="1:18" x14ac:dyDescent="0.2">
      <c r="A8605" t="s">
        <v>20582</v>
      </c>
      <c r="B8605" t="s">
        <v>30059</v>
      </c>
      <c r="C8605" t="s">
        <v>37158</v>
      </c>
      <c r="D8605" t="s">
        <v>37159</v>
      </c>
      <c r="E8605" t="s">
        <v>21759</v>
      </c>
      <c r="F8605" t="s">
        <v>20661</v>
      </c>
      <c r="G8605" t="s">
        <v>7</v>
      </c>
      <c r="H8605" s="1"/>
      <c r="K8605" t="s">
        <v>30062</v>
      </c>
      <c r="L8605">
        <v>65</v>
      </c>
      <c r="M8605" t="s">
        <v>20661</v>
      </c>
      <c r="N8605" t="s">
        <v>296</v>
      </c>
      <c r="O8605" t="s">
        <v>2107</v>
      </c>
      <c r="P8605" t="s">
        <v>2108</v>
      </c>
      <c r="Q8605" t="s">
        <v>11</v>
      </c>
      <c r="R8605" t="s">
        <v>275</v>
      </c>
    </row>
    <row r="8606" spans="1:18" x14ac:dyDescent="0.2">
      <c r="A8606" t="s">
        <v>20662</v>
      </c>
      <c r="B8606" t="s">
        <v>30059</v>
      </c>
      <c r="C8606" t="s">
        <v>37212</v>
      </c>
      <c r="D8606" t="s">
        <v>37213</v>
      </c>
      <c r="E8606" t="s">
        <v>21759</v>
      </c>
      <c r="F8606" t="s">
        <v>20663</v>
      </c>
      <c r="G8606" t="s">
        <v>7</v>
      </c>
      <c r="H8606" s="1"/>
      <c r="K8606" t="s">
        <v>30062</v>
      </c>
      <c r="L8606">
        <v>63</v>
      </c>
      <c r="M8606" t="s">
        <v>20663</v>
      </c>
      <c r="N8606" t="s">
        <v>8</v>
      </c>
      <c r="O8606" t="s">
        <v>1067</v>
      </c>
      <c r="P8606" t="s">
        <v>4262</v>
      </c>
      <c r="Q8606" t="s">
        <v>11</v>
      </c>
      <c r="R8606" t="s">
        <v>34</v>
      </c>
    </row>
    <row r="8607" spans="1:18" x14ac:dyDescent="0.2">
      <c r="A8607" t="s">
        <v>20664</v>
      </c>
      <c r="B8607" t="s">
        <v>30059</v>
      </c>
      <c r="C8607" t="s">
        <v>37212</v>
      </c>
      <c r="D8607" t="s">
        <v>37213</v>
      </c>
      <c r="E8607" t="s">
        <v>21759</v>
      </c>
      <c r="F8607" t="s">
        <v>20663</v>
      </c>
      <c r="G8607" t="s">
        <v>7</v>
      </c>
      <c r="H8607" s="1"/>
      <c r="K8607" t="s">
        <v>30062</v>
      </c>
      <c r="L8607">
        <v>63</v>
      </c>
      <c r="M8607" t="s">
        <v>20663</v>
      </c>
      <c r="N8607" t="s">
        <v>8</v>
      </c>
      <c r="O8607" t="s">
        <v>1067</v>
      </c>
      <c r="P8607" t="s">
        <v>4262</v>
      </c>
      <c r="Q8607" t="s">
        <v>11</v>
      </c>
      <c r="R8607" t="s">
        <v>34</v>
      </c>
    </row>
    <row r="8608" spans="1:18" x14ac:dyDescent="0.2">
      <c r="A8608" t="s">
        <v>20662</v>
      </c>
      <c r="B8608" t="s">
        <v>30059</v>
      </c>
      <c r="C8608" t="s">
        <v>37212</v>
      </c>
      <c r="D8608" t="s">
        <v>37213</v>
      </c>
      <c r="E8608" t="s">
        <v>21759</v>
      </c>
      <c r="F8608" t="s">
        <v>20665</v>
      </c>
      <c r="G8608" t="s">
        <v>7</v>
      </c>
      <c r="H8608" s="1"/>
      <c r="K8608" t="s">
        <v>30062</v>
      </c>
      <c r="L8608">
        <v>104</v>
      </c>
      <c r="M8608" t="s">
        <v>20665</v>
      </c>
      <c r="N8608" t="s">
        <v>223</v>
      </c>
      <c r="O8608" t="s">
        <v>215</v>
      </c>
      <c r="P8608" t="s">
        <v>2625</v>
      </c>
      <c r="Q8608" t="s">
        <v>11</v>
      </c>
      <c r="R8608" t="s">
        <v>63</v>
      </c>
    </row>
    <row r="8609" spans="1:18" x14ac:dyDescent="0.2">
      <c r="A8609" t="s">
        <v>20664</v>
      </c>
      <c r="B8609" t="s">
        <v>30059</v>
      </c>
      <c r="C8609" t="s">
        <v>37212</v>
      </c>
      <c r="D8609" t="s">
        <v>37213</v>
      </c>
      <c r="E8609" t="s">
        <v>21759</v>
      </c>
      <c r="F8609" t="s">
        <v>20665</v>
      </c>
      <c r="G8609" t="s">
        <v>7</v>
      </c>
      <c r="H8609" s="1"/>
      <c r="K8609" t="s">
        <v>30062</v>
      </c>
      <c r="L8609">
        <v>104</v>
      </c>
      <c r="M8609" t="s">
        <v>20665</v>
      </c>
      <c r="N8609" t="s">
        <v>223</v>
      </c>
      <c r="O8609" t="s">
        <v>215</v>
      </c>
      <c r="P8609" t="s">
        <v>2625</v>
      </c>
      <c r="Q8609" t="s">
        <v>11</v>
      </c>
      <c r="R8609" t="s">
        <v>63</v>
      </c>
    </row>
    <row r="8610" spans="1:18" x14ac:dyDescent="0.2">
      <c r="A8610" t="s">
        <v>17581</v>
      </c>
      <c r="B8610" t="s">
        <v>30059</v>
      </c>
      <c r="C8610" t="s">
        <v>35439</v>
      </c>
      <c r="D8610" t="s">
        <v>35440</v>
      </c>
      <c r="E8610" t="s">
        <v>21759</v>
      </c>
      <c r="F8610" t="s">
        <v>20666</v>
      </c>
      <c r="G8610" t="s">
        <v>7</v>
      </c>
      <c r="H8610" s="1"/>
      <c r="K8610" t="s">
        <v>30062</v>
      </c>
      <c r="L8610">
        <v>62</v>
      </c>
      <c r="M8610" t="s">
        <v>20666</v>
      </c>
      <c r="N8610" t="s">
        <v>611</v>
      </c>
      <c r="O8610" t="s">
        <v>2755</v>
      </c>
      <c r="P8610" t="s">
        <v>2079</v>
      </c>
      <c r="Q8610" t="s">
        <v>11</v>
      </c>
      <c r="R8610" t="s">
        <v>34</v>
      </c>
    </row>
    <row r="8611" spans="1:18" x14ac:dyDescent="0.2">
      <c r="A8611" t="s">
        <v>18904</v>
      </c>
      <c r="B8611" t="s">
        <v>30059</v>
      </c>
      <c r="C8611" t="s">
        <v>35439</v>
      </c>
      <c r="D8611" t="s">
        <v>36237</v>
      </c>
      <c r="E8611" t="s">
        <v>21759</v>
      </c>
      <c r="F8611" t="s">
        <v>20666</v>
      </c>
      <c r="G8611" t="s">
        <v>7</v>
      </c>
      <c r="H8611" s="1"/>
      <c r="K8611" t="s">
        <v>30062</v>
      </c>
      <c r="L8611">
        <v>62</v>
      </c>
      <c r="M8611" t="s">
        <v>20666</v>
      </c>
      <c r="N8611" t="s">
        <v>611</v>
      </c>
      <c r="O8611" t="s">
        <v>2755</v>
      </c>
      <c r="P8611" t="s">
        <v>2079</v>
      </c>
      <c r="Q8611" t="s">
        <v>11</v>
      </c>
      <c r="R8611" t="s">
        <v>34</v>
      </c>
    </row>
    <row r="8612" spans="1:18" x14ac:dyDescent="0.2">
      <c r="A8612" t="s">
        <v>20667</v>
      </c>
      <c r="B8612" t="s">
        <v>30059</v>
      </c>
      <c r="C8612" t="s">
        <v>37214</v>
      </c>
      <c r="D8612" t="s">
        <v>37215</v>
      </c>
      <c r="E8612" t="s">
        <v>21759</v>
      </c>
      <c r="F8612" t="s">
        <v>20668</v>
      </c>
      <c r="G8612" t="s">
        <v>7</v>
      </c>
      <c r="H8612" s="1"/>
      <c r="K8612" t="s">
        <v>30062</v>
      </c>
      <c r="L8612">
        <v>87</v>
      </c>
      <c r="M8612" t="s">
        <v>20668</v>
      </c>
      <c r="N8612" t="s">
        <v>1161</v>
      </c>
      <c r="O8612" t="s">
        <v>17424</v>
      </c>
      <c r="P8612" t="s">
        <v>14462</v>
      </c>
      <c r="Q8612" t="s">
        <v>11</v>
      </c>
      <c r="R8612" t="s">
        <v>34</v>
      </c>
    </row>
    <row r="8613" spans="1:18" x14ac:dyDescent="0.2">
      <c r="A8613" t="s">
        <v>20669</v>
      </c>
      <c r="B8613" t="s">
        <v>30059</v>
      </c>
      <c r="C8613" t="s">
        <v>37216</v>
      </c>
      <c r="D8613" t="s">
        <v>35442</v>
      </c>
      <c r="E8613" t="s">
        <v>21759</v>
      </c>
      <c r="F8613" t="s">
        <v>20668</v>
      </c>
      <c r="G8613" t="s">
        <v>7</v>
      </c>
      <c r="H8613" s="1"/>
      <c r="K8613" t="s">
        <v>30062</v>
      </c>
      <c r="L8613">
        <v>87</v>
      </c>
      <c r="M8613" t="s">
        <v>20668</v>
      </c>
      <c r="N8613" t="s">
        <v>1161</v>
      </c>
      <c r="O8613" t="s">
        <v>17424</v>
      </c>
      <c r="P8613" t="s">
        <v>14462</v>
      </c>
      <c r="Q8613" t="s">
        <v>11</v>
      </c>
      <c r="R8613" t="s">
        <v>34</v>
      </c>
    </row>
    <row r="8614" spans="1:18" x14ac:dyDescent="0.2">
      <c r="A8614" t="s">
        <v>20667</v>
      </c>
      <c r="B8614" t="s">
        <v>30059</v>
      </c>
      <c r="C8614" t="s">
        <v>37214</v>
      </c>
      <c r="D8614" t="s">
        <v>37215</v>
      </c>
      <c r="E8614" t="s">
        <v>21759</v>
      </c>
      <c r="F8614" t="s">
        <v>20670</v>
      </c>
      <c r="G8614" t="s">
        <v>7</v>
      </c>
      <c r="H8614" s="1"/>
      <c r="K8614" t="s">
        <v>30062</v>
      </c>
      <c r="L8614">
        <v>63</v>
      </c>
      <c r="M8614" t="s">
        <v>20670</v>
      </c>
      <c r="N8614" t="s">
        <v>8</v>
      </c>
      <c r="O8614" t="s">
        <v>17390</v>
      </c>
      <c r="P8614" t="s">
        <v>9004</v>
      </c>
      <c r="Q8614" t="s">
        <v>11</v>
      </c>
      <c r="R8614" t="s">
        <v>34</v>
      </c>
    </row>
    <row r="8615" spans="1:18" x14ac:dyDescent="0.2">
      <c r="A8615" t="s">
        <v>20669</v>
      </c>
      <c r="B8615" t="s">
        <v>30059</v>
      </c>
      <c r="C8615" t="s">
        <v>37216</v>
      </c>
      <c r="D8615" t="s">
        <v>35442</v>
      </c>
      <c r="E8615" t="s">
        <v>21759</v>
      </c>
      <c r="F8615" t="s">
        <v>20670</v>
      </c>
      <c r="G8615" t="s">
        <v>7</v>
      </c>
      <c r="H8615" s="1"/>
      <c r="K8615" t="s">
        <v>30062</v>
      </c>
      <c r="L8615">
        <v>63</v>
      </c>
      <c r="M8615" t="s">
        <v>20670</v>
      </c>
      <c r="N8615" t="s">
        <v>8</v>
      </c>
      <c r="O8615" t="s">
        <v>17390</v>
      </c>
      <c r="P8615" t="s">
        <v>9004</v>
      </c>
      <c r="Q8615" t="s">
        <v>11</v>
      </c>
      <c r="R8615" t="s">
        <v>34</v>
      </c>
    </row>
    <row r="8616" spans="1:18" x14ac:dyDescent="0.2">
      <c r="A8616" t="s">
        <v>17679</v>
      </c>
      <c r="B8616" t="s">
        <v>30059</v>
      </c>
      <c r="C8616" t="s">
        <v>35497</v>
      </c>
      <c r="D8616" t="s">
        <v>35442</v>
      </c>
      <c r="E8616" t="s">
        <v>21759</v>
      </c>
      <c r="F8616" t="s">
        <v>20670</v>
      </c>
      <c r="G8616" t="s">
        <v>7</v>
      </c>
      <c r="H8616" s="1"/>
      <c r="K8616" t="s">
        <v>30062</v>
      </c>
      <c r="L8616">
        <v>63</v>
      </c>
      <c r="M8616" t="s">
        <v>20670</v>
      </c>
      <c r="N8616" t="s">
        <v>8</v>
      </c>
      <c r="O8616" t="s">
        <v>17390</v>
      </c>
      <c r="P8616" t="s">
        <v>9004</v>
      </c>
      <c r="Q8616" t="s">
        <v>11</v>
      </c>
      <c r="R8616" t="s">
        <v>34</v>
      </c>
    </row>
    <row r="8617" spans="1:18" x14ac:dyDescent="0.2">
      <c r="A8617" t="s">
        <v>17583</v>
      </c>
      <c r="B8617" t="s">
        <v>30059</v>
      </c>
      <c r="C8617" t="s">
        <v>35441</v>
      </c>
      <c r="D8617" t="s">
        <v>35442</v>
      </c>
      <c r="E8617" t="s">
        <v>21759</v>
      </c>
      <c r="F8617" t="s">
        <v>20671</v>
      </c>
      <c r="G8617" t="s">
        <v>7</v>
      </c>
      <c r="H8617" s="1"/>
      <c r="K8617" t="s">
        <v>30062</v>
      </c>
      <c r="L8617">
        <v>98</v>
      </c>
      <c r="M8617" t="s">
        <v>20671</v>
      </c>
      <c r="N8617" t="s">
        <v>320</v>
      </c>
      <c r="O8617" t="s">
        <v>254</v>
      </c>
      <c r="P8617" t="s">
        <v>12840</v>
      </c>
      <c r="Q8617" t="s">
        <v>11</v>
      </c>
      <c r="R8617" t="s">
        <v>1698</v>
      </c>
    </row>
    <row r="8618" spans="1:18" x14ac:dyDescent="0.2">
      <c r="A8618" t="s">
        <v>20672</v>
      </c>
      <c r="B8618" t="s">
        <v>30059</v>
      </c>
      <c r="C8618" t="s">
        <v>35306</v>
      </c>
      <c r="D8618" t="s">
        <v>37217</v>
      </c>
      <c r="E8618" t="s">
        <v>21759</v>
      </c>
      <c r="F8618" t="s">
        <v>20671</v>
      </c>
      <c r="G8618" t="s">
        <v>7</v>
      </c>
      <c r="H8618" s="1"/>
      <c r="K8618" t="s">
        <v>30062</v>
      </c>
      <c r="L8618">
        <v>98</v>
      </c>
      <c r="M8618" t="s">
        <v>20671</v>
      </c>
      <c r="N8618" t="s">
        <v>320</v>
      </c>
      <c r="O8618" t="s">
        <v>254</v>
      </c>
      <c r="P8618" t="s">
        <v>12840</v>
      </c>
      <c r="Q8618" t="s">
        <v>11</v>
      </c>
      <c r="R8618" t="s">
        <v>1698</v>
      </c>
    </row>
    <row r="8619" spans="1:18" x14ac:dyDescent="0.2">
      <c r="A8619" t="s">
        <v>20673</v>
      </c>
      <c r="B8619" t="s">
        <v>30059</v>
      </c>
      <c r="C8619" t="s">
        <v>37218</v>
      </c>
      <c r="D8619" t="s">
        <v>37219</v>
      </c>
      <c r="E8619" t="s">
        <v>21759</v>
      </c>
      <c r="F8619" t="s">
        <v>20674</v>
      </c>
      <c r="G8619" t="s">
        <v>7</v>
      </c>
      <c r="H8619" s="1"/>
      <c r="K8619" t="s">
        <v>30062</v>
      </c>
      <c r="L8619">
        <v>90</v>
      </c>
      <c r="M8619" t="s">
        <v>20674</v>
      </c>
      <c r="N8619" t="s">
        <v>2892</v>
      </c>
      <c r="O8619" t="s">
        <v>13681</v>
      </c>
      <c r="P8619" t="s">
        <v>4813</v>
      </c>
      <c r="Q8619" t="s">
        <v>11</v>
      </c>
      <c r="R8619" t="s">
        <v>34</v>
      </c>
    </row>
    <row r="8620" spans="1:18" x14ac:dyDescent="0.2">
      <c r="A8620" t="s">
        <v>20675</v>
      </c>
      <c r="B8620" t="s">
        <v>30059</v>
      </c>
      <c r="C8620" t="s">
        <v>37220</v>
      </c>
      <c r="D8620" t="s">
        <v>37221</v>
      </c>
      <c r="E8620" t="s">
        <v>21759</v>
      </c>
      <c r="F8620" t="s">
        <v>20674</v>
      </c>
      <c r="G8620" t="s">
        <v>7</v>
      </c>
      <c r="H8620" s="1"/>
      <c r="K8620" t="s">
        <v>30062</v>
      </c>
      <c r="L8620">
        <v>90</v>
      </c>
      <c r="M8620" t="s">
        <v>20674</v>
      </c>
      <c r="N8620" t="s">
        <v>2892</v>
      </c>
      <c r="O8620" t="s">
        <v>13681</v>
      </c>
      <c r="P8620" t="s">
        <v>4813</v>
      </c>
      <c r="Q8620" t="s">
        <v>11</v>
      </c>
      <c r="R8620" t="s">
        <v>34</v>
      </c>
    </row>
    <row r="8621" spans="1:18" x14ac:dyDescent="0.2">
      <c r="A8621" t="s">
        <v>20676</v>
      </c>
      <c r="B8621" t="s">
        <v>30059</v>
      </c>
      <c r="C8621" t="s">
        <v>37222</v>
      </c>
      <c r="D8621" t="s">
        <v>37219</v>
      </c>
      <c r="E8621" t="s">
        <v>21759</v>
      </c>
      <c r="F8621" t="s">
        <v>20674</v>
      </c>
      <c r="G8621" t="s">
        <v>7</v>
      </c>
      <c r="H8621" s="1"/>
      <c r="K8621" t="s">
        <v>30062</v>
      </c>
      <c r="L8621">
        <v>90</v>
      </c>
      <c r="M8621" t="s">
        <v>20674</v>
      </c>
      <c r="N8621" t="s">
        <v>2892</v>
      </c>
      <c r="O8621" t="s">
        <v>13681</v>
      </c>
      <c r="P8621" t="s">
        <v>4813</v>
      </c>
      <c r="Q8621" t="s">
        <v>11</v>
      </c>
      <c r="R8621" t="s">
        <v>34</v>
      </c>
    </row>
    <row r="8622" spans="1:18" x14ac:dyDescent="0.2">
      <c r="A8622" t="s">
        <v>20677</v>
      </c>
      <c r="B8622" t="s">
        <v>30059</v>
      </c>
      <c r="C8622" t="s">
        <v>37223</v>
      </c>
      <c r="D8622" t="s">
        <v>37219</v>
      </c>
      <c r="E8622" t="s">
        <v>21759</v>
      </c>
      <c r="F8622" t="s">
        <v>20674</v>
      </c>
      <c r="G8622" t="s">
        <v>7</v>
      </c>
      <c r="H8622" s="1"/>
      <c r="K8622" t="s">
        <v>30062</v>
      </c>
      <c r="L8622">
        <v>90</v>
      </c>
      <c r="M8622" t="s">
        <v>20674</v>
      </c>
      <c r="N8622" t="s">
        <v>2892</v>
      </c>
      <c r="O8622" t="s">
        <v>13681</v>
      </c>
      <c r="P8622" t="s">
        <v>4813</v>
      </c>
      <c r="Q8622" t="s">
        <v>11</v>
      </c>
      <c r="R8622" t="s">
        <v>34</v>
      </c>
    </row>
    <row r="8623" spans="1:18" x14ac:dyDescent="0.2">
      <c r="A8623" t="s">
        <v>20678</v>
      </c>
      <c r="B8623" t="s">
        <v>30059</v>
      </c>
      <c r="C8623" t="s">
        <v>37224</v>
      </c>
      <c r="D8623" t="s">
        <v>37225</v>
      </c>
      <c r="E8623" t="s">
        <v>21759</v>
      </c>
      <c r="F8623" t="s">
        <v>20679</v>
      </c>
      <c r="G8623" t="s">
        <v>7</v>
      </c>
      <c r="H8623" s="1"/>
      <c r="K8623" t="s">
        <v>30062</v>
      </c>
      <c r="L8623">
        <v>69</v>
      </c>
      <c r="M8623" t="s">
        <v>20679</v>
      </c>
      <c r="N8623" t="s">
        <v>21</v>
      </c>
      <c r="O8623" t="s">
        <v>1323</v>
      </c>
      <c r="P8623" t="s">
        <v>3181</v>
      </c>
      <c r="Q8623" t="s">
        <v>11</v>
      </c>
      <c r="R8623" t="s">
        <v>34</v>
      </c>
    </row>
    <row r="8624" spans="1:18" x14ac:dyDescent="0.2">
      <c r="A8624" t="s">
        <v>20680</v>
      </c>
      <c r="B8624" t="s">
        <v>30059</v>
      </c>
      <c r="C8624" t="s">
        <v>37224</v>
      </c>
      <c r="D8624" t="s">
        <v>37226</v>
      </c>
      <c r="E8624" t="s">
        <v>21759</v>
      </c>
      <c r="F8624" t="s">
        <v>20679</v>
      </c>
      <c r="G8624" t="s">
        <v>7</v>
      </c>
      <c r="H8624" s="1"/>
      <c r="K8624" t="s">
        <v>30062</v>
      </c>
      <c r="L8624">
        <v>69</v>
      </c>
      <c r="M8624" t="s">
        <v>20679</v>
      </c>
      <c r="N8624" t="s">
        <v>21</v>
      </c>
      <c r="O8624" t="s">
        <v>1323</v>
      </c>
      <c r="P8624" t="s">
        <v>3181</v>
      </c>
      <c r="Q8624" t="s">
        <v>11</v>
      </c>
      <c r="R8624" t="s">
        <v>34</v>
      </c>
    </row>
    <row r="8625" spans="1:18" x14ac:dyDescent="0.2">
      <c r="A8625" t="s">
        <v>20681</v>
      </c>
      <c r="B8625" t="s">
        <v>30059</v>
      </c>
      <c r="C8625" t="s">
        <v>37227</v>
      </c>
      <c r="D8625" t="s">
        <v>37228</v>
      </c>
      <c r="E8625" t="s">
        <v>21759</v>
      </c>
      <c r="F8625" t="s">
        <v>20682</v>
      </c>
      <c r="G8625" t="s">
        <v>7</v>
      </c>
      <c r="H8625" s="1"/>
      <c r="K8625" t="s">
        <v>30062</v>
      </c>
      <c r="L8625">
        <v>90</v>
      </c>
      <c r="M8625" t="s">
        <v>20682</v>
      </c>
      <c r="N8625" t="s">
        <v>2892</v>
      </c>
      <c r="O8625" t="s">
        <v>1990</v>
      </c>
      <c r="P8625" t="s">
        <v>4176</v>
      </c>
      <c r="Q8625" t="s">
        <v>11</v>
      </c>
      <c r="R8625" t="s">
        <v>34</v>
      </c>
    </row>
    <row r="8626" spans="1:18" x14ac:dyDescent="0.2">
      <c r="A8626" t="s">
        <v>20683</v>
      </c>
      <c r="B8626" t="s">
        <v>30059</v>
      </c>
      <c r="C8626" t="s">
        <v>37227</v>
      </c>
      <c r="D8626" t="s">
        <v>37229</v>
      </c>
      <c r="E8626" t="s">
        <v>21759</v>
      </c>
      <c r="F8626" t="s">
        <v>20682</v>
      </c>
      <c r="G8626" t="s">
        <v>7</v>
      </c>
      <c r="H8626" s="1"/>
      <c r="K8626" t="s">
        <v>30062</v>
      </c>
      <c r="L8626">
        <v>90</v>
      </c>
      <c r="M8626" t="s">
        <v>20682</v>
      </c>
      <c r="N8626" t="s">
        <v>2892</v>
      </c>
      <c r="O8626" t="s">
        <v>1990</v>
      </c>
      <c r="P8626" t="s">
        <v>4176</v>
      </c>
      <c r="Q8626" t="s">
        <v>11</v>
      </c>
      <c r="R8626" t="s">
        <v>34</v>
      </c>
    </row>
    <row r="8627" spans="1:18" x14ac:dyDescent="0.2">
      <c r="A8627" t="s">
        <v>20684</v>
      </c>
      <c r="B8627" t="s">
        <v>30059</v>
      </c>
      <c r="C8627" t="s">
        <v>37230</v>
      </c>
      <c r="D8627" t="s">
        <v>37231</v>
      </c>
      <c r="E8627" t="s">
        <v>21759</v>
      </c>
      <c r="F8627" t="s">
        <v>20685</v>
      </c>
      <c r="G8627" t="s">
        <v>7</v>
      </c>
      <c r="H8627" s="1"/>
      <c r="K8627" t="s">
        <v>30062</v>
      </c>
      <c r="L8627">
        <v>92</v>
      </c>
      <c r="M8627" t="s">
        <v>20685</v>
      </c>
      <c r="N8627" t="s">
        <v>2425</v>
      </c>
      <c r="O8627" t="s">
        <v>2174</v>
      </c>
      <c r="P8627" t="s">
        <v>8167</v>
      </c>
      <c r="Q8627" t="s">
        <v>11</v>
      </c>
      <c r="R8627" t="s">
        <v>34</v>
      </c>
    </row>
    <row r="8628" spans="1:18" x14ac:dyDescent="0.2">
      <c r="A8628" t="s">
        <v>20686</v>
      </c>
      <c r="B8628" t="s">
        <v>30059</v>
      </c>
      <c r="C8628" t="s">
        <v>36093</v>
      </c>
      <c r="D8628" t="s">
        <v>37232</v>
      </c>
      <c r="E8628" t="s">
        <v>21759</v>
      </c>
      <c r="F8628" t="s">
        <v>20685</v>
      </c>
      <c r="G8628" t="s">
        <v>7</v>
      </c>
      <c r="H8628" s="1"/>
      <c r="K8628" t="s">
        <v>30062</v>
      </c>
      <c r="L8628">
        <v>92</v>
      </c>
      <c r="M8628" t="s">
        <v>20685</v>
      </c>
      <c r="N8628" t="s">
        <v>2425</v>
      </c>
      <c r="O8628" t="s">
        <v>2174</v>
      </c>
      <c r="P8628" t="s">
        <v>8167</v>
      </c>
      <c r="Q8628" t="s">
        <v>11</v>
      </c>
      <c r="R8628" t="s">
        <v>34</v>
      </c>
    </row>
    <row r="8629" spans="1:18" x14ac:dyDescent="0.2">
      <c r="A8629" t="s">
        <v>20687</v>
      </c>
      <c r="B8629" t="s">
        <v>30059</v>
      </c>
      <c r="C8629" t="s">
        <v>37233</v>
      </c>
      <c r="D8629" t="s">
        <v>37234</v>
      </c>
      <c r="E8629" t="s">
        <v>21759</v>
      </c>
      <c r="F8629" t="s">
        <v>20685</v>
      </c>
      <c r="G8629" t="s">
        <v>7</v>
      </c>
      <c r="H8629" s="1"/>
      <c r="K8629" t="s">
        <v>30062</v>
      </c>
      <c r="L8629">
        <v>92</v>
      </c>
      <c r="M8629" t="s">
        <v>20685</v>
      </c>
      <c r="N8629" t="s">
        <v>2425</v>
      </c>
      <c r="O8629" t="s">
        <v>2174</v>
      </c>
      <c r="P8629" t="s">
        <v>8167</v>
      </c>
      <c r="Q8629" t="s">
        <v>11</v>
      </c>
      <c r="R8629" t="s">
        <v>34</v>
      </c>
    </row>
    <row r="8630" spans="1:18" x14ac:dyDescent="0.2">
      <c r="A8630" t="s">
        <v>18612</v>
      </c>
      <c r="B8630" t="s">
        <v>30059</v>
      </c>
      <c r="C8630" t="s">
        <v>36093</v>
      </c>
      <c r="D8630" t="s">
        <v>36094</v>
      </c>
      <c r="E8630" t="s">
        <v>21759</v>
      </c>
      <c r="F8630" t="s">
        <v>20685</v>
      </c>
      <c r="G8630" t="s">
        <v>7</v>
      </c>
      <c r="H8630" s="1"/>
      <c r="K8630" t="s">
        <v>30062</v>
      </c>
      <c r="L8630">
        <v>92</v>
      </c>
      <c r="M8630" t="s">
        <v>20685</v>
      </c>
      <c r="N8630" t="s">
        <v>2425</v>
      </c>
      <c r="O8630" t="s">
        <v>2174</v>
      </c>
      <c r="P8630" t="s">
        <v>8167</v>
      </c>
      <c r="Q8630" t="s">
        <v>11</v>
      </c>
      <c r="R8630" t="s">
        <v>34</v>
      </c>
    </row>
    <row r="8631" spans="1:18" x14ac:dyDescent="0.2">
      <c r="A8631" t="s">
        <v>20688</v>
      </c>
      <c r="B8631" t="s">
        <v>30059</v>
      </c>
      <c r="C8631" t="s">
        <v>37235</v>
      </c>
      <c r="D8631" t="s">
        <v>37236</v>
      </c>
      <c r="E8631" t="s">
        <v>21759</v>
      </c>
      <c r="F8631" t="s">
        <v>20689</v>
      </c>
      <c r="G8631" t="s">
        <v>7</v>
      </c>
      <c r="H8631" s="1"/>
      <c r="K8631" t="s">
        <v>30062</v>
      </c>
      <c r="L8631">
        <v>92</v>
      </c>
      <c r="M8631" t="s">
        <v>20689</v>
      </c>
      <c r="N8631" t="s">
        <v>2425</v>
      </c>
      <c r="O8631" t="s">
        <v>352</v>
      </c>
      <c r="P8631" t="s">
        <v>3172</v>
      </c>
      <c r="Q8631" t="s">
        <v>11</v>
      </c>
      <c r="R8631" t="s">
        <v>40</v>
      </c>
    </row>
    <row r="8632" spans="1:18" x14ac:dyDescent="0.2">
      <c r="A8632" t="s">
        <v>20690</v>
      </c>
      <c r="B8632" t="s">
        <v>30059</v>
      </c>
      <c r="C8632" t="s">
        <v>37235</v>
      </c>
      <c r="D8632" t="s">
        <v>37237</v>
      </c>
      <c r="E8632" t="s">
        <v>21759</v>
      </c>
      <c r="F8632" t="s">
        <v>20689</v>
      </c>
      <c r="G8632" t="s">
        <v>7</v>
      </c>
      <c r="H8632" s="1"/>
      <c r="K8632" t="s">
        <v>30062</v>
      </c>
      <c r="L8632">
        <v>92</v>
      </c>
      <c r="M8632" t="s">
        <v>20689</v>
      </c>
      <c r="N8632" t="s">
        <v>2425</v>
      </c>
      <c r="O8632" t="s">
        <v>352</v>
      </c>
      <c r="P8632" t="s">
        <v>3172</v>
      </c>
      <c r="Q8632" t="s">
        <v>11</v>
      </c>
      <c r="R8632" t="s">
        <v>40</v>
      </c>
    </row>
    <row r="8633" spans="1:18" x14ac:dyDescent="0.2">
      <c r="A8633" t="s">
        <v>20691</v>
      </c>
      <c r="B8633" t="s">
        <v>30059</v>
      </c>
      <c r="C8633" t="s">
        <v>37238</v>
      </c>
      <c r="D8633" t="s">
        <v>37239</v>
      </c>
      <c r="E8633" t="s">
        <v>21759</v>
      </c>
      <c r="F8633" t="s">
        <v>20692</v>
      </c>
      <c r="G8633" t="s">
        <v>7</v>
      </c>
      <c r="H8633" s="1"/>
      <c r="K8633" t="s">
        <v>30062</v>
      </c>
      <c r="L8633">
        <v>97</v>
      </c>
      <c r="M8633" t="s">
        <v>20692</v>
      </c>
      <c r="N8633" t="s">
        <v>9057</v>
      </c>
      <c r="O8633" t="s">
        <v>2719</v>
      </c>
      <c r="P8633" t="s">
        <v>1975</v>
      </c>
      <c r="Q8633" t="s">
        <v>11</v>
      </c>
      <c r="R8633" t="s">
        <v>69</v>
      </c>
    </row>
    <row r="8634" spans="1:18" x14ac:dyDescent="0.2">
      <c r="A8634" t="s">
        <v>20693</v>
      </c>
      <c r="B8634" t="s">
        <v>30059</v>
      </c>
      <c r="C8634" t="s">
        <v>37238</v>
      </c>
      <c r="D8634" t="s">
        <v>37239</v>
      </c>
      <c r="E8634" t="s">
        <v>21759</v>
      </c>
      <c r="F8634" t="s">
        <v>20692</v>
      </c>
      <c r="G8634" t="s">
        <v>7</v>
      </c>
      <c r="H8634" s="1"/>
      <c r="K8634" t="s">
        <v>30062</v>
      </c>
      <c r="L8634">
        <v>97</v>
      </c>
      <c r="M8634" t="s">
        <v>20692</v>
      </c>
      <c r="N8634" t="s">
        <v>9057</v>
      </c>
      <c r="O8634" t="s">
        <v>2719</v>
      </c>
      <c r="P8634" t="s">
        <v>1975</v>
      </c>
      <c r="Q8634" t="s">
        <v>11</v>
      </c>
      <c r="R8634" t="s">
        <v>69</v>
      </c>
    </row>
    <row r="8635" spans="1:18" x14ac:dyDescent="0.2">
      <c r="A8635" t="s">
        <v>20694</v>
      </c>
      <c r="B8635" t="s">
        <v>30059</v>
      </c>
      <c r="C8635" t="s">
        <v>37240</v>
      </c>
      <c r="D8635" t="s">
        <v>37241</v>
      </c>
      <c r="E8635" t="s">
        <v>21759</v>
      </c>
      <c r="F8635" t="s">
        <v>20695</v>
      </c>
      <c r="G8635" t="s">
        <v>7</v>
      </c>
      <c r="H8635" s="1"/>
      <c r="K8635" t="s">
        <v>30062</v>
      </c>
      <c r="L8635">
        <v>89</v>
      </c>
      <c r="M8635" t="s">
        <v>20695</v>
      </c>
      <c r="N8635" t="s">
        <v>1193</v>
      </c>
      <c r="O8635" t="s">
        <v>20145</v>
      </c>
      <c r="P8635" t="s">
        <v>20146</v>
      </c>
      <c r="Q8635" t="s">
        <v>11</v>
      </c>
      <c r="R8635" t="s">
        <v>34</v>
      </c>
    </row>
    <row r="8636" spans="1:18" x14ac:dyDescent="0.2">
      <c r="A8636" t="s">
        <v>20696</v>
      </c>
      <c r="B8636" t="s">
        <v>30059</v>
      </c>
      <c r="C8636" t="s">
        <v>37240</v>
      </c>
      <c r="D8636" t="s">
        <v>37241</v>
      </c>
      <c r="E8636" t="s">
        <v>21759</v>
      </c>
      <c r="F8636" t="s">
        <v>20695</v>
      </c>
      <c r="G8636" t="s">
        <v>7</v>
      </c>
      <c r="H8636" s="1"/>
      <c r="K8636" t="s">
        <v>30062</v>
      </c>
      <c r="L8636">
        <v>89</v>
      </c>
      <c r="M8636" t="s">
        <v>20695</v>
      </c>
      <c r="N8636" t="s">
        <v>1193</v>
      </c>
      <c r="O8636" t="s">
        <v>20145</v>
      </c>
      <c r="P8636" t="s">
        <v>20146</v>
      </c>
      <c r="Q8636" t="s">
        <v>11</v>
      </c>
      <c r="R8636" t="s">
        <v>34</v>
      </c>
    </row>
    <row r="8637" spans="1:18" x14ac:dyDescent="0.2">
      <c r="A8637" t="s">
        <v>20697</v>
      </c>
      <c r="B8637" t="s">
        <v>30059</v>
      </c>
      <c r="C8637" t="s">
        <v>37242</v>
      </c>
      <c r="D8637" t="s">
        <v>37243</v>
      </c>
      <c r="E8637" t="s">
        <v>21759</v>
      </c>
      <c r="F8637" t="s">
        <v>20698</v>
      </c>
      <c r="G8637" t="s">
        <v>7</v>
      </c>
      <c r="H8637" s="1"/>
      <c r="K8637" t="s">
        <v>30062</v>
      </c>
      <c r="L8637">
        <v>101</v>
      </c>
      <c r="M8637" t="s">
        <v>20698</v>
      </c>
      <c r="N8637" t="s">
        <v>162</v>
      </c>
      <c r="O8637" t="s">
        <v>12343</v>
      </c>
      <c r="P8637" t="s">
        <v>19327</v>
      </c>
      <c r="Q8637" t="s">
        <v>11</v>
      </c>
      <c r="R8637" t="s">
        <v>63</v>
      </c>
    </row>
    <row r="8638" spans="1:18" x14ac:dyDescent="0.2">
      <c r="A8638" t="s">
        <v>20699</v>
      </c>
      <c r="B8638" t="s">
        <v>30059</v>
      </c>
      <c r="C8638" t="s">
        <v>37242</v>
      </c>
      <c r="D8638" t="s">
        <v>37244</v>
      </c>
      <c r="E8638" t="s">
        <v>21759</v>
      </c>
      <c r="F8638" t="s">
        <v>20698</v>
      </c>
      <c r="G8638" t="s">
        <v>7</v>
      </c>
      <c r="H8638" s="1"/>
      <c r="K8638" t="s">
        <v>30062</v>
      </c>
      <c r="L8638">
        <v>101</v>
      </c>
      <c r="M8638" t="s">
        <v>20698</v>
      </c>
      <c r="N8638" t="s">
        <v>162</v>
      </c>
      <c r="O8638" t="s">
        <v>12343</v>
      </c>
      <c r="P8638" t="s">
        <v>19327</v>
      </c>
      <c r="Q8638" t="s">
        <v>11</v>
      </c>
      <c r="R8638" t="s">
        <v>63</v>
      </c>
    </row>
    <row r="8639" spans="1:18" x14ac:dyDescent="0.2">
      <c r="A8639" t="s">
        <v>20700</v>
      </c>
      <c r="B8639" t="s">
        <v>30059</v>
      </c>
      <c r="C8639" t="s">
        <v>35388</v>
      </c>
      <c r="D8639" t="s">
        <v>35724</v>
      </c>
      <c r="E8639" t="s">
        <v>21759</v>
      </c>
      <c r="F8639" t="s">
        <v>20701</v>
      </c>
      <c r="G8639" t="s">
        <v>7</v>
      </c>
      <c r="H8639" s="1"/>
      <c r="K8639" t="s">
        <v>30062</v>
      </c>
      <c r="L8639">
        <v>67</v>
      </c>
      <c r="M8639" t="s">
        <v>20701</v>
      </c>
      <c r="N8639" t="s">
        <v>253</v>
      </c>
      <c r="O8639" t="s">
        <v>1580</v>
      </c>
      <c r="P8639" t="s">
        <v>17</v>
      </c>
      <c r="Q8639" t="s">
        <v>11</v>
      </c>
      <c r="R8639" t="s">
        <v>583</v>
      </c>
    </row>
    <row r="8640" spans="1:18" x14ac:dyDescent="0.2">
      <c r="A8640" t="s">
        <v>18034</v>
      </c>
      <c r="B8640" t="s">
        <v>30059</v>
      </c>
      <c r="C8640" t="s">
        <v>35388</v>
      </c>
      <c r="D8640" t="s">
        <v>35724</v>
      </c>
      <c r="E8640" t="s">
        <v>21759</v>
      </c>
      <c r="F8640" t="s">
        <v>20701</v>
      </c>
      <c r="G8640" t="s">
        <v>7</v>
      </c>
      <c r="H8640" s="1"/>
      <c r="K8640" t="s">
        <v>30062</v>
      </c>
      <c r="L8640">
        <v>67</v>
      </c>
      <c r="M8640" t="s">
        <v>20701</v>
      </c>
      <c r="N8640" t="s">
        <v>253</v>
      </c>
      <c r="O8640" t="s">
        <v>1580</v>
      </c>
      <c r="P8640" t="s">
        <v>17</v>
      </c>
      <c r="Q8640" t="s">
        <v>11</v>
      </c>
      <c r="R8640" t="s">
        <v>583</v>
      </c>
    </row>
    <row r="8641" spans="1:18" x14ac:dyDescent="0.2">
      <c r="A8641" t="s">
        <v>20700</v>
      </c>
      <c r="B8641" t="s">
        <v>30059</v>
      </c>
      <c r="C8641" t="s">
        <v>35388</v>
      </c>
      <c r="D8641" t="s">
        <v>35724</v>
      </c>
      <c r="E8641" t="s">
        <v>21759</v>
      </c>
      <c r="F8641" t="s">
        <v>20702</v>
      </c>
      <c r="G8641" t="s">
        <v>7</v>
      </c>
      <c r="H8641" s="1"/>
      <c r="K8641" t="s">
        <v>30062</v>
      </c>
      <c r="L8641">
        <v>154</v>
      </c>
      <c r="M8641" t="s">
        <v>20702</v>
      </c>
      <c r="N8641" t="s">
        <v>15176</v>
      </c>
      <c r="O8641" t="s">
        <v>14621</v>
      </c>
      <c r="P8641" t="s">
        <v>16210</v>
      </c>
      <c r="Q8641" t="s">
        <v>11</v>
      </c>
      <c r="R8641" t="s">
        <v>2131</v>
      </c>
    </row>
    <row r="8642" spans="1:18" x14ac:dyDescent="0.2">
      <c r="A8642" t="s">
        <v>19124</v>
      </c>
      <c r="B8642" t="s">
        <v>30059</v>
      </c>
      <c r="C8642" t="s">
        <v>36358</v>
      </c>
      <c r="D8642" t="s">
        <v>36359</v>
      </c>
      <c r="E8642" t="s">
        <v>21759</v>
      </c>
      <c r="F8642" t="s">
        <v>20702</v>
      </c>
      <c r="G8642" t="s">
        <v>7</v>
      </c>
      <c r="H8642" s="1"/>
      <c r="K8642" t="s">
        <v>30062</v>
      </c>
      <c r="L8642">
        <v>154</v>
      </c>
      <c r="M8642" t="s">
        <v>20702</v>
      </c>
      <c r="N8642" t="s">
        <v>15176</v>
      </c>
      <c r="O8642" t="s">
        <v>14621</v>
      </c>
      <c r="P8642" t="s">
        <v>16210</v>
      </c>
      <c r="Q8642" t="s">
        <v>11</v>
      </c>
      <c r="R8642" t="s">
        <v>2131</v>
      </c>
    </row>
    <row r="8643" spans="1:18" x14ac:dyDescent="0.2">
      <c r="A8643" t="s">
        <v>20703</v>
      </c>
      <c r="B8643" t="s">
        <v>30059</v>
      </c>
      <c r="C8643" t="s">
        <v>37245</v>
      </c>
      <c r="D8643" t="s">
        <v>37246</v>
      </c>
      <c r="E8643" t="s">
        <v>21759</v>
      </c>
      <c r="F8643" t="s">
        <v>20704</v>
      </c>
      <c r="G8643" t="s">
        <v>7</v>
      </c>
      <c r="H8643" s="1"/>
      <c r="K8643" t="s">
        <v>30062</v>
      </c>
      <c r="L8643">
        <v>110</v>
      </c>
      <c r="M8643" t="s">
        <v>20704</v>
      </c>
      <c r="N8643" t="s">
        <v>183</v>
      </c>
      <c r="O8643" t="s">
        <v>2719</v>
      </c>
      <c r="P8643" t="s">
        <v>2995</v>
      </c>
      <c r="Q8643" t="s">
        <v>11</v>
      </c>
      <c r="R8643" t="s">
        <v>34</v>
      </c>
    </row>
    <row r="8644" spans="1:18" x14ac:dyDescent="0.2">
      <c r="A8644" t="s">
        <v>20705</v>
      </c>
      <c r="B8644" t="s">
        <v>30059</v>
      </c>
      <c r="C8644" t="s">
        <v>37245</v>
      </c>
      <c r="D8644" t="s">
        <v>36726</v>
      </c>
      <c r="E8644" t="s">
        <v>21759</v>
      </c>
      <c r="F8644" t="s">
        <v>20704</v>
      </c>
      <c r="G8644" t="s">
        <v>7</v>
      </c>
      <c r="H8644" s="1"/>
      <c r="K8644" t="s">
        <v>30062</v>
      </c>
      <c r="L8644">
        <v>110</v>
      </c>
      <c r="M8644" t="s">
        <v>20704</v>
      </c>
      <c r="N8644" t="s">
        <v>183</v>
      </c>
      <c r="O8644" t="s">
        <v>2719</v>
      </c>
      <c r="P8644" t="s">
        <v>2995</v>
      </c>
      <c r="Q8644" t="s">
        <v>11</v>
      </c>
      <c r="R8644" t="s">
        <v>34</v>
      </c>
    </row>
    <row r="8645" spans="1:18" x14ac:dyDescent="0.2">
      <c r="A8645" t="s">
        <v>20706</v>
      </c>
      <c r="B8645" t="s">
        <v>30059</v>
      </c>
      <c r="C8645" t="s">
        <v>37247</v>
      </c>
      <c r="D8645" t="s">
        <v>37248</v>
      </c>
      <c r="E8645" t="s">
        <v>21759</v>
      </c>
      <c r="F8645" t="s">
        <v>20707</v>
      </c>
      <c r="G8645" t="s">
        <v>7</v>
      </c>
      <c r="H8645" s="1"/>
      <c r="K8645" t="s">
        <v>30062</v>
      </c>
      <c r="L8645">
        <v>64</v>
      </c>
      <c r="M8645" t="s">
        <v>20707</v>
      </c>
      <c r="N8645" t="s">
        <v>897</v>
      </c>
      <c r="O8645" t="s">
        <v>17164</v>
      </c>
      <c r="P8645" t="s">
        <v>6158</v>
      </c>
      <c r="Q8645" t="s">
        <v>11</v>
      </c>
      <c r="R8645" t="s">
        <v>275</v>
      </c>
    </row>
    <row r="8646" spans="1:18" x14ac:dyDescent="0.2">
      <c r="A8646" t="s">
        <v>20708</v>
      </c>
      <c r="B8646" t="s">
        <v>30059</v>
      </c>
      <c r="C8646" t="s">
        <v>37247</v>
      </c>
      <c r="D8646" t="s">
        <v>37249</v>
      </c>
      <c r="E8646" t="s">
        <v>21759</v>
      </c>
      <c r="F8646" t="s">
        <v>20707</v>
      </c>
      <c r="G8646" t="s">
        <v>7</v>
      </c>
      <c r="H8646" s="1"/>
      <c r="K8646" t="s">
        <v>30062</v>
      </c>
      <c r="L8646">
        <v>64</v>
      </c>
      <c r="M8646" t="s">
        <v>20707</v>
      </c>
      <c r="N8646" t="s">
        <v>897</v>
      </c>
      <c r="O8646" t="s">
        <v>17164</v>
      </c>
      <c r="P8646" t="s">
        <v>6158</v>
      </c>
      <c r="Q8646" t="s">
        <v>11</v>
      </c>
      <c r="R8646" t="s">
        <v>275</v>
      </c>
    </row>
    <row r="8647" spans="1:18" x14ac:dyDescent="0.2">
      <c r="A8647" t="s">
        <v>20709</v>
      </c>
      <c r="B8647" t="s">
        <v>30059</v>
      </c>
      <c r="C8647" t="s">
        <v>37250</v>
      </c>
      <c r="D8647" t="s">
        <v>37251</v>
      </c>
      <c r="E8647" t="s">
        <v>21759</v>
      </c>
      <c r="F8647" t="s">
        <v>20707</v>
      </c>
      <c r="G8647" t="s">
        <v>7</v>
      </c>
      <c r="H8647" s="1"/>
      <c r="K8647" t="s">
        <v>30062</v>
      </c>
      <c r="L8647">
        <v>64</v>
      </c>
      <c r="M8647" t="s">
        <v>20707</v>
      </c>
      <c r="N8647" t="s">
        <v>897</v>
      </c>
      <c r="O8647" t="s">
        <v>17164</v>
      </c>
      <c r="P8647" t="s">
        <v>6158</v>
      </c>
      <c r="Q8647" t="s">
        <v>11</v>
      </c>
      <c r="R8647" t="s">
        <v>275</v>
      </c>
    </row>
    <row r="8648" spans="1:18" x14ac:dyDescent="0.2">
      <c r="A8648" t="s">
        <v>20710</v>
      </c>
      <c r="B8648" t="s">
        <v>30059</v>
      </c>
      <c r="C8648" t="s">
        <v>37250</v>
      </c>
      <c r="D8648" t="s">
        <v>37252</v>
      </c>
      <c r="E8648" t="s">
        <v>21759</v>
      </c>
      <c r="F8648" t="s">
        <v>20707</v>
      </c>
      <c r="G8648" t="s">
        <v>7</v>
      </c>
      <c r="H8648" s="1"/>
      <c r="K8648" t="s">
        <v>30062</v>
      </c>
      <c r="L8648">
        <v>64</v>
      </c>
      <c r="M8648" t="s">
        <v>20707</v>
      </c>
      <c r="N8648" t="s">
        <v>897</v>
      </c>
      <c r="O8648" t="s">
        <v>17164</v>
      </c>
      <c r="P8648" t="s">
        <v>6158</v>
      </c>
      <c r="Q8648" t="s">
        <v>11</v>
      </c>
      <c r="R8648" t="s">
        <v>275</v>
      </c>
    </row>
    <row r="8649" spans="1:18" x14ac:dyDescent="0.2">
      <c r="A8649" t="s">
        <v>20711</v>
      </c>
      <c r="B8649" t="s">
        <v>30059</v>
      </c>
      <c r="C8649" t="s">
        <v>37253</v>
      </c>
      <c r="D8649" t="s">
        <v>37254</v>
      </c>
      <c r="E8649" t="s">
        <v>21759</v>
      </c>
      <c r="F8649" t="s">
        <v>20707</v>
      </c>
      <c r="G8649" t="s">
        <v>7</v>
      </c>
      <c r="H8649" s="1"/>
      <c r="K8649" t="s">
        <v>30062</v>
      </c>
      <c r="L8649">
        <v>64</v>
      </c>
      <c r="M8649" t="s">
        <v>20707</v>
      </c>
      <c r="N8649" t="s">
        <v>897</v>
      </c>
      <c r="O8649" t="s">
        <v>17164</v>
      </c>
      <c r="P8649" t="s">
        <v>6158</v>
      </c>
      <c r="Q8649" t="s">
        <v>11</v>
      </c>
      <c r="R8649" t="s">
        <v>275</v>
      </c>
    </row>
    <row r="8650" spans="1:18" x14ac:dyDescent="0.2">
      <c r="A8650" t="s">
        <v>20712</v>
      </c>
      <c r="B8650" t="s">
        <v>30059</v>
      </c>
      <c r="C8650" t="s">
        <v>37255</v>
      </c>
      <c r="D8650" t="s">
        <v>37256</v>
      </c>
      <c r="E8650" t="s">
        <v>21759</v>
      </c>
      <c r="F8650" t="s">
        <v>20713</v>
      </c>
      <c r="G8650" t="s">
        <v>7</v>
      </c>
      <c r="H8650" s="1"/>
      <c r="K8650" t="s">
        <v>30062</v>
      </c>
      <c r="L8650">
        <v>66</v>
      </c>
      <c r="M8650" t="s">
        <v>20713</v>
      </c>
      <c r="N8650" t="s">
        <v>274</v>
      </c>
      <c r="O8650" t="s">
        <v>6567</v>
      </c>
      <c r="P8650" t="s">
        <v>1177</v>
      </c>
      <c r="Q8650" t="s">
        <v>11</v>
      </c>
      <c r="R8650" t="s">
        <v>40</v>
      </c>
    </row>
    <row r="8651" spans="1:18" x14ac:dyDescent="0.2">
      <c r="A8651" t="s">
        <v>20714</v>
      </c>
      <c r="B8651" t="s">
        <v>30059</v>
      </c>
      <c r="C8651" t="s">
        <v>37255</v>
      </c>
      <c r="D8651" t="s">
        <v>37256</v>
      </c>
      <c r="E8651" t="s">
        <v>21759</v>
      </c>
      <c r="F8651" t="s">
        <v>20713</v>
      </c>
      <c r="G8651" t="s">
        <v>7</v>
      </c>
      <c r="H8651" s="1"/>
      <c r="K8651" t="s">
        <v>30062</v>
      </c>
      <c r="L8651">
        <v>66</v>
      </c>
      <c r="M8651" t="s">
        <v>20713</v>
      </c>
      <c r="N8651" t="s">
        <v>274</v>
      </c>
      <c r="O8651" t="s">
        <v>6567</v>
      </c>
      <c r="P8651" t="s">
        <v>1177</v>
      </c>
      <c r="Q8651" t="s">
        <v>11</v>
      </c>
      <c r="R8651" t="s">
        <v>40</v>
      </c>
    </row>
    <row r="8652" spans="1:18" x14ac:dyDescent="0.2">
      <c r="A8652" t="s">
        <v>20715</v>
      </c>
      <c r="B8652" t="s">
        <v>30059</v>
      </c>
      <c r="C8652" t="s">
        <v>37257</v>
      </c>
      <c r="D8652" t="s">
        <v>36092</v>
      </c>
      <c r="E8652" t="s">
        <v>21759</v>
      </c>
      <c r="F8652" t="s">
        <v>20716</v>
      </c>
      <c r="G8652" t="s">
        <v>7</v>
      </c>
      <c r="H8652" s="1"/>
      <c r="K8652" t="s">
        <v>30062</v>
      </c>
      <c r="L8652">
        <v>61</v>
      </c>
      <c r="M8652" t="s">
        <v>20716</v>
      </c>
      <c r="N8652" t="s">
        <v>47</v>
      </c>
      <c r="O8652" t="s">
        <v>20717</v>
      </c>
      <c r="P8652" t="s">
        <v>15369</v>
      </c>
      <c r="Q8652" t="s">
        <v>56</v>
      </c>
      <c r="R8652" t="s">
        <v>3244</v>
      </c>
    </row>
    <row r="8653" spans="1:18" x14ac:dyDescent="0.2">
      <c r="A8653" t="s">
        <v>20718</v>
      </c>
      <c r="B8653" t="s">
        <v>30059</v>
      </c>
      <c r="C8653" t="s">
        <v>37257</v>
      </c>
      <c r="D8653" t="s">
        <v>36092</v>
      </c>
      <c r="E8653" t="s">
        <v>21759</v>
      </c>
      <c r="F8653" t="s">
        <v>20716</v>
      </c>
      <c r="G8653" t="s">
        <v>7</v>
      </c>
      <c r="H8653" s="1"/>
      <c r="K8653" t="s">
        <v>30062</v>
      </c>
      <c r="L8653">
        <v>61</v>
      </c>
      <c r="M8653" t="s">
        <v>20716</v>
      </c>
      <c r="N8653" t="s">
        <v>47</v>
      </c>
      <c r="O8653" t="s">
        <v>20717</v>
      </c>
      <c r="P8653" t="s">
        <v>15369</v>
      </c>
      <c r="Q8653" t="s">
        <v>56</v>
      </c>
      <c r="R8653" t="s">
        <v>3244</v>
      </c>
    </row>
    <row r="8654" spans="1:18" x14ac:dyDescent="0.2">
      <c r="A8654" t="s">
        <v>20719</v>
      </c>
      <c r="B8654" t="s">
        <v>30059</v>
      </c>
      <c r="C8654" t="s">
        <v>35308</v>
      </c>
      <c r="D8654" t="s">
        <v>37258</v>
      </c>
      <c r="E8654" t="s">
        <v>21759</v>
      </c>
      <c r="F8654" t="s">
        <v>20720</v>
      </c>
      <c r="G8654" t="s">
        <v>7</v>
      </c>
      <c r="H8654" s="1"/>
      <c r="K8654" t="s">
        <v>30062</v>
      </c>
      <c r="L8654">
        <v>65</v>
      </c>
      <c r="M8654" t="s">
        <v>20720</v>
      </c>
      <c r="N8654" t="s">
        <v>296</v>
      </c>
      <c r="O8654" t="s">
        <v>178</v>
      </c>
      <c r="P8654" t="s">
        <v>2951</v>
      </c>
      <c r="Q8654" t="s">
        <v>11</v>
      </c>
      <c r="R8654" t="s">
        <v>40</v>
      </c>
    </row>
    <row r="8655" spans="1:18" x14ac:dyDescent="0.2">
      <c r="A8655" t="s">
        <v>20721</v>
      </c>
      <c r="B8655" t="s">
        <v>30059</v>
      </c>
      <c r="C8655" t="s">
        <v>37259</v>
      </c>
      <c r="D8655" t="s">
        <v>37260</v>
      </c>
      <c r="E8655" t="s">
        <v>21759</v>
      </c>
      <c r="F8655" t="s">
        <v>20720</v>
      </c>
      <c r="G8655" t="s">
        <v>7</v>
      </c>
      <c r="H8655" s="1"/>
      <c r="K8655" t="s">
        <v>30062</v>
      </c>
      <c r="L8655">
        <v>65</v>
      </c>
      <c r="M8655" t="s">
        <v>20720</v>
      </c>
      <c r="N8655" t="s">
        <v>296</v>
      </c>
      <c r="O8655" t="s">
        <v>178</v>
      </c>
      <c r="P8655" t="s">
        <v>2951</v>
      </c>
      <c r="Q8655" t="s">
        <v>11</v>
      </c>
      <c r="R8655" t="s">
        <v>40</v>
      </c>
    </row>
    <row r="8656" spans="1:18" x14ac:dyDescent="0.2">
      <c r="A8656" t="s">
        <v>20722</v>
      </c>
      <c r="B8656" t="s">
        <v>30059</v>
      </c>
      <c r="C8656" t="s">
        <v>37261</v>
      </c>
      <c r="D8656" t="s">
        <v>37262</v>
      </c>
      <c r="E8656" t="s">
        <v>21759</v>
      </c>
      <c r="F8656" t="s">
        <v>20723</v>
      </c>
      <c r="G8656" t="s">
        <v>7</v>
      </c>
      <c r="H8656" s="1"/>
      <c r="K8656" t="s">
        <v>30062</v>
      </c>
      <c r="L8656">
        <v>65</v>
      </c>
      <c r="M8656" t="s">
        <v>20723</v>
      </c>
      <c r="N8656" t="s">
        <v>296</v>
      </c>
      <c r="O8656" t="s">
        <v>178</v>
      </c>
      <c r="P8656" t="s">
        <v>2951</v>
      </c>
      <c r="Q8656" t="s">
        <v>11</v>
      </c>
      <c r="R8656" t="s">
        <v>40</v>
      </c>
    </row>
    <row r="8657" spans="1:18" x14ac:dyDescent="0.2">
      <c r="A8657" t="s">
        <v>20724</v>
      </c>
      <c r="B8657" t="s">
        <v>30059</v>
      </c>
      <c r="C8657" t="s">
        <v>37261</v>
      </c>
      <c r="D8657" t="s">
        <v>35359</v>
      </c>
      <c r="E8657" t="s">
        <v>21759</v>
      </c>
      <c r="F8657" t="s">
        <v>20723</v>
      </c>
      <c r="G8657" t="s">
        <v>7</v>
      </c>
      <c r="H8657" s="1"/>
      <c r="K8657" t="s">
        <v>30062</v>
      </c>
      <c r="L8657">
        <v>65</v>
      </c>
      <c r="M8657" t="s">
        <v>20723</v>
      </c>
      <c r="N8657" t="s">
        <v>296</v>
      </c>
      <c r="O8657" t="s">
        <v>178</v>
      </c>
      <c r="P8657" t="s">
        <v>2951</v>
      </c>
      <c r="Q8657" t="s">
        <v>11</v>
      </c>
      <c r="R8657" t="s">
        <v>40</v>
      </c>
    </row>
    <row r="8658" spans="1:18" x14ac:dyDescent="0.2">
      <c r="A8658" t="s">
        <v>20725</v>
      </c>
      <c r="B8658" t="s">
        <v>30059</v>
      </c>
      <c r="C8658" t="s">
        <v>37263</v>
      </c>
      <c r="D8658" t="s">
        <v>37264</v>
      </c>
      <c r="E8658" t="s">
        <v>21759</v>
      </c>
      <c r="F8658" t="s">
        <v>20726</v>
      </c>
      <c r="G8658" t="s">
        <v>7</v>
      </c>
      <c r="H8658" s="1"/>
      <c r="K8658" t="s">
        <v>30062</v>
      </c>
      <c r="L8658">
        <v>64</v>
      </c>
      <c r="M8658" t="s">
        <v>20726</v>
      </c>
      <c r="N8658" t="s">
        <v>897</v>
      </c>
      <c r="O8658" t="s">
        <v>4588</v>
      </c>
      <c r="P8658" t="s">
        <v>13783</v>
      </c>
      <c r="Q8658" t="s">
        <v>11</v>
      </c>
      <c r="R8658" t="s">
        <v>275</v>
      </c>
    </row>
    <row r="8659" spans="1:18" x14ac:dyDescent="0.2">
      <c r="A8659" t="s">
        <v>20727</v>
      </c>
      <c r="B8659" t="s">
        <v>30059</v>
      </c>
      <c r="C8659" t="s">
        <v>37265</v>
      </c>
      <c r="D8659" t="s">
        <v>37266</v>
      </c>
      <c r="E8659" t="s">
        <v>21759</v>
      </c>
      <c r="F8659" t="s">
        <v>20726</v>
      </c>
      <c r="G8659" t="s">
        <v>7</v>
      </c>
      <c r="H8659" s="1"/>
      <c r="K8659" t="s">
        <v>30062</v>
      </c>
      <c r="L8659">
        <v>64</v>
      </c>
      <c r="M8659" t="s">
        <v>20726</v>
      </c>
      <c r="N8659" t="s">
        <v>897</v>
      </c>
      <c r="O8659" t="s">
        <v>4588</v>
      </c>
      <c r="P8659" t="s">
        <v>13783</v>
      </c>
      <c r="Q8659" t="s">
        <v>11</v>
      </c>
      <c r="R8659" t="s">
        <v>275</v>
      </c>
    </row>
    <row r="8660" spans="1:18" x14ac:dyDescent="0.2">
      <c r="A8660" t="s">
        <v>20728</v>
      </c>
      <c r="B8660" t="s">
        <v>30059</v>
      </c>
      <c r="C8660" t="s">
        <v>37263</v>
      </c>
      <c r="D8660" t="s">
        <v>37264</v>
      </c>
      <c r="E8660" t="s">
        <v>21759</v>
      </c>
      <c r="F8660" t="s">
        <v>20726</v>
      </c>
      <c r="G8660" t="s">
        <v>7</v>
      </c>
      <c r="H8660" s="1"/>
      <c r="K8660" t="s">
        <v>30062</v>
      </c>
      <c r="L8660">
        <v>64</v>
      </c>
      <c r="M8660" t="s">
        <v>20726</v>
      </c>
      <c r="N8660" t="s">
        <v>897</v>
      </c>
      <c r="O8660" t="s">
        <v>4588</v>
      </c>
      <c r="P8660" t="s">
        <v>13783</v>
      </c>
      <c r="Q8660" t="s">
        <v>11</v>
      </c>
      <c r="R8660" t="s">
        <v>275</v>
      </c>
    </row>
    <row r="8661" spans="1:18" x14ac:dyDescent="0.2">
      <c r="A8661" t="s">
        <v>20729</v>
      </c>
      <c r="B8661" t="s">
        <v>30059</v>
      </c>
      <c r="C8661" t="s">
        <v>37267</v>
      </c>
      <c r="D8661" t="s">
        <v>37268</v>
      </c>
      <c r="E8661" t="s">
        <v>21759</v>
      </c>
      <c r="F8661" t="s">
        <v>20730</v>
      </c>
      <c r="G8661" t="s">
        <v>7</v>
      </c>
      <c r="H8661" s="1"/>
      <c r="K8661" t="s">
        <v>30062</v>
      </c>
      <c r="L8661">
        <v>68</v>
      </c>
      <c r="M8661" t="s">
        <v>20730</v>
      </c>
      <c r="N8661" t="s">
        <v>60</v>
      </c>
      <c r="O8661" t="s">
        <v>8248</v>
      </c>
      <c r="P8661" t="s">
        <v>3262</v>
      </c>
      <c r="Q8661" t="s">
        <v>11</v>
      </c>
      <c r="R8661" t="s">
        <v>34</v>
      </c>
    </row>
    <row r="8662" spans="1:18" x14ac:dyDescent="0.2">
      <c r="A8662" t="s">
        <v>20731</v>
      </c>
      <c r="B8662" t="s">
        <v>30059</v>
      </c>
      <c r="C8662" t="s">
        <v>37267</v>
      </c>
      <c r="D8662" t="s">
        <v>37269</v>
      </c>
      <c r="E8662" t="s">
        <v>21759</v>
      </c>
      <c r="F8662" t="s">
        <v>20730</v>
      </c>
      <c r="G8662" t="s">
        <v>7</v>
      </c>
      <c r="H8662" s="1"/>
      <c r="K8662" t="s">
        <v>30062</v>
      </c>
      <c r="L8662">
        <v>68</v>
      </c>
      <c r="M8662" t="s">
        <v>20730</v>
      </c>
      <c r="N8662" t="s">
        <v>60</v>
      </c>
      <c r="O8662" t="s">
        <v>8248</v>
      </c>
      <c r="P8662" t="s">
        <v>3262</v>
      </c>
      <c r="Q8662" t="s">
        <v>11</v>
      </c>
      <c r="R8662" t="s">
        <v>34</v>
      </c>
    </row>
    <row r="8663" spans="1:18" x14ac:dyDescent="0.2">
      <c r="A8663" t="s">
        <v>20732</v>
      </c>
      <c r="B8663" t="s">
        <v>30059</v>
      </c>
      <c r="C8663" t="s">
        <v>37270</v>
      </c>
      <c r="D8663" t="s">
        <v>37271</v>
      </c>
      <c r="E8663" t="s">
        <v>21759</v>
      </c>
      <c r="F8663" t="s">
        <v>20733</v>
      </c>
      <c r="G8663" t="s">
        <v>7</v>
      </c>
      <c r="H8663" s="1"/>
      <c r="K8663" t="s">
        <v>30062</v>
      </c>
      <c r="L8663">
        <v>121</v>
      </c>
      <c r="M8663" t="s">
        <v>20733</v>
      </c>
      <c r="N8663" t="s">
        <v>12651</v>
      </c>
      <c r="O8663" t="s">
        <v>18352</v>
      </c>
      <c r="P8663" t="s">
        <v>18353</v>
      </c>
      <c r="Q8663" t="s">
        <v>56</v>
      </c>
      <c r="R8663" t="s">
        <v>3244</v>
      </c>
    </row>
    <row r="8664" spans="1:18" x14ac:dyDescent="0.2">
      <c r="A8664" t="s">
        <v>20734</v>
      </c>
      <c r="B8664" t="s">
        <v>30059</v>
      </c>
      <c r="C8664" t="s">
        <v>37270</v>
      </c>
      <c r="D8664" t="s">
        <v>35934</v>
      </c>
      <c r="E8664" t="s">
        <v>21759</v>
      </c>
      <c r="F8664" t="s">
        <v>20733</v>
      </c>
      <c r="G8664" t="s">
        <v>7</v>
      </c>
      <c r="H8664" s="1"/>
      <c r="K8664" t="s">
        <v>30062</v>
      </c>
      <c r="L8664">
        <v>121</v>
      </c>
      <c r="M8664" t="s">
        <v>20733</v>
      </c>
      <c r="N8664" t="s">
        <v>12651</v>
      </c>
      <c r="O8664" t="s">
        <v>18352</v>
      </c>
      <c r="P8664" t="s">
        <v>18353</v>
      </c>
      <c r="Q8664" t="s">
        <v>56</v>
      </c>
      <c r="R8664" t="s">
        <v>3244</v>
      </c>
    </row>
    <row r="8665" spans="1:18" x14ac:dyDescent="0.2">
      <c r="A8665" t="s">
        <v>20735</v>
      </c>
      <c r="B8665" t="s">
        <v>30059</v>
      </c>
      <c r="C8665" t="s">
        <v>37272</v>
      </c>
      <c r="D8665" t="s">
        <v>37273</v>
      </c>
      <c r="E8665" t="s">
        <v>21759</v>
      </c>
      <c r="F8665" t="s">
        <v>20736</v>
      </c>
      <c r="G8665" t="s">
        <v>7</v>
      </c>
      <c r="H8665" s="1"/>
      <c r="K8665" t="s">
        <v>30062</v>
      </c>
      <c r="L8665">
        <v>59</v>
      </c>
      <c r="M8665" t="s">
        <v>20736</v>
      </c>
      <c r="N8665" t="s">
        <v>15</v>
      </c>
      <c r="O8665" t="s">
        <v>2467</v>
      </c>
      <c r="P8665" t="s">
        <v>13457</v>
      </c>
      <c r="Q8665" t="s">
        <v>11</v>
      </c>
      <c r="R8665" t="s">
        <v>34</v>
      </c>
    </row>
    <row r="8666" spans="1:18" x14ac:dyDescent="0.2">
      <c r="A8666" t="s">
        <v>20737</v>
      </c>
      <c r="B8666" t="s">
        <v>30059</v>
      </c>
      <c r="C8666" t="s">
        <v>37272</v>
      </c>
      <c r="D8666" t="s">
        <v>37274</v>
      </c>
      <c r="E8666" t="s">
        <v>21759</v>
      </c>
      <c r="F8666" t="s">
        <v>20736</v>
      </c>
      <c r="G8666" t="s">
        <v>7</v>
      </c>
      <c r="H8666" s="1"/>
      <c r="K8666" t="s">
        <v>30062</v>
      </c>
      <c r="L8666">
        <v>59</v>
      </c>
      <c r="M8666" t="s">
        <v>20736</v>
      </c>
      <c r="N8666" t="s">
        <v>15</v>
      </c>
      <c r="O8666" t="s">
        <v>2467</v>
      </c>
      <c r="P8666" t="s">
        <v>13457</v>
      </c>
      <c r="Q8666" t="s">
        <v>11</v>
      </c>
      <c r="R8666" t="s">
        <v>34</v>
      </c>
    </row>
    <row r="8667" spans="1:18" x14ac:dyDescent="0.2">
      <c r="A8667" t="s">
        <v>20738</v>
      </c>
      <c r="B8667" t="s">
        <v>30059</v>
      </c>
      <c r="C8667" t="s">
        <v>37275</v>
      </c>
      <c r="D8667" t="s">
        <v>37276</v>
      </c>
      <c r="E8667" t="s">
        <v>21759</v>
      </c>
      <c r="F8667" t="s">
        <v>20739</v>
      </c>
      <c r="G8667" t="s">
        <v>7</v>
      </c>
      <c r="H8667" s="1"/>
      <c r="K8667" t="s">
        <v>30062</v>
      </c>
      <c r="L8667">
        <v>88</v>
      </c>
      <c r="M8667" t="s">
        <v>20739</v>
      </c>
      <c r="N8667" t="s">
        <v>172</v>
      </c>
      <c r="O8667" t="s">
        <v>16911</v>
      </c>
      <c r="P8667" t="s">
        <v>20740</v>
      </c>
      <c r="Q8667" t="s">
        <v>11</v>
      </c>
      <c r="R8667" t="s">
        <v>34</v>
      </c>
    </row>
    <row r="8668" spans="1:18" x14ac:dyDescent="0.2">
      <c r="A8668" t="s">
        <v>20741</v>
      </c>
      <c r="B8668" t="s">
        <v>30059</v>
      </c>
      <c r="C8668" t="s">
        <v>37275</v>
      </c>
      <c r="D8668" t="s">
        <v>37277</v>
      </c>
      <c r="E8668" t="s">
        <v>21759</v>
      </c>
      <c r="F8668" t="s">
        <v>20739</v>
      </c>
      <c r="G8668" t="s">
        <v>7</v>
      </c>
      <c r="H8668" s="1"/>
      <c r="K8668" t="s">
        <v>30062</v>
      </c>
      <c r="L8668">
        <v>88</v>
      </c>
      <c r="M8668" t="s">
        <v>20739</v>
      </c>
      <c r="N8668" t="s">
        <v>172</v>
      </c>
      <c r="O8668" t="s">
        <v>16911</v>
      </c>
      <c r="P8668" t="s">
        <v>20740</v>
      </c>
      <c r="Q8668" t="s">
        <v>11</v>
      </c>
      <c r="R8668" t="s">
        <v>34</v>
      </c>
    </row>
    <row r="8669" spans="1:18" x14ac:dyDescent="0.2">
      <c r="A8669" t="s">
        <v>20742</v>
      </c>
      <c r="B8669" t="s">
        <v>30059</v>
      </c>
      <c r="C8669" t="s">
        <v>37278</v>
      </c>
      <c r="D8669" t="s">
        <v>37279</v>
      </c>
      <c r="E8669" t="s">
        <v>21759</v>
      </c>
      <c r="F8669" t="s">
        <v>20743</v>
      </c>
      <c r="G8669" t="s">
        <v>7</v>
      </c>
      <c r="H8669" s="1"/>
      <c r="K8669" t="s">
        <v>30062</v>
      </c>
      <c r="L8669">
        <v>83</v>
      </c>
      <c r="M8669" t="s">
        <v>20743</v>
      </c>
      <c r="N8669" t="s">
        <v>332</v>
      </c>
      <c r="O8669" t="s">
        <v>16358</v>
      </c>
      <c r="P8669" t="s">
        <v>10934</v>
      </c>
      <c r="Q8669" t="s">
        <v>11</v>
      </c>
      <c r="R8669" t="s">
        <v>40</v>
      </c>
    </row>
    <row r="8670" spans="1:18" x14ac:dyDescent="0.2">
      <c r="A8670" t="s">
        <v>20744</v>
      </c>
      <c r="B8670" t="s">
        <v>30059</v>
      </c>
      <c r="C8670" t="s">
        <v>37278</v>
      </c>
      <c r="D8670" t="s">
        <v>37280</v>
      </c>
      <c r="E8670" t="s">
        <v>21759</v>
      </c>
      <c r="F8670" t="s">
        <v>20743</v>
      </c>
      <c r="G8670" t="s">
        <v>7</v>
      </c>
      <c r="H8670" s="1"/>
      <c r="K8670" t="s">
        <v>30062</v>
      </c>
      <c r="L8670">
        <v>83</v>
      </c>
      <c r="M8670" t="s">
        <v>20743</v>
      </c>
      <c r="N8670" t="s">
        <v>332</v>
      </c>
      <c r="O8670" t="s">
        <v>16358</v>
      </c>
      <c r="P8670" t="s">
        <v>10934</v>
      </c>
      <c r="Q8670" t="s">
        <v>11</v>
      </c>
      <c r="R8670" t="s">
        <v>40</v>
      </c>
    </row>
    <row r="8671" spans="1:18" x14ac:dyDescent="0.2">
      <c r="A8671" t="s">
        <v>20742</v>
      </c>
      <c r="B8671" t="s">
        <v>30059</v>
      </c>
      <c r="C8671" t="s">
        <v>37278</v>
      </c>
      <c r="D8671" t="s">
        <v>37279</v>
      </c>
      <c r="E8671" t="s">
        <v>21759</v>
      </c>
      <c r="F8671" t="s">
        <v>20745</v>
      </c>
      <c r="G8671" t="s">
        <v>7</v>
      </c>
      <c r="H8671" s="1"/>
      <c r="K8671" t="s">
        <v>30062</v>
      </c>
      <c r="L8671">
        <v>111</v>
      </c>
      <c r="M8671" t="s">
        <v>20745</v>
      </c>
      <c r="N8671" t="s">
        <v>189</v>
      </c>
      <c r="O8671" t="s">
        <v>5343</v>
      </c>
      <c r="P8671" t="s">
        <v>5722</v>
      </c>
      <c r="Q8671" t="s">
        <v>11</v>
      </c>
      <c r="R8671" t="s">
        <v>583</v>
      </c>
    </row>
    <row r="8672" spans="1:18" x14ac:dyDescent="0.2">
      <c r="A8672" t="s">
        <v>20744</v>
      </c>
      <c r="B8672" t="s">
        <v>30059</v>
      </c>
      <c r="C8672" t="s">
        <v>37278</v>
      </c>
      <c r="D8672" t="s">
        <v>37280</v>
      </c>
      <c r="E8672" t="s">
        <v>21759</v>
      </c>
      <c r="F8672" t="s">
        <v>20745</v>
      </c>
      <c r="G8672" t="s">
        <v>7</v>
      </c>
      <c r="H8672" s="1"/>
      <c r="K8672" t="s">
        <v>30062</v>
      </c>
      <c r="L8672">
        <v>111</v>
      </c>
      <c r="M8672" t="s">
        <v>20745</v>
      </c>
      <c r="N8672" t="s">
        <v>189</v>
      </c>
      <c r="O8672" t="s">
        <v>5343</v>
      </c>
      <c r="P8672" t="s">
        <v>5722</v>
      </c>
      <c r="Q8672" t="s">
        <v>11</v>
      </c>
      <c r="R8672" t="s">
        <v>583</v>
      </c>
    </row>
    <row r="8673" spans="1:18" x14ac:dyDescent="0.2">
      <c r="A8673" t="s">
        <v>20746</v>
      </c>
      <c r="B8673" t="s">
        <v>30059</v>
      </c>
      <c r="C8673" t="s">
        <v>37281</v>
      </c>
      <c r="D8673" t="s">
        <v>37282</v>
      </c>
      <c r="E8673" t="s">
        <v>21759</v>
      </c>
      <c r="F8673" t="s">
        <v>20747</v>
      </c>
      <c r="G8673" t="s">
        <v>7</v>
      </c>
      <c r="H8673" s="1"/>
      <c r="K8673" t="s">
        <v>30062</v>
      </c>
      <c r="L8673">
        <v>109</v>
      </c>
      <c r="M8673" t="s">
        <v>20747</v>
      </c>
      <c r="N8673" t="s">
        <v>122</v>
      </c>
      <c r="O8673" t="s">
        <v>20748</v>
      </c>
      <c r="P8673" t="s">
        <v>20749</v>
      </c>
      <c r="Q8673" t="s">
        <v>56</v>
      </c>
      <c r="R8673" t="s">
        <v>103</v>
      </c>
    </row>
    <row r="8674" spans="1:18" x14ac:dyDescent="0.2">
      <c r="A8674" t="s">
        <v>20750</v>
      </c>
      <c r="B8674" t="s">
        <v>30059</v>
      </c>
      <c r="C8674" t="s">
        <v>37281</v>
      </c>
      <c r="D8674" t="s">
        <v>37283</v>
      </c>
      <c r="E8674" t="s">
        <v>21759</v>
      </c>
      <c r="F8674" t="s">
        <v>20747</v>
      </c>
      <c r="G8674" t="s">
        <v>7</v>
      </c>
      <c r="H8674" s="1"/>
      <c r="K8674" t="s">
        <v>30062</v>
      </c>
      <c r="L8674">
        <v>109</v>
      </c>
      <c r="M8674" t="s">
        <v>20747</v>
      </c>
      <c r="N8674" t="s">
        <v>122</v>
      </c>
      <c r="O8674" t="s">
        <v>20748</v>
      </c>
      <c r="P8674" t="s">
        <v>20749</v>
      </c>
      <c r="Q8674" t="s">
        <v>56</v>
      </c>
      <c r="R8674" t="s">
        <v>103</v>
      </c>
    </row>
    <row r="8675" spans="1:18" x14ac:dyDescent="0.2">
      <c r="A8675" t="s">
        <v>17644</v>
      </c>
      <c r="B8675" t="s">
        <v>30059</v>
      </c>
      <c r="C8675" t="s">
        <v>35481</v>
      </c>
      <c r="D8675" t="s">
        <v>35482</v>
      </c>
      <c r="E8675" t="s">
        <v>21759</v>
      </c>
      <c r="F8675" t="s">
        <v>20751</v>
      </c>
      <c r="G8675" t="s">
        <v>7</v>
      </c>
      <c r="H8675" s="1"/>
      <c r="K8675" t="s">
        <v>30062</v>
      </c>
      <c r="L8675">
        <v>81</v>
      </c>
      <c r="M8675" t="s">
        <v>20751</v>
      </c>
      <c r="N8675" t="s">
        <v>571</v>
      </c>
      <c r="O8675" t="s">
        <v>777</v>
      </c>
      <c r="P8675" t="s">
        <v>2894</v>
      </c>
      <c r="Q8675" t="s">
        <v>11</v>
      </c>
      <c r="R8675" t="s">
        <v>583</v>
      </c>
    </row>
    <row r="8676" spans="1:18" x14ac:dyDescent="0.2">
      <c r="A8676" t="s">
        <v>18952</v>
      </c>
      <c r="B8676" t="s">
        <v>30059</v>
      </c>
      <c r="C8676" t="s">
        <v>35481</v>
      </c>
      <c r="D8676" t="s">
        <v>36260</v>
      </c>
      <c r="E8676" t="s">
        <v>21759</v>
      </c>
      <c r="F8676" t="s">
        <v>20751</v>
      </c>
      <c r="G8676" t="s">
        <v>7</v>
      </c>
      <c r="H8676" s="1"/>
      <c r="K8676" t="s">
        <v>30062</v>
      </c>
      <c r="L8676">
        <v>81</v>
      </c>
      <c r="M8676" t="s">
        <v>20751</v>
      </c>
      <c r="N8676" t="s">
        <v>571</v>
      </c>
      <c r="O8676" t="s">
        <v>777</v>
      </c>
      <c r="P8676" t="s">
        <v>2894</v>
      </c>
      <c r="Q8676" t="s">
        <v>11</v>
      </c>
      <c r="R8676" t="s">
        <v>583</v>
      </c>
    </row>
    <row r="8677" spans="1:18" x14ac:dyDescent="0.2">
      <c r="A8677" t="s">
        <v>17653</v>
      </c>
      <c r="B8677" t="s">
        <v>30059</v>
      </c>
      <c r="C8677" t="s">
        <v>35486</v>
      </c>
      <c r="D8677" t="s">
        <v>35487</v>
      </c>
      <c r="E8677" t="s">
        <v>21759</v>
      </c>
      <c r="F8677" t="s">
        <v>20752</v>
      </c>
      <c r="G8677" t="s">
        <v>7</v>
      </c>
      <c r="H8677" s="1"/>
      <c r="K8677" t="s">
        <v>30062</v>
      </c>
      <c r="L8677">
        <v>114</v>
      </c>
      <c r="M8677" t="s">
        <v>20752</v>
      </c>
      <c r="N8677" t="s">
        <v>5924</v>
      </c>
      <c r="O8677" t="s">
        <v>205</v>
      </c>
      <c r="P8677" t="s">
        <v>2955</v>
      </c>
      <c r="Q8677" t="s">
        <v>11</v>
      </c>
      <c r="R8677" t="s">
        <v>271</v>
      </c>
    </row>
    <row r="8678" spans="1:18" x14ac:dyDescent="0.2">
      <c r="A8678" t="s">
        <v>17657</v>
      </c>
      <c r="B8678" t="s">
        <v>30059</v>
      </c>
      <c r="C8678" t="s">
        <v>35486</v>
      </c>
      <c r="D8678" t="s">
        <v>35488</v>
      </c>
      <c r="E8678" t="s">
        <v>21759</v>
      </c>
      <c r="F8678" t="s">
        <v>20752</v>
      </c>
      <c r="G8678" t="s">
        <v>7</v>
      </c>
      <c r="H8678" s="1"/>
      <c r="K8678" t="s">
        <v>30062</v>
      </c>
      <c r="L8678">
        <v>114</v>
      </c>
      <c r="M8678" t="s">
        <v>20752</v>
      </c>
      <c r="N8678" t="s">
        <v>5924</v>
      </c>
      <c r="O8678" t="s">
        <v>205</v>
      </c>
      <c r="P8678" t="s">
        <v>2955</v>
      </c>
      <c r="Q8678" t="s">
        <v>11</v>
      </c>
      <c r="R8678" t="s">
        <v>271</v>
      </c>
    </row>
    <row r="8679" spans="1:18" x14ac:dyDescent="0.2">
      <c r="A8679" t="s">
        <v>20753</v>
      </c>
      <c r="B8679" t="s">
        <v>30059</v>
      </c>
      <c r="C8679" t="s">
        <v>37284</v>
      </c>
      <c r="D8679" t="s">
        <v>37285</v>
      </c>
      <c r="E8679" t="s">
        <v>21759</v>
      </c>
      <c r="F8679" t="s">
        <v>20754</v>
      </c>
      <c r="G8679" t="s">
        <v>7</v>
      </c>
      <c r="H8679" s="1"/>
      <c r="K8679" t="s">
        <v>30062</v>
      </c>
      <c r="L8679">
        <v>108</v>
      </c>
      <c r="M8679" t="s">
        <v>20754</v>
      </c>
      <c r="N8679" t="s">
        <v>1416</v>
      </c>
      <c r="O8679" t="s">
        <v>7879</v>
      </c>
      <c r="P8679" t="s">
        <v>5453</v>
      </c>
      <c r="Q8679" t="s">
        <v>11</v>
      </c>
      <c r="R8679" t="s">
        <v>34</v>
      </c>
    </row>
    <row r="8680" spans="1:18" x14ac:dyDescent="0.2">
      <c r="A8680" t="s">
        <v>20755</v>
      </c>
      <c r="B8680" t="s">
        <v>30059</v>
      </c>
      <c r="C8680" t="s">
        <v>37284</v>
      </c>
      <c r="D8680" t="s">
        <v>37285</v>
      </c>
      <c r="E8680" t="s">
        <v>21759</v>
      </c>
      <c r="F8680" t="s">
        <v>20754</v>
      </c>
      <c r="G8680" t="s">
        <v>7</v>
      </c>
      <c r="H8680" s="1"/>
      <c r="K8680" t="s">
        <v>30062</v>
      </c>
      <c r="L8680">
        <v>108</v>
      </c>
      <c r="M8680" t="s">
        <v>20754</v>
      </c>
      <c r="N8680" t="s">
        <v>1416</v>
      </c>
      <c r="O8680" t="s">
        <v>7879</v>
      </c>
      <c r="P8680" t="s">
        <v>5453</v>
      </c>
      <c r="Q8680" t="s">
        <v>11</v>
      </c>
      <c r="R8680" t="s">
        <v>34</v>
      </c>
    </row>
    <row r="8681" spans="1:18" x14ac:dyDescent="0.2">
      <c r="A8681" t="s">
        <v>20756</v>
      </c>
      <c r="B8681" t="s">
        <v>30059</v>
      </c>
      <c r="C8681" t="s">
        <v>37286</v>
      </c>
      <c r="D8681" t="s">
        <v>37287</v>
      </c>
      <c r="E8681" t="s">
        <v>21759</v>
      </c>
      <c r="F8681" t="s">
        <v>20757</v>
      </c>
      <c r="G8681" t="s">
        <v>7</v>
      </c>
      <c r="H8681" s="1"/>
      <c r="K8681" t="s">
        <v>30062</v>
      </c>
      <c r="L8681">
        <v>66</v>
      </c>
      <c r="M8681" t="s">
        <v>20757</v>
      </c>
      <c r="N8681" t="s">
        <v>274</v>
      </c>
      <c r="O8681" t="s">
        <v>20758</v>
      </c>
      <c r="P8681" t="s">
        <v>20108</v>
      </c>
      <c r="Q8681" t="s">
        <v>11</v>
      </c>
      <c r="R8681" t="s">
        <v>275</v>
      </c>
    </row>
    <row r="8682" spans="1:18" x14ac:dyDescent="0.2">
      <c r="A8682" t="s">
        <v>20759</v>
      </c>
      <c r="B8682" t="s">
        <v>30059</v>
      </c>
      <c r="C8682" t="s">
        <v>37286</v>
      </c>
      <c r="D8682" t="s">
        <v>37287</v>
      </c>
      <c r="E8682" t="s">
        <v>21759</v>
      </c>
      <c r="F8682" t="s">
        <v>20757</v>
      </c>
      <c r="G8682" t="s">
        <v>7</v>
      </c>
      <c r="H8682" s="1"/>
      <c r="K8682" t="s">
        <v>30062</v>
      </c>
      <c r="L8682">
        <v>66</v>
      </c>
      <c r="M8682" t="s">
        <v>20757</v>
      </c>
      <c r="N8682" t="s">
        <v>274</v>
      </c>
      <c r="O8682" t="s">
        <v>20758</v>
      </c>
      <c r="P8682" t="s">
        <v>20108</v>
      </c>
      <c r="Q8682" t="s">
        <v>11</v>
      </c>
      <c r="R8682" t="s">
        <v>275</v>
      </c>
    </row>
    <row r="8683" spans="1:18" x14ac:dyDescent="0.2">
      <c r="A8683" t="s">
        <v>20760</v>
      </c>
      <c r="B8683" t="s">
        <v>30059</v>
      </c>
      <c r="C8683" t="s">
        <v>35396</v>
      </c>
      <c r="D8683" t="s">
        <v>35490</v>
      </c>
      <c r="E8683" t="s">
        <v>21759</v>
      </c>
      <c r="F8683" t="s">
        <v>20761</v>
      </c>
      <c r="G8683" t="s">
        <v>7</v>
      </c>
      <c r="H8683" s="1"/>
      <c r="K8683" t="s">
        <v>30062</v>
      </c>
      <c r="L8683">
        <v>66</v>
      </c>
      <c r="M8683" t="s">
        <v>20761</v>
      </c>
      <c r="N8683" t="s">
        <v>274</v>
      </c>
      <c r="O8683" t="s">
        <v>17505</v>
      </c>
      <c r="P8683" t="s">
        <v>4615</v>
      </c>
      <c r="Q8683" t="s">
        <v>11</v>
      </c>
      <c r="R8683" t="s">
        <v>275</v>
      </c>
    </row>
    <row r="8684" spans="1:18" x14ac:dyDescent="0.2">
      <c r="A8684" t="s">
        <v>20762</v>
      </c>
      <c r="B8684" t="s">
        <v>30059</v>
      </c>
      <c r="C8684" t="s">
        <v>35396</v>
      </c>
      <c r="D8684" t="s">
        <v>35490</v>
      </c>
      <c r="E8684" t="s">
        <v>21759</v>
      </c>
      <c r="F8684" t="s">
        <v>20761</v>
      </c>
      <c r="G8684" t="s">
        <v>7</v>
      </c>
      <c r="H8684" s="1"/>
      <c r="K8684" t="s">
        <v>30062</v>
      </c>
      <c r="L8684">
        <v>66</v>
      </c>
      <c r="M8684" t="s">
        <v>20761</v>
      </c>
      <c r="N8684" t="s">
        <v>274</v>
      </c>
      <c r="O8684" t="s">
        <v>17505</v>
      </c>
      <c r="P8684" t="s">
        <v>4615</v>
      </c>
      <c r="Q8684" t="s">
        <v>11</v>
      </c>
      <c r="R8684" t="s">
        <v>275</v>
      </c>
    </row>
    <row r="8685" spans="1:18" x14ac:dyDescent="0.2">
      <c r="A8685" t="s">
        <v>20760</v>
      </c>
      <c r="B8685" t="s">
        <v>30059</v>
      </c>
      <c r="C8685" t="s">
        <v>35396</v>
      </c>
      <c r="D8685" t="s">
        <v>35490</v>
      </c>
      <c r="E8685" t="s">
        <v>21759</v>
      </c>
      <c r="F8685" t="s">
        <v>20763</v>
      </c>
      <c r="G8685" t="s">
        <v>7</v>
      </c>
      <c r="H8685" s="1" t="s">
        <v>7482</v>
      </c>
      <c r="K8685" t="s">
        <v>37288</v>
      </c>
      <c r="L8685">
        <v>403</v>
      </c>
      <c r="M8685" t="s">
        <v>20763</v>
      </c>
      <c r="N8685" t="s">
        <v>1135</v>
      </c>
      <c r="O8685" t="s">
        <v>269</v>
      </c>
      <c r="P8685" t="s">
        <v>4533</v>
      </c>
      <c r="Q8685" t="s">
        <v>11</v>
      </c>
      <c r="R8685" t="s">
        <v>34</v>
      </c>
    </row>
    <row r="8686" spans="1:18" x14ac:dyDescent="0.2">
      <c r="A8686" t="s">
        <v>20762</v>
      </c>
      <c r="B8686" t="s">
        <v>30059</v>
      </c>
      <c r="C8686" t="s">
        <v>35396</v>
      </c>
      <c r="D8686" t="s">
        <v>35490</v>
      </c>
      <c r="E8686" t="s">
        <v>21759</v>
      </c>
      <c r="F8686" t="s">
        <v>20763</v>
      </c>
      <c r="G8686" t="s">
        <v>7</v>
      </c>
      <c r="H8686" s="1" t="s">
        <v>7482</v>
      </c>
      <c r="K8686" t="s">
        <v>37288</v>
      </c>
      <c r="L8686">
        <v>403</v>
      </c>
      <c r="M8686" t="s">
        <v>20763</v>
      </c>
      <c r="N8686" t="s">
        <v>1135</v>
      </c>
      <c r="O8686" t="s">
        <v>269</v>
      </c>
      <c r="P8686" t="s">
        <v>4533</v>
      </c>
      <c r="Q8686" t="s">
        <v>11</v>
      </c>
      <c r="R8686" t="s">
        <v>34</v>
      </c>
    </row>
    <row r="8687" spans="1:18" x14ac:dyDescent="0.2">
      <c r="A8687" t="s">
        <v>20764</v>
      </c>
      <c r="B8687" t="s">
        <v>30059</v>
      </c>
      <c r="C8687" t="s">
        <v>37289</v>
      </c>
      <c r="D8687" t="s">
        <v>35490</v>
      </c>
      <c r="E8687" t="s">
        <v>21759</v>
      </c>
      <c r="F8687" t="s">
        <v>20765</v>
      </c>
      <c r="G8687" t="s">
        <v>7</v>
      </c>
      <c r="H8687" s="1"/>
      <c r="K8687" t="s">
        <v>30062</v>
      </c>
      <c r="L8687">
        <v>66</v>
      </c>
      <c r="M8687" t="s">
        <v>20765</v>
      </c>
      <c r="N8687" t="s">
        <v>274</v>
      </c>
      <c r="O8687" t="s">
        <v>15961</v>
      </c>
      <c r="P8687" t="s">
        <v>7709</v>
      </c>
      <c r="Q8687" t="s">
        <v>11</v>
      </c>
      <c r="R8687" t="s">
        <v>275</v>
      </c>
    </row>
    <row r="8688" spans="1:18" x14ac:dyDescent="0.2">
      <c r="A8688" t="s">
        <v>20766</v>
      </c>
      <c r="B8688" t="s">
        <v>30059</v>
      </c>
      <c r="C8688" t="s">
        <v>37289</v>
      </c>
      <c r="D8688" t="s">
        <v>37290</v>
      </c>
      <c r="E8688" t="s">
        <v>21759</v>
      </c>
      <c r="F8688" t="s">
        <v>20765</v>
      </c>
      <c r="G8688" t="s">
        <v>7</v>
      </c>
      <c r="H8688" s="1"/>
      <c r="K8688" t="s">
        <v>30062</v>
      </c>
      <c r="L8688">
        <v>66</v>
      </c>
      <c r="M8688" t="s">
        <v>20765</v>
      </c>
      <c r="N8688" t="s">
        <v>274</v>
      </c>
      <c r="O8688" t="s">
        <v>15961</v>
      </c>
      <c r="P8688" t="s">
        <v>7709</v>
      </c>
      <c r="Q8688" t="s">
        <v>11</v>
      </c>
      <c r="R8688" t="s">
        <v>275</v>
      </c>
    </row>
    <row r="8689" spans="1:18" x14ac:dyDescent="0.2">
      <c r="A8689" t="s">
        <v>20764</v>
      </c>
      <c r="B8689" t="s">
        <v>30059</v>
      </c>
      <c r="C8689" t="s">
        <v>37289</v>
      </c>
      <c r="D8689" t="s">
        <v>35490</v>
      </c>
      <c r="E8689" t="s">
        <v>21759</v>
      </c>
      <c r="F8689" t="s">
        <v>20767</v>
      </c>
      <c r="G8689" t="s">
        <v>7</v>
      </c>
      <c r="H8689" s="1" t="s">
        <v>7482</v>
      </c>
      <c r="K8689" t="s">
        <v>37288</v>
      </c>
      <c r="L8689">
        <v>403</v>
      </c>
      <c r="M8689" t="s">
        <v>20767</v>
      </c>
      <c r="N8689" t="s">
        <v>1135</v>
      </c>
      <c r="O8689" t="s">
        <v>1508</v>
      </c>
      <c r="P8689" t="s">
        <v>4262</v>
      </c>
      <c r="Q8689" t="s">
        <v>11</v>
      </c>
      <c r="R8689" t="s">
        <v>34</v>
      </c>
    </row>
    <row r="8690" spans="1:18" x14ac:dyDescent="0.2">
      <c r="A8690" t="s">
        <v>20766</v>
      </c>
      <c r="B8690" t="s">
        <v>30059</v>
      </c>
      <c r="C8690" t="s">
        <v>37289</v>
      </c>
      <c r="D8690" t="s">
        <v>37290</v>
      </c>
      <c r="E8690" t="s">
        <v>21759</v>
      </c>
      <c r="F8690" t="s">
        <v>20767</v>
      </c>
      <c r="G8690" t="s">
        <v>7</v>
      </c>
      <c r="H8690" s="1" t="s">
        <v>7482</v>
      </c>
      <c r="K8690" t="s">
        <v>37288</v>
      </c>
      <c r="L8690">
        <v>403</v>
      </c>
      <c r="M8690" t="s">
        <v>20767</v>
      </c>
      <c r="N8690" t="s">
        <v>1135</v>
      </c>
      <c r="O8690" t="s">
        <v>1508</v>
      </c>
      <c r="P8690" t="s">
        <v>4262</v>
      </c>
      <c r="Q8690" t="s">
        <v>11</v>
      </c>
      <c r="R8690" t="s">
        <v>34</v>
      </c>
    </row>
    <row r="8691" spans="1:18" x14ac:dyDescent="0.2">
      <c r="A8691" t="s">
        <v>17898</v>
      </c>
      <c r="B8691" t="s">
        <v>30059</v>
      </c>
      <c r="C8691" t="s">
        <v>35639</v>
      </c>
      <c r="D8691" t="s">
        <v>35640</v>
      </c>
      <c r="E8691" t="s">
        <v>21759</v>
      </c>
      <c r="F8691" t="s">
        <v>20768</v>
      </c>
      <c r="G8691" t="s">
        <v>7</v>
      </c>
      <c r="H8691" s="1"/>
      <c r="K8691" t="s">
        <v>30062</v>
      </c>
      <c r="L8691">
        <v>64</v>
      </c>
      <c r="M8691" t="s">
        <v>20768</v>
      </c>
      <c r="N8691" t="s">
        <v>897</v>
      </c>
      <c r="O8691" t="s">
        <v>20769</v>
      </c>
      <c r="P8691" t="s">
        <v>16912</v>
      </c>
      <c r="Q8691" t="s">
        <v>11</v>
      </c>
      <c r="R8691" t="s">
        <v>34</v>
      </c>
    </row>
    <row r="8692" spans="1:18" x14ac:dyDescent="0.2">
      <c r="A8692" t="s">
        <v>19604</v>
      </c>
      <c r="B8692" t="s">
        <v>30059</v>
      </c>
      <c r="C8692" t="s">
        <v>35639</v>
      </c>
      <c r="D8692" t="s">
        <v>36609</v>
      </c>
      <c r="E8692" t="s">
        <v>21759</v>
      </c>
      <c r="F8692" t="s">
        <v>20768</v>
      </c>
      <c r="G8692" t="s">
        <v>7</v>
      </c>
      <c r="H8692" s="1"/>
      <c r="K8692" t="s">
        <v>30062</v>
      </c>
      <c r="L8692">
        <v>64</v>
      </c>
      <c r="M8692" t="s">
        <v>20768</v>
      </c>
      <c r="N8692" t="s">
        <v>897</v>
      </c>
      <c r="O8692" t="s">
        <v>20769</v>
      </c>
      <c r="P8692" t="s">
        <v>16912</v>
      </c>
      <c r="Q8692" t="s">
        <v>11</v>
      </c>
      <c r="R8692" t="s">
        <v>34</v>
      </c>
    </row>
    <row r="8693" spans="1:18" x14ac:dyDescent="0.2">
      <c r="A8693" t="s">
        <v>20770</v>
      </c>
      <c r="B8693" t="s">
        <v>30059</v>
      </c>
      <c r="C8693" t="s">
        <v>37291</v>
      </c>
      <c r="D8693" t="s">
        <v>37292</v>
      </c>
      <c r="E8693" t="s">
        <v>21759</v>
      </c>
      <c r="F8693" t="s">
        <v>20771</v>
      </c>
      <c r="G8693" t="s">
        <v>7</v>
      </c>
      <c r="H8693" s="1"/>
      <c r="K8693" t="s">
        <v>30062</v>
      </c>
      <c r="L8693">
        <v>76</v>
      </c>
      <c r="M8693" t="s">
        <v>20771</v>
      </c>
      <c r="N8693" t="s">
        <v>1717</v>
      </c>
      <c r="O8693" t="s">
        <v>20772</v>
      </c>
      <c r="P8693" t="s">
        <v>2336</v>
      </c>
      <c r="Q8693" t="s">
        <v>56</v>
      </c>
      <c r="R8693" t="s">
        <v>20773</v>
      </c>
    </row>
    <row r="8694" spans="1:18" x14ac:dyDescent="0.2">
      <c r="A8694" t="s">
        <v>20774</v>
      </c>
      <c r="B8694" t="s">
        <v>30059</v>
      </c>
      <c r="C8694" t="s">
        <v>37291</v>
      </c>
      <c r="D8694" t="s">
        <v>37293</v>
      </c>
      <c r="E8694" t="s">
        <v>21759</v>
      </c>
      <c r="F8694" t="s">
        <v>20771</v>
      </c>
      <c r="G8694" t="s">
        <v>7</v>
      </c>
      <c r="H8694" s="1"/>
      <c r="K8694" t="s">
        <v>30062</v>
      </c>
      <c r="L8694">
        <v>76</v>
      </c>
      <c r="M8694" t="s">
        <v>20771</v>
      </c>
      <c r="N8694" t="s">
        <v>1717</v>
      </c>
      <c r="O8694" t="s">
        <v>20772</v>
      </c>
      <c r="P8694" t="s">
        <v>2336</v>
      </c>
      <c r="Q8694" t="s">
        <v>56</v>
      </c>
      <c r="R8694" t="s">
        <v>20773</v>
      </c>
    </row>
    <row r="8695" spans="1:18" x14ac:dyDescent="0.2">
      <c r="A8695" t="s">
        <v>20688</v>
      </c>
      <c r="B8695" t="s">
        <v>30059</v>
      </c>
      <c r="C8695" t="s">
        <v>37235</v>
      </c>
      <c r="D8695" t="s">
        <v>37236</v>
      </c>
      <c r="E8695" t="s">
        <v>21759</v>
      </c>
      <c r="F8695" t="s">
        <v>20775</v>
      </c>
      <c r="G8695" t="s">
        <v>7</v>
      </c>
      <c r="H8695" s="1"/>
      <c r="K8695" t="s">
        <v>30062</v>
      </c>
      <c r="L8695">
        <v>69</v>
      </c>
      <c r="M8695" t="s">
        <v>20775</v>
      </c>
      <c r="N8695" t="s">
        <v>21</v>
      </c>
      <c r="O8695" t="s">
        <v>404</v>
      </c>
      <c r="P8695" t="s">
        <v>405</v>
      </c>
      <c r="Q8695" t="s">
        <v>11</v>
      </c>
      <c r="R8695" t="s">
        <v>34</v>
      </c>
    </row>
    <row r="8696" spans="1:18" x14ac:dyDescent="0.2">
      <c r="A8696" t="s">
        <v>20690</v>
      </c>
      <c r="B8696" t="s">
        <v>30059</v>
      </c>
      <c r="C8696" t="s">
        <v>37235</v>
      </c>
      <c r="D8696" t="s">
        <v>37237</v>
      </c>
      <c r="E8696" t="s">
        <v>21759</v>
      </c>
      <c r="F8696" t="s">
        <v>20775</v>
      </c>
      <c r="G8696" t="s">
        <v>7</v>
      </c>
      <c r="H8696" s="1"/>
      <c r="K8696" t="s">
        <v>30062</v>
      </c>
      <c r="L8696">
        <v>69</v>
      </c>
      <c r="M8696" t="s">
        <v>20775</v>
      </c>
      <c r="N8696" t="s">
        <v>21</v>
      </c>
      <c r="O8696" t="s">
        <v>404</v>
      </c>
      <c r="P8696" t="s">
        <v>405</v>
      </c>
      <c r="Q8696" t="s">
        <v>11</v>
      </c>
      <c r="R8696" t="s">
        <v>34</v>
      </c>
    </row>
    <row r="8697" spans="1:18" x14ac:dyDescent="0.2">
      <c r="A8697" t="s">
        <v>20628</v>
      </c>
      <c r="B8697" t="s">
        <v>30059</v>
      </c>
      <c r="C8697" t="s">
        <v>37195</v>
      </c>
      <c r="D8697" t="s">
        <v>37196</v>
      </c>
      <c r="E8697" t="s">
        <v>21759</v>
      </c>
      <c r="F8697" t="s">
        <v>20776</v>
      </c>
      <c r="G8697" t="s">
        <v>7</v>
      </c>
      <c r="H8697" s="1"/>
      <c r="K8697" t="s">
        <v>30062</v>
      </c>
      <c r="L8697">
        <v>58</v>
      </c>
      <c r="M8697" t="s">
        <v>20776</v>
      </c>
      <c r="N8697" t="s">
        <v>1491</v>
      </c>
      <c r="O8697" t="s">
        <v>83</v>
      </c>
      <c r="P8697" t="s">
        <v>84</v>
      </c>
      <c r="Q8697" t="s">
        <v>11</v>
      </c>
      <c r="R8697" t="s">
        <v>73</v>
      </c>
    </row>
    <row r="8698" spans="1:18" x14ac:dyDescent="0.2">
      <c r="A8698" t="s">
        <v>18347</v>
      </c>
      <c r="B8698" t="s">
        <v>30059</v>
      </c>
      <c r="C8698" t="s">
        <v>35931</v>
      </c>
      <c r="D8698" t="s">
        <v>35932</v>
      </c>
      <c r="E8698" t="s">
        <v>21759</v>
      </c>
      <c r="F8698" t="s">
        <v>20776</v>
      </c>
      <c r="G8698" t="s">
        <v>7</v>
      </c>
      <c r="H8698" s="1"/>
      <c r="K8698" t="s">
        <v>30062</v>
      </c>
      <c r="L8698">
        <v>58</v>
      </c>
      <c r="M8698" t="s">
        <v>20776</v>
      </c>
      <c r="N8698" t="s">
        <v>1491</v>
      </c>
      <c r="O8698" t="s">
        <v>83</v>
      </c>
      <c r="P8698" t="s">
        <v>84</v>
      </c>
      <c r="Q8698" t="s">
        <v>11</v>
      </c>
      <c r="R8698" t="s">
        <v>73</v>
      </c>
    </row>
    <row r="8699" spans="1:18" x14ac:dyDescent="0.2">
      <c r="A8699" t="s">
        <v>20618</v>
      </c>
      <c r="B8699" t="s">
        <v>30059</v>
      </c>
      <c r="C8699" t="s">
        <v>37183</v>
      </c>
      <c r="D8699" t="s">
        <v>35363</v>
      </c>
      <c r="E8699" t="s">
        <v>21759</v>
      </c>
      <c r="F8699" t="s">
        <v>20776</v>
      </c>
      <c r="G8699" t="s">
        <v>7</v>
      </c>
      <c r="H8699" s="1"/>
      <c r="K8699" t="s">
        <v>30062</v>
      </c>
      <c r="L8699">
        <v>58</v>
      </c>
      <c r="M8699" t="s">
        <v>20776</v>
      </c>
      <c r="N8699" t="s">
        <v>1491</v>
      </c>
      <c r="O8699" t="s">
        <v>83</v>
      </c>
      <c r="P8699" t="s">
        <v>84</v>
      </c>
      <c r="Q8699" t="s">
        <v>11</v>
      </c>
      <c r="R8699" t="s">
        <v>73</v>
      </c>
    </row>
    <row r="8700" spans="1:18" x14ac:dyDescent="0.2">
      <c r="A8700" t="s">
        <v>17687</v>
      </c>
      <c r="B8700" t="s">
        <v>30059</v>
      </c>
      <c r="C8700" t="s">
        <v>35502</v>
      </c>
      <c r="D8700" t="s">
        <v>35503</v>
      </c>
      <c r="E8700" t="s">
        <v>21759</v>
      </c>
      <c r="F8700" t="s">
        <v>20777</v>
      </c>
      <c r="G8700" t="s">
        <v>7</v>
      </c>
      <c r="H8700" s="1"/>
      <c r="K8700" t="s">
        <v>30062</v>
      </c>
      <c r="L8700">
        <v>119</v>
      </c>
      <c r="M8700" t="s">
        <v>20777</v>
      </c>
      <c r="N8700" t="s">
        <v>1274</v>
      </c>
      <c r="O8700" t="s">
        <v>2220</v>
      </c>
      <c r="P8700" t="s">
        <v>686</v>
      </c>
      <c r="Q8700" t="s">
        <v>11</v>
      </c>
      <c r="R8700" t="s">
        <v>271</v>
      </c>
    </row>
    <row r="8701" spans="1:18" x14ac:dyDescent="0.2">
      <c r="A8701" t="s">
        <v>19777</v>
      </c>
      <c r="B8701" t="s">
        <v>30059</v>
      </c>
      <c r="C8701" t="s">
        <v>35502</v>
      </c>
      <c r="D8701" t="s">
        <v>35457</v>
      </c>
      <c r="E8701" t="s">
        <v>21759</v>
      </c>
      <c r="F8701" t="s">
        <v>20777</v>
      </c>
      <c r="G8701" t="s">
        <v>7</v>
      </c>
      <c r="H8701" s="1"/>
      <c r="K8701" t="s">
        <v>30062</v>
      </c>
      <c r="L8701">
        <v>119</v>
      </c>
      <c r="M8701" t="s">
        <v>20777</v>
      </c>
      <c r="N8701" t="s">
        <v>1274</v>
      </c>
      <c r="O8701" t="s">
        <v>2220</v>
      </c>
      <c r="P8701" t="s">
        <v>686</v>
      </c>
      <c r="Q8701" t="s">
        <v>11</v>
      </c>
      <c r="R8701" t="s">
        <v>271</v>
      </c>
    </row>
    <row r="8702" spans="1:18" x14ac:dyDescent="0.2">
      <c r="A8702" t="s">
        <v>17697</v>
      </c>
      <c r="B8702" t="s">
        <v>30059</v>
      </c>
      <c r="C8702" t="s">
        <v>35507</v>
      </c>
      <c r="D8702" t="s">
        <v>35508</v>
      </c>
      <c r="E8702" t="s">
        <v>21759</v>
      </c>
      <c r="F8702" t="s">
        <v>20778</v>
      </c>
      <c r="G8702" t="s">
        <v>7</v>
      </c>
      <c r="H8702" s="1"/>
      <c r="K8702" t="s">
        <v>30062</v>
      </c>
      <c r="L8702">
        <v>60</v>
      </c>
      <c r="M8702" t="s">
        <v>20778</v>
      </c>
      <c r="N8702" t="s">
        <v>543</v>
      </c>
      <c r="O8702" t="s">
        <v>1162</v>
      </c>
      <c r="P8702" t="s">
        <v>1003</v>
      </c>
      <c r="Q8702" t="s">
        <v>11</v>
      </c>
      <c r="R8702" t="s">
        <v>275</v>
      </c>
    </row>
    <row r="8703" spans="1:18" x14ac:dyDescent="0.2">
      <c r="A8703" t="s">
        <v>19682</v>
      </c>
      <c r="B8703" t="s">
        <v>30059</v>
      </c>
      <c r="C8703" t="s">
        <v>35507</v>
      </c>
      <c r="D8703" t="s">
        <v>36650</v>
      </c>
      <c r="E8703" t="s">
        <v>21759</v>
      </c>
      <c r="F8703" t="s">
        <v>20778</v>
      </c>
      <c r="G8703" t="s">
        <v>7</v>
      </c>
      <c r="H8703" s="1"/>
      <c r="K8703" t="s">
        <v>30062</v>
      </c>
      <c r="L8703">
        <v>60</v>
      </c>
      <c r="M8703" t="s">
        <v>20778</v>
      </c>
      <c r="N8703" t="s">
        <v>543</v>
      </c>
      <c r="O8703" t="s">
        <v>1162</v>
      </c>
      <c r="P8703" t="s">
        <v>1003</v>
      </c>
      <c r="Q8703" t="s">
        <v>11</v>
      </c>
      <c r="R8703" t="s">
        <v>275</v>
      </c>
    </row>
    <row r="8704" spans="1:18" x14ac:dyDescent="0.2">
      <c r="A8704" t="s">
        <v>20779</v>
      </c>
      <c r="B8704" t="s">
        <v>30059</v>
      </c>
      <c r="C8704" t="s">
        <v>37294</v>
      </c>
      <c r="D8704" t="s">
        <v>37295</v>
      </c>
      <c r="E8704" t="s">
        <v>21759</v>
      </c>
      <c r="F8704" t="s">
        <v>20780</v>
      </c>
      <c r="G8704" t="s">
        <v>7</v>
      </c>
      <c r="H8704" s="1"/>
      <c r="K8704" t="s">
        <v>30062</v>
      </c>
      <c r="L8704">
        <v>65</v>
      </c>
      <c r="M8704" t="s">
        <v>20780</v>
      </c>
      <c r="N8704" t="s">
        <v>296</v>
      </c>
      <c r="O8704" t="s">
        <v>1071</v>
      </c>
      <c r="P8704" t="s">
        <v>19626</v>
      </c>
      <c r="Q8704" t="s">
        <v>11</v>
      </c>
      <c r="R8704" t="s">
        <v>275</v>
      </c>
    </row>
    <row r="8705" spans="1:18" x14ac:dyDescent="0.2">
      <c r="A8705" t="s">
        <v>20781</v>
      </c>
      <c r="B8705" t="s">
        <v>30059</v>
      </c>
      <c r="C8705" t="s">
        <v>37294</v>
      </c>
      <c r="D8705" t="s">
        <v>35970</v>
      </c>
      <c r="E8705" t="s">
        <v>21759</v>
      </c>
      <c r="F8705" t="s">
        <v>20780</v>
      </c>
      <c r="G8705" t="s">
        <v>7</v>
      </c>
      <c r="H8705" s="1"/>
      <c r="K8705" t="s">
        <v>30062</v>
      </c>
      <c r="L8705">
        <v>65</v>
      </c>
      <c r="M8705" t="s">
        <v>20780</v>
      </c>
      <c r="N8705" t="s">
        <v>296</v>
      </c>
      <c r="O8705" t="s">
        <v>1071</v>
      </c>
      <c r="P8705" t="s">
        <v>19626</v>
      </c>
      <c r="Q8705" t="s">
        <v>11</v>
      </c>
      <c r="R8705" t="s">
        <v>275</v>
      </c>
    </row>
    <row r="8706" spans="1:18" x14ac:dyDescent="0.2">
      <c r="A8706" t="s">
        <v>20782</v>
      </c>
      <c r="B8706" t="s">
        <v>30059</v>
      </c>
      <c r="C8706" t="s">
        <v>37296</v>
      </c>
      <c r="D8706" t="s">
        <v>37297</v>
      </c>
      <c r="E8706" t="s">
        <v>21759</v>
      </c>
      <c r="F8706" t="s">
        <v>20783</v>
      </c>
      <c r="G8706" t="s">
        <v>7</v>
      </c>
      <c r="H8706" s="1"/>
      <c r="K8706" t="s">
        <v>30062</v>
      </c>
      <c r="L8706">
        <v>83</v>
      </c>
      <c r="M8706" t="s">
        <v>20783</v>
      </c>
      <c r="N8706" t="s">
        <v>332</v>
      </c>
      <c r="O8706" t="s">
        <v>3380</v>
      </c>
      <c r="P8706" t="s">
        <v>18075</v>
      </c>
      <c r="Q8706" t="s">
        <v>11</v>
      </c>
      <c r="R8706" t="s">
        <v>63</v>
      </c>
    </row>
    <row r="8707" spans="1:18" x14ac:dyDescent="0.2">
      <c r="A8707" t="s">
        <v>20784</v>
      </c>
      <c r="B8707" t="s">
        <v>30059</v>
      </c>
      <c r="C8707" t="s">
        <v>37296</v>
      </c>
      <c r="D8707" t="s">
        <v>37298</v>
      </c>
      <c r="E8707" t="s">
        <v>21759</v>
      </c>
      <c r="F8707" t="s">
        <v>20783</v>
      </c>
      <c r="G8707" t="s">
        <v>7</v>
      </c>
      <c r="H8707" s="1"/>
      <c r="K8707" t="s">
        <v>30062</v>
      </c>
      <c r="L8707">
        <v>83</v>
      </c>
      <c r="M8707" t="s">
        <v>20783</v>
      </c>
      <c r="N8707" t="s">
        <v>332</v>
      </c>
      <c r="O8707" t="s">
        <v>3380</v>
      </c>
      <c r="P8707" t="s">
        <v>18075</v>
      </c>
      <c r="Q8707" t="s">
        <v>11</v>
      </c>
      <c r="R8707" t="s">
        <v>63</v>
      </c>
    </row>
    <row r="8708" spans="1:18" x14ac:dyDescent="0.2">
      <c r="A8708" t="s">
        <v>20785</v>
      </c>
      <c r="B8708" t="s">
        <v>30059</v>
      </c>
      <c r="C8708" t="s">
        <v>37299</v>
      </c>
      <c r="D8708" t="s">
        <v>37300</v>
      </c>
      <c r="E8708" t="s">
        <v>21759</v>
      </c>
      <c r="F8708" t="s">
        <v>20786</v>
      </c>
      <c r="G8708" t="s">
        <v>7</v>
      </c>
      <c r="H8708" s="1"/>
      <c r="K8708" t="s">
        <v>30062</v>
      </c>
      <c r="L8708">
        <v>87</v>
      </c>
      <c r="M8708" t="s">
        <v>20786</v>
      </c>
      <c r="N8708" t="s">
        <v>1161</v>
      </c>
      <c r="O8708" t="s">
        <v>20787</v>
      </c>
      <c r="P8708" t="s">
        <v>2947</v>
      </c>
      <c r="Q8708" t="s">
        <v>11</v>
      </c>
      <c r="R8708" t="s">
        <v>40</v>
      </c>
    </row>
    <row r="8709" spans="1:18" x14ac:dyDescent="0.2">
      <c r="A8709" t="s">
        <v>20788</v>
      </c>
      <c r="B8709" t="s">
        <v>30059</v>
      </c>
      <c r="C8709" t="s">
        <v>37299</v>
      </c>
      <c r="D8709" t="s">
        <v>37301</v>
      </c>
      <c r="E8709" t="s">
        <v>21759</v>
      </c>
      <c r="F8709" t="s">
        <v>20786</v>
      </c>
      <c r="G8709" t="s">
        <v>7</v>
      </c>
      <c r="H8709" s="1"/>
      <c r="K8709" t="s">
        <v>30062</v>
      </c>
      <c r="L8709">
        <v>87</v>
      </c>
      <c r="M8709" t="s">
        <v>20786</v>
      </c>
      <c r="N8709" t="s">
        <v>1161</v>
      </c>
      <c r="O8709" t="s">
        <v>20787</v>
      </c>
      <c r="P8709" t="s">
        <v>2947</v>
      </c>
      <c r="Q8709" t="s">
        <v>11</v>
      </c>
      <c r="R8709" t="s">
        <v>40</v>
      </c>
    </row>
    <row r="8710" spans="1:18" x14ac:dyDescent="0.2">
      <c r="A8710" t="s">
        <v>20789</v>
      </c>
      <c r="B8710" t="s">
        <v>30059</v>
      </c>
      <c r="C8710" t="s">
        <v>35623</v>
      </c>
      <c r="D8710" t="s">
        <v>37302</v>
      </c>
      <c r="E8710" t="s">
        <v>21759</v>
      </c>
      <c r="F8710" t="s">
        <v>20790</v>
      </c>
      <c r="G8710" t="s">
        <v>7</v>
      </c>
      <c r="H8710" s="1"/>
      <c r="K8710" t="s">
        <v>30062</v>
      </c>
      <c r="L8710">
        <v>102</v>
      </c>
      <c r="M8710" t="s">
        <v>20790</v>
      </c>
      <c r="N8710" t="s">
        <v>208</v>
      </c>
      <c r="O8710" t="s">
        <v>1508</v>
      </c>
      <c r="P8710" t="s">
        <v>814</v>
      </c>
      <c r="Q8710" t="s">
        <v>11</v>
      </c>
      <c r="R8710" t="s">
        <v>34</v>
      </c>
    </row>
    <row r="8711" spans="1:18" x14ac:dyDescent="0.2">
      <c r="A8711" t="s">
        <v>20791</v>
      </c>
      <c r="B8711" t="s">
        <v>30059</v>
      </c>
      <c r="C8711" t="s">
        <v>36210</v>
      </c>
      <c r="D8711" t="s">
        <v>37303</v>
      </c>
      <c r="E8711" t="s">
        <v>21759</v>
      </c>
      <c r="F8711" t="s">
        <v>20790</v>
      </c>
      <c r="G8711" t="s">
        <v>7</v>
      </c>
      <c r="H8711" s="1"/>
      <c r="K8711" t="s">
        <v>30062</v>
      </c>
      <c r="L8711">
        <v>102</v>
      </c>
      <c r="M8711" t="s">
        <v>20790</v>
      </c>
      <c r="N8711" t="s">
        <v>208</v>
      </c>
      <c r="O8711" t="s">
        <v>1508</v>
      </c>
      <c r="P8711" t="s">
        <v>814</v>
      </c>
      <c r="Q8711" t="s">
        <v>11</v>
      </c>
      <c r="R8711" t="s">
        <v>34</v>
      </c>
    </row>
    <row r="8712" spans="1:18" x14ac:dyDescent="0.2">
      <c r="A8712" t="s">
        <v>20792</v>
      </c>
      <c r="B8712" t="s">
        <v>30059</v>
      </c>
      <c r="C8712" t="s">
        <v>37304</v>
      </c>
      <c r="D8712" t="s">
        <v>37305</v>
      </c>
      <c r="E8712" t="s">
        <v>21759</v>
      </c>
      <c r="F8712" t="s">
        <v>20793</v>
      </c>
      <c r="G8712" t="s">
        <v>7</v>
      </c>
      <c r="H8712" s="1"/>
      <c r="K8712" t="s">
        <v>30062</v>
      </c>
      <c r="L8712">
        <v>61</v>
      </c>
      <c r="M8712" t="s">
        <v>20793</v>
      </c>
      <c r="N8712" t="s">
        <v>47</v>
      </c>
      <c r="O8712" t="s">
        <v>685</v>
      </c>
      <c r="P8712" t="s">
        <v>3642</v>
      </c>
      <c r="Q8712" t="s">
        <v>11</v>
      </c>
      <c r="R8712" t="s">
        <v>34</v>
      </c>
    </row>
    <row r="8713" spans="1:18" x14ac:dyDescent="0.2">
      <c r="A8713" t="s">
        <v>20794</v>
      </c>
      <c r="B8713" t="s">
        <v>30059</v>
      </c>
      <c r="C8713" t="s">
        <v>37304</v>
      </c>
      <c r="D8713" t="s">
        <v>37306</v>
      </c>
      <c r="E8713" t="s">
        <v>21759</v>
      </c>
      <c r="F8713" t="s">
        <v>20793</v>
      </c>
      <c r="G8713" t="s">
        <v>7</v>
      </c>
      <c r="H8713" s="1"/>
      <c r="K8713" t="s">
        <v>30062</v>
      </c>
      <c r="L8713">
        <v>61</v>
      </c>
      <c r="M8713" t="s">
        <v>20793</v>
      </c>
      <c r="N8713" t="s">
        <v>47</v>
      </c>
      <c r="O8713" t="s">
        <v>685</v>
      </c>
      <c r="P8713" t="s">
        <v>3642</v>
      </c>
      <c r="Q8713" t="s">
        <v>11</v>
      </c>
      <c r="R8713" t="s">
        <v>34</v>
      </c>
    </row>
    <row r="8714" spans="1:18" x14ac:dyDescent="0.2">
      <c r="A8714" t="s">
        <v>20662</v>
      </c>
      <c r="B8714" t="s">
        <v>30059</v>
      </c>
      <c r="C8714" t="s">
        <v>37212</v>
      </c>
      <c r="D8714" t="s">
        <v>37213</v>
      </c>
      <c r="E8714" t="s">
        <v>21759</v>
      </c>
      <c r="F8714" t="s">
        <v>20795</v>
      </c>
      <c r="G8714" t="s">
        <v>7</v>
      </c>
      <c r="H8714" s="1"/>
      <c r="K8714" t="s">
        <v>30062</v>
      </c>
      <c r="L8714">
        <v>72</v>
      </c>
      <c r="M8714" t="s">
        <v>20795</v>
      </c>
      <c r="N8714" t="s">
        <v>37</v>
      </c>
      <c r="O8714" t="s">
        <v>22</v>
      </c>
      <c r="P8714" t="s">
        <v>23</v>
      </c>
      <c r="Q8714" t="s">
        <v>11</v>
      </c>
      <c r="R8714" t="s">
        <v>34</v>
      </c>
    </row>
    <row r="8715" spans="1:18" x14ac:dyDescent="0.2">
      <c r="A8715" t="s">
        <v>20664</v>
      </c>
      <c r="B8715" t="s">
        <v>30059</v>
      </c>
      <c r="C8715" t="s">
        <v>37212</v>
      </c>
      <c r="D8715" t="s">
        <v>37213</v>
      </c>
      <c r="E8715" t="s">
        <v>21759</v>
      </c>
      <c r="F8715" t="s">
        <v>20795</v>
      </c>
      <c r="G8715" t="s">
        <v>7</v>
      </c>
      <c r="H8715" s="1"/>
      <c r="K8715" t="s">
        <v>30062</v>
      </c>
      <c r="L8715">
        <v>72</v>
      </c>
      <c r="M8715" t="s">
        <v>20795</v>
      </c>
      <c r="N8715" t="s">
        <v>37</v>
      </c>
      <c r="O8715" t="s">
        <v>22</v>
      </c>
      <c r="P8715" t="s">
        <v>23</v>
      </c>
      <c r="Q8715" t="s">
        <v>11</v>
      </c>
      <c r="R8715" t="s">
        <v>34</v>
      </c>
    </row>
    <row r="8716" spans="1:18" x14ac:dyDescent="0.2">
      <c r="A8716" t="s">
        <v>17716</v>
      </c>
      <c r="B8716" t="s">
        <v>30059</v>
      </c>
      <c r="C8716" t="s">
        <v>35520</v>
      </c>
      <c r="D8716" t="s">
        <v>35521</v>
      </c>
      <c r="E8716" t="s">
        <v>21759</v>
      </c>
      <c r="F8716" t="s">
        <v>20796</v>
      </c>
      <c r="G8716" t="s">
        <v>7</v>
      </c>
      <c r="H8716" s="1"/>
      <c r="K8716" t="s">
        <v>30062</v>
      </c>
      <c r="L8716">
        <v>116</v>
      </c>
      <c r="M8716" t="s">
        <v>20796</v>
      </c>
      <c r="N8716" t="s">
        <v>17362</v>
      </c>
      <c r="O8716" t="s">
        <v>20797</v>
      </c>
      <c r="P8716" t="s">
        <v>8370</v>
      </c>
      <c r="Q8716" t="s">
        <v>56</v>
      </c>
      <c r="R8716" t="s">
        <v>17416</v>
      </c>
    </row>
    <row r="8717" spans="1:18" x14ac:dyDescent="0.2">
      <c r="A8717" t="s">
        <v>18190</v>
      </c>
      <c r="B8717" t="s">
        <v>30059</v>
      </c>
      <c r="C8717" t="s">
        <v>35520</v>
      </c>
      <c r="D8717" t="s">
        <v>35820</v>
      </c>
      <c r="E8717" t="s">
        <v>21759</v>
      </c>
      <c r="F8717" t="s">
        <v>20796</v>
      </c>
      <c r="G8717" t="s">
        <v>7</v>
      </c>
      <c r="H8717" s="1"/>
      <c r="K8717" t="s">
        <v>30062</v>
      </c>
      <c r="L8717">
        <v>116</v>
      </c>
      <c r="M8717" t="s">
        <v>20796</v>
      </c>
      <c r="N8717" t="s">
        <v>17362</v>
      </c>
      <c r="O8717" t="s">
        <v>20797</v>
      </c>
      <c r="P8717" t="s">
        <v>8370</v>
      </c>
      <c r="Q8717" t="s">
        <v>56</v>
      </c>
      <c r="R8717" t="s">
        <v>17416</v>
      </c>
    </row>
    <row r="8718" spans="1:18" x14ac:dyDescent="0.2">
      <c r="A8718" t="s">
        <v>17721</v>
      </c>
      <c r="B8718" t="s">
        <v>30059</v>
      </c>
      <c r="C8718" t="s">
        <v>35522</v>
      </c>
      <c r="D8718" t="s">
        <v>35523</v>
      </c>
      <c r="E8718" t="s">
        <v>21759</v>
      </c>
      <c r="F8718" t="s">
        <v>20798</v>
      </c>
      <c r="G8718" t="s">
        <v>7</v>
      </c>
      <c r="H8718" s="1"/>
      <c r="K8718" t="s">
        <v>30062</v>
      </c>
      <c r="L8718">
        <v>63</v>
      </c>
      <c r="M8718" t="s">
        <v>20798</v>
      </c>
      <c r="N8718" t="s">
        <v>8</v>
      </c>
      <c r="O8718" t="s">
        <v>1166</v>
      </c>
      <c r="P8718" t="s">
        <v>1167</v>
      </c>
      <c r="Q8718" t="s">
        <v>11</v>
      </c>
      <c r="R8718" t="s">
        <v>34</v>
      </c>
    </row>
    <row r="8719" spans="1:18" x14ac:dyDescent="0.2">
      <c r="A8719" t="s">
        <v>18738</v>
      </c>
      <c r="B8719" t="s">
        <v>30059</v>
      </c>
      <c r="C8719" t="s">
        <v>36160</v>
      </c>
      <c r="D8719" t="s">
        <v>36159</v>
      </c>
      <c r="E8719" t="s">
        <v>21759</v>
      </c>
      <c r="F8719" t="s">
        <v>20798</v>
      </c>
      <c r="G8719" t="s">
        <v>7</v>
      </c>
      <c r="H8719" s="1"/>
      <c r="K8719" t="s">
        <v>30062</v>
      </c>
      <c r="L8719">
        <v>63</v>
      </c>
      <c r="M8719" t="s">
        <v>20798</v>
      </c>
      <c r="N8719" t="s">
        <v>8</v>
      </c>
      <c r="O8719" t="s">
        <v>1166</v>
      </c>
      <c r="P8719" t="s">
        <v>1167</v>
      </c>
      <c r="Q8719" t="s">
        <v>11</v>
      </c>
      <c r="R8719" t="s">
        <v>34</v>
      </c>
    </row>
    <row r="8720" spans="1:18" x14ac:dyDescent="0.2">
      <c r="A8720" t="s">
        <v>20799</v>
      </c>
      <c r="B8720" t="s">
        <v>30059</v>
      </c>
      <c r="C8720" t="s">
        <v>37307</v>
      </c>
      <c r="D8720" t="s">
        <v>37308</v>
      </c>
      <c r="E8720" t="s">
        <v>21759</v>
      </c>
      <c r="F8720" t="s">
        <v>20800</v>
      </c>
      <c r="G8720" t="s">
        <v>7</v>
      </c>
      <c r="H8720" s="1"/>
      <c r="K8720" t="s">
        <v>30062</v>
      </c>
      <c r="L8720">
        <v>65</v>
      </c>
      <c r="M8720" t="s">
        <v>20800</v>
      </c>
      <c r="N8720" t="s">
        <v>296</v>
      </c>
      <c r="O8720" t="s">
        <v>20801</v>
      </c>
      <c r="P8720" t="s">
        <v>17678</v>
      </c>
      <c r="Q8720" t="s">
        <v>11</v>
      </c>
      <c r="R8720" t="s">
        <v>275</v>
      </c>
    </row>
    <row r="8721" spans="1:18" x14ac:dyDescent="0.2">
      <c r="A8721" t="s">
        <v>20802</v>
      </c>
      <c r="B8721" t="s">
        <v>30059</v>
      </c>
      <c r="C8721" t="s">
        <v>37309</v>
      </c>
      <c r="D8721" t="s">
        <v>37310</v>
      </c>
      <c r="E8721" t="s">
        <v>21759</v>
      </c>
      <c r="F8721" t="s">
        <v>20800</v>
      </c>
      <c r="G8721" t="s">
        <v>7</v>
      </c>
      <c r="H8721" s="1"/>
      <c r="K8721" t="s">
        <v>30062</v>
      </c>
      <c r="L8721">
        <v>65</v>
      </c>
      <c r="M8721" t="s">
        <v>20800</v>
      </c>
      <c r="N8721" t="s">
        <v>296</v>
      </c>
      <c r="O8721" t="s">
        <v>20801</v>
      </c>
      <c r="P8721" t="s">
        <v>17678</v>
      </c>
      <c r="Q8721" t="s">
        <v>11</v>
      </c>
      <c r="R8721" t="s">
        <v>275</v>
      </c>
    </row>
    <row r="8722" spans="1:18" x14ac:dyDescent="0.2">
      <c r="A8722" t="s">
        <v>17740</v>
      </c>
      <c r="B8722" t="s">
        <v>30059</v>
      </c>
      <c r="C8722" t="s">
        <v>35536</v>
      </c>
      <c r="D8722" t="s">
        <v>35537</v>
      </c>
      <c r="E8722" t="s">
        <v>21759</v>
      </c>
      <c r="F8722" t="s">
        <v>20803</v>
      </c>
      <c r="G8722" t="s">
        <v>7</v>
      </c>
      <c r="H8722" s="1"/>
      <c r="K8722" t="s">
        <v>30062</v>
      </c>
      <c r="L8722">
        <v>101</v>
      </c>
      <c r="M8722" t="s">
        <v>20803</v>
      </c>
      <c r="N8722" t="s">
        <v>162</v>
      </c>
      <c r="O8722" t="s">
        <v>581</v>
      </c>
      <c r="P8722" t="s">
        <v>3115</v>
      </c>
      <c r="Q8722" t="s">
        <v>11</v>
      </c>
      <c r="R8722" t="s">
        <v>275</v>
      </c>
    </row>
    <row r="8723" spans="1:18" x14ac:dyDescent="0.2">
      <c r="A8723" t="s">
        <v>18289</v>
      </c>
      <c r="B8723" t="s">
        <v>30059</v>
      </c>
      <c r="C8723" t="s">
        <v>35536</v>
      </c>
      <c r="D8723" t="s">
        <v>35889</v>
      </c>
      <c r="E8723" t="s">
        <v>21759</v>
      </c>
      <c r="F8723" t="s">
        <v>20803</v>
      </c>
      <c r="G8723" t="s">
        <v>7</v>
      </c>
      <c r="H8723" s="1"/>
      <c r="K8723" t="s">
        <v>30062</v>
      </c>
      <c r="L8723">
        <v>101</v>
      </c>
      <c r="M8723" t="s">
        <v>20803</v>
      </c>
      <c r="N8723" t="s">
        <v>162</v>
      </c>
      <c r="O8723" t="s">
        <v>581</v>
      </c>
      <c r="P8723" t="s">
        <v>3115</v>
      </c>
      <c r="Q8723" t="s">
        <v>11</v>
      </c>
      <c r="R8723" t="s">
        <v>275</v>
      </c>
    </row>
    <row r="8724" spans="1:18" x14ac:dyDescent="0.2">
      <c r="A8724" t="s">
        <v>17740</v>
      </c>
      <c r="B8724" t="s">
        <v>30059</v>
      </c>
      <c r="C8724" t="s">
        <v>35536</v>
      </c>
      <c r="D8724" t="s">
        <v>35537</v>
      </c>
      <c r="E8724" t="s">
        <v>21759</v>
      </c>
      <c r="F8724" t="s">
        <v>20804</v>
      </c>
      <c r="G8724" t="s">
        <v>7</v>
      </c>
      <c r="H8724" s="1"/>
      <c r="K8724" t="s">
        <v>30062</v>
      </c>
      <c r="L8724">
        <v>59</v>
      </c>
      <c r="M8724" t="s">
        <v>20804</v>
      </c>
      <c r="N8724" t="s">
        <v>15</v>
      </c>
      <c r="O8724" t="s">
        <v>67</v>
      </c>
      <c r="P8724" t="s">
        <v>68</v>
      </c>
      <c r="Q8724" t="s">
        <v>11</v>
      </c>
      <c r="R8724" t="s">
        <v>12</v>
      </c>
    </row>
    <row r="8725" spans="1:18" x14ac:dyDescent="0.2">
      <c r="A8725" t="s">
        <v>18289</v>
      </c>
      <c r="B8725" t="s">
        <v>30059</v>
      </c>
      <c r="C8725" t="s">
        <v>35536</v>
      </c>
      <c r="D8725" t="s">
        <v>35889</v>
      </c>
      <c r="E8725" t="s">
        <v>21759</v>
      </c>
      <c r="F8725" t="s">
        <v>20804</v>
      </c>
      <c r="G8725" t="s">
        <v>7</v>
      </c>
      <c r="H8725" s="1"/>
      <c r="K8725" t="s">
        <v>30062</v>
      </c>
      <c r="L8725">
        <v>59</v>
      </c>
      <c r="M8725" t="s">
        <v>20804</v>
      </c>
      <c r="N8725" t="s">
        <v>15</v>
      </c>
      <c r="O8725" t="s">
        <v>67</v>
      </c>
      <c r="P8725" t="s">
        <v>68</v>
      </c>
      <c r="Q8725" t="s">
        <v>11</v>
      </c>
      <c r="R8725" t="s">
        <v>12</v>
      </c>
    </row>
    <row r="8726" spans="1:18" x14ac:dyDescent="0.2">
      <c r="A8726" t="s">
        <v>20805</v>
      </c>
      <c r="B8726" t="s">
        <v>30059</v>
      </c>
      <c r="C8726" t="s">
        <v>37311</v>
      </c>
      <c r="D8726" t="s">
        <v>37312</v>
      </c>
      <c r="E8726" t="s">
        <v>21759</v>
      </c>
      <c r="F8726" t="s">
        <v>20806</v>
      </c>
      <c r="G8726" t="s">
        <v>7</v>
      </c>
      <c r="H8726" s="1"/>
      <c r="K8726" t="s">
        <v>30062</v>
      </c>
      <c r="L8726">
        <v>91</v>
      </c>
      <c r="M8726" t="s">
        <v>20806</v>
      </c>
      <c r="N8726" t="s">
        <v>4885</v>
      </c>
      <c r="O8726" t="s">
        <v>15858</v>
      </c>
      <c r="P8726" t="s">
        <v>1236</v>
      </c>
      <c r="Q8726" t="s">
        <v>11</v>
      </c>
      <c r="R8726" t="s">
        <v>18</v>
      </c>
    </row>
    <row r="8727" spans="1:18" x14ac:dyDescent="0.2">
      <c r="A8727" t="s">
        <v>20807</v>
      </c>
      <c r="B8727" t="s">
        <v>30059</v>
      </c>
      <c r="C8727" t="s">
        <v>37311</v>
      </c>
      <c r="D8727" t="s">
        <v>37312</v>
      </c>
      <c r="E8727" t="s">
        <v>21759</v>
      </c>
      <c r="F8727" t="s">
        <v>20806</v>
      </c>
      <c r="G8727" t="s">
        <v>7</v>
      </c>
      <c r="H8727" s="1"/>
      <c r="K8727" t="s">
        <v>30062</v>
      </c>
      <c r="L8727">
        <v>91</v>
      </c>
      <c r="M8727" t="s">
        <v>20806</v>
      </c>
      <c r="N8727" t="s">
        <v>4885</v>
      </c>
      <c r="O8727" t="s">
        <v>15858</v>
      </c>
      <c r="P8727" t="s">
        <v>1236</v>
      </c>
      <c r="Q8727" t="s">
        <v>11</v>
      </c>
      <c r="R8727" t="s">
        <v>18</v>
      </c>
    </row>
    <row r="8728" spans="1:18" x14ac:dyDescent="0.2">
      <c r="A8728" t="s">
        <v>20808</v>
      </c>
      <c r="B8728" t="s">
        <v>30059</v>
      </c>
      <c r="C8728" t="s">
        <v>37313</v>
      </c>
      <c r="D8728" t="s">
        <v>37314</v>
      </c>
      <c r="E8728" t="s">
        <v>21759</v>
      </c>
      <c r="F8728" t="s">
        <v>20809</v>
      </c>
      <c r="G8728" t="s">
        <v>7</v>
      </c>
      <c r="H8728" s="1"/>
      <c r="K8728" t="s">
        <v>30062</v>
      </c>
      <c r="L8728">
        <v>65</v>
      </c>
      <c r="M8728" t="s">
        <v>20809</v>
      </c>
      <c r="N8728" t="s">
        <v>296</v>
      </c>
      <c r="O8728" t="s">
        <v>5802</v>
      </c>
      <c r="P8728" t="s">
        <v>5803</v>
      </c>
      <c r="Q8728" t="s">
        <v>11</v>
      </c>
      <c r="R8728" t="s">
        <v>40</v>
      </c>
    </row>
    <row r="8729" spans="1:18" x14ac:dyDescent="0.2">
      <c r="A8729" t="s">
        <v>20810</v>
      </c>
      <c r="B8729" t="s">
        <v>30059</v>
      </c>
      <c r="C8729" t="s">
        <v>37313</v>
      </c>
      <c r="D8729" t="s">
        <v>37315</v>
      </c>
      <c r="E8729" t="s">
        <v>21759</v>
      </c>
      <c r="F8729" t="s">
        <v>20809</v>
      </c>
      <c r="G8729" t="s">
        <v>7</v>
      </c>
      <c r="H8729" s="1"/>
      <c r="K8729" t="s">
        <v>30062</v>
      </c>
      <c r="L8729">
        <v>65</v>
      </c>
      <c r="M8729" t="s">
        <v>20809</v>
      </c>
      <c r="N8729" t="s">
        <v>296</v>
      </c>
      <c r="O8729" t="s">
        <v>5802</v>
      </c>
      <c r="P8729" t="s">
        <v>5803</v>
      </c>
      <c r="Q8729" t="s">
        <v>11</v>
      </c>
      <c r="R8729" t="s">
        <v>40</v>
      </c>
    </row>
    <row r="8730" spans="1:18" x14ac:dyDescent="0.2">
      <c r="A8730" t="s">
        <v>20811</v>
      </c>
      <c r="B8730" t="s">
        <v>30059</v>
      </c>
      <c r="C8730" t="s">
        <v>37316</v>
      </c>
      <c r="D8730" t="s">
        <v>37317</v>
      </c>
      <c r="E8730" t="s">
        <v>21759</v>
      </c>
      <c r="F8730" t="s">
        <v>20812</v>
      </c>
      <c r="G8730" t="s">
        <v>7</v>
      </c>
      <c r="H8730" s="1"/>
      <c r="K8730" t="s">
        <v>30062</v>
      </c>
      <c r="L8730">
        <v>95</v>
      </c>
      <c r="M8730" t="s">
        <v>20812</v>
      </c>
      <c r="N8730" t="s">
        <v>4655</v>
      </c>
      <c r="O8730" t="s">
        <v>1487</v>
      </c>
      <c r="P8730" t="s">
        <v>17262</v>
      </c>
      <c r="Q8730" t="s">
        <v>11</v>
      </c>
      <c r="R8730" t="s">
        <v>34</v>
      </c>
    </row>
    <row r="8731" spans="1:18" x14ac:dyDescent="0.2">
      <c r="A8731" t="s">
        <v>20813</v>
      </c>
      <c r="B8731" t="s">
        <v>30059</v>
      </c>
      <c r="C8731" t="s">
        <v>37316</v>
      </c>
      <c r="D8731" t="s">
        <v>37318</v>
      </c>
      <c r="E8731" t="s">
        <v>21759</v>
      </c>
      <c r="F8731" t="s">
        <v>20812</v>
      </c>
      <c r="G8731" t="s">
        <v>7</v>
      </c>
      <c r="H8731" s="1"/>
      <c r="K8731" t="s">
        <v>30062</v>
      </c>
      <c r="L8731">
        <v>95</v>
      </c>
      <c r="M8731" t="s">
        <v>20812</v>
      </c>
      <c r="N8731" t="s">
        <v>4655</v>
      </c>
      <c r="O8731" t="s">
        <v>1487</v>
      </c>
      <c r="P8731" t="s">
        <v>17262</v>
      </c>
      <c r="Q8731" t="s">
        <v>11</v>
      </c>
      <c r="R8731" t="s">
        <v>34</v>
      </c>
    </row>
    <row r="8732" spans="1:18" x14ac:dyDescent="0.2">
      <c r="A8732" t="s">
        <v>20814</v>
      </c>
      <c r="B8732" t="s">
        <v>30059</v>
      </c>
      <c r="C8732" t="s">
        <v>37319</v>
      </c>
      <c r="D8732" t="s">
        <v>37320</v>
      </c>
      <c r="E8732" t="s">
        <v>21759</v>
      </c>
      <c r="F8732" t="s">
        <v>20815</v>
      </c>
      <c r="G8732" t="s">
        <v>7</v>
      </c>
      <c r="H8732" s="1"/>
      <c r="K8732" t="s">
        <v>30062</v>
      </c>
      <c r="L8732">
        <v>97</v>
      </c>
      <c r="M8732" t="s">
        <v>20815</v>
      </c>
      <c r="N8732" t="s">
        <v>9057</v>
      </c>
      <c r="O8732" t="s">
        <v>1764</v>
      </c>
      <c r="P8732" t="s">
        <v>1765</v>
      </c>
      <c r="Q8732" t="s">
        <v>11</v>
      </c>
      <c r="R8732" t="s">
        <v>1408</v>
      </c>
    </row>
    <row r="8733" spans="1:18" x14ac:dyDescent="0.2">
      <c r="A8733" t="s">
        <v>20816</v>
      </c>
      <c r="B8733" t="s">
        <v>30059</v>
      </c>
      <c r="C8733" t="s">
        <v>37319</v>
      </c>
      <c r="D8733" t="s">
        <v>36239</v>
      </c>
      <c r="E8733" t="s">
        <v>21759</v>
      </c>
      <c r="F8733" t="s">
        <v>20815</v>
      </c>
      <c r="G8733" t="s">
        <v>7</v>
      </c>
      <c r="H8733" s="1"/>
      <c r="K8733" t="s">
        <v>30062</v>
      </c>
      <c r="L8733">
        <v>97</v>
      </c>
      <c r="M8733" t="s">
        <v>20815</v>
      </c>
      <c r="N8733" t="s">
        <v>9057</v>
      </c>
      <c r="O8733" t="s">
        <v>1764</v>
      </c>
      <c r="P8733" t="s">
        <v>1765</v>
      </c>
      <c r="Q8733" t="s">
        <v>11</v>
      </c>
      <c r="R8733" t="s">
        <v>1408</v>
      </c>
    </row>
    <row r="8734" spans="1:18" x14ac:dyDescent="0.2">
      <c r="A8734" t="s">
        <v>20817</v>
      </c>
      <c r="B8734" t="s">
        <v>30059</v>
      </c>
      <c r="C8734" t="s">
        <v>37321</v>
      </c>
      <c r="D8734" t="s">
        <v>37322</v>
      </c>
      <c r="E8734" t="s">
        <v>21759</v>
      </c>
      <c r="F8734" t="s">
        <v>20818</v>
      </c>
      <c r="G8734" t="s">
        <v>7</v>
      </c>
      <c r="H8734" s="1"/>
      <c r="K8734" t="s">
        <v>30062</v>
      </c>
      <c r="L8734">
        <v>95</v>
      </c>
      <c r="M8734" t="s">
        <v>20818</v>
      </c>
      <c r="N8734" t="s">
        <v>4655</v>
      </c>
      <c r="O8734" t="s">
        <v>2521</v>
      </c>
      <c r="P8734" t="s">
        <v>1024</v>
      </c>
      <c r="Q8734" t="s">
        <v>11</v>
      </c>
      <c r="R8734" t="s">
        <v>63</v>
      </c>
    </row>
    <row r="8735" spans="1:18" x14ac:dyDescent="0.2">
      <c r="A8735" t="s">
        <v>20819</v>
      </c>
      <c r="B8735" t="s">
        <v>30059</v>
      </c>
      <c r="C8735" t="s">
        <v>37321</v>
      </c>
      <c r="D8735" t="s">
        <v>37323</v>
      </c>
      <c r="E8735" t="s">
        <v>21759</v>
      </c>
      <c r="F8735" t="s">
        <v>20818</v>
      </c>
      <c r="G8735" t="s">
        <v>7</v>
      </c>
      <c r="H8735" s="1"/>
      <c r="K8735" t="s">
        <v>30062</v>
      </c>
      <c r="L8735">
        <v>95</v>
      </c>
      <c r="M8735" t="s">
        <v>20818</v>
      </c>
      <c r="N8735" t="s">
        <v>4655</v>
      </c>
      <c r="O8735" t="s">
        <v>2521</v>
      </c>
      <c r="P8735" t="s">
        <v>1024</v>
      </c>
      <c r="Q8735" t="s">
        <v>11</v>
      </c>
      <c r="R8735" t="s">
        <v>63</v>
      </c>
    </row>
    <row r="8736" spans="1:18" x14ac:dyDescent="0.2">
      <c r="A8736" t="s">
        <v>20820</v>
      </c>
      <c r="B8736" t="s">
        <v>30059</v>
      </c>
      <c r="C8736" t="s">
        <v>37324</v>
      </c>
      <c r="D8736" t="s">
        <v>37325</v>
      </c>
      <c r="E8736" t="s">
        <v>21759</v>
      </c>
      <c r="F8736" t="s">
        <v>20821</v>
      </c>
      <c r="G8736" t="s">
        <v>7</v>
      </c>
      <c r="H8736" s="1"/>
      <c r="K8736" t="s">
        <v>30062</v>
      </c>
      <c r="L8736">
        <v>78</v>
      </c>
      <c r="M8736" t="s">
        <v>20821</v>
      </c>
      <c r="N8736" t="s">
        <v>66</v>
      </c>
      <c r="O8736" t="s">
        <v>5429</v>
      </c>
      <c r="P8736" t="s">
        <v>20822</v>
      </c>
      <c r="Q8736" t="s">
        <v>11</v>
      </c>
      <c r="R8736" t="s">
        <v>275</v>
      </c>
    </row>
    <row r="8737" spans="1:18" x14ac:dyDescent="0.2">
      <c r="A8737" t="s">
        <v>20823</v>
      </c>
      <c r="B8737" t="s">
        <v>30059</v>
      </c>
      <c r="C8737" t="s">
        <v>37324</v>
      </c>
      <c r="D8737" t="s">
        <v>37325</v>
      </c>
      <c r="E8737" t="s">
        <v>21759</v>
      </c>
      <c r="F8737" t="s">
        <v>20821</v>
      </c>
      <c r="G8737" t="s">
        <v>7</v>
      </c>
      <c r="H8737" s="1"/>
      <c r="K8737" t="s">
        <v>30062</v>
      </c>
      <c r="L8737">
        <v>78</v>
      </c>
      <c r="M8737" t="s">
        <v>20821</v>
      </c>
      <c r="N8737" t="s">
        <v>66</v>
      </c>
      <c r="O8737" t="s">
        <v>5429</v>
      </c>
      <c r="P8737" t="s">
        <v>20822</v>
      </c>
      <c r="Q8737" t="s">
        <v>11</v>
      </c>
      <c r="R8737" t="s">
        <v>275</v>
      </c>
    </row>
    <row r="8738" spans="1:18" x14ac:dyDescent="0.2">
      <c r="A8738" t="s">
        <v>20820</v>
      </c>
      <c r="B8738" t="s">
        <v>30059</v>
      </c>
      <c r="C8738" t="s">
        <v>37324</v>
      </c>
      <c r="D8738" t="s">
        <v>37325</v>
      </c>
      <c r="E8738" t="s">
        <v>21759</v>
      </c>
      <c r="F8738" t="s">
        <v>20824</v>
      </c>
      <c r="G8738" t="s">
        <v>7</v>
      </c>
      <c r="H8738" s="1"/>
      <c r="K8738" t="s">
        <v>30062</v>
      </c>
      <c r="L8738">
        <v>113</v>
      </c>
      <c r="M8738" t="s">
        <v>20824</v>
      </c>
      <c r="N8738" t="s">
        <v>7673</v>
      </c>
      <c r="O8738" t="s">
        <v>20801</v>
      </c>
      <c r="P8738" t="s">
        <v>11877</v>
      </c>
      <c r="Q8738" t="s">
        <v>56</v>
      </c>
      <c r="R8738" t="s">
        <v>15556</v>
      </c>
    </row>
    <row r="8739" spans="1:18" x14ac:dyDescent="0.2">
      <c r="A8739" t="s">
        <v>20823</v>
      </c>
      <c r="B8739" t="s">
        <v>30059</v>
      </c>
      <c r="C8739" t="s">
        <v>37324</v>
      </c>
      <c r="D8739" t="s">
        <v>37325</v>
      </c>
      <c r="E8739" t="s">
        <v>21759</v>
      </c>
      <c r="F8739" t="s">
        <v>20824</v>
      </c>
      <c r="G8739" t="s">
        <v>7</v>
      </c>
      <c r="H8739" s="1"/>
      <c r="K8739" t="s">
        <v>30062</v>
      </c>
      <c r="L8739">
        <v>113</v>
      </c>
      <c r="M8739" t="s">
        <v>20824</v>
      </c>
      <c r="N8739" t="s">
        <v>7673</v>
      </c>
      <c r="O8739" t="s">
        <v>20801</v>
      </c>
      <c r="P8739" t="s">
        <v>11877</v>
      </c>
      <c r="Q8739" t="s">
        <v>56</v>
      </c>
      <c r="R8739" t="s">
        <v>15556</v>
      </c>
    </row>
    <row r="8740" spans="1:18" x14ac:dyDescent="0.2">
      <c r="A8740" t="s">
        <v>20825</v>
      </c>
      <c r="B8740" t="s">
        <v>30059</v>
      </c>
      <c r="C8740" t="s">
        <v>37326</v>
      </c>
      <c r="D8740" t="s">
        <v>37327</v>
      </c>
      <c r="E8740" t="s">
        <v>21759</v>
      </c>
      <c r="F8740" t="s">
        <v>20826</v>
      </c>
      <c r="G8740" t="s">
        <v>7</v>
      </c>
      <c r="H8740" s="1"/>
      <c r="K8740" t="s">
        <v>30062</v>
      </c>
      <c r="L8740">
        <v>105</v>
      </c>
      <c r="M8740" t="s">
        <v>20826</v>
      </c>
      <c r="N8740" t="s">
        <v>141</v>
      </c>
      <c r="O8740" t="s">
        <v>20827</v>
      </c>
      <c r="P8740" t="s">
        <v>20828</v>
      </c>
      <c r="Q8740" t="s">
        <v>11</v>
      </c>
      <c r="R8740" t="s">
        <v>275</v>
      </c>
    </row>
    <row r="8741" spans="1:18" x14ac:dyDescent="0.2">
      <c r="A8741" t="s">
        <v>20829</v>
      </c>
      <c r="B8741" t="s">
        <v>30059</v>
      </c>
      <c r="C8741" t="s">
        <v>37326</v>
      </c>
      <c r="D8741" t="s">
        <v>37327</v>
      </c>
      <c r="E8741" t="s">
        <v>21759</v>
      </c>
      <c r="F8741" t="s">
        <v>20826</v>
      </c>
      <c r="G8741" t="s">
        <v>7</v>
      </c>
      <c r="H8741" s="1"/>
      <c r="K8741" t="s">
        <v>30062</v>
      </c>
      <c r="L8741">
        <v>105</v>
      </c>
      <c r="M8741" t="s">
        <v>20826</v>
      </c>
      <c r="N8741" t="s">
        <v>141</v>
      </c>
      <c r="O8741" t="s">
        <v>20827</v>
      </c>
      <c r="P8741" t="s">
        <v>20828</v>
      </c>
      <c r="Q8741" t="s">
        <v>11</v>
      </c>
      <c r="R8741" t="s">
        <v>275</v>
      </c>
    </row>
    <row r="8742" spans="1:18" x14ac:dyDescent="0.2">
      <c r="A8742" t="s">
        <v>20830</v>
      </c>
      <c r="B8742" t="s">
        <v>30059</v>
      </c>
      <c r="C8742" t="s">
        <v>35306</v>
      </c>
      <c r="D8742" t="s">
        <v>37328</v>
      </c>
      <c r="E8742" t="s">
        <v>21759</v>
      </c>
      <c r="F8742" t="s">
        <v>20831</v>
      </c>
      <c r="G8742" t="s">
        <v>7</v>
      </c>
      <c r="H8742" s="1"/>
      <c r="K8742" t="s">
        <v>30062</v>
      </c>
      <c r="L8742">
        <v>90</v>
      </c>
      <c r="M8742" t="s">
        <v>20831</v>
      </c>
      <c r="N8742" t="s">
        <v>2892</v>
      </c>
      <c r="O8742" t="s">
        <v>2719</v>
      </c>
      <c r="P8742" t="s">
        <v>2995</v>
      </c>
      <c r="Q8742" t="s">
        <v>11</v>
      </c>
      <c r="R8742" t="s">
        <v>18</v>
      </c>
    </row>
    <row r="8743" spans="1:18" x14ac:dyDescent="0.2">
      <c r="A8743" t="s">
        <v>20832</v>
      </c>
      <c r="B8743" t="s">
        <v>30059</v>
      </c>
      <c r="C8743" t="s">
        <v>35306</v>
      </c>
      <c r="D8743" t="s">
        <v>35418</v>
      </c>
      <c r="E8743" t="s">
        <v>21759</v>
      </c>
      <c r="F8743" t="s">
        <v>20831</v>
      </c>
      <c r="G8743" t="s">
        <v>7</v>
      </c>
      <c r="H8743" s="1"/>
      <c r="K8743" t="s">
        <v>30062</v>
      </c>
      <c r="L8743">
        <v>90</v>
      </c>
      <c r="M8743" t="s">
        <v>20831</v>
      </c>
      <c r="N8743" t="s">
        <v>2892</v>
      </c>
      <c r="O8743" t="s">
        <v>2719</v>
      </c>
      <c r="P8743" t="s">
        <v>2995</v>
      </c>
      <c r="Q8743" t="s">
        <v>11</v>
      </c>
      <c r="R8743" t="s">
        <v>18</v>
      </c>
    </row>
    <row r="8744" spans="1:18" x14ac:dyDescent="0.2">
      <c r="A8744" t="s">
        <v>17536</v>
      </c>
      <c r="B8744" t="s">
        <v>30059</v>
      </c>
      <c r="C8744" t="s">
        <v>35306</v>
      </c>
      <c r="D8744" t="s">
        <v>35417</v>
      </c>
      <c r="E8744" t="s">
        <v>21759</v>
      </c>
      <c r="F8744" t="s">
        <v>20833</v>
      </c>
      <c r="G8744" t="s">
        <v>7</v>
      </c>
      <c r="H8744" s="1"/>
      <c r="K8744" t="s">
        <v>30062</v>
      </c>
      <c r="L8744">
        <v>58</v>
      </c>
      <c r="M8744" t="s">
        <v>20833</v>
      </c>
      <c r="N8744" t="s">
        <v>1491</v>
      </c>
      <c r="O8744" t="s">
        <v>83</v>
      </c>
      <c r="P8744" t="s">
        <v>84</v>
      </c>
      <c r="Q8744" t="s">
        <v>11</v>
      </c>
      <c r="R8744" t="s">
        <v>73</v>
      </c>
    </row>
    <row r="8745" spans="1:18" x14ac:dyDescent="0.2">
      <c r="A8745" t="s">
        <v>20830</v>
      </c>
      <c r="B8745" t="s">
        <v>30059</v>
      </c>
      <c r="C8745" t="s">
        <v>35306</v>
      </c>
      <c r="D8745" t="s">
        <v>37328</v>
      </c>
      <c r="E8745" t="s">
        <v>21759</v>
      </c>
      <c r="F8745" t="s">
        <v>20833</v>
      </c>
      <c r="G8745" t="s">
        <v>7</v>
      </c>
      <c r="H8745" s="1"/>
      <c r="K8745" t="s">
        <v>30062</v>
      </c>
      <c r="L8745">
        <v>58</v>
      </c>
      <c r="M8745" t="s">
        <v>20833</v>
      </c>
      <c r="N8745" t="s">
        <v>1491</v>
      </c>
      <c r="O8745" t="s">
        <v>83</v>
      </c>
      <c r="P8745" t="s">
        <v>84</v>
      </c>
      <c r="Q8745" t="s">
        <v>11</v>
      </c>
      <c r="R8745" t="s">
        <v>73</v>
      </c>
    </row>
    <row r="8746" spans="1:18" x14ac:dyDescent="0.2">
      <c r="A8746" t="s">
        <v>18653</v>
      </c>
      <c r="B8746" t="s">
        <v>30059</v>
      </c>
      <c r="C8746" t="s">
        <v>35306</v>
      </c>
      <c r="D8746" t="s">
        <v>35418</v>
      </c>
      <c r="E8746" t="s">
        <v>21759</v>
      </c>
      <c r="F8746" t="s">
        <v>20833</v>
      </c>
      <c r="G8746" t="s">
        <v>7</v>
      </c>
      <c r="H8746" s="1"/>
      <c r="K8746" t="s">
        <v>30062</v>
      </c>
      <c r="L8746">
        <v>58</v>
      </c>
      <c r="M8746" t="s">
        <v>20833</v>
      </c>
      <c r="N8746" t="s">
        <v>1491</v>
      </c>
      <c r="O8746" t="s">
        <v>83</v>
      </c>
      <c r="P8746" t="s">
        <v>84</v>
      </c>
      <c r="Q8746" t="s">
        <v>11</v>
      </c>
      <c r="R8746" t="s">
        <v>73</v>
      </c>
    </row>
    <row r="8747" spans="1:18" x14ac:dyDescent="0.2">
      <c r="A8747" t="s">
        <v>18766</v>
      </c>
      <c r="B8747" t="s">
        <v>30059</v>
      </c>
      <c r="C8747" t="s">
        <v>36168</v>
      </c>
      <c r="D8747" t="s">
        <v>36159</v>
      </c>
      <c r="E8747" t="s">
        <v>21759</v>
      </c>
      <c r="F8747" t="s">
        <v>20833</v>
      </c>
      <c r="G8747" t="s">
        <v>7</v>
      </c>
      <c r="H8747" s="1"/>
      <c r="K8747" t="s">
        <v>30062</v>
      </c>
      <c r="L8747">
        <v>58</v>
      </c>
      <c r="M8747" t="s">
        <v>20833</v>
      </c>
      <c r="N8747" t="s">
        <v>1491</v>
      </c>
      <c r="O8747" t="s">
        <v>83</v>
      </c>
      <c r="P8747" t="s">
        <v>84</v>
      </c>
      <c r="Q8747" t="s">
        <v>11</v>
      </c>
      <c r="R8747" t="s">
        <v>73</v>
      </c>
    </row>
    <row r="8748" spans="1:18" x14ac:dyDescent="0.2">
      <c r="A8748" t="s">
        <v>19905</v>
      </c>
      <c r="B8748" t="s">
        <v>30059</v>
      </c>
      <c r="C8748" t="s">
        <v>35306</v>
      </c>
      <c r="D8748" t="s">
        <v>35418</v>
      </c>
      <c r="E8748" t="s">
        <v>21759</v>
      </c>
      <c r="F8748" t="s">
        <v>20833</v>
      </c>
      <c r="G8748" t="s">
        <v>7</v>
      </c>
      <c r="H8748" s="1"/>
      <c r="K8748" t="s">
        <v>30062</v>
      </c>
      <c r="L8748">
        <v>58</v>
      </c>
      <c r="M8748" t="s">
        <v>20833</v>
      </c>
      <c r="N8748" t="s">
        <v>1491</v>
      </c>
      <c r="O8748" t="s">
        <v>83</v>
      </c>
      <c r="P8748" t="s">
        <v>84</v>
      </c>
      <c r="Q8748" t="s">
        <v>11</v>
      </c>
      <c r="R8748" t="s">
        <v>73</v>
      </c>
    </row>
    <row r="8749" spans="1:18" x14ac:dyDescent="0.2">
      <c r="A8749" t="s">
        <v>17538</v>
      </c>
      <c r="B8749" t="s">
        <v>30059</v>
      </c>
      <c r="C8749" t="s">
        <v>35306</v>
      </c>
      <c r="D8749" t="s">
        <v>35418</v>
      </c>
      <c r="E8749" t="s">
        <v>21759</v>
      </c>
      <c r="F8749" t="s">
        <v>20833</v>
      </c>
      <c r="G8749" t="s">
        <v>7</v>
      </c>
      <c r="H8749" s="1"/>
      <c r="K8749" t="s">
        <v>30062</v>
      </c>
      <c r="L8749">
        <v>58</v>
      </c>
      <c r="M8749" t="s">
        <v>20833</v>
      </c>
      <c r="N8749" t="s">
        <v>1491</v>
      </c>
      <c r="O8749" t="s">
        <v>83</v>
      </c>
      <c r="P8749" t="s">
        <v>84</v>
      </c>
      <c r="Q8749" t="s">
        <v>11</v>
      </c>
      <c r="R8749" t="s">
        <v>73</v>
      </c>
    </row>
    <row r="8750" spans="1:18" x14ac:dyDescent="0.2">
      <c r="A8750" t="s">
        <v>17556</v>
      </c>
      <c r="B8750" t="s">
        <v>30059</v>
      </c>
      <c r="C8750" t="s">
        <v>35306</v>
      </c>
      <c r="D8750" t="s">
        <v>35418</v>
      </c>
      <c r="E8750" t="s">
        <v>21759</v>
      </c>
      <c r="F8750" t="s">
        <v>20833</v>
      </c>
      <c r="G8750" t="s">
        <v>7</v>
      </c>
      <c r="H8750" s="1"/>
      <c r="K8750" t="s">
        <v>30062</v>
      </c>
      <c r="L8750">
        <v>58</v>
      </c>
      <c r="M8750" t="s">
        <v>20833</v>
      </c>
      <c r="N8750" t="s">
        <v>1491</v>
      </c>
      <c r="O8750" t="s">
        <v>83</v>
      </c>
      <c r="P8750" t="s">
        <v>84</v>
      </c>
      <c r="Q8750" t="s">
        <v>11</v>
      </c>
      <c r="R8750" t="s">
        <v>73</v>
      </c>
    </row>
    <row r="8751" spans="1:18" x14ac:dyDescent="0.2">
      <c r="A8751" t="s">
        <v>20832</v>
      </c>
      <c r="B8751" t="s">
        <v>30059</v>
      </c>
      <c r="C8751" t="s">
        <v>35306</v>
      </c>
      <c r="D8751" t="s">
        <v>35418</v>
      </c>
      <c r="E8751" t="s">
        <v>21759</v>
      </c>
      <c r="F8751" t="s">
        <v>20833</v>
      </c>
      <c r="G8751" t="s">
        <v>7</v>
      </c>
      <c r="H8751" s="1"/>
      <c r="K8751" t="s">
        <v>30062</v>
      </c>
      <c r="L8751">
        <v>58</v>
      </c>
      <c r="M8751" t="s">
        <v>20833</v>
      </c>
      <c r="N8751" t="s">
        <v>1491</v>
      </c>
      <c r="O8751" t="s">
        <v>83</v>
      </c>
      <c r="P8751" t="s">
        <v>84</v>
      </c>
      <c r="Q8751" t="s">
        <v>11</v>
      </c>
      <c r="R8751" t="s">
        <v>73</v>
      </c>
    </row>
    <row r="8752" spans="1:18" x14ac:dyDescent="0.2">
      <c r="A8752" t="s">
        <v>20834</v>
      </c>
      <c r="B8752" t="s">
        <v>30059</v>
      </c>
      <c r="C8752" t="s">
        <v>37329</v>
      </c>
      <c r="D8752" t="s">
        <v>37330</v>
      </c>
      <c r="E8752" t="s">
        <v>21759</v>
      </c>
      <c r="F8752" t="s">
        <v>20835</v>
      </c>
      <c r="G8752" t="s">
        <v>7</v>
      </c>
      <c r="H8752" s="1"/>
      <c r="K8752" t="s">
        <v>30062</v>
      </c>
      <c r="L8752">
        <v>101</v>
      </c>
      <c r="M8752" t="s">
        <v>20835</v>
      </c>
      <c r="N8752" t="s">
        <v>162</v>
      </c>
      <c r="O8752" t="s">
        <v>20836</v>
      </c>
      <c r="P8752" t="s">
        <v>20837</v>
      </c>
      <c r="Q8752" t="s">
        <v>56</v>
      </c>
      <c r="R8752" t="s">
        <v>17928</v>
      </c>
    </row>
    <row r="8753" spans="1:18" x14ac:dyDescent="0.2">
      <c r="A8753" t="s">
        <v>20838</v>
      </c>
      <c r="B8753" t="s">
        <v>30059</v>
      </c>
      <c r="C8753" t="s">
        <v>37329</v>
      </c>
      <c r="D8753" t="s">
        <v>37331</v>
      </c>
      <c r="E8753" t="s">
        <v>21759</v>
      </c>
      <c r="F8753" t="s">
        <v>20835</v>
      </c>
      <c r="G8753" t="s">
        <v>7</v>
      </c>
      <c r="H8753" s="1"/>
      <c r="K8753" t="s">
        <v>30062</v>
      </c>
      <c r="L8753">
        <v>101</v>
      </c>
      <c r="M8753" t="s">
        <v>20835</v>
      </c>
      <c r="N8753" t="s">
        <v>162</v>
      </c>
      <c r="O8753" t="s">
        <v>20836</v>
      </c>
      <c r="P8753" t="s">
        <v>20837</v>
      </c>
      <c r="Q8753" t="s">
        <v>56</v>
      </c>
      <c r="R8753" t="s">
        <v>17928</v>
      </c>
    </row>
    <row r="8754" spans="1:18" x14ac:dyDescent="0.2">
      <c r="A8754" t="s">
        <v>20839</v>
      </c>
      <c r="B8754" t="s">
        <v>30059</v>
      </c>
      <c r="C8754" t="s">
        <v>37332</v>
      </c>
      <c r="D8754" t="s">
        <v>37333</v>
      </c>
      <c r="E8754" t="s">
        <v>21759</v>
      </c>
      <c r="F8754" t="s">
        <v>20840</v>
      </c>
      <c r="G8754" t="s">
        <v>7</v>
      </c>
      <c r="H8754" s="1"/>
      <c r="K8754" t="s">
        <v>30062</v>
      </c>
      <c r="L8754">
        <v>115</v>
      </c>
      <c r="M8754" t="s">
        <v>20840</v>
      </c>
      <c r="N8754" t="s">
        <v>8638</v>
      </c>
      <c r="O8754" t="s">
        <v>158</v>
      </c>
      <c r="P8754" t="s">
        <v>1106</v>
      </c>
      <c r="Q8754" t="s">
        <v>11</v>
      </c>
      <c r="R8754" t="s">
        <v>34</v>
      </c>
    </row>
    <row r="8755" spans="1:18" x14ac:dyDescent="0.2">
      <c r="A8755" t="s">
        <v>20841</v>
      </c>
      <c r="B8755" t="s">
        <v>30059</v>
      </c>
      <c r="C8755" t="s">
        <v>37332</v>
      </c>
      <c r="D8755" t="s">
        <v>37334</v>
      </c>
      <c r="E8755" t="s">
        <v>21759</v>
      </c>
      <c r="F8755" t="s">
        <v>20840</v>
      </c>
      <c r="G8755" t="s">
        <v>7</v>
      </c>
      <c r="H8755" s="1"/>
      <c r="K8755" t="s">
        <v>30062</v>
      </c>
      <c r="L8755">
        <v>115</v>
      </c>
      <c r="M8755" t="s">
        <v>20840</v>
      </c>
      <c r="N8755" t="s">
        <v>8638</v>
      </c>
      <c r="O8755" t="s">
        <v>158</v>
      </c>
      <c r="P8755" t="s">
        <v>1106</v>
      </c>
      <c r="Q8755" t="s">
        <v>11</v>
      </c>
      <c r="R8755" t="s">
        <v>34</v>
      </c>
    </row>
    <row r="8756" spans="1:18" x14ac:dyDescent="0.2">
      <c r="A8756" t="s">
        <v>20842</v>
      </c>
      <c r="B8756" t="s">
        <v>30059</v>
      </c>
      <c r="C8756" t="s">
        <v>37335</v>
      </c>
      <c r="D8756" t="s">
        <v>37336</v>
      </c>
      <c r="E8756" t="s">
        <v>21759</v>
      </c>
      <c r="F8756" t="s">
        <v>20843</v>
      </c>
      <c r="G8756" t="s">
        <v>7</v>
      </c>
      <c r="H8756" s="1"/>
      <c r="K8756" t="s">
        <v>30062</v>
      </c>
      <c r="L8756">
        <v>91</v>
      </c>
      <c r="M8756" t="s">
        <v>20843</v>
      </c>
      <c r="N8756" t="s">
        <v>4885</v>
      </c>
      <c r="O8756" t="s">
        <v>2167</v>
      </c>
      <c r="P8756" t="s">
        <v>10001</v>
      </c>
      <c r="Q8756" t="s">
        <v>11</v>
      </c>
      <c r="R8756" t="s">
        <v>34</v>
      </c>
    </row>
    <row r="8757" spans="1:18" x14ac:dyDescent="0.2">
      <c r="A8757" t="s">
        <v>20844</v>
      </c>
      <c r="B8757" t="s">
        <v>30059</v>
      </c>
      <c r="C8757" t="s">
        <v>37335</v>
      </c>
      <c r="D8757" t="s">
        <v>37337</v>
      </c>
      <c r="E8757" t="s">
        <v>21759</v>
      </c>
      <c r="F8757" t="s">
        <v>20843</v>
      </c>
      <c r="G8757" t="s">
        <v>7</v>
      </c>
      <c r="H8757" s="1"/>
      <c r="K8757" t="s">
        <v>30062</v>
      </c>
      <c r="L8757">
        <v>91</v>
      </c>
      <c r="M8757" t="s">
        <v>20843</v>
      </c>
      <c r="N8757" t="s">
        <v>4885</v>
      </c>
      <c r="O8757" t="s">
        <v>2167</v>
      </c>
      <c r="P8757" t="s">
        <v>10001</v>
      </c>
      <c r="Q8757" t="s">
        <v>11</v>
      </c>
      <c r="R8757" t="s">
        <v>34</v>
      </c>
    </row>
    <row r="8758" spans="1:18" x14ac:dyDescent="0.2">
      <c r="A8758" t="s">
        <v>17523</v>
      </c>
      <c r="B8758" t="s">
        <v>30059</v>
      </c>
      <c r="C8758" t="s">
        <v>35306</v>
      </c>
      <c r="D8758" t="s">
        <v>35411</v>
      </c>
      <c r="E8758" t="s">
        <v>21759</v>
      </c>
      <c r="F8758" t="s">
        <v>20845</v>
      </c>
      <c r="G8758" t="s">
        <v>7</v>
      </c>
      <c r="H8758" s="1"/>
      <c r="K8758" t="s">
        <v>30062</v>
      </c>
      <c r="L8758">
        <v>58</v>
      </c>
      <c r="M8758" t="s">
        <v>20845</v>
      </c>
      <c r="N8758" t="s">
        <v>1491</v>
      </c>
      <c r="O8758" t="s">
        <v>404</v>
      </c>
      <c r="P8758" t="s">
        <v>405</v>
      </c>
      <c r="Q8758" t="s">
        <v>11</v>
      </c>
      <c r="R8758" t="s">
        <v>73</v>
      </c>
    </row>
    <row r="8759" spans="1:18" x14ac:dyDescent="0.2">
      <c r="A8759" t="s">
        <v>20602</v>
      </c>
      <c r="B8759" t="s">
        <v>30059</v>
      </c>
      <c r="C8759" t="s">
        <v>35306</v>
      </c>
      <c r="D8759" t="s">
        <v>35361</v>
      </c>
      <c r="E8759" t="s">
        <v>21759</v>
      </c>
      <c r="F8759" t="s">
        <v>20845</v>
      </c>
      <c r="G8759" t="s">
        <v>7</v>
      </c>
      <c r="H8759" s="1"/>
      <c r="K8759" t="s">
        <v>30062</v>
      </c>
      <c r="L8759">
        <v>58</v>
      </c>
      <c r="M8759" t="s">
        <v>20845</v>
      </c>
      <c r="N8759" t="s">
        <v>1491</v>
      </c>
      <c r="O8759" t="s">
        <v>404</v>
      </c>
      <c r="P8759" t="s">
        <v>405</v>
      </c>
      <c r="Q8759" t="s">
        <v>11</v>
      </c>
      <c r="R8759" t="s">
        <v>73</v>
      </c>
    </row>
    <row r="8760" spans="1:18" x14ac:dyDescent="0.2">
      <c r="A8760" t="s">
        <v>20846</v>
      </c>
      <c r="B8760" t="s">
        <v>30059</v>
      </c>
      <c r="C8760" t="s">
        <v>37338</v>
      </c>
      <c r="D8760" t="s">
        <v>37339</v>
      </c>
      <c r="E8760" t="s">
        <v>21759</v>
      </c>
      <c r="F8760" t="s">
        <v>20847</v>
      </c>
      <c r="G8760" t="s">
        <v>7</v>
      </c>
      <c r="H8760" s="1"/>
      <c r="K8760" t="s">
        <v>30062</v>
      </c>
      <c r="L8760">
        <v>64</v>
      </c>
      <c r="M8760" t="s">
        <v>20847</v>
      </c>
      <c r="N8760" t="s">
        <v>897</v>
      </c>
      <c r="O8760" t="s">
        <v>18627</v>
      </c>
      <c r="P8760" t="s">
        <v>18628</v>
      </c>
      <c r="Q8760" t="s">
        <v>11</v>
      </c>
      <c r="R8760" t="s">
        <v>40</v>
      </c>
    </row>
    <row r="8761" spans="1:18" x14ac:dyDescent="0.2">
      <c r="A8761" t="s">
        <v>20848</v>
      </c>
      <c r="B8761" t="s">
        <v>30059</v>
      </c>
      <c r="C8761" t="s">
        <v>37340</v>
      </c>
      <c r="D8761" t="s">
        <v>37341</v>
      </c>
      <c r="E8761" t="s">
        <v>21759</v>
      </c>
      <c r="F8761" t="s">
        <v>20847</v>
      </c>
      <c r="G8761" t="s">
        <v>7</v>
      </c>
      <c r="H8761" s="1"/>
      <c r="K8761" t="s">
        <v>30062</v>
      </c>
      <c r="L8761">
        <v>64</v>
      </c>
      <c r="M8761" t="s">
        <v>20847</v>
      </c>
      <c r="N8761" t="s">
        <v>897</v>
      </c>
      <c r="O8761" t="s">
        <v>18627</v>
      </c>
      <c r="P8761" t="s">
        <v>18628</v>
      </c>
      <c r="Q8761" t="s">
        <v>11</v>
      </c>
      <c r="R8761" t="s">
        <v>40</v>
      </c>
    </row>
    <row r="8762" spans="1:18" x14ac:dyDescent="0.2">
      <c r="A8762" t="s">
        <v>20849</v>
      </c>
      <c r="B8762" t="s">
        <v>30059</v>
      </c>
      <c r="C8762" t="s">
        <v>37342</v>
      </c>
      <c r="D8762" t="s">
        <v>37343</v>
      </c>
      <c r="E8762" t="s">
        <v>21759</v>
      </c>
      <c r="F8762" t="s">
        <v>20847</v>
      </c>
      <c r="G8762" t="s">
        <v>7</v>
      </c>
      <c r="H8762" s="1"/>
      <c r="K8762" t="s">
        <v>30062</v>
      </c>
      <c r="L8762">
        <v>64</v>
      </c>
      <c r="M8762" t="s">
        <v>20847</v>
      </c>
      <c r="N8762" t="s">
        <v>897</v>
      </c>
      <c r="O8762" t="s">
        <v>18627</v>
      </c>
      <c r="P8762" t="s">
        <v>18628</v>
      </c>
      <c r="Q8762" t="s">
        <v>11</v>
      </c>
      <c r="R8762" t="s">
        <v>40</v>
      </c>
    </row>
    <row r="8763" spans="1:18" x14ac:dyDescent="0.2">
      <c r="A8763" t="s">
        <v>20850</v>
      </c>
      <c r="B8763" t="s">
        <v>30059</v>
      </c>
      <c r="C8763" t="s">
        <v>37344</v>
      </c>
      <c r="D8763" t="s">
        <v>35366</v>
      </c>
      <c r="E8763" t="s">
        <v>21759</v>
      </c>
      <c r="F8763" t="s">
        <v>20847</v>
      </c>
      <c r="G8763" t="s">
        <v>7</v>
      </c>
      <c r="H8763" s="1"/>
      <c r="K8763" t="s">
        <v>30062</v>
      </c>
      <c r="L8763">
        <v>64</v>
      </c>
      <c r="M8763" t="s">
        <v>20847</v>
      </c>
      <c r="N8763" t="s">
        <v>897</v>
      </c>
      <c r="O8763" t="s">
        <v>18627</v>
      </c>
      <c r="P8763" t="s">
        <v>18628</v>
      </c>
      <c r="Q8763" t="s">
        <v>11</v>
      </c>
      <c r="R8763" t="s">
        <v>40</v>
      </c>
    </row>
    <row r="8764" spans="1:18" x14ac:dyDescent="0.2">
      <c r="A8764" t="s">
        <v>20851</v>
      </c>
      <c r="B8764" t="s">
        <v>30059</v>
      </c>
      <c r="C8764" t="s">
        <v>37345</v>
      </c>
      <c r="D8764" t="s">
        <v>37346</v>
      </c>
      <c r="E8764" t="s">
        <v>21759</v>
      </c>
      <c r="F8764" t="s">
        <v>20847</v>
      </c>
      <c r="G8764" t="s">
        <v>7</v>
      </c>
      <c r="H8764" s="1"/>
      <c r="K8764" t="s">
        <v>30062</v>
      </c>
      <c r="L8764">
        <v>64</v>
      </c>
      <c r="M8764" t="s">
        <v>20847</v>
      </c>
      <c r="N8764" t="s">
        <v>897</v>
      </c>
      <c r="O8764" t="s">
        <v>18627</v>
      </c>
      <c r="P8764" t="s">
        <v>18628</v>
      </c>
      <c r="Q8764" t="s">
        <v>11</v>
      </c>
      <c r="R8764" t="s">
        <v>40</v>
      </c>
    </row>
    <row r="8765" spans="1:18" x14ac:dyDescent="0.2">
      <c r="A8765" t="s">
        <v>20852</v>
      </c>
      <c r="B8765" t="s">
        <v>30059</v>
      </c>
      <c r="C8765" t="s">
        <v>37347</v>
      </c>
      <c r="D8765" t="s">
        <v>37348</v>
      </c>
      <c r="E8765" t="s">
        <v>21759</v>
      </c>
      <c r="F8765" t="s">
        <v>20847</v>
      </c>
      <c r="G8765" t="s">
        <v>7</v>
      </c>
      <c r="H8765" s="1"/>
      <c r="K8765" t="s">
        <v>30062</v>
      </c>
      <c r="L8765">
        <v>64</v>
      </c>
      <c r="M8765" t="s">
        <v>20847</v>
      </c>
      <c r="N8765" t="s">
        <v>897</v>
      </c>
      <c r="O8765" t="s">
        <v>18627</v>
      </c>
      <c r="P8765" t="s">
        <v>18628</v>
      </c>
      <c r="Q8765" t="s">
        <v>11</v>
      </c>
      <c r="R8765" t="s">
        <v>40</v>
      </c>
    </row>
    <row r="8766" spans="1:18" x14ac:dyDescent="0.2">
      <c r="A8766" t="s">
        <v>20853</v>
      </c>
      <c r="B8766" t="s">
        <v>30059</v>
      </c>
      <c r="C8766" t="s">
        <v>37349</v>
      </c>
      <c r="D8766" t="s">
        <v>37350</v>
      </c>
      <c r="E8766" t="s">
        <v>21759</v>
      </c>
      <c r="F8766" t="s">
        <v>20847</v>
      </c>
      <c r="G8766" t="s">
        <v>7</v>
      </c>
      <c r="H8766" s="1"/>
      <c r="K8766" t="s">
        <v>30062</v>
      </c>
      <c r="L8766">
        <v>64</v>
      </c>
      <c r="M8766" t="s">
        <v>20847</v>
      </c>
      <c r="N8766" t="s">
        <v>897</v>
      </c>
      <c r="O8766" t="s">
        <v>18627</v>
      </c>
      <c r="P8766" t="s">
        <v>18628</v>
      </c>
      <c r="Q8766" t="s">
        <v>11</v>
      </c>
      <c r="R8766" t="s">
        <v>40</v>
      </c>
    </row>
    <row r="8767" spans="1:18" x14ac:dyDescent="0.2">
      <c r="A8767" t="s">
        <v>20854</v>
      </c>
      <c r="B8767" t="s">
        <v>30059</v>
      </c>
      <c r="C8767" t="s">
        <v>37351</v>
      </c>
      <c r="D8767" t="s">
        <v>35366</v>
      </c>
      <c r="E8767" t="s">
        <v>21759</v>
      </c>
      <c r="F8767" t="s">
        <v>20847</v>
      </c>
      <c r="G8767" t="s">
        <v>7</v>
      </c>
      <c r="H8767" s="1"/>
      <c r="K8767" t="s">
        <v>30062</v>
      </c>
      <c r="L8767">
        <v>64</v>
      </c>
      <c r="M8767" t="s">
        <v>20847</v>
      </c>
      <c r="N8767" t="s">
        <v>897</v>
      </c>
      <c r="O8767" t="s">
        <v>18627</v>
      </c>
      <c r="P8767" t="s">
        <v>18628</v>
      </c>
      <c r="Q8767" t="s">
        <v>11</v>
      </c>
      <c r="R8767" t="s">
        <v>40</v>
      </c>
    </row>
    <row r="8768" spans="1:18" x14ac:dyDescent="0.2">
      <c r="A8768" t="s">
        <v>20855</v>
      </c>
      <c r="B8768" t="s">
        <v>30059</v>
      </c>
      <c r="C8768" t="s">
        <v>37352</v>
      </c>
      <c r="D8768" t="s">
        <v>35366</v>
      </c>
      <c r="E8768" t="s">
        <v>21759</v>
      </c>
      <c r="F8768" t="s">
        <v>20847</v>
      </c>
      <c r="G8768" t="s">
        <v>7</v>
      </c>
      <c r="H8768" s="1"/>
      <c r="K8768" t="s">
        <v>30062</v>
      </c>
      <c r="L8768">
        <v>64</v>
      </c>
      <c r="M8768" t="s">
        <v>20847</v>
      </c>
      <c r="N8768" t="s">
        <v>897</v>
      </c>
      <c r="O8768" t="s">
        <v>18627</v>
      </c>
      <c r="P8768" t="s">
        <v>18628</v>
      </c>
      <c r="Q8768" t="s">
        <v>11</v>
      </c>
      <c r="R8768" t="s">
        <v>40</v>
      </c>
    </row>
    <row r="8769" spans="1:18" x14ac:dyDescent="0.2">
      <c r="A8769" t="s">
        <v>20856</v>
      </c>
      <c r="B8769" t="s">
        <v>30059</v>
      </c>
      <c r="C8769" t="s">
        <v>35856</v>
      </c>
      <c r="D8769" t="s">
        <v>37353</v>
      </c>
      <c r="E8769" t="s">
        <v>21759</v>
      </c>
      <c r="F8769" t="s">
        <v>20847</v>
      </c>
      <c r="G8769" t="s">
        <v>7</v>
      </c>
      <c r="H8769" s="1"/>
      <c r="K8769" t="s">
        <v>30062</v>
      </c>
      <c r="L8769">
        <v>64</v>
      </c>
      <c r="M8769" t="s">
        <v>20847</v>
      </c>
      <c r="N8769" t="s">
        <v>897</v>
      </c>
      <c r="O8769" t="s">
        <v>18627</v>
      </c>
      <c r="P8769" t="s">
        <v>18628</v>
      </c>
      <c r="Q8769" t="s">
        <v>11</v>
      </c>
      <c r="R8769" t="s">
        <v>40</v>
      </c>
    </row>
    <row r="8770" spans="1:18" x14ac:dyDescent="0.2">
      <c r="A8770" t="s">
        <v>20857</v>
      </c>
      <c r="B8770" t="s">
        <v>30059</v>
      </c>
      <c r="C8770" t="s">
        <v>37354</v>
      </c>
      <c r="D8770" t="s">
        <v>35366</v>
      </c>
      <c r="E8770" t="s">
        <v>21759</v>
      </c>
      <c r="F8770" t="s">
        <v>20847</v>
      </c>
      <c r="G8770" t="s">
        <v>7</v>
      </c>
      <c r="H8770" s="1"/>
      <c r="K8770" t="s">
        <v>30062</v>
      </c>
      <c r="L8770">
        <v>64</v>
      </c>
      <c r="M8770" t="s">
        <v>20847</v>
      </c>
      <c r="N8770" t="s">
        <v>897</v>
      </c>
      <c r="O8770" t="s">
        <v>18627</v>
      </c>
      <c r="P8770" t="s">
        <v>18628</v>
      </c>
      <c r="Q8770" t="s">
        <v>11</v>
      </c>
      <c r="R8770" t="s">
        <v>40</v>
      </c>
    </row>
    <row r="8771" spans="1:18" x14ac:dyDescent="0.2">
      <c r="A8771" t="s">
        <v>20858</v>
      </c>
      <c r="B8771" t="s">
        <v>30059</v>
      </c>
      <c r="C8771" t="s">
        <v>37355</v>
      </c>
      <c r="D8771" t="s">
        <v>37356</v>
      </c>
      <c r="E8771" t="s">
        <v>21759</v>
      </c>
      <c r="F8771" t="s">
        <v>20847</v>
      </c>
      <c r="G8771" t="s">
        <v>7</v>
      </c>
      <c r="H8771" s="1"/>
      <c r="K8771" t="s">
        <v>30062</v>
      </c>
      <c r="L8771">
        <v>64</v>
      </c>
      <c r="M8771" t="s">
        <v>20847</v>
      </c>
      <c r="N8771" t="s">
        <v>897</v>
      </c>
      <c r="O8771" t="s">
        <v>18627</v>
      </c>
      <c r="P8771" t="s">
        <v>18628</v>
      </c>
      <c r="Q8771" t="s">
        <v>11</v>
      </c>
      <c r="R8771" t="s">
        <v>40</v>
      </c>
    </row>
    <row r="8772" spans="1:18" x14ac:dyDescent="0.2">
      <c r="A8772" t="s">
        <v>20859</v>
      </c>
      <c r="B8772" t="s">
        <v>30059</v>
      </c>
      <c r="C8772" t="s">
        <v>37357</v>
      </c>
      <c r="D8772" t="s">
        <v>35366</v>
      </c>
      <c r="E8772" t="s">
        <v>21759</v>
      </c>
      <c r="F8772" t="s">
        <v>20847</v>
      </c>
      <c r="G8772" t="s">
        <v>7</v>
      </c>
      <c r="H8772" s="1"/>
      <c r="K8772" t="s">
        <v>30062</v>
      </c>
      <c r="L8772">
        <v>64</v>
      </c>
      <c r="M8772" t="s">
        <v>20847</v>
      </c>
      <c r="N8772" t="s">
        <v>897</v>
      </c>
      <c r="O8772" t="s">
        <v>18627</v>
      </c>
      <c r="P8772" t="s">
        <v>18628</v>
      </c>
      <c r="Q8772" t="s">
        <v>11</v>
      </c>
      <c r="R8772" t="s">
        <v>40</v>
      </c>
    </row>
    <row r="8773" spans="1:18" x14ac:dyDescent="0.2">
      <c r="A8773" t="s">
        <v>20860</v>
      </c>
      <c r="B8773" t="s">
        <v>30059</v>
      </c>
      <c r="C8773" t="s">
        <v>37354</v>
      </c>
      <c r="D8773" t="s">
        <v>35366</v>
      </c>
      <c r="E8773" t="s">
        <v>21759</v>
      </c>
      <c r="F8773" t="s">
        <v>20847</v>
      </c>
      <c r="G8773" t="s">
        <v>7</v>
      </c>
      <c r="H8773" s="1"/>
      <c r="K8773" t="s">
        <v>30062</v>
      </c>
      <c r="L8773">
        <v>64</v>
      </c>
      <c r="M8773" t="s">
        <v>20847</v>
      </c>
      <c r="N8773" t="s">
        <v>897</v>
      </c>
      <c r="O8773" t="s">
        <v>18627</v>
      </c>
      <c r="P8773" t="s">
        <v>18628</v>
      </c>
      <c r="Q8773" t="s">
        <v>11</v>
      </c>
      <c r="R8773" t="s">
        <v>40</v>
      </c>
    </row>
    <row r="8774" spans="1:18" x14ac:dyDescent="0.2">
      <c r="A8774" t="s">
        <v>20861</v>
      </c>
      <c r="B8774" t="s">
        <v>30059</v>
      </c>
      <c r="C8774" t="s">
        <v>37352</v>
      </c>
      <c r="D8774" t="s">
        <v>35366</v>
      </c>
      <c r="E8774" t="s">
        <v>21759</v>
      </c>
      <c r="F8774" t="s">
        <v>20847</v>
      </c>
      <c r="G8774" t="s">
        <v>7</v>
      </c>
      <c r="H8774" s="1"/>
      <c r="K8774" t="s">
        <v>30062</v>
      </c>
      <c r="L8774">
        <v>64</v>
      </c>
      <c r="M8774" t="s">
        <v>20847</v>
      </c>
      <c r="N8774" t="s">
        <v>897</v>
      </c>
      <c r="O8774" t="s">
        <v>18627</v>
      </c>
      <c r="P8774" t="s">
        <v>18628</v>
      </c>
      <c r="Q8774" t="s">
        <v>11</v>
      </c>
      <c r="R8774" t="s">
        <v>40</v>
      </c>
    </row>
    <row r="8775" spans="1:18" x14ac:dyDescent="0.2">
      <c r="A8775" t="s">
        <v>20862</v>
      </c>
      <c r="B8775" t="s">
        <v>30059</v>
      </c>
      <c r="C8775" t="s">
        <v>37358</v>
      </c>
      <c r="D8775" t="s">
        <v>37348</v>
      </c>
      <c r="E8775" t="s">
        <v>21759</v>
      </c>
      <c r="F8775" t="s">
        <v>20847</v>
      </c>
      <c r="G8775" t="s">
        <v>7</v>
      </c>
      <c r="H8775" s="1"/>
      <c r="K8775" t="s">
        <v>30062</v>
      </c>
      <c r="L8775">
        <v>64</v>
      </c>
      <c r="M8775" t="s">
        <v>20847</v>
      </c>
      <c r="N8775" t="s">
        <v>897</v>
      </c>
      <c r="O8775" t="s">
        <v>18627</v>
      </c>
      <c r="P8775" t="s">
        <v>18628</v>
      </c>
      <c r="Q8775" t="s">
        <v>11</v>
      </c>
      <c r="R8775" t="s">
        <v>40</v>
      </c>
    </row>
    <row r="8776" spans="1:18" x14ac:dyDescent="0.2">
      <c r="A8776" t="s">
        <v>20863</v>
      </c>
      <c r="B8776" t="s">
        <v>30059</v>
      </c>
      <c r="C8776" t="s">
        <v>37359</v>
      </c>
      <c r="D8776" t="s">
        <v>37360</v>
      </c>
      <c r="E8776" t="s">
        <v>21759</v>
      </c>
      <c r="F8776" t="s">
        <v>20864</v>
      </c>
      <c r="G8776" t="s">
        <v>7</v>
      </c>
      <c r="H8776" s="1"/>
      <c r="K8776" t="s">
        <v>30062</v>
      </c>
      <c r="L8776">
        <v>64</v>
      </c>
      <c r="M8776" t="s">
        <v>20864</v>
      </c>
      <c r="N8776" t="s">
        <v>897</v>
      </c>
      <c r="O8776" t="s">
        <v>18139</v>
      </c>
      <c r="P8776" t="s">
        <v>20865</v>
      </c>
      <c r="Q8776" t="s">
        <v>11</v>
      </c>
      <c r="R8776" t="s">
        <v>40</v>
      </c>
    </row>
    <row r="8777" spans="1:18" x14ac:dyDescent="0.2">
      <c r="A8777" t="s">
        <v>20866</v>
      </c>
      <c r="B8777" t="s">
        <v>30059</v>
      </c>
      <c r="C8777" t="s">
        <v>37359</v>
      </c>
      <c r="D8777" t="s">
        <v>37360</v>
      </c>
      <c r="E8777" t="s">
        <v>21759</v>
      </c>
      <c r="F8777" t="s">
        <v>20864</v>
      </c>
      <c r="G8777" t="s">
        <v>7</v>
      </c>
      <c r="H8777" s="1"/>
      <c r="K8777" t="s">
        <v>30062</v>
      </c>
      <c r="L8777">
        <v>64</v>
      </c>
      <c r="M8777" t="s">
        <v>20864</v>
      </c>
      <c r="N8777" t="s">
        <v>897</v>
      </c>
      <c r="O8777" t="s">
        <v>18139</v>
      </c>
      <c r="P8777" t="s">
        <v>20865</v>
      </c>
      <c r="Q8777" t="s">
        <v>11</v>
      </c>
      <c r="R8777" t="s">
        <v>40</v>
      </c>
    </row>
    <row r="8778" spans="1:18" x14ac:dyDescent="0.2">
      <c r="A8778" t="s">
        <v>17791</v>
      </c>
      <c r="B8778" t="s">
        <v>30059</v>
      </c>
      <c r="C8778" t="s">
        <v>35575</v>
      </c>
      <c r="D8778" t="s">
        <v>35576</v>
      </c>
      <c r="E8778" t="s">
        <v>21759</v>
      </c>
      <c r="F8778" t="s">
        <v>20867</v>
      </c>
      <c r="G8778" t="s">
        <v>7</v>
      </c>
      <c r="H8778" s="1"/>
      <c r="K8778" t="s">
        <v>30062</v>
      </c>
      <c r="L8778">
        <v>63</v>
      </c>
      <c r="M8778" t="s">
        <v>20867</v>
      </c>
      <c r="N8778" t="s">
        <v>8</v>
      </c>
      <c r="O8778" t="s">
        <v>20868</v>
      </c>
      <c r="P8778" t="s">
        <v>6103</v>
      </c>
      <c r="Q8778" t="s">
        <v>56</v>
      </c>
      <c r="R8778" t="s">
        <v>14611</v>
      </c>
    </row>
    <row r="8779" spans="1:18" x14ac:dyDescent="0.2">
      <c r="A8779" t="s">
        <v>18114</v>
      </c>
      <c r="B8779" t="s">
        <v>30059</v>
      </c>
      <c r="C8779" t="s">
        <v>35575</v>
      </c>
      <c r="D8779" t="s">
        <v>35442</v>
      </c>
      <c r="E8779" t="s">
        <v>21759</v>
      </c>
      <c r="F8779" t="s">
        <v>20867</v>
      </c>
      <c r="G8779" t="s">
        <v>7</v>
      </c>
      <c r="H8779" s="1"/>
      <c r="K8779" t="s">
        <v>30062</v>
      </c>
      <c r="L8779">
        <v>63</v>
      </c>
      <c r="M8779" t="s">
        <v>20867</v>
      </c>
      <c r="N8779" t="s">
        <v>8</v>
      </c>
      <c r="O8779" t="s">
        <v>20868</v>
      </c>
      <c r="P8779" t="s">
        <v>6103</v>
      </c>
      <c r="Q8779" t="s">
        <v>56</v>
      </c>
      <c r="R8779" t="s">
        <v>14611</v>
      </c>
    </row>
    <row r="8780" spans="1:18" x14ac:dyDescent="0.2">
      <c r="A8780" t="s">
        <v>20869</v>
      </c>
      <c r="B8780" t="s">
        <v>30059</v>
      </c>
      <c r="C8780" t="s">
        <v>37361</v>
      </c>
      <c r="D8780" t="s">
        <v>37362</v>
      </c>
      <c r="E8780" t="s">
        <v>21759</v>
      </c>
      <c r="F8780" t="s">
        <v>20870</v>
      </c>
      <c r="G8780" t="s">
        <v>7</v>
      </c>
      <c r="H8780" s="1"/>
      <c r="K8780" t="s">
        <v>30062</v>
      </c>
      <c r="L8780">
        <v>60</v>
      </c>
      <c r="M8780" t="s">
        <v>20870</v>
      </c>
      <c r="N8780" t="s">
        <v>543</v>
      </c>
      <c r="O8780" t="s">
        <v>200</v>
      </c>
      <c r="P8780" t="s">
        <v>201</v>
      </c>
      <c r="Q8780" t="s">
        <v>11</v>
      </c>
      <c r="R8780" t="s">
        <v>24</v>
      </c>
    </row>
    <row r="8781" spans="1:18" x14ac:dyDescent="0.2">
      <c r="A8781" t="s">
        <v>20871</v>
      </c>
      <c r="B8781" t="s">
        <v>30059</v>
      </c>
      <c r="C8781" t="s">
        <v>37361</v>
      </c>
      <c r="D8781" t="s">
        <v>37362</v>
      </c>
      <c r="E8781" t="s">
        <v>21759</v>
      </c>
      <c r="F8781" t="s">
        <v>20870</v>
      </c>
      <c r="G8781" t="s">
        <v>7</v>
      </c>
      <c r="H8781" s="1"/>
      <c r="K8781" t="s">
        <v>30062</v>
      </c>
      <c r="L8781">
        <v>60</v>
      </c>
      <c r="M8781" t="s">
        <v>20870</v>
      </c>
      <c r="N8781" t="s">
        <v>543</v>
      </c>
      <c r="O8781" t="s">
        <v>200</v>
      </c>
      <c r="P8781" t="s">
        <v>201</v>
      </c>
      <c r="Q8781" t="s">
        <v>11</v>
      </c>
      <c r="R8781" t="s">
        <v>24</v>
      </c>
    </row>
    <row r="8782" spans="1:18" x14ac:dyDescent="0.2">
      <c r="A8782" t="s">
        <v>20872</v>
      </c>
      <c r="B8782" t="s">
        <v>30059</v>
      </c>
      <c r="C8782" t="s">
        <v>37363</v>
      </c>
      <c r="D8782" t="s">
        <v>37364</v>
      </c>
      <c r="E8782" t="s">
        <v>21759</v>
      </c>
      <c r="F8782" t="s">
        <v>20873</v>
      </c>
      <c r="G8782" t="s">
        <v>7</v>
      </c>
      <c r="H8782" s="1"/>
      <c r="K8782" t="s">
        <v>30062</v>
      </c>
      <c r="L8782">
        <v>64</v>
      </c>
      <c r="M8782" t="s">
        <v>20873</v>
      </c>
      <c r="N8782" t="s">
        <v>897</v>
      </c>
      <c r="O8782" t="s">
        <v>7929</v>
      </c>
      <c r="P8782" t="s">
        <v>17402</v>
      </c>
      <c r="Q8782" t="s">
        <v>11</v>
      </c>
      <c r="R8782" t="s">
        <v>275</v>
      </c>
    </row>
    <row r="8783" spans="1:18" x14ac:dyDescent="0.2">
      <c r="A8783" t="s">
        <v>20874</v>
      </c>
      <c r="B8783" t="s">
        <v>30059</v>
      </c>
      <c r="C8783" t="s">
        <v>37363</v>
      </c>
      <c r="D8783" t="s">
        <v>37365</v>
      </c>
      <c r="E8783" t="s">
        <v>21759</v>
      </c>
      <c r="F8783" t="s">
        <v>20873</v>
      </c>
      <c r="G8783" t="s">
        <v>7</v>
      </c>
      <c r="H8783" s="1"/>
      <c r="K8783" t="s">
        <v>30062</v>
      </c>
      <c r="L8783">
        <v>64</v>
      </c>
      <c r="M8783" t="s">
        <v>20873</v>
      </c>
      <c r="N8783" t="s">
        <v>897</v>
      </c>
      <c r="O8783" t="s">
        <v>7929</v>
      </c>
      <c r="P8783" t="s">
        <v>17402</v>
      </c>
      <c r="Q8783" t="s">
        <v>11</v>
      </c>
      <c r="R8783" t="s">
        <v>275</v>
      </c>
    </row>
    <row r="8784" spans="1:18" x14ac:dyDescent="0.2">
      <c r="A8784" t="s">
        <v>20875</v>
      </c>
      <c r="B8784" t="s">
        <v>30059</v>
      </c>
      <c r="C8784" t="s">
        <v>37366</v>
      </c>
      <c r="D8784" t="s">
        <v>37367</v>
      </c>
      <c r="E8784" t="s">
        <v>21759</v>
      </c>
      <c r="F8784" t="s">
        <v>20876</v>
      </c>
      <c r="G8784" t="s">
        <v>7</v>
      </c>
      <c r="H8784" s="1"/>
      <c r="K8784" t="s">
        <v>30062</v>
      </c>
      <c r="L8784">
        <v>80</v>
      </c>
      <c r="M8784" t="s">
        <v>20876</v>
      </c>
      <c r="N8784" t="s">
        <v>1776</v>
      </c>
      <c r="O8784" t="s">
        <v>4005</v>
      </c>
      <c r="P8784" t="s">
        <v>870</v>
      </c>
      <c r="Q8784" t="s">
        <v>11</v>
      </c>
      <c r="R8784" t="s">
        <v>275</v>
      </c>
    </row>
    <row r="8785" spans="1:18" x14ac:dyDescent="0.2">
      <c r="A8785" t="s">
        <v>20877</v>
      </c>
      <c r="B8785" t="s">
        <v>30059</v>
      </c>
      <c r="C8785" t="s">
        <v>37366</v>
      </c>
      <c r="D8785" t="s">
        <v>37367</v>
      </c>
      <c r="E8785" t="s">
        <v>21759</v>
      </c>
      <c r="F8785" t="s">
        <v>20876</v>
      </c>
      <c r="G8785" t="s">
        <v>7</v>
      </c>
      <c r="H8785" s="1"/>
      <c r="K8785" t="s">
        <v>30062</v>
      </c>
      <c r="L8785">
        <v>80</v>
      </c>
      <c r="M8785" t="s">
        <v>20876</v>
      </c>
      <c r="N8785" t="s">
        <v>1776</v>
      </c>
      <c r="O8785" t="s">
        <v>4005</v>
      </c>
      <c r="P8785" t="s">
        <v>870</v>
      </c>
      <c r="Q8785" t="s">
        <v>11</v>
      </c>
      <c r="R8785" t="s">
        <v>275</v>
      </c>
    </row>
    <row r="8786" spans="1:18" x14ac:dyDescent="0.2">
      <c r="A8786" t="s">
        <v>20878</v>
      </c>
      <c r="B8786" t="s">
        <v>30059</v>
      </c>
      <c r="C8786" t="s">
        <v>37368</v>
      </c>
      <c r="D8786" t="s">
        <v>37369</v>
      </c>
      <c r="E8786" t="s">
        <v>21759</v>
      </c>
      <c r="F8786" t="s">
        <v>20879</v>
      </c>
      <c r="G8786" t="s">
        <v>7</v>
      </c>
      <c r="H8786" s="1"/>
      <c r="K8786" t="s">
        <v>30062</v>
      </c>
      <c r="L8786">
        <v>84</v>
      </c>
      <c r="M8786" t="s">
        <v>20879</v>
      </c>
      <c r="N8786" t="s">
        <v>527</v>
      </c>
      <c r="O8786" t="s">
        <v>1240</v>
      </c>
      <c r="P8786" t="s">
        <v>8083</v>
      </c>
      <c r="Q8786" t="s">
        <v>11</v>
      </c>
      <c r="R8786" t="s">
        <v>63</v>
      </c>
    </row>
    <row r="8787" spans="1:18" x14ac:dyDescent="0.2">
      <c r="A8787" t="s">
        <v>20880</v>
      </c>
      <c r="B8787" t="s">
        <v>30059</v>
      </c>
      <c r="C8787" t="s">
        <v>37370</v>
      </c>
      <c r="D8787" t="s">
        <v>37371</v>
      </c>
      <c r="E8787" t="s">
        <v>21759</v>
      </c>
      <c r="F8787" t="s">
        <v>20879</v>
      </c>
      <c r="G8787" t="s">
        <v>7</v>
      </c>
      <c r="H8787" s="1"/>
      <c r="K8787" t="s">
        <v>30062</v>
      </c>
      <c r="L8787">
        <v>84</v>
      </c>
      <c r="M8787" t="s">
        <v>20879</v>
      </c>
      <c r="N8787" t="s">
        <v>527</v>
      </c>
      <c r="O8787" t="s">
        <v>1240</v>
      </c>
      <c r="P8787" t="s">
        <v>8083</v>
      </c>
      <c r="Q8787" t="s">
        <v>11</v>
      </c>
      <c r="R8787" t="s">
        <v>63</v>
      </c>
    </row>
    <row r="8788" spans="1:18" x14ac:dyDescent="0.2">
      <c r="A8788" t="s">
        <v>20881</v>
      </c>
      <c r="B8788" t="s">
        <v>30059</v>
      </c>
      <c r="C8788" t="s">
        <v>37372</v>
      </c>
      <c r="D8788" t="s">
        <v>37373</v>
      </c>
      <c r="E8788" t="s">
        <v>21759</v>
      </c>
      <c r="F8788" t="s">
        <v>20882</v>
      </c>
      <c r="G8788" t="s">
        <v>7</v>
      </c>
      <c r="H8788" s="1"/>
      <c r="K8788" t="s">
        <v>30062</v>
      </c>
      <c r="L8788">
        <v>87</v>
      </c>
      <c r="M8788" t="s">
        <v>20882</v>
      </c>
      <c r="N8788" t="s">
        <v>1161</v>
      </c>
      <c r="O8788" t="s">
        <v>4541</v>
      </c>
      <c r="P8788" t="s">
        <v>11218</v>
      </c>
      <c r="Q8788" t="s">
        <v>11</v>
      </c>
      <c r="R8788" t="s">
        <v>34</v>
      </c>
    </row>
    <row r="8789" spans="1:18" x14ac:dyDescent="0.2">
      <c r="A8789" t="s">
        <v>20883</v>
      </c>
      <c r="B8789" t="s">
        <v>30059</v>
      </c>
      <c r="C8789" t="s">
        <v>37374</v>
      </c>
      <c r="D8789" t="s">
        <v>37375</v>
      </c>
      <c r="E8789" t="s">
        <v>21759</v>
      </c>
      <c r="F8789" t="s">
        <v>20882</v>
      </c>
      <c r="G8789" t="s">
        <v>7</v>
      </c>
      <c r="H8789" s="1"/>
      <c r="K8789" t="s">
        <v>30062</v>
      </c>
      <c r="L8789">
        <v>87</v>
      </c>
      <c r="M8789" t="s">
        <v>20882</v>
      </c>
      <c r="N8789" t="s">
        <v>1161</v>
      </c>
      <c r="O8789" t="s">
        <v>4541</v>
      </c>
      <c r="P8789" t="s">
        <v>11218</v>
      </c>
      <c r="Q8789" t="s">
        <v>11</v>
      </c>
      <c r="R8789" t="s">
        <v>34</v>
      </c>
    </row>
    <row r="8790" spans="1:18" x14ac:dyDescent="0.2">
      <c r="A8790" t="s">
        <v>20884</v>
      </c>
      <c r="B8790" t="s">
        <v>30059</v>
      </c>
      <c r="C8790" t="s">
        <v>37374</v>
      </c>
      <c r="D8790" t="s">
        <v>37375</v>
      </c>
      <c r="E8790" t="s">
        <v>21759</v>
      </c>
      <c r="F8790" t="s">
        <v>20882</v>
      </c>
      <c r="G8790" t="s">
        <v>7</v>
      </c>
      <c r="H8790" s="1"/>
      <c r="K8790" t="s">
        <v>30062</v>
      </c>
      <c r="L8790">
        <v>87</v>
      </c>
      <c r="M8790" t="s">
        <v>20882</v>
      </c>
      <c r="N8790" t="s">
        <v>1161</v>
      </c>
      <c r="O8790" t="s">
        <v>4541</v>
      </c>
      <c r="P8790" t="s">
        <v>11218</v>
      </c>
      <c r="Q8790" t="s">
        <v>11</v>
      </c>
      <c r="R8790" t="s">
        <v>34</v>
      </c>
    </row>
    <row r="8791" spans="1:18" x14ac:dyDescent="0.2">
      <c r="A8791" t="s">
        <v>20885</v>
      </c>
      <c r="B8791" t="s">
        <v>30059</v>
      </c>
      <c r="C8791" t="s">
        <v>37376</v>
      </c>
      <c r="D8791" t="s">
        <v>37377</v>
      </c>
      <c r="E8791" t="s">
        <v>21759</v>
      </c>
      <c r="F8791" t="s">
        <v>20882</v>
      </c>
      <c r="G8791" t="s">
        <v>7</v>
      </c>
      <c r="H8791" s="1"/>
      <c r="K8791" t="s">
        <v>30062</v>
      </c>
      <c r="L8791">
        <v>87</v>
      </c>
      <c r="M8791" t="s">
        <v>20882</v>
      </c>
      <c r="N8791" t="s">
        <v>1161</v>
      </c>
      <c r="O8791" t="s">
        <v>4541</v>
      </c>
      <c r="P8791" t="s">
        <v>11218</v>
      </c>
      <c r="Q8791" t="s">
        <v>11</v>
      </c>
      <c r="R8791" t="s">
        <v>34</v>
      </c>
    </row>
    <row r="8792" spans="1:18" x14ac:dyDescent="0.2">
      <c r="A8792" t="s">
        <v>20881</v>
      </c>
      <c r="B8792" t="s">
        <v>30059</v>
      </c>
      <c r="C8792" t="s">
        <v>37372</v>
      </c>
      <c r="D8792" t="s">
        <v>37373</v>
      </c>
      <c r="E8792" t="s">
        <v>21759</v>
      </c>
      <c r="F8792" t="s">
        <v>20886</v>
      </c>
      <c r="G8792" t="s">
        <v>7</v>
      </c>
      <c r="H8792" s="1"/>
      <c r="K8792" t="s">
        <v>30062</v>
      </c>
      <c r="L8792">
        <v>60</v>
      </c>
      <c r="M8792" t="s">
        <v>20886</v>
      </c>
      <c r="N8792" t="s">
        <v>543</v>
      </c>
      <c r="O8792" t="s">
        <v>2426</v>
      </c>
      <c r="P8792" t="s">
        <v>2142</v>
      </c>
      <c r="Q8792" t="s">
        <v>11</v>
      </c>
      <c r="R8792" t="s">
        <v>275</v>
      </c>
    </row>
    <row r="8793" spans="1:18" x14ac:dyDescent="0.2">
      <c r="A8793" t="s">
        <v>20883</v>
      </c>
      <c r="B8793" t="s">
        <v>30059</v>
      </c>
      <c r="C8793" t="s">
        <v>37374</v>
      </c>
      <c r="D8793" t="s">
        <v>37375</v>
      </c>
      <c r="E8793" t="s">
        <v>21759</v>
      </c>
      <c r="F8793" t="s">
        <v>20886</v>
      </c>
      <c r="G8793" t="s">
        <v>7</v>
      </c>
      <c r="H8793" s="1"/>
      <c r="K8793" t="s">
        <v>30062</v>
      </c>
      <c r="L8793">
        <v>60</v>
      </c>
      <c r="M8793" t="s">
        <v>20886</v>
      </c>
      <c r="N8793" t="s">
        <v>543</v>
      </c>
      <c r="O8793" t="s">
        <v>2426</v>
      </c>
      <c r="P8793" t="s">
        <v>2142</v>
      </c>
      <c r="Q8793" t="s">
        <v>11</v>
      </c>
      <c r="R8793" t="s">
        <v>275</v>
      </c>
    </row>
    <row r="8794" spans="1:18" x14ac:dyDescent="0.2">
      <c r="A8794" t="s">
        <v>20884</v>
      </c>
      <c r="B8794" t="s">
        <v>30059</v>
      </c>
      <c r="C8794" t="s">
        <v>37374</v>
      </c>
      <c r="D8794" t="s">
        <v>37375</v>
      </c>
      <c r="E8794" t="s">
        <v>21759</v>
      </c>
      <c r="F8794" t="s">
        <v>20886</v>
      </c>
      <c r="G8794" t="s">
        <v>7</v>
      </c>
      <c r="H8794" s="1"/>
      <c r="K8794" t="s">
        <v>30062</v>
      </c>
      <c r="L8794">
        <v>60</v>
      </c>
      <c r="M8794" t="s">
        <v>20886</v>
      </c>
      <c r="N8794" t="s">
        <v>543</v>
      </c>
      <c r="O8794" t="s">
        <v>2426</v>
      </c>
      <c r="P8794" t="s">
        <v>2142</v>
      </c>
      <c r="Q8794" t="s">
        <v>11</v>
      </c>
      <c r="R8794" t="s">
        <v>275</v>
      </c>
    </row>
    <row r="8795" spans="1:18" x14ac:dyDescent="0.2">
      <c r="A8795" t="s">
        <v>20885</v>
      </c>
      <c r="B8795" t="s">
        <v>30059</v>
      </c>
      <c r="C8795" t="s">
        <v>37376</v>
      </c>
      <c r="D8795" t="s">
        <v>37377</v>
      </c>
      <c r="E8795" t="s">
        <v>21759</v>
      </c>
      <c r="F8795" t="s">
        <v>20886</v>
      </c>
      <c r="G8795" t="s">
        <v>7</v>
      </c>
      <c r="H8795" s="1"/>
      <c r="K8795" t="s">
        <v>30062</v>
      </c>
      <c r="L8795">
        <v>60</v>
      </c>
      <c r="M8795" t="s">
        <v>20886</v>
      </c>
      <c r="N8795" t="s">
        <v>543</v>
      </c>
      <c r="O8795" t="s">
        <v>2426</v>
      </c>
      <c r="P8795" t="s">
        <v>2142</v>
      </c>
      <c r="Q8795" t="s">
        <v>11</v>
      </c>
      <c r="R8795" t="s">
        <v>275</v>
      </c>
    </row>
    <row r="8796" spans="1:18" x14ac:dyDescent="0.2">
      <c r="A8796" t="s">
        <v>17831</v>
      </c>
      <c r="B8796" t="s">
        <v>30059</v>
      </c>
      <c r="C8796" t="s">
        <v>35597</v>
      </c>
      <c r="D8796" t="s">
        <v>35598</v>
      </c>
      <c r="E8796" t="s">
        <v>21759</v>
      </c>
      <c r="F8796" t="s">
        <v>20887</v>
      </c>
      <c r="G8796" t="s">
        <v>7</v>
      </c>
      <c r="H8796" s="1"/>
      <c r="K8796" t="s">
        <v>30062</v>
      </c>
      <c r="L8796">
        <v>62</v>
      </c>
      <c r="M8796" t="s">
        <v>20887</v>
      </c>
      <c r="N8796" t="s">
        <v>611</v>
      </c>
      <c r="O8796" t="s">
        <v>1253</v>
      </c>
      <c r="P8796" t="s">
        <v>1158</v>
      </c>
      <c r="Q8796" t="s">
        <v>11</v>
      </c>
      <c r="R8796" t="s">
        <v>34</v>
      </c>
    </row>
    <row r="8797" spans="1:18" x14ac:dyDescent="0.2">
      <c r="A8797" t="s">
        <v>20888</v>
      </c>
      <c r="B8797" t="s">
        <v>30059</v>
      </c>
      <c r="C8797" t="s">
        <v>35597</v>
      </c>
      <c r="D8797" t="s">
        <v>35598</v>
      </c>
      <c r="E8797" t="s">
        <v>21759</v>
      </c>
      <c r="F8797" t="s">
        <v>20887</v>
      </c>
      <c r="G8797" t="s">
        <v>7</v>
      </c>
      <c r="H8797" s="1"/>
      <c r="K8797" t="s">
        <v>30062</v>
      </c>
      <c r="L8797">
        <v>62</v>
      </c>
      <c r="M8797" t="s">
        <v>20887</v>
      </c>
      <c r="N8797" t="s">
        <v>611</v>
      </c>
      <c r="O8797" t="s">
        <v>1253</v>
      </c>
      <c r="P8797" t="s">
        <v>1158</v>
      </c>
      <c r="Q8797" t="s">
        <v>11</v>
      </c>
      <c r="R8797" t="s">
        <v>34</v>
      </c>
    </row>
    <row r="8798" spans="1:18" x14ac:dyDescent="0.2">
      <c r="A8798" t="s">
        <v>20889</v>
      </c>
      <c r="B8798" t="s">
        <v>30059</v>
      </c>
      <c r="C8798" t="s">
        <v>35597</v>
      </c>
      <c r="D8798" t="s">
        <v>35598</v>
      </c>
      <c r="E8798" t="s">
        <v>21759</v>
      </c>
      <c r="F8798" t="s">
        <v>20887</v>
      </c>
      <c r="G8798" t="s">
        <v>7</v>
      </c>
      <c r="H8798" s="1"/>
      <c r="K8798" t="s">
        <v>30062</v>
      </c>
      <c r="L8798">
        <v>62</v>
      </c>
      <c r="M8798" t="s">
        <v>20887</v>
      </c>
      <c r="N8798" t="s">
        <v>611</v>
      </c>
      <c r="O8798" t="s">
        <v>1253</v>
      </c>
      <c r="P8798" t="s">
        <v>1158</v>
      </c>
      <c r="Q8798" t="s">
        <v>11</v>
      </c>
      <c r="R8798" t="s">
        <v>34</v>
      </c>
    </row>
    <row r="8799" spans="1:18" x14ac:dyDescent="0.2">
      <c r="A8799" t="s">
        <v>17831</v>
      </c>
      <c r="B8799" t="s">
        <v>30059</v>
      </c>
      <c r="C8799" t="s">
        <v>35597</v>
      </c>
      <c r="D8799" t="s">
        <v>35598</v>
      </c>
      <c r="E8799" t="s">
        <v>21759</v>
      </c>
      <c r="F8799" t="s">
        <v>20890</v>
      </c>
      <c r="G8799" t="s">
        <v>7</v>
      </c>
      <c r="H8799" s="1"/>
      <c r="K8799" t="s">
        <v>30062</v>
      </c>
      <c r="L8799">
        <v>61</v>
      </c>
      <c r="M8799" t="s">
        <v>20890</v>
      </c>
      <c r="N8799" t="s">
        <v>47</v>
      </c>
      <c r="O8799" t="s">
        <v>2900</v>
      </c>
      <c r="P8799" t="s">
        <v>4130</v>
      </c>
      <c r="Q8799" t="s">
        <v>11</v>
      </c>
      <c r="R8799" t="s">
        <v>34</v>
      </c>
    </row>
    <row r="8800" spans="1:18" x14ac:dyDescent="0.2">
      <c r="A8800" t="s">
        <v>20888</v>
      </c>
      <c r="B8800" t="s">
        <v>30059</v>
      </c>
      <c r="C8800" t="s">
        <v>35597</v>
      </c>
      <c r="D8800" t="s">
        <v>35598</v>
      </c>
      <c r="E8800" t="s">
        <v>21759</v>
      </c>
      <c r="F8800" t="s">
        <v>20890</v>
      </c>
      <c r="G8800" t="s">
        <v>7</v>
      </c>
      <c r="H8800" s="1"/>
      <c r="K8800" t="s">
        <v>30062</v>
      </c>
      <c r="L8800">
        <v>61</v>
      </c>
      <c r="M8800" t="s">
        <v>20890</v>
      </c>
      <c r="N8800" t="s">
        <v>47</v>
      </c>
      <c r="O8800" t="s">
        <v>2900</v>
      </c>
      <c r="P8800" t="s">
        <v>4130</v>
      </c>
      <c r="Q8800" t="s">
        <v>11</v>
      </c>
      <c r="R8800" t="s">
        <v>34</v>
      </c>
    </row>
    <row r="8801" spans="1:18" x14ac:dyDescent="0.2">
      <c r="A8801" t="s">
        <v>20889</v>
      </c>
      <c r="B8801" t="s">
        <v>30059</v>
      </c>
      <c r="C8801" t="s">
        <v>35597</v>
      </c>
      <c r="D8801" t="s">
        <v>35598</v>
      </c>
      <c r="E8801" t="s">
        <v>21759</v>
      </c>
      <c r="F8801" t="s">
        <v>20890</v>
      </c>
      <c r="G8801" t="s">
        <v>7</v>
      </c>
      <c r="H8801" s="1"/>
      <c r="K8801" t="s">
        <v>30062</v>
      </c>
      <c r="L8801">
        <v>61</v>
      </c>
      <c r="M8801" t="s">
        <v>20890</v>
      </c>
      <c r="N8801" t="s">
        <v>47</v>
      </c>
      <c r="O8801" t="s">
        <v>2900</v>
      </c>
      <c r="P8801" t="s">
        <v>4130</v>
      </c>
      <c r="Q8801" t="s">
        <v>11</v>
      </c>
      <c r="R8801" t="s">
        <v>34</v>
      </c>
    </row>
    <row r="8802" spans="1:18" x14ac:dyDescent="0.2">
      <c r="A8802" t="s">
        <v>20891</v>
      </c>
      <c r="B8802" t="s">
        <v>30059</v>
      </c>
      <c r="C8802" t="s">
        <v>37378</v>
      </c>
      <c r="D8802" t="s">
        <v>37379</v>
      </c>
      <c r="E8802" t="s">
        <v>21759</v>
      </c>
      <c r="F8802" t="s">
        <v>20892</v>
      </c>
      <c r="G8802" t="s">
        <v>7</v>
      </c>
      <c r="H8802" s="1"/>
      <c r="K8802" t="s">
        <v>30062</v>
      </c>
      <c r="L8802">
        <v>65</v>
      </c>
      <c r="M8802" t="s">
        <v>20892</v>
      </c>
      <c r="N8802" t="s">
        <v>296</v>
      </c>
      <c r="O8802" t="s">
        <v>18622</v>
      </c>
      <c r="P8802" t="s">
        <v>1262</v>
      </c>
      <c r="Q8802" t="s">
        <v>11</v>
      </c>
      <c r="R8802" t="s">
        <v>275</v>
      </c>
    </row>
    <row r="8803" spans="1:18" x14ac:dyDescent="0.2">
      <c r="A8803" t="s">
        <v>20893</v>
      </c>
      <c r="B8803" t="s">
        <v>30059</v>
      </c>
      <c r="C8803" t="s">
        <v>37378</v>
      </c>
      <c r="D8803" t="s">
        <v>37380</v>
      </c>
      <c r="E8803" t="s">
        <v>21759</v>
      </c>
      <c r="F8803" t="s">
        <v>20892</v>
      </c>
      <c r="G8803" t="s">
        <v>7</v>
      </c>
      <c r="H8803" s="1"/>
      <c r="K8803" t="s">
        <v>30062</v>
      </c>
      <c r="L8803">
        <v>65</v>
      </c>
      <c r="M8803" t="s">
        <v>20892</v>
      </c>
      <c r="N8803" t="s">
        <v>296</v>
      </c>
      <c r="O8803" t="s">
        <v>18622</v>
      </c>
      <c r="P8803" t="s">
        <v>1262</v>
      </c>
      <c r="Q8803" t="s">
        <v>11</v>
      </c>
      <c r="R8803" t="s">
        <v>275</v>
      </c>
    </row>
    <row r="8804" spans="1:18" x14ac:dyDescent="0.2">
      <c r="A8804" t="s">
        <v>20894</v>
      </c>
      <c r="B8804" t="s">
        <v>30059</v>
      </c>
      <c r="C8804" t="s">
        <v>37381</v>
      </c>
      <c r="D8804" t="s">
        <v>37382</v>
      </c>
      <c r="E8804" t="s">
        <v>21759</v>
      </c>
      <c r="F8804" t="s">
        <v>20895</v>
      </c>
      <c r="G8804" t="s">
        <v>7</v>
      </c>
      <c r="H8804" s="1"/>
      <c r="K8804" t="s">
        <v>30062</v>
      </c>
      <c r="L8804">
        <v>87</v>
      </c>
      <c r="M8804" t="s">
        <v>20895</v>
      </c>
      <c r="N8804" t="s">
        <v>1161</v>
      </c>
      <c r="O8804" t="s">
        <v>8507</v>
      </c>
      <c r="P8804" t="s">
        <v>5642</v>
      </c>
      <c r="Q8804" t="s">
        <v>11</v>
      </c>
      <c r="R8804" t="s">
        <v>34</v>
      </c>
    </row>
    <row r="8805" spans="1:18" x14ac:dyDescent="0.2">
      <c r="A8805" t="s">
        <v>20896</v>
      </c>
      <c r="B8805" t="s">
        <v>30059</v>
      </c>
      <c r="C8805" t="s">
        <v>37381</v>
      </c>
      <c r="D8805" t="s">
        <v>37382</v>
      </c>
      <c r="E8805" t="s">
        <v>21759</v>
      </c>
      <c r="F8805" t="s">
        <v>20895</v>
      </c>
      <c r="G8805" t="s">
        <v>7</v>
      </c>
      <c r="H8805" s="1"/>
      <c r="K8805" t="s">
        <v>30062</v>
      </c>
      <c r="L8805">
        <v>87</v>
      </c>
      <c r="M8805" t="s">
        <v>20895</v>
      </c>
      <c r="N8805" t="s">
        <v>1161</v>
      </c>
      <c r="O8805" t="s">
        <v>8507</v>
      </c>
      <c r="P8805" t="s">
        <v>5642</v>
      </c>
      <c r="Q8805" t="s">
        <v>11</v>
      </c>
      <c r="R8805" t="s">
        <v>34</v>
      </c>
    </row>
    <row r="8806" spans="1:18" x14ac:dyDescent="0.2">
      <c r="A8806" t="s">
        <v>20897</v>
      </c>
      <c r="B8806" t="s">
        <v>30059</v>
      </c>
      <c r="C8806" t="s">
        <v>37381</v>
      </c>
      <c r="D8806" t="s">
        <v>37382</v>
      </c>
      <c r="E8806" t="s">
        <v>21759</v>
      </c>
      <c r="F8806" t="s">
        <v>20895</v>
      </c>
      <c r="G8806" t="s">
        <v>7</v>
      </c>
      <c r="H8806" s="1"/>
      <c r="K8806" t="s">
        <v>30062</v>
      </c>
      <c r="L8806">
        <v>87</v>
      </c>
      <c r="M8806" t="s">
        <v>20895</v>
      </c>
      <c r="N8806" t="s">
        <v>1161</v>
      </c>
      <c r="O8806" t="s">
        <v>8507</v>
      </c>
      <c r="P8806" t="s">
        <v>5642</v>
      </c>
      <c r="Q8806" t="s">
        <v>11</v>
      </c>
      <c r="R8806" t="s">
        <v>34</v>
      </c>
    </row>
    <row r="8807" spans="1:18" x14ac:dyDescent="0.2">
      <c r="A8807" t="s">
        <v>20898</v>
      </c>
      <c r="B8807" t="s">
        <v>30059</v>
      </c>
      <c r="C8807" t="s">
        <v>37383</v>
      </c>
      <c r="D8807" t="s">
        <v>37384</v>
      </c>
      <c r="E8807" t="s">
        <v>21759</v>
      </c>
      <c r="F8807" t="s">
        <v>20899</v>
      </c>
      <c r="G8807" t="s">
        <v>7</v>
      </c>
      <c r="H8807" s="1"/>
      <c r="K8807" t="s">
        <v>30062</v>
      </c>
      <c r="L8807">
        <v>104</v>
      </c>
      <c r="M8807" t="s">
        <v>20899</v>
      </c>
      <c r="N8807" t="s">
        <v>223</v>
      </c>
      <c r="O8807" t="s">
        <v>10129</v>
      </c>
      <c r="P8807" t="s">
        <v>5115</v>
      </c>
      <c r="Q8807" t="s">
        <v>11</v>
      </c>
      <c r="R8807" t="s">
        <v>63</v>
      </c>
    </row>
    <row r="8808" spans="1:18" x14ac:dyDescent="0.2">
      <c r="A8808" t="s">
        <v>20900</v>
      </c>
      <c r="B8808" t="s">
        <v>30059</v>
      </c>
      <c r="C8808" t="s">
        <v>37383</v>
      </c>
      <c r="D8808" t="s">
        <v>37384</v>
      </c>
      <c r="E8808" t="s">
        <v>21759</v>
      </c>
      <c r="F8808" t="s">
        <v>20899</v>
      </c>
      <c r="G8808" t="s">
        <v>7</v>
      </c>
      <c r="H8808" s="1"/>
      <c r="K8808" t="s">
        <v>30062</v>
      </c>
      <c r="L8808">
        <v>104</v>
      </c>
      <c r="M8808" t="s">
        <v>20899</v>
      </c>
      <c r="N8808" t="s">
        <v>223</v>
      </c>
      <c r="O8808" t="s">
        <v>10129</v>
      </c>
      <c r="P8808" t="s">
        <v>5115</v>
      </c>
      <c r="Q8808" t="s">
        <v>11</v>
      </c>
      <c r="R8808" t="s">
        <v>63</v>
      </c>
    </row>
    <row r="8809" spans="1:18" x14ac:dyDescent="0.2">
      <c r="A8809" t="s">
        <v>20898</v>
      </c>
      <c r="B8809" t="s">
        <v>30059</v>
      </c>
      <c r="C8809" t="s">
        <v>37383</v>
      </c>
      <c r="D8809" t="s">
        <v>37384</v>
      </c>
      <c r="E8809" t="s">
        <v>21759</v>
      </c>
      <c r="F8809" t="s">
        <v>20901</v>
      </c>
      <c r="G8809" t="s">
        <v>7</v>
      </c>
      <c r="H8809" s="1"/>
      <c r="K8809" t="s">
        <v>30062</v>
      </c>
      <c r="L8809">
        <v>60</v>
      </c>
      <c r="M8809" t="s">
        <v>20901</v>
      </c>
      <c r="N8809" t="s">
        <v>543</v>
      </c>
      <c r="O8809" t="s">
        <v>915</v>
      </c>
      <c r="P8809" t="s">
        <v>916</v>
      </c>
      <c r="Q8809" t="s">
        <v>11</v>
      </c>
      <c r="R8809" t="s">
        <v>34</v>
      </c>
    </row>
    <row r="8810" spans="1:18" x14ac:dyDescent="0.2">
      <c r="A8810" t="s">
        <v>20900</v>
      </c>
      <c r="B8810" t="s">
        <v>30059</v>
      </c>
      <c r="C8810" t="s">
        <v>37383</v>
      </c>
      <c r="D8810" t="s">
        <v>37384</v>
      </c>
      <c r="E8810" t="s">
        <v>21759</v>
      </c>
      <c r="F8810" t="s">
        <v>20901</v>
      </c>
      <c r="G8810" t="s">
        <v>7</v>
      </c>
      <c r="H8810" s="1"/>
      <c r="K8810" t="s">
        <v>30062</v>
      </c>
      <c r="L8810">
        <v>60</v>
      </c>
      <c r="M8810" t="s">
        <v>20901</v>
      </c>
      <c r="N8810" t="s">
        <v>543</v>
      </c>
      <c r="O8810" t="s">
        <v>915</v>
      </c>
      <c r="P8810" t="s">
        <v>916</v>
      </c>
      <c r="Q8810" t="s">
        <v>11</v>
      </c>
      <c r="R8810" t="s">
        <v>34</v>
      </c>
    </row>
    <row r="8811" spans="1:18" x14ac:dyDescent="0.2">
      <c r="A8811" t="s">
        <v>20902</v>
      </c>
      <c r="B8811" t="s">
        <v>30059</v>
      </c>
      <c r="C8811" t="s">
        <v>37385</v>
      </c>
      <c r="D8811" t="s">
        <v>37386</v>
      </c>
      <c r="E8811" t="s">
        <v>21759</v>
      </c>
      <c r="F8811" t="s">
        <v>20903</v>
      </c>
      <c r="G8811" t="s">
        <v>7</v>
      </c>
      <c r="H8811" s="1"/>
      <c r="K8811" t="s">
        <v>30062</v>
      </c>
      <c r="L8811">
        <v>62</v>
      </c>
      <c r="M8811" t="s">
        <v>20903</v>
      </c>
      <c r="N8811" t="s">
        <v>611</v>
      </c>
      <c r="O8811" t="s">
        <v>4005</v>
      </c>
      <c r="P8811" t="s">
        <v>88</v>
      </c>
      <c r="Q8811" t="s">
        <v>11</v>
      </c>
      <c r="R8811" t="s">
        <v>34</v>
      </c>
    </row>
    <row r="8812" spans="1:18" x14ac:dyDescent="0.2">
      <c r="A8812" t="s">
        <v>20904</v>
      </c>
      <c r="B8812" t="s">
        <v>30059</v>
      </c>
      <c r="C8812" t="s">
        <v>37385</v>
      </c>
      <c r="D8812" t="s">
        <v>37386</v>
      </c>
      <c r="E8812" t="s">
        <v>21759</v>
      </c>
      <c r="F8812" t="s">
        <v>20903</v>
      </c>
      <c r="G8812" t="s">
        <v>7</v>
      </c>
      <c r="H8812" s="1"/>
      <c r="K8812" t="s">
        <v>30062</v>
      </c>
      <c r="L8812">
        <v>62</v>
      </c>
      <c r="M8812" t="s">
        <v>20903</v>
      </c>
      <c r="N8812" t="s">
        <v>611</v>
      </c>
      <c r="O8812" t="s">
        <v>4005</v>
      </c>
      <c r="P8812" t="s">
        <v>88</v>
      </c>
      <c r="Q8812" t="s">
        <v>11</v>
      </c>
      <c r="R8812" t="s">
        <v>34</v>
      </c>
    </row>
    <row r="8813" spans="1:18" x14ac:dyDescent="0.2">
      <c r="A8813" t="s">
        <v>20902</v>
      </c>
      <c r="B8813" t="s">
        <v>30059</v>
      </c>
      <c r="C8813" t="s">
        <v>37385</v>
      </c>
      <c r="D8813" t="s">
        <v>37386</v>
      </c>
      <c r="E8813" t="s">
        <v>21759</v>
      </c>
      <c r="F8813" t="s">
        <v>20905</v>
      </c>
      <c r="G8813" t="s">
        <v>7</v>
      </c>
      <c r="H8813" s="1"/>
      <c r="K8813" t="s">
        <v>30062</v>
      </c>
      <c r="L8813">
        <v>101</v>
      </c>
      <c r="M8813" t="s">
        <v>20905</v>
      </c>
      <c r="N8813" t="s">
        <v>162</v>
      </c>
      <c r="O8813" t="s">
        <v>6381</v>
      </c>
      <c r="P8813" t="s">
        <v>20906</v>
      </c>
      <c r="Q8813" t="s">
        <v>11</v>
      </c>
      <c r="R8813" t="s">
        <v>40</v>
      </c>
    </row>
    <row r="8814" spans="1:18" x14ac:dyDescent="0.2">
      <c r="A8814" t="s">
        <v>20904</v>
      </c>
      <c r="B8814" t="s">
        <v>30059</v>
      </c>
      <c r="C8814" t="s">
        <v>37385</v>
      </c>
      <c r="D8814" t="s">
        <v>37386</v>
      </c>
      <c r="E8814" t="s">
        <v>21759</v>
      </c>
      <c r="F8814" t="s">
        <v>20905</v>
      </c>
      <c r="G8814" t="s">
        <v>7</v>
      </c>
      <c r="H8814" s="1"/>
      <c r="K8814" t="s">
        <v>30062</v>
      </c>
      <c r="L8814">
        <v>101</v>
      </c>
      <c r="M8814" t="s">
        <v>20905</v>
      </c>
      <c r="N8814" t="s">
        <v>162</v>
      </c>
      <c r="O8814" t="s">
        <v>6381</v>
      </c>
      <c r="P8814" t="s">
        <v>20906</v>
      </c>
      <c r="Q8814" t="s">
        <v>11</v>
      </c>
      <c r="R8814" t="s">
        <v>40</v>
      </c>
    </row>
    <row r="8815" spans="1:18" x14ac:dyDescent="0.2">
      <c r="A8815" t="s">
        <v>20907</v>
      </c>
      <c r="B8815" t="s">
        <v>30059</v>
      </c>
      <c r="C8815" t="s">
        <v>37387</v>
      </c>
      <c r="D8815" t="s">
        <v>37388</v>
      </c>
      <c r="E8815" t="s">
        <v>21759</v>
      </c>
      <c r="F8815" t="s">
        <v>20908</v>
      </c>
      <c r="G8815" t="s">
        <v>7</v>
      </c>
      <c r="H8815" s="1"/>
      <c r="K8815" t="s">
        <v>30062</v>
      </c>
      <c r="L8815">
        <v>60</v>
      </c>
      <c r="M8815" t="s">
        <v>20908</v>
      </c>
      <c r="N8815" t="s">
        <v>543</v>
      </c>
      <c r="O8815" t="s">
        <v>20230</v>
      </c>
      <c r="P8815" t="s">
        <v>19959</v>
      </c>
      <c r="Q8815" t="s">
        <v>56</v>
      </c>
      <c r="R8815" t="s">
        <v>19843</v>
      </c>
    </row>
    <row r="8816" spans="1:18" x14ac:dyDescent="0.2">
      <c r="A8816" t="s">
        <v>20909</v>
      </c>
      <c r="B8816" t="s">
        <v>30059</v>
      </c>
      <c r="C8816" t="s">
        <v>37387</v>
      </c>
      <c r="D8816" t="s">
        <v>37388</v>
      </c>
      <c r="E8816" t="s">
        <v>21759</v>
      </c>
      <c r="F8816" t="s">
        <v>20908</v>
      </c>
      <c r="G8816" t="s">
        <v>7</v>
      </c>
      <c r="H8816" s="1"/>
      <c r="K8816" t="s">
        <v>30062</v>
      </c>
      <c r="L8816">
        <v>60</v>
      </c>
      <c r="M8816" t="s">
        <v>20908</v>
      </c>
      <c r="N8816" t="s">
        <v>543</v>
      </c>
      <c r="O8816" t="s">
        <v>20230</v>
      </c>
      <c r="P8816" t="s">
        <v>19959</v>
      </c>
      <c r="Q8816" t="s">
        <v>56</v>
      </c>
      <c r="R8816" t="s">
        <v>19843</v>
      </c>
    </row>
    <row r="8817" spans="1:18" x14ac:dyDescent="0.2">
      <c r="A8817" t="s">
        <v>20907</v>
      </c>
      <c r="B8817" t="s">
        <v>30059</v>
      </c>
      <c r="C8817" t="s">
        <v>37387</v>
      </c>
      <c r="D8817" t="s">
        <v>37388</v>
      </c>
      <c r="E8817" t="s">
        <v>21759</v>
      </c>
      <c r="F8817" t="s">
        <v>20910</v>
      </c>
      <c r="G8817" t="s">
        <v>7</v>
      </c>
      <c r="H8817" s="1"/>
      <c r="K8817" t="s">
        <v>30062</v>
      </c>
      <c r="L8817">
        <v>115</v>
      </c>
      <c r="M8817" t="s">
        <v>20910</v>
      </c>
      <c r="N8817" t="s">
        <v>8638</v>
      </c>
      <c r="O8817" t="s">
        <v>20911</v>
      </c>
      <c r="P8817" t="s">
        <v>1810</v>
      </c>
      <c r="Q8817" t="s">
        <v>11</v>
      </c>
      <c r="R8817" t="s">
        <v>271</v>
      </c>
    </row>
    <row r="8818" spans="1:18" x14ac:dyDescent="0.2">
      <c r="A8818" t="s">
        <v>20909</v>
      </c>
      <c r="B8818" t="s">
        <v>30059</v>
      </c>
      <c r="C8818" t="s">
        <v>37387</v>
      </c>
      <c r="D8818" t="s">
        <v>37388</v>
      </c>
      <c r="E8818" t="s">
        <v>21759</v>
      </c>
      <c r="F8818" t="s">
        <v>20910</v>
      </c>
      <c r="G8818" t="s">
        <v>7</v>
      </c>
      <c r="H8818" s="1"/>
      <c r="K8818" t="s">
        <v>30062</v>
      </c>
      <c r="L8818">
        <v>115</v>
      </c>
      <c r="M8818" t="s">
        <v>20910</v>
      </c>
      <c r="N8818" t="s">
        <v>8638</v>
      </c>
      <c r="O8818" t="s">
        <v>20911</v>
      </c>
      <c r="P8818" t="s">
        <v>1810</v>
      </c>
      <c r="Q8818" t="s">
        <v>11</v>
      </c>
      <c r="R8818" t="s">
        <v>271</v>
      </c>
    </row>
    <row r="8819" spans="1:18" x14ac:dyDescent="0.2">
      <c r="A8819" t="s">
        <v>20912</v>
      </c>
      <c r="B8819" t="s">
        <v>30059</v>
      </c>
      <c r="C8819" t="s">
        <v>37389</v>
      </c>
      <c r="D8819" t="s">
        <v>37390</v>
      </c>
      <c r="E8819" t="s">
        <v>21759</v>
      </c>
      <c r="F8819" t="s">
        <v>20913</v>
      </c>
      <c r="G8819" t="s">
        <v>7</v>
      </c>
      <c r="H8819" s="1"/>
      <c r="K8819" t="s">
        <v>30062</v>
      </c>
      <c r="L8819">
        <v>64</v>
      </c>
      <c r="M8819" t="s">
        <v>20913</v>
      </c>
      <c r="N8819" t="s">
        <v>897</v>
      </c>
      <c r="O8819" t="s">
        <v>80</v>
      </c>
      <c r="P8819" t="s">
        <v>5082</v>
      </c>
      <c r="Q8819" t="s">
        <v>11</v>
      </c>
      <c r="R8819" t="s">
        <v>275</v>
      </c>
    </row>
    <row r="8820" spans="1:18" x14ac:dyDescent="0.2">
      <c r="A8820" t="s">
        <v>20914</v>
      </c>
      <c r="B8820" t="s">
        <v>30059</v>
      </c>
      <c r="C8820" t="s">
        <v>37389</v>
      </c>
      <c r="D8820" t="s">
        <v>37390</v>
      </c>
      <c r="E8820" t="s">
        <v>21759</v>
      </c>
      <c r="F8820" t="s">
        <v>20913</v>
      </c>
      <c r="G8820" t="s">
        <v>7</v>
      </c>
      <c r="H8820" s="1"/>
      <c r="K8820" t="s">
        <v>30062</v>
      </c>
      <c r="L8820">
        <v>64</v>
      </c>
      <c r="M8820" t="s">
        <v>20913</v>
      </c>
      <c r="N8820" t="s">
        <v>897</v>
      </c>
      <c r="O8820" t="s">
        <v>80</v>
      </c>
      <c r="P8820" t="s">
        <v>5082</v>
      </c>
      <c r="Q8820" t="s">
        <v>11</v>
      </c>
      <c r="R8820" t="s">
        <v>275</v>
      </c>
    </row>
    <row r="8821" spans="1:18" x14ac:dyDescent="0.2">
      <c r="A8821" t="s">
        <v>20912</v>
      </c>
      <c r="B8821" t="s">
        <v>30059</v>
      </c>
      <c r="C8821" t="s">
        <v>37389</v>
      </c>
      <c r="D8821" t="s">
        <v>37390</v>
      </c>
      <c r="E8821" t="s">
        <v>21759</v>
      </c>
      <c r="F8821" t="s">
        <v>20915</v>
      </c>
      <c r="G8821" t="s">
        <v>7</v>
      </c>
      <c r="H8821" s="1"/>
      <c r="K8821" t="s">
        <v>30062</v>
      </c>
      <c r="L8821">
        <v>80</v>
      </c>
      <c r="M8821" t="s">
        <v>20915</v>
      </c>
      <c r="N8821" t="s">
        <v>1776</v>
      </c>
      <c r="O8821" t="s">
        <v>2532</v>
      </c>
      <c r="P8821" t="s">
        <v>15487</v>
      </c>
      <c r="Q8821" t="s">
        <v>11</v>
      </c>
      <c r="R8821" t="s">
        <v>69</v>
      </c>
    </row>
    <row r="8822" spans="1:18" x14ac:dyDescent="0.2">
      <c r="A8822" t="s">
        <v>20914</v>
      </c>
      <c r="B8822" t="s">
        <v>30059</v>
      </c>
      <c r="C8822" t="s">
        <v>37389</v>
      </c>
      <c r="D8822" t="s">
        <v>37390</v>
      </c>
      <c r="E8822" t="s">
        <v>21759</v>
      </c>
      <c r="F8822" t="s">
        <v>20915</v>
      </c>
      <c r="G8822" t="s">
        <v>7</v>
      </c>
      <c r="H8822" s="1"/>
      <c r="K8822" t="s">
        <v>30062</v>
      </c>
      <c r="L8822">
        <v>80</v>
      </c>
      <c r="M8822" t="s">
        <v>20915</v>
      </c>
      <c r="N8822" t="s">
        <v>1776</v>
      </c>
      <c r="O8822" t="s">
        <v>2532</v>
      </c>
      <c r="P8822" t="s">
        <v>15487</v>
      </c>
      <c r="Q8822" t="s">
        <v>11</v>
      </c>
      <c r="R8822" t="s">
        <v>69</v>
      </c>
    </row>
    <row r="8823" spans="1:18" x14ac:dyDescent="0.2">
      <c r="A8823" t="s">
        <v>20912</v>
      </c>
      <c r="B8823" t="s">
        <v>30059</v>
      </c>
      <c r="C8823" t="s">
        <v>37389</v>
      </c>
      <c r="D8823" t="s">
        <v>37390</v>
      </c>
      <c r="E8823" t="s">
        <v>21759</v>
      </c>
      <c r="F8823" t="s">
        <v>20916</v>
      </c>
      <c r="G8823" t="s">
        <v>7</v>
      </c>
      <c r="H8823" s="1"/>
      <c r="K8823" t="s">
        <v>30062</v>
      </c>
      <c r="L8823">
        <v>100</v>
      </c>
      <c r="M8823" t="s">
        <v>20916</v>
      </c>
      <c r="N8823" t="s">
        <v>214</v>
      </c>
      <c r="O8823" t="s">
        <v>20917</v>
      </c>
      <c r="P8823" t="s">
        <v>20918</v>
      </c>
      <c r="Q8823" t="s">
        <v>56</v>
      </c>
      <c r="R8823" t="s">
        <v>14611</v>
      </c>
    </row>
    <row r="8824" spans="1:18" x14ac:dyDescent="0.2">
      <c r="A8824" t="s">
        <v>20914</v>
      </c>
      <c r="B8824" t="s">
        <v>30059</v>
      </c>
      <c r="C8824" t="s">
        <v>37389</v>
      </c>
      <c r="D8824" t="s">
        <v>37390</v>
      </c>
      <c r="E8824" t="s">
        <v>21759</v>
      </c>
      <c r="F8824" t="s">
        <v>20916</v>
      </c>
      <c r="G8824" t="s">
        <v>7</v>
      </c>
      <c r="H8824" s="1"/>
      <c r="K8824" t="s">
        <v>30062</v>
      </c>
      <c r="L8824">
        <v>100</v>
      </c>
      <c r="M8824" t="s">
        <v>20916</v>
      </c>
      <c r="N8824" t="s">
        <v>214</v>
      </c>
      <c r="O8824" t="s">
        <v>20917</v>
      </c>
      <c r="P8824" t="s">
        <v>20918</v>
      </c>
      <c r="Q8824" t="s">
        <v>56</v>
      </c>
      <c r="R8824" t="s">
        <v>14611</v>
      </c>
    </row>
    <row r="8825" spans="1:18" x14ac:dyDescent="0.2">
      <c r="A8825" t="s">
        <v>20919</v>
      </c>
      <c r="B8825" t="s">
        <v>30059</v>
      </c>
      <c r="C8825" t="s">
        <v>37391</v>
      </c>
      <c r="D8825" t="s">
        <v>37392</v>
      </c>
      <c r="E8825" t="s">
        <v>21759</v>
      </c>
      <c r="F8825" t="s">
        <v>20920</v>
      </c>
      <c r="G8825" t="s">
        <v>7</v>
      </c>
      <c r="H8825" s="1"/>
      <c r="K8825" t="s">
        <v>30062</v>
      </c>
      <c r="L8825">
        <v>64</v>
      </c>
      <c r="M8825" t="s">
        <v>20920</v>
      </c>
      <c r="N8825" t="s">
        <v>897</v>
      </c>
      <c r="O8825" t="s">
        <v>113</v>
      </c>
      <c r="P8825" t="s">
        <v>5737</v>
      </c>
      <c r="Q8825" t="s">
        <v>11</v>
      </c>
      <c r="R8825" t="s">
        <v>34</v>
      </c>
    </row>
    <row r="8826" spans="1:18" x14ac:dyDescent="0.2">
      <c r="A8826" t="s">
        <v>20921</v>
      </c>
      <c r="B8826" t="s">
        <v>30059</v>
      </c>
      <c r="C8826" t="s">
        <v>37391</v>
      </c>
      <c r="D8826" t="s">
        <v>37392</v>
      </c>
      <c r="E8826" t="s">
        <v>21759</v>
      </c>
      <c r="F8826" t="s">
        <v>20920</v>
      </c>
      <c r="G8826" t="s">
        <v>7</v>
      </c>
      <c r="H8826" s="1"/>
      <c r="K8826" t="s">
        <v>30062</v>
      </c>
      <c r="L8826">
        <v>64</v>
      </c>
      <c r="M8826" t="s">
        <v>20920</v>
      </c>
      <c r="N8826" t="s">
        <v>897</v>
      </c>
      <c r="O8826" t="s">
        <v>113</v>
      </c>
      <c r="P8826" t="s">
        <v>5737</v>
      </c>
      <c r="Q8826" t="s">
        <v>11</v>
      </c>
      <c r="R8826" t="s">
        <v>34</v>
      </c>
    </row>
    <row r="8827" spans="1:18" x14ac:dyDescent="0.2">
      <c r="A8827" t="s">
        <v>20922</v>
      </c>
      <c r="B8827" t="s">
        <v>30059</v>
      </c>
      <c r="C8827" t="s">
        <v>37393</v>
      </c>
      <c r="D8827" t="s">
        <v>37394</v>
      </c>
      <c r="E8827" t="s">
        <v>21759</v>
      </c>
      <c r="F8827" t="s">
        <v>20923</v>
      </c>
      <c r="G8827" t="s">
        <v>7</v>
      </c>
      <c r="H8827" s="1"/>
      <c r="K8827" t="s">
        <v>30062</v>
      </c>
      <c r="L8827">
        <v>102</v>
      </c>
      <c r="M8827" t="s">
        <v>20923</v>
      </c>
      <c r="N8827" t="s">
        <v>208</v>
      </c>
      <c r="O8827" t="s">
        <v>20924</v>
      </c>
      <c r="P8827" t="s">
        <v>20925</v>
      </c>
      <c r="Q8827" t="s">
        <v>56</v>
      </c>
      <c r="R8827" t="s">
        <v>15580</v>
      </c>
    </row>
    <row r="8828" spans="1:18" x14ac:dyDescent="0.2">
      <c r="A8828" t="s">
        <v>20926</v>
      </c>
      <c r="B8828" t="s">
        <v>30059</v>
      </c>
      <c r="C8828" t="s">
        <v>37393</v>
      </c>
      <c r="D8828" t="s">
        <v>37395</v>
      </c>
      <c r="E8828" t="s">
        <v>21759</v>
      </c>
      <c r="F8828" t="s">
        <v>20923</v>
      </c>
      <c r="G8828" t="s">
        <v>7</v>
      </c>
      <c r="H8828" s="1"/>
      <c r="K8828" t="s">
        <v>30062</v>
      </c>
      <c r="L8828">
        <v>102</v>
      </c>
      <c r="M8828" t="s">
        <v>20923</v>
      </c>
      <c r="N8828" t="s">
        <v>208</v>
      </c>
      <c r="O8828" t="s">
        <v>20924</v>
      </c>
      <c r="P8828" t="s">
        <v>20925</v>
      </c>
      <c r="Q8828" t="s">
        <v>56</v>
      </c>
      <c r="R8828" t="s">
        <v>15580</v>
      </c>
    </row>
    <row r="8829" spans="1:18" x14ac:dyDescent="0.2">
      <c r="A8829" t="s">
        <v>20927</v>
      </c>
      <c r="B8829" t="s">
        <v>30059</v>
      </c>
      <c r="C8829" t="s">
        <v>37396</v>
      </c>
      <c r="D8829" t="s">
        <v>37397</v>
      </c>
      <c r="E8829" t="s">
        <v>21759</v>
      </c>
      <c r="F8829" t="s">
        <v>20928</v>
      </c>
      <c r="G8829" t="s">
        <v>7</v>
      </c>
      <c r="H8829" s="1"/>
      <c r="K8829" t="s">
        <v>30062</v>
      </c>
      <c r="L8829">
        <v>101</v>
      </c>
      <c r="M8829" t="s">
        <v>20928</v>
      </c>
      <c r="N8829" t="s">
        <v>162</v>
      </c>
      <c r="O8829" t="s">
        <v>20929</v>
      </c>
      <c r="P8829" t="s">
        <v>19136</v>
      </c>
      <c r="Q8829" t="s">
        <v>56</v>
      </c>
      <c r="R8829" t="s">
        <v>15580</v>
      </c>
    </row>
    <row r="8830" spans="1:18" x14ac:dyDescent="0.2">
      <c r="A8830" t="s">
        <v>20930</v>
      </c>
      <c r="B8830" t="s">
        <v>30059</v>
      </c>
      <c r="C8830" t="s">
        <v>37396</v>
      </c>
      <c r="D8830" t="s">
        <v>37398</v>
      </c>
      <c r="E8830" t="s">
        <v>21759</v>
      </c>
      <c r="F8830" t="s">
        <v>20928</v>
      </c>
      <c r="G8830" t="s">
        <v>7</v>
      </c>
      <c r="H8830" s="1"/>
      <c r="K8830" t="s">
        <v>30062</v>
      </c>
      <c r="L8830">
        <v>101</v>
      </c>
      <c r="M8830" t="s">
        <v>20928</v>
      </c>
      <c r="N8830" t="s">
        <v>162</v>
      </c>
      <c r="O8830" t="s">
        <v>20929</v>
      </c>
      <c r="P8830" t="s">
        <v>19136</v>
      </c>
      <c r="Q8830" t="s">
        <v>56</v>
      </c>
      <c r="R8830" t="s">
        <v>15580</v>
      </c>
    </row>
    <row r="8831" spans="1:18" x14ac:dyDescent="0.2">
      <c r="A8831" t="s">
        <v>20931</v>
      </c>
      <c r="B8831" t="s">
        <v>30059</v>
      </c>
      <c r="C8831" t="s">
        <v>37399</v>
      </c>
      <c r="D8831" t="s">
        <v>37400</v>
      </c>
      <c r="E8831" t="s">
        <v>21759</v>
      </c>
      <c r="F8831" t="s">
        <v>20928</v>
      </c>
      <c r="G8831" t="s">
        <v>7</v>
      </c>
      <c r="H8831" s="1"/>
      <c r="K8831" t="s">
        <v>30062</v>
      </c>
      <c r="L8831">
        <v>101</v>
      </c>
      <c r="M8831" t="s">
        <v>20928</v>
      </c>
      <c r="N8831" t="s">
        <v>162</v>
      </c>
      <c r="O8831" t="s">
        <v>20929</v>
      </c>
      <c r="P8831" t="s">
        <v>19136</v>
      </c>
      <c r="Q8831" t="s">
        <v>56</v>
      </c>
      <c r="R8831" t="s">
        <v>15580</v>
      </c>
    </row>
    <row r="8832" spans="1:18" x14ac:dyDescent="0.2">
      <c r="A8832" t="s">
        <v>20932</v>
      </c>
      <c r="B8832" t="s">
        <v>30059</v>
      </c>
      <c r="C8832" t="s">
        <v>37401</v>
      </c>
      <c r="D8832" t="s">
        <v>37402</v>
      </c>
      <c r="E8832" t="s">
        <v>21759</v>
      </c>
      <c r="F8832" t="s">
        <v>20933</v>
      </c>
      <c r="G8832" t="s">
        <v>7</v>
      </c>
      <c r="H8832" s="1"/>
      <c r="K8832" t="s">
        <v>30062</v>
      </c>
      <c r="L8832">
        <v>105</v>
      </c>
      <c r="M8832" t="s">
        <v>20933</v>
      </c>
      <c r="N8832" t="s">
        <v>141</v>
      </c>
      <c r="O8832" t="s">
        <v>20934</v>
      </c>
      <c r="P8832" t="s">
        <v>4747</v>
      </c>
      <c r="Q8832" t="s">
        <v>11</v>
      </c>
      <c r="R8832" t="s">
        <v>40</v>
      </c>
    </row>
    <row r="8833" spans="1:18" x14ac:dyDescent="0.2">
      <c r="A8833" t="s">
        <v>20935</v>
      </c>
      <c r="B8833" t="s">
        <v>30059</v>
      </c>
      <c r="C8833" t="s">
        <v>37401</v>
      </c>
      <c r="D8833" t="s">
        <v>37402</v>
      </c>
      <c r="E8833" t="s">
        <v>21759</v>
      </c>
      <c r="F8833" t="s">
        <v>20933</v>
      </c>
      <c r="G8833" t="s">
        <v>7</v>
      </c>
      <c r="H8833" s="1"/>
      <c r="K8833" t="s">
        <v>30062</v>
      </c>
      <c r="L8833">
        <v>105</v>
      </c>
      <c r="M8833" t="s">
        <v>20933</v>
      </c>
      <c r="N8833" t="s">
        <v>141</v>
      </c>
      <c r="O8833" t="s">
        <v>20934</v>
      </c>
      <c r="P8833" t="s">
        <v>4747</v>
      </c>
      <c r="Q8833" t="s">
        <v>11</v>
      </c>
      <c r="R8833" t="s">
        <v>40</v>
      </c>
    </row>
    <row r="8834" spans="1:18" x14ac:dyDescent="0.2">
      <c r="A8834" t="s">
        <v>20936</v>
      </c>
      <c r="B8834" t="s">
        <v>30059</v>
      </c>
      <c r="C8834" t="s">
        <v>37403</v>
      </c>
      <c r="D8834" t="s">
        <v>37404</v>
      </c>
      <c r="E8834" t="s">
        <v>21759</v>
      </c>
      <c r="F8834" t="s">
        <v>20937</v>
      </c>
      <c r="G8834" t="s">
        <v>7</v>
      </c>
      <c r="H8834" s="1"/>
      <c r="K8834" t="s">
        <v>30062</v>
      </c>
      <c r="L8834">
        <v>93</v>
      </c>
      <c r="M8834" t="s">
        <v>20937</v>
      </c>
      <c r="N8834" t="s">
        <v>92</v>
      </c>
      <c r="O8834" t="s">
        <v>2134</v>
      </c>
      <c r="P8834" t="s">
        <v>164</v>
      </c>
      <c r="Q8834" t="s">
        <v>11</v>
      </c>
      <c r="R8834" t="s">
        <v>275</v>
      </c>
    </row>
    <row r="8835" spans="1:18" x14ac:dyDescent="0.2">
      <c r="A8835" t="s">
        <v>20938</v>
      </c>
      <c r="B8835" t="s">
        <v>30059</v>
      </c>
      <c r="C8835" t="s">
        <v>37403</v>
      </c>
      <c r="D8835" t="s">
        <v>37404</v>
      </c>
      <c r="E8835" t="s">
        <v>21759</v>
      </c>
      <c r="F8835" t="s">
        <v>20937</v>
      </c>
      <c r="G8835" t="s">
        <v>7</v>
      </c>
      <c r="H8835" s="1"/>
      <c r="K8835" t="s">
        <v>30062</v>
      </c>
      <c r="L8835">
        <v>93</v>
      </c>
      <c r="M8835" t="s">
        <v>20937</v>
      </c>
      <c r="N8835" t="s">
        <v>92</v>
      </c>
      <c r="O8835" t="s">
        <v>2134</v>
      </c>
      <c r="P8835" t="s">
        <v>164</v>
      </c>
      <c r="Q8835" t="s">
        <v>11</v>
      </c>
      <c r="R8835" t="s">
        <v>275</v>
      </c>
    </row>
    <row r="8836" spans="1:18" x14ac:dyDescent="0.2">
      <c r="A8836" t="s">
        <v>20936</v>
      </c>
      <c r="B8836" t="s">
        <v>30059</v>
      </c>
      <c r="C8836" t="s">
        <v>37403</v>
      </c>
      <c r="D8836" t="s">
        <v>37404</v>
      </c>
      <c r="E8836" t="s">
        <v>21759</v>
      </c>
      <c r="F8836" t="s">
        <v>20939</v>
      </c>
      <c r="G8836" t="s">
        <v>7</v>
      </c>
      <c r="H8836" s="1"/>
      <c r="K8836" t="s">
        <v>30062</v>
      </c>
      <c r="L8836">
        <v>96</v>
      </c>
      <c r="M8836" t="s">
        <v>20939</v>
      </c>
      <c r="N8836" t="s">
        <v>229</v>
      </c>
      <c r="O8836" t="s">
        <v>20940</v>
      </c>
      <c r="P8836" t="s">
        <v>20941</v>
      </c>
      <c r="Q8836" t="s">
        <v>56</v>
      </c>
      <c r="R8836" t="s">
        <v>14611</v>
      </c>
    </row>
    <row r="8837" spans="1:18" x14ac:dyDescent="0.2">
      <c r="A8837" t="s">
        <v>20938</v>
      </c>
      <c r="B8837" t="s">
        <v>30059</v>
      </c>
      <c r="C8837" t="s">
        <v>37403</v>
      </c>
      <c r="D8837" t="s">
        <v>37404</v>
      </c>
      <c r="E8837" t="s">
        <v>21759</v>
      </c>
      <c r="F8837" t="s">
        <v>20939</v>
      </c>
      <c r="G8837" t="s">
        <v>7</v>
      </c>
      <c r="H8837" s="1"/>
      <c r="K8837" t="s">
        <v>30062</v>
      </c>
      <c r="L8837">
        <v>96</v>
      </c>
      <c r="M8837" t="s">
        <v>20939</v>
      </c>
      <c r="N8837" t="s">
        <v>229</v>
      </c>
      <c r="O8837" t="s">
        <v>20940</v>
      </c>
      <c r="P8837" t="s">
        <v>20941</v>
      </c>
      <c r="Q8837" t="s">
        <v>56</v>
      </c>
      <c r="R8837" t="s">
        <v>14611</v>
      </c>
    </row>
    <row r="8838" spans="1:18" x14ac:dyDescent="0.2">
      <c r="A8838" t="s">
        <v>20936</v>
      </c>
      <c r="B8838" t="s">
        <v>30059</v>
      </c>
      <c r="C8838" t="s">
        <v>37403</v>
      </c>
      <c r="D8838" t="s">
        <v>37404</v>
      </c>
      <c r="E8838" t="s">
        <v>21759</v>
      </c>
      <c r="F8838" t="s">
        <v>20942</v>
      </c>
      <c r="G8838" t="s">
        <v>7</v>
      </c>
      <c r="H8838" s="1"/>
      <c r="K8838" t="s">
        <v>30062</v>
      </c>
      <c r="L8838">
        <v>105</v>
      </c>
      <c r="M8838" t="s">
        <v>20942</v>
      </c>
      <c r="N8838" t="s">
        <v>141</v>
      </c>
      <c r="O8838" t="s">
        <v>20943</v>
      </c>
      <c r="P8838" t="s">
        <v>20944</v>
      </c>
      <c r="Q8838" t="s">
        <v>11</v>
      </c>
      <c r="R8838" t="s">
        <v>40</v>
      </c>
    </row>
    <row r="8839" spans="1:18" x14ac:dyDescent="0.2">
      <c r="A8839" t="s">
        <v>20938</v>
      </c>
      <c r="B8839" t="s">
        <v>30059</v>
      </c>
      <c r="C8839" t="s">
        <v>37403</v>
      </c>
      <c r="D8839" t="s">
        <v>37404</v>
      </c>
      <c r="E8839" t="s">
        <v>21759</v>
      </c>
      <c r="F8839" t="s">
        <v>20942</v>
      </c>
      <c r="G8839" t="s">
        <v>7</v>
      </c>
      <c r="H8839" s="1"/>
      <c r="K8839" t="s">
        <v>30062</v>
      </c>
      <c r="L8839">
        <v>105</v>
      </c>
      <c r="M8839" t="s">
        <v>20942</v>
      </c>
      <c r="N8839" t="s">
        <v>141</v>
      </c>
      <c r="O8839" t="s">
        <v>20943</v>
      </c>
      <c r="P8839" t="s">
        <v>20944</v>
      </c>
      <c r="Q8839" t="s">
        <v>11</v>
      </c>
      <c r="R8839" t="s">
        <v>40</v>
      </c>
    </row>
    <row r="8840" spans="1:18" x14ac:dyDescent="0.2">
      <c r="A8840" t="s">
        <v>20945</v>
      </c>
      <c r="B8840" t="s">
        <v>30059</v>
      </c>
      <c r="C8840" t="s">
        <v>37405</v>
      </c>
      <c r="D8840" t="s">
        <v>37406</v>
      </c>
      <c r="E8840" t="s">
        <v>21759</v>
      </c>
      <c r="F8840" t="s">
        <v>20946</v>
      </c>
      <c r="G8840" t="s">
        <v>7</v>
      </c>
      <c r="H8840" s="1"/>
      <c r="K8840" t="s">
        <v>30062</v>
      </c>
      <c r="L8840">
        <v>101</v>
      </c>
      <c r="M8840" t="s">
        <v>20946</v>
      </c>
      <c r="N8840" t="s">
        <v>162</v>
      </c>
      <c r="O8840" t="s">
        <v>20947</v>
      </c>
      <c r="P8840" t="s">
        <v>20948</v>
      </c>
      <c r="Q8840" t="s">
        <v>56</v>
      </c>
      <c r="R8840" t="s">
        <v>15580</v>
      </c>
    </row>
    <row r="8841" spans="1:18" x14ac:dyDescent="0.2">
      <c r="A8841" t="s">
        <v>20949</v>
      </c>
      <c r="B8841" t="s">
        <v>30059</v>
      </c>
      <c r="C8841" t="s">
        <v>37405</v>
      </c>
      <c r="D8841" t="s">
        <v>37406</v>
      </c>
      <c r="E8841" t="s">
        <v>21759</v>
      </c>
      <c r="F8841" t="s">
        <v>20946</v>
      </c>
      <c r="G8841" t="s">
        <v>7</v>
      </c>
      <c r="H8841" s="1"/>
      <c r="K8841" t="s">
        <v>30062</v>
      </c>
      <c r="L8841">
        <v>101</v>
      </c>
      <c r="M8841" t="s">
        <v>20946</v>
      </c>
      <c r="N8841" t="s">
        <v>162</v>
      </c>
      <c r="O8841" t="s">
        <v>20947</v>
      </c>
      <c r="P8841" t="s">
        <v>20948</v>
      </c>
      <c r="Q8841" t="s">
        <v>56</v>
      </c>
      <c r="R8841" t="s">
        <v>15580</v>
      </c>
    </row>
    <row r="8842" spans="1:18" x14ac:dyDescent="0.2">
      <c r="A8842" t="s">
        <v>20950</v>
      </c>
      <c r="B8842" t="s">
        <v>30059</v>
      </c>
      <c r="C8842" t="s">
        <v>37407</v>
      </c>
      <c r="D8842" t="s">
        <v>37408</v>
      </c>
      <c r="E8842" t="s">
        <v>21759</v>
      </c>
      <c r="F8842" t="s">
        <v>20951</v>
      </c>
      <c r="G8842" t="s">
        <v>7</v>
      </c>
      <c r="H8842" s="1"/>
      <c r="K8842" t="s">
        <v>30062</v>
      </c>
      <c r="L8842">
        <v>104</v>
      </c>
      <c r="M8842" t="s">
        <v>20951</v>
      </c>
      <c r="N8842" t="s">
        <v>223</v>
      </c>
      <c r="O8842" t="s">
        <v>20952</v>
      </c>
      <c r="P8842" t="s">
        <v>20953</v>
      </c>
      <c r="Q8842" t="s">
        <v>11</v>
      </c>
      <c r="R8842" t="s">
        <v>63</v>
      </c>
    </row>
    <row r="8843" spans="1:18" x14ac:dyDescent="0.2">
      <c r="A8843" t="s">
        <v>20954</v>
      </c>
      <c r="B8843" t="s">
        <v>30059</v>
      </c>
      <c r="C8843" t="s">
        <v>37407</v>
      </c>
      <c r="D8843" t="s">
        <v>37408</v>
      </c>
      <c r="E8843" t="s">
        <v>21759</v>
      </c>
      <c r="F8843" t="s">
        <v>20951</v>
      </c>
      <c r="G8843" t="s">
        <v>7</v>
      </c>
      <c r="H8843" s="1"/>
      <c r="K8843" t="s">
        <v>30062</v>
      </c>
      <c r="L8843">
        <v>104</v>
      </c>
      <c r="M8843" t="s">
        <v>20951</v>
      </c>
      <c r="N8843" t="s">
        <v>223</v>
      </c>
      <c r="O8843" t="s">
        <v>20952</v>
      </c>
      <c r="P8843" t="s">
        <v>20953</v>
      </c>
      <c r="Q8843" t="s">
        <v>11</v>
      </c>
      <c r="R8843" t="s">
        <v>63</v>
      </c>
    </row>
    <row r="8844" spans="1:18" x14ac:dyDescent="0.2">
      <c r="A8844" t="s">
        <v>20955</v>
      </c>
      <c r="B8844" t="s">
        <v>30059</v>
      </c>
      <c r="C8844" t="s">
        <v>37409</v>
      </c>
      <c r="D8844" t="s">
        <v>37410</v>
      </c>
      <c r="E8844" t="s">
        <v>21759</v>
      </c>
      <c r="F8844" t="s">
        <v>20956</v>
      </c>
      <c r="G8844" t="s">
        <v>7</v>
      </c>
      <c r="H8844" s="1"/>
      <c r="K8844" t="s">
        <v>30062</v>
      </c>
      <c r="L8844">
        <v>101</v>
      </c>
      <c r="M8844" t="s">
        <v>20956</v>
      </c>
      <c r="N8844" t="s">
        <v>162</v>
      </c>
      <c r="O8844" t="s">
        <v>20957</v>
      </c>
      <c r="P8844" t="s">
        <v>20958</v>
      </c>
      <c r="Q8844" t="s">
        <v>56</v>
      </c>
      <c r="R8844" t="s">
        <v>6074</v>
      </c>
    </row>
    <row r="8845" spans="1:18" x14ac:dyDescent="0.2">
      <c r="A8845" t="s">
        <v>20959</v>
      </c>
      <c r="B8845" t="s">
        <v>30059</v>
      </c>
      <c r="C8845" t="s">
        <v>37409</v>
      </c>
      <c r="D8845" t="s">
        <v>37410</v>
      </c>
      <c r="E8845" t="s">
        <v>21759</v>
      </c>
      <c r="F8845" t="s">
        <v>20956</v>
      </c>
      <c r="G8845" t="s">
        <v>7</v>
      </c>
      <c r="H8845" s="1"/>
      <c r="K8845" t="s">
        <v>30062</v>
      </c>
      <c r="L8845">
        <v>101</v>
      </c>
      <c r="M8845" t="s">
        <v>20956</v>
      </c>
      <c r="N8845" t="s">
        <v>162</v>
      </c>
      <c r="O8845" t="s">
        <v>20957</v>
      </c>
      <c r="P8845" t="s">
        <v>20958</v>
      </c>
      <c r="Q8845" t="s">
        <v>56</v>
      </c>
      <c r="R8845" t="s">
        <v>6074</v>
      </c>
    </row>
    <row r="8846" spans="1:18" x14ac:dyDescent="0.2">
      <c r="A8846" t="s">
        <v>20960</v>
      </c>
      <c r="B8846" t="s">
        <v>30059</v>
      </c>
      <c r="C8846" t="s">
        <v>37411</v>
      </c>
      <c r="D8846" t="s">
        <v>37412</v>
      </c>
      <c r="E8846" t="s">
        <v>21759</v>
      </c>
      <c r="F8846" t="s">
        <v>20961</v>
      </c>
      <c r="G8846" t="s">
        <v>7</v>
      </c>
      <c r="H8846" s="1"/>
      <c r="K8846" t="s">
        <v>30062</v>
      </c>
      <c r="L8846">
        <v>106</v>
      </c>
      <c r="M8846" t="s">
        <v>20961</v>
      </c>
      <c r="N8846" t="s">
        <v>117</v>
      </c>
      <c r="O8846" t="s">
        <v>20962</v>
      </c>
      <c r="P8846" t="s">
        <v>369</v>
      </c>
      <c r="Q8846" t="s">
        <v>11</v>
      </c>
      <c r="R8846" t="s">
        <v>40</v>
      </c>
    </row>
    <row r="8847" spans="1:18" x14ac:dyDescent="0.2">
      <c r="A8847" t="s">
        <v>20963</v>
      </c>
      <c r="B8847" t="s">
        <v>30059</v>
      </c>
      <c r="C8847" t="s">
        <v>37411</v>
      </c>
      <c r="D8847" t="s">
        <v>37412</v>
      </c>
      <c r="E8847" t="s">
        <v>21759</v>
      </c>
      <c r="F8847" t="s">
        <v>20961</v>
      </c>
      <c r="G8847" t="s">
        <v>7</v>
      </c>
      <c r="H8847" s="1"/>
      <c r="K8847" t="s">
        <v>30062</v>
      </c>
      <c r="L8847">
        <v>106</v>
      </c>
      <c r="M8847" t="s">
        <v>20961</v>
      </c>
      <c r="N8847" t="s">
        <v>117</v>
      </c>
      <c r="O8847" t="s">
        <v>20962</v>
      </c>
      <c r="P8847" t="s">
        <v>369</v>
      </c>
      <c r="Q8847" t="s">
        <v>11</v>
      </c>
      <c r="R8847" t="s">
        <v>40</v>
      </c>
    </row>
    <row r="8848" spans="1:18" x14ac:dyDescent="0.2">
      <c r="A8848" t="s">
        <v>20964</v>
      </c>
      <c r="B8848" t="s">
        <v>30059</v>
      </c>
      <c r="C8848" t="s">
        <v>37413</v>
      </c>
      <c r="D8848" t="s">
        <v>37414</v>
      </c>
      <c r="E8848" t="s">
        <v>21759</v>
      </c>
      <c r="F8848" t="s">
        <v>20965</v>
      </c>
      <c r="G8848" t="s">
        <v>7</v>
      </c>
      <c r="H8848" s="1"/>
      <c r="K8848" t="s">
        <v>30062</v>
      </c>
      <c r="L8848">
        <v>106</v>
      </c>
      <c r="M8848" t="s">
        <v>20965</v>
      </c>
      <c r="N8848" t="s">
        <v>117</v>
      </c>
      <c r="O8848" t="s">
        <v>20966</v>
      </c>
      <c r="P8848" t="s">
        <v>20967</v>
      </c>
      <c r="Q8848" t="s">
        <v>56</v>
      </c>
      <c r="R8848" t="s">
        <v>6074</v>
      </c>
    </row>
    <row r="8849" spans="1:18" x14ac:dyDescent="0.2">
      <c r="A8849" t="s">
        <v>20968</v>
      </c>
      <c r="B8849" t="s">
        <v>30059</v>
      </c>
      <c r="C8849" t="s">
        <v>37413</v>
      </c>
      <c r="D8849" t="s">
        <v>37415</v>
      </c>
      <c r="E8849" t="s">
        <v>21759</v>
      </c>
      <c r="F8849" t="s">
        <v>20965</v>
      </c>
      <c r="G8849" t="s">
        <v>7</v>
      </c>
      <c r="H8849" s="1"/>
      <c r="K8849" t="s">
        <v>30062</v>
      </c>
      <c r="L8849">
        <v>106</v>
      </c>
      <c r="M8849" t="s">
        <v>20965</v>
      </c>
      <c r="N8849" t="s">
        <v>117</v>
      </c>
      <c r="O8849" t="s">
        <v>20966</v>
      </c>
      <c r="P8849" t="s">
        <v>20967</v>
      </c>
      <c r="Q8849" t="s">
        <v>56</v>
      </c>
      <c r="R8849" t="s">
        <v>6074</v>
      </c>
    </row>
    <row r="8850" spans="1:18" x14ac:dyDescent="0.2">
      <c r="A8850" t="s">
        <v>20969</v>
      </c>
      <c r="B8850" t="s">
        <v>30059</v>
      </c>
      <c r="C8850" t="s">
        <v>37416</v>
      </c>
      <c r="D8850" t="s">
        <v>37417</v>
      </c>
      <c r="E8850" t="s">
        <v>21759</v>
      </c>
      <c r="F8850" t="s">
        <v>20970</v>
      </c>
      <c r="G8850" t="s">
        <v>7</v>
      </c>
      <c r="H8850" s="1"/>
      <c r="K8850" t="s">
        <v>30062</v>
      </c>
      <c r="L8850">
        <v>102</v>
      </c>
      <c r="M8850" t="s">
        <v>20970</v>
      </c>
      <c r="N8850" t="s">
        <v>208</v>
      </c>
      <c r="O8850" t="s">
        <v>20971</v>
      </c>
      <c r="P8850" t="s">
        <v>15510</v>
      </c>
      <c r="Q8850" t="s">
        <v>11</v>
      </c>
      <c r="R8850" t="s">
        <v>40</v>
      </c>
    </row>
    <row r="8851" spans="1:18" x14ac:dyDescent="0.2">
      <c r="A8851" t="s">
        <v>20972</v>
      </c>
      <c r="B8851" t="s">
        <v>30059</v>
      </c>
      <c r="C8851" t="s">
        <v>37416</v>
      </c>
      <c r="D8851" t="s">
        <v>37417</v>
      </c>
      <c r="E8851" t="s">
        <v>21759</v>
      </c>
      <c r="F8851" t="s">
        <v>20970</v>
      </c>
      <c r="G8851" t="s">
        <v>7</v>
      </c>
      <c r="H8851" s="1"/>
      <c r="K8851" t="s">
        <v>30062</v>
      </c>
      <c r="L8851">
        <v>102</v>
      </c>
      <c r="M8851" t="s">
        <v>20970</v>
      </c>
      <c r="N8851" t="s">
        <v>208</v>
      </c>
      <c r="O8851" t="s">
        <v>20971</v>
      </c>
      <c r="P8851" t="s">
        <v>15510</v>
      </c>
      <c r="Q8851" t="s">
        <v>11</v>
      </c>
      <c r="R8851" t="s">
        <v>40</v>
      </c>
    </row>
    <row r="8852" spans="1:18" x14ac:dyDescent="0.2">
      <c r="A8852" t="s">
        <v>20973</v>
      </c>
      <c r="B8852" t="s">
        <v>30059</v>
      </c>
      <c r="C8852" t="s">
        <v>37418</v>
      </c>
      <c r="D8852" t="s">
        <v>37419</v>
      </c>
      <c r="E8852" t="s">
        <v>21759</v>
      </c>
      <c r="F8852" t="s">
        <v>20974</v>
      </c>
      <c r="G8852" t="s">
        <v>7</v>
      </c>
      <c r="H8852" s="1"/>
      <c r="K8852" t="s">
        <v>30062</v>
      </c>
      <c r="L8852">
        <v>105</v>
      </c>
      <c r="M8852" t="s">
        <v>20974</v>
      </c>
      <c r="N8852" t="s">
        <v>141</v>
      </c>
      <c r="O8852" t="s">
        <v>20975</v>
      </c>
      <c r="P8852" t="s">
        <v>20367</v>
      </c>
      <c r="Q8852" t="s">
        <v>11</v>
      </c>
      <c r="R8852" t="s">
        <v>40</v>
      </c>
    </row>
    <row r="8853" spans="1:18" x14ac:dyDescent="0.2">
      <c r="A8853" t="s">
        <v>20976</v>
      </c>
      <c r="B8853" t="s">
        <v>30059</v>
      </c>
      <c r="C8853" t="s">
        <v>37418</v>
      </c>
      <c r="D8853" t="s">
        <v>37419</v>
      </c>
      <c r="E8853" t="s">
        <v>21759</v>
      </c>
      <c r="F8853" t="s">
        <v>20974</v>
      </c>
      <c r="G8853" t="s">
        <v>7</v>
      </c>
      <c r="H8853" s="1"/>
      <c r="K8853" t="s">
        <v>30062</v>
      </c>
      <c r="L8853">
        <v>105</v>
      </c>
      <c r="M8853" t="s">
        <v>20974</v>
      </c>
      <c r="N8853" t="s">
        <v>141</v>
      </c>
      <c r="O8853" t="s">
        <v>20975</v>
      </c>
      <c r="P8853" t="s">
        <v>20367</v>
      </c>
      <c r="Q8853" t="s">
        <v>11</v>
      </c>
      <c r="R8853" t="s">
        <v>40</v>
      </c>
    </row>
    <row r="8854" spans="1:18" x14ac:dyDescent="0.2">
      <c r="A8854" t="s">
        <v>20977</v>
      </c>
      <c r="B8854" t="s">
        <v>30059</v>
      </c>
      <c r="C8854" t="s">
        <v>37420</v>
      </c>
      <c r="D8854" t="s">
        <v>37421</v>
      </c>
      <c r="E8854" t="s">
        <v>21759</v>
      </c>
      <c r="F8854" t="s">
        <v>20978</v>
      </c>
      <c r="G8854" t="s">
        <v>7</v>
      </c>
      <c r="H8854" s="1"/>
      <c r="K8854" t="s">
        <v>30062</v>
      </c>
      <c r="L8854">
        <v>94</v>
      </c>
      <c r="M8854" t="s">
        <v>20978</v>
      </c>
      <c r="N8854" t="s">
        <v>132</v>
      </c>
      <c r="O8854" t="s">
        <v>17392</v>
      </c>
      <c r="P8854" t="s">
        <v>3015</v>
      </c>
      <c r="Q8854" t="s">
        <v>11</v>
      </c>
      <c r="R8854" t="s">
        <v>275</v>
      </c>
    </row>
    <row r="8855" spans="1:18" x14ac:dyDescent="0.2">
      <c r="A8855" t="s">
        <v>20979</v>
      </c>
      <c r="B8855" t="s">
        <v>30059</v>
      </c>
      <c r="C8855" t="s">
        <v>37420</v>
      </c>
      <c r="D8855" t="s">
        <v>37421</v>
      </c>
      <c r="E8855" t="s">
        <v>21759</v>
      </c>
      <c r="F8855" t="s">
        <v>20978</v>
      </c>
      <c r="G8855" t="s">
        <v>7</v>
      </c>
      <c r="H8855" s="1"/>
      <c r="K8855" t="s">
        <v>30062</v>
      </c>
      <c r="L8855">
        <v>94</v>
      </c>
      <c r="M8855" t="s">
        <v>20978</v>
      </c>
      <c r="N8855" t="s">
        <v>132</v>
      </c>
      <c r="O8855" t="s">
        <v>17392</v>
      </c>
      <c r="P8855" t="s">
        <v>3015</v>
      </c>
      <c r="Q8855" t="s">
        <v>11</v>
      </c>
      <c r="R8855" t="s">
        <v>275</v>
      </c>
    </row>
    <row r="8856" spans="1:18" x14ac:dyDescent="0.2">
      <c r="A8856" t="s">
        <v>20977</v>
      </c>
      <c r="B8856" t="s">
        <v>30059</v>
      </c>
      <c r="C8856" t="s">
        <v>37420</v>
      </c>
      <c r="D8856" t="s">
        <v>37421</v>
      </c>
      <c r="E8856" t="s">
        <v>21759</v>
      </c>
      <c r="F8856" t="s">
        <v>20980</v>
      </c>
      <c r="G8856" t="s">
        <v>7</v>
      </c>
      <c r="H8856" s="1"/>
      <c r="K8856" t="s">
        <v>30062</v>
      </c>
      <c r="L8856">
        <v>93</v>
      </c>
      <c r="M8856" t="s">
        <v>20980</v>
      </c>
      <c r="N8856" t="s">
        <v>92</v>
      </c>
      <c r="O8856" t="s">
        <v>48</v>
      </c>
      <c r="P8856" t="s">
        <v>49</v>
      </c>
      <c r="Q8856" t="s">
        <v>11</v>
      </c>
      <c r="R8856" t="s">
        <v>40</v>
      </c>
    </row>
    <row r="8857" spans="1:18" x14ac:dyDescent="0.2">
      <c r="A8857" t="s">
        <v>20979</v>
      </c>
      <c r="B8857" t="s">
        <v>30059</v>
      </c>
      <c r="C8857" t="s">
        <v>37420</v>
      </c>
      <c r="D8857" t="s">
        <v>37421</v>
      </c>
      <c r="E8857" t="s">
        <v>21759</v>
      </c>
      <c r="F8857" t="s">
        <v>20980</v>
      </c>
      <c r="G8857" t="s">
        <v>7</v>
      </c>
      <c r="H8857" s="1"/>
      <c r="K8857" t="s">
        <v>30062</v>
      </c>
      <c r="L8857">
        <v>93</v>
      </c>
      <c r="M8857" t="s">
        <v>20980</v>
      </c>
      <c r="N8857" t="s">
        <v>92</v>
      </c>
      <c r="O8857" t="s">
        <v>48</v>
      </c>
      <c r="P8857" t="s">
        <v>49</v>
      </c>
      <c r="Q8857" t="s">
        <v>11</v>
      </c>
      <c r="R8857" t="s">
        <v>40</v>
      </c>
    </row>
    <row r="8858" spans="1:18" x14ac:dyDescent="0.2">
      <c r="A8858" t="s">
        <v>20977</v>
      </c>
      <c r="B8858" t="s">
        <v>30059</v>
      </c>
      <c r="C8858" t="s">
        <v>37420</v>
      </c>
      <c r="D8858" t="s">
        <v>37421</v>
      </c>
      <c r="E8858" t="s">
        <v>21759</v>
      </c>
      <c r="F8858" t="s">
        <v>20981</v>
      </c>
      <c r="G8858" t="s">
        <v>7</v>
      </c>
      <c r="H8858" s="1"/>
      <c r="K8858" t="s">
        <v>30062</v>
      </c>
      <c r="L8858">
        <v>105</v>
      </c>
      <c r="M8858" t="s">
        <v>20981</v>
      </c>
      <c r="N8858" t="s">
        <v>141</v>
      </c>
      <c r="O8858" t="s">
        <v>20982</v>
      </c>
      <c r="P8858" t="s">
        <v>5023</v>
      </c>
      <c r="Q8858" t="s">
        <v>11</v>
      </c>
      <c r="R8858" t="s">
        <v>40</v>
      </c>
    </row>
    <row r="8859" spans="1:18" x14ac:dyDescent="0.2">
      <c r="A8859" t="s">
        <v>20979</v>
      </c>
      <c r="B8859" t="s">
        <v>30059</v>
      </c>
      <c r="C8859" t="s">
        <v>37420</v>
      </c>
      <c r="D8859" t="s">
        <v>37421</v>
      </c>
      <c r="E8859" t="s">
        <v>21759</v>
      </c>
      <c r="F8859" t="s">
        <v>20981</v>
      </c>
      <c r="G8859" t="s">
        <v>7</v>
      </c>
      <c r="H8859" s="1"/>
      <c r="K8859" t="s">
        <v>30062</v>
      </c>
      <c r="L8859">
        <v>105</v>
      </c>
      <c r="M8859" t="s">
        <v>20981</v>
      </c>
      <c r="N8859" t="s">
        <v>141</v>
      </c>
      <c r="O8859" t="s">
        <v>20982</v>
      </c>
      <c r="P8859" t="s">
        <v>5023</v>
      </c>
      <c r="Q8859" t="s">
        <v>11</v>
      </c>
      <c r="R8859" t="s">
        <v>40</v>
      </c>
    </row>
    <row r="8860" spans="1:18" x14ac:dyDescent="0.2">
      <c r="A8860" t="s">
        <v>20983</v>
      </c>
      <c r="B8860" t="s">
        <v>30059</v>
      </c>
      <c r="C8860" t="s">
        <v>37422</v>
      </c>
      <c r="D8860" t="s">
        <v>37423</v>
      </c>
      <c r="E8860" t="s">
        <v>21759</v>
      </c>
      <c r="F8860" t="s">
        <v>20984</v>
      </c>
      <c r="G8860" t="s">
        <v>7</v>
      </c>
      <c r="H8860" s="1"/>
      <c r="K8860" t="s">
        <v>30062</v>
      </c>
      <c r="L8860">
        <v>65</v>
      </c>
      <c r="M8860" t="s">
        <v>20984</v>
      </c>
      <c r="N8860" t="s">
        <v>296</v>
      </c>
      <c r="O8860" t="s">
        <v>2078</v>
      </c>
      <c r="P8860" t="s">
        <v>2079</v>
      </c>
      <c r="Q8860" t="s">
        <v>11</v>
      </c>
      <c r="R8860" t="s">
        <v>275</v>
      </c>
    </row>
    <row r="8861" spans="1:18" x14ac:dyDescent="0.2">
      <c r="A8861" t="s">
        <v>20985</v>
      </c>
      <c r="B8861" t="s">
        <v>30059</v>
      </c>
      <c r="C8861" t="s">
        <v>37424</v>
      </c>
      <c r="D8861" t="s">
        <v>37425</v>
      </c>
      <c r="E8861" t="s">
        <v>21759</v>
      </c>
      <c r="F8861" t="s">
        <v>20984</v>
      </c>
      <c r="G8861" t="s">
        <v>7</v>
      </c>
      <c r="H8861" s="1"/>
      <c r="K8861" t="s">
        <v>30062</v>
      </c>
      <c r="L8861">
        <v>65</v>
      </c>
      <c r="M8861" t="s">
        <v>20984</v>
      </c>
      <c r="N8861" t="s">
        <v>296</v>
      </c>
      <c r="O8861" t="s">
        <v>2078</v>
      </c>
      <c r="P8861" t="s">
        <v>2079</v>
      </c>
      <c r="Q8861" t="s">
        <v>11</v>
      </c>
      <c r="R8861" t="s">
        <v>275</v>
      </c>
    </row>
    <row r="8862" spans="1:18" x14ac:dyDescent="0.2">
      <c r="A8862" t="s">
        <v>17884</v>
      </c>
      <c r="B8862" t="s">
        <v>30059</v>
      </c>
      <c r="C8862" t="s">
        <v>35632</v>
      </c>
      <c r="D8862" t="s">
        <v>35633</v>
      </c>
      <c r="E8862" t="s">
        <v>21759</v>
      </c>
      <c r="F8862" t="s">
        <v>20986</v>
      </c>
      <c r="G8862" t="s">
        <v>7</v>
      </c>
      <c r="H8862" s="1"/>
      <c r="K8862" t="s">
        <v>30062</v>
      </c>
      <c r="L8862">
        <v>109</v>
      </c>
      <c r="M8862" t="s">
        <v>20986</v>
      </c>
      <c r="N8862" t="s">
        <v>122</v>
      </c>
      <c r="O8862" t="s">
        <v>8458</v>
      </c>
      <c r="P8862" t="s">
        <v>7807</v>
      </c>
      <c r="Q8862" t="s">
        <v>11</v>
      </c>
      <c r="R8862" t="s">
        <v>40</v>
      </c>
    </row>
    <row r="8863" spans="1:18" x14ac:dyDescent="0.2">
      <c r="A8863" t="s">
        <v>19941</v>
      </c>
      <c r="B8863" t="s">
        <v>30059</v>
      </c>
      <c r="C8863" t="s">
        <v>35632</v>
      </c>
      <c r="D8863" t="s">
        <v>36764</v>
      </c>
      <c r="E8863" t="s">
        <v>21759</v>
      </c>
      <c r="F8863" t="s">
        <v>20986</v>
      </c>
      <c r="G8863" t="s">
        <v>7</v>
      </c>
      <c r="H8863" s="1"/>
      <c r="K8863" t="s">
        <v>30062</v>
      </c>
      <c r="L8863">
        <v>109</v>
      </c>
      <c r="M8863" t="s">
        <v>20986</v>
      </c>
      <c r="N8863" t="s">
        <v>122</v>
      </c>
      <c r="O8863" t="s">
        <v>8458</v>
      </c>
      <c r="P8863" t="s">
        <v>7807</v>
      </c>
      <c r="Q8863" t="s">
        <v>11</v>
      </c>
      <c r="R8863" t="s">
        <v>40</v>
      </c>
    </row>
    <row r="8864" spans="1:18" x14ac:dyDescent="0.2">
      <c r="A8864" t="s">
        <v>20987</v>
      </c>
      <c r="B8864" t="s">
        <v>30059</v>
      </c>
      <c r="C8864" t="s">
        <v>37426</v>
      </c>
      <c r="D8864" t="s">
        <v>37427</v>
      </c>
      <c r="E8864" t="s">
        <v>21759</v>
      </c>
      <c r="F8864" t="s">
        <v>20988</v>
      </c>
      <c r="G8864" t="s">
        <v>7</v>
      </c>
      <c r="H8864" s="1"/>
      <c r="K8864" t="s">
        <v>30062</v>
      </c>
      <c r="L8864">
        <v>87</v>
      </c>
      <c r="M8864" t="s">
        <v>20988</v>
      </c>
      <c r="N8864" t="s">
        <v>1161</v>
      </c>
      <c r="O8864" t="s">
        <v>12293</v>
      </c>
      <c r="P8864" t="s">
        <v>16006</v>
      </c>
      <c r="Q8864" t="s">
        <v>11</v>
      </c>
      <c r="R8864" t="s">
        <v>583</v>
      </c>
    </row>
    <row r="8865" spans="1:18" x14ac:dyDescent="0.2">
      <c r="A8865" t="s">
        <v>20989</v>
      </c>
      <c r="B8865" t="s">
        <v>30059</v>
      </c>
      <c r="C8865" t="s">
        <v>37426</v>
      </c>
      <c r="D8865" t="s">
        <v>37428</v>
      </c>
      <c r="E8865" t="s">
        <v>21759</v>
      </c>
      <c r="F8865" t="s">
        <v>20988</v>
      </c>
      <c r="G8865" t="s">
        <v>7</v>
      </c>
      <c r="H8865" s="1"/>
      <c r="K8865" t="s">
        <v>30062</v>
      </c>
      <c r="L8865">
        <v>87</v>
      </c>
      <c r="M8865" t="s">
        <v>20988</v>
      </c>
      <c r="N8865" t="s">
        <v>1161</v>
      </c>
      <c r="O8865" t="s">
        <v>12293</v>
      </c>
      <c r="P8865" t="s">
        <v>16006</v>
      </c>
      <c r="Q8865" t="s">
        <v>11</v>
      </c>
      <c r="R8865" t="s">
        <v>583</v>
      </c>
    </row>
    <row r="8866" spans="1:18" x14ac:dyDescent="0.2">
      <c r="A8866" t="s">
        <v>20990</v>
      </c>
      <c r="B8866" t="s">
        <v>30059</v>
      </c>
      <c r="C8866" t="s">
        <v>37429</v>
      </c>
      <c r="D8866" t="s">
        <v>37430</v>
      </c>
      <c r="E8866" t="s">
        <v>21759</v>
      </c>
      <c r="F8866" t="s">
        <v>20991</v>
      </c>
      <c r="G8866" t="s">
        <v>7</v>
      </c>
      <c r="H8866" s="1"/>
      <c r="K8866" t="s">
        <v>30062</v>
      </c>
      <c r="L8866">
        <v>66</v>
      </c>
      <c r="M8866" t="s">
        <v>20991</v>
      </c>
      <c r="N8866" t="s">
        <v>274</v>
      </c>
      <c r="O8866" t="s">
        <v>20992</v>
      </c>
      <c r="P8866" t="s">
        <v>19423</v>
      </c>
      <c r="Q8866" t="s">
        <v>11</v>
      </c>
      <c r="R8866" t="s">
        <v>275</v>
      </c>
    </row>
    <row r="8867" spans="1:18" x14ac:dyDescent="0.2">
      <c r="A8867" t="s">
        <v>20993</v>
      </c>
      <c r="B8867" t="s">
        <v>30059</v>
      </c>
      <c r="C8867" t="s">
        <v>37429</v>
      </c>
      <c r="D8867" t="s">
        <v>37431</v>
      </c>
      <c r="E8867" t="s">
        <v>21759</v>
      </c>
      <c r="F8867" t="s">
        <v>20991</v>
      </c>
      <c r="G8867" t="s">
        <v>7</v>
      </c>
      <c r="H8867" s="1"/>
      <c r="K8867" t="s">
        <v>30062</v>
      </c>
      <c r="L8867">
        <v>66</v>
      </c>
      <c r="M8867" t="s">
        <v>20991</v>
      </c>
      <c r="N8867" t="s">
        <v>274</v>
      </c>
      <c r="O8867" t="s">
        <v>20992</v>
      </c>
      <c r="P8867" t="s">
        <v>19423</v>
      </c>
      <c r="Q8867" t="s">
        <v>11</v>
      </c>
      <c r="R8867" t="s">
        <v>275</v>
      </c>
    </row>
    <row r="8868" spans="1:18" x14ac:dyDescent="0.2">
      <c r="A8868" t="s">
        <v>20990</v>
      </c>
      <c r="B8868" t="s">
        <v>30059</v>
      </c>
      <c r="C8868" t="s">
        <v>37429</v>
      </c>
      <c r="D8868" t="s">
        <v>37430</v>
      </c>
      <c r="E8868" t="s">
        <v>21759</v>
      </c>
      <c r="F8868" t="s">
        <v>20994</v>
      </c>
      <c r="G8868" t="s">
        <v>7</v>
      </c>
      <c r="H8868" s="1" t="s">
        <v>7482</v>
      </c>
      <c r="K8868" t="s">
        <v>37288</v>
      </c>
      <c r="L8868">
        <v>404</v>
      </c>
      <c r="M8868" t="s">
        <v>20994</v>
      </c>
      <c r="N8868" t="s">
        <v>1649</v>
      </c>
      <c r="O8868" t="s">
        <v>1067</v>
      </c>
      <c r="P8868" t="s">
        <v>11901</v>
      </c>
      <c r="Q8868" t="s">
        <v>11</v>
      </c>
      <c r="R8868" t="s">
        <v>34</v>
      </c>
    </row>
    <row r="8869" spans="1:18" x14ac:dyDescent="0.2">
      <c r="A8869" t="s">
        <v>20993</v>
      </c>
      <c r="B8869" t="s">
        <v>30059</v>
      </c>
      <c r="C8869" t="s">
        <v>37429</v>
      </c>
      <c r="D8869" t="s">
        <v>37431</v>
      </c>
      <c r="E8869" t="s">
        <v>21759</v>
      </c>
      <c r="F8869" t="s">
        <v>20994</v>
      </c>
      <c r="G8869" t="s">
        <v>7</v>
      </c>
      <c r="H8869" s="1" t="s">
        <v>7482</v>
      </c>
      <c r="K8869" t="s">
        <v>37288</v>
      </c>
      <c r="L8869">
        <v>404</v>
      </c>
      <c r="M8869" t="s">
        <v>20994</v>
      </c>
      <c r="N8869" t="s">
        <v>1649</v>
      </c>
      <c r="O8869" t="s">
        <v>1067</v>
      </c>
      <c r="P8869" t="s">
        <v>11901</v>
      </c>
      <c r="Q8869" t="s">
        <v>11</v>
      </c>
      <c r="R8869" t="s">
        <v>34</v>
      </c>
    </row>
    <row r="8870" spans="1:18" x14ac:dyDescent="0.2">
      <c r="A8870" t="s">
        <v>20995</v>
      </c>
      <c r="B8870" t="s">
        <v>30059</v>
      </c>
      <c r="C8870" t="s">
        <v>37432</v>
      </c>
      <c r="D8870" t="s">
        <v>37433</v>
      </c>
      <c r="E8870" t="s">
        <v>21759</v>
      </c>
      <c r="F8870" t="s">
        <v>20996</v>
      </c>
      <c r="G8870" t="s">
        <v>7</v>
      </c>
      <c r="H8870" s="1"/>
      <c r="K8870" t="s">
        <v>30062</v>
      </c>
      <c r="L8870">
        <v>154</v>
      </c>
      <c r="M8870" t="s">
        <v>20996</v>
      </c>
      <c r="N8870" t="s">
        <v>15176</v>
      </c>
      <c r="O8870" t="s">
        <v>14621</v>
      </c>
      <c r="P8870" t="s">
        <v>16210</v>
      </c>
      <c r="Q8870" t="s">
        <v>11</v>
      </c>
      <c r="R8870" t="s">
        <v>2131</v>
      </c>
    </row>
    <row r="8871" spans="1:18" x14ac:dyDescent="0.2">
      <c r="A8871" t="s">
        <v>18112</v>
      </c>
      <c r="B8871" t="s">
        <v>30059</v>
      </c>
      <c r="C8871" t="s">
        <v>35775</v>
      </c>
      <c r="D8871" t="s">
        <v>35776</v>
      </c>
      <c r="E8871" t="s">
        <v>21759</v>
      </c>
      <c r="F8871" t="s">
        <v>20996</v>
      </c>
      <c r="G8871" t="s">
        <v>7</v>
      </c>
      <c r="H8871" s="1"/>
      <c r="K8871" t="s">
        <v>30062</v>
      </c>
      <c r="L8871">
        <v>154</v>
      </c>
      <c r="M8871" t="s">
        <v>20996</v>
      </c>
      <c r="N8871" t="s">
        <v>15176</v>
      </c>
      <c r="O8871" t="s">
        <v>14621</v>
      </c>
      <c r="P8871" t="s">
        <v>16210</v>
      </c>
      <c r="Q8871" t="s">
        <v>11</v>
      </c>
      <c r="R8871" t="s">
        <v>2131</v>
      </c>
    </row>
    <row r="8872" spans="1:18" x14ac:dyDescent="0.2">
      <c r="A8872" t="s">
        <v>20997</v>
      </c>
      <c r="B8872" t="s">
        <v>30059</v>
      </c>
      <c r="C8872" t="s">
        <v>37434</v>
      </c>
      <c r="D8872" t="s">
        <v>37435</v>
      </c>
      <c r="E8872" t="s">
        <v>21759</v>
      </c>
      <c r="F8872" t="s">
        <v>20996</v>
      </c>
      <c r="G8872" t="s">
        <v>7</v>
      </c>
      <c r="H8872" s="1"/>
      <c r="K8872" t="s">
        <v>30062</v>
      </c>
      <c r="L8872">
        <v>154</v>
      </c>
      <c r="M8872" t="s">
        <v>20996</v>
      </c>
      <c r="N8872" t="s">
        <v>15176</v>
      </c>
      <c r="O8872" t="s">
        <v>14621</v>
      </c>
      <c r="P8872" t="s">
        <v>16210</v>
      </c>
      <c r="Q8872" t="s">
        <v>11</v>
      </c>
      <c r="R8872" t="s">
        <v>2131</v>
      </c>
    </row>
    <row r="8873" spans="1:18" x14ac:dyDescent="0.2">
      <c r="A8873" t="s">
        <v>20998</v>
      </c>
      <c r="B8873" t="s">
        <v>30059</v>
      </c>
      <c r="C8873" t="s">
        <v>37436</v>
      </c>
      <c r="D8873" t="s">
        <v>37437</v>
      </c>
      <c r="E8873" t="s">
        <v>21759</v>
      </c>
      <c r="F8873" t="s">
        <v>20999</v>
      </c>
      <c r="G8873" t="s">
        <v>7</v>
      </c>
      <c r="H8873" s="1"/>
      <c r="K8873" t="s">
        <v>30062</v>
      </c>
      <c r="L8873">
        <v>61</v>
      </c>
      <c r="M8873" t="s">
        <v>20999</v>
      </c>
      <c r="N8873" t="s">
        <v>47</v>
      </c>
      <c r="O8873" t="s">
        <v>8521</v>
      </c>
      <c r="P8873" t="s">
        <v>12835</v>
      </c>
      <c r="Q8873" t="s">
        <v>11</v>
      </c>
      <c r="R8873" t="s">
        <v>34</v>
      </c>
    </row>
    <row r="8874" spans="1:18" x14ac:dyDescent="0.2">
      <c r="A8874" t="s">
        <v>21000</v>
      </c>
      <c r="B8874" t="s">
        <v>30059</v>
      </c>
      <c r="C8874" t="s">
        <v>37436</v>
      </c>
      <c r="D8874" t="s">
        <v>37438</v>
      </c>
      <c r="E8874" t="s">
        <v>21759</v>
      </c>
      <c r="F8874" t="s">
        <v>20999</v>
      </c>
      <c r="G8874" t="s">
        <v>7</v>
      </c>
      <c r="H8874" s="1"/>
      <c r="K8874" t="s">
        <v>30062</v>
      </c>
      <c r="L8874">
        <v>61</v>
      </c>
      <c r="M8874" t="s">
        <v>20999</v>
      </c>
      <c r="N8874" t="s">
        <v>47</v>
      </c>
      <c r="O8874" t="s">
        <v>8521</v>
      </c>
      <c r="P8874" t="s">
        <v>12835</v>
      </c>
      <c r="Q8874" t="s">
        <v>11</v>
      </c>
      <c r="R8874" t="s">
        <v>34</v>
      </c>
    </row>
    <row r="8875" spans="1:18" x14ac:dyDescent="0.2">
      <c r="A8875" t="s">
        <v>21001</v>
      </c>
      <c r="B8875" t="s">
        <v>30059</v>
      </c>
      <c r="C8875" t="s">
        <v>37439</v>
      </c>
      <c r="D8875" t="s">
        <v>37440</v>
      </c>
      <c r="E8875" t="s">
        <v>21759</v>
      </c>
      <c r="F8875" t="s">
        <v>21002</v>
      </c>
      <c r="G8875" t="s">
        <v>7</v>
      </c>
      <c r="H8875" s="1"/>
      <c r="K8875" t="s">
        <v>30062</v>
      </c>
      <c r="L8875">
        <v>62</v>
      </c>
      <c r="M8875" t="s">
        <v>21002</v>
      </c>
      <c r="N8875" t="s">
        <v>611</v>
      </c>
      <c r="O8875" t="s">
        <v>6747</v>
      </c>
      <c r="P8875" t="s">
        <v>1504</v>
      </c>
      <c r="Q8875" t="s">
        <v>11</v>
      </c>
      <c r="R8875" t="s">
        <v>24</v>
      </c>
    </row>
    <row r="8876" spans="1:18" x14ac:dyDescent="0.2">
      <c r="A8876" t="s">
        <v>21003</v>
      </c>
      <c r="B8876" t="s">
        <v>30059</v>
      </c>
      <c r="C8876" t="s">
        <v>37441</v>
      </c>
      <c r="D8876" t="s">
        <v>37442</v>
      </c>
      <c r="E8876" t="s">
        <v>21759</v>
      </c>
      <c r="F8876" t="s">
        <v>21002</v>
      </c>
      <c r="G8876" t="s">
        <v>7</v>
      </c>
      <c r="H8876" s="1"/>
      <c r="K8876" t="s">
        <v>30062</v>
      </c>
      <c r="L8876">
        <v>62</v>
      </c>
      <c r="M8876" t="s">
        <v>21002</v>
      </c>
      <c r="N8876" t="s">
        <v>611</v>
      </c>
      <c r="O8876" t="s">
        <v>6747</v>
      </c>
      <c r="P8876" t="s">
        <v>1504</v>
      </c>
      <c r="Q8876" t="s">
        <v>11</v>
      </c>
      <c r="R8876" t="s">
        <v>24</v>
      </c>
    </row>
    <row r="8877" spans="1:18" x14ac:dyDescent="0.2">
      <c r="A8877" t="s">
        <v>21004</v>
      </c>
      <c r="B8877" t="s">
        <v>30059</v>
      </c>
      <c r="C8877" t="s">
        <v>37443</v>
      </c>
      <c r="D8877" t="s">
        <v>37444</v>
      </c>
      <c r="E8877" t="s">
        <v>21759</v>
      </c>
      <c r="F8877" t="s">
        <v>21002</v>
      </c>
      <c r="G8877" t="s">
        <v>7</v>
      </c>
      <c r="H8877" s="1"/>
      <c r="K8877" t="s">
        <v>30062</v>
      </c>
      <c r="L8877">
        <v>62</v>
      </c>
      <c r="M8877" t="s">
        <v>21002</v>
      </c>
      <c r="N8877" t="s">
        <v>611</v>
      </c>
      <c r="O8877" t="s">
        <v>6747</v>
      </c>
      <c r="P8877" t="s">
        <v>1504</v>
      </c>
      <c r="Q8877" t="s">
        <v>11</v>
      </c>
      <c r="R8877" t="s">
        <v>24</v>
      </c>
    </row>
    <row r="8878" spans="1:18" x14ac:dyDescent="0.2">
      <c r="A8878" t="s">
        <v>21005</v>
      </c>
      <c r="B8878" t="s">
        <v>30059</v>
      </c>
      <c r="C8878" t="s">
        <v>37441</v>
      </c>
      <c r="D8878" t="s">
        <v>37445</v>
      </c>
      <c r="E8878" t="s">
        <v>21759</v>
      </c>
      <c r="F8878" t="s">
        <v>21002</v>
      </c>
      <c r="G8878" t="s">
        <v>7</v>
      </c>
      <c r="H8878" s="1"/>
      <c r="K8878" t="s">
        <v>30062</v>
      </c>
      <c r="L8878">
        <v>62</v>
      </c>
      <c r="M8878" t="s">
        <v>21002</v>
      </c>
      <c r="N8878" t="s">
        <v>611</v>
      </c>
      <c r="O8878" t="s">
        <v>6747</v>
      </c>
      <c r="P8878" t="s">
        <v>1504</v>
      </c>
      <c r="Q8878" t="s">
        <v>11</v>
      </c>
      <c r="R8878" t="s">
        <v>24</v>
      </c>
    </row>
    <row r="8879" spans="1:18" x14ac:dyDescent="0.2">
      <c r="A8879" t="s">
        <v>21006</v>
      </c>
      <c r="B8879" t="s">
        <v>30059</v>
      </c>
      <c r="C8879" t="s">
        <v>37446</v>
      </c>
      <c r="D8879" t="s">
        <v>37447</v>
      </c>
      <c r="E8879" t="s">
        <v>21759</v>
      </c>
      <c r="F8879" t="s">
        <v>21007</v>
      </c>
      <c r="G8879" t="s">
        <v>7</v>
      </c>
      <c r="H8879" s="1"/>
      <c r="K8879" t="s">
        <v>30062</v>
      </c>
      <c r="L8879">
        <v>90</v>
      </c>
      <c r="M8879" t="s">
        <v>21007</v>
      </c>
      <c r="N8879" t="s">
        <v>2892</v>
      </c>
      <c r="O8879" t="s">
        <v>67</v>
      </c>
      <c r="P8879" t="s">
        <v>68</v>
      </c>
      <c r="Q8879" t="s">
        <v>11</v>
      </c>
      <c r="R8879" t="s">
        <v>34</v>
      </c>
    </row>
    <row r="8880" spans="1:18" x14ac:dyDescent="0.2">
      <c r="A8880" t="s">
        <v>21008</v>
      </c>
      <c r="B8880" t="s">
        <v>30059</v>
      </c>
      <c r="C8880" t="s">
        <v>37446</v>
      </c>
      <c r="D8880" t="s">
        <v>37448</v>
      </c>
      <c r="E8880" t="s">
        <v>21759</v>
      </c>
      <c r="F8880" t="s">
        <v>21007</v>
      </c>
      <c r="G8880" t="s">
        <v>7</v>
      </c>
      <c r="H8880" s="1"/>
      <c r="K8880" t="s">
        <v>30062</v>
      </c>
      <c r="L8880">
        <v>90</v>
      </c>
      <c r="M8880" t="s">
        <v>21007</v>
      </c>
      <c r="N8880" t="s">
        <v>2892</v>
      </c>
      <c r="O8880" t="s">
        <v>67</v>
      </c>
      <c r="P8880" t="s">
        <v>68</v>
      </c>
      <c r="Q8880" t="s">
        <v>11</v>
      </c>
      <c r="R8880" t="s">
        <v>34</v>
      </c>
    </row>
    <row r="8881" spans="1:18" x14ac:dyDescent="0.2">
      <c r="A8881" t="s">
        <v>21009</v>
      </c>
      <c r="B8881" t="s">
        <v>30059</v>
      </c>
      <c r="C8881" t="s">
        <v>37449</v>
      </c>
      <c r="D8881" t="s">
        <v>37450</v>
      </c>
      <c r="E8881" t="s">
        <v>21759</v>
      </c>
      <c r="F8881" t="s">
        <v>21010</v>
      </c>
      <c r="G8881" t="s">
        <v>7</v>
      </c>
      <c r="H8881" s="1"/>
      <c r="K8881" t="s">
        <v>30062</v>
      </c>
      <c r="L8881">
        <v>91</v>
      </c>
      <c r="M8881" t="s">
        <v>21010</v>
      </c>
      <c r="N8881" t="s">
        <v>4885</v>
      </c>
      <c r="O8881" t="s">
        <v>2813</v>
      </c>
      <c r="P8881" t="s">
        <v>8004</v>
      </c>
      <c r="Q8881" t="s">
        <v>11</v>
      </c>
      <c r="R8881" t="s">
        <v>34</v>
      </c>
    </row>
    <row r="8882" spans="1:18" x14ac:dyDescent="0.2">
      <c r="A8882" t="s">
        <v>21011</v>
      </c>
      <c r="B8882" t="s">
        <v>30059</v>
      </c>
      <c r="C8882" t="s">
        <v>37449</v>
      </c>
      <c r="D8882" t="s">
        <v>37451</v>
      </c>
      <c r="E8882" t="s">
        <v>21759</v>
      </c>
      <c r="F8882" t="s">
        <v>21010</v>
      </c>
      <c r="G8882" t="s">
        <v>7</v>
      </c>
      <c r="H8882" s="1"/>
      <c r="K8882" t="s">
        <v>30062</v>
      </c>
      <c r="L8882">
        <v>91</v>
      </c>
      <c r="M8882" t="s">
        <v>21010</v>
      </c>
      <c r="N8882" t="s">
        <v>4885</v>
      </c>
      <c r="O8882" t="s">
        <v>2813</v>
      </c>
      <c r="P8882" t="s">
        <v>8004</v>
      </c>
      <c r="Q8882" t="s">
        <v>11</v>
      </c>
      <c r="R8882" t="s">
        <v>34</v>
      </c>
    </row>
    <row r="8883" spans="1:18" x14ac:dyDescent="0.2">
      <c r="A8883" t="s">
        <v>17896</v>
      </c>
      <c r="B8883" t="s">
        <v>30059</v>
      </c>
      <c r="C8883" t="s">
        <v>35637</v>
      </c>
      <c r="D8883" t="s">
        <v>35638</v>
      </c>
      <c r="E8883" t="s">
        <v>21759</v>
      </c>
      <c r="F8883" t="s">
        <v>21012</v>
      </c>
      <c r="G8883" t="s">
        <v>7</v>
      </c>
      <c r="H8883" s="1"/>
      <c r="K8883" t="s">
        <v>30062</v>
      </c>
      <c r="L8883">
        <v>65</v>
      </c>
      <c r="M8883" t="s">
        <v>21012</v>
      </c>
      <c r="N8883" t="s">
        <v>296</v>
      </c>
      <c r="O8883" t="s">
        <v>9</v>
      </c>
      <c r="P8883" t="s">
        <v>10</v>
      </c>
      <c r="Q8883" t="s">
        <v>11</v>
      </c>
      <c r="R8883" t="s">
        <v>275</v>
      </c>
    </row>
    <row r="8884" spans="1:18" x14ac:dyDescent="0.2">
      <c r="A8884" t="s">
        <v>18123</v>
      </c>
      <c r="B8884" t="s">
        <v>30059</v>
      </c>
      <c r="C8884" t="s">
        <v>35782</v>
      </c>
      <c r="D8884" t="s">
        <v>35783</v>
      </c>
      <c r="E8884" t="s">
        <v>21759</v>
      </c>
      <c r="F8884" t="s">
        <v>21012</v>
      </c>
      <c r="G8884" t="s">
        <v>7</v>
      </c>
      <c r="H8884" s="1"/>
      <c r="K8884" t="s">
        <v>30062</v>
      </c>
      <c r="L8884">
        <v>65</v>
      </c>
      <c r="M8884" t="s">
        <v>21012</v>
      </c>
      <c r="N8884" t="s">
        <v>296</v>
      </c>
      <c r="O8884" t="s">
        <v>9</v>
      </c>
      <c r="P8884" t="s">
        <v>10</v>
      </c>
      <c r="Q8884" t="s">
        <v>11</v>
      </c>
      <c r="R8884" t="s">
        <v>275</v>
      </c>
    </row>
    <row r="8885" spans="1:18" x14ac:dyDescent="0.2">
      <c r="A8885" t="s">
        <v>19602</v>
      </c>
      <c r="B8885" t="s">
        <v>30059</v>
      </c>
      <c r="C8885" t="s">
        <v>35637</v>
      </c>
      <c r="D8885" t="s">
        <v>36608</v>
      </c>
      <c r="E8885" t="s">
        <v>21759</v>
      </c>
      <c r="F8885" t="s">
        <v>21012</v>
      </c>
      <c r="G8885" t="s">
        <v>7</v>
      </c>
      <c r="H8885" s="1"/>
      <c r="K8885" t="s">
        <v>30062</v>
      </c>
      <c r="L8885">
        <v>65</v>
      </c>
      <c r="M8885" t="s">
        <v>21012</v>
      </c>
      <c r="N8885" t="s">
        <v>296</v>
      </c>
      <c r="O8885" t="s">
        <v>9</v>
      </c>
      <c r="P8885" t="s">
        <v>10</v>
      </c>
      <c r="Q8885" t="s">
        <v>11</v>
      </c>
      <c r="R8885" t="s">
        <v>275</v>
      </c>
    </row>
    <row r="8886" spans="1:18" x14ac:dyDescent="0.2">
      <c r="A8886" t="s">
        <v>21013</v>
      </c>
      <c r="B8886" t="s">
        <v>30059</v>
      </c>
      <c r="C8886" t="s">
        <v>37452</v>
      </c>
      <c r="D8886" t="s">
        <v>37453</v>
      </c>
      <c r="E8886" t="s">
        <v>21759</v>
      </c>
      <c r="F8886" t="s">
        <v>21014</v>
      </c>
      <c r="G8886" t="s">
        <v>7</v>
      </c>
      <c r="H8886" s="1"/>
      <c r="K8886" t="s">
        <v>30062</v>
      </c>
      <c r="L8886">
        <v>64</v>
      </c>
      <c r="M8886" t="s">
        <v>21014</v>
      </c>
      <c r="N8886" t="s">
        <v>897</v>
      </c>
      <c r="O8886" t="s">
        <v>1240</v>
      </c>
      <c r="P8886" t="s">
        <v>8083</v>
      </c>
      <c r="Q8886" t="s">
        <v>11</v>
      </c>
      <c r="R8886" t="s">
        <v>275</v>
      </c>
    </row>
    <row r="8887" spans="1:18" x14ac:dyDescent="0.2">
      <c r="A8887" t="s">
        <v>21015</v>
      </c>
      <c r="B8887" t="s">
        <v>30059</v>
      </c>
      <c r="C8887" t="s">
        <v>37452</v>
      </c>
      <c r="D8887" t="s">
        <v>37454</v>
      </c>
      <c r="E8887" t="s">
        <v>21759</v>
      </c>
      <c r="F8887" t="s">
        <v>21014</v>
      </c>
      <c r="G8887" t="s">
        <v>7</v>
      </c>
      <c r="H8887" s="1"/>
      <c r="K8887" t="s">
        <v>30062</v>
      </c>
      <c r="L8887">
        <v>64</v>
      </c>
      <c r="M8887" t="s">
        <v>21014</v>
      </c>
      <c r="N8887" t="s">
        <v>897</v>
      </c>
      <c r="O8887" t="s">
        <v>1240</v>
      </c>
      <c r="P8887" t="s">
        <v>8083</v>
      </c>
      <c r="Q8887" t="s">
        <v>11</v>
      </c>
      <c r="R8887" t="s">
        <v>275</v>
      </c>
    </row>
    <row r="8888" spans="1:18" x14ac:dyDescent="0.2">
      <c r="A8888" t="s">
        <v>21016</v>
      </c>
      <c r="B8888" t="s">
        <v>30059</v>
      </c>
      <c r="C8888" t="s">
        <v>35927</v>
      </c>
      <c r="D8888" t="s">
        <v>37455</v>
      </c>
      <c r="E8888" t="s">
        <v>21759</v>
      </c>
      <c r="F8888" t="s">
        <v>21014</v>
      </c>
      <c r="G8888" t="s">
        <v>7</v>
      </c>
      <c r="H8888" s="1"/>
      <c r="K8888" t="s">
        <v>30062</v>
      </c>
      <c r="L8888">
        <v>64</v>
      </c>
      <c r="M8888" t="s">
        <v>21014</v>
      </c>
      <c r="N8888" t="s">
        <v>897</v>
      </c>
      <c r="O8888" t="s">
        <v>1240</v>
      </c>
      <c r="P8888" t="s">
        <v>8083</v>
      </c>
      <c r="Q8888" t="s">
        <v>11</v>
      </c>
      <c r="R8888" t="s">
        <v>275</v>
      </c>
    </row>
    <row r="8889" spans="1:18" x14ac:dyDescent="0.2">
      <c r="A8889" t="s">
        <v>21017</v>
      </c>
      <c r="B8889" t="s">
        <v>30059</v>
      </c>
      <c r="C8889" t="s">
        <v>37456</v>
      </c>
      <c r="D8889" t="s">
        <v>37457</v>
      </c>
      <c r="E8889" t="s">
        <v>21759</v>
      </c>
      <c r="F8889" t="s">
        <v>21018</v>
      </c>
      <c r="G8889" t="s">
        <v>7</v>
      </c>
      <c r="H8889" s="1"/>
      <c r="K8889" t="s">
        <v>30062</v>
      </c>
      <c r="L8889">
        <v>88</v>
      </c>
      <c r="M8889" t="s">
        <v>21018</v>
      </c>
      <c r="N8889" t="s">
        <v>172</v>
      </c>
      <c r="O8889" t="s">
        <v>572</v>
      </c>
      <c r="P8889" t="s">
        <v>6674</v>
      </c>
      <c r="Q8889" t="s">
        <v>11</v>
      </c>
      <c r="R8889" t="s">
        <v>2131</v>
      </c>
    </row>
    <row r="8890" spans="1:18" x14ac:dyDescent="0.2">
      <c r="A8890" t="s">
        <v>21019</v>
      </c>
      <c r="B8890" t="s">
        <v>30059</v>
      </c>
      <c r="C8890" t="s">
        <v>37456</v>
      </c>
      <c r="D8890" t="s">
        <v>37458</v>
      </c>
      <c r="E8890" t="s">
        <v>21759</v>
      </c>
      <c r="F8890" t="s">
        <v>21018</v>
      </c>
      <c r="G8890" t="s">
        <v>7</v>
      </c>
      <c r="H8890" s="1"/>
      <c r="K8890" t="s">
        <v>30062</v>
      </c>
      <c r="L8890">
        <v>88</v>
      </c>
      <c r="M8890" t="s">
        <v>21018</v>
      </c>
      <c r="N8890" t="s">
        <v>172</v>
      </c>
      <c r="O8890" t="s">
        <v>572</v>
      </c>
      <c r="P8890" t="s">
        <v>6674</v>
      </c>
      <c r="Q8890" t="s">
        <v>11</v>
      </c>
      <c r="R8890" t="s">
        <v>2131</v>
      </c>
    </row>
    <row r="8891" spans="1:18" x14ac:dyDescent="0.2">
      <c r="A8891" t="s">
        <v>21020</v>
      </c>
      <c r="B8891" t="s">
        <v>30059</v>
      </c>
      <c r="C8891" t="s">
        <v>37459</v>
      </c>
      <c r="D8891" t="s">
        <v>37460</v>
      </c>
      <c r="E8891" t="s">
        <v>21759</v>
      </c>
      <c r="F8891" t="s">
        <v>21021</v>
      </c>
      <c r="G8891" t="s">
        <v>7</v>
      </c>
      <c r="H8891" s="1"/>
      <c r="K8891" t="s">
        <v>30062</v>
      </c>
      <c r="L8891">
        <v>87</v>
      </c>
      <c r="M8891" t="s">
        <v>21021</v>
      </c>
      <c r="N8891" t="s">
        <v>1161</v>
      </c>
      <c r="O8891" t="s">
        <v>16192</v>
      </c>
      <c r="P8891" t="s">
        <v>12261</v>
      </c>
      <c r="Q8891" t="s">
        <v>11</v>
      </c>
      <c r="R8891" t="s">
        <v>2131</v>
      </c>
    </row>
    <row r="8892" spans="1:18" x14ac:dyDescent="0.2">
      <c r="A8892" t="s">
        <v>21022</v>
      </c>
      <c r="B8892" t="s">
        <v>30059</v>
      </c>
      <c r="C8892" t="s">
        <v>37459</v>
      </c>
      <c r="D8892" t="s">
        <v>37461</v>
      </c>
      <c r="E8892" t="s">
        <v>21759</v>
      </c>
      <c r="F8892" t="s">
        <v>21021</v>
      </c>
      <c r="G8892" t="s">
        <v>7</v>
      </c>
      <c r="H8892" s="1"/>
      <c r="K8892" t="s">
        <v>30062</v>
      </c>
      <c r="L8892">
        <v>87</v>
      </c>
      <c r="M8892" t="s">
        <v>21021</v>
      </c>
      <c r="N8892" t="s">
        <v>1161</v>
      </c>
      <c r="O8892" t="s">
        <v>16192</v>
      </c>
      <c r="P8892" t="s">
        <v>12261</v>
      </c>
      <c r="Q8892" t="s">
        <v>11</v>
      </c>
      <c r="R8892" t="s">
        <v>2131</v>
      </c>
    </row>
    <row r="8893" spans="1:18" x14ac:dyDescent="0.2">
      <c r="A8893" t="s">
        <v>21023</v>
      </c>
      <c r="B8893" t="s">
        <v>30059</v>
      </c>
      <c r="C8893" t="s">
        <v>37462</v>
      </c>
      <c r="D8893" t="s">
        <v>37463</v>
      </c>
      <c r="E8893" t="s">
        <v>21759</v>
      </c>
      <c r="F8893" t="s">
        <v>21024</v>
      </c>
      <c r="G8893" t="s">
        <v>7</v>
      </c>
      <c r="H8893" s="1"/>
      <c r="K8893" t="s">
        <v>30062</v>
      </c>
      <c r="L8893">
        <v>161</v>
      </c>
      <c r="M8893" t="s">
        <v>21024</v>
      </c>
      <c r="N8893" t="s">
        <v>9655</v>
      </c>
      <c r="O8893" t="s">
        <v>173</v>
      </c>
      <c r="P8893" t="s">
        <v>582</v>
      </c>
      <c r="Q8893" t="s">
        <v>11</v>
      </c>
      <c r="R8893" t="s">
        <v>275</v>
      </c>
    </row>
    <row r="8894" spans="1:18" x14ac:dyDescent="0.2">
      <c r="A8894" t="s">
        <v>21025</v>
      </c>
      <c r="B8894" t="s">
        <v>30059</v>
      </c>
      <c r="C8894" t="s">
        <v>37462</v>
      </c>
      <c r="D8894" t="s">
        <v>37464</v>
      </c>
      <c r="E8894" t="s">
        <v>21759</v>
      </c>
      <c r="F8894" t="s">
        <v>21024</v>
      </c>
      <c r="G8894" t="s">
        <v>7</v>
      </c>
      <c r="H8894" s="1"/>
      <c r="K8894" t="s">
        <v>30062</v>
      </c>
      <c r="L8894">
        <v>161</v>
      </c>
      <c r="M8894" t="s">
        <v>21024</v>
      </c>
      <c r="N8894" t="s">
        <v>9655</v>
      </c>
      <c r="O8894" t="s">
        <v>173</v>
      </c>
      <c r="P8894" t="s">
        <v>582</v>
      </c>
      <c r="Q8894" t="s">
        <v>11</v>
      </c>
      <c r="R8894" t="s">
        <v>275</v>
      </c>
    </row>
    <row r="8895" spans="1:18" x14ac:dyDescent="0.2">
      <c r="A8895" t="s">
        <v>21026</v>
      </c>
      <c r="B8895" t="s">
        <v>30059</v>
      </c>
      <c r="C8895" t="s">
        <v>36249</v>
      </c>
      <c r="D8895" t="s">
        <v>37465</v>
      </c>
      <c r="E8895" t="s">
        <v>21759</v>
      </c>
      <c r="F8895" t="s">
        <v>21027</v>
      </c>
      <c r="G8895" t="s">
        <v>7</v>
      </c>
      <c r="H8895" s="1"/>
      <c r="K8895" t="s">
        <v>30062</v>
      </c>
      <c r="L8895">
        <v>105</v>
      </c>
      <c r="M8895" t="s">
        <v>21027</v>
      </c>
      <c r="N8895" t="s">
        <v>141</v>
      </c>
      <c r="O8895" t="s">
        <v>21028</v>
      </c>
      <c r="P8895" t="s">
        <v>15887</v>
      </c>
      <c r="Q8895" t="s">
        <v>11</v>
      </c>
      <c r="R8895" t="s">
        <v>275</v>
      </c>
    </row>
    <row r="8896" spans="1:18" x14ac:dyDescent="0.2">
      <c r="A8896" t="s">
        <v>21029</v>
      </c>
      <c r="B8896" t="s">
        <v>30059</v>
      </c>
      <c r="C8896" t="s">
        <v>36249</v>
      </c>
      <c r="D8896" t="s">
        <v>37466</v>
      </c>
      <c r="E8896" t="s">
        <v>21759</v>
      </c>
      <c r="F8896" t="s">
        <v>21027</v>
      </c>
      <c r="G8896" t="s">
        <v>7</v>
      </c>
      <c r="H8896" s="1"/>
      <c r="K8896" t="s">
        <v>30062</v>
      </c>
      <c r="L8896">
        <v>105</v>
      </c>
      <c r="M8896" t="s">
        <v>21027</v>
      </c>
      <c r="N8896" t="s">
        <v>141</v>
      </c>
      <c r="O8896" t="s">
        <v>21028</v>
      </c>
      <c r="P8896" t="s">
        <v>15887</v>
      </c>
      <c r="Q8896" t="s">
        <v>11</v>
      </c>
      <c r="R8896" t="s">
        <v>275</v>
      </c>
    </row>
    <row r="8897" spans="1:18" x14ac:dyDescent="0.2">
      <c r="A8897" t="s">
        <v>17920</v>
      </c>
      <c r="B8897" t="s">
        <v>30059</v>
      </c>
      <c r="C8897" t="s">
        <v>35655</v>
      </c>
      <c r="D8897" t="s">
        <v>35656</v>
      </c>
      <c r="E8897" t="s">
        <v>21759</v>
      </c>
      <c r="F8897" t="s">
        <v>21030</v>
      </c>
      <c r="G8897" t="s">
        <v>7</v>
      </c>
      <c r="H8897" s="1"/>
      <c r="K8897" t="s">
        <v>30062</v>
      </c>
      <c r="L8897">
        <v>93</v>
      </c>
      <c r="M8897" t="s">
        <v>21030</v>
      </c>
      <c r="N8897" t="s">
        <v>92</v>
      </c>
      <c r="O8897" t="s">
        <v>1166</v>
      </c>
      <c r="P8897" t="s">
        <v>1167</v>
      </c>
      <c r="Q8897" t="s">
        <v>11</v>
      </c>
      <c r="R8897" t="s">
        <v>18</v>
      </c>
    </row>
    <row r="8898" spans="1:18" x14ac:dyDescent="0.2">
      <c r="A8898" t="s">
        <v>17944</v>
      </c>
      <c r="B8898" t="s">
        <v>30059</v>
      </c>
      <c r="C8898" t="s">
        <v>35655</v>
      </c>
      <c r="D8898" t="s">
        <v>35670</v>
      </c>
      <c r="E8898" t="s">
        <v>21759</v>
      </c>
      <c r="F8898" t="s">
        <v>21030</v>
      </c>
      <c r="G8898" t="s">
        <v>7</v>
      </c>
      <c r="H8898" s="1"/>
      <c r="K8898" t="s">
        <v>30062</v>
      </c>
      <c r="L8898">
        <v>93</v>
      </c>
      <c r="M8898" t="s">
        <v>21030</v>
      </c>
      <c r="N8898" t="s">
        <v>92</v>
      </c>
      <c r="O8898" t="s">
        <v>1166</v>
      </c>
      <c r="P8898" t="s">
        <v>1167</v>
      </c>
      <c r="Q8898" t="s">
        <v>11</v>
      </c>
      <c r="R8898" t="s">
        <v>18</v>
      </c>
    </row>
    <row r="8899" spans="1:18" x14ac:dyDescent="0.2">
      <c r="A8899" t="s">
        <v>17935</v>
      </c>
      <c r="B8899" t="s">
        <v>30059</v>
      </c>
      <c r="C8899" t="s">
        <v>35657</v>
      </c>
      <c r="D8899" t="s">
        <v>35666</v>
      </c>
      <c r="E8899" t="s">
        <v>21759</v>
      </c>
      <c r="F8899" t="s">
        <v>21031</v>
      </c>
      <c r="G8899" t="s">
        <v>7</v>
      </c>
      <c r="H8899" s="1"/>
      <c r="K8899" t="s">
        <v>30062</v>
      </c>
      <c r="L8899">
        <v>69</v>
      </c>
      <c r="M8899" t="s">
        <v>21031</v>
      </c>
      <c r="N8899" t="s">
        <v>21</v>
      </c>
      <c r="O8899" t="s">
        <v>1253</v>
      </c>
      <c r="P8899" t="s">
        <v>1158</v>
      </c>
      <c r="Q8899" t="s">
        <v>11</v>
      </c>
      <c r="R8899" t="s">
        <v>275</v>
      </c>
    </row>
    <row r="8900" spans="1:18" x14ac:dyDescent="0.2">
      <c r="A8900" t="s">
        <v>17923</v>
      </c>
      <c r="B8900" t="s">
        <v>30059</v>
      </c>
      <c r="C8900" t="s">
        <v>35657</v>
      </c>
      <c r="D8900" t="s">
        <v>35658</v>
      </c>
      <c r="E8900" t="s">
        <v>21759</v>
      </c>
      <c r="F8900" t="s">
        <v>21031</v>
      </c>
      <c r="G8900" t="s">
        <v>7</v>
      </c>
      <c r="H8900" s="1"/>
      <c r="K8900" t="s">
        <v>30062</v>
      </c>
      <c r="L8900">
        <v>69</v>
      </c>
      <c r="M8900" t="s">
        <v>21031</v>
      </c>
      <c r="N8900" t="s">
        <v>21</v>
      </c>
      <c r="O8900" t="s">
        <v>1253</v>
      </c>
      <c r="P8900" t="s">
        <v>1158</v>
      </c>
      <c r="Q8900" t="s">
        <v>11</v>
      </c>
      <c r="R8900" t="s">
        <v>275</v>
      </c>
    </row>
    <row r="8901" spans="1:18" x14ac:dyDescent="0.2">
      <c r="A8901" t="s">
        <v>21032</v>
      </c>
      <c r="B8901" t="s">
        <v>30059</v>
      </c>
      <c r="C8901" t="s">
        <v>35456</v>
      </c>
      <c r="D8901" t="s">
        <v>37467</v>
      </c>
      <c r="E8901" t="s">
        <v>21759</v>
      </c>
      <c r="F8901" t="s">
        <v>21033</v>
      </c>
      <c r="G8901" t="s">
        <v>7</v>
      </c>
      <c r="H8901" s="1"/>
      <c r="K8901" t="s">
        <v>30062</v>
      </c>
      <c r="L8901">
        <v>119</v>
      </c>
      <c r="M8901" t="s">
        <v>21033</v>
      </c>
      <c r="N8901" t="s">
        <v>1274</v>
      </c>
      <c r="O8901" t="s">
        <v>21034</v>
      </c>
      <c r="P8901" t="s">
        <v>11063</v>
      </c>
      <c r="Q8901" t="s">
        <v>11</v>
      </c>
      <c r="R8901" t="s">
        <v>271</v>
      </c>
    </row>
    <row r="8902" spans="1:18" x14ac:dyDescent="0.2">
      <c r="A8902" t="s">
        <v>21035</v>
      </c>
      <c r="B8902" t="s">
        <v>30059</v>
      </c>
      <c r="C8902" t="s">
        <v>35456</v>
      </c>
      <c r="D8902" t="s">
        <v>37468</v>
      </c>
      <c r="E8902" t="s">
        <v>21759</v>
      </c>
      <c r="F8902" t="s">
        <v>21033</v>
      </c>
      <c r="G8902" t="s">
        <v>7</v>
      </c>
      <c r="H8902" s="1"/>
      <c r="K8902" t="s">
        <v>30062</v>
      </c>
      <c r="L8902">
        <v>119</v>
      </c>
      <c r="M8902" t="s">
        <v>21033</v>
      </c>
      <c r="N8902" t="s">
        <v>1274</v>
      </c>
      <c r="O8902" t="s">
        <v>21034</v>
      </c>
      <c r="P8902" t="s">
        <v>11063</v>
      </c>
      <c r="Q8902" t="s">
        <v>11</v>
      </c>
      <c r="R8902" t="s">
        <v>271</v>
      </c>
    </row>
    <row r="8903" spans="1:18" x14ac:dyDescent="0.2">
      <c r="A8903" t="s">
        <v>17925</v>
      </c>
      <c r="B8903" t="s">
        <v>30059</v>
      </c>
      <c r="C8903" t="s">
        <v>35659</v>
      </c>
      <c r="D8903" t="s">
        <v>35660</v>
      </c>
      <c r="E8903" t="s">
        <v>21759</v>
      </c>
      <c r="F8903" t="s">
        <v>21036</v>
      </c>
      <c r="G8903" t="s">
        <v>7</v>
      </c>
      <c r="H8903" s="1"/>
      <c r="K8903" t="s">
        <v>30062</v>
      </c>
      <c r="L8903">
        <v>85</v>
      </c>
      <c r="M8903" t="s">
        <v>21036</v>
      </c>
      <c r="N8903" t="s">
        <v>337</v>
      </c>
      <c r="O8903" t="s">
        <v>693</v>
      </c>
      <c r="P8903" t="s">
        <v>4571</v>
      </c>
      <c r="Q8903" t="s">
        <v>11</v>
      </c>
      <c r="R8903" t="s">
        <v>40</v>
      </c>
    </row>
    <row r="8904" spans="1:18" x14ac:dyDescent="0.2">
      <c r="A8904" t="s">
        <v>18521</v>
      </c>
      <c r="B8904" t="s">
        <v>30059</v>
      </c>
      <c r="C8904" t="s">
        <v>35659</v>
      </c>
      <c r="D8904" t="s">
        <v>36037</v>
      </c>
      <c r="E8904" t="s">
        <v>21759</v>
      </c>
      <c r="F8904" t="s">
        <v>21036</v>
      </c>
      <c r="G8904" t="s">
        <v>7</v>
      </c>
      <c r="H8904" s="1"/>
      <c r="K8904" t="s">
        <v>30062</v>
      </c>
      <c r="L8904">
        <v>85</v>
      </c>
      <c r="M8904" t="s">
        <v>21036</v>
      </c>
      <c r="N8904" t="s">
        <v>337</v>
      </c>
      <c r="O8904" t="s">
        <v>693</v>
      </c>
      <c r="P8904" t="s">
        <v>4571</v>
      </c>
      <c r="Q8904" t="s">
        <v>11</v>
      </c>
      <c r="R8904" t="s">
        <v>40</v>
      </c>
    </row>
    <row r="8905" spans="1:18" x14ac:dyDescent="0.2">
      <c r="A8905" t="s">
        <v>21037</v>
      </c>
      <c r="B8905" t="s">
        <v>30059</v>
      </c>
      <c r="C8905" t="s">
        <v>37469</v>
      </c>
      <c r="D8905" t="s">
        <v>37470</v>
      </c>
      <c r="E8905" t="s">
        <v>21759</v>
      </c>
      <c r="F8905" t="s">
        <v>21038</v>
      </c>
      <c r="G8905" t="s">
        <v>7</v>
      </c>
      <c r="H8905" s="1"/>
      <c r="K8905" t="s">
        <v>30062</v>
      </c>
      <c r="L8905">
        <v>66</v>
      </c>
      <c r="M8905" t="s">
        <v>21038</v>
      </c>
      <c r="N8905" t="s">
        <v>274</v>
      </c>
      <c r="O8905" t="s">
        <v>19621</v>
      </c>
      <c r="P8905" t="s">
        <v>19622</v>
      </c>
      <c r="Q8905" t="s">
        <v>11</v>
      </c>
      <c r="R8905" t="s">
        <v>275</v>
      </c>
    </row>
    <row r="8906" spans="1:18" x14ac:dyDescent="0.2">
      <c r="A8906" t="s">
        <v>21039</v>
      </c>
      <c r="B8906" t="s">
        <v>30059</v>
      </c>
      <c r="C8906" t="s">
        <v>37469</v>
      </c>
      <c r="D8906" t="s">
        <v>37471</v>
      </c>
      <c r="E8906" t="s">
        <v>21759</v>
      </c>
      <c r="F8906" t="s">
        <v>21038</v>
      </c>
      <c r="G8906" t="s">
        <v>7</v>
      </c>
      <c r="H8906" s="1"/>
      <c r="K8906" t="s">
        <v>30062</v>
      </c>
      <c r="L8906">
        <v>66</v>
      </c>
      <c r="M8906" t="s">
        <v>21038</v>
      </c>
      <c r="N8906" t="s">
        <v>274</v>
      </c>
      <c r="O8906" t="s">
        <v>19621</v>
      </c>
      <c r="P8906" t="s">
        <v>19622</v>
      </c>
      <c r="Q8906" t="s">
        <v>11</v>
      </c>
      <c r="R8906" t="s">
        <v>275</v>
      </c>
    </row>
    <row r="8907" spans="1:18" x14ac:dyDescent="0.2">
      <c r="A8907" t="s">
        <v>21040</v>
      </c>
      <c r="B8907" t="s">
        <v>30059</v>
      </c>
      <c r="C8907" t="s">
        <v>37469</v>
      </c>
      <c r="D8907" t="s">
        <v>37471</v>
      </c>
      <c r="E8907" t="s">
        <v>21759</v>
      </c>
      <c r="F8907" t="s">
        <v>21038</v>
      </c>
      <c r="G8907" t="s">
        <v>7</v>
      </c>
      <c r="H8907" s="1"/>
      <c r="K8907" t="s">
        <v>30062</v>
      </c>
      <c r="L8907">
        <v>66</v>
      </c>
      <c r="M8907" t="s">
        <v>21038</v>
      </c>
      <c r="N8907" t="s">
        <v>274</v>
      </c>
      <c r="O8907" t="s">
        <v>19621</v>
      </c>
      <c r="P8907" t="s">
        <v>19622</v>
      </c>
      <c r="Q8907" t="s">
        <v>11</v>
      </c>
      <c r="R8907" t="s">
        <v>275</v>
      </c>
    </row>
    <row r="8908" spans="1:18" x14ac:dyDescent="0.2">
      <c r="A8908" t="s">
        <v>21037</v>
      </c>
      <c r="B8908" t="s">
        <v>30059</v>
      </c>
      <c r="C8908" t="s">
        <v>37469</v>
      </c>
      <c r="D8908" t="s">
        <v>37470</v>
      </c>
      <c r="E8908" t="s">
        <v>21759</v>
      </c>
      <c r="F8908" t="s">
        <v>21041</v>
      </c>
      <c r="G8908" t="s">
        <v>7</v>
      </c>
      <c r="H8908" s="1" t="s">
        <v>7482</v>
      </c>
      <c r="K8908" t="s">
        <v>37288</v>
      </c>
      <c r="L8908">
        <v>401</v>
      </c>
      <c r="M8908" t="s">
        <v>21041</v>
      </c>
      <c r="N8908" t="s">
        <v>621</v>
      </c>
      <c r="O8908" t="s">
        <v>681</v>
      </c>
      <c r="P8908" t="s">
        <v>463</v>
      </c>
      <c r="Q8908" t="s">
        <v>11</v>
      </c>
      <c r="R8908" t="s">
        <v>34</v>
      </c>
    </row>
    <row r="8909" spans="1:18" x14ac:dyDescent="0.2">
      <c r="A8909" t="s">
        <v>21039</v>
      </c>
      <c r="B8909" t="s">
        <v>30059</v>
      </c>
      <c r="C8909" t="s">
        <v>37469</v>
      </c>
      <c r="D8909" t="s">
        <v>37471</v>
      </c>
      <c r="E8909" t="s">
        <v>21759</v>
      </c>
      <c r="F8909" t="s">
        <v>21041</v>
      </c>
      <c r="G8909" t="s">
        <v>7</v>
      </c>
      <c r="H8909" s="1" t="s">
        <v>7482</v>
      </c>
      <c r="K8909" t="s">
        <v>37288</v>
      </c>
      <c r="L8909">
        <v>401</v>
      </c>
      <c r="M8909" t="s">
        <v>21041</v>
      </c>
      <c r="N8909" t="s">
        <v>621</v>
      </c>
      <c r="O8909" t="s">
        <v>681</v>
      </c>
      <c r="P8909" t="s">
        <v>463</v>
      </c>
      <c r="Q8909" t="s">
        <v>11</v>
      </c>
      <c r="R8909" t="s">
        <v>34</v>
      </c>
    </row>
    <row r="8910" spans="1:18" x14ac:dyDescent="0.2">
      <c r="A8910" t="s">
        <v>21040</v>
      </c>
      <c r="B8910" t="s">
        <v>30059</v>
      </c>
      <c r="C8910" t="s">
        <v>37469</v>
      </c>
      <c r="D8910" t="s">
        <v>37471</v>
      </c>
      <c r="E8910" t="s">
        <v>21759</v>
      </c>
      <c r="F8910" t="s">
        <v>21041</v>
      </c>
      <c r="G8910" t="s">
        <v>7</v>
      </c>
      <c r="H8910" s="1" t="s">
        <v>7482</v>
      </c>
      <c r="K8910" t="s">
        <v>37288</v>
      </c>
      <c r="L8910">
        <v>401</v>
      </c>
      <c r="M8910" t="s">
        <v>21041</v>
      </c>
      <c r="N8910" t="s">
        <v>621</v>
      </c>
      <c r="O8910" t="s">
        <v>681</v>
      </c>
      <c r="P8910" t="s">
        <v>463</v>
      </c>
      <c r="Q8910" t="s">
        <v>11</v>
      </c>
      <c r="R8910" t="s">
        <v>34</v>
      </c>
    </row>
    <row r="8911" spans="1:18" x14ac:dyDescent="0.2">
      <c r="A8911" t="s">
        <v>21042</v>
      </c>
      <c r="B8911" t="s">
        <v>30059</v>
      </c>
      <c r="C8911" t="s">
        <v>37472</v>
      </c>
      <c r="D8911" t="s">
        <v>37473</v>
      </c>
      <c r="E8911" t="s">
        <v>21759</v>
      </c>
      <c r="F8911" t="s">
        <v>21043</v>
      </c>
      <c r="G8911" t="s">
        <v>7</v>
      </c>
      <c r="H8911" s="1"/>
      <c r="K8911" t="s">
        <v>30062</v>
      </c>
      <c r="L8911">
        <v>65</v>
      </c>
      <c r="M8911" t="s">
        <v>21043</v>
      </c>
      <c r="N8911" t="s">
        <v>296</v>
      </c>
      <c r="O8911" t="s">
        <v>7820</v>
      </c>
      <c r="P8911" t="s">
        <v>15393</v>
      </c>
      <c r="Q8911" t="s">
        <v>11</v>
      </c>
      <c r="R8911" t="s">
        <v>40</v>
      </c>
    </row>
    <row r="8912" spans="1:18" x14ac:dyDescent="0.2">
      <c r="A8912" t="s">
        <v>21044</v>
      </c>
      <c r="B8912" t="s">
        <v>30059</v>
      </c>
      <c r="C8912" t="s">
        <v>37472</v>
      </c>
      <c r="D8912" t="s">
        <v>35359</v>
      </c>
      <c r="E8912" t="s">
        <v>21759</v>
      </c>
      <c r="F8912" t="s">
        <v>21043</v>
      </c>
      <c r="G8912" t="s">
        <v>7</v>
      </c>
      <c r="H8912" s="1"/>
      <c r="K8912" t="s">
        <v>30062</v>
      </c>
      <c r="L8912">
        <v>65</v>
      </c>
      <c r="M8912" t="s">
        <v>21043</v>
      </c>
      <c r="N8912" t="s">
        <v>296</v>
      </c>
      <c r="O8912" t="s">
        <v>7820</v>
      </c>
      <c r="P8912" t="s">
        <v>15393</v>
      </c>
      <c r="Q8912" t="s">
        <v>11</v>
      </c>
      <c r="R8912" t="s">
        <v>40</v>
      </c>
    </row>
    <row r="8913" spans="1:18" x14ac:dyDescent="0.2">
      <c r="A8913" t="s">
        <v>21045</v>
      </c>
      <c r="B8913" t="s">
        <v>30059</v>
      </c>
      <c r="C8913" t="s">
        <v>37474</v>
      </c>
      <c r="D8913" t="s">
        <v>37475</v>
      </c>
      <c r="E8913" t="s">
        <v>21759</v>
      </c>
      <c r="F8913" t="s">
        <v>21046</v>
      </c>
      <c r="G8913" t="s">
        <v>7</v>
      </c>
      <c r="H8913" s="1"/>
      <c r="K8913" t="s">
        <v>30062</v>
      </c>
      <c r="L8913">
        <v>94</v>
      </c>
      <c r="M8913" t="s">
        <v>21046</v>
      </c>
      <c r="N8913" t="s">
        <v>132</v>
      </c>
      <c r="O8913" t="s">
        <v>3502</v>
      </c>
      <c r="P8913" t="s">
        <v>15789</v>
      </c>
      <c r="Q8913" t="s">
        <v>11</v>
      </c>
      <c r="R8913" t="s">
        <v>40</v>
      </c>
    </row>
    <row r="8914" spans="1:18" x14ac:dyDescent="0.2">
      <c r="A8914" t="s">
        <v>21047</v>
      </c>
      <c r="B8914" t="s">
        <v>30059</v>
      </c>
      <c r="C8914" t="s">
        <v>37476</v>
      </c>
      <c r="D8914" t="s">
        <v>37477</v>
      </c>
      <c r="E8914" t="s">
        <v>21759</v>
      </c>
      <c r="F8914" t="s">
        <v>21046</v>
      </c>
      <c r="G8914" t="s">
        <v>7</v>
      </c>
      <c r="H8914" s="1"/>
      <c r="K8914" t="s">
        <v>30062</v>
      </c>
      <c r="L8914">
        <v>94</v>
      </c>
      <c r="M8914" t="s">
        <v>21046</v>
      </c>
      <c r="N8914" t="s">
        <v>132</v>
      </c>
      <c r="O8914" t="s">
        <v>3502</v>
      </c>
      <c r="P8914" t="s">
        <v>15789</v>
      </c>
      <c r="Q8914" t="s">
        <v>11</v>
      </c>
      <c r="R8914" t="s">
        <v>40</v>
      </c>
    </row>
    <row r="8915" spans="1:18" x14ac:dyDescent="0.2">
      <c r="A8915" t="s">
        <v>21048</v>
      </c>
      <c r="B8915" t="s">
        <v>30059</v>
      </c>
      <c r="C8915" t="s">
        <v>37476</v>
      </c>
      <c r="D8915" t="s">
        <v>37477</v>
      </c>
      <c r="E8915" t="s">
        <v>21759</v>
      </c>
      <c r="F8915" t="s">
        <v>21046</v>
      </c>
      <c r="G8915" t="s">
        <v>7</v>
      </c>
      <c r="H8915" s="1"/>
      <c r="K8915" t="s">
        <v>30062</v>
      </c>
      <c r="L8915">
        <v>94</v>
      </c>
      <c r="M8915" t="s">
        <v>21046</v>
      </c>
      <c r="N8915" t="s">
        <v>132</v>
      </c>
      <c r="O8915" t="s">
        <v>3502</v>
      </c>
      <c r="P8915" t="s">
        <v>15789</v>
      </c>
      <c r="Q8915" t="s">
        <v>11</v>
      </c>
      <c r="R8915" t="s">
        <v>40</v>
      </c>
    </row>
    <row r="8916" spans="1:18" x14ac:dyDescent="0.2">
      <c r="A8916" t="s">
        <v>21049</v>
      </c>
      <c r="B8916" t="s">
        <v>30059</v>
      </c>
      <c r="C8916" t="s">
        <v>37478</v>
      </c>
      <c r="D8916" t="s">
        <v>37479</v>
      </c>
      <c r="E8916" t="s">
        <v>21759</v>
      </c>
      <c r="F8916" t="s">
        <v>21050</v>
      </c>
      <c r="G8916" t="s">
        <v>7</v>
      </c>
      <c r="H8916" s="1"/>
      <c r="K8916" t="s">
        <v>30062</v>
      </c>
      <c r="L8916">
        <v>58</v>
      </c>
      <c r="M8916" t="s">
        <v>21050</v>
      </c>
      <c r="N8916" t="s">
        <v>1491</v>
      </c>
      <c r="O8916" t="s">
        <v>2897</v>
      </c>
      <c r="P8916" t="s">
        <v>4262</v>
      </c>
      <c r="Q8916" t="s">
        <v>11</v>
      </c>
      <c r="R8916" t="s">
        <v>275</v>
      </c>
    </row>
    <row r="8917" spans="1:18" x14ac:dyDescent="0.2">
      <c r="A8917" t="s">
        <v>21051</v>
      </c>
      <c r="B8917" t="s">
        <v>30059</v>
      </c>
      <c r="C8917" t="s">
        <v>37478</v>
      </c>
      <c r="D8917" t="s">
        <v>37480</v>
      </c>
      <c r="E8917" t="s">
        <v>21759</v>
      </c>
      <c r="F8917" t="s">
        <v>21050</v>
      </c>
      <c r="G8917" t="s">
        <v>7</v>
      </c>
      <c r="H8917" s="1"/>
      <c r="K8917" t="s">
        <v>30062</v>
      </c>
      <c r="L8917">
        <v>58</v>
      </c>
      <c r="M8917" t="s">
        <v>21050</v>
      </c>
      <c r="N8917" t="s">
        <v>1491</v>
      </c>
      <c r="O8917" t="s">
        <v>2897</v>
      </c>
      <c r="P8917" t="s">
        <v>4262</v>
      </c>
      <c r="Q8917" t="s">
        <v>11</v>
      </c>
      <c r="R8917" t="s">
        <v>275</v>
      </c>
    </row>
    <row r="8918" spans="1:18" x14ac:dyDescent="0.2">
      <c r="A8918" t="s">
        <v>21049</v>
      </c>
      <c r="B8918" t="s">
        <v>30059</v>
      </c>
      <c r="C8918" t="s">
        <v>37478</v>
      </c>
      <c r="D8918" t="s">
        <v>37479</v>
      </c>
      <c r="E8918" t="s">
        <v>21759</v>
      </c>
      <c r="F8918" t="s">
        <v>21052</v>
      </c>
      <c r="G8918" t="s">
        <v>7</v>
      </c>
      <c r="H8918" s="1"/>
      <c r="K8918" t="s">
        <v>30062</v>
      </c>
      <c r="L8918">
        <v>105</v>
      </c>
      <c r="M8918" t="s">
        <v>21052</v>
      </c>
      <c r="N8918" t="s">
        <v>141</v>
      </c>
      <c r="O8918" t="s">
        <v>219</v>
      </c>
      <c r="P8918" t="s">
        <v>2562</v>
      </c>
      <c r="Q8918" t="s">
        <v>11</v>
      </c>
      <c r="R8918" t="s">
        <v>63</v>
      </c>
    </row>
    <row r="8919" spans="1:18" x14ac:dyDescent="0.2">
      <c r="A8919" t="s">
        <v>21051</v>
      </c>
      <c r="B8919" t="s">
        <v>30059</v>
      </c>
      <c r="C8919" t="s">
        <v>37478</v>
      </c>
      <c r="D8919" t="s">
        <v>37480</v>
      </c>
      <c r="E8919" t="s">
        <v>21759</v>
      </c>
      <c r="F8919" t="s">
        <v>21052</v>
      </c>
      <c r="G8919" t="s">
        <v>7</v>
      </c>
      <c r="H8919" s="1"/>
      <c r="K8919" t="s">
        <v>30062</v>
      </c>
      <c r="L8919">
        <v>105</v>
      </c>
      <c r="M8919" t="s">
        <v>21052</v>
      </c>
      <c r="N8919" t="s">
        <v>141</v>
      </c>
      <c r="O8919" t="s">
        <v>219</v>
      </c>
      <c r="P8919" t="s">
        <v>2562</v>
      </c>
      <c r="Q8919" t="s">
        <v>11</v>
      </c>
      <c r="R8919" t="s">
        <v>63</v>
      </c>
    </row>
    <row r="8920" spans="1:18" x14ac:dyDescent="0.2">
      <c r="A8920" t="s">
        <v>21053</v>
      </c>
      <c r="B8920" t="s">
        <v>30059</v>
      </c>
      <c r="C8920" t="s">
        <v>37481</v>
      </c>
      <c r="D8920" t="s">
        <v>37482</v>
      </c>
      <c r="E8920" t="s">
        <v>21759</v>
      </c>
      <c r="F8920" t="s">
        <v>21054</v>
      </c>
      <c r="G8920" t="s">
        <v>7</v>
      </c>
      <c r="H8920" s="1"/>
      <c r="K8920" t="s">
        <v>30062</v>
      </c>
      <c r="L8920">
        <v>65</v>
      </c>
      <c r="M8920" t="s">
        <v>21054</v>
      </c>
      <c r="N8920" t="s">
        <v>296</v>
      </c>
      <c r="O8920" t="s">
        <v>10445</v>
      </c>
      <c r="P8920" t="s">
        <v>18172</v>
      </c>
      <c r="Q8920" t="s">
        <v>11</v>
      </c>
      <c r="R8920" t="s">
        <v>40</v>
      </c>
    </row>
    <row r="8921" spans="1:18" x14ac:dyDescent="0.2">
      <c r="A8921" t="s">
        <v>21055</v>
      </c>
      <c r="B8921" t="s">
        <v>30059</v>
      </c>
      <c r="C8921" t="s">
        <v>37481</v>
      </c>
      <c r="D8921" t="s">
        <v>37483</v>
      </c>
      <c r="E8921" t="s">
        <v>21759</v>
      </c>
      <c r="F8921" t="s">
        <v>21054</v>
      </c>
      <c r="G8921" t="s">
        <v>7</v>
      </c>
      <c r="H8921" s="1"/>
      <c r="K8921" t="s">
        <v>30062</v>
      </c>
      <c r="L8921">
        <v>65</v>
      </c>
      <c r="M8921" t="s">
        <v>21054</v>
      </c>
      <c r="N8921" t="s">
        <v>296</v>
      </c>
      <c r="O8921" t="s">
        <v>10445</v>
      </c>
      <c r="P8921" t="s">
        <v>18172</v>
      </c>
      <c r="Q8921" t="s">
        <v>11</v>
      </c>
      <c r="R8921" t="s">
        <v>40</v>
      </c>
    </row>
    <row r="8922" spans="1:18" x14ac:dyDescent="0.2">
      <c r="A8922" t="s">
        <v>20995</v>
      </c>
      <c r="B8922" t="s">
        <v>30059</v>
      </c>
      <c r="C8922" t="s">
        <v>37432</v>
      </c>
      <c r="D8922" t="s">
        <v>37433</v>
      </c>
      <c r="E8922" t="s">
        <v>21759</v>
      </c>
      <c r="F8922" t="s">
        <v>21056</v>
      </c>
      <c r="G8922" t="s">
        <v>7</v>
      </c>
      <c r="H8922" s="1"/>
      <c r="K8922" t="s">
        <v>30062</v>
      </c>
      <c r="L8922">
        <v>67</v>
      </c>
      <c r="M8922" t="s">
        <v>21056</v>
      </c>
      <c r="N8922" t="s">
        <v>253</v>
      </c>
      <c r="O8922" t="s">
        <v>12343</v>
      </c>
      <c r="P8922" t="s">
        <v>10446</v>
      </c>
      <c r="Q8922" t="s">
        <v>11</v>
      </c>
      <c r="R8922" t="s">
        <v>583</v>
      </c>
    </row>
    <row r="8923" spans="1:18" x14ac:dyDescent="0.2">
      <c r="A8923" t="s">
        <v>20997</v>
      </c>
      <c r="B8923" t="s">
        <v>30059</v>
      </c>
      <c r="C8923" t="s">
        <v>37434</v>
      </c>
      <c r="D8923" t="s">
        <v>37435</v>
      </c>
      <c r="E8923" t="s">
        <v>21759</v>
      </c>
      <c r="F8923" t="s">
        <v>21056</v>
      </c>
      <c r="G8923" t="s">
        <v>7</v>
      </c>
      <c r="H8923" s="1"/>
      <c r="K8923" t="s">
        <v>30062</v>
      </c>
      <c r="L8923">
        <v>67</v>
      </c>
      <c r="M8923" t="s">
        <v>21056</v>
      </c>
      <c r="N8923" t="s">
        <v>253</v>
      </c>
      <c r="O8923" t="s">
        <v>12343</v>
      </c>
      <c r="P8923" t="s">
        <v>10446</v>
      </c>
      <c r="Q8923" t="s">
        <v>11</v>
      </c>
      <c r="R8923" t="s">
        <v>583</v>
      </c>
    </row>
    <row r="8924" spans="1:18" x14ac:dyDescent="0.2">
      <c r="A8924" t="s">
        <v>21057</v>
      </c>
      <c r="B8924" t="s">
        <v>30059</v>
      </c>
      <c r="C8924" t="s">
        <v>35601</v>
      </c>
      <c r="D8924" t="s">
        <v>37484</v>
      </c>
      <c r="E8924" t="s">
        <v>21759</v>
      </c>
      <c r="F8924" t="s">
        <v>21058</v>
      </c>
      <c r="G8924" t="s">
        <v>7</v>
      </c>
      <c r="H8924" s="1"/>
      <c r="K8924" t="s">
        <v>30062</v>
      </c>
      <c r="L8924">
        <v>104</v>
      </c>
      <c r="M8924" t="s">
        <v>21058</v>
      </c>
      <c r="N8924" t="s">
        <v>223</v>
      </c>
      <c r="O8924" t="s">
        <v>21059</v>
      </c>
      <c r="P8924" t="s">
        <v>7807</v>
      </c>
      <c r="Q8924" t="s">
        <v>11</v>
      </c>
      <c r="R8924" t="s">
        <v>275</v>
      </c>
    </row>
    <row r="8925" spans="1:18" x14ac:dyDescent="0.2">
      <c r="A8925" t="s">
        <v>21060</v>
      </c>
      <c r="B8925" t="s">
        <v>30059</v>
      </c>
      <c r="C8925" t="s">
        <v>37485</v>
      </c>
      <c r="D8925" t="s">
        <v>37486</v>
      </c>
      <c r="E8925" t="s">
        <v>21759</v>
      </c>
      <c r="F8925" t="s">
        <v>21058</v>
      </c>
      <c r="G8925" t="s">
        <v>7</v>
      </c>
      <c r="H8925" s="1"/>
      <c r="K8925" t="s">
        <v>30062</v>
      </c>
      <c r="L8925">
        <v>104</v>
      </c>
      <c r="M8925" t="s">
        <v>21058</v>
      </c>
      <c r="N8925" t="s">
        <v>223</v>
      </c>
      <c r="O8925" t="s">
        <v>21059</v>
      </c>
      <c r="P8925" t="s">
        <v>7807</v>
      </c>
      <c r="Q8925" t="s">
        <v>11</v>
      </c>
      <c r="R8925" t="s">
        <v>275</v>
      </c>
    </row>
    <row r="8926" spans="1:18" x14ac:dyDescent="0.2">
      <c r="A8926" t="s">
        <v>17605</v>
      </c>
      <c r="B8926" t="s">
        <v>30059</v>
      </c>
      <c r="C8926" t="s">
        <v>35456</v>
      </c>
      <c r="D8926" t="s">
        <v>35457</v>
      </c>
      <c r="E8926" t="s">
        <v>21759</v>
      </c>
      <c r="F8926" t="s">
        <v>21061</v>
      </c>
      <c r="G8926" t="s">
        <v>7</v>
      </c>
      <c r="H8926" s="1"/>
      <c r="K8926" t="s">
        <v>30062</v>
      </c>
      <c r="L8926">
        <v>66</v>
      </c>
      <c r="M8926" t="s">
        <v>21061</v>
      </c>
      <c r="N8926" t="s">
        <v>274</v>
      </c>
      <c r="O8926" t="s">
        <v>28</v>
      </c>
      <c r="P8926" t="s">
        <v>1400</v>
      </c>
      <c r="Q8926" t="s">
        <v>11</v>
      </c>
      <c r="R8926" t="s">
        <v>271</v>
      </c>
    </row>
    <row r="8927" spans="1:18" x14ac:dyDescent="0.2">
      <c r="A8927" t="s">
        <v>21032</v>
      </c>
      <c r="B8927" t="s">
        <v>30059</v>
      </c>
      <c r="C8927" t="s">
        <v>35456</v>
      </c>
      <c r="D8927" t="s">
        <v>37467</v>
      </c>
      <c r="E8927" t="s">
        <v>21759</v>
      </c>
      <c r="F8927" t="s">
        <v>21061</v>
      </c>
      <c r="G8927" t="s">
        <v>7</v>
      </c>
      <c r="H8927" s="1"/>
      <c r="K8927" t="s">
        <v>30062</v>
      </c>
      <c r="L8927">
        <v>66</v>
      </c>
      <c r="M8927" t="s">
        <v>21061</v>
      </c>
      <c r="N8927" t="s">
        <v>274</v>
      </c>
      <c r="O8927" t="s">
        <v>28</v>
      </c>
      <c r="P8927" t="s">
        <v>1400</v>
      </c>
      <c r="Q8927" t="s">
        <v>11</v>
      </c>
      <c r="R8927" t="s">
        <v>271</v>
      </c>
    </row>
    <row r="8928" spans="1:18" x14ac:dyDescent="0.2">
      <c r="A8928" t="s">
        <v>21035</v>
      </c>
      <c r="B8928" t="s">
        <v>30059</v>
      </c>
      <c r="C8928" t="s">
        <v>35456</v>
      </c>
      <c r="D8928" t="s">
        <v>37468</v>
      </c>
      <c r="E8928" t="s">
        <v>21759</v>
      </c>
      <c r="F8928" t="s">
        <v>21061</v>
      </c>
      <c r="G8928" t="s">
        <v>7</v>
      </c>
      <c r="H8928" s="1"/>
      <c r="K8928" t="s">
        <v>30062</v>
      </c>
      <c r="L8928">
        <v>66</v>
      </c>
      <c r="M8928" t="s">
        <v>21061</v>
      </c>
      <c r="N8928" t="s">
        <v>274</v>
      </c>
      <c r="O8928" t="s">
        <v>28</v>
      </c>
      <c r="P8928" t="s">
        <v>1400</v>
      </c>
      <c r="Q8928" t="s">
        <v>11</v>
      </c>
      <c r="R8928" t="s">
        <v>271</v>
      </c>
    </row>
    <row r="8929" spans="1:18" x14ac:dyDescent="0.2">
      <c r="A8929" t="s">
        <v>21062</v>
      </c>
      <c r="B8929" t="s">
        <v>30059</v>
      </c>
      <c r="C8929" t="s">
        <v>37487</v>
      </c>
      <c r="D8929" t="s">
        <v>37488</v>
      </c>
      <c r="E8929" t="s">
        <v>21759</v>
      </c>
      <c r="F8929" t="s">
        <v>21063</v>
      </c>
      <c r="G8929" t="s">
        <v>7</v>
      </c>
      <c r="H8929" s="1"/>
      <c r="K8929" t="s">
        <v>30062</v>
      </c>
      <c r="L8929">
        <v>101</v>
      </c>
      <c r="M8929" t="s">
        <v>21063</v>
      </c>
      <c r="N8929" t="s">
        <v>162</v>
      </c>
      <c r="O8929" t="s">
        <v>2081</v>
      </c>
      <c r="P8929" t="s">
        <v>15484</v>
      </c>
      <c r="Q8929" t="s">
        <v>11</v>
      </c>
      <c r="R8929" t="s">
        <v>69</v>
      </c>
    </row>
    <row r="8930" spans="1:18" x14ac:dyDescent="0.2">
      <c r="A8930" t="s">
        <v>21064</v>
      </c>
      <c r="B8930" t="s">
        <v>30059</v>
      </c>
      <c r="C8930" t="s">
        <v>37487</v>
      </c>
      <c r="D8930" t="s">
        <v>37488</v>
      </c>
      <c r="E8930" t="s">
        <v>21759</v>
      </c>
      <c r="F8930" t="s">
        <v>21063</v>
      </c>
      <c r="G8930" t="s">
        <v>7</v>
      </c>
      <c r="H8930" s="1"/>
      <c r="K8930" t="s">
        <v>30062</v>
      </c>
      <c r="L8930">
        <v>101</v>
      </c>
      <c r="M8930" t="s">
        <v>21063</v>
      </c>
      <c r="N8930" t="s">
        <v>162</v>
      </c>
      <c r="O8930" t="s">
        <v>2081</v>
      </c>
      <c r="P8930" t="s">
        <v>15484</v>
      </c>
      <c r="Q8930" t="s">
        <v>11</v>
      </c>
      <c r="R8930" t="s">
        <v>69</v>
      </c>
    </row>
    <row r="8931" spans="1:18" x14ac:dyDescent="0.2">
      <c r="A8931" t="s">
        <v>21065</v>
      </c>
      <c r="B8931" t="s">
        <v>30059</v>
      </c>
      <c r="C8931" t="s">
        <v>37489</v>
      </c>
      <c r="D8931" t="s">
        <v>37490</v>
      </c>
      <c r="E8931" t="s">
        <v>21759</v>
      </c>
      <c r="F8931" t="s">
        <v>21066</v>
      </c>
      <c r="G8931" t="s">
        <v>7</v>
      </c>
      <c r="H8931" s="1"/>
      <c r="K8931" t="s">
        <v>30062</v>
      </c>
      <c r="L8931">
        <v>105</v>
      </c>
      <c r="M8931" t="s">
        <v>21066</v>
      </c>
      <c r="N8931" t="s">
        <v>141</v>
      </c>
      <c r="O8931" t="s">
        <v>76</v>
      </c>
      <c r="P8931" t="s">
        <v>3977</v>
      </c>
      <c r="Q8931" t="s">
        <v>11</v>
      </c>
      <c r="R8931" t="s">
        <v>34</v>
      </c>
    </row>
    <row r="8932" spans="1:18" x14ac:dyDescent="0.2">
      <c r="A8932" t="s">
        <v>21067</v>
      </c>
      <c r="B8932" t="s">
        <v>30059</v>
      </c>
      <c r="C8932" t="s">
        <v>37489</v>
      </c>
      <c r="D8932" t="s">
        <v>37490</v>
      </c>
      <c r="E8932" t="s">
        <v>21759</v>
      </c>
      <c r="F8932" t="s">
        <v>21066</v>
      </c>
      <c r="G8932" t="s">
        <v>7</v>
      </c>
      <c r="H8932" s="1"/>
      <c r="K8932" t="s">
        <v>30062</v>
      </c>
      <c r="L8932">
        <v>105</v>
      </c>
      <c r="M8932" t="s">
        <v>21066</v>
      </c>
      <c r="N8932" t="s">
        <v>141</v>
      </c>
      <c r="O8932" t="s">
        <v>76</v>
      </c>
      <c r="P8932" t="s">
        <v>3977</v>
      </c>
      <c r="Q8932" t="s">
        <v>11</v>
      </c>
      <c r="R8932" t="s">
        <v>34</v>
      </c>
    </row>
    <row r="8933" spans="1:18" x14ac:dyDescent="0.2">
      <c r="A8933" t="s">
        <v>21068</v>
      </c>
      <c r="B8933" t="s">
        <v>30059</v>
      </c>
      <c r="C8933" t="s">
        <v>37491</v>
      </c>
      <c r="D8933" t="s">
        <v>37492</v>
      </c>
      <c r="E8933" t="s">
        <v>21759</v>
      </c>
      <c r="F8933" t="s">
        <v>21069</v>
      </c>
      <c r="G8933" t="s">
        <v>7</v>
      </c>
      <c r="H8933" s="1"/>
      <c r="K8933" t="s">
        <v>30062</v>
      </c>
      <c r="L8933">
        <v>93</v>
      </c>
      <c r="M8933" t="s">
        <v>21069</v>
      </c>
      <c r="N8933" t="s">
        <v>92</v>
      </c>
      <c r="O8933" t="s">
        <v>390</v>
      </c>
      <c r="P8933" t="s">
        <v>21070</v>
      </c>
      <c r="Q8933" t="s">
        <v>11</v>
      </c>
      <c r="R8933" t="s">
        <v>275</v>
      </c>
    </row>
    <row r="8934" spans="1:18" x14ac:dyDescent="0.2">
      <c r="A8934" t="s">
        <v>21071</v>
      </c>
      <c r="B8934" t="s">
        <v>30059</v>
      </c>
      <c r="C8934" t="s">
        <v>37491</v>
      </c>
      <c r="D8934" t="s">
        <v>37492</v>
      </c>
      <c r="E8934" t="s">
        <v>21759</v>
      </c>
      <c r="F8934" t="s">
        <v>21069</v>
      </c>
      <c r="G8934" t="s">
        <v>7</v>
      </c>
      <c r="H8934" s="1"/>
      <c r="K8934" t="s">
        <v>30062</v>
      </c>
      <c r="L8934">
        <v>93</v>
      </c>
      <c r="M8934" t="s">
        <v>21069</v>
      </c>
      <c r="N8934" t="s">
        <v>92</v>
      </c>
      <c r="O8934" t="s">
        <v>390</v>
      </c>
      <c r="P8934" t="s">
        <v>21070</v>
      </c>
      <c r="Q8934" t="s">
        <v>11</v>
      </c>
      <c r="R8934" t="s">
        <v>275</v>
      </c>
    </row>
    <row r="8935" spans="1:18" x14ac:dyDescent="0.2">
      <c r="A8935" t="s">
        <v>21068</v>
      </c>
      <c r="B8935" t="s">
        <v>30059</v>
      </c>
      <c r="C8935" t="s">
        <v>37491</v>
      </c>
      <c r="D8935" t="s">
        <v>37492</v>
      </c>
      <c r="E8935" t="s">
        <v>21759</v>
      </c>
      <c r="F8935" t="s">
        <v>21072</v>
      </c>
      <c r="G8935" t="s">
        <v>7</v>
      </c>
      <c r="H8935" s="1"/>
      <c r="K8935" t="s">
        <v>30062</v>
      </c>
      <c r="L8935">
        <v>98</v>
      </c>
      <c r="M8935" t="s">
        <v>21072</v>
      </c>
      <c r="N8935" t="s">
        <v>320</v>
      </c>
      <c r="O8935" t="s">
        <v>21073</v>
      </c>
      <c r="P8935" t="s">
        <v>21074</v>
      </c>
      <c r="Q8935" t="s">
        <v>11</v>
      </c>
      <c r="R8935" t="s">
        <v>40</v>
      </c>
    </row>
    <row r="8936" spans="1:18" x14ac:dyDescent="0.2">
      <c r="A8936" t="s">
        <v>21071</v>
      </c>
      <c r="B8936" t="s">
        <v>30059</v>
      </c>
      <c r="C8936" t="s">
        <v>37491</v>
      </c>
      <c r="D8936" t="s">
        <v>37492</v>
      </c>
      <c r="E8936" t="s">
        <v>21759</v>
      </c>
      <c r="F8936" t="s">
        <v>21072</v>
      </c>
      <c r="G8936" t="s">
        <v>7</v>
      </c>
      <c r="H8936" s="1"/>
      <c r="K8936" t="s">
        <v>30062</v>
      </c>
      <c r="L8936">
        <v>98</v>
      </c>
      <c r="M8936" t="s">
        <v>21072</v>
      </c>
      <c r="N8936" t="s">
        <v>320</v>
      </c>
      <c r="O8936" t="s">
        <v>21073</v>
      </c>
      <c r="P8936" t="s">
        <v>21074</v>
      </c>
      <c r="Q8936" t="s">
        <v>11</v>
      </c>
      <c r="R8936" t="s">
        <v>40</v>
      </c>
    </row>
    <row r="8937" spans="1:18" x14ac:dyDescent="0.2">
      <c r="A8937" t="s">
        <v>21068</v>
      </c>
      <c r="B8937" t="s">
        <v>30059</v>
      </c>
      <c r="C8937" t="s">
        <v>37491</v>
      </c>
      <c r="D8937" t="s">
        <v>37492</v>
      </c>
      <c r="E8937" t="s">
        <v>21759</v>
      </c>
      <c r="F8937" t="s">
        <v>21075</v>
      </c>
      <c r="G8937" t="s">
        <v>7</v>
      </c>
      <c r="H8937" s="1"/>
      <c r="K8937" t="s">
        <v>30062</v>
      </c>
      <c r="L8937">
        <v>94</v>
      </c>
      <c r="M8937" t="s">
        <v>21075</v>
      </c>
      <c r="N8937" t="s">
        <v>132</v>
      </c>
      <c r="O8937" t="s">
        <v>21076</v>
      </c>
      <c r="P8937" t="s">
        <v>21077</v>
      </c>
      <c r="Q8937" t="s">
        <v>56</v>
      </c>
      <c r="R8937" t="s">
        <v>14611</v>
      </c>
    </row>
    <row r="8938" spans="1:18" x14ac:dyDescent="0.2">
      <c r="A8938" t="s">
        <v>21071</v>
      </c>
      <c r="B8938" t="s">
        <v>30059</v>
      </c>
      <c r="C8938" t="s">
        <v>37491</v>
      </c>
      <c r="D8938" t="s">
        <v>37492</v>
      </c>
      <c r="E8938" t="s">
        <v>21759</v>
      </c>
      <c r="F8938" t="s">
        <v>21075</v>
      </c>
      <c r="G8938" t="s">
        <v>7</v>
      </c>
      <c r="H8938" s="1"/>
      <c r="K8938" t="s">
        <v>30062</v>
      </c>
      <c r="L8938">
        <v>94</v>
      </c>
      <c r="M8938" t="s">
        <v>21075</v>
      </c>
      <c r="N8938" t="s">
        <v>132</v>
      </c>
      <c r="O8938" t="s">
        <v>21076</v>
      </c>
      <c r="P8938" t="s">
        <v>21077</v>
      </c>
      <c r="Q8938" t="s">
        <v>56</v>
      </c>
      <c r="R8938" t="s">
        <v>14611</v>
      </c>
    </row>
    <row r="8939" spans="1:18" x14ac:dyDescent="0.2">
      <c r="A8939" t="s">
        <v>21068</v>
      </c>
      <c r="B8939" t="s">
        <v>30059</v>
      </c>
      <c r="C8939" t="s">
        <v>37491</v>
      </c>
      <c r="D8939" t="s">
        <v>37492</v>
      </c>
      <c r="E8939" t="s">
        <v>21759</v>
      </c>
      <c r="F8939" t="s">
        <v>21078</v>
      </c>
      <c r="G8939" t="s">
        <v>7</v>
      </c>
      <c r="H8939" s="1"/>
      <c r="K8939" t="s">
        <v>30062</v>
      </c>
      <c r="L8939">
        <v>106</v>
      </c>
      <c r="M8939" t="s">
        <v>21078</v>
      </c>
      <c r="N8939" t="s">
        <v>117</v>
      </c>
      <c r="O8939" t="s">
        <v>21079</v>
      </c>
      <c r="P8939" t="s">
        <v>16465</v>
      </c>
      <c r="Q8939" t="s">
        <v>11</v>
      </c>
      <c r="R8939" t="s">
        <v>40</v>
      </c>
    </row>
    <row r="8940" spans="1:18" x14ac:dyDescent="0.2">
      <c r="A8940" t="s">
        <v>21071</v>
      </c>
      <c r="B8940" t="s">
        <v>30059</v>
      </c>
      <c r="C8940" t="s">
        <v>37491</v>
      </c>
      <c r="D8940" t="s">
        <v>37492</v>
      </c>
      <c r="E8940" t="s">
        <v>21759</v>
      </c>
      <c r="F8940" t="s">
        <v>21078</v>
      </c>
      <c r="G8940" t="s">
        <v>7</v>
      </c>
      <c r="H8940" s="1"/>
      <c r="K8940" t="s">
        <v>30062</v>
      </c>
      <c r="L8940">
        <v>106</v>
      </c>
      <c r="M8940" t="s">
        <v>21078</v>
      </c>
      <c r="N8940" t="s">
        <v>117</v>
      </c>
      <c r="O8940" t="s">
        <v>21079</v>
      </c>
      <c r="P8940" t="s">
        <v>16465</v>
      </c>
      <c r="Q8940" t="s">
        <v>11</v>
      </c>
      <c r="R8940" t="s">
        <v>40</v>
      </c>
    </row>
    <row r="8941" spans="1:18" x14ac:dyDescent="0.2">
      <c r="A8941" t="s">
        <v>21080</v>
      </c>
      <c r="B8941" t="s">
        <v>30059</v>
      </c>
      <c r="C8941" t="s">
        <v>37493</v>
      </c>
      <c r="D8941" t="s">
        <v>37494</v>
      </c>
      <c r="E8941" t="s">
        <v>21759</v>
      </c>
      <c r="F8941" t="s">
        <v>21081</v>
      </c>
      <c r="G8941" t="s">
        <v>7</v>
      </c>
      <c r="H8941" s="1"/>
      <c r="K8941" t="s">
        <v>30062</v>
      </c>
      <c r="L8941">
        <v>98</v>
      </c>
      <c r="M8941" t="s">
        <v>21081</v>
      </c>
      <c r="N8941" t="s">
        <v>320</v>
      </c>
      <c r="O8941" t="s">
        <v>21082</v>
      </c>
      <c r="P8941" t="s">
        <v>21083</v>
      </c>
      <c r="Q8941" t="s">
        <v>11</v>
      </c>
      <c r="R8941" t="s">
        <v>12</v>
      </c>
    </row>
    <row r="8942" spans="1:18" x14ac:dyDescent="0.2">
      <c r="A8942" t="s">
        <v>21084</v>
      </c>
      <c r="B8942" t="s">
        <v>30059</v>
      </c>
      <c r="C8942" t="s">
        <v>37493</v>
      </c>
      <c r="D8942" t="s">
        <v>37494</v>
      </c>
      <c r="E8942" t="s">
        <v>21759</v>
      </c>
      <c r="F8942" t="s">
        <v>21081</v>
      </c>
      <c r="G8942" t="s">
        <v>7</v>
      </c>
      <c r="H8942" s="1"/>
      <c r="K8942" t="s">
        <v>30062</v>
      </c>
      <c r="L8942">
        <v>98</v>
      </c>
      <c r="M8942" t="s">
        <v>21081</v>
      </c>
      <c r="N8942" t="s">
        <v>320</v>
      </c>
      <c r="O8942" t="s">
        <v>21082</v>
      </c>
      <c r="P8942" t="s">
        <v>21083</v>
      </c>
      <c r="Q8942" t="s">
        <v>11</v>
      </c>
      <c r="R8942" t="s">
        <v>12</v>
      </c>
    </row>
    <row r="8943" spans="1:18" x14ac:dyDescent="0.2">
      <c r="A8943" t="s">
        <v>21085</v>
      </c>
      <c r="B8943" t="s">
        <v>30059</v>
      </c>
      <c r="C8943" t="s">
        <v>37495</v>
      </c>
      <c r="D8943" t="s">
        <v>37496</v>
      </c>
      <c r="E8943" t="s">
        <v>21759</v>
      </c>
      <c r="F8943" t="s">
        <v>21086</v>
      </c>
      <c r="G8943" t="s">
        <v>7</v>
      </c>
      <c r="H8943" s="1"/>
      <c r="K8943" t="s">
        <v>30062</v>
      </c>
      <c r="L8943">
        <v>104</v>
      </c>
      <c r="M8943" t="s">
        <v>21086</v>
      </c>
      <c r="N8943" t="s">
        <v>223</v>
      </c>
      <c r="O8943" t="s">
        <v>21087</v>
      </c>
      <c r="P8943" t="s">
        <v>21088</v>
      </c>
      <c r="Q8943" t="s">
        <v>56</v>
      </c>
      <c r="R8943" t="s">
        <v>14611</v>
      </c>
    </row>
    <row r="8944" spans="1:18" x14ac:dyDescent="0.2">
      <c r="A8944" t="s">
        <v>21089</v>
      </c>
      <c r="B8944" t="s">
        <v>30059</v>
      </c>
      <c r="C8944" t="s">
        <v>37495</v>
      </c>
      <c r="D8944" t="s">
        <v>37496</v>
      </c>
      <c r="E8944" t="s">
        <v>21759</v>
      </c>
      <c r="F8944" t="s">
        <v>21086</v>
      </c>
      <c r="G8944" t="s">
        <v>7</v>
      </c>
      <c r="H8944" s="1"/>
      <c r="K8944" t="s">
        <v>30062</v>
      </c>
      <c r="L8944">
        <v>104</v>
      </c>
      <c r="M8944" t="s">
        <v>21086</v>
      </c>
      <c r="N8944" t="s">
        <v>223</v>
      </c>
      <c r="O8944" t="s">
        <v>21087</v>
      </c>
      <c r="P8944" t="s">
        <v>21088</v>
      </c>
      <c r="Q8944" t="s">
        <v>56</v>
      </c>
      <c r="R8944" t="s">
        <v>14611</v>
      </c>
    </row>
    <row r="8945" spans="1:18" x14ac:dyDescent="0.2">
      <c r="A8945" t="s">
        <v>21090</v>
      </c>
      <c r="B8945" t="s">
        <v>30059</v>
      </c>
      <c r="C8945" t="s">
        <v>35630</v>
      </c>
      <c r="D8945" t="s">
        <v>37497</v>
      </c>
      <c r="E8945" t="s">
        <v>21759</v>
      </c>
      <c r="F8945" t="s">
        <v>21091</v>
      </c>
      <c r="G8945" t="s">
        <v>7</v>
      </c>
      <c r="H8945" s="1"/>
      <c r="K8945" t="s">
        <v>30062</v>
      </c>
      <c r="L8945">
        <v>78</v>
      </c>
      <c r="M8945" t="s">
        <v>21091</v>
      </c>
      <c r="N8945" t="s">
        <v>66</v>
      </c>
      <c r="O8945" t="s">
        <v>11738</v>
      </c>
      <c r="P8945" t="s">
        <v>6516</v>
      </c>
      <c r="Q8945" t="s">
        <v>11</v>
      </c>
      <c r="R8945" t="s">
        <v>69</v>
      </c>
    </row>
    <row r="8946" spans="1:18" x14ac:dyDescent="0.2">
      <c r="A8946" t="s">
        <v>21092</v>
      </c>
      <c r="B8946" t="s">
        <v>30059</v>
      </c>
      <c r="C8946" t="s">
        <v>35630</v>
      </c>
      <c r="D8946" t="s">
        <v>37498</v>
      </c>
      <c r="E8946" t="s">
        <v>21759</v>
      </c>
      <c r="F8946" t="s">
        <v>21091</v>
      </c>
      <c r="G8946" t="s">
        <v>7</v>
      </c>
      <c r="H8946" s="1"/>
      <c r="K8946" t="s">
        <v>30062</v>
      </c>
      <c r="L8946">
        <v>78</v>
      </c>
      <c r="M8946" t="s">
        <v>21091</v>
      </c>
      <c r="N8946" t="s">
        <v>66</v>
      </c>
      <c r="O8946" t="s">
        <v>11738</v>
      </c>
      <c r="P8946" t="s">
        <v>6516</v>
      </c>
      <c r="Q8946" t="s">
        <v>11</v>
      </c>
      <c r="R8946" t="s">
        <v>69</v>
      </c>
    </row>
    <row r="8947" spans="1:18" x14ac:dyDescent="0.2">
      <c r="A8947" t="s">
        <v>17999</v>
      </c>
      <c r="B8947" t="s">
        <v>30059</v>
      </c>
      <c r="C8947" t="s">
        <v>35699</v>
      </c>
      <c r="D8947" t="s">
        <v>35700</v>
      </c>
      <c r="E8947" t="s">
        <v>21759</v>
      </c>
      <c r="F8947" t="s">
        <v>21093</v>
      </c>
      <c r="G8947" t="s">
        <v>7</v>
      </c>
      <c r="H8947" s="1"/>
      <c r="K8947" t="s">
        <v>30062</v>
      </c>
      <c r="L8947">
        <v>74</v>
      </c>
      <c r="M8947" t="s">
        <v>21093</v>
      </c>
      <c r="N8947" t="s">
        <v>157</v>
      </c>
      <c r="O8947" t="s">
        <v>2602</v>
      </c>
      <c r="P8947" t="s">
        <v>2603</v>
      </c>
      <c r="Q8947" t="s">
        <v>11</v>
      </c>
      <c r="R8947" t="s">
        <v>69</v>
      </c>
    </row>
    <row r="8948" spans="1:18" x14ac:dyDescent="0.2">
      <c r="A8948" t="s">
        <v>18299</v>
      </c>
      <c r="B8948" t="s">
        <v>30059</v>
      </c>
      <c r="C8948" t="s">
        <v>35699</v>
      </c>
      <c r="D8948" t="s">
        <v>35895</v>
      </c>
      <c r="E8948" t="s">
        <v>21759</v>
      </c>
      <c r="F8948" t="s">
        <v>21093</v>
      </c>
      <c r="G8948" t="s">
        <v>7</v>
      </c>
      <c r="H8948" s="1"/>
      <c r="K8948" t="s">
        <v>30062</v>
      </c>
      <c r="L8948">
        <v>74</v>
      </c>
      <c r="M8948" t="s">
        <v>21093</v>
      </c>
      <c r="N8948" t="s">
        <v>157</v>
      </c>
      <c r="O8948" t="s">
        <v>2602</v>
      </c>
      <c r="P8948" t="s">
        <v>2603</v>
      </c>
      <c r="Q8948" t="s">
        <v>11</v>
      </c>
      <c r="R8948" t="s">
        <v>69</v>
      </c>
    </row>
    <row r="8949" spans="1:18" x14ac:dyDescent="0.2">
      <c r="A8949" t="s">
        <v>18430</v>
      </c>
      <c r="B8949" t="s">
        <v>30059</v>
      </c>
      <c r="C8949" t="s">
        <v>35981</v>
      </c>
      <c r="D8949" t="s">
        <v>35982</v>
      </c>
      <c r="E8949" t="s">
        <v>21759</v>
      </c>
      <c r="F8949" t="s">
        <v>21094</v>
      </c>
      <c r="G8949" t="s">
        <v>7</v>
      </c>
      <c r="H8949" s="1"/>
      <c r="K8949" t="s">
        <v>30062</v>
      </c>
      <c r="L8949">
        <v>72</v>
      </c>
      <c r="M8949" t="s">
        <v>21094</v>
      </c>
      <c r="N8949" t="s">
        <v>37</v>
      </c>
      <c r="O8949" t="s">
        <v>811</v>
      </c>
      <c r="P8949" t="s">
        <v>812</v>
      </c>
      <c r="Q8949" t="s">
        <v>11</v>
      </c>
      <c r="R8949" t="s">
        <v>34</v>
      </c>
    </row>
    <row r="8950" spans="1:18" x14ac:dyDescent="0.2">
      <c r="A8950" t="s">
        <v>19485</v>
      </c>
      <c r="B8950" t="s">
        <v>30059</v>
      </c>
      <c r="C8950" t="s">
        <v>35981</v>
      </c>
      <c r="D8950" t="s">
        <v>36552</v>
      </c>
      <c r="E8950" t="s">
        <v>21759</v>
      </c>
      <c r="F8950" t="s">
        <v>21094</v>
      </c>
      <c r="G8950" t="s">
        <v>7</v>
      </c>
      <c r="H8950" s="1"/>
      <c r="K8950" t="s">
        <v>30062</v>
      </c>
      <c r="L8950">
        <v>72</v>
      </c>
      <c r="M8950" t="s">
        <v>21094</v>
      </c>
      <c r="N8950" t="s">
        <v>37</v>
      </c>
      <c r="O8950" t="s">
        <v>811</v>
      </c>
      <c r="P8950" t="s">
        <v>812</v>
      </c>
      <c r="Q8950" t="s">
        <v>11</v>
      </c>
      <c r="R8950" t="s">
        <v>34</v>
      </c>
    </row>
    <row r="8951" spans="1:18" x14ac:dyDescent="0.2">
      <c r="A8951" t="s">
        <v>18236</v>
      </c>
      <c r="B8951" t="s">
        <v>30059</v>
      </c>
      <c r="C8951" t="s">
        <v>35850</v>
      </c>
      <c r="D8951" t="s">
        <v>35851</v>
      </c>
      <c r="E8951" t="s">
        <v>21759</v>
      </c>
      <c r="F8951" t="s">
        <v>21095</v>
      </c>
      <c r="G8951" t="s">
        <v>7</v>
      </c>
      <c r="H8951" s="1"/>
      <c r="K8951" t="s">
        <v>30062</v>
      </c>
      <c r="L8951">
        <v>62</v>
      </c>
      <c r="M8951" t="s">
        <v>21095</v>
      </c>
      <c r="N8951" t="s">
        <v>611</v>
      </c>
      <c r="O8951" t="s">
        <v>21096</v>
      </c>
      <c r="P8951" t="s">
        <v>21097</v>
      </c>
      <c r="Q8951" t="s">
        <v>56</v>
      </c>
      <c r="R8951" t="s">
        <v>19843</v>
      </c>
    </row>
    <row r="8952" spans="1:18" x14ac:dyDescent="0.2">
      <c r="A8952" t="s">
        <v>19152</v>
      </c>
      <c r="B8952" t="s">
        <v>30059</v>
      </c>
      <c r="C8952" t="s">
        <v>35850</v>
      </c>
      <c r="D8952" t="s">
        <v>35851</v>
      </c>
      <c r="E8952" t="s">
        <v>21759</v>
      </c>
      <c r="F8952" t="s">
        <v>21095</v>
      </c>
      <c r="G8952" t="s">
        <v>7</v>
      </c>
      <c r="H8952" s="1"/>
      <c r="K8952" t="s">
        <v>30062</v>
      </c>
      <c r="L8952">
        <v>62</v>
      </c>
      <c r="M8952" t="s">
        <v>21095</v>
      </c>
      <c r="N8952" t="s">
        <v>611</v>
      </c>
      <c r="O8952" t="s">
        <v>21096</v>
      </c>
      <c r="P8952" t="s">
        <v>21097</v>
      </c>
      <c r="Q8952" t="s">
        <v>56</v>
      </c>
      <c r="R8952" t="s">
        <v>19843</v>
      </c>
    </row>
    <row r="8953" spans="1:18" x14ac:dyDescent="0.2">
      <c r="A8953" t="s">
        <v>21098</v>
      </c>
      <c r="B8953" t="s">
        <v>30059</v>
      </c>
      <c r="C8953" t="s">
        <v>37499</v>
      </c>
      <c r="D8953" t="s">
        <v>37500</v>
      </c>
      <c r="E8953" t="s">
        <v>21759</v>
      </c>
      <c r="F8953" t="s">
        <v>21099</v>
      </c>
      <c r="G8953" t="s">
        <v>7</v>
      </c>
      <c r="H8953" s="1"/>
      <c r="K8953" t="s">
        <v>30062</v>
      </c>
      <c r="L8953">
        <v>98</v>
      </c>
      <c r="M8953" t="s">
        <v>21099</v>
      </c>
      <c r="N8953" t="s">
        <v>320</v>
      </c>
      <c r="O8953" t="s">
        <v>21100</v>
      </c>
      <c r="P8953" t="s">
        <v>21101</v>
      </c>
      <c r="Q8953" t="s">
        <v>11</v>
      </c>
      <c r="R8953" t="s">
        <v>275</v>
      </c>
    </row>
    <row r="8954" spans="1:18" x14ac:dyDescent="0.2">
      <c r="A8954" t="s">
        <v>21102</v>
      </c>
      <c r="B8954" t="s">
        <v>30059</v>
      </c>
      <c r="C8954" t="s">
        <v>37499</v>
      </c>
      <c r="D8954" t="s">
        <v>37500</v>
      </c>
      <c r="E8954" t="s">
        <v>21759</v>
      </c>
      <c r="F8954" t="s">
        <v>21099</v>
      </c>
      <c r="G8954" t="s">
        <v>7</v>
      </c>
      <c r="H8954" s="1"/>
      <c r="K8954" t="s">
        <v>30062</v>
      </c>
      <c r="L8954">
        <v>98</v>
      </c>
      <c r="M8954" t="s">
        <v>21099</v>
      </c>
      <c r="N8954" t="s">
        <v>320</v>
      </c>
      <c r="O8954" t="s">
        <v>21100</v>
      </c>
      <c r="P8954" t="s">
        <v>21101</v>
      </c>
      <c r="Q8954" t="s">
        <v>11</v>
      </c>
      <c r="R8954" t="s">
        <v>275</v>
      </c>
    </row>
    <row r="8955" spans="1:18" x14ac:dyDescent="0.2">
      <c r="A8955" t="s">
        <v>21098</v>
      </c>
      <c r="B8955" t="s">
        <v>30059</v>
      </c>
      <c r="C8955" t="s">
        <v>37499</v>
      </c>
      <c r="D8955" t="s">
        <v>37500</v>
      </c>
      <c r="E8955" t="s">
        <v>21759</v>
      </c>
      <c r="F8955" t="s">
        <v>21103</v>
      </c>
      <c r="G8955" t="s">
        <v>7</v>
      </c>
      <c r="H8955" s="1"/>
      <c r="K8955" t="s">
        <v>30062</v>
      </c>
      <c r="L8955">
        <v>116</v>
      </c>
      <c r="M8955" t="s">
        <v>21103</v>
      </c>
      <c r="N8955" t="s">
        <v>17362</v>
      </c>
      <c r="O8955" t="s">
        <v>21104</v>
      </c>
      <c r="P8955" t="s">
        <v>20749</v>
      </c>
      <c r="Q8955" t="s">
        <v>56</v>
      </c>
      <c r="R8955" t="s">
        <v>21105</v>
      </c>
    </row>
    <row r="8956" spans="1:18" x14ac:dyDescent="0.2">
      <c r="A8956" t="s">
        <v>21102</v>
      </c>
      <c r="B8956" t="s">
        <v>30059</v>
      </c>
      <c r="C8956" t="s">
        <v>37499</v>
      </c>
      <c r="D8956" t="s">
        <v>37500</v>
      </c>
      <c r="E8956" t="s">
        <v>21759</v>
      </c>
      <c r="F8956" t="s">
        <v>21103</v>
      </c>
      <c r="G8956" t="s">
        <v>7</v>
      </c>
      <c r="H8956" s="1"/>
      <c r="K8956" t="s">
        <v>30062</v>
      </c>
      <c r="L8956">
        <v>116</v>
      </c>
      <c r="M8956" t="s">
        <v>21103</v>
      </c>
      <c r="N8956" t="s">
        <v>17362</v>
      </c>
      <c r="O8956" t="s">
        <v>21104</v>
      </c>
      <c r="P8956" t="s">
        <v>20749</v>
      </c>
      <c r="Q8956" t="s">
        <v>56</v>
      </c>
      <c r="R8956" t="s">
        <v>21105</v>
      </c>
    </row>
    <row r="8957" spans="1:18" x14ac:dyDescent="0.2">
      <c r="A8957" t="s">
        <v>21106</v>
      </c>
      <c r="B8957" t="s">
        <v>30059</v>
      </c>
      <c r="C8957" t="s">
        <v>37501</v>
      </c>
      <c r="D8957" t="s">
        <v>37502</v>
      </c>
      <c r="E8957" t="s">
        <v>21759</v>
      </c>
      <c r="F8957" t="s">
        <v>21107</v>
      </c>
      <c r="G8957" t="s">
        <v>7</v>
      </c>
      <c r="H8957" s="1"/>
      <c r="K8957" t="s">
        <v>30062</v>
      </c>
      <c r="L8957">
        <v>119</v>
      </c>
      <c r="M8957" t="s">
        <v>21107</v>
      </c>
      <c r="N8957" t="s">
        <v>1274</v>
      </c>
      <c r="O8957" t="s">
        <v>19992</v>
      </c>
      <c r="P8957" t="s">
        <v>21108</v>
      </c>
      <c r="Q8957" t="s">
        <v>11</v>
      </c>
      <c r="R8957" t="s">
        <v>271</v>
      </c>
    </row>
    <row r="8958" spans="1:18" x14ac:dyDescent="0.2">
      <c r="A8958" t="s">
        <v>21109</v>
      </c>
      <c r="B8958" t="s">
        <v>30059</v>
      </c>
      <c r="C8958" t="s">
        <v>37501</v>
      </c>
      <c r="D8958" t="s">
        <v>35457</v>
      </c>
      <c r="E8958" t="s">
        <v>21759</v>
      </c>
      <c r="F8958" t="s">
        <v>21107</v>
      </c>
      <c r="G8958" t="s">
        <v>7</v>
      </c>
      <c r="H8958" s="1"/>
      <c r="K8958" t="s">
        <v>30062</v>
      </c>
      <c r="L8958">
        <v>119</v>
      </c>
      <c r="M8958" t="s">
        <v>21107</v>
      </c>
      <c r="N8958" t="s">
        <v>1274</v>
      </c>
      <c r="O8958" t="s">
        <v>19992</v>
      </c>
      <c r="P8958" t="s">
        <v>21108</v>
      </c>
      <c r="Q8958" t="s">
        <v>11</v>
      </c>
      <c r="R8958" t="s">
        <v>271</v>
      </c>
    </row>
    <row r="8959" spans="1:18" x14ac:dyDescent="0.2">
      <c r="A8959" t="s">
        <v>21106</v>
      </c>
      <c r="B8959" t="s">
        <v>30059</v>
      </c>
      <c r="C8959" t="s">
        <v>37501</v>
      </c>
      <c r="D8959" t="s">
        <v>37502</v>
      </c>
      <c r="E8959" t="s">
        <v>21759</v>
      </c>
      <c r="F8959" t="s">
        <v>21110</v>
      </c>
      <c r="G8959" t="s">
        <v>7</v>
      </c>
      <c r="H8959" s="1"/>
      <c r="K8959" t="s">
        <v>30062</v>
      </c>
      <c r="L8959">
        <v>66</v>
      </c>
      <c r="M8959" t="s">
        <v>21110</v>
      </c>
      <c r="N8959" t="s">
        <v>274</v>
      </c>
      <c r="O8959" t="s">
        <v>1767</v>
      </c>
      <c r="P8959" t="s">
        <v>7784</v>
      </c>
      <c r="Q8959" t="s">
        <v>11</v>
      </c>
      <c r="R8959" t="s">
        <v>271</v>
      </c>
    </row>
    <row r="8960" spans="1:18" x14ac:dyDescent="0.2">
      <c r="A8960" t="s">
        <v>21109</v>
      </c>
      <c r="B8960" t="s">
        <v>30059</v>
      </c>
      <c r="C8960" t="s">
        <v>37501</v>
      </c>
      <c r="D8960" t="s">
        <v>35457</v>
      </c>
      <c r="E8960" t="s">
        <v>21759</v>
      </c>
      <c r="F8960" t="s">
        <v>21110</v>
      </c>
      <c r="G8960" t="s">
        <v>7</v>
      </c>
      <c r="H8960" s="1"/>
      <c r="K8960" t="s">
        <v>30062</v>
      </c>
      <c r="L8960">
        <v>66</v>
      </c>
      <c r="M8960" t="s">
        <v>21110</v>
      </c>
      <c r="N8960" t="s">
        <v>274</v>
      </c>
      <c r="O8960" t="s">
        <v>1767</v>
      </c>
      <c r="P8960" t="s">
        <v>7784</v>
      </c>
      <c r="Q8960" t="s">
        <v>11</v>
      </c>
      <c r="R8960" t="s">
        <v>271</v>
      </c>
    </row>
    <row r="8961" spans="1:18" x14ac:dyDescent="0.2">
      <c r="A8961" t="s">
        <v>21111</v>
      </c>
      <c r="B8961" t="s">
        <v>30059</v>
      </c>
      <c r="C8961" t="s">
        <v>37503</v>
      </c>
      <c r="D8961" t="s">
        <v>35457</v>
      </c>
      <c r="E8961" t="s">
        <v>21759</v>
      </c>
      <c r="F8961" t="s">
        <v>21110</v>
      </c>
      <c r="G8961" t="s">
        <v>7</v>
      </c>
      <c r="H8961" s="1"/>
      <c r="K8961" t="s">
        <v>30062</v>
      </c>
      <c r="L8961">
        <v>66</v>
      </c>
      <c r="M8961" t="s">
        <v>21110</v>
      </c>
      <c r="N8961" t="s">
        <v>274</v>
      </c>
      <c r="O8961" t="s">
        <v>1767</v>
      </c>
      <c r="P8961" t="s">
        <v>7784</v>
      </c>
      <c r="Q8961" t="s">
        <v>11</v>
      </c>
      <c r="R8961" t="s">
        <v>271</v>
      </c>
    </row>
    <row r="8962" spans="1:18" x14ac:dyDescent="0.2">
      <c r="A8962" t="s">
        <v>21112</v>
      </c>
      <c r="B8962" t="s">
        <v>30059</v>
      </c>
      <c r="C8962" t="s">
        <v>37503</v>
      </c>
      <c r="D8962" t="s">
        <v>37504</v>
      </c>
      <c r="E8962" t="s">
        <v>21759</v>
      </c>
      <c r="F8962" t="s">
        <v>21110</v>
      </c>
      <c r="G8962" t="s">
        <v>7</v>
      </c>
      <c r="H8962" s="1"/>
      <c r="K8962" t="s">
        <v>30062</v>
      </c>
      <c r="L8962">
        <v>66</v>
      </c>
      <c r="M8962" t="s">
        <v>21110</v>
      </c>
      <c r="N8962" t="s">
        <v>274</v>
      </c>
      <c r="O8962" t="s">
        <v>1767</v>
      </c>
      <c r="P8962" t="s">
        <v>7784</v>
      </c>
      <c r="Q8962" t="s">
        <v>11</v>
      </c>
      <c r="R8962" t="s">
        <v>271</v>
      </c>
    </row>
    <row r="8963" spans="1:18" x14ac:dyDescent="0.2">
      <c r="A8963" t="s">
        <v>21111</v>
      </c>
      <c r="B8963" t="s">
        <v>30059</v>
      </c>
      <c r="C8963" t="s">
        <v>37503</v>
      </c>
      <c r="D8963" t="s">
        <v>35457</v>
      </c>
      <c r="E8963" t="s">
        <v>21759</v>
      </c>
      <c r="F8963" t="s">
        <v>21113</v>
      </c>
      <c r="G8963" t="s">
        <v>7</v>
      </c>
      <c r="H8963" s="1"/>
      <c r="K8963" t="s">
        <v>30062</v>
      </c>
      <c r="L8963">
        <v>119</v>
      </c>
      <c r="M8963" t="s">
        <v>21113</v>
      </c>
      <c r="N8963" t="s">
        <v>1274</v>
      </c>
      <c r="O8963" t="s">
        <v>21114</v>
      </c>
      <c r="P8963" t="s">
        <v>11598</v>
      </c>
      <c r="Q8963" t="s">
        <v>11</v>
      </c>
      <c r="R8963" t="s">
        <v>271</v>
      </c>
    </row>
    <row r="8964" spans="1:18" x14ac:dyDescent="0.2">
      <c r="A8964" t="s">
        <v>21112</v>
      </c>
      <c r="B8964" t="s">
        <v>30059</v>
      </c>
      <c r="C8964" t="s">
        <v>37503</v>
      </c>
      <c r="D8964" t="s">
        <v>37504</v>
      </c>
      <c r="E8964" t="s">
        <v>21759</v>
      </c>
      <c r="F8964" t="s">
        <v>21113</v>
      </c>
      <c r="G8964" t="s">
        <v>7</v>
      </c>
      <c r="H8964" s="1"/>
      <c r="K8964" t="s">
        <v>30062</v>
      </c>
      <c r="L8964">
        <v>119</v>
      </c>
      <c r="M8964" t="s">
        <v>21113</v>
      </c>
      <c r="N8964" t="s">
        <v>1274</v>
      </c>
      <c r="O8964" t="s">
        <v>21114</v>
      </c>
      <c r="P8964" t="s">
        <v>11598</v>
      </c>
      <c r="Q8964" t="s">
        <v>11</v>
      </c>
      <c r="R8964" t="s">
        <v>271</v>
      </c>
    </row>
    <row r="8965" spans="1:18" x14ac:dyDescent="0.2">
      <c r="A8965" t="s">
        <v>21115</v>
      </c>
      <c r="B8965" t="s">
        <v>30059</v>
      </c>
      <c r="C8965" t="s">
        <v>37505</v>
      </c>
      <c r="D8965" t="s">
        <v>37506</v>
      </c>
      <c r="E8965" t="s">
        <v>21759</v>
      </c>
      <c r="F8965" t="s">
        <v>21116</v>
      </c>
      <c r="G8965" t="s">
        <v>7</v>
      </c>
      <c r="H8965" s="1"/>
      <c r="K8965" t="s">
        <v>30062</v>
      </c>
      <c r="L8965">
        <v>77</v>
      </c>
      <c r="M8965" t="s">
        <v>21116</v>
      </c>
      <c r="N8965" t="s">
        <v>152</v>
      </c>
      <c r="O8965" t="s">
        <v>4607</v>
      </c>
      <c r="P8965" t="s">
        <v>4937</v>
      </c>
      <c r="Q8965" t="s">
        <v>11</v>
      </c>
      <c r="R8965" t="s">
        <v>69</v>
      </c>
    </row>
    <row r="8966" spans="1:18" x14ac:dyDescent="0.2">
      <c r="A8966" t="s">
        <v>19610</v>
      </c>
      <c r="B8966" t="s">
        <v>30059</v>
      </c>
      <c r="C8966" t="s">
        <v>35312</v>
      </c>
      <c r="D8966" t="s">
        <v>36612</v>
      </c>
      <c r="E8966" t="s">
        <v>21759</v>
      </c>
      <c r="F8966" t="s">
        <v>21116</v>
      </c>
      <c r="G8966" t="s">
        <v>7</v>
      </c>
      <c r="H8966" s="1"/>
      <c r="K8966" t="s">
        <v>30062</v>
      </c>
      <c r="L8966">
        <v>77</v>
      </c>
      <c r="M8966" t="s">
        <v>21116</v>
      </c>
      <c r="N8966" t="s">
        <v>152</v>
      </c>
      <c r="O8966" t="s">
        <v>4607</v>
      </c>
      <c r="P8966" t="s">
        <v>4937</v>
      </c>
      <c r="Q8966" t="s">
        <v>11</v>
      </c>
      <c r="R8966" t="s">
        <v>69</v>
      </c>
    </row>
    <row r="8967" spans="1:18" x14ac:dyDescent="0.2">
      <c r="A8967" t="s">
        <v>20167</v>
      </c>
      <c r="B8967" t="s">
        <v>30059</v>
      </c>
      <c r="C8967" t="s">
        <v>35312</v>
      </c>
      <c r="D8967" t="s">
        <v>36895</v>
      </c>
      <c r="E8967" t="s">
        <v>21759</v>
      </c>
      <c r="F8967" t="s">
        <v>21116</v>
      </c>
      <c r="G8967" t="s">
        <v>7</v>
      </c>
      <c r="H8967" s="1"/>
      <c r="K8967" t="s">
        <v>30062</v>
      </c>
      <c r="L8967">
        <v>77</v>
      </c>
      <c r="M8967" t="s">
        <v>21116</v>
      </c>
      <c r="N8967" t="s">
        <v>152</v>
      </c>
      <c r="O8967" t="s">
        <v>4607</v>
      </c>
      <c r="P8967" t="s">
        <v>4937</v>
      </c>
      <c r="Q8967" t="s">
        <v>11</v>
      </c>
      <c r="R8967" t="s">
        <v>69</v>
      </c>
    </row>
    <row r="8968" spans="1:18" x14ac:dyDescent="0.2">
      <c r="A8968" t="s">
        <v>21115</v>
      </c>
      <c r="B8968" t="s">
        <v>30059</v>
      </c>
      <c r="C8968" t="s">
        <v>37505</v>
      </c>
      <c r="D8968" t="s">
        <v>37506</v>
      </c>
      <c r="E8968" t="s">
        <v>21759</v>
      </c>
      <c r="F8968" t="s">
        <v>21117</v>
      </c>
      <c r="G8968" t="s">
        <v>7</v>
      </c>
      <c r="H8968" s="1"/>
      <c r="K8968" t="s">
        <v>30062</v>
      </c>
      <c r="L8968">
        <v>169</v>
      </c>
      <c r="M8968" t="s">
        <v>21117</v>
      </c>
      <c r="N8968" t="s">
        <v>15920</v>
      </c>
      <c r="O8968" t="s">
        <v>1105</v>
      </c>
      <c r="P8968" t="s">
        <v>1106</v>
      </c>
      <c r="Q8968" t="s">
        <v>11</v>
      </c>
      <c r="R8968" t="s">
        <v>275</v>
      </c>
    </row>
    <row r="8969" spans="1:18" x14ac:dyDescent="0.2">
      <c r="A8969" t="s">
        <v>21118</v>
      </c>
      <c r="B8969" t="s">
        <v>30059</v>
      </c>
      <c r="C8969" t="s">
        <v>37505</v>
      </c>
      <c r="D8969" t="s">
        <v>37507</v>
      </c>
      <c r="E8969" t="s">
        <v>21759</v>
      </c>
      <c r="F8969" t="s">
        <v>21117</v>
      </c>
      <c r="G8969" t="s">
        <v>7</v>
      </c>
      <c r="H8969" s="1"/>
      <c r="K8969" t="s">
        <v>30062</v>
      </c>
      <c r="L8969">
        <v>169</v>
      </c>
      <c r="M8969" t="s">
        <v>21117</v>
      </c>
      <c r="N8969" t="s">
        <v>15920</v>
      </c>
      <c r="O8969" t="s">
        <v>1105</v>
      </c>
      <c r="P8969" t="s">
        <v>1106</v>
      </c>
      <c r="Q8969" t="s">
        <v>11</v>
      </c>
      <c r="R8969" t="s">
        <v>275</v>
      </c>
    </row>
    <row r="8970" spans="1:18" x14ac:dyDescent="0.2">
      <c r="A8970" t="s">
        <v>21119</v>
      </c>
      <c r="B8970" t="s">
        <v>30059</v>
      </c>
      <c r="C8970" t="s">
        <v>37505</v>
      </c>
      <c r="D8970" t="s">
        <v>36894</v>
      </c>
      <c r="E8970" t="s">
        <v>21759</v>
      </c>
      <c r="F8970" t="s">
        <v>21117</v>
      </c>
      <c r="G8970" t="s">
        <v>7</v>
      </c>
      <c r="H8970" s="1"/>
      <c r="K8970" t="s">
        <v>30062</v>
      </c>
      <c r="L8970">
        <v>169</v>
      </c>
      <c r="M8970" t="s">
        <v>21117</v>
      </c>
      <c r="N8970" t="s">
        <v>15920</v>
      </c>
      <c r="O8970" t="s">
        <v>1105</v>
      </c>
      <c r="P8970" t="s">
        <v>1106</v>
      </c>
      <c r="Q8970" t="s">
        <v>11</v>
      </c>
      <c r="R8970" t="s">
        <v>275</v>
      </c>
    </row>
    <row r="8971" spans="1:18" x14ac:dyDescent="0.2">
      <c r="A8971" t="s">
        <v>21120</v>
      </c>
      <c r="B8971" t="s">
        <v>30059</v>
      </c>
      <c r="C8971" t="s">
        <v>37508</v>
      </c>
      <c r="D8971" t="s">
        <v>37509</v>
      </c>
      <c r="E8971" t="s">
        <v>21759</v>
      </c>
      <c r="F8971" t="s">
        <v>21121</v>
      </c>
      <c r="G8971" t="s">
        <v>7</v>
      </c>
      <c r="H8971" s="1"/>
      <c r="K8971" t="s">
        <v>30062</v>
      </c>
      <c r="L8971">
        <v>63</v>
      </c>
      <c r="M8971" t="s">
        <v>21121</v>
      </c>
      <c r="N8971" t="s">
        <v>8</v>
      </c>
      <c r="O8971" t="s">
        <v>21122</v>
      </c>
      <c r="P8971" t="s">
        <v>15859</v>
      </c>
      <c r="Q8971" t="s">
        <v>11</v>
      </c>
      <c r="R8971" t="s">
        <v>69</v>
      </c>
    </row>
    <row r="8972" spans="1:18" x14ac:dyDescent="0.2">
      <c r="A8972" t="s">
        <v>21123</v>
      </c>
      <c r="B8972" t="s">
        <v>30059</v>
      </c>
      <c r="C8972" t="s">
        <v>37508</v>
      </c>
      <c r="D8972" t="s">
        <v>37510</v>
      </c>
      <c r="E8972" t="s">
        <v>21759</v>
      </c>
      <c r="F8972" t="s">
        <v>21121</v>
      </c>
      <c r="G8972" t="s">
        <v>7</v>
      </c>
      <c r="H8972" s="1"/>
      <c r="K8972" t="s">
        <v>30062</v>
      </c>
      <c r="L8972">
        <v>63</v>
      </c>
      <c r="M8972" t="s">
        <v>21121</v>
      </c>
      <c r="N8972" t="s">
        <v>8</v>
      </c>
      <c r="O8972" t="s">
        <v>21122</v>
      </c>
      <c r="P8972" t="s">
        <v>15859</v>
      </c>
      <c r="Q8972" t="s">
        <v>11</v>
      </c>
      <c r="R8972" t="s">
        <v>69</v>
      </c>
    </row>
    <row r="8973" spans="1:18" x14ac:dyDescent="0.2">
      <c r="A8973" t="s">
        <v>21124</v>
      </c>
      <c r="B8973" t="s">
        <v>30059</v>
      </c>
      <c r="C8973" t="s">
        <v>37511</v>
      </c>
      <c r="D8973" t="s">
        <v>37512</v>
      </c>
      <c r="E8973" t="s">
        <v>21759</v>
      </c>
      <c r="F8973" t="s">
        <v>21125</v>
      </c>
      <c r="G8973" t="s">
        <v>7</v>
      </c>
      <c r="H8973" s="1"/>
      <c r="K8973" t="s">
        <v>30062</v>
      </c>
      <c r="L8973">
        <v>165</v>
      </c>
      <c r="M8973" t="s">
        <v>21125</v>
      </c>
      <c r="N8973" t="s">
        <v>9610</v>
      </c>
      <c r="O8973" t="s">
        <v>7838</v>
      </c>
      <c r="P8973" t="s">
        <v>7839</v>
      </c>
      <c r="Q8973" t="s">
        <v>11</v>
      </c>
      <c r="R8973" t="s">
        <v>34</v>
      </c>
    </row>
    <row r="8974" spans="1:18" x14ac:dyDescent="0.2">
      <c r="A8974" t="s">
        <v>21126</v>
      </c>
      <c r="B8974" t="s">
        <v>30059</v>
      </c>
      <c r="C8974" t="s">
        <v>37511</v>
      </c>
      <c r="D8974" t="s">
        <v>37513</v>
      </c>
      <c r="E8974" t="s">
        <v>21759</v>
      </c>
      <c r="F8974" t="s">
        <v>21125</v>
      </c>
      <c r="G8974" t="s">
        <v>7</v>
      </c>
      <c r="H8974" s="1"/>
      <c r="K8974" t="s">
        <v>30062</v>
      </c>
      <c r="L8974">
        <v>165</v>
      </c>
      <c r="M8974" t="s">
        <v>21125</v>
      </c>
      <c r="N8974" t="s">
        <v>9610</v>
      </c>
      <c r="O8974" t="s">
        <v>7838</v>
      </c>
      <c r="P8974" t="s">
        <v>7839</v>
      </c>
      <c r="Q8974" t="s">
        <v>11</v>
      </c>
      <c r="R8974" t="s">
        <v>34</v>
      </c>
    </row>
    <row r="8975" spans="1:18" x14ac:dyDescent="0.2">
      <c r="A8975" t="s">
        <v>21124</v>
      </c>
      <c r="B8975" t="s">
        <v>30059</v>
      </c>
      <c r="C8975" t="s">
        <v>37511</v>
      </c>
      <c r="D8975" t="s">
        <v>37512</v>
      </c>
      <c r="E8975" t="s">
        <v>21759</v>
      </c>
      <c r="F8975" t="s">
        <v>21127</v>
      </c>
      <c r="G8975" t="s">
        <v>7</v>
      </c>
      <c r="H8975" s="1"/>
      <c r="K8975" t="s">
        <v>30062</v>
      </c>
      <c r="L8975">
        <v>64</v>
      </c>
      <c r="M8975" t="s">
        <v>21127</v>
      </c>
      <c r="N8975" t="s">
        <v>897</v>
      </c>
      <c r="O8975" t="s">
        <v>19378</v>
      </c>
      <c r="P8975" t="s">
        <v>21128</v>
      </c>
      <c r="Q8975" t="s">
        <v>56</v>
      </c>
      <c r="R8975" t="s">
        <v>6074</v>
      </c>
    </row>
    <row r="8976" spans="1:18" x14ac:dyDescent="0.2">
      <c r="A8976" t="s">
        <v>21126</v>
      </c>
      <c r="B8976" t="s">
        <v>30059</v>
      </c>
      <c r="C8976" t="s">
        <v>37511</v>
      </c>
      <c r="D8976" t="s">
        <v>37513</v>
      </c>
      <c r="E8976" t="s">
        <v>21759</v>
      </c>
      <c r="F8976" t="s">
        <v>21127</v>
      </c>
      <c r="G8976" t="s">
        <v>7</v>
      </c>
      <c r="H8976" s="1"/>
      <c r="K8976" t="s">
        <v>30062</v>
      </c>
      <c r="L8976">
        <v>64</v>
      </c>
      <c r="M8976" t="s">
        <v>21127</v>
      </c>
      <c r="N8976" t="s">
        <v>897</v>
      </c>
      <c r="O8976" t="s">
        <v>19378</v>
      </c>
      <c r="P8976" t="s">
        <v>21128</v>
      </c>
      <c r="Q8976" t="s">
        <v>56</v>
      </c>
      <c r="R8976" t="s">
        <v>6074</v>
      </c>
    </row>
    <row r="8977" spans="1:18" x14ac:dyDescent="0.2">
      <c r="A8977" t="s">
        <v>21129</v>
      </c>
      <c r="B8977" t="s">
        <v>30059</v>
      </c>
      <c r="C8977" t="s">
        <v>37514</v>
      </c>
      <c r="D8977" t="s">
        <v>37515</v>
      </c>
      <c r="E8977" t="s">
        <v>21759</v>
      </c>
      <c r="F8977" t="s">
        <v>21130</v>
      </c>
      <c r="G8977" t="s">
        <v>7</v>
      </c>
      <c r="H8977" s="1"/>
      <c r="K8977" t="s">
        <v>30062</v>
      </c>
      <c r="L8977">
        <v>88</v>
      </c>
      <c r="M8977" t="s">
        <v>21130</v>
      </c>
      <c r="N8977" t="s">
        <v>172</v>
      </c>
      <c r="O8977" t="s">
        <v>138</v>
      </c>
      <c r="P8977" t="s">
        <v>2444</v>
      </c>
      <c r="Q8977" t="s">
        <v>11</v>
      </c>
      <c r="R8977" t="s">
        <v>271</v>
      </c>
    </row>
    <row r="8978" spans="1:18" x14ac:dyDescent="0.2">
      <c r="A8978" t="s">
        <v>21131</v>
      </c>
      <c r="B8978" t="s">
        <v>30059</v>
      </c>
      <c r="C8978" t="s">
        <v>37514</v>
      </c>
      <c r="D8978" t="s">
        <v>37515</v>
      </c>
      <c r="E8978" t="s">
        <v>21759</v>
      </c>
      <c r="F8978" t="s">
        <v>21130</v>
      </c>
      <c r="G8978" t="s">
        <v>7</v>
      </c>
      <c r="H8978" s="1"/>
      <c r="K8978" t="s">
        <v>30062</v>
      </c>
      <c r="L8978">
        <v>88</v>
      </c>
      <c r="M8978" t="s">
        <v>21130</v>
      </c>
      <c r="N8978" t="s">
        <v>172</v>
      </c>
      <c r="O8978" t="s">
        <v>138</v>
      </c>
      <c r="P8978" t="s">
        <v>2444</v>
      </c>
      <c r="Q8978" t="s">
        <v>11</v>
      </c>
      <c r="R8978" t="s">
        <v>271</v>
      </c>
    </row>
    <row r="8979" spans="1:18" x14ac:dyDescent="0.2">
      <c r="A8979" t="s">
        <v>21129</v>
      </c>
      <c r="B8979" t="s">
        <v>30059</v>
      </c>
      <c r="C8979" t="s">
        <v>37514</v>
      </c>
      <c r="D8979" t="s">
        <v>37515</v>
      </c>
      <c r="E8979" t="s">
        <v>21759</v>
      </c>
      <c r="F8979" t="s">
        <v>21132</v>
      </c>
      <c r="G8979" t="s">
        <v>7</v>
      </c>
      <c r="H8979" s="1"/>
      <c r="K8979" t="s">
        <v>30062</v>
      </c>
      <c r="L8979">
        <v>111</v>
      </c>
      <c r="M8979" t="s">
        <v>21132</v>
      </c>
      <c r="N8979" t="s">
        <v>189</v>
      </c>
      <c r="O8979" t="s">
        <v>21133</v>
      </c>
      <c r="P8979" t="s">
        <v>21134</v>
      </c>
      <c r="Q8979" t="s">
        <v>56</v>
      </c>
      <c r="R8979" t="s">
        <v>21135</v>
      </c>
    </row>
    <row r="8980" spans="1:18" x14ac:dyDescent="0.2">
      <c r="A8980" t="s">
        <v>21131</v>
      </c>
      <c r="B8980" t="s">
        <v>30059</v>
      </c>
      <c r="C8980" t="s">
        <v>37514</v>
      </c>
      <c r="D8980" t="s">
        <v>37515</v>
      </c>
      <c r="E8980" t="s">
        <v>21759</v>
      </c>
      <c r="F8980" t="s">
        <v>21132</v>
      </c>
      <c r="G8980" t="s">
        <v>7</v>
      </c>
      <c r="H8980" s="1"/>
      <c r="K8980" t="s">
        <v>30062</v>
      </c>
      <c r="L8980">
        <v>111</v>
      </c>
      <c r="M8980" t="s">
        <v>21132</v>
      </c>
      <c r="N8980" t="s">
        <v>189</v>
      </c>
      <c r="O8980" t="s">
        <v>21133</v>
      </c>
      <c r="P8980" t="s">
        <v>21134</v>
      </c>
      <c r="Q8980" t="s">
        <v>56</v>
      </c>
      <c r="R8980" t="s">
        <v>21135</v>
      </c>
    </row>
    <row r="8981" spans="1:18" x14ac:dyDescent="0.2">
      <c r="A8981" t="s">
        <v>21136</v>
      </c>
      <c r="B8981" t="s">
        <v>30059</v>
      </c>
      <c r="C8981" t="s">
        <v>37516</v>
      </c>
      <c r="D8981" t="s">
        <v>37517</v>
      </c>
      <c r="E8981" t="s">
        <v>21759</v>
      </c>
      <c r="F8981" t="s">
        <v>21137</v>
      </c>
      <c r="G8981" t="s">
        <v>7</v>
      </c>
      <c r="H8981" s="1"/>
      <c r="K8981" t="s">
        <v>30062</v>
      </c>
      <c r="L8981">
        <v>93</v>
      </c>
      <c r="M8981" t="s">
        <v>21137</v>
      </c>
      <c r="N8981" t="s">
        <v>92</v>
      </c>
      <c r="O8981" t="s">
        <v>2107</v>
      </c>
      <c r="P8981" t="s">
        <v>2108</v>
      </c>
      <c r="Q8981" t="s">
        <v>11</v>
      </c>
      <c r="R8981" t="s">
        <v>34</v>
      </c>
    </row>
    <row r="8982" spans="1:18" x14ac:dyDescent="0.2">
      <c r="A8982" t="s">
        <v>21138</v>
      </c>
      <c r="B8982" t="s">
        <v>30059</v>
      </c>
      <c r="C8982" t="s">
        <v>37516</v>
      </c>
      <c r="D8982" t="s">
        <v>37518</v>
      </c>
      <c r="E8982" t="s">
        <v>21759</v>
      </c>
      <c r="F8982" t="s">
        <v>21137</v>
      </c>
      <c r="G8982" t="s">
        <v>7</v>
      </c>
      <c r="H8982" s="1"/>
      <c r="K8982" t="s">
        <v>30062</v>
      </c>
      <c r="L8982">
        <v>93</v>
      </c>
      <c r="M8982" t="s">
        <v>21137</v>
      </c>
      <c r="N8982" t="s">
        <v>92</v>
      </c>
      <c r="O8982" t="s">
        <v>2107</v>
      </c>
      <c r="P8982" t="s">
        <v>2108</v>
      </c>
      <c r="Q8982" t="s">
        <v>11</v>
      </c>
      <c r="R8982" t="s">
        <v>34</v>
      </c>
    </row>
    <row r="8983" spans="1:18" x14ac:dyDescent="0.2">
      <c r="A8983" t="s">
        <v>21139</v>
      </c>
      <c r="B8983" t="s">
        <v>30059</v>
      </c>
      <c r="C8983" t="s">
        <v>37519</v>
      </c>
      <c r="D8983" t="s">
        <v>37520</v>
      </c>
      <c r="E8983" t="s">
        <v>21759</v>
      </c>
      <c r="F8983" t="s">
        <v>21140</v>
      </c>
      <c r="G8983" t="s">
        <v>7</v>
      </c>
      <c r="H8983" s="1"/>
      <c r="K8983" t="s">
        <v>30062</v>
      </c>
      <c r="L8983">
        <v>90</v>
      </c>
      <c r="M8983" t="s">
        <v>21140</v>
      </c>
      <c r="N8983" t="s">
        <v>2892</v>
      </c>
      <c r="O8983" t="s">
        <v>173</v>
      </c>
      <c r="P8983" t="s">
        <v>582</v>
      </c>
      <c r="Q8983" t="s">
        <v>11</v>
      </c>
      <c r="R8983" t="s">
        <v>34</v>
      </c>
    </row>
    <row r="8984" spans="1:18" x14ac:dyDescent="0.2">
      <c r="A8984" t="s">
        <v>21141</v>
      </c>
      <c r="B8984" t="s">
        <v>30059</v>
      </c>
      <c r="C8984" t="s">
        <v>37519</v>
      </c>
      <c r="D8984" t="s">
        <v>37521</v>
      </c>
      <c r="E8984" t="s">
        <v>21759</v>
      </c>
      <c r="F8984" t="s">
        <v>21140</v>
      </c>
      <c r="G8984" t="s">
        <v>7</v>
      </c>
      <c r="H8984" s="1"/>
      <c r="K8984" t="s">
        <v>30062</v>
      </c>
      <c r="L8984">
        <v>90</v>
      </c>
      <c r="M8984" t="s">
        <v>21140</v>
      </c>
      <c r="N8984" t="s">
        <v>2892</v>
      </c>
      <c r="O8984" t="s">
        <v>173</v>
      </c>
      <c r="P8984" t="s">
        <v>582</v>
      </c>
      <c r="Q8984" t="s">
        <v>11</v>
      </c>
      <c r="R8984" t="s">
        <v>34</v>
      </c>
    </row>
    <row r="8985" spans="1:18" x14ac:dyDescent="0.2">
      <c r="A8985" t="s">
        <v>21142</v>
      </c>
      <c r="B8985" t="s">
        <v>30059</v>
      </c>
      <c r="C8985" t="s">
        <v>37522</v>
      </c>
      <c r="D8985" t="s">
        <v>37523</v>
      </c>
      <c r="E8985" t="s">
        <v>21759</v>
      </c>
      <c r="F8985" t="s">
        <v>21143</v>
      </c>
      <c r="G8985" t="s">
        <v>7</v>
      </c>
      <c r="H8985" s="1"/>
      <c r="K8985" t="s">
        <v>30062</v>
      </c>
      <c r="L8985">
        <v>121</v>
      </c>
      <c r="M8985" t="s">
        <v>21143</v>
      </c>
      <c r="N8985" t="s">
        <v>12651</v>
      </c>
      <c r="O8985" t="s">
        <v>18352</v>
      </c>
      <c r="P8985" t="s">
        <v>18353</v>
      </c>
      <c r="Q8985" t="s">
        <v>56</v>
      </c>
      <c r="R8985" t="s">
        <v>3244</v>
      </c>
    </row>
    <row r="8986" spans="1:18" x14ac:dyDescent="0.2">
      <c r="A8986" t="s">
        <v>21144</v>
      </c>
      <c r="B8986" t="s">
        <v>30059</v>
      </c>
      <c r="C8986" t="s">
        <v>37522</v>
      </c>
      <c r="D8986" t="s">
        <v>37523</v>
      </c>
      <c r="E8986" t="s">
        <v>21759</v>
      </c>
      <c r="F8986" t="s">
        <v>21143</v>
      </c>
      <c r="G8986" t="s">
        <v>7</v>
      </c>
      <c r="H8986" s="1"/>
      <c r="K8986" t="s">
        <v>30062</v>
      </c>
      <c r="L8986">
        <v>121</v>
      </c>
      <c r="M8986" t="s">
        <v>21143</v>
      </c>
      <c r="N8986" t="s">
        <v>12651</v>
      </c>
      <c r="O8986" t="s">
        <v>18352</v>
      </c>
      <c r="P8986" t="s">
        <v>18353</v>
      </c>
      <c r="Q8986" t="s">
        <v>56</v>
      </c>
      <c r="R8986" t="s">
        <v>3244</v>
      </c>
    </row>
    <row r="8987" spans="1:18" x14ac:dyDescent="0.2">
      <c r="A8987" t="s">
        <v>21145</v>
      </c>
      <c r="B8987" t="s">
        <v>30059</v>
      </c>
      <c r="C8987" t="s">
        <v>35828</v>
      </c>
      <c r="D8987" t="s">
        <v>37524</v>
      </c>
      <c r="E8987" t="s">
        <v>21759</v>
      </c>
      <c r="F8987" t="s">
        <v>21146</v>
      </c>
      <c r="G8987" t="s">
        <v>7</v>
      </c>
      <c r="H8987" s="1"/>
      <c r="K8987" t="s">
        <v>30062</v>
      </c>
      <c r="L8987">
        <v>145</v>
      </c>
      <c r="M8987" t="s">
        <v>21146</v>
      </c>
      <c r="N8987" t="s">
        <v>7263</v>
      </c>
      <c r="O8987" t="s">
        <v>15812</v>
      </c>
      <c r="P8987" t="s">
        <v>18208</v>
      </c>
      <c r="Q8987" t="s">
        <v>11</v>
      </c>
      <c r="R8987" t="s">
        <v>16409</v>
      </c>
    </row>
    <row r="8988" spans="1:18" x14ac:dyDescent="0.2">
      <c r="A8988" t="s">
        <v>21147</v>
      </c>
      <c r="B8988" t="s">
        <v>30059</v>
      </c>
      <c r="C8988" t="s">
        <v>37525</v>
      </c>
      <c r="D8988" t="s">
        <v>37526</v>
      </c>
      <c r="E8988" t="s">
        <v>21759</v>
      </c>
      <c r="F8988" t="s">
        <v>21146</v>
      </c>
      <c r="G8988" t="s">
        <v>7</v>
      </c>
      <c r="H8988" s="1"/>
      <c r="K8988" t="s">
        <v>30062</v>
      </c>
      <c r="L8988">
        <v>145</v>
      </c>
      <c r="M8988" t="s">
        <v>21146</v>
      </c>
      <c r="N8988" t="s">
        <v>7263</v>
      </c>
      <c r="O8988" t="s">
        <v>15812</v>
      </c>
      <c r="P8988" t="s">
        <v>18208</v>
      </c>
      <c r="Q8988" t="s">
        <v>11</v>
      </c>
      <c r="R8988" t="s">
        <v>16409</v>
      </c>
    </row>
    <row r="8989" spans="1:18" x14ac:dyDescent="0.2">
      <c r="A8989" t="s">
        <v>19903</v>
      </c>
      <c r="B8989" t="s">
        <v>30059</v>
      </c>
      <c r="C8989" t="s">
        <v>36747</v>
      </c>
      <c r="D8989" t="s">
        <v>36748</v>
      </c>
      <c r="E8989" t="s">
        <v>21759</v>
      </c>
      <c r="F8989" t="s">
        <v>21148</v>
      </c>
      <c r="G8989" t="s">
        <v>7</v>
      </c>
      <c r="H8989" s="1"/>
      <c r="K8989" t="s">
        <v>30062</v>
      </c>
      <c r="L8989">
        <v>64</v>
      </c>
      <c r="M8989" t="s">
        <v>21148</v>
      </c>
      <c r="N8989" t="s">
        <v>897</v>
      </c>
      <c r="O8989" t="s">
        <v>21149</v>
      </c>
      <c r="P8989" t="s">
        <v>21150</v>
      </c>
      <c r="Q8989" t="s">
        <v>56</v>
      </c>
      <c r="R8989" t="s">
        <v>6074</v>
      </c>
    </row>
    <row r="8990" spans="1:18" x14ac:dyDescent="0.2">
      <c r="A8990" t="s">
        <v>19815</v>
      </c>
      <c r="B8990" t="s">
        <v>30059</v>
      </c>
      <c r="C8990" t="s">
        <v>36558</v>
      </c>
      <c r="D8990" t="s">
        <v>36721</v>
      </c>
      <c r="E8990" t="s">
        <v>21759</v>
      </c>
      <c r="F8990" t="s">
        <v>21148</v>
      </c>
      <c r="G8990" t="s">
        <v>7</v>
      </c>
      <c r="H8990" s="1"/>
      <c r="K8990" t="s">
        <v>30062</v>
      </c>
      <c r="L8990">
        <v>64</v>
      </c>
      <c r="M8990" t="s">
        <v>21148</v>
      </c>
      <c r="N8990" t="s">
        <v>897</v>
      </c>
      <c r="O8990" t="s">
        <v>21149</v>
      </c>
      <c r="P8990" t="s">
        <v>21150</v>
      </c>
      <c r="Q8990" t="s">
        <v>56</v>
      </c>
      <c r="R8990" t="s">
        <v>6074</v>
      </c>
    </row>
    <row r="8991" spans="1:18" x14ac:dyDescent="0.2">
      <c r="A8991" t="s">
        <v>19495</v>
      </c>
      <c r="B8991" t="s">
        <v>30059</v>
      </c>
      <c r="C8991" t="s">
        <v>36558</v>
      </c>
      <c r="D8991" t="s">
        <v>36559</v>
      </c>
      <c r="E8991" t="s">
        <v>21759</v>
      </c>
      <c r="F8991" t="s">
        <v>21148</v>
      </c>
      <c r="G8991" t="s">
        <v>7</v>
      </c>
      <c r="H8991" s="1"/>
      <c r="K8991" t="s">
        <v>30062</v>
      </c>
      <c r="L8991">
        <v>64</v>
      </c>
      <c r="M8991" t="s">
        <v>21148</v>
      </c>
      <c r="N8991" t="s">
        <v>897</v>
      </c>
      <c r="O8991" t="s">
        <v>21149</v>
      </c>
      <c r="P8991" t="s">
        <v>21150</v>
      </c>
      <c r="Q8991" t="s">
        <v>56</v>
      </c>
      <c r="R8991" t="s">
        <v>6074</v>
      </c>
    </row>
    <row r="8992" spans="1:18" x14ac:dyDescent="0.2">
      <c r="A8992" t="s">
        <v>21151</v>
      </c>
      <c r="B8992" t="s">
        <v>30059</v>
      </c>
      <c r="C8992" t="s">
        <v>37527</v>
      </c>
      <c r="D8992" t="s">
        <v>37528</v>
      </c>
      <c r="E8992" t="s">
        <v>21759</v>
      </c>
      <c r="F8992" t="s">
        <v>21152</v>
      </c>
      <c r="G8992" t="s">
        <v>7</v>
      </c>
      <c r="H8992" s="1"/>
      <c r="K8992" t="s">
        <v>30062</v>
      </c>
      <c r="L8992">
        <v>63</v>
      </c>
      <c r="M8992" t="s">
        <v>21152</v>
      </c>
      <c r="N8992" t="s">
        <v>8</v>
      </c>
      <c r="O8992" t="s">
        <v>209</v>
      </c>
      <c r="P8992" t="s">
        <v>3172</v>
      </c>
      <c r="Q8992" t="s">
        <v>11</v>
      </c>
      <c r="R8992" t="s">
        <v>40</v>
      </c>
    </row>
    <row r="8993" spans="1:18" x14ac:dyDescent="0.2">
      <c r="A8993" t="s">
        <v>21153</v>
      </c>
      <c r="B8993" t="s">
        <v>30059</v>
      </c>
      <c r="C8993" t="s">
        <v>37529</v>
      </c>
      <c r="D8993" t="s">
        <v>37530</v>
      </c>
      <c r="E8993" t="s">
        <v>21759</v>
      </c>
      <c r="F8993" t="s">
        <v>21152</v>
      </c>
      <c r="G8993" t="s">
        <v>7</v>
      </c>
      <c r="H8993" s="1"/>
      <c r="K8993" t="s">
        <v>30062</v>
      </c>
      <c r="L8993">
        <v>63</v>
      </c>
      <c r="M8993" t="s">
        <v>21152</v>
      </c>
      <c r="N8993" t="s">
        <v>8</v>
      </c>
      <c r="O8993" t="s">
        <v>209</v>
      </c>
      <c r="P8993" t="s">
        <v>3172</v>
      </c>
      <c r="Q8993" t="s">
        <v>11</v>
      </c>
      <c r="R8993" t="s">
        <v>40</v>
      </c>
    </row>
    <row r="8994" spans="1:18" x14ac:dyDescent="0.2">
      <c r="A8994" t="s">
        <v>21154</v>
      </c>
      <c r="B8994" t="s">
        <v>30059</v>
      </c>
      <c r="C8994" t="s">
        <v>37529</v>
      </c>
      <c r="D8994" t="s">
        <v>37531</v>
      </c>
      <c r="E8994" t="s">
        <v>21759</v>
      </c>
      <c r="F8994" t="s">
        <v>21152</v>
      </c>
      <c r="G8994" t="s">
        <v>7</v>
      </c>
      <c r="H8994" s="1"/>
      <c r="K8994" t="s">
        <v>30062</v>
      </c>
      <c r="L8994">
        <v>63</v>
      </c>
      <c r="M8994" t="s">
        <v>21152</v>
      </c>
      <c r="N8994" t="s">
        <v>8</v>
      </c>
      <c r="O8994" t="s">
        <v>209</v>
      </c>
      <c r="P8994" t="s">
        <v>3172</v>
      </c>
      <c r="Q8994" t="s">
        <v>11</v>
      </c>
      <c r="R8994" t="s">
        <v>40</v>
      </c>
    </row>
    <row r="8995" spans="1:18" x14ac:dyDescent="0.2">
      <c r="A8995" t="s">
        <v>21155</v>
      </c>
      <c r="B8995" t="s">
        <v>30059</v>
      </c>
      <c r="C8995" t="s">
        <v>37532</v>
      </c>
      <c r="D8995" t="s">
        <v>37533</v>
      </c>
      <c r="E8995" t="s">
        <v>21759</v>
      </c>
      <c r="F8995" t="s">
        <v>21156</v>
      </c>
      <c r="G8995" t="s">
        <v>7</v>
      </c>
      <c r="H8995" s="1"/>
      <c r="K8995" t="s">
        <v>30062</v>
      </c>
      <c r="L8995">
        <v>112</v>
      </c>
      <c r="M8995" t="s">
        <v>21156</v>
      </c>
      <c r="N8995" t="s">
        <v>3612</v>
      </c>
      <c r="O8995" t="s">
        <v>390</v>
      </c>
      <c r="P8995" t="s">
        <v>21157</v>
      </c>
      <c r="Q8995" t="s">
        <v>11</v>
      </c>
      <c r="R8995" t="s">
        <v>63</v>
      </c>
    </row>
    <row r="8996" spans="1:18" x14ac:dyDescent="0.2">
      <c r="A8996" t="s">
        <v>21158</v>
      </c>
      <c r="B8996" t="s">
        <v>30059</v>
      </c>
      <c r="C8996" t="s">
        <v>37532</v>
      </c>
      <c r="D8996" t="s">
        <v>37533</v>
      </c>
      <c r="E8996" t="s">
        <v>21759</v>
      </c>
      <c r="F8996" t="s">
        <v>21156</v>
      </c>
      <c r="G8996" t="s">
        <v>7</v>
      </c>
      <c r="H8996" s="1"/>
      <c r="K8996" t="s">
        <v>30062</v>
      </c>
      <c r="L8996">
        <v>112</v>
      </c>
      <c r="M8996" t="s">
        <v>21156</v>
      </c>
      <c r="N8996" t="s">
        <v>3612</v>
      </c>
      <c r="O8996" t="s">
        <v>390</v>
      </c>
      <c r="P8996" t="s">
        <v>21157</v>
      </c>
      <c r="Q8996" t="s">
        <v>11</v>
      </c>
      <c r="R8996" t="s">
        <v>63</v>
      </c>
    </row>
    <row r="8997" spans="1:18" x14ac:dyDescent="0.2">
      <c r="A8997" t="s">
        <v>21155</v>
      </c>
      <c r="B8997" t="s">
        <v>30059</v>
      </c>
      <c r="C8997" t="s">
        <v>37532</v>
      </c>
      <c r="D8997" t="s">
        <v>37533</v>
      </c>
      <c r="E8997" t="s">
        <v>21759</v>
      </c>
      <c r="F8997" t="s">
        <v>21159</v>
      </c>
      <c r="G8997" t="s">
        <v>7</v>
      </c>
      <c r="H8997" s="1"/>
      <c r="K8997" t="s">
        <v>30062</v>
      </c>
      <c r="L8997">
        <v>61</v>
      </c>
      <c r="M8997" t="s">
        <v>21159</v>
      </c>
      <c r="N8997" t="s">
        <v>47</v>
      </c>
      <c r="O8997" t="s">
        <v>113</v>
      </c>
      <c r="P8997" t="s">
        <v>5737</v>
      </c>
      <c r="Q8997" t="s">
        <v>11</v>
      </c>
      <c r="R8997" t="s">
        <v>275</v>
      </c>
    </row>
    <row r="8998" spans="1:18" x14ac:dyDescent="0.2">
      <c r="A8998" t="s">
        <v>21158</v>
      </c>
      <c r="B8998" t="s">
        <v>30059</v>
      </c>
      <c r="C8998" t="s">
        <v>37532</v>
      </c>
      <c r="D8998" t="s">
        <v>37533</v>
      </c>
      <c r="E8998" t="s">
        <v>21759</v>
      </c>
      <c r="F8998" t="s">
        <v>21159</v>
      </c>
      <c r="G8998" t="s">
        <v>7</v>
      </c>
      <c r="H8998" s="1"/>
      <c r="K8998" t="s">
        <v>30062</v>
      </c>
      <c r="L8998">
        <v>61</v>
      </c>
      <c r="M8998" t="s">
        <v>21159</v>
      </c>
      <c r="N8998" t="s">
        <v>47</v>
      </c>
      <c r="O8998" t="s">
        <v>113</v>
      </c>
      <c r="P8998" t="s">
        <v>5737</v>
      </c>
      <c r="Q8998" t="s">
        <v>11</v>
      </c>
      <c r="R8998" t="s">
        <v>275</v>
      </c>
    </row>
    <row r="8999" spans="1:18" x14ac:dyDescent="0.2">
      <c r="A8999" t="s">
        <v>21160</v>
      </c>
      <c r="B8999" t="s">
        <v>30059</v>
      </c>
      <c r="C8999" t="s">
        <v>37534</v>
      </c>
      <c r="D8999" t="s">
        <v>37535</v>
      </c>
      <c r="E8999" t="s">
        <v>21759</v>
      </c>
      <c r="F8999" t="s">
        <v>21161</v>
      </c>
      <c r="G8999" t="s">
        <v>7</v>
      </c>
      <c r="H8999" s="1"/>
      <c r="K8999" t="s">
        <v>30062</v>
      </c>
      <c r="L8999">
        <v>62</v>
      </c>
      <c r="M8999" t="s">
        <v>21161</v>
      </c>
      <c r="N8999" t="s">
        <v>611</v>
      </c>
      <c r="O8999" t="s">
        <v>863</v>
      </c>
      <c r="P8999" t="s">
        <v>1024</v>
      </c>
      <c r="Q8999" t="s">
        <v>11</v>
      </c>
      <c r="R8999" t="s">
        <v>34</v>
      </c>
    </row>
    <row r="9000" spans="1:18" x14ac:dyDescent="0.2">
      <c r="A9000" t="s">
        <v>21162</v>
      </c>
      <c r="B9000" t="s">
        <v>30059</v>
      </c>
      <c r="C9000" t="s">
        <v>37534</v>
      </c>
      <c r="D9000" t="s">
        <v>37535</v>
      </c>
      <c r="E9000" t="s">
        <v>21759</v>
      </c>
      <c r="F9000" t="s">
        <v>21161</v>
      </c>
      <c r="G9000" t="s">
        <v>7</v>
      </c>
      <c r="H9000" s="1"/>
      <c r="K9000" t="s">
        <v>30062</v>
      </c>
      <c r="L9000">
        <v>62</v>
      </c>
      <c r="M9000" t="s">
        <v>21161</v>
      </c>
      <c r="N9000" t="s">
        <v>611</v>
      </c>
      <c r="O9000" t="s">
        <v>863</v>
      </c>
      <c r="P9000" t="s">
        <v>1024</v>
      </c>
      <c r="Q9000" t="s">
        <v>11</v>
      </c>
      <c r="R9000" t="s">
        <v>34</v>
      </c>
    </row>
    <row r="9001" spans="1:18" x14ac:dyDescent="0.2">
      <c r="A9001" t="s">
        <v>18101</v>
      </c>
      <c r="B9001" t="s">
        <v>30059</v>
      </c>
      <c r="C9001" t="s">
        <v>35768</v>
      </c>
      <c r="D9001" t="s">
        <v>35769</v>
      </c>
      <c r="E9001" t="s">
        <v>21759</v>
      </c>
      <c r="F9001" t="s">
        <v>21163</v>
      </c>
      <c r="G9001" t="s">
        <v>7</v>
      </c>
      <c r="H9001" s="1"/>
      <c r="K9001" t="s">
        <v>30062</v>
      </c>
      <c r="L9001">
        <v>72</v>
      </c>
      <c r="M9001" t="s">
        <v>21163</v>
      </c>
      <c r="N9001" t="s">
        <v>37</v>
      </c>
      <c r="O9001" t="s">
        <v>215</v>
      </c>
      <c r="P9001" t="s">
        <v>507</v>
      </c>
      <c r="Q9001" t="s">
        <v>11</v>
      </c>
      <c r="R9001" t="s">
        <v>275</v>
      </c>
    </row>
    <row r="9002" spans="1:18" x14ac:dyDescent="0.2">
      <c r="A9002" t="s">
        <v>19185</v>
      </c>
      <c r="B9002" t="s">
        <v>30059</v>
      </c>
      <c r="C9002" t="s">
        <v>35768</v>
      </c>
      <c r="D9002" t="s">
        <v>36388</v>
      </c>
      <c r="E9002" t="s">
        <v>21759</v>
      </c>
      <c r="F9002" t="s">
        <v>21163</v>
      </c>
      <c r="G9002" t="s">
        <v>7</v>
      </c>
      <c r="H9002" s="1"/>
      <c r="K9002" t="s">
        <v>30062</v>
      </c>
      <c r="L9002">
        <v>72</v>
      </c>
      <c r="M9002" t="s">
        <v>21163</v>
      </c>
      <c r="N9002" t="s">
        <v>37</v>
      </c>
      <c r="O9002" t="s">
        <v>215</v>
      </c>
      <c r="P9002" t="s">
        <v>507</v>
      </c>
      <c r="Q9002" t="s">
        <v>11</v>
      </c>
      <c r="R9002" t="s">
        <v>275</v>
      </c>
    </row>
    <row r="9003" spans="1:18" x14ac:dyDescent="0.2">
      <c r="A9003" t="s">
        <v>21164</v>
      </c>
      <c r="B9003" t="s">
        <v>30059</v>
      </c>
      <c r="C9003" t="s">
        <v>37536</v>
      </c>
      <c r="D9003" t="s">
        <v>37537</v>
      </c>
      <c r="E9003" t="s">
        <v>21759</v>
      </c>
      <c r="F9003" t="s">
        <v>21165</v>
      </c>
      <c r="G9003" t="s">
        <v>7</v>
      </c>
      <c r="H9003" s="1"/>
      <c r="K9003" t="s">
        <v>30062</v>
      </c>
      <c r="L9003">
        <v>66</v>
      </c>
      <c r="M9003" t="s">
        <v>21165</v>
      </c>
      <c r="N9003" t="s">
        <v>274</v>
      </c>
      <c r="O9003" t="s">
        <v>269</v>
      </c>
      <c r="P9003" t="s">
        <v>814</v>
      </c>
      <c r="Q9003" t="s">
        <v>11</v>
      </c>
      <c r="R9003" t="s">
        <v>40</v>
      </c>
    </row>
    <row r="9004" spans="1:18" x14ac:dyDescent="0.2">
      <c r="A9004" t="s">
        <v>21166</v>
      </c>
      <c r="B9004" t="s">
        <v>30059</v>
      </c>
      <c r="C9004" t="s">
        <v>37536</v>
      </c>
      <c r="D9004" t="s">
        <v>37538</v>
      </c>
      <c r="E9004" t="s">
        <v>21759</v>
      </c>
      <c r="F9004" t="s">
        <v>21165</v>
      </c>
      <c r="G9004" t="s">
        <v>7</v>
      </c>
      <c r="H9004" s="1"/>
      <c r="K9004" t="s">
        <v>30062</v>
      </c>
      <c r="L9004">
        <v>66</v>
      </c>
      <c r="M9004" t="s">
        <v>21165</v>
      </c>
      <c r="N9004" t="s">
        <v>274</v>
      </c>
      <c r="O9004" t="s">
        <v>269</v>
      </c>
      <c r="P9004" t="s">
        <v>814</v>
      </c>
      <c r="Q9004" t="s">
        <v>11</v>
      </c>
      <c r="R9004" t="s">
        <v>40</v>
      </c>
    </row>
    <row r="9005" spans="1:18" x14ac:dyDescent="0.2">
      <c r="A9005" t="s">
        <v>21167</v>
      </c>
      <c r="B9005" t="s">
        <v>30059</v>
      </c>
      <c r="C9005" t="s">
        <v>37539</v>
      </c>
      <c r="D9005" t="s">
        <v>37540</v>
      </c>
      <c r="E9005" t="s">
        <v>21759</v>
      </c>
      <c r="F9005" t="s">
        <v>21168</v>
      </c>
      <c r="G9005" t="s">
        <v>7</v>
      </c>
      <c r="H9005" s="1"/>
      <c r="K9005" t="s">
        <v>30062</v>
      </c>
      <c r="L9005">
        <v>92</v>
      </c>
      <c r="M9005" t="s">
        <v>21168</v>
      </c>
      <c r="N9005" t="s">
        <v>2425</v>
      </c>
      <c r="O9005" t="s">
        <v>3093</v>
      </c>
      <c r="P9005" t="s">
        <v>1991</v>
      </c>
      <c r="Q9005" t="s">
        <v>11</v>
      </c>
      <c r="R9005" t="s">
        <v>34</v>
      </c>
    </row>
    <row r="9006" spans="1:18" x14ac:dyDescent="0.2">
      <c r="A9006" t="s">
        <v>21169</v>
      </c>
      <c r="B9006" t="s">
        <v>30059</v>
      </c>
      <c r="C9006" t="s">
        <v>37539</v>
      </c>
      <c r="D9006" t="s">
        <v>37541</v>
      </c>
      <c r="E9006" t="s">
        <v>21759</v>
      </c>
      <c r="F9006" t="s">
        <v>21168</v>
      </c>
      <c r="G9006" t="s">
        <v>7</v>
      </c>
      <c r="H9006" s="1"/>
      <c r="K9006" t="s">
        <v>30062</v>
      </c>
      <c r="L9006">
        <v>92</v>
      </c>
      <c r="M9006" t="s">
        <v>21168</v>
      </c>
      <c r="N9006" t="s">
        <v>2425</v>
      </c>
      <c r="O9006" t="s">
        <v>3093</v>
      </c>
      <c r="P9006" t="s">
        <v>1991</v>
      </c>
      <c r="Q9006" t="s">
        <v>11</v>
      </c>
      <c r="R9006" t="s">
        <v>34</v>
      </c>
    </row>
    <row r="9007" spans="1:18" x14ac:dyDescent="0.2">
      <c r="A9007" t="s">
        <v>21170</v>
      </c>
      <c r="B9007" t="s">
        <v>30059</v>
      </c>
      <c r="C9007" t="s">
        <v>35923</v>
      </c>
      <c r="D9007" t="s">
        <v>37542</v>
      </c>
      <c r="E9007" t="s">
        <v>21759</v>
      </c>
      <c r="F9007" t="s">
        <v>21171</v>
      </c>
      <c r="G9007" t="s">
        <v>7</v>
      </c>
      <c r="H9007" s="1"/>
      <c r="K9007" t="s">
        <v>30062</v>
      </c>
      <c r="L9007">
        <v>72</v>
      </c>
      <c r="M9007" t="s">
        <v>21171</v>
      </c>
      <c r="N9007" t="s">
        <v>37</v>
      </c>
      <c r="O9007" t="s">
        <v>12573</v>
      </c>
      <c r="P9007" t="s">
        <v>9438</v>
      </c>
      <c r="Q9007" t="s">
        <v>11</v>
      </c>
      <c r="R9007" t="s">
        <v>34</v>
      </c>
    </row>
    <row r="9008" spans="1:18" x14ac:dyDescent="0.2">
      <c r="A9008" t="s">
        <v>18337</v>
      </c>
      <c r="B9008" t="s">
        <v>30059</v>
      </c>
      <c r="C9008" t="s">
        <v>35923</v>
      </c>
      <c r="D9008" t="s">
        <v>35924</v>
      </c>
      <c r="E9008" t="s">
        <v>21759</v>
      </c>
      <c r="F9008" t="s">
        <v>21171</v>
      </c>
      <c r="G9008" t="s">
        <v>7</v>
      </c>
      <c r="H9008" s="1"/>
      <c r="K9008" t="s">
        <v>30062</v>
      </c>
      <c r="L9008">
        <v>72</v>
      </c>
      <c r="M9008" t="s">
        <v>21171</v>
      </c>
      <c r="N9008" t="s">
        <v>37</v>
      </c>
      <c r="O9008" t="s">
        <v>12573</v>
      </c>
      <c r="P9008" t="s">
        <v>9438</v>
      </c>
      <c r="Q9008" t="s">
        <v>11</v>
      </c>
      <c r="R9008" t="s">
        <v>34</v>
      </c>
    </row>
    <row r="9009" spans="1:18" x14ac:dyDescent="0.2">
      <c r="A9009" t="s">
        <v>21170</v>
      </c>
      <c r="B9009" t="s">
        <v>30059</v>
      </c>
      <c r="C9009" t="s">
        <v>35923</v>
      </c>
      <c r="D9009" t="s">
        <v>37542</v>
      </c>
      <c r="E9009" t="s">
        <v>21759</v>
      </c>
      <c r="F9009" t="s">
        <v>21172</v>
      </c>
      <c r="G9009" t="s">
        <v>7</v>
      </c>
      <c r="H9009" s="1"/>
      <c r="K9009" t="s">
        <v>30062</v>
      </c>
      <c r="L9009">
        <v>60</v>
      </c>
      <c r="M9009" t="s">
        <v>21172</v>
      </c>
      <c r="N9009" t="s">
        <v>543</v>
      </c>
      <c r="O9009" t="s">
        <v>21173</v>
      </c>
      <c r="P9009" t="s">
        <v>14423</v>
      </c>
      <c r="Q9009" t="s">
        <v>11</v>
      </c>
      <c r="R9009" t="s">
        <v>16409</v>
      </c>
    </row>
    <row r="9010" spans="1:18" x14ac:dyDescent="0.2">
      <c r="A9010" t="s">
        <v>18394</v>
      </c>
      <c r="B9010" t="s">
        <v>30059</v>
      </c>
      <c r="C9010" t="s">
        <v>35958</v>
      </c>
      <c r="D9010" t="s">
        <v>35959</v>
      </c>
      <c r="E9010" t="s">
        <v>21759</v>
      </c>
      <c r="F9010" t="s">
        <v>21172</v>
      </c>
      <c r="G9010" t="s">
        <v>7</v>
      </c>
      <c r="H9010" s="1"/>
      <c r="K9010" t="s">
        <v>30062</v>
      </c>
      <c r="L9010">
        <v>60</v>
      </c>
      <c r="M9010" t="s">
        <v>21172</v>
      </c>
      <c r="N9010" t="s">
        <v>543</v>
      </c>
      <c r="O9010" t="s">
        <v>21173</v>
      </c>
      <c r="P9010" t="s">
        <v>14423</v>
      </c>
      <c r="Q9010" t="s">
        <v>11</v>
      </c>
      <c r="R9010" t="s">
        <v>16409</v>
      </c>
    </row>
    <row r="9011" spans="1:18" x14ac:dyDescent="0.2">
      <c r="A9011" t="s">
        <v>21174</v>
      </c>
      <c r="B9011" t="s">
        <v>30059</v>
      </c>
      <c r="C9011" t="s">
        <v>37543</v>
      </c>
      <c r="D9011" t="s">
        <v>37544</v>
      </c>
      <c r="E9011" t="s">
        <v>21759</v>
      </c>
      <c r="F9011" t="s">
        <v>21175</v>
      </c>
      <c r="G9011" t="s">
        <v>7</v>
      </c>
      <c r="H9011" s="1"/>
      <c r="K9011" t="s">
        <v>30062</v>
      </c>
      <c r="L9011">
        <v>65</v>
      </c>
      <c r="M9011" t="s">
        <v>21175</v>
      </c>
      <c r="N9011" t="s">
        <v>296</v>
      </c>
      <c r="O9011" t="s">
        <v>21176</v>
      </c>
      <c r="P9011" t="s">
        <v>21177</v>
      </c>
      <c r="Q9011" t="s">
        <v>11</v>
      </c>
      <c r="R9011" t="s">
        <v>275</v>
      </c>
    </row>
    <row r="9012" spans="1:18" x14ac:dyDescent="0.2">
      <c r="A9012" t="s">
        <v>21178</v>
      </c>
      <c r="B9012" t="s">
        <v>30059</v>
      </c>
      <c r="C9012" t="s">
        <v>37543</v>
      </c>
      <c r="D9012" t="s">
        <v>37545</v>
      </c>
      <c r="E9012" t="s">
        <v>21759</v>
      </c>
      <c r="F9012" t="s">
        <v>21175</v>
      </c>
      <c r="G9012" t="s">
        <v>7</v>
      </c>
      <c r="H9012" s="1"/>
      <c r="K9012" t="s">
        <v>30062</v>
      </c>
      <c r="L9012">
        <v>65</v>
      </c>
      <c r="M9012" t="s">
        <v>21175</v>
      </c>
      <c r="N9012" t="s">
        <v>296</v>
      </c>
      <c r="O9012" t="s">
        <v>21176</v>
      </c>
      <c r="P9012" t="s">
        <v>21177</v>
      </c>
      <c r="Q9012" t="s">
        <v>11</v>
      </c>
      <c r="R9012" t="s">
        <v>275</v>
      </c>
    </row>
    <row r="9013" spans="1:18" x14ac:dyDescent="0.2">
      <c r="A9013" t="s">
        <v>21179</v>
      </c>
      <c r="B9013" t="s">
        <v>30059</v>
      </c>
      <c r="C9013" t="s">
        <v>37546</v>
      </c>
      <c r="D9013" t="s">
        <v>35321</v>
      </c>
      <c r="E9013" t="s">
        <v>21759</v>
      </c>
      <c r="F9013" t="s">
        <v>21180</v>
      </c>
      <c r="G9013" t="s">
        <v>7</v>
      </c>
      <c r="H9013" s="1"/>
      <c r="K9013" t="s">
        <v>30062</v>
      </c>
      <c r="L9013">
        <v>93</v>
      </c>
      <c r="M9013" t="s">
        <v>21180</v>
      </c>
      <c r="N9013" t="s">
        <v>92</v>
      </c>
      <c r="O9013" t="s">
        <v>1086</v>
      </c>
      <c r="P9013" t="s">
        <v>2834</v>
      </c>
      <c r="Q9013" t="s">
        <v>11</v>
      </c>
      <c r="R9013" t="s">
        <v>34</v>
      </c>
    </row>
    <row r="9014" spans="1:18" x14ac:dyDescent="0.2">
      <c r="A9014" t="s">
        <v>21181</v>
      </c>
      <c r="B9014" t="s">
        <v>30059</v>
      </c>
      <c r="C9014" t="s">
        <v>37546</v>
      </c>
      <c r="D9014" t="s">
        <v>35321</v>
      </c>
      <c r="E9014" t="s">
        <v>21759</v>
      </c>
      <c r="F9014" t="s">
        <v>21180</v>
      </c>
      <c r="G9014" t="s">
        <v>7</v>
      </c>
      <c r="H9014" s="1"/>
      <c r="K9014" t="s">
        <v>30062</v>
      </c>
      <c r="L9014">
        <v>93</v>
      </c>
      <c r="M9014" t="s">
        <v>21180</v>
      </c>
      <c r="N9014" t="s">
        <v>92</v>
      </c>
      <c r="O9014" t="s">
        <v>1086</v>
      </c>
      <c r="P9014" t="s">
        <v>2834</v>
      </c>
      <c r="Q9014" t="s">
        <v>11</v>
      </c>
      <c r="R9014" t="s">
        <v>34</v>
      </c>
    </row>
    <row r="9015" spans="1:18" x14ac:dyDescent="0.2">
      <c r="A9015" t="s">
        <v>21182</v>
      </c>
      <c r="B9015" t="s">
        <v>30059</v>
      </c>
      <c r="C9015" t="s">
        <v>37547</v>
      </c>
      <c r="D9015" t="s">
        <v>37548</v>
      </c>
      <c r="E9015" t="s">
        <v>21759</v>
      </c>
      <c r="F9015" t="s">
        <v>21183</v>
      </c>
      <c r="G9015" t="s">
        <v>7</v>
      </c>
      <c r="H9015" s="1"/>
      <c r="K9015" t="s">
        <v>30062</v>
      </c>
      <c r="L9015">
        <v>166</v>
      </c>
      <c r="M9015" t="s">
        <v>21183</v>
      </c>
      <c r="N9015" t="s">
        <v>15957</v>
      </c>
      <c r="O9015" t="s">
        <v>14008</v>
      </c>
      <c r="P9015" t="s">
        <v>6311</v>
      </c>
      <c r="Q9015" t="s">
        <v>11</v>
      </c>
      <c r="R9015" t="s">
        <v>34</v>
      </c>
    </row>
    <row r="9016" spans="1:18" x14ac:dyDescent="0.2">
      <c r="A9016" t="s">
        <v>21184</v>
      </c>
      <c r="B9016" t="s">
        <v>30059</v>
      </c>
      <c r="C9016" t="s">
        <v>35760</v>
      </c>
      <c r="D9016" t="s">
        <v>37549</v>
      </c>
      <c r="E9016" t="s">
        <v>21759</v>
      </c>
      <c r="F9016" t="s">
        <v>21183</v>
      </c>
      <c r="G9016" t="s">
        <v>7</v>
      </c>
      <c r="H9016" s="1"/>
      <c r="K9016" t="s">
        <v>30062</v>
      </c>
      <c r="L9016">
        <v>166</v>
      </c>
      <c r="M9016" t="s">
        <v>21183</v>
      </c>
      <c r="N9016" t="s">
        <v>15957</v>
      </c>
      <c r="O9016" t="s">
        <v>14008</v>
      </c>
      <c r="P9016" t="s">
        <v>6311</v>
      </c>
      <c r="Q9016" t="s">
        <v>11</v>
      </c>
      <c r="R9016" t="s">
        <v>34</v>
      </c>
    </row>
    <row r="9017" spans="1:18" x14ac:dyDescent="0.2">
      <c r="A9017" t="s">
        <v>21185</v>
      </c>
      <c r="B9017" t="s">
        <v>30059</v>
      </c>
      <c r="C9017" t="s">
        <v>37550</v>
      </c>
      <c r="D9017" t="s">
        <v>37551</v>
      </c>
      <c r="E9017" t="s">
        <v>21759</v>
      </c>
      <c r="F9017" t="s">
        <v>21186</v>
      </c>
      <c r="G9017" t="s">
        <v>7</v>
      </c>
      <c r="H9017" s="1"/>
      <c r="K9017" t="s">
        <v>30062</v>
      </c>
      <c r="L9017">
        <v>64</v>
      </c>
      <c r="M9017" t="s">
        <v>21186</v>
      </c>
      <c r="N9017" t="s">
        <v>897</v>
      </c>
      <c r="O9017" t="s">
        <v>17677</v>
      </c>
      <c r="P9017" t="s">
        <v>14141</v>
      </c>
      <c r="Q9017" t="s">
        <v>11</v>
      </c>
      <c r="R9017" t="s">
        <v>69</v>
      </c>
    </row>
    <row r="9018" spans="1:18" x14ac:dyDescent="0.2">
      <c r="A9018" t="s">
        <v>21187</v>
      </c>
      <c r="B9018" t="s">
        <v>30059</v>
      </c>
      <c r="C9018" t="s">
        <v>37550</v>
      </c>
      <c r="D9018" t="s">
        <v>37552</v>
      </c>
      <c r="E9018" t="s">
        <v>21759</v>
      </c>
      <c r="F9018" t="s">
        <v>21186</v>
      </c>
      <c r="G9018" t="s">
        <v>7</v>
      </c>
      <c r="H9018" s="1"/>
      <c r="K9018" t="s">
        <v>30062</v>
      </c>
      <c r="L9018">
        <v>64</v>
      </c>
      <c r="M9018" t="s">
        <v>21186</v>
      </c>
      <c r="N9018" t="s">
        <v>897</v>
      </c>
      <c r="O9018" t="s">
        <v>17677</v>
      </c>
      <c r="P9018" t="s">
        <v>14141</v>
      </c>
      <c r="Q9018" t="s">
        <v>11</v>
      </c>
      <c r="R9018" t="s">
        <v>69</v>
      </c>
    </row>
    <row r="9019" spans="1:18" x14ac:dyDescent="0.2">
      <c r="A9019" t="s">
        <v>21188</v>
      </c>
      <c r="B9019" t="s">
        <v>30059</v>
      </c>
      <c r="C9019" t="s">
        <v>37553</v>
      </c>
      <c r="D9019" t="s">
        <v>37554</v>
      </c>
      <c r="E9019" t="s">
        <v>21759</v>
      </c>
      <c r="F9019" t="s">
        <v>21189</v>
      </c>
      <c r="G9019" t="s">
        <v>7</v>
      </c>
      <c r="H9019" s="1"/>
      <c r="K9019" t="s">
        <v>30062</v>
      </c>
      <c r="L9019">
        <v>64</v>
      </c>
      <c r="M9019" t="s">
        <v>21189</v>
      </c>
      <c r="N9019" t="s">
        <v>897</v>
      </c>
      <c r="O9019" t="s">
        <v>3397</v>
      </c>
      <c r="P9019" t="s">
        <v>3179</v>
      </c>
      <c r="Q9019" t="s">
        <v>11</v>
      </c>
      <c r="R9019" t="s">
        <v>34</v>
      </c>
    </row>
    <row r="9020" spans="1:18" x14ac:dyDescent="0.2">
      <c r="A9020" t="s">
        <v>21190</v>
      </c>
      <c r="B9020" t="s">
        <v>30059</v>
      </c>
      <c r="C9020" t="s">
        <v>37553</v>
      </c>
      <c r="D9020" t="s">
        <v>37555</v>
      </c>
      <c r="E9020" t="s">
        <v>21759</v>
      </c>
      <c r="F9020" t="s">
        <v>21189</v>
      </c>
      <c r="G9020" t="s">
        <v>7</v>
      </c>
      <c r="H9020" s="1"/>
      <c r="K9020" t="s">
        <v>30062</v>
      </c>
      <c r="L9020">
        <v>64</v>
      </c>
      <c r="M9020" t="s">
        <v>21189</v>
      </c>
      <c r="N9020" t="s">
        <v>897</v>
      </c>
      <c r="O9020" t="s">
        <v>3397</v>
      </c>
      <c r="P9020" t="s">
        <v>3179</v>
      </c>
      <c r="Q9020" t="s">
        <v>11</v>
      </c>
      <c r="R9020" t="s">
        <v>34</v>
      </c>
    </row>
    <row r="9021" spans="1:18" x14ac:dyDescent="0.2">
      <c r="A9021" t="s">
        <v>21188</v>
      </c>
      <c r="B9021" t="s">
        <v>30059</v>
      </c>
      <c r="C9021" t="s">
        <v>37553</v>
      </c>
      <c r="D9021" t="s">
        <v>37554</v>
      </c>
      <c r="E9021" t="s">
        <v>21759</v>
      </c>
      <c r="F9021" t="s">
        <v>21191</v>
      </c>
      <c r="G9021" t="s">
        <v>7</v>
      </c>
      <c r="H9021" s="1"/>
      <c r="K9021" t="s">
        <v>30062</v>
      </c>
      <c r="L9021">
        <v>103</v>
      </c>
      <c r="M9021" t="s">
        <v>21191</v>
      </c>
      <c r="N9021" t="s">
        <v>1587</v>
      </c>
      <c r="O9021" t="s">
        <v>17837</v>
      </c>
      <c r="P9021" t="s">
        <v>16523</v>
      </c>
      <c r="Q9021" t="s">
        <v>11</v>
      </c>
      <c r="R9021" t="s">
        <v>2131</v>
      </c>
    </row>
    <row r="9022" spans="1:18" x14ac:dyDescent="0.2">
      <c r="A9022" t="s">
        <v>21190</v>
      </c>
      <c r="B9022" t="s">
        <v>30059</v>
      </c>
      <c r="C9022" t="s">
        <v>37553</v>
      </c>
      <c r="D9022" t="s">
        <v>37555</v>
      </c>
      <c r="E9022" t="s">
        <v>21759</v>
      </c>
      <c r="F9022" t="s">
        <v>21191</v>
      </c>
      <c r="G9022" t="s">
        <v>7</v>
      </c>
      <c r="H9022" s="1"/>
      <c r="K9022" t="s">
        <v>30062</v>
      </c>
      <c r="L9022">
        <v>103</v>
      </c>
      <c r="M9022" t="s">
        <v>21191</v>
      </c>
      <c r="N9022" t="s">
        <v>1587</v>
      </c>
      <c r="O9022" t="s">
        <v>17837</v>
      </c>
      <c r="P9022" t="s">
        <v>16523</v>
      </c>
      <c r="Q9022" t="s">
        <v>11</v>
      </c>
      <c r="R9022" t="s">
        <v>2131</v>
      </c>
    </row>
    <row r="9023" spans="1:18" x14ac:dyDescent="0.2">
      <c r="A9023" t="s">
        <v>18110</v>
      </c>
      <c r="B9023" t="s">
        <v>30059</v>
      </c>
      <c r="C9023" t="s">
        <v>35773</v>
      </c>
      <c r="D9023" t="s">
        <v>35774</v>
      </c>
      <c r="E9023" t="s">
        <v>21759</v>
      </c>
      <c r="F9023" t="s">
        <v>21192</v>
      </c>
      <c r="G9023" t="s">
        <v>7</v>
      </c>
      <c r="H9023" s="1"/>
      <c r="K9023" t="s">
        <v>30062</v>
      </c>
      <c r="L9023">
        <v>69</v>
      </c>
      <c r="M9023" t="s">
        <v>21192</v>
      </c>
      <c r="N9023" t="s">
        <v>21</v>
      </c>
      <c r="O9023" t="s">
        <v>2719</v>
      </c>
      <c r="P9023" t="s">
        <v>2995</v>
      </c>
      <c r="Q9023" t="s">
        <v>11</v>
      </c>
      <c r="R9023" t="s">
        <v>34</v>
      </c>
    </row>
    <row r="9024" spans="1:18" x14ac:dyDescent="0.2">
      <c r="A9024" t="s">
        <v>17589</v>
      </c>
      <c r="B9024" t="s">
        <v>30059</v>
      </c>
      <c r="C9024" t="s">
        <v>35306</v>
      </c>
      <c r="D9024" t="s">
        <v>35446</v>
      </c>
      <c r="E9024" t="s">
        <v>21759</v>
      </c>
      <c r="F9024" t="s">
        <v>21192</v>
      </c>
      <c r="G9024" t="s">
        <v>7</v>
      </c>
      <c r="H9024" s="1"/>
      <c r="K9024" t="s">
        <v>30062</v>
      </c>
      <c r="L9024">
        <v>69</v>
      </c>
      <c r="M9024" t="s">
        <v>21192</v>
      </c>
      <c r="N9024" t="s">
        <v>21</v>
      </c>
      <c r="O9024" t="s">
        <v>2719</v>
      </c>
      <c r="P9024" t="s">
        <v>2995</v>
      </c>
      <c r="Q9024" t="s">
        <v>11</v>
      </c>
      <c r="R9024" t="s">
        <v>34</v>
      </c>
    </row>
    <row r="9025" spans="1:18" x14ac:dyDescent="0.2">
      <c r="A9025" t="s">
        <v>19474</v>
      </c>
      <c r="B9025" t="s">
        <v>30059</v>
      </c>
      <c r="C9025" t="s">
        <v>36543</v>
      </c>
      <c r="D9025" t="s">
        <v>36544</v>
      </c>
      <c r="E9025" t="s">
        <v>21759</v>
      </c>
      <c r="F9025" t="s">
        <v>21192</v>
      </c>
      <c r="G9025" t="s">
        <v>7</v>
      </c>
      <c r="H9025" s="1"/>
      <c r="K9025" t="s">
        <v>30062</v>
      </c>
      <c r="L9025">
        <v>69</v>
      </c>
      <c r="M9025" t="s">
        <v>21192</v>
      </c>
      <c r="N9025" t="s">
        <v>21</v>
      </c>
      <c r="O9025" t="s">
        <v>2719</v>
      </c>
      <c r="P9025" t="s">
        <v>2995</v>
      </c>
      <c r="Q9025" t="s">
        <v>11</v>
      </c>
      <c r="R9025" t="s">
        <v>34</v>
      </c>
    </row>
    <row r="9026" spans="1:18" x14ac:dyDescent="0.2">
      <c r="A9026" t="s">
        <v>21193</v>
      </c>
      <c r="B9026" t="s">
        <v>30059</v>
      </c>
      <c r="C9026" t="s">
        <v>37556</v>
      </c>
      <c r="D9026" t="s">
        <v>37557</v>
      </c>
      <c r="E9026" t="s">
        <v>21759</v>
      </c>
      <c r="F9026" t="s">
        <v>21194</v>
      </c>
      <c r="G9026" t="s">
        <v>7</v>
      </c>
      <c r="H9026" s="1"/>
      <c r="K9026" t="s">
        <v>30062</v>
      </c>
      <c r="L9026">
        <v>78</v>
      </c>
      <c r="M9026" t="s">
        <v>21194</v>
      </c>
      <c r="N9026" t="s">
        <v>66</v>
      </c>
      <c r="O9026" t="s">
        <v>13515</v>
      </c>
      <c r="P9026" t="s">
        <v>13307</v>
      </c>
      <c r="Q9026" t="s">
        <v>11</v>
      </c>
      <c r="R9026" t="s">
        <v>275</v>
      </c>
    </row>
    <row r="9027" spans="1:18" x14ac:dyDescent="0.2">
      <c r="A9027" t="s">
        <v>21195</v>
      </c>
      <c r="B9027" t="s">
        <v>30059</v>
      </c>
      <c r="C9027" t="s">
        <v>37556</v>
      </c>
      <c r="D9027" t="s">
        <v>37557</v>
      </c>
      <c r="E9027" t="s">
        <v>21759</v>
      </c>
      <c r="F9027" t="s">
        <v>21194</v>
      </c>
      <c r="G9027" t="s">
        <v>7</v>
      </c>
      <c r="H9027" s="1"/>
      <c r="K9027" t="s">
        <v>30062</v>
      </c>
      <c r="L9027">
        <v>78</v>
      </c>
      <c r="M9027" t="s">
        <v>21194</v>
      </c>
      <c r="N9027" t="s">
        <v>66</v>
      </c>
      <c r="O9027" t="s">
        <v>13515</v>
      </c>
      <c r="P9027" t="s">
        <v>13307</v>
      </c>
      <c r="Q9027" t="s">
        <v>11</v>
      </c>
      <c r="R9027" t="s">
        <v>275</v>
      </c>
    </row>
    <row r="9028" spans="1:18" x14ac:dyDescent="0.2">
      <c r="A9028" t="s">
        <v>21196</v>
      </c>
      <c r="B9028" t="s">
        <v>30059</v>
      </c>
      <c r="C9028" t="s">
        <v>37558</v>
      </c>
      <c r="D9028" t="s">
        <v>37559</v>
      </c>
      <c r="E9028" t="s">
        <v>21759</v>
      </c>
      <c r="F9028" t="s">
        <v>21197</v>
      </c>
      <c r="G9028" t="s">
        <v>7</v>
      </c>
      <c r="H9028" s="1"/>
      <c r="K9028" t="s">
        <v>30062</v>
      </c>
      <c r="L9028">
        <v>172</v>
      </c>
      <c r="M9028" t="s">
        <v>21197</v>
      </c>
      <c r="N9028" t="s">
        <v>11905</v>
      </c>
      <c r="O9028" t="s">
        <v>404</v>
      </c>
      <c r="P9028" t="s">
        <v>405</v>
      </c>
      <c r="Q9028" t="s">
        <v>11</v>
      </c>
      <c r="R9028" t="s">
        <v>275</v>
      </c>
    </row>
    <row r="9029" spans="1:18" x14ac:dyDescent="0.2">
      <c r="A9029" t="s">
        <v>21198</v>
      </c>
      <c r="B9029" t="s">
        <v>30059</v>
      </c>
      <c r="C9029" t="s">
        <v>37558</v>
      </c>
      <c r="D9029" t="s">
        <v>37560</v>
      </c>
      <c r="E9029" t="s">
        <v>21759</v>
      </c>
      <c r="F9029" t="s">
        <v>21197</v>
      </c>
      <c r="G9029" t="s">
        <v>7</v>
      </c>
      <c r="H9029" s="1"/>
      <c r="K9029" t="s">
        <v>30062</v>
      </c>
      <c r="L9029">
        <v>172</v>
      </c>
      <c r="M9029" t="s">
        <v>21197</v>
      </c>
      <c r="N9029" t="s">
        <v>11905</v>
      </c>
      <c r="O9029" t="s">
        <v>404</v>
      </c>
      <c r="P9029" t="s">
        <v>405</v>
      </c>
      <c r="Q9029" t="s">
        <v>11</v>
      </c>
      <c r="R9029" t="s">
        <v>275</v>
      </c>
    </row>
    <row r="9030" spans="1:18" x14ac:dyDescent="0.2">
      <c r="A9030" t="s">
        <v>21199</v>
      </c>
      <c r="B9030" t="s">
        <v>30059</v>
      </c>
      <c r="C9030" t="s">
        <v>37561</v>
      </c>
      <c r="D9030" t="s">
        <v>37562</v>
      </c>
      <c r="E9030" t="s">
        <v>21759</v>
      </c>
      <c r="F9030" t="s">
        <v>21200</v>
      </c>
      <c r="G9030" t="s">
        <v>7</v>
      </c>
      <c r="H9030" s="1"/>
      <c r="K9030" t="s">
        <v>30062</v>
      </c>
      <c r="L9030">
        <v>63</v>
      </c>
      <c r="M9030" t="s">
        <v>21200</v>
      </c>
      <c r="N9030" t="s">
        <v>8</v>
      </c>
      <c r="O9030" t="s">
        <v>20185</v>
      </c>
      <c r="P9030" t="s">
        <v>20186</v>
      </c>
      <c r="Q9030" t="s">
        <v>56</v>
      </c>
      <c r="R9030" t="s">
        <v>21201</v>
      </c>
    </row>
    <row r="9031" spans="1:18" x14ac:dyDescent="0.2">
      <c r="A9031" t="s">
        <v>21202</v>
      </c>
      <c r="B9031" t="s">
        <v>30059</v>
      </c>
      <c r="C9031" t="s">
        <v>37561</v>
      </c>
      <c r="D9031" t="s">
        <v>37562</v>
      </c>
      <c r="E9031" t="s">
        <v>21759</v>
      </c>
      <c r="F9031" t="s">
        <v>21200</v>
      </c>
      <c r="G9031" t="s">
        <v>7</v>
      </c>
      <c r="H9031" s="1"/>
      <c r="K9031" t="s">
        <v>30062</v>
      </c>
      <c r="L9031">
        <v>63</v>
      </c>
      <c r="M9031" t="s">
        <v>21200</v>
      </c>
      <c r="N9031" t="s">
        <v>8</v>
      </c>
      <c r="O9031" t="s">
        <v>20185</v>
      </c>
      <c r="P9031" t="s">
        <v>20186</v>
      </c>
      <c r="Q9031" t="s">
        <v>56</v>
      </c>
      <c r="R9031" t="s">
        <v>21201</v>
      </c>
    </row>
    <row r="9032" spans="1:18" x14ac:dyDescent="0.2">
      <c r="A9032" t="s">
        <v>21203</v>
      </c>
      <c r="B9032" t="s">
        <v>30059</v>
      </c>
      <c r="C9032" t="s">
        <v>37563</v>
      </c>
      <c r="D9032" t="s">
        <v>37564</v>
      </c>
      <c r="E9032" t="s">
        <v>21759</v>
      </c>
      <c r="F9032" t="s">
        <v>21204</v>
      </c>
      <c r="G9032" t="s">
        <v>7</v>
      </c>
      <c r="H9032" s="1"/>
      <c r="K9032" t="s">
        <v>30062</v>
      </c>
      <c r="L9032">
        <v>112</v>
      </c>
      <c r="M9032" t="s">
        <v>21204</v>
      </c>
      <c r="N9032" t="s">
        <v>3612</v>
      </c>
      <c r="O9032" t="s">
        <v>4607</v>
      </c>
      <c r="P9032" t="s">
        <v>16642</v>
      </c>
      <c r="Q9032" t="s">
        <v>11</v>
      </c>
      <c r="R9032" t="s">
        <v>275</v>
      </c>
    </row>
    <row r="9033" spans="1:18" x14ac:dyDescent="0.2">
      <c r="A9033" t="s">
        <v>21205</v>
      </c>
      <c r="B9033" t="s">
        <v>30059</v>
      </c>
      <c r="C9033" t="s">
        <v>37563</v>
      </c>
      <c r="D9033" t="s">
        <v>37564</v>
      </c>
      <c r="E9033" t="s">
        <v>21759</v>
      </c>
      <c r="F9033" t="s">
        <v>21204</v>
      </c>
      <c r="G9033" t="s">
        <v>7</v>
      </c>
      <c r="H9033" s="1"/>
      <c r="K9033" t="s">
        <v>30062</v>
      </c>
      <c r="L9033">
        <v>112</v>
      </c>
      <c r="M9033" t="s">
        <v>21204</v>
      </c>
      <c r="N9033" t="s">
        <v>3612</v>
      </c>
      <c r="O9033" t="s">
        <v>4607</v>
      </c>
      <c r="P9033" t="s">
        <v>16642</v>
      </c>
      <c r="Q9033" t="s">
        <v>11</v>
      </c>
      <c r="R9033" t="s">
        <v>275</v>
      </c>
    </row>
    <row r="9034" spans="1:18" x14ac:dyDescent="0.2">
      <c r="A9034" t="s">
        <v>21206</v>
      </c>
      <c r="B9034" t="s">
        <v>30059</v>
      </c>
      <c r="C9034" t="s">
        <v>37565</v>
      </c>
      <c r="D9034" t="s">
        <v>37566</v>
      </c>
      <c r="E9034" t="s">
        <v>21759</v>
      </c>
      <c r="F9034" t="s">
        <v>21207</v>
      </c>
      <c r="G9034" t="s">
        <v>7</v>
      </c>
      <c r="H9034" s="1"/>
      <c r="K9034" t="s">
        <v>30062</v>
      </c>
      <c r="L9034">
        <v>65</v>
      </c>
      <c r="M9034" t="s">
        <v>21207</v>
      </c>
      <c r="N9034" t="s">
        <v>296</v>
      </c>
      <c r="O9034" t="s">
        <v>16126</v>
      </c>
      <c r="P9034" t="s">
        <v>16127</v>
      </c>
      <c r="Q9034" t="s">
        <v>11</v>
      </c>
      <c r="R9034" t="s">
        <v>40</v>
      </c>
    </row>
    <row r="9035" spans="1:18" x14ac:dyDescent="0.2">
      <c r="A9035" t="s">
        <v>21208</v>
      </c>
      <c r="B9035" t="s">
        <v>30059</v>
      </c>
      <c r="C9035" t="s">
        <v>37567</v>
      </c>
      <c r="D9035" t="s">
        <v>37566</v>
      </c>
      <c r="E9035" t="s">
        <v>21759</v>
      </c>
      <c r="F9035" t="s">
        <v>21207</v>
      </c>
      <c r="G9035" t="s">
        <v>7</v>
      </c>
      <c r="H9035" s="1"/>
      <c r="K9035" t="s">
        <v>30062</v>
      </c>
      <c r="L9035">
        <v>65</v>
      </c>
      <c r="M9035" t="s">
        <v>21207</v>
      </c>
      <c r="N9035" t="s">
        <v>296</v>
      </c>
      <c r="O9035" t="s">
        <v>16126</v>
      </c>
      <c r="P9035" t="s">
        <v>16127</v>
      </c>
      <c r="Q9035" t="s">
        <v>11</v>
      </c>
      <c r="R9035" t="s">
        <v>40</v>
      </c>
    </row>
    <row r="9036" spans="1:18" x14ac:dyDescent="0.2">
      <c r="A9036" t="s">
        <v>21209</v>
      </c>
      <c r="B9036" t="s">
        <v>30059</v>
      </c>
      <c r="C9036" t="s">
        <v>37568</v>
      </c>
      <c r="D9036" t="s">
        <v>37566</v>
      </c>
      <c r="E9036" t="s">
        <v>21759</v>
      </c>
      <c r="F9036" t="s">
        <v>21207</v>
      </c>
      <c r="G9036" t="s">
        <v>7</v>
      </c>
      <c r="H9036" s="1"/>
      <c r="K9036" t="s">
        <v>30062</v>
      </c>
      <c r="L9036">
        <v>65</v>
      </c>
      <c r="M9036" t="s">
        <v>21207</v>
      </c>
      <c r="N9036" t="s">
        <v>296</v>
      </c>
      <c r="O9036" t="s">
        <v>16126</v>
      </c>
      <c r="P9036" t="s">
        <v>16127</v>
      </c>
      <c r="Q9036" t="s">
        <v>11</v>
      </c>
      <c r="R9036" t="s">
        <v>40</v>
      </c>
    </row>
    <row r="9037" spans="1:18" x14ac:dyDescent="0.2">
      <c r="A9037" t="s">
        <v>21210</v>
      </c>
      <c r="B9037" t="s">
        <v>30059</v>
      </c>
      <c r="C9037" t="s">
        <v>37569</v>
      </c>
      <c r="D9037" t="s">
        <v>37566</v>
      </c>
      <c r="E9037" t="s">
        <v>21759</v>
      </c>
      <c r="F9037" t="s">
        <v>21207</v>
      </c>
      <c r="G9037" t="s">
        <v>7</v>
      </c>
      <c r="H9037" s="1"/>
      <c r="K9037" t="s">
        <v>30062</v>
      </c>
      <c r="L9037">
        <v>65</v>
      </c>
      <c r="M9037" t="s">
        <v>21207</v>
      </c>
      <c r="N9037" t="s">
        <v>296</v>
      </c>
      <c r="O9037" t="s">
        <v>16126</v>
      </c>
      <c r="P9037" t="s">
        <v>16127</v>
      </c>
      <c r="Q9037" t="s">
        <v>11</v>
      </c>
      <c r="R9037" t="s">
        <v>40</v>
      </c>
    </row>
    <row r="9038" spans="1:18" x14ac:dyDescent="0.2">
      <c r="A9038" t="s">
        <v>21211</v>
      </c>
      <c r="B9038" t="s">
        <v>30059</v>
      </c>
      <c r="C9038" t="s">
        <v>35856</v>
      </c>
      <c r="D9038" t="s">
        <v>37570</v>
      </c>
      <c r="E9038" t="s">
        <v>21759</v>
      </c>
      <c r="F9038" t="s">
        <v>21212</v>
      </c>
      <c r="G9038" t="s">
        <v>7</v>
      </c>
      <c r="H9038" s="1"/>
      <c r="K9038" t="s">
        <v>30062</v>
      </c>
      <c r="L9038">
        <v>64</v>
      </c>
      <c r="M9038" t="s">
        <v>21212</v>
      </c>
      <c r="N9038" t="s">
        <v>897</v>
      </c>
      <c r="O9038" t="s">
        <v>18611</v>
      </c>
      <c r="P9038" t="s">
        <v>6326</v>
      </c>
      <c r="Q9038" t="s">
        <v>11</v>
      </c>
      <c r="R9038" t="s">
        <v>40</v>
      </c>
    </row>
    <row r="9039" spans="1:18" x14ac:dyDescent="0.2">
      <c r="A9039" t="s">
        <v>21213</v>
      </c>
      <c r="B9039" t="s">
        <v>30059</v>
      </c>
      <c r="C9039" t="s">
        <v>37571</v>
      </c>
      <c r="D9039" t="s">
        <v>37572</v>
      </c>
      <c r="E9039" t="s">
        <v>21759</v>
      </c>
      <c r="F9039" t="s">
        <v>21212</v>
      </c>
      <c r="G9039" t="s">
        <v>7</v>
      </c>
      <c r="H9039" s="1"/>
      <c r="K9039" t="s">
        <v>30062</v>
      </c>
      <c r="L9039">
        <v>64</v>
      </c>
      <c r="M9039" t="s">
        <v>21212</v>
      </c>
      <c r="N9039" t="s">
        <v>897</v>
      </c>
      <c r="O9039" t="s">
        <v>18611</v>
      </c>
      <c r="P9039" t="s">
        <v>6326</v>
      </c>
      <c r="Q9039" t="s">
        <v>11</v>
      </c>
      <c r="R9039" t="s">
        <v>40</v>
      </c>
    </row>
    <row r="9040" spans="1:18" x14ac:dyDescent="0.2">
      <c r="A9040" t="s">
        <v>21214</v>
      </c>
      <c r="B9040" t="s">
        <v>30059</v>
      </c>
      <c r="C9040" t="s">
        <v>37573</v>
      </c>
      <c r="D9040" t="s">
        <v>37574</v>
      </c>
      <c r="E9040" t="s">
        <v>21759</v>
      </c>
      <c r="F9040" t="s">
        <v>21215</v>
      </c>
      <c r="G9040" t="s">
        <v>7</v>
      </c>
      <c r="H9040" s="1"/>
      <c r="K9040" t="s">
        <v>30062</v>
      </c>
      <c r="L9040">
        <v>106</v>
      </c>
      <c r="M9040" t="s">
        <v>21215</v>
      </c>
      <c r="N9040" t="s">
        <v>117</v>
      </c>
      <c r="O9040" t="s">
        <v>3043</v>
      </c>
      <c r="P9040" t="s">
        <v>812</v>
      </c>
      <c r="Q9040" t="s">
        <v>11</v>
      </c>
      <c r="R9040" t="s">
        <v>583</v>
      </c>
    </row>
    <row r="9041" spans="1:18" x14ac:dyDescent="0.2">
      <c r="A9041" t="s">
        <v>21216</v>
      </c>
      <c r="B9041" t="s">
        <v>30059</v>
      </c>
      <c r="C9041" t="s">
        <v>37573</v>
      </c>
      <c r="D9041" t="s">
        <v>37575</v>
      </c>
      <c r="E9041" t="s">
        <v>21759</v>
      </c>
      <c r="F9041" t="s">
        <v>21215</v>
      </c>
      <c r="G9041" t="s">
        <v>7</v>
      </c>
      <c r="H9041" s="1"/>
      <c r="K9041" t="s">
        <v>30062</v>
      </c>
      <c r="L9041">
        <v>106</v>
      </c>
      <c r="M9041" t="s">
        <v>21215</v>
      </c>
      <c r="N9041" t="s">
        <v>117</v>
      </c>
      <c r="O9041" t="s">
        <v>3043</v>
      </c>
      <c r="P9041" t="s">
        <v>812</v>
      </c>
      <c r="Q9041" t="s">
        <v>11</v>
      </c>
      <c r="R9041" t="s">
        <v>583</v>
      </c>
    </row>
    <row r="9042" spans="1:18" x14ac:dyDescent="0.2">
      <c r="A9042" t="s">
        <v>21214</v>
      </c>
      <c r="B9042" t="s">
        <v>30059</v>
      </c>
      <c r="C9042" t="s">
        <v>37573</v>
      </c>
      <c r="D9042" t="s">
        <v>37574</v>
      </c>
      <c r="E9042" t="s">
        <v>21759</v>
      </c>
      <c r="F9042" t="s">
        <v>21217</v>
      </c>
      <c r="G9042" t="s">
        <v>7</v>
      </c>
      <c r="H9042" s="1"/>
      <c r="K9042" t="s">
        <v>30062</v>
      </c>
      <c r="L9042">
        <v>62</v>
      </c>
      <c r="M9042" t="s">
        <v>21217</v>
      </c>
      <c r="N9042" t="s">
        <v>611</v>
      </c>
      <c r="O9042" t="s">
        <v>678</v>
      </c>
      <c r="P9042" t="s">
        <v>679</v>
      </c>
      <c r="Q9042" t="s">
        <v>11</v>
      </c>
      <c r="R9042" t="s">
        <v>275</v>
      </c>
    </row>
    <row r="9043" spans="1:18" x14ac:dyDescent="0.2">
      <c r="A9043" t="s">
        <v>21216</v>
      </c>
      <c r="B9043" t="s">
        <v>30059</v>
      </c>
      <c r="C9043" t="s">
        <v>37573</v>
      </c>
      <c r="D9043" t="s">
        <v>37575</v>
      </c>
      <c r="E9043" t="s">
        <v>21759</v>
      </c>
      <c r="F9043" t="s">
        <v>21217</v>
      </c>
      <c r="G9043" t="s">
        <v>7</v>
      </c>
      <c r="H9043" s="1"/>
      <c r="K9043" t="s">
        <v>30062</v>
      </c>
      <c r="L9043">
        <v>62</v>
      </c>
      <c r="M9043" t="s">
        <v>21217</v>
      </c>
      <c r="N9043" t="s">
        <v>611</v>
      </c>
      <c r="O9043" t="s">
        <v>678</v>
      </c>
      <c r="P9043" t="s">
        <v>679</v>
      </c>
      <c r="Q9043" t="s">
        <v>11</v>
      </c>
      <c r="R9043" t="s">
        <v>275</v>
      </c>
    </row>
    <row r="9044" spans="1:18" x14ac:dyDescent="0.2">
      <c r="A9044" t="s">
        <v>18168</v>
      </c>
      <c r="B9044" t="s">
        <v>30059</v>
      </c>
      <c r="C9044" t="s">
        <v>35312</v>
      </c>
      <c r="D9044" t="s">
        <v>35807</v>
      </c>
      <c r="E9044" t="s">
        <v>21759</v>
      </c>
      <c r="F9044" t="s">
        <v>21218</v>
      </c>
      <c r="G9044" t="s">
        <v>7</v>
      </c>
      <c r="H9044" s="1"/>
      <c r="K9044" t="s">
        <v>30062</v>
      </c>
      <c r="L9044">
        <v>164</v>
      </c>
      <c r="M9044" t="s">
        <v>21218</v>
      </c>
      <c r="N9044" t="s">
        <v>9555</v>
      </c>
      <c r="O9044" t="s">
        <v>48</v>
      </c>
      <c r="P9044" t="s">
        <v>49</v>
      </c>
      <c r="Q9044" t="s">
        <v>11</v>
      </c>
      <c r="R9044" t="s">
        <v>275</v>
      </c>
    </row>
    <row r="9045" spans="1:18" x14ac:dyDescent="0.2">
      <c r="A9045" t="s">
        <v>19724</v>
      </c>
      <c r="B9045" t="s">
        <v>30059</v>
      </c>
      <c r="C9045" t="s">
        <v>35312</v>
      </c>
      <c r="D9045" t="s">
        <v>36677</v>
      </c>
      <c r="E9045" t="s">
        <v>21759</v>
      </c>
      <c r="F9045" t="s">
        <v>21218</v>
      </c>
      <c r="G9045" t="s">
        <v>7</v>
      </c>
      <c r="H9045" s="1"/>
      <c r="K9045" t="s">
        <v>30062</v>
      </c>
      <c r="L9045">
        <v>164</v>
      </c>
      <c r="M9045" t="s">
        <v>21218</v>
      </c>
      <c r="N9045" t="s">
        <v>9555</v>
      </c>
      <c r="O9045" t="s">
        <v>48</v>
      </c>
      <c r="P9045" t="s">
        <v>49</v>
      </c>
      <c r="Q9045" t="s">
        <v>11</v>
      </c>
      <c r="R9045" t="s">
        <v>275</v>
      </c>
    </row>
    <row r="9046" spans="1:18" x14ac:dyDescent="0.2">
      <c r="A9046" t="s">
        <v>21219</v>
      </c>
      <c r="B9046" t="s">
        <v>30059</v>
      </c>
      <c r="C9046" t="s">
        <v>37576</v>
      </c>
      <c r="D9046" t="s">
        <v>37577</v>
      </c>
      <c r="E9046" t="s">
        <v>21759</v>
      </c>
      <c r="F9046" t="s">
        <v>21220</v>
      </c>
      <c r="G9046" t="s">
        <v>7</v>
      </c>
      <c r="H9046" s="1"/>
      <c r="K9046" t="s">
        <v>30062</v>
      </c>
      <c r="L9046">
        <v>113</v>
      </c>
      <c r="M9046" t="s">
        <v>21220</v>
      </c>
      <c r="N9046" t="s">
        <v>7673</v>
      </c>
      <c r="O9046" t="s">
        <v>21221</v>
      </c>
      <c r="P9046" t="s">
        <v>21222</v>
      </c>
      <c r="Q9046" t="s">
        <v>11</v>
      </c>
      <c r="R9046" t="s">
        <v>275</v>
      </c>
    </row>
    <row r="9047" spans="1:18" x14ac:dyDescent="0.2">
      <c r="A9047" t="s">
        <v>21223</v>
      </c>
      <c r="B9047" t="s">
        <v>30059</v>
      </c>
      <c r="C9047" t="s">
        <v>37576</v>
      </c>
      <c r="D9047" t="s">
        <v>37577</v>
      </c>
      <c r="E9047" t="s">
        <v>21759</v>
      </c>
      <c r="F9047" t="s">
        <v>21220</v>
      </c>
      <c r="G9047" t="s">
        <v>7</v>
      </c>
      <c r="H9047" s="1"/>
      <c r="K9047" t="s">
        <v>30062</v>
      </c>
      <c r="L9047">
        <v>113</v>
      </c>
      <c r="M9047" t="s">
        <v>21220</v>
      </c>
      <c r="N9047" t="s">
        <v>7673</v>
      </c>
      <c r="O9047" t="s">
        <v>21221</v>
      </c>
      <c r="P9047" t="s">
        <v>21222</v>
      </c>
      <c r="Q9047" t="s">
        <v>11</v>
      </c>
      <c r="R9047" t="s">
        <v>275</v>
      </c>
    </row>
    <row r="9048" spans="1:18" x14ac:dyDescent="0.2">
      <c r="A9048" t="s">
        <v>21203</v>
      </c>
      <c r="B9048" t="s">
        <v>30059</v>
      </c>
      <c r="C9048" t="s">
        <v>37563</v>
      </c>
      <c r="D9048" t="s">
        <v>37564</v>
      </c>
      <c r="E9048" t="s">
        <v>21759</v>
      </c>
      <c r="F9048" t="s">
        <v>21224</v>
      </c>
      <c r="G9048" t="s">
        <v>7</v>
      </c>
      <c r="H9048" s="1"/>
      <c r="K9048" t="s">
        <v>30062</v>
      </c>
      <c r="L9048">
        <v>86</v>
      </c>
      <c r="M9048" t="s">
        <v>21224</v>
      </c>
      <c r="N9048" t="s">
        <v>384</v>
      </c>
      <c r="O9048" t="s">
        <v>7184</v>
      </c>
      <c r="P9048" t="s">
        <v>3115</v>
      </c>
      <c r="Q9048" t="s">
        <v>11</v>
      </c>
      <c r="R9048" t="s">
        <v>34</v>
      </c>
    </row>
    <row r="9049" spans="1:18" x14ac:dyDescent="0.2">
      <c r="A9049" t="s">
        <v>21205</v>
      </c>
      <c r="B9049" t="s">
        <v>30059</v>
      </c>
      <c r="C9049" t="s">
        <v>37563</v>
      </c>
      <c r="D9049" t="s">
        <v>37564</v>
      </c>
      <c r="E9049" t="s">
        <v>21759</v>
      </c>
      <c r="F9049" t="s">
        <v>21224</v>
      </c>
      <c r="G9049" t="s">
        <v>7</v>
      </c>
      <c r="H9049" s="1"/>
      <c r="K9049" t="s">
        <v>30062</v>
      </c>
      <c r="L9049">
        <v>86</v>
      </c>
      <c r="M9049" t="s">
        <v>21224</v>
      </c>
      <c r="N9049" t="s">
        <v>384</v>
      </c>
      <c r="O9049" t="s">
        <v>7184</v>
      </c>
      <c r="P9049" t="s">
        <v>3115</v>
      </c>
      <c r="Q9049" t="s">
        <v>11</v>
      </c>
      <c r="R9049" t="s">
        <v>34</v>
      </c>
    </row>
    <row r="9050" spans="1:18" x14ac:dyDescent="0.2">
      <c r="A9050" t="s">
        <v>21225</v>
      </c>
      <c r="B9050" t="s">
        <v>30059</v>
      </c>
      <c r="C9050" t="s">
        <v>37578</v>
      </c>
      <c r="D9050" t="s">
        <v>37579</v>
      </c>
      <c r="E9050" t="s">
        <v>21759</v>
      </c>
      <c r="F9050" t="s">
        <v>21226</v>
      </c>
      <c r="G9050" t="s">
        <v>7</v>
      </c>
      <c r="H9050" s="1"/>
      <c r="K9050" t="s">
        <v>30062</v>
      </c>
      <c r="L9050">
        <v>115</v>
      </c>
      <c r="M9050" t="s">
        <v>21226</v>
      </c>
      <c r="N9050" t="s">
        <v>8638</v>
      </c>
      <c r="O9050" t="s">
        <v>18933</v>
      </c>
      <c r="P9050" t="s">
        <v>646</v>
      </c>
      <c r="Q9050" t="s">
        <v>11</v>
      </c>
      <c r="R9050" t="s">
        <v>24</v>
      </c>
    </row>
    <row r="9051" spans="1:18" x14ac:dyDescent="0.2">
      <c r="A9051" t="s">
        <v>21227</v>
      </c>
      <c r="B9051" t="s">
        <v>30059</v>
      </c>
      <c r="C9051" t="s">
        <v>37578</v>
      </c>
      <c r="D9051" t="s">
        <v>37579</v>
      </c>
      <c r="E9051" t="s">
        <v>21759</v>
      </c>
      <c r="F9051" t="s">
        <v>21226</v>
      </c>
      <c r="G9051" t="s">
        <v>7</v>
      </c>
      <c r="H9051" s="1"/>
      <c r="K9051" t="s">
        <v>30062</v>
      </c>
      <c r="L9051">
        <v>115</v>
      </c>
      <c r="M9051" t="s">
        <v>21226</v>
      </c>
      <c r="N9051" t="s">
        <v>8638</v>
      </c>
      <c r="O9051" t="s">
        <v>18933</v>
      </c>
      <c r="P9051" t="s">
        <v>646</v>
      </c>
      <c r="Q9051" t="s">
        <v>11</v>
      </c>
      <c r="R9051" t="s">
        <v>24</v>
      </c>
    </row>
    <row r="9052" spans="1:18" x14ac:dyDescent="0.2">
      <c r="A9052" t="s">
        <v>21225</v>
      </c>
      <c r="B9052" t="s">
        <v>30059</v>
      </c>
      <c r="C9052" t="s">
        <v>37578</v>
      </c>
      <c r="D9052" t="s">
        <v>37579</v>
      </c>
      <c r="E9052" t="s">
        <v>21759</v>
      </c>
      <c r="F9052" t="s">
        <v>21228</v>
      </c>
      <c r="G9052" t="s">
        <v>7</v>
      </c>
      <c r="H9052" s="1"/>
      <c r="K9052" t="s">
        <v>30062</v>
      </c>
      <c r="L9052">
        <v>76</v>
      </c>
      <c r="M9052" t="s">
        <v>21228</v>
      </c>
      <c r="N9052" t="s">
        <v>1717</v>
      </c>
      <c r="O9052" t="s">
        <v>158</v>
      </c>
      <c r="P9052" t="s">
        <v>159</v>
      </c>
      <c r="Q9052" t="s">
        <v>11</v>
      </c>
      <c r="R9052" t="s">
        <v>275</v>
      </c>
    </row>
    <row r="9053" spans="1:18" x14ac:dyDescent="0.2">
      <c r="A9053" t="s">
        <v>21227</v>
      </c>
      <c r="B9053" t="s">
        <v>30059</v>
      </c>
      <c r="C9053" t="s">
        <v>37578</v>
      </c>
      <c r="D9053" t="s">
        <v>37579</v>
      </c>
      <c r="E9053" t="s">
        <v>21759</v>
      </c>
      <c r="F9053" t="s">
        <v>21228</v>
      </c>
      <c r="G9053" t="s">
        <v>7</v>
      </c>
      <c r="H9053" s="1"/>
      <c r="K9053" t="s">
        <v>30062</v>
      </c>
      <c r="L9053">
        <v>76</v>
      </c>
      <c r="M9053" t="s">
        <v>21228</v>
      </c>
      <c r="N9053" t="s">
        <v>1717</v>
      </c>
      <c r="O9053" t="s">
        <v>158</v>
      </c>
      <c r="P9053" t="s">
        <v>159</v>
      </c>
      <c r="Q9053" t="s">
        <v>11</v>
      </c>
      <c r="R9053" t="s">
        <v>275</v>
      </c>
    </row>
    <row r="9054" spans="1:18" x14ac:dyDescent="0.2">
      <c r="A9054" t="s">
        <v>18183</v>
      </c>
      <c r="B9054" t="s">
        <v>30059</v>
      </c>
      <c r="C9054" t="s">
        <v>35816</v>
      </c>
      <c r="D9054" t="s">
        <v>35817</v>
      </c>
      <c r="E9054" t="s">
        <v>21759</v>
      </c>
      <c r="F9054" t="s">
        <v>21229</v>
      </c>
      <c r="G9054" t="s">
        <v>7</v>
      </c>
      <c r="H9054" s="1"/>
      <c r="K9054" t="s">
        <v>30062</v>
      </c>
      <c r="L9054">
        <v>61</v>
      </c>
      <c r="M9054" t="s">
        <v>21229</v>
      </c>
      <c r="N9054" t="s">
        <v>47</v>
      </c>
      <c r="O9054" t="s">
        <v>48</v>
      </c>
      <c r="P9054" t="s">
        <v>49</v>
      </c>
      <c r="Q9054" t="s">
        <v>11</v>
      </c>
      <c r="R9054" t="s">
        <v>34</v>
      </c>
    </row>
    <row r="9055" spans="1:18" x14ac:dyDescent="0.2">
      <c r="A9055" t="s">
        <v>18947</v>
      </c>
      <c r="B9055" t="s">
        <v>30059</v>
      </c>
      <c r="C9055" t="s">
        <v>35816</v>
      </c>
      <c r="D9055" t="s">
        <v>35817</v>
      </c>
      <c r="E9055" t="s">
        <v>21759</v>
      </c>
      <c r="F9055" t="s">
        <v>21229</v>
      </c>
      <c r="G9055" t="s">
        <v>7</v>
      </c>
      <c r="H9055" s="1"/>
      <c r="K9055" t="s">
        <v>30062</v>
      </c>
      <c r="L9055">
        <v>61</v>
      </c>
      <c r="M9055" t="s">
        <v>21229</v>
      </c>
      <c r="N9055" t="s">
        <v>47</v>
      </c>
      <c r="O9055" t="s">
        <v>48</v>
      </c>
      <c r="P9055" t="s">
        <v>49</v>
      </c>
      <c r="Q9055" t="s">
        <v>11</v>
      </c>
      <c r="R9055" t="s">
        <v>34</v>
      </c>
    </row>
    <row r="9056" spans="1:18" x14ac:dyDescent="0.2">
      <c r="A9056" t="s">
        <v>18183</v>
      </c>
      <c r="B9056" t="s">
        <v>30059</v>
      </c>
      <c r="C9056" t="s">
        <v>35816</v>
      </c>
      <c r="D9056" t="s">
        <v>35817</v>
      </c>
      <c r="E9056" t="s">
        <v>21759</v>
      </c>
      <c r="F9056" t="s">
        <v>21230</v>
      </c>
      <c r="G9056" t="s">
        <v>7</v>
      </c>
      <c r="H9056" s="1"/>
      <c r="K9056" t="s">
        <v>30062</v>
      </c>
      <c r="L9056">
        <v>62</v>
      </c>
      <c r="M9056" t="s">
        <v>21230</v>
      </c>
      <c r="N9056" t="s">
        <v>611</v>
      </c>
      <c r="O9056" t="s">
        <v>2831</v>
      </c>
      <c r="P9056" t="s">
        <v>2934</v>
      </c>
      <c r="Q9056" t="s">
        <v>11</v>
      </c>
      <c r="R9056" t="s">
        <v>34</v>
      </c>
    </row>
    <row r="9057" spans="1:18" x14ac:dyDescent="0.2">
      <c r="A9057" t="s">
        <v>18947</v>
      </c>
      <c r="B9057" t="s">
        <v>30059</v>
      </c>
      <c r="C9057" t="s">
        <v>35816</v>
      </c>
      <c r="D9057" t="s">
        <v>35817</v>
      </c>
      <c r="E9057" t="s">
        <v>21759</v>
      </c>
      <c r="F9057" t="s">
        <v>21230</v>
      </c>
      <c r="G9057" t="s">
        <v>7</v>
      </c>
      <c r="H9057" s="1"/>
      <c r="K9057" t="s">
        <v>30062</v>
      </c>
      <c r="L9057">
        <v>62</v>
      </c>
      <c r="M9057" t="s">
        <v>21230</v>
      </c>
      <c r="N9057" t="s">
        <v>611</v>
      </c>
      <c r="O9057" t="s">
        <v>2831</v>
      </c>
      <c r="P9057" t="s">
        <v>2934</v>
      </c>
      <c r="Q9057" t="s">
        <v>11</v>
      </c>
      <c r="R9057" t="s">
        <v>34</v>
      </c>
    </row>
    <row r="9058" spans="1:18" x14ac:dyDescent="0.2">
      <c r="A9058" t="s">
        <v>21231</v>
      </c>
      <c r="B9058" t="s">
        <v>30059</v>
      </c>
      <c r="C9058" t="s">
        <v>37580</v>
      </c>
      <c r="D9058" t="s">
        <v>37581</v>
      </c>
      <c r="E9058" t="s">
        <v>21759</v>
      </c>
      <c r="F9058" t="s">
        <v>21232</v>
      </c>
      <c r="G9058" t="s">
        <v>7</v>
      </c>
      <c r="H9058" s="1"/>
      <c r="K9058" t="s">
        <v>30062</v>
      </c>
      <c r="L9058">
        <v>76</v>
      </c>
      <c r="M9058" t="s">
        <v>21232</v>
      </c>
      <c r="N9058" t="s">
        <v>1717</v>
      </c>
      <c r="O9058" t="s">
        <v>7818</v>
      </c>
      <c r="P9058" t="s">
        <v>11463</v>
      </c>
      <c r="Q9058" t="s">
        <v>11</v>
      </c>
      <c r="R9058" t="s">
        <v>275</v>
      </c>
    </row>
    <row r="9059" spans="1:18" x14ac:dyDescent="0.2">
      <c r="A9059" t="s">
        <v>21233</v>
      </c>
      <c r="B9059" t="s">
        <v>30059</v>
      </c>
      <c r="C9059" t="s">
        <v>37580</v>
      </c>
      <c r="D9059" t="s">
        <v>37581</v>
      </c>
      <c r="E9059" t="s">
        <v>21759</v>
      </c>
      <c r="F9059" t="s">
        <v>21232</v>
      </c>
      <c r="G9059" t="s">
        <v>7</v>
      </c>
      <c r="H9059" s="1"/>
      <c r="K9059" t="s">
        <v>30062</v>
      </c>
      <c r="L9059">
        <v>76</v>
      </c>
      <c r="M9059" t="s">
        <v>21232</v>
      </c>
      <c r="N9059" t="s">
        <v>1717</v>
      </c>
      <c r="O9059" t="s">
        <v>7818</v>
      </c>
      <c r="P9059" t="s">
        <v>11463</v>
      </c>
      <c r="Q9059" t="s">
        <v>11</v>
      </c>
      <c r="R9059" t="s">
        <v>275</v>
      </c>
    </row>
    <row r="9060" spans="1:18" x14ac:dyDescent="0.2">
      <c r="A9060" t="s">
        <v>21234</v>
      </c>
      <c r="B9060" t="s">
        <v>30059</v>
      </c>
      <c r="C9060" t="s">
        <v>37582</v>
      </c>
      <c r="D9060" t="s">
        <v>37583</v>
      </c>
      <c r="E9060" t="s">
        <v>21759</v>
      </c>
      <c r="F9060" t="s">
        <v>21235</v>
      </c>
      <c r="G9060" t="s">
        <v>7</v>
      </c>
      <c r="H9060" s="1"/>
      <c r="K9060" t="s">
        <v>30062</v>
      </c>
      <c r="L9060">
        <v>78</v>
      </c>
      <c r="M9060" t="s">
        <v>21235</v>
      </c>
      <c r="N9060" t="s">
        <v>66</v>
      </c>
      <c r="O9060" t="s">
        <v>6334</v>
      </c>
      <c r="P9060" t="s">
        <v>330</v>
      </c>
      <c r="Q9060" t="s">
        <v>11</v>
      </c>
      <c r="R9060" t="s">
        <v>583</v>
      </c>
    </row>
    <row r="9061" spans="1:18" x14ac:dyDescent="0.2">
      <c r="A9061" t="s">
        <v>21236</v>
      </c>
      <c r="B9061" t="s">
        <v>30059</v>
      </c>
      <c r="C9061" t="s">
        <v>37582</v>
      </c>
      <c r="D9061" t="s">
        <v>37583</v>
      </c>
      <c r="E9061" t="s">
        <v>21759</v>
      </c>
      <c r="F9061" t="s">
        <v>21235</v>
      </c>
      <c r="G9061" t="s">
        <v>7</v>
      </c>
      <c r="H9061" s="1"/>
      <c r="K9061" t="s">
        <v>30062</v>
      </c>
      <c r="L9061">
        <v>78</v>
      </c>
      <c r="M9061" t="s">
        <v>21235</v>
      </c>
      <c r="N9061" t="s">
        <v>66</v>
      </c>
      <c r="O9061" t="s">
        <v>6334</v>
      </c>
      <c r="P9061" t="s">
        <v>330</v>
      </c>
      <c r="Q9061" t="s">
        <v>11</v>
      </c>
      <c r="R9061" t="s">
        <v>583</v>
      </c>
    </row>
    <row r="9062" spans="1:18" x14ac:dyDescent="0.2">
      <c r="A9062" t="s">
        <v>21237</v>
      </c>
      <c r="B9062" t="s">
        <v>30059</v>
      </c>
      <c r="C9062" t="s">
        <v>37584</v>
      </c>
      <c r="D9062" t="s">
        <v>37585</v>
      </c>
      <c r="E9062" t="s">
        <v>21759</v>
      </c>
      <c r="F9062" t="s">
        <v>21238</v>
      </c>
      <c r="G9062" t="s">
        <v>7</v>
      </c>
      <c r="H9062" s="1"/>
      <c r="K9062" t="s">
        <v>30062</v>
      </c>
      <c r="L9062">
        <v>83</v>
      </c>
      <c r="M9062" t="s">
        <v>21238</v>
      </c>
      <c r="N9062" t="s">
        <v>332</v>
      </c>
      <c r="O9062" t="s">
        <v>17106</v>
      </c>
      <c r="P9062" t="s">
        <v>21239</v>
      </c>
      <c r="Q9062" t="s">
        <v>56</v>
      </c>
      <c r="R9062" t="s">
        <v>14611</v>
      </c>
    </row>
    <row r="9063" spans="1:18" x14ac:dyDescent="0.2">
      <c r="A9063" t="s">
        <v>21240</v>
      </c>
      <c r="B9063" t="s">
        <v>30059</v>
      </c>
      <c r="C9063" t="s">
        <v>37584</v>
      </c>
      <c r="D9063" t="s">
        <v>37585</v>
      </c>
      <c r="E9063" t="s">
        <v>21759</v>
      </c>
      <c r="F9063" t="s">
        <v>21238</v>
      </c>
      <c r="G9063" t="s">
        <v>7</v>
      </c>
      <c r="H9063" s="1"/>
      <c r="K9063" t="s">
        <v>30062</v>
      </c>
      <c r="L9063">
        <v>83</v>
      </c>
      <c r="M9063" t="s">
        <v>21238</v>
      </c>
      <c r="N9063" t="s">
        <v>332</v>
      </c>
      <c r="O9063" t="s">
        <v>17106</v>
      </c>
      <c r="P9063" t="s">
        <v>21239</v>
      </c>
      <c r="Q9063" t="s">
        <v>56</v>
      </c>
      <c r="R9063" t="s">
        <v>14611</v>
      </c>
    </row>
    <row r="9064" spans="1:18" x14ac:dyDescent="0.2">
      <c r="A9064" t="s">
        <v>21237</v>
      </c>
      <c r="B9064" t="s">
        <v>30059</v>
      </c>
      <c r="C9064" t="s">
        <v>37584</v>
      </c>
      <c r="D9064" t="s">
        <v>37585</v>
      </c>
      <c r="E9064" t="s">
        <v>21759</v>
      </c>
      <c r="F9064" t="s">
        <v>21241</v>
      </c>
      <c r="G9064" t="s">
        <v>7</v>
      </c>
      <c r="H9064" s="1"/>
      <c r="K9064" t="s">
        <v>30062</v>
      </c>
      <c r="L9064">
        <v>62</v>
      </c>
      <c r="M9064" t="s">
        <v>21241</v>
      </c>
      <c r="N9064" t="s">
        <v>611</v>
      </c>
      <c r="O9064" t="s">
        <v>678</v>
      </c>
      <c r="P9064" t="s">
        <v>679</v>
      </c>
      <c r="Q9064" t="s">
        <v>11</v>
      </c>
      <c r="R9064" t="s">
        <v>34</v>
      </c>
    </row>
    <row r="9065" spans="1:18" x14ac:dyDescent="0.2">
      <c r="A9065" t="s">
        <v>21240</v>
      </c>
      <c r="B9065" t="s">
        <v>30059</v>
      </c>
      <c r="C9065" t="s">
        <v>37584</v>
      </c>
      <c r="D9065" t="s">
        <v>37585</v>
      </c>
      <c r="E9065" t="s">
        <v>21759</v>
      </c>
      <c r="F9065" t="s">
        <v>21241</v>
      </c>
      <c r="G9065" t="s">
        <v>7</v>
      </c>
      <c r="H9065" s="1"/>
      <c r="K9065" t="s">
        <v>30062</v>
      </c>
      <c r="L9065">
        <v>62</v>
      </c>
      <c r="M9065" t="s">
        <v>21241</v>
      </c>
      <c r="N9065" t="s">
        <v>611</v>
      </c>
      <c r="O9065" t="s">
        <v>678</v>
      </c>
      <c r="P9065" t="s">
        <v>679</v>
      </c>
      <c r="Q9065" t="s">
        <v>11</v>
      </c>
      <c r="R9065" t="s">
        <v>34</v>
      </c>
    </row>
    <row r="9066" spans="1:18" x14ac:dyDescent="0.2">
      <c r="A9066" t="s">
        <v>21237</v>
      </c>
      <c r="B9066" t="s">
        <v>30059</v>
      </c>
      <c r="C9066" t="s">
        <v>37584</v>
      </c>
      <c r="D9066" t="s">
        <v>37585</v>
      </c>
      <c r="E9066" t="s">
        <v>21759</v>
      </c>
      <c r="F9066" t="s">
        <v>21242</v>
      </c>
      <c r="G9066" t="s">
        <v>7</v>
      </c>
      <c r="H9066" s="1"/>
      <c r="K9066" t="s">
        <v>30062</v>
      </c>
      <c r="L9066">
        <v>64</v>
      </c>
      <c r="M9066" t="s">
        <v>21242</v>
      </c>
      <c r="N9066" t="s">
        <v>897</v>
      </c>
      <c r="O9066" t="s">
        <v>190</v>
      </c>
      <c r="P9066" t="s">
        <v>836</v>
      </c>
      <c r="Q9066" t="s">
        <v>11</v>
      </c>
      <c r="R9066" t="s">
        <v>34</v>
      </c>
    </row>
    <row r="9067" spans="1:18" x14ac:dyDescent="0.2">
      <c r="A9067" t="s">
        <v>21240</v>
      </c>
      <c r="B9067" t="s">
        <v>30059</v>
      </c>
      <c r="C9067" t="s">
        <v>37584</v>
      </c>
      <c r="D9067" t="s">
        <v>37585</v>
      </c>
      <c r="E9067" t="s">
        <v>21759</v>
      </c>
      <c r="F9067" t="s">
        <v>21242</v>
      </c>
      <c r="G9067" t="s">
        <v>7</v>
      </c>
      <c r="H9067" s="1"/>
      <c r="K9067" t="s">
        <v>30062</v>
      </c>
      <c r="L9067">
        <v>64</v>
      </c>
      <c r="M9067" t="s">
        <v>21242</v>
      </c>
      <c r="N9067" t="s">
        <v>897</v>
      </c>
      <c r="O9067" t="s">
        <v>190</v>
      </c>
      <c r="P9067" t="s">
        <v>836</v>
      </c>
      <c r="Q9067" t="s">
        <v>11</v>
      </c>
      <c r="R9067" t="s">
        <v>34</v>
      </c>
    </row>
    <row r="9068" spans="1:18" x14ac:dyDescent="0.2">
      <c r="A9068" t="s">
        <v>21243</v>
      </c>
      <c r="B9068" t="s">
        <v>30059</v>
      </c>
      <c r="C9068" t="s">
        <v>37586</v>
      </c>
      <c r="D9068" t="s">
        <v>37587</v>
      </c>
      <c r="E9068" t="s">
        <v>21759</v>
      </c>
      <c r="F9068" t="s">
        <v>21244</v>
      </c>
      <c r="G9068" t="s">
        <v>7</v>
      </c>
      <c r="H9068" s="1"/>
      <c r="K9068" t="s">
        <v>30062</v>
      </c>
      <c r="L9068">
        <v>105</v>
      </c>
      <c r="M9068" t="s">
        <v>21244</v>
      </c>
      <c r="N9068" t="s">
        <v>141</v>
      </c>
      <c r="O9068" t="s">
        <v>21245</v>
      </c>
      <c r="P9068" t="s">
        <v>21246</v>
      </c>
      <c r="Q9068" t="s">
        <v>56</v>
      </c>
      <c r="R9068" t="s">
        <v>21135</v>
      </c>
    </row>
    <row r="9069" spans="1:18" x14ac:dyDescent="0.2">
      <c r="A9069" t="s">
        <v>21247</v>
      </c>
      <c r="B9069" t="s">
        <v>30059</v>
      </c>
      <c r="C9069" t="s">
        <v>37586</v>
      </c>
      <c r="D9069" t="s">
        <v>37587</v>
      </c>
      <c r="E9069" t="s">
        <v>21759</v>
      </c>
      <c r="F9069" t="s">
        <v>21244</v>
      </c>
      <c r="G9069" t="s">
        <v>7</v>
      </c>
      <c r="H9069" s="1"/>
      <c r="K9069" t="s">
        <v>30062</v>
      </c>
      <c r="L9069">
        <v>105</v>
      </c>
      <c r="M9069" t="s">
        <v>21244</v>
      </c>
      <c r="N9069" t="s">
        <v>141</v>
      </c>
      <c r="O9069" t="s">
        <v>21245</v>
      </c>
      <c r="P9069" t="s">
        <v>21246</v>
      </c>
      <c r="Q9069" t="s">
        <v>56</v>
      </c>
      <c r="R9069" t="s">
        <v>21135</v>
      </c>
    </row>
    <row r="9070" spans="1:18" x14ac:dyDescent="0.2">
      <c r="A9070" t="s">
        <v>21243</v>
      </c>
      <c r="B9070" t="s">
        <v>30059</v>
      </c>
      <c r="C9070" t="s">
        <v>37586</v>
      </c>
      <c r="D9070" t="s">
        <v>37587</v>
      </c>
      <c r="E9070" t="s">
        <v>21759</v>
      </c>
      <c r="F9070" t="s">
        <v>21248</v>
      </c>
      <c r="G9070" t="s">
        <v>7</v>
      </c>
      <c r="H9070" s="1"/>
      <c r="K9070" t="s">
        <v>30062</v>
      </c>
      <c r="L9070">
        <v>86</v>
      </c>
      <c r="M9070" t="s">
        <v>21248</v>
      </c>
      <c r="N9070" t="s">
        <v>384</v>
      </c>
      <c r="O9070" t="s">
        <v>2893</v>
      </c>
      <c r="P9070" t="s">
        <v>1975</v>
      </c>
      <c r="Q9070" t="s">
        <v>11</v>
      </c>
      <c r="R9070" t="s">
        <v>40</v>
      </c>
    </row>
    <row r="9071" spans="1:18" x14ac:dyDescent="0.2">
      <c r="A9071" t="s">
        <v>21247</v>
      </c>
      <c r="B9071" t="s">
        <v>30059</v>
      </c>
      <c r="C9071" t="s">
        <v>37586</v>
      </c>
      <c r="D9071" t="s">
        <v>37587</v>
      </c>
      <c r="E9071" t="s">
        <v>21759</v>
      </c>
      <c r="F9071" t="s">
        <v>21248</v>
      </c>
      <c r="G9071" t="s">
        <v>7</v>
      </c>
      <c r="H9071" s="1"/>
      <c r="K9071" t="s">
        <v>30062</v>
      </c>
      <c r="L9071">
        <v>86</v>
      </c>
      <c r="M9071" t="s">
        <v>21248</v>
      </c>
      <c r="N9071" t="s">
        <v>384</v>
      </c>
      <c r="O9071" t="s">
        <v>2893</v>
      </c>
      <c r="P9071" t="s">
        <v>1975</v>
      </c>
      <c r="Q9071" t="s">
        <v>11</v>
      </c>
      <c r="R9071" t="s">
        <v>40</v>
      </c>
    </row>
    <row r="9072" spans="1:18" x14ac:dyDescent="0.2">
      <c r="A9072" t="s">
        <v>17530</v>
      </c>
      <c r="B9072" t="s">
        <v>30059</v>
      </c>
      <c r="C9072" t="s">
        <v>35413</v>
      </c>
      <c r="D9072" t="s">
        <v>35414</v>
      </c>
      <c r="E9072" t="s">
        <v>21759</v>
      </c>
      <c r="F9072" t="s">
        <v>21249</v>
      </c>
      <c r="G9072" t="s">
        <v>7</v>
      </c>
      <c r="H9072" s="1"/>
      <c r="K9072" t="s">
        <v>30062</v>
      </c>
      <c r="L9072">
        <v>58</v>
      </c>
      <c r="M9072" t="s">
        <v>21249</v>
      </c>
      <c r="N9072" t="s">
        <v>1491</v>
      </c>
      <c r="O9072" t="s">
        <v>404</v>
      </c>
      <c r="P9072" t="s">
        <v>405</v>
      </c>
      <c r="Q9072" t="s">
        <v>11</v>
      </c>
      <c r="R9072" t="s">
        <v>73</v>
      </c>
    </row>
    <row r="9073" spans="1:18" x14ac:dyDescent="0.2">
      <c r="A9073" t="s">
        <v>18519</v>
      </c>
      <c r="B9073" t="s">
        <v>30059</v>
      </c>
      <c r="C9073" t="s">
        <v>35306</v>
      </c>
      <c r="D9073" t="s">
        <v>36036</v>
      </c>
      <c r="E9073" t="s">
        <v>21759</v>
      </c>
      <c r="F9073" t="s">
        <v>21249</v>
      </c>
      <c r="G9073" t="s">
        <v>7</v>
      </c>
      <c r="H9073" s="1"/>
      <c r="K9073" t="s">
        <v>30062</v>
      </c>
      <c r="L9073">
        <v>58</v>
      </c>
      <c r="M9073" t="s">
        <v>21249</v>
      </c>
      <c r="N9073" t="s">
        <v>1491</v>
      </c>
      <c r="O9073" t="s">
        <v>404</v>
      </c>
      <c r="P9073" t="s">
        <v>405</v>
      </c>
      <c r="Q9073" t="s">
        <v>11</v>
      </c>
      <c r="R9073" t="s">
        <v>73</v>
      </c>
    </row>
    <row r="9074" spans="1:18" x14ac:dyDescent="0.2">
      <c r="A9074" t="s">
        <v>21250</v>
      </c>
      <c r="B9074" t="s">
        <v>30059</v>
      </c>
      <c r="C9074" t="s">
        <v>35306</v>
      </c>
      <c r="D9074" t="s">
        <v>35361</v>
      </c>
      <c r="E9074" t="s">
        <v>21759</v>
      </c>
      <c r="F9074" t="s">
        <v>21249</v>
      </c>
      <c r="G9074" t="s">
        <v>7</v>
      </c>
      <c r="H9074" s="1"/>
      <c r="K9074" t="s">
        <v>30062</v>
      </c>
      <c r="L9074">
        <v>58</v>
      </c>
      <c r="M9074" t="s">
        <v>21249</v>
      </c>
      <c r="N9074" t="s">
        <v>1491</v>
      </c>
      <c r="O9074" t="s">
        <v>404</v>
      </c>
      <c r="P9074" t="s">
        <v>405</v>
      </c>
      <c r="Q9074" t="s">
        <v>11</v>
      </c>
      <c r="R9074" t="s">
        <v>73</v>
      </c>
    </row>
    <row r="9075" spans="1:18" x14ac:dyDescent="0.2">
      <c r="A9075" t="s">
        <v>19924</v>
      </c>
      <c r="B9075" t="s">
        <v>30059</v>
      </c>
      <c r="C9075" t="s">
        <v>35306</v>
      </c>
      <c r="D9075" t="s">
        <v>35591</v>
      </c>
      <c r="E9075" t="s">
        <v>21759</v>
      </c>
      <c r="F9075" t="s">
        <v>21249</v>
      </c>
      <c r="G9075" t="s">
        <v>7</v>
      </c>
      <c r="H9075" s="1"/>
      <c r="K9075" t="s">
        <v>30062</v>
      </c>
      <c r="L9075">
        <v>58</v>
      </c>
      <c r="M9075" t="s">
        <v>21249</v>
      </c>
      <c r="N9075" t="s">
        <v>1491</v>
      </c>
      <c r="O9075" t="s">
        <v>404</v>
      </c>
      <c r="P9075" t="s">
        <v>405</v>
      </c>
      <c r="Q9075" t="s">
        <v>11</v>
      </c>
      <c r="R9075" t="s">
        <v>73</v>
      </c>
    </row>
    <row r="9076" spans="1:18" x14ac:dyDescent="0.2">
      <c r="A9076" t="s">
        <v>20277</v>
      </c>
      <c r="B9076" t="s">
        <v>30059</v>
      </c>
      <c r="C9076" t="s">
        <v>35306</v>
      </c>
      <c r="D9076" t="s">
        <v>36961</v>
      </c>
      <c r="E9076" t="s">
        <v>21759</v>
      </c>
      <c r="F9076" t="s">
        <v>21249</v>
      </c>
      <c r="G9076" t="s">
        <v>7</v>
      </c>
      <c r="H9076" s="1"/>
      <c r="K9076" t="s">
        <v>30062</v>
      </c>
      <c r="L9076">
        <v>58</v>
      </c>
      <c r="M9076" t="s">
        <v>21249</v>
      </c>
      <c r="N9076" t="s">
        <v>1491</v>
      </c>
      <c r="O9076" t="s">
        <v>404</v>
      </c>
      <c r="P9076" t="s">
        <v>405</v>
      </c>
      <c r="Q9076" t="s">
        <v>11</v>
      </c>
      <c r="R9076" t="s">
        <v>73</v>
      </c>
    </row>
    <row r="9077" spans="1:18" x14ac:dyDescent="0.2">
      <c r="A9077" t="s">
        <v>20619</v>
      </c>
      <c r="B9077" t="s">
        <v>30059</v>
      </c>
      <c r="C9077" t="s">
        <v>37184</v>
      </c>
      <c r="D9077" t="s">
        <v>37185</v>
      </c>
      <c r="E9077" t="s">
        <v>21759</v>
      </c>
      <c r="F9077" t="s">
        <v>21251</v>
      </c>
      <c r="G9077" t="s">
        <v>7</v>
      </c>
      <c r="H9077" s="1"/>
      <c r="K9077" t="s">
        <v>30062</v>
      </c>
      <c r="L9077">
        <v>58</v>
      </c>
      <c r="M9077" t="s">
        <v>21251</v>
      </c>
      <c r="N9077" t="s">
        <v>1491</v>
      </c>
      <c r="O9077" t="s">
        <v>83</v>
      </c>
      <c r="P9077" t="s">
        <v>84</v>
      </c>
      <c r="Q9077" t="s">
        <v>11</v>
      </c>
      <c r="R9077" t="s">
        <v>73</v>
      </c>
    </row>
    <row r="9078" spans="1:18" x14ac:dyDescent="0.2">
      <c r="A9078" t="s">
        <v>20620</v>
      </c>
      <c r="B9078" t="s">
        <v>30059</v>
      </c>
      <c r="C9078" t="s">
        <v>37186</v>
      </c>
      <c r="D9078" t="s">
        <v>35363</v>
      </c>
      <c r="E9078" t="s">
        <v>21759</v>
      </c>
      <c r="F9078" t="s">
        <v>21251</v>
      </c>
      <c r="G9078" t="s">
        <v>7</v>
      </c>
      <c r="H9078" s="1"/>
      <c r="K9078" t="s">
        <v>30062</v>
      </c>
      <c r="L9078">
        <v>58</v>
      </c>
      <c r="M9078" t="s">
        <v>21251</v>
      </c>
      <c r="N9078" t="s">
        <v>1491</v>
      </c>
      <c r="O9078" t="s">
        <v>83</v>
      </c>
      <c r="P9078" t="s">
        <v>84</v>
      </c>
      <c r="Q9078" t="s">
        <v>11</v>
      </c>
      <c r="R9078" t="s">
        <v>73</v>
      </c>
    </row>
    <row r="9079" spans="1:18" x14ac:dyDescent="0.2">
      <c r="A9079" t="s">
        <v>17725</v>
      </c>
      <c r="B9079" t="s">
        <v>30059</v>
      </c>
      <c r="C9079" t="s">
        <v>35524</v>
      </c>
      <c r="D9079" t="s">
        <v>35525</v>
      </c>
      <c r="E9079" t="s">
        <v>21759</v>
      </c>
      <c r="F9079" t="s">
        <v>21252</v>
      </c>
      <c r="G9079" t="s">
        <v>7</v>
      </c>
      <c r="H9079" s="1"/>
      <c r="K9079" t="s">
        <v>30062</v>
      </c>
      <c r="L9079">
        <v>58</v>
      </c>
      <c r="M9079" t="s">
        <v>21252</v>
      </c>
      <c r="N9079" t="s">
        <v>1491</v>
      </c>
      <c r="O9079" t="s">
        <v>404</v>
      </c>
      <c r="P9079" t="s">
        <v>405</v>
      </c>
      <c r="Q9079" t="s">
        <v>11</v>
      </c>
      <c r="R9079" t="s">
        <v>73</v>
      </c>
    </row>
    <row r="9080" spans="1:18" x14ac:dyDescent="0.2">
      <c r="A9080" t="s">
        <v>18006</v>
      </c>
      <c r="B9080" t="s">
        <v>30059</v>
      </c>
      <c r="C9080" t="s">
        <v>35306</v>
      </c>
      <c r="D9080" t="s">
        <v>35704</v>
      </c>
      <c r="E9080" t="s">
        <v>21759</v>
      </c>
      <c r="F9080" t="s">
        <v>21252</v>
      </c>
      <c r="G9080" t="s">
        <v>7</v>
      </c>
      <c r="H9080" s="1"/>
      <c r="K9080" t="s">
        <v>30062</v>
      </c>
      <c r="L9080">
        <v>58</v>
      </c>
      <c r="M9080" t="s">
        <v>21252</v>
      </c>
      <c r="N9080" t="s">
        <v>1491</v>
      </c>
      <c r="O9080" t="s">
        <v>404</v>
      </c>
      <c r="P9080" t="s">
        <v>405</v>
      </c>
      <c r="Q9080" t="s">
        <v>11</v>
      </c>
      <c r="R9080" t="s">
        <v>73</v>
      </c>
    </row>
    <row r="9081" spans="1:18" x14ac:dyDescent="0.2">
      <c r="A9081" t="s">
        <v>20621</v>
      </c>
      <c r="B9081" t="s">
        <v>30059</v>
      </c>
      <c r="C9081" t="s">
        <v>37187</v>
      </c>
      <c r="D9081" t="s">
        <v>37188</v>
      </c>
      <c r="E9081" t="s">
        <v>21759</v>
      </c>
      <c r="F9081" t="s">
        <v>21253</v>
      </c>
      <c r="G9081" t="s">
        <v>7</v>
      </c>
      <c r="H9081" s="1"/>
      <c r="K9081" t="s">
        <v>30062</v>
      </c>
      <c r="L9081">
        <v>58</v>
      </c>
      <c r="M9081" t="s">
        <v>21253</v>
      </c>
      <c r="N9081" t="s">
        <v>1491</v>
      </c>
      <c r="O9081" t="s">
        <v>215</v>
      </c>
      <c r="P9081" t="s">
        <v>507</v>
      </c>
      <c r="Q9081" t="s">
        <v>11</v>
      </c>
      <c r="R9081" t="s">
        <v>73</v>
      </c>
    </row>
    <row r="9082" spans="1:18" x14ac:dyDescent="0.2">
      <c r="A9082" t="s">
        <v>20622</v>
      </c>
      <c r="B9082" t="s">
        <v>30059</v>
      </c>
      <c r="C9082" t="s">
        <v>37189</v>
      </c>
      <c r="D9082" t="s">
        <v>36159</v>
      </c>
      <c r="E9082" t="s">
        <v>21759</v>
      </c>
      <c r="F9082" t="s">
        <v>21253</v>
      </c>
      <c r="G9082" t="s">
        <v>7</v>
      </c>
      <c r="H9082" s="1"/>
      <c r="K9082" t="s">
        <v>30062</v>
      </c>
      <c r="L9082">
        <v>58</v>
      </c>
      <c r="M9082" t="s">
        <v>21253</v>
      </c>
      <c r="N9082" t="s">
        <v>1491</v>
      </c>
      <c r="O9082" t="s">
        <v>215</v>
      </c>
      <c r="P9082" t="s">
        <v>507</v>
      </c>
      <c r="Q9082" t="s">
        <v>11</v>
      </c>
      <c r="R9082" t="s">
        <v>73</v>
      </c>
    </row>
    <row r="9083" spans="1:18" x14ac:dyDescent="0.2">
      <c r="A9083" t="s">
        <v>17548</v>
      </c>
      <c r="B9083" t="s">
        <v>30059</v>
      </c>
      <c r="C9083" t="s">
        <v>35423</v>
      </c>
      <c r="D9083" t="s">
        <v>35424</v>
      </c>
      <c r="E9083" t="s">
        <v>21759</v>
      </c>
      <c r="F9083" t="s">
        <v>21254</v>
      </c>
      <c r="G9083" t="s">
        <v>7</v>
      </c>
      <c r="H9083" s="1"/>
      <c r="K9083" t="s">
        <v>30062</v>
      </c>
      <c r="L9083">
        <v>58</v>
      </c>
      <c r="M9083" t="s">
        <v>21254</v>
      </c>
      <c r="N9083" t="s">
        <v>1491</v>
      </c>
      <c r="O9083" t="s">
        <v>83</v>
      </c>
      <c r="P9083" t="s">
        <v>84</v>
      </c>
      <c r="Q9083" t="s">
        <v>11</v>
      </c>
      <c r="R9083" t="s">
        <v>73</v>
      </c>
    </row>
    <row r="9084" spans="1:18" x14ac:dyDescent="0.2">
      <c r="A9084" t="s">
        <v>20630</v>
      </c>
      <c r="B9084" t="s">
        <v>30059</v>
      </c>
      <c r="C9084" t="s">
        <v>37197</v>
      </c>
      <c r="D9084" t="s">
        <v>35363</v>
      </c>
      <c r="E9084" t="s">
        <v>21759</v>
      </c>
      <c r="F9084" t="s">
        <v>21254</v>
      </c>
      <c r="G9084" t="s">
        <v>7</v>
      </c>
      <c r="H9084" s="1"/>
      <c r="K9084" t="s">
        <v>30062</v>
      </c>
      <c r="L9084">
        <v>58</v>
      </c>
      <c r="M9084" t="s">
        <v>21254</v>
      </c>
      <c r="N9084" t="s">
        <v>1491</v>
      </c>
      <c r="O9084" t="s">
        <v>83</v>
      </c>
      <c r="P9084" t="s">
        <v>84</v>
      </c>
      <c r="Q9084" t="s">
        <v>11</v>
      </c>
      <c r="R9084" t="s">
        <v>73</v>
      </c>
    </row>
    <row r="9085" spans="1:18" x14ac:dyDescent="0.2">
      <c r="A9085" t="s">
        <v>20623</v>
      </c>
      <c r="B9085" t="s">
        <v>30059</v>
      </c>
      <c r="C9085" t="s">
        <v>37190</v>
      </c>
      <c r="D9085" t="s">
        <v>35363</v>
      </c>
      <c r="E9085" t="s">
        <v>21759</v>
      </c>
      <c r="F9085" t="s">
        <v>21255</v>
      </c>
      <c r="G9085" t="s">
        <v>7</v>
      </c>
      <c r="H9085" s="1"/>
      <c r="K9085" t="s">
        <v>30062</v>
      </c>
      <c r="L9085">
        <v>58</v>
      </c>
      <c r="M9085" t="s">
        <v>21255</v>
      </c>
      <c r="N9085" t="s">
        <v>1491</v>
      </c>
      <c r="O9085" t="s">
        <v>83</v>
      </c>
      <c r="P9085" t="s">
        <v>84</v>
      </c>
      <c r="Q9085" t="s">
        <v>11</v>
      </c>
      <c r="R9085" t="s">
        <v>73</v>
      </c>
    </row>
    <row r="9086" spans="1:18" x14ac:dyDescent="0.2">
      <c r="A9086" t="s">
        <v>20631</v>
      </c>
      <c r="B9086" t="s">
        <v>30059</v>
      </c>
      <c r="C9086" t="s">
        <v>37198</v>
      </c>
      <c r="D9086" t="s">
        <v>35363</v>
      </c>
      <c r="E9086" t="s">
        <v>21759</v>
      </c>
      <c r="F9086" t="s">
        <v>21255</v>
      </c>
      <c r="G9086" t="s">
        <v>7</v>
      </c>
      <c r="H9086" s="1"/>
      <c r="K9086" t="s">
        <v>30062</v>
      </c>
      <c r="L9086">
        <v>58</v>
      </c>
      <c r="M9086" t="s">
        <v>21255</v>
      </c>
      <c r="N9086" t="s">
        <v>1491</v>
      </c>
      <c r="O9086" t="s">
        <v>83</v>
      </c>
      <c r="P9086" t="s">
        <v>84</v>
      </c>
      <c r="Q9086" t="s">
        <v>11</v>
      </c>
      <c r="R9086" t="s">
        <v>73</v>
      </c>
    </row>
    <row r="9087" spans="1:18" x14ac:dyDescent="0.2">
      <c r="A9087" t="s">
        <v>17551</v>
      </c>
      <c r="B9087" t="s">
        <v>30059</v>
      </c>
      <c r="C9087" t="s">
        <v>35425</v>
      </c>
      <c r="D9087" t="s">
        <v>35426</v>
      </c>
      <c r="E9087" t="s">
        <v>21759</v>
      </c>
      <c r="F9087" t="s">
        <v>21256</v>
      </c>
      <c r="G9087" t="s">
        <v>7</v>
      </c>
      <c r="H9087" s="1"/>
      <c r="K9087" t="s">
        <v>30062</v>
      </c>
      <c r="L9087">
        <v>58</v>
      </c>
      <c r="M9087" t="s">
        <v>21256</v>
      </c>
      <c r="N9087" t="s">
        <v>1491</v>
      </c>
      <c r="O9087" t="s">
        <v>215</v>
      </c>
      <c r="P9087" t="s">
        <v>507</v>
      </c>
      <c r="Q9087" t="s">
        <v>11</v>
      </c>
      <c r="R9087" t="s">
        <v>73</v>
      </c>
    </row>
    <row r="9088" spans="1:18" x14ac:dyDescent="0.2">
      <c r="A9088" t="s">
        <v>20624</v>
      </c>
      <c r="B9088" t="s">
        <v>30059</v>
      </c>
      <c r="C9088" t="s">
        <v>37191</v>
      </c>
      <c r="D9088" t="s">
        <v>35363</v>
      </c>
      <c r="E9088" t="s">
        <v>21759</v>
      </c>
      <c r="F9088" t="s">
        <v>21256</v>
      </c>
      <c r="G9088" t="s">
        <v>7</v>
      </c>
      <c r="H9088" s="1"/>
      <c r="K9088" t="s">
        <v>30062</v>
      </c>
      <c r="L9088">
        <v>58</v>
      </c>
      <c r="M9088" t="s">
        <v>21256</v>
      </c>
      <c r="N9088" t="s">
        <v>1491</v>
      </c>
      <c r="O9088" t="s">
        <v>215</v>
      </c>
      <c r="P9088" t="s">
        <v>507</v>
      </c>
      <c r="Q9088" t="s">
        <v>11</v>
      </c>
      <c r="R9088" t="s">
        <v>73</v>
      </c>
    </row>
    <row r="9089" spans="1:18" x14ac:dyDescent="0.2">
      <c r="A9089" t="s">
        <v>19191</v>
      </c>
      <c r="B9089" t="s">
        <v>30059</v>
      </c>
      <c r="C9089" t="s">
        <v>36392</v>
      </c>
      <c r="D9089" t="s">
        <v>35363</v>
      </c>
      <c r="E9089" t="s">
        <v>21759</v>
      </c>
      <c r="F9089" t="s">
        <v>21256</v>
      </c>
      <c r="G9089" t="s">
        <v>7</v>
      </c>
      <c r="H9089" s="1"/>
      <c r="K9089" t="s">
        <v>30062</v>
      </c>
      <c r="L9089">
        <v>58</v>
      </c>
      <c r="M9089" t="s">
        <v>21256</v>
      </c>
      <c r="N9089" t="s">
        <v>1491</v>
      </c>
      <c r="O9089" t="s">
        <v>215</v>
      </c>
      <c r="P9089" t="s">
        <v>507</v>
      </c>
      <c r="Q9089" t="s">
        <v>11</v>
      </c>
      <c r="R9089" t="s">
        <v>73</v>
      </c>
    </row>
    <row r="9090" spans="1:18" x14ac:dyDescent="0.2">
      <c r="A9090" t="s">
        <v>18913</v>
      </c>
      <c r="B9090" t="s">
        <v>30059</v>
      </c>
      <c r="C9090" t="s">
        <v>36243</v>
      </c>
      <c r="D9090" t="s">
        <v>36244</v>
      </c>
      <c r="E9090" t="s">
        <v>21759</v>
      </c>
      <c r="F9090" t="s">
        <v>21257</v>
      </c>
      <c r="G9090" t="s">
        <v>7</v>
      </c>
      <c r="H9090" s="1"/>
      <c r="K9090" t="s">
        <v>30062</v>
      </c>
      <c r="L9090">
        <v>64</v>
      </c>
      <c r="M9090" t="s">
        <v>21257</v>
      </c>
      <c r="N9090" t="s">
        <v>897</v>
      </c>
      <c r="O9090" t="s">
        <v>777</v>
      </c>
      <c r="P9090" t="s">
        <v>1488</v>
      </c>
      <c r="Q9090" t="s">
        <v>11</v>
      </c>
      <c r="R9090" t="s">
        <v>275</v>
      </c>
    </row>
    <row r="9091" spans="1:18" x14ac:dyDescent="0.2">
      <c r="A9091" t="s">
        <v>21258</v>
      </c>
      <c r="B9091" t="s">
        <v>30059</v>
      </c>
      <c r="C9091" t="s">
        <v>37588</v>
      </c>
      <c r="D9091" t="s">
        <v>37589</v>
      </c>
      <c r="E9091" t="s">
        <v>21759</v>
      </c>
      <c r="F9091" t="s">
        <v>21257</v>
      </c>
      <c r="G9091" t="s">
        <v>7</v>
      </c>
      <c r="H9091" s="1"/>
      <c r="K9091" t="s">
        <v>30062</v>
      </c>
      <c r="L9091">
        <v>64</v>
      </c>
      <c r="M9091" t="s">
        <v>21257</v>
      </c>
      <c r="N9091" t="s">
        <v>897</v>
      </c>
      <c r="O9091" t="s">
        <v>777</v>
      </c>
      <c r="P9091" t="s">
        <v>1488</v>
      </c>
      <c r="Q9091" t="s">
        <v>11</v>
      </c>
      <c r="R9091" t="s">
        <v>275</v>
      </c>
    </row>
    <row r="9092" spans="1:18" x14ac:dyDescent="0.2">
      <c r="A9092" t="s">
        <v>21259</v>
      </c>
      <c r="B9092" t="s">
        <v>30059</v>
      </c>
      <c r="C9092" t="s">
        <v>37588</v>
      </c>
      <c r="D9092" t="s">
        <v>37589</v>
      </c>
      <c r="E9092" t="s">
        <v>21759</v>
      </c>
      <c r="F9092" t="s">
        <v>21257</v>
      </c>
      <c r="G9092" t="s">
        <v>7</v>
      </c>
      <c r="H9092" s="1"/>
      <c r="K9092" t="s">
        <v>30062</v>
      </c>
      <c r="L9092">
        <v>64</v>
      </c>
      <c r="M9092" t="s">
        <v>21257</v>
      </c>
      <c r="N9092" t="s">
        <v>897</v>
      </c>
      <c r="O9092" t="s">
        <v>777</v>
      </c>
      <c r="P9092" t="s">
        <v>1488</v>
      </c>
      <c r="Q9092" t="s">
        <v>11</v>
      </c>
      <c r="R9092" t="s">
        <v>275</v>
      </c>
    </row>
    <row r="9093" spans="1:18" x14ac:dyDescent="0.2">
      <c r="A9093" t="s">
        <v>21260</v>
      </c>
      <c r="B9093" t="s">
        <v>30059</v>
      </c>
      <c r="C9093" t="s">
        <v>36243</v>
      </c>
      <c r="D9093" t="s">
        <v>37590</v>
      </c>
      <c r="E9093" t="s">
        <v>21759</v>
      </c>
      <c r="F9093" t="s">
        <v>21257</v>
      </c>
      <c r="G9093" t="s">
        <v>7</v>
      </c>
      <c r="H9093" s="1"/>
      <c r="K9093" t="s">
        <v>30062</v>
      </c>
      <c r="L9093">
        <v>64</v>
      </c>
      <c r="M9093" t="s">
        <v>21257</v>
      </c>
      <c r="N9093" t="s">
        <v>897</v>
      </c>
      <c r="O9093" t="s">
        <v>777</v>
      </c>
      <c r="P9093" t="s">
        <v>1488</v>
      </c>
      <c r="Q9093" t="s">
        <v>11</v>
      </c>
      <c r="R9093" t="s">
        <v>275</v>
      </c>
    </row>
    <row r="9094" spans="1:18" x14ac:dyDescent="0.2">
      <c r="A9094" t="s">
        <v>21261</v>
      </c>
      <c r="B9094" t="s">
        <v>30059</v>
      </c>
      <c r="C9094" t="s">
        <v>36243</v>
      </c>
      <c r="D9094" t="s">
        <v>37591</v>
      </c>
      <c r="E9094" t="s">
        <v>21759</v>
      </c>
      <c r="F9094" t="s">
        <v>21257</v>
      </c>
      <c r="G9094" t="s">
        <v>7</v>
      </c>
      <c r="H9094" s="1"/>
      <c r="K9094" t="s">
        <v>30062</v>
      </c>
      <c r="L9094">
        <v>64</v>
      </c>
      <c r="M9094" t="s">
        <v>21257</v>
      </c>
      <c r="N9094" t="s">
        <v>897</v>
      </c>
      <c r="O9094" t="s">
        <v>777</v>
      </c>
      <c r="P9094" t="s">
        <v>1488</v>
      </c>
      <c r="Q9094" t="s">
        <v>11</v>
      </c>
      <c r="R9094" t="s">
        <v>275</v>
      </c>
    </row>
    <row r="9095" spans="1:18" x14ac:dyDescent="0.2">
      <c r="A9095" t="s">
        <v>20378</v>
      </c>
      <c r="B9095" t="s">
        <v>30059</v>
      </c>
      <c r="C9095" t="s">
        <v>36243</v>
      </c>
      <c r="D9095" t="s">
        <v>37019</v>
      </c>
      <c r="E9095" t="s">
        <v>21759</v>
      </c>
      <c r="F9095" t="s">
        <v>21257</v>
      </c>
      <c r="G9095" t="s">
        <v>7</v>
      </c>
      <c r="H9095" s="1"/>
      <c r="K9095" t="s">
        <v>30062</v>
      </c>
      <c r="L9095">
        <v>64</v>
      </c>
      <c r="M9095" t="s">
        <v>21257</v>
      </c>
      <c r="N9095" t="s">
        <v>897</v>
      </c>
      <c r="O9095" t="s">
        <v>777</v>
      </c>
      <c r="P9095" t="s">
        <v>1488</v>
      </c>
      <c r="Q9095" t="s">
        <v>11</v>
      </c>
      <c r="R9095" t="s">
        <v>275</v>
      </c>
    </row>
    <row r="9096" spans="1:18" x14ac:dyDescent="0.2">
      <c r="A9096" t="s">
        <v>21262</v>
      </c>
      <c r="B9096" t="s">
        <v>30059</v>
      </c>
      <c r="C9096" t="s">
        <v>37592</v>
      </c>
      <c r="D9096" t="s">
        <v>37593</v>
      </c>
      <c r="E9096" t="s">
        <v>21759</v>
      </c>
      <c r="F9096" t="s">
        <v>21257</v>
      </c>
      <c r="G9096" t="s">
        <v>7</v>
      </c>
      <c r="H9096" s="1"/>
      <c r="K9096" t="s">
        <v>30062</v>
      </c>
      <c r="L9096">
        <v>64</v>
      </c>
      <c r="M9096" t="s">
        <v>21257</v>
      </c>
      <c r="N9096" t="s">
        <v>897</v>
      </c>
      <c r="O9096" t="s">
        <v>777</v>
      </c>
      <c r="P9096" t="s">
        <v>1488</v>
      </c>
      <c r="Q9096" t="s">
        <v>11</v>
      </c>
      <c r="R9096" t="s">
        <v>275</v>
      </c>
    </row>
    <row r="9097" spans="1:18" x14ac:dyDescent="0.2">
      <c r="A9097" t="s">
        <v>21263</v>
      </c>
      <c r="B9097" t="s">
        <v>30059</v>
      </c>
      <c r="C9097" t="s">
        <v>37594</v>
      </c>
      <c r="D9097" t="s">
        <v>37595</v>
      </c>
      <c r="E9097" t="s">
        <v>21759</v>
      </c>
      <c r="F9097" t="s">
        <v>21264</v>
      </c>
      <c r="G9097" t="s">
        <v>7</v>
      </c>
      <c r="H9097" s="1"/>
      <c r="K9097" t="s">
        <v>30062</v>
      </c>
      <c r="L9097">
        <v>64</v>
      </c>
      <c r="M9097" t="s">
        <v>21264</v>
      </c>
      <c r="N9097" t="s">
        <v>897</v>
      </c>
      <c r="O9097" t="s">
        <v>21265</v>
      </c>
      <c r="P9097" t="s">
        <v>18379</v>
      </c>
      <c r="Q9097" t="s">
        <v>56</v>
      </c>
      <c r="R9097" t="s">
        <v>15561</v>
      </c>
    </row>
    <row r="9098" spans="1:18" x14ac:dyDescent="0.2">
      <c r="A9098" t="s">
        <v>21266</v>
      </c>
      <c r="B9098" t="s">
        <v>30059</v>
      </c>
      <c r="C9098" t="s">
        <v>37594</v>
      </c>
      <c r="D9098" t="s">
        <v>37596</v>
      </c>
      <c r="E9098" t="s">
        <v>21759</v>
      </c>
      <c r="F9098" t="s">
        <v>21264</v>
      </c>
      <c r="G9098" t="s">
        <v>7</v>
      </c>
      <c r="H9098" s="1"/>
      <c r="K9098" t="s">
        <v>30062</v>
      </c>
      <c r="L9098">
        <v>64</v>
      </c>
      <c r="M9098" t="s">
        <v>21264</v>
      </c>
      <c r="N9098" t="s">
        <v>897</v>
      </c>
      <c r="O9098" t="s">
        <v>21265</v>
      </c>
      <c r="P9098" t="s">
        <v>18379</v>
      </c>
      <c r="Q9098" t="s">
        <v>56</v>
      </c>
      <c r="R9098" t="s">
        <v>15561</v>
      </c>
    </row>
    <row r="9099" spans="1:18" x14ac:dyDescent="0.2">
      <c r="A9099" t="s">
        <v>21129</v>
      </c>
      <c r="B9099" t="s">
        <v>30059</v>
      </c>
      <c r="C9099" t="s">
        <v>37514</v>
      </c>
      <c r="D9099" t="s">
        <v>37515</v>
      </c>
      <c r="E9099" t="s">
        <v>21759</v>
      </c>
      <c r="F9099" t="s">
        <v>21267</v>
      </c>
      <c r="G9099" t="s">
        <v>7</v>
      </c>
      <c r="H9099" s="1"/>
      <c r="K9099" t="s">
        <v>30062</v>
      </c>
      <c r="L9099">
        <v>84</v>
      </c>
      <c r="M9099" t="s">
        <v>21267</v>
      </c>
      <c r="N9099" t="s">
        <v>527</v>
      </c>
      <c r="O9099" t="s">
        <v>2831</v>
      </c>
      <c r="P9099" t="s">
        <v>916</v>
      </c>
      <c r="Q9099" t="s">
        <v>11</v>
      </c>
      <c r="R9099" t="s">
        <v>69</v>
      </c>
    </row>
    <row r="9100" spans="1:18" x14ac:dyDescent="0.2">
      <c r="A9100" t="s">
        <v>21131</v>
      </c>
      <c r="B9100" t="s">
        <v>30059</v>
      </c>
      <c r="C9100" t="s">
        <v>37514</v>
      </c>
      <c r="D9100" t="s">
        <v>37515</v>
      </c>
      <c r="E9100" t="s">
        <v>21759</v>
      </c>
      <c r="F9100" t="s">
        <v>21267</v>
      </c>
      <c r="G9100" t="s">
        <v>7</v>
      </c>
      <c r="H9100" s="1"/>
      <c r="K9100" t="s">
        <v>30062</v>
      </c>
      <c r="L9100">
        <v>84</v>
      </c>
      <c r="M9100" t="s">
        <v>21267</v>
      </c>
      <c r="N9100" t="s">
        <v>527</v>
      </c>
      <c r="O9100" t="s">
        <v>2831</v>
      </c>
      <c r="P9100" t="s">
        <v>916</v>
      </c>
      <c r="Q9100" t="s">
        <v>11</v>
      </c>
      <c r="R9100" t="s">
        <v>69</v>
      </c>
    </row>
    <row r="9101" spans="1:18" x14ac:dyDescent="0.2">
      <c r="A9101" t="s">
        <v>21268</v>
      </c>
      <c r="B9101" t="s">
        <v>30059</v>
      </c>
      <c r="C9101" t="s">
        <v>37597</v>
      </c>
      <c r="D9101" t="s">
        <v>37598</v>
      </c>
      <c r="E9101" t="s">
        <v>21759</v>
      </c>
      <c r="F9101" t="s">
        <v>21269</v>
      </c>
      <c r="G9101" t="s">
        <v>7</v>
      </c>
      <c r="H9101" s="1"/>
      <c r="K9101" t="s">
        <v>30062</v>
      </c>
      <c r="L9101">
        <v>65</v>
      </c>
      <c r="M9101" t="s">
        <v>21269</v>
      </c>
      <c r="N9101" t="s">
        <v>296</v>
      </c>
      <c r="O9101" t="s">
        <v>777</v>
      </c>
      <c r="P9101" t="s">
        <v>1488</v>
      </c>
      <c r="Q9101" t="s">
        <v>11</v>
      </c>
      <c r="R9101" t="s">
        <v>34</v>
      </c>
    </row>
    <row r="9102" spans="1:18" x14ac:dyDescent="0.2">
      <c r="A9102" t="s">
        <v>21270</v>
      </c>
      <c r="B9102" t="s">
        <v>30059</v>
      </c>
      <c r="C9102" t="s">
        <v>37597</v>
      </c>
      <c r="D9102" t="s">
        <v>37599</v>
      </c>
      <c r="E9102" t="s">
        <v>21759</v>
      </c>
      <c r="F9102" t="s">
        <v>21269</v>
      </c>
      <c r="G9102" t="s">
        <v>7</v>
      </c>
      <c r="H9102" s="1"/>
      <c r="K9102" t="s">
        <v>30062</v>
      </c>
      <c r="L9102">
        <v>65</v>
      </c>
      <c r="M9102" t="s">
        <v>21269</v>
      </c>
      <c r="N9102" t="s">
        <v>296</v>
      </c>
      <c r="O9102" t="s">
        <v>777</v>
      </c>
      <c r="P9102" t="s">
        <v>1488</v>
      </c>
      <c r="Q9102" t="s">
        <v>11</v>
      </c>
      <c r="R9102" t="s">
        <v>34</v>
      </c>
    </row>
    <row r="9103" spans="1:18" x14ac:dyDescent="0.2">
      <c r="A9103" t="s">
        <v>21271</v>
      </c>
      <c r="B9103" t="s">
        <v>30059</v>
      </c>
      <c r="C9103" t="s">
        <v>37600</v>
      </c>
      <c r="D9103" t="s">
        <v>37601</v>
      </c>
      <c r="E9103" t="s">
        <v>21759</v>
      </c>
      <c r="F9103" t="s">
        <v>21272</v>
      </c>
      <c r="G9103" t="s">
        <v>7</v>
      </c>
      <c r="H9103" s="1"/>
      <c r="K9103" t="s">
        <v>30062</v>
      </c>
      <c r="L9103">
        <v>63</v>
      </c>
      <c r="M9103" t="s">
        <v>21272</v>
      </c>
      <c r="N9103" t="s">
        <v>8</v>
      </c>
      <c r="O9103" t="s">
        <v>3093</v>
      </c>
      <c r="P9103" t="s">
        <v>1991</v>
      </c>
      <c r="Q9103" t="s">
        <v>11</v>
      </c>
      <c r="R9103" t="s">
        <v>275</v>
      </c>
    </row>
    <row r="9104" spans="1:18" x14ac:dyDescent="0.2">
      <c r="A9104" t="s">
        <v>21273</v>
      </c>
      <c r="B9104" t="s">
        <v>30059</v>
      </c>
      <c r="C9104" t="s">
        <v>37600</v>
      </c>
      <c r="D9104" t="s">
        <v>37602</v>
      </c>
      <c r="E9104" t="s">
        <v>21759</v>
      </c>
      <c r="F9104" t="s">
        <v>21272</v>
      </c>
      <c r="G9104" t="s">
        <v>7</v>
      </c>
      <c r="H9104" s="1"/>
      <c r="K9104" t="s">
        <v>30062</v>
      </c>
      <c r="L9104">
        <v>63</v>
      </c>
      <c r="M9104" t="s">
        <v>21272</v>
      </c>
      <c r="N9104" t="s">
        <v>8</v>
      </c>
      <c r="O9104" t="s">
        <v>3093</v>
      </c>
      <c r="P9104" t="s">
        <v>1991</v>
      </c>
      <c r="Q9104" t="s">
        <v>11</v>
      </c>
      <c r="R9104" t="s">
        <v>275</v>
      </c>
    </row>
    <row r="9105" spans="1:18" x14ac:dyDescent="0.2">
      <c r="A9105" t="s">
        <v>21274</v>
      </c>
      <c r="B9105" t="s">
        <v>30059</v>
      </c>
      <c r="C9105" t="s">
        <v>37603</v>
      </c>
      <c r="D9105" t="s">
        <v>37604</v>
      </c>
      <c r="E9105" t="s">
        <v>21759</v>
      </c>
      <c r="F9105" t="s">
        <v>21275</v>
      </c>
      <c r="G9105" t="s">
        <v>7</v>
      </c>
      <c r="H9105" s="1"/>
      <c r="K9105" t="s">
        <v>30062</v>
      </c>
      <c r="L9105">
        <v>60</v>
      </c>
      <c r="M9105" t="s">
        <v>21275</v>
      </c>
      <c r="N9105" t="s">
        <v>543</v>
      </c>
      <c r="O9105" t="s">
        <v>11953</v>
      </c>
      <c r="P9105" t="s">
        <v>4411</v>
      </c>
      <c r="Q9105" t="s">
        <v>11</v>
      </c>
      <c r="R9105" t="s">
        <v>12</v>
      </c>
    </row>
    <row r="9106" spans="1:18" x14ac:dyDescent="0.2">
      <c r="A9106" t="s">
        <v>21276</v>
      </c>
      <c r="B9106" t="s">
        <v>30059</v>
      </c>
      <c r="C9106" t="s">
        <v>37603</v>
      </c>
      <c r="D9106" t="s">
        <v>37604</v>
      </c>
      <c r="E9106" t="s">
        <v>21759</v>
      </c>
      <c r="F9106" t="s">
        <v>21275</v>
      </c>
      <c r="G9106" t="s">
        <v>7</v>
      </c>
      <c r="H9106" s="1"/>
      <c r="K9106" t="s">
        <v>30062</v>
      </c>
      <c r="L9106">
        <v>60</v>
      </c>
      <c r="M9106" t="s">
        <v>21275</v>
      </c>
      <c r="N9106" t="s">
        <v>543</v>
      </c>
      <c r="O9106" t="s">
        <v>11953</v>
      </c>
      <c r="P9106" t="s">
        <v>4411</v>
      </c>
      <c r="Q9106" t="s">
        <v>11</v>
      </c>
      <c r="R9106" t="s">
        <v>12</v>
      </c>
    </row>
    <row r="9107" spans="1:18" x14ac:dyDescent="0.2">
      <c r="A9107" t="s">
        <v>21274</v>
      </c>
      <c r="B9107" t="s">
        <v>30059</v>
      </c>
      <c r="C9107" t="s">
        <v>37603</v>
      </c>
      <c r="D9107" t="s">
        <v>37604</v>
      </c>
      <c r="E9107" t="s">
        <v>21759</v>
      </c>
      <c r="F9107" t="s">
        <v>21277</v>
      </c>
      <c r="G9107" t="s">
        <v>7</v>
      </c>
      <c r="H9107" s="1"/>
      <c r="K9107" t="s">
        <v>30062</v>
      </c>
      <c r="L9107">
        <v>66</v>
      </c>
      <c r="M9107" t="s">
        <v>21277</v>
      </c>
      <c r="N9107" t="s">
        <v>274</v>
      </c>
      <c r="O9107" t="s">
        <v>19077</v>
      </c>
      <c r="P9107" t="s">
        <v>21278</v>
      </c>
      <c r="Q9107" t="s">
        <v>11</v>
      </c>
      <c r="R9107" t="s">
        <v>275</v>
      </c>
    </row>
    <row r="9108" spans="1:18" x14ac:dyDescent="0.2">
      <c r="A9108" t="s">
        <v>21276</v>
      </c>
      <c r="B9108" t="s">
        <v>30059</v>
      </c>
      <c r="C9108" t="s">
        <v>37603</v>
      </c>
      <c r="D9108" t="s">
        <v>37604</v>
      </c>
      <c r="E9108" t="s">
        <v>21759</v>
      </c>
      <c r="F9108" t="s">
        <v>21277</v>
      </c>
      <c r="G9108" t="s">
        <v>7</v>
      </c>
      <c r="H9108" s="1"/>
      <c r="K9108" t="s">
        <v>30062</v>
      </c>
      <c r="L9108">
        <v>66</v>
      </c>
      <c r="M9108" t="s">
        <v>21277</v>
      </c>
      <c r="N9108" t="s">
        <v>274</v>
      </c>
      <c r="O9108" t="s">
        <v>19077</v>
      </c>
      <c r="P9108" t="s">
        <v>21278</v>
      </c>
      <c r="Q9108" t="s">
        <v>11</v>
      </c>
      <c r="R9108" t="s">
        <v>275</v>
      </c>
    </row>
    <row r="9109" spans="1:18" x14ac:dyDescent="0.2">
      <c r="A9109" t="s">
        <v>21279</v>
      </c>
      <c r="B9109" t="s">
        <v>30059</v>
      </c>
      <c r="C9109" t="s">
        <v>37605</v>
      </c>
      <c r="D9109" t="s">
        <v>37606</v>
      </c>
      <c r="E9109" t="s">
        <v>21759</v>
      </c>
      <c r="F9109" t="s">
        <v>21280</v>
      </c>
      <c r="G9109" t="s">
        <v>7</v>
      </c>
      <c r="H9109" s="1"/>
      <c r="K9109" t="s">
        <v>30062</v>
      </c>
      <c r="L9109">
        <v>88</v>
      </c>
      <c r="M9109" t="s">
        <v>21280</v>
      </c>
      <c r="N9109" t="s">
        <v>172</v>
      </c>
      <c r="O9109" t="s">
        <v>466</v>
      </c>
      <c r="P9109" t="s">
        <v>3172</v>
      </c>
      <c r="Q9109" t="s">
        <v>11</v>
      </c>
      <c r="R9109" t="s">
        <v>69</v>
      </c>
    </row>
    <row r="9110" spans="1:18" x14ac:dyDescent="0.2">
      <c r="A9110" t="s">
        <v>21281</v>
      </c>
      <c r="B9110" t="s">
        <v>30059</v>
      </c>
      <c r="C9110" t="s">
        <v>37605</v>
      </c>
      <c r="D9110" t="s">
        <v>37606</v>
      </c>
      <c r="E9110" t="s">
        <v>21759</v>
      </c>
      <c r="F9110" t="s">
        <v>21280</v>
      </c>
      <c r="G9110" t="s">
        <v>7</v>
      </c>
      <c r="H9110" s="1"/>
      <c r="K9110" t="s">
        <v>30062</v>
      </c>
      <c r="L9110">
        <v>88</v>
      </c>
      <c r="M9110" t="s">
        <v>21280</v>
      </c>
      <c r="N9110" t="s">
        <v>172</v>
      </c>
      <c r="O9110" t="s">
        <v>466</v>
      </c>
      <c r="P9110" t="s">
        <v>3172</v>
      </c>
      <c r="Q9110" t="s">
        <v>11</v>
      </c>
      <c r="R9110" t="s">
        <v>69</v>
      </c>
    </row>
    <row r="9111" spans="1:18" x14ac:dyDescent="0.2">
      <c r="A9111" t="s">
        <v>21282</v>
      </c>
      <c r="B9111" t="s">
        <v>30059</v>
      </c>
      <c r="C9111" t="s">
        <v>37607</v>
      </c>
      <c r="D9111" t="s">
        <v>37608</v>
      </c>
      <c r="E9111" t="s">
        <v>21759</v>
      </c>
      <c r="F9111" t="s">
        <v>21283</v>
      </c>
      <c r="G9111" t="s">
        <v>7</v>
      </c>
      <c r="H9111" s="1"/>
      <c r="K9111" t="s">
        <v>30062</v>
      </c>
      <c r="L9111">
        <v>69</v>
      </c>
      <c r="M9111" t="s">
        <v>21283</v>
      </c>
      <c r="N9111" t="s">
        <v>21</v>
      </c>
      <c r="O9111" t="s">
        <v>93</v>
      </c>
      <c r="P9111" t="s">
        <v>977</v>
      </c>
      <c r="Q9111" t="s">
        <v>11</v>
      </c>
      <c r="R9111" t="s">
        <v>40</v>
      </c>
    </row>
    <row r="9112" spans="1:18" x14ac:dyDescent="0.2">
      <c r="A9112" t="s">
        <v>21284</v>
      </c>
      <c r="B9112" t="s">
        <v>30059</v>
      </c>
      <c r="C9112" t="s">
        <v>37607</v>
      </c>
      <c r="D9112" t="s">
        <v>37608</v>
      </c>
      <c r="E9112" t="s">
        <v>21759</v>
      </c>
      <c r="F9112" t="s">
        <v>21283</v>
      </c>
      <c r="G9112" t="s">
        <v>7</v>
      </c>
      <c r="H9112" s="1"/>
      <c r="K9112" t="s">
        <v>30062</v>
      </c>
      <c r="L9112">
        <v>69</v>
      </c>
      <c r="M9112" t="s">
        <v>21283</v>
      </c>
      <c r="N9112" t="s">
        <v>21</v>
      </c>
      <c r="O9112" t="s">
        <v>93</v>
      </c>
      <c r="P9112" t="s">
        <v>977</v>
      </c>
      <c r="Q9112" t="s">
        <v>11</v>
      </c>
      <c r="R9112" t="s">
        <v>40</v>
      </c>
    </row>
    <row r="9113" spans="1:18" x14ac:dyDescent="0.2">
      <c r="A9113" t="s">
        <v>21285</v>
      </c>
      <c r="B9113" t="s">
        <v>30059</v>
      </c>
      <c r="C9113" t="s">
        <v>37609</v>
      </c>
      <c r="D9113" t="s">
        <v>37610</v>
      </c>
      <c r="E9113" t="s">
        <v>21759</v>
      </c>
      <c r="F9113" t="s">
        <v>21286</v>
      </c>
      <c r="G9113" t="s">
        <v>7</v>
      </c>
      <c r="H9113" s="1"/>
      <c r="K9113" t="s">
        <v>30062</v>
      </c>
      <c r="L9113">
        <v>77</v>
      </c>
      <c r="M9113" t="s">
        <v>21286</v>
      </c>
      <c r="N9113" t="s">
        <v>152</v>
      </c>
      <c r="O9113" t="s">
        <v>17164</v>
      </c>
      <c r="P9113" t="s">
        <v>11645</v>
      </c>
      <c r="Q9113" t="s">
        <v>11</v>
      </c>
      <c r="R9113" t="s">
        <v>34</v>
      </c>
    </row>
    <row r="9114" spans="1:18" x14ac:dyDescent="0.2">
      <c r="A9114" t="s">
        <v>21287</v>
      </c>
      <c r="B9114" t="s">
        <v>30059</v>
      </c>
      <c r="C9114" t="s">
        <v>37609</v>
      </c>
      <c r="D9114" t="s">
        <v>37610</v>
      </c>
      <c r="E9114" t="s">
        <v>21759</v>
      </c>
      <c r="F9114" t="s">
        <v>21286</v>
      </c>
      <c r="G9114" t="s">
        <v>7</v>
      </c>
      <c r="H9114" s="1"/>
      <c r="K9114" t="s">
        <v>30062</v>
      </c>
      <c r="L9114">
        <v>77</v>
      </c>
      <c r="M9114" t="s">
        <v>21286</v>
      </c>
      <c r="N9114" t="s">
        <v>152</v>
      </c>
      <c r="O9114" t="s">
        <v>17164</v>
      </c>
      <c r="P9114" t="s">
        <v>11645</v>
      </c>
      <c r="Q9114" t="s">
        <v>11</v>
      </c>
      <c r="R9114" t="s">
        <v>34</v>
      </c>
    </row>
    <row r="9115" spans="1:18" x14ac:dyDescent="0.2">
      <c r="A9115" t="s">
        <v>21288</v>
      </c>
      <c r="B9115" t="s">
        <v>30059</v>
      </c>
      <c r="C9115" t="s">
        <v>37611</v>
      </c>
      <c r="D9115" t="s">
        <v>37612</v>
      </c>
      <c r="E9115" t="s">
        <v>21759</v>
      </c>
      <c r="F9115" t="s">
        <v>21289</v>
      </c>
      <c r="G9115" t="s">
        <v>7</v>
      </c>
      <c r="H9115" s="1"/>
      <c r="K9115" t="s">
        <v>30062</v>
      </c>
      <c r="L9115">
        <v>63</v>
      </c>
      <c r="M9115" t="s">
        <v>21289</v>
      </c>
      <c r="N9115" t="s">
        <v>8</v>
      </c>
      <c r="O9115" t="s">
        <v>19508</v>
      </c>
      <c r="P9115" t="s">
        <v>13302</v>
      </c>
      <c r="Q9115" t="s">
        <v>56</v>
      </c>
      <c r="R9115" t="s">
        <v>16332</v>
      </c>
    </row>
    <row r="9116" spans="1:18" x14ac:dyDescent="0.2">
      <c r="A9116" t="s">
        <v>21290</v>
      </c>
      <c r="B9116" t="s">
        <v>30059</v>
      </c>
      <c r="C9116" t="s">
        <v>37611</v>
      </c>
      <c r="D9116" t="s">
        <v>37613</v>
      </c>
      <c r="E9116" t="s">
        <v>21759</v>
      </c>
      <c r="F9116" t="s">
        <v>21289</v>
      </c>
      <c r="G9116" t="s">
        <v>7</v>
      </c>
      <c r="H9116" s="1"/>
      <c r="K9116" t="s">
        <v>30062</v>
      </c>
      <c r="L9116">
        <v>63</v>
      </c>
      <c r="M9116" t="s">
        <v>21289</v>
      </c>
      <c r="N9116" t="s">
        <v>8</v>
      </c>
      <c r="O9116" t="s">
        <v>19508</v>
      </c>
      <c r="P9116" t="s">
        <v>13302</v>
      </c>
      <c r="Q9116" t="s">
        <v>56</v>
      </c>
      <c r="R9116" t="s">
        <v>16332</v>
      </c>
    </row>
    <row r="9117" spans="1:18" x14ac:dyDescent="0.2">
      <c r="A9117" t="s">
        <v>21291</v>
      </c>
      <c r="B9117" t="s">
        <v>30059</v>
      </c>
      <c r="C9117" t="s">
        <v>37614</v>
      </c>
      <c r="D9117" t="s">
        <v>37615</v>
      </c>
      <c r="E9117" t="s">
        <v>21759</v>
      </c>
      <c r="F9117" t="s">
        <v>21292</v>
      </c>
      <c r="G9117" t="s">
        <v>7</v>
      </c>
      <c r="H9117" s="1"/>
      <c r="K9117" t="s">
        <v>30062</v>
      </c>
      <c r="L9117">
        <v>79</v>
      </c>
      <c r="M9117" t="s">
        <v>21292</v>
      </c>
      <c r="N9117" t="s">
        <v>408</v>
      </c>
      <c r="O9117" t="s">
        <v>14760</v>
      </c>
      <c r="P9117" t="s">
        <v>9907</v>
      </c>
      <c r="Q9117" t="s">
        <v>56</v>
      </c>
      <c r="R9117" t="s">
        <v>14611</v>
      </c>
    </row>
    <row r="9118" spans="1:18" x14ac:dyDescent="0.2">
      <c r="A9118" t="s">
        <v>21293</v>
      </c>
      <c r="B9118" t="s">
        <v>30059</v>
      </c>
      <c r="C9118" t="s">
        <v>37614</v>
      </c>
      <c r="D9118" t="s">
        <v>37616</v>
      </c>
      <c r="E9118" t="s">
        <v>21759</v>
      </c>
      <c r="F9118" t="s">
        <v>21292</v>
      </c>
      <c r="G9118" t="s">
        <v>7</v>
      </c>
      <c r="H9118" s="1"/>
      <c r="K9118" t="s">
        <v>30062</v>
      </c>
      <c r="L9118">
        <v>79</v>
      </c>
      <c r="M9118" t="s">
        <v>21292</v>
      </c>
      <c r="N9118" t="s">
        <v>408</v>
      </c>
      <c r="O9118" t="s">
        <v>14760</v>
      </c>
      <c r="P9118" t="s">
        <v>9907</v>
      </c>
      <c r="Q9118" t="s">
        <v>56</v>
      </c>
      <c r="R9118" t="s">
        <v>14611</v>
      </c>
    </row>
    <row r="9119" spans="1:18" x14ac:dyDescent="0.2">
      <c r="A9119" t="s">
        <v>21294</v>
      </c>
      <c r="B9119" t="s">
        <v>30059</v>
      </c>
      <c r="C9119" t="s">
        <v>37617</v>
      </c>
      <c r="D9119" t="s">
        <v>37618</v>
      </c>
      <c r="E9119" t="s">
        <v>21759</v>
      </c>
      <c r="F9119" t="s">
        <v>21295</v>
      </c>
      <c r="G9119" t="s">
        <v>7</v>
      </c>
      <c r="H9119" s="1"/>
      <c r="K9119" t="s">
        <v>30062</v>
      </c>
      <c r="L9119">
        <v>116</v>
      </c>
      <c r="M9119" t="s">
        <v>21295</v>
      </c>
      <c r="N9119" t="s">
        <v>17362</v>
      </c>
      <c r="O9119" t="s">
        <v>915</v>
      </c>
      <c r="P9119" t="s">
        <v>916</v>
      </c>
      <c r="Q9119" t="s">
        <v>11</v>
      </c>
      <c r="R9119" t="s">
        <v>69</v>
      </c>
    </row>
    <row r="9120" spans="1:18" x14ac:dyDescent="0.2">
      <c r="A9120" t="s">
        <v>21296</v>
      </c>
      <c r="B9120" t="s">
        <v>30059</v>
      </c>
      <c r="C9120" t="s">
        <v>37617</v>
      </c>
      <c r="D9120" t="s">
        <v>37619</v>
      </c>
      <c r="E9120" t="s">
        <v>21759</v>
      </c>
      <c r="F9120" t="s">
        <v>21295</v>
      </c>
      <c r="G9120" t="s">
        <v>7</v>
      </c>
      <c r="H9120" s="1"/>
      <c r="K9120" t="s">
        <v>30062</v>
      </c>
      <c r="L9120">
        <v>116</v>
      </c>
      <c r="M9120" t="s">
        <v>21295</v>
      </c>
      <c r="N9120" t="s">
        <v>17362</v>
      </c>
      <c r="O9120" t="s">
        <v>915</v>
      </c>
      <c r="P9120" t="s">
        <v>916</v>
      </c>
      <c r="Q9120" t="s">
        <v>11</v>
      </c>
      <c r="R9120" t="s">
        <v>69</v>
      </c>
    </row>
    <row r="9121" spans="1:18" x14ac:dyDescent="0.2">
      <c r="A9121" t="s">
        <v>21297</v>
      </c>
      <c r="B9121" t="s">
        <v>30059</v>
      </c>
      <c r="C9121" t="s">
        <v>37620</v>
      </c>
      <c r="D9121" t="s">
        <v>37621</v>
      </c>
      <c r="E9121" t="s">
        <v>21759</v>
      </c>
      <c r="F9121" t="s">
        <v>21298</v>
      </c>
      <c r="G9121" t="s">
        <v>7</v>
      </c>
      <c r="H9121" s="1"/>
      <c r="K9121" t="s">
        <v>30062</v>
      </c>
      <c r="L9121">
        <v>107</v>
      </c>
      <c r="M9121" t="s">
        <v>21298</v>
      </c>
      <c r="N9121" t="s">
        <v>112</v>
      </c>
      <c r="O9121" t="s">
        <v>21299</v>
      </c>
      <c r="P9121" t="s">
        <v>10130</v>
      </c>
      <c r="Q9121" t="s">
        <v>11</v>
      </c>
      <c r="R9121" t="s">
        <v>583</v>
      </c>
    </row>
    <row r="9122" spans="1:18" x14ac:dyDescent="0.2">
      <c r="A9122" t="s">
        <v>21300</v>
      </c>
      <c r="B9122" t="s">
        <v>30059</v>
      </c>
      <c r="C9122" t="s">
        <v>37620</v>
      </c>
      <c r="D9122" t="s">
        <v>37621</v>
      </c>
      <c r="E9122" t="s">
        <v>21759</v>
      </c>
      <c r="F9122" t="s">
        <v>21298</v>
      </c>
      <c r="G9122" t="s">
        <v>7</v>
      </c>
      <c r="H9122" s="1"/>
      <c r="K9122" t="s">
        <v>30062</v>
      </c>
      <c r="L9122">
        <v>107</v>
      </c>
      <c r="M9122" t="s">
        <v>21298</v>
      </c>
      <c r="N9122" t="s">
        <v>112</v>
      </c>
      <c r="O9122" t="s">
        <v>21299</v>
      </c>
      <c r="P9122" t="s">
        <v>10130</v>
      </c>
      <c r="Q9122" t="s">
        <v>11</v>
      </c>
      <c r="R9122" t="s">
        <v>583</v>
      </c>
    </row>
    <row r="9123" spans="1:18" x14ac:dyDescent="0.2">
      <c r="A9123" t="s">
        <v>21301</v>
      </c>
      <c r="B9123" t="s">
        <v>30059</v>
      </c>
      <c r="C9123" t="s">
        <v>37622</v>
      </c>
      <c r="D9123" t="s">
        <v>36102</v>
      </c>
      <c r="E9123" t="s">
        <v>21759</v>
      </c>
      <c r="F9123" t="s">
        <v>21302</v>
      </c>
      <c r="G9123" t="s">
        <v>7</v>
      </c>
      <c r="H9123" s="1"/>
      <c r="K9123" t="s">
        <v>30062</v>
      </c>
      <c r="L9123">
        <v>68</v>
      </c>
      <c r="M9123" t="s">
        <v>21302</v>
      </c>
      <c r="N9123" t="s">
        <v>60</v>
      </c>
      <c r="O9123" t="s">
        <v>16975</v>
      </c>
      <c r="P9123" t="s">
        <v>4819</v>
      </c>
      <c r="Q9123" t="s">
        <v>11</v>
      </c>
      <c r="R9123" t="s">
        <v>34</v>
      </c>
    </row>
    <row r="9124" spans="1:18" x14ac:dyDescent="0.2">
      <c r="A9124" t="s">
        <v>21303</v>
      </c>
      <c r="B9124" t="s">
        <v>30059</v>
      </c>
      <c r="C9124" t="s">
        <v>37622</v>
      </c>
      <c r="D9124" t="s">
        <v>37623</v>
      </c>
      <c r="E9124" t="s">
        <v>21759</v>
      </c>
      <c r="F9124" t="s">
        <v>21302</v>
      </c>
      <c r="G9124" t="s">
        <v>7</v>
      </c>
      <c r="H9124" s="1"/>
      <c r="K9124" t="s">
        <v>30062</v>
      </c>
      <c r="L9124">
        <v>68</v>
      </c>
      <c r="M9124" t="s">
        <v>21302</v>
      </c>
      <c r="N9124" t="s">
        <v>60</v>
      </c>
      <c r="O9124" t="s">
        <v>16975</v>
      </c>
      <c r="P9124" t="s">
        <v>4819</v>
      </c>
      <c r="Q9124" t="s">
        <v>11</v>
      </c>
      <c r="R9124" t="s">
        <v>34</v>
      </c>
    </row>
    <row r="9125" spans="1:18" x14ac:dyDescent="0.2">
      <c r="A9125" t="s">
        <v>21304</v>
      </c>
      <c r="B9125" t="s">
        <v>30059</v>
      </c>
      <c r="C9125" t="s">
        <v>37624</v>
      </c>
      <c r="D9125" t="s">
        <v>37625</v>
      </c>
      <c r="E9125" t="s">
        <v>21759</v>
      </c>
      <c r="F9125" t="s">
        <v>21305</v>
      </c>
      <c r="G9125" t="s">
        <v>7</v>
      </c>
      <c r="H9125" s="1"/>
      <c r="K9125" t="s">
        <v>30062</v>
      </c>
      <c r="L9125">
        <v>65</v>
      </c>
      <c r="M9125" t="s">
        <v>21305</v>
      </c>
      <c r="N9125" t="s">
        <v>296</v>
      </c>
      <c r="O9125" t="s">
        <v>21306</v>
      </c>
      <c r="P9125" t="s">
        <v>13767</v>
      </c>
      <c r="Q9125" t="s">
        <v>11</v>
      </c>
      <c r="R9125" t="s">
        <v>275</v>
      </c>
    </row>
    <row r="9126" spans="1:18" x14ac:dyDescent="0.2">
      <c r="A9126" t="s">
        <v>21307</v>
      </c>
      <c r="B9126" t="s">
        <v>30059</v>
      </c>
      <c r="C9126" t="s">
        <v>37626</v>
      </c>
      <c r="D9126" t="s">
        <v>37627</v>
      </c>
      <c r="E9126" t="s">
        <v>21759</v>
      </c>
      <c r="F9126" t="s">
        <v>21305</v>
      </c>
      <c r="G9126" t="s">
        <v>7</v>
      </c>
      <c r="H9126" s="1"/>
      <c r="K9126" t="s">
        <v>30062</v>
      </c>
      <c r="L9126">
        <v>65</v>
      </c>
      <c r="M9126" t="s">
        <v>21305</v>
      </c>
      <c r="N9126" t="s">
        <v>296</v>
      </c>
      <c r="O9126" t="s">
        <v>21306</v>
      </c>
      <c r="P9126" t="s">
        <v>13767</v>
      </c>
      <c r="Q9126" t="s">
        <v>11</v>
      </c>
      <c r="R9126" t="s">
        <v>275</v>
      </c>
    </row>
    <row r="9127" spans="1:18" x14ac:dyDescent="0.2">
      <c r="A9127" t="s">
        <v>21308</v>
      </c>
      <c r="B9127" t="s">
        <v>30059</v>
      </c>
      <c r="C9127" t="s">
        <v>37628</v>
      </c>
      <c r="D9127" t="s">
        <v>37629</v>
      </c>
      <c r="E9127" t="s">
        <v>21759</v>
      </c>
      <c r="F9127" t="s">
        <v>21309</v>
      </c>
      <c r="G9127" t="s">
        <v>7</v>
      </c>
      <c r="H9127" s="1"/>
      <c r="K9127" t="s">
        <v>30062</v>
      </c>
      <c r="L9127">
        <v>64</v>
      </c>
      <c r="M9127" t="s">
        <v>21309</v>
      </c>
      <c r="N9127" t="s">
        <v>897</v>
      </c>
      <c r="O9127" t="s">
        <v>915</v>
      </c>
      <c r="P9127" t="s">
        <v>916</v>
      </c>
      <c r="Q9127" t="s">
        <v>11</v>
      </c>
      <c r="R9127" t="s">
        <v>34</v>
      </c>
    </row>
    <row r="9128" spans="1:18" x14ac:dyDescent="0.2">
      <c r="A9128" t="s">
        <v>21310</v>
      </c>
      <c r="B9128" t="s">
        <v>30059</v>
      </c>
      <c r="C9128" t="s">
        <v>37628</v>
      </c>
      <c r="D9128" t="s">
        <v>37630</v>
      </c>
      <c r="E9128" t="s">
        <v>21759</v>
      </c>
      <c r="F9128" t="s">
        <v>21309</v>
      </c>
      <c r="G9128" t="s">
        <v>7</v>
      </c>
      <c r="H9128" s="1"/>
      <c r="K9128" t="s">
        <v>30062</v>
      </c>
      <c r="L9128">
        <v>64</v>
      </c>
      <c r="M9128" t="s">
        <v>21309</v>
      </c>
      <c r="N9128" t="s">
        <v>897</v>
      </c>
      <c r="O9128" t="s">
        <v>915</v>
      </c>
      <c r="P9128" t="s">
        <v>916</v>
      </c>
      <c r="Q9128" t="s">
        <v>11</v>
      </c>
      <c r="R9128" t="s">
        <v>34</v>
      </c>
    </row>
    <row r="9129" spans="1:18" x14ac:dyDescent="0.2">
      <c r="A9129" t="s">
        <v>21311</v>
      </c>
      <c r="B9129" t="s">
        <v>30059</v>
      </c>
      <c r="C9129" t="s">
        <v>37631</v>
      </c>
      <c r="D9129" t="s">
        <v>37632</v>
      </c>
      <c r="E9129" t="s">
        <v>21759</v>
      </c>
      <c r="F9129" t="s">
        <v>21312</v>
      </c>
      <c r="G9129" t="s">
        <v>7</v>
      </c>
      <c r="H9129" s="1"/>
      <c r="K9129" t="s">
        <v>30062</v>
      </c>
      <c r="L9129">
        <v>61</v>
      </c>
      <c r="M9129" t="s">
        <v>21312</v>
      </c>
      <c r="N9129" t="s">
        <v>47</v>
      </c>
      <c r="O9129" t="s">
        <v>6759</v>
      </c>
      <c r="P9129" t="s">
        <v>6311</v>
      </c>
      <c r="Q9129" t="s">
        <v>11</v>
      </c>
      <c r="R9129" t="s">
        <v>34</v>
      </c>
    </row>
    <row r="9130" spans="1:18" x14ac:dyDescent="0.2">
      <c r="A9130" t="s">
        <v>21313</v>
      </c>
      <c r="B9130" t="s">
        <v>30059</v>
      </c>
      <c r="C9130" t="s">
        <v>37631</v>
      </c>
      <c r="D9130" t="s">
        <v>37632</v>
      </c>
      <c r="E9130" t="s">
        <v>21759</v>
      </c>
      <c r="F9130" t="s">
        <v>21312</v>
      </c>
      <c r="G9130" t="s">
        <v>7</v>
      </c>
      <c r="H9130" s="1"/>
      <c r="K9130" t="s">
        <v>30062</v>
      </c>
      <c r="L9130">
        <v>61</v>
      </c>
      <c r="M9130" t="s">
        <v>21312</v>
      </c>
      <c r="N9130" t="s">
        <v>47</v>
      </c>
      <c r="O9130" t="s">
        <v>6759</v>
      </c>
      <c r="P9130" t="s">
        <v>6311</v>
      </c>
      <c r="Q9130" t="s">
        <v>11</v>
      </c>
      <c r="R9130" t="s">
        <v>34</v>
      </c>
    </row>
    <row r="9131" spans="1:18" x14ac:dyDescent="0.2">
      <c r="A9131" t="s">
        <v>21314</v>
      </c>
      <c r="B9131" t="s">
        <v>30059</v>
      </c>
      <c r="C9131" t="s">
        <v>37633</v>
      </c>
      <c r="D9131" t="s">
        <v>35363</v>
      </c>
      <c r="E9131" t="s">
        <v>21759</v>
      </c>
      <c r="F9131" t="s">
        <v>21315</v>
      </c>
      <c r="G9131" t="s">
        <v>7</v>
      </c>
      <c r="H9131" s="1"/>
      <c r="K9131" t="s">
        <v>30062</v>
      </c>
      <c r="L9131">
        <v>90</v>
      </c>
      <c r="M9131" t="s">
        <v>21315</v>
      </c>
      <c r="N9131" t="s">
        <v>2892</v>
      </c>
      <c r="O9131" t="s">
        <v>254</v>
      </c>
      <c r="P9131" t="s">
        <v>255</v>
      </c>
      <c r="Q9131" t="s">
        <v>11</v>
      </c>
      <c r="R9131" t="s">
        <v>18</v>
      </c>
    </row>
    <row r="9132" spans="1:18" x14ac:dyDescent="0.2">
      <c r="A9132" t="s">
        <v>18769</v>
      </c>
      <c r="B9132" t="s">
        <v>30059</v>
      </c>
      <c r="C9132" t="s">
        <v>36169</v>
      </c>
      <c r="D9132" t="s">
        <v>36159</v>
      </c>
      <c r="E9132" t="s">
        <v>21759</v>
      </c>
      <c r="F9132" t="s">
        <v>21315</v>
      </c>
      <c r="G9132" t="s">
        <v>7</v>
      </c>
      <c r="H9132" s="1"/>
      <c r="K9132" t="s">
        <v>30062</v>
      </c>
      <c r="L9132">
        <v>90</v>
      </c>
      <c r="M9132" t="s">
        <v>21315</v>
      </c>
      <c r="N9132" t="s">
        <v>2892</v>
      </c>
      <c r="O9132" t="s">
        <v>254</v>
      </c>
      <c r="P9132" t="s">
        <v>255</v>
      </c>
      <c r="Q9132" t="s">
        <v>11</v>
      </c>
      <c r="R9132" t="s">
        <v>18</v>
      </c>
    </row>
    <row r="9133" spans="1:18" x14ac:dyDescent="0.2">
      <c r="A9133" t="s">
        <v>19915</v>
      </c>
      <c r="B9133" t="s">
        <v>30059</v>
      </c>
      <c r="C9133" t="s">
        <v>36752</v>
      </c>
      <c r="D9133" t="s">
        <v>35363</v>
      </c>
      <c r="E9133" t="s">
        <v>21759</v>
      </c>
      <c r="F9133" t="s">
        <v>21315</v>
      </c>
      <c r="G9133" t="s">
        <v>7</v>
      </c>
      <c r="H9133" s="1"/>
      <c r="K9133" t="s">
        <v>30062</v>
      </c>
      <c r="L9133">
        <v>90</v>
      </c>
      <c r="M9133" t="s">
        <v>21315</v>
      </c>
      <c r="N9133" t="s">
        <v>2892</v>
      </c>
      <c r="O9133" t="s">
        <v>254</v>
      </c>
      <c r="P9133" t="s">
        <v>255</v>
      </c>
      <c r="Q9133" t="s">
        <v>11</v>
      </c>
      <c r="R9133" t="s">
        <v>18</v>
      </c>
    </row>
    <row r="9134" spans="1:18" x14ac:dyDescent="0.2">
      <c r="A9134" t="s">
        <v>19927</v>
      </c>
      <c r="B9134" t="s">
        <v>30059</v>
      </c>
      <c r="C9134" t="s">
        <v>36756</v>
      </c>
      <c r="D9134" t="s">
        <v>35363</v>
      </c>
      <c r="E9134" t="s">
        <v>21759</v>
      </c>
      <c r="F9134" t="s">
        <v>21315</v>
      </c>
      <c r="G9134" t="s">
        <v>7</v>
      </c>
      <c r="H9134" s="1"/>
      <c r="K9134" t="s">
        <v>30062</v>
      </c>
      <c r="L9134">
        <v>90</v>
      </c>
      <c r="M9134" t="s">
        <v>21315</v>
      </c>
      <c r="N9134" t="s">
        <v>2892</v>
      </c>
      <c r="O9134" t="s">
        <v>254</v>
      </c>
      <c r="P9134" t="s">
        <v>255</v>
      </c>
      <c r="Q9134" t="s">
        <v>11</v>
      </c>
      <c r="R9134" t="s">
        <v>18</v>
      </c>
    </row>
    <row r="9135" spans="1:18" x14ac:dyDescent="0.2">
      <c r="A9135" t="s">
        <v>19930</v>
      </c>
      <c r="B9135" t="s">
        <v>30059</v>
      </c>
      <c r="C9135" t="s">
        <v>36757</v>
      </c>
      <c r="D9135" t="s">
        <v>35363</v>
      </c>
      <c r="E9135" t="s">
        <v>21759</v>
      </c>
      <c r="F9135" t="s">
        <v>21315</v>
      </c>
      <c r="G9135" t="s">
        <v>7</v>
      </c>
      <c r="H9135" s="1"/>
      <c r="K9135" t="s">
        <v>30062</v>
      </c>
      <c r="L9135">
        <v>90</v>
      </c>
      <c r="M9135" t="s">
        <v>21315</v>
      </c>
      <c r="N9135" t="s">
        <v>2892</v>
      </c>
      <c r="O9135" t="s">
        <v>254</v>
      </c>
      <c r="P9135" t="s">
        <v>255</v>
      </c>
      <c r="Q9135" t="s">
        <v>11</v>
      </c>
      <c r="R9135" t="s">
        <v>18</v>
      </c>
    </row>
    <row r="9136" spans="1:18" x14ac:dyDescent="0.2">
      <c r="A9136" t="s">
        <v>20642</v>
      </c>
      <c r="B9136" t="s">
        <v>30059</v>
      </c>
      <c r="C9136" t="s">
        <v>37202</v>
      </c>
      <c r="D9136" t="s">
        <v>37203</v>
      </c>
      <c r="E9136" t="s">
        <v>21759</v>
      </c>
      <c r="F9136" t="s">
        <v>21316</v>
      </c>
      <c r="G9136" t="s">
        <v>7</v>
      </c>
      <c r="H9136" s="1"/>
      <c r="K9136" t="s">
        <v>30062</v>
      </c>
      <c r="L9136">
        <v>65</v>
      </c>
      <c r="M9136" t="s">
        <v>21316</v>
      </c>
      <c r="N9136" t="s">
        <v>296</v>
      </c>
      <c r="O9136" t="s">
        <v>173</v>
      </c>
      <c r="P9136" t="s">
        <v>582</v>
      </c>
      <c r="Q9136" t="s">
        <v>11</v>
      </c>
      <c r="R9136" t="s">
        <v>275</v>
      </c>
    </row>
    <row r="9137" spans="1:18" x14ac:dyDescent="0.2">
      <c r="A9137" t="s">
        <v>17562</v>
      </c>
      <c r="B9137" t="s">
        <v>30059</v>
      </c>
      <c r="C9137" t="s">
        <v>35429</v>
      </c>
      <c r="D9137" t="s">
        <v>35430</v>
      </c>
      <c r="E9137" t="s">
        <v>21759</v>
      </c>
      <c r="F9137" t="s">
        <v>21316</v>
      </c>
      <c r="G9137" t="s">
        <v>7</v>
      </c>
      <c r="H9137" s="1"/>
      <c r="K9137" t="s">
        <v>30062</v>
      </c>
      <c r="L9137">
        <v>65</v>
      </c>
      <c r="M9137" t="s">
        <v>21316</v>
      </c>
      <c r="N9137" t="s">
        <v>296</v>
      </c>
      <c r="O9137" t="s">
        <v>173</v>
      </c>
      <c r="P9137" t="s">
        <v>582</v>
      </c>
      <c r="Q9137" t="s">
        <v>11</v>
      </c>
      <c r="R9137" t="s">
        <v>275</v>
      </c>
    </row>
    <row r="9138" spans="1:18" x14ac:dyDescent="0.2">
      <c r="A9138" t="s">
        <v>20657</v>
      </c>
      <c r="B9138" t="s">
        <v>30059</v>
      </c>
      <c r="C9138" t="s">
        <v>37211</v>
      </c>
      <c r="D9138" t="s">
        <v>36652</v>
      </c>
      <c r="E9138" t="s">
        <v>21759</v>
      </c>
      <c r="F9138" t="s">
        <v>21316</v>
      </c>
      <c r="G9138" t="s">
        <v>7</v>
      </c>
      <c r="H9138" s="1"/>
      <c r="K9138" t="s">
        <v>30062</v>
      </c>
      <c r="L9138">
        <v>65</v>
      </c>
      <c r="M9138" t="s">
        <v>21316</v>
      </c>
      <c r="N9138" t="s">
        <v>296</v>
      </c>
      <c r="O9138" t="s">
        <v>173</v>
      </c>
      <c r="P9138" t="s">
        <v>582</v>
      </c>
      <c r="Q9138" t="s">
        <v>11</v>
      </c>
      <c r="R9138" t="s">
        <v>275</v>
      </c>
    </row>
    <row r="9139" spans="1:18" x14ac:dyDescent="0.2">
      <c r="A9139" t="s">
        <v>20659</v>
      </c>
      <c r="B9139" t="s">
        <v>30059</v>
      </c>
      <c r="C9139" t="s">
        <v>37211</v>
      </c>
      <c r="D9139" t="s">
        <v>36652</v>
      </c>
      <c r="E9139" t="s">
        <v>21759</v>
      </c>
      <c r="F9139" t="s">
        <v>21316</v>
      </c>
      <c r="G9139" t="s">
        <v>7</v>
      </c>
      <c r="H9139" s="1"/>
      <c r="K9139" t="s">
        <v>30062</v>
      </c>
      <c r="L9139">
        <v>65</v>
      </c>
      <c r="M9139" t="s">
        <v>21316</v>
      </c>
      <c r="N9139" t="s">
        <v>296</v>
      </c>
      <c r="O9139" t="s">
        <v>173</v>
      </c>
      <c r="P9139" t="s">
        <v>582</v>
      </c>
      <c r="Q9139" t="s">
        <v>11</v>
      </c>
      <c r="R9139" t="s">
        <v>275</v>
      </c>
    </row>
    <row r="9140" spans="1:18" x14ac:dyDescent="0.2">
      <c r="A9140" t="s">
        <v>21317</v>
      </c>
      <c r="B9140" t="s">
        <v>30059</v>
      </c>
      <c r="C9140" t="s">
        <v>37634</v>
      </c>
      <c r="D9140" t="s">
        <v>37635</v>
      </c>
      <c r="E9140" t="s">
        <v>21759</v>
      </c>
      <c r="F9140" t="s">
        <v>21318</v>
      </c>
      <c r="G9140" t="s">
        <v>7</v>
      </c>
      <c r="H9140" s="1"/>
      <c r="K9140" t="s">
        <v>30062</v>
      </c>
      <c r="L9140">
        <v>101</v>
      </c>
      <c r="M9140" t="s">
        <v>21318</v>
      </c>
      <c r="N9140" t="s">
        <v>162</v>
      </c>
      <c r="O9140" t="s">
        <v>18826</v>
      </c>
      <c r="P9140" t="s">
        <v>17608</v>
      </c>
      <c r="Q9140" t="s">
        <v>11</v>
      </c>
      <c r="R9140" t="s">
        <v>275</v>
      </c>
    </row>
    <row r="9141" spans="1:18" x14ac:dyDescent="0.2">
      <c r="A9141" t="s">
        <v>21319</v>
      </c>
      <c r="B9141" t="s">
        <v>30059</v>
      </c>
      <c r="C9141" t="s">
        <v>37634</v>
      </c>
      <c r="D9141" t="s">
        <v>37636</v>
      </c>
      <c r="E9141" t="s">
        <v>21759</v>
      </c>
      <c r="F9141" t="s">
        <v>21318</v>
      </c>
      <c r="G9141" t="s">
        <v>7</v>
      </c>
      <c r="H9141" s="1"/>
      <c r="K9141" t="s">
        <v>30062</v>
      </c>
      <c r="L9141">
        <v>101</v>
      </c>
      <c r="M9141" t="s">
        <v>21318</v>
      </c>
      <c r="N9141" t="s">
        <v>162</v>
      </c>
      <c r="O9141" t="s">
        <v>18826</v>
      </c>
      <c r="P9141" t="s">
        <v>17608</v>
      </c>
      <c r="Q9141" t="s">
        <v>11</v>
      </c>
      <c r="R9141" t="s">
        <v>275</v>
      </c>
    </row>
    <row r="9142" spans="1:18" x14ac:dyDescent="0.2">
      <c r="A9142" t="s">
        <v>21320</v>
      </c>
      <c r="B9142" t="s">
        <v>30059</v>
      </c>
      <c r="C9142" t="s">
        <v>37637</v>
      </c>
      <c r="D9142" t="s">
        <v>37638</v>
      </c>
      <c r="E9142" t="s">
        <v>21759</v>
      </c>
      <c r="F9142" t="s">
        <v>21321</v>
      </c>
      <c r="G9142" t="s">
        <v>7</v>
      </c>
      <c r="H9142" s="1"/>
      <c r="K9142" t="s">
        <v>30062</v>
      </c>
      <c r="L9142">
        <v>106</v>
      </c>
      <c r="M9142" t="s">
        <v>21321</v>
      </c>
      <c r="N9142" t="s">
        <v>117</v>
      </c>
      <c r="O9142" t="s">
        <v>21322</v>
      </c>
      <c r="P9142" t="s">
        <v>21323</v>
      </c>
      <c r="Q9142" t="s">
        <v>56</v>
      </c>
      <c r="R9142" t="s">
        <v>6074</v>
      </c>
    </row>
    <row r="9143" spans="1:18" x14ac:dyDescent="0.2">
      <c r="A9143" t="s">
        <v>21324</v>
      </c>
      <c r="B9143" t="s">
        <v>30059</v>
      </c>
      <c r="C9143" t="s">
        <v>37637</v>
      </c>
      <c r="D9143" t="s">
        <v>37638</v>
      </c>
      <c r="E9143" t="s">
        <v>21759</v>
      </c>
      <c r="F9143" t="s">
        <v>21321</v>
      </c>
      <c r="G9143" t="s">
        <v>7</v>
      </c>
      <c r="H9143" s="1"/>
      <c r="K9143" t="s">
        <v>30062</v>
      </c>
      <c r="L9143">
        <v>106</v>
      </c>
      <c r="M9143" t="s">
        <v>21321</v>
      </c>
      <c r="N9143" t="s">
        <v>117</v>
      </c>
      <c r="O9143" t="s">
        <v>21322</v>
      </c>
      <c r="P9143" t="s">
        <v>21323</v>
      </c>
      <c r="Q9143" t="s">
        <v>56</v>
      </c>
      <c r="R9143" t="s">
        <v>6074</v>
      </c>
    </row>
    <row r="9144" spans="1:18" x14ac:dyDescent="0.2">
      <c r="A9144" t="s">
        <v>21325</v>
      </c>
      <c r="B9144" t="s">
        <v>30059</v>
      </c>
      <c r="C9144" t="s">
        <v>37639</v>
      </c>
      <c r="D9144" t="s">
        <v>37640</v>
      </c>
      <c r="E9144" t="s">
        <v>21759</v>
      </c>
      <c r="F9144" t="s">
        <v>21326</v>
      </c>
      <c r="G9144" t="s">
        <v>7</v>
      </c>
      <c r="H9144" s="1"/>
      <c r="K9144" t="s">
        <v>30062</v>
      </c>
      <c r="L9144">
        <v>67</v>
      </c>
      <c r="M9144" t="s">
        <v>21326</v>
      </c>
      <c r="N9144" t="s">
        <v>253</v>
      </c>
      <c r="O9144" t="s">
        <v>13681</v>
      </c>
      <c r="P9144" t="s">
        <v>15711</v>
      </c>
      <c r="Q9144" t="s">
        <v>11</v>
      </c>
      <c r="R9144" t="s">
        <v>40</v>
      </c>
    </row>
    <row r="9145" spans="1:18" x14ac:dyDescent="0.2">
      <c r="A9145" t="s">
        <v>21327</v>
      </c>
      <c r="B9145" t="s">
        <v>30059</v>
      </c>
      <c r="C9145" t="s">
        <v>37639</v>
      </c>
      <c r="D9145" t="s">
        <v>37640</v>
      </c>
      <c r="E9145" t="s">
        <v>21759</v>
      </c>
      <c r="F9145" t="s">
        <v>21326</v>
      </c>
      <c r="G9145" t="s">
        <v>7</v>
      </c>
      <c r="H9145" s="1"/>
      <c r="K9145" t="s">
        <v>30062</v>
      </c>
      <c r="L9145">
        <v>67</v>
      </c>
      <c r="M9145" t="s">
        <v>21326</v>
      </c>
      <c r="N9145" t="s">
        <v>253</v>
      </c>
      <c r="O9145" t="s">
        <v>13681</v>
      </c>
      <c r="P9145" t="s">
        <v>15711</v>
      </c>
      <c r="Q9145" t="s">
        <v>11</v>
      </c>
      <c r="R9145" t="s">
        <v>40</v>
      </c>
    </row>
    <row r="9146" spans="1:18" x14ac:dyDescent="0.2">
      <c r="A9146" t="s">
        <v>18396</v>
      </c>
      <c r="B9146" t="s">
        <v>30059</v>
      </c>
      <c r="C9146" t="s">
        <v>35960</v>
      </c>
      <c r="D9146" t="s">
        <v>35961</v>
      </c>
      <c r="E9146" t="s">
        <v>21759</v>
      </c>
      <c r="F9146" t="s">
        <v>21328</v>
      </c>
      <c r="G9146" t="s">
        <v>7</v>
      </c>
      <c r="H9146" s="1"/>
      <c r="K9146" t="s">
        <v>30062</v>
      </c>
      <c r="L9146">
        <v>72</v>
      </c>
      <c r="M9146" t="s">
        <v>21328</v>
      </c>
      <c r="N9146" t="s">
        <v>37</v>
      </c>
      <c r="O9146" t="s">
        <v>811</v>
      </c>
      <c r="P9146" t="s">
        <v>812</v>
      </c>
      <c r="Q9146" t="s">
        <v>11</v>
      </c>
      <c r="R9146" t="s">
        <v>546</v>
      </c>
    </row>
    <row r="9147" spans="1:18" x14ac:dyDescent="0.2">
      <c r="A9147" t="s">
        <v>18399</v>
      </c>
      <c r="B9147" t="s">
        <v>30059</v>
      </c>
      <c r="C9147" t="s">
        <v>35960</v>
      </c>
      <c r="D9147" t="s">
        <v>35962</v>
      </c>
      <c r="E9147" t="s">
        <v>21759</v>
      </c>
      <c r="F9147" t="s">
        <v>21328</v>
      </c>
      <c r="G9147" t="s">
        <v>7</v>
      </c>
      <c r="H9147" s="1"/>
      <c r="K9147" t="s">
        <v>30062</v>
      </c>
      <c r="L9147">
        <v>72</v>
      </c>
      <c r="M9147" t="s">
        <v>21328</v>
      </c>
      <c r="N9147" t="s">
        <v>37</v>
      </c>
      <c r="O9147" t="s">
        <v>811</v>
      </c>
      <c r="P9147" t="s">
        <v>812</v>
      </c>
      <c r="Q9147" t="s">
        <v>11</v>
      </c>
      <c r="R9147" t="s">
        <v>546</v>
      </c>
    </row>
    <row r="9148" spans="1:18" x14ac:dyDescent="0.2">
      <c r="A9148" t="s">
        <v>21329</v>
      </c>
      <c r="B9148" t="s">
        <v>30059</v>
      </c>
      <c r="C9148" t="s">
        <v>37641</v>
      </c>
      <c r="D9148" t="s">
        <v>37642</v>
      </c>
      <c r="E9148" t="s">
        <v>21759</v>
      </c>
      <c r="F9148" t="s">
        <v>21330</v>
      </c>
      <c r="G9148" t="s">
        <v>7</v>
      </c>
      <c r="H9148" s="1"/>
      <c r="K9148" t="s">
        <v>30062</v>
      </c>
      <c r="L9148">
        <v>100</v>
      </c>
      <c r="M9148" t="s">
        <v>21330</v>
      </c>
      <c r="N9148" t="s">
        <v>214</v>
      </c>
      <c r="O9148" t="s">
        <v>15963</v>
      </c>
      <c r="P9148" t="s">
        <v>10718</v>
      </c>
      <c r="Q9148" t="s">
        <v>11</v>
      </c>
      <c r="R9148" t="s">
        <v>24</v>
      </c>
    </row>
    <row r="9149" spans="1:18" x14ac:dyDescent="0.2">
      <c r="A9149" t="s">
        <v>21331</v>
      </c>
      <c r="B9149" t="s">
        <v>30059</v>
      </c>
      <c r="C9149" t="s">
        <v>37641</v>
      </c>
      <c r="D9149" t="s">
        <v>37642</v>
      </c>
      <c r="E9149" t="s">
        <v>21759</v>
      </c>
      <c r="F9149" t="s">
        <v>21330</v>
      </c>
      <c r="G9149" t="s">
        <v>7</v>
      </c>
      <c r="H9149" s="1"/>
      <c r="K9149" t="s">
        <v>30062</v>
      </c>
      <c r="L9149">
        <v>100</v>
      </c>
      <c r="M9149" t="s">
        <v>21330</v>
      </c>
      <c r="N9149" t="s">
        <v>214</v>
      </c>
      <c r="O9149" t="s">
        <v>15963</v>
      </c>
      <c r="P9149" t="s">
        <v>10718</v>
      </c>
      <c r="Q9149" t="s">
        <v>11</v>
      </c>
      <c r="R9149" t="s">
        <v>24</v>
      </c>
    </row>
    <row r="9150" spans="1:18" x14ac:dyDescent="0.2">
      <c r="A9150" t="s">
        <v>21329</v>
      </c>
      <c r="B9150" t="s">
        <v>30059</v>
      </c>
      <c r="C9150" t="s">
        <v>37641</v>
      </c>
      <c r="D9150" t="s">
        <v>37642</v>
      </c>
      <c r="E9150" t="s">
        <v>21759</v>
      </c>
      <c r="F9150" t="s">
        <v>21332</v>
      </c>
      <c r="G9150" t="s">
        <v>7</v>
      </c>
      <c r="H9150" s="1"/>
      <c r="K9150" t="s">
        <v>30062</v>
      </c>
      <c r="L9150">
        <v>81</v>
      </c>
      <c r="M9150" t="s">
        <v>21332</v>
      </c>
      <c r="N9150" t="s">
        <v>571</v>
      </c>
      <c r="O9150" t="s">
        <v>20652</v>
      </c>
      <c r="P9150" t="s">
        <v>9507</v>
      </c>
      <c r="Q9150" t="s">
        <v>11</v>
      </c>
      <c r="R9150" t="s">
        <v>63</v>
      </c>
    </row>
    <row r="9151" spans="1:18" x14ac:dyDescent="0.2">
      <c r="A9151" t="s">
        <v>21331</v>
      </c>
      <c r="B9151" t="s">
        <v>30059</v>
      </c>
      <c r="C9151" t="s">
        <v>37641</v>
      </c>
      <c r="D9151" t="s">
        <v>37642</v>
      </c>
      <c r="E9151" t="s">
        <v>21759</v>
      </c>
      <c r="F9151" t="s">
        <v>21332</v>
      </c>
      <c r="G9151" t="s">
        <v>7</v>
      </c>
      <c r="H9151" s="1"/>
      <c r="K9151" t="s">
        <v>30062</v>
      </c>
      <c r="L9151">
        <v>81</v>
      </c>
      <c r="M9151" t="s">
        <v>21332</v>
      </c>
      <c r="N9151" t="s">
        <v>571</v>
      </c>
      <c r="O9151" t="s">
        <v>20652</v>
      </c>
      <c r="P9151" t="s">
        <v>9507</v>
      </c>
      <c r="Q9151" t="s">
        <v>11</v>
      </c>
      <c r="R9151" t="s">
        <v>63</v>
      </c>
    </row>
    <row r="9152" spans="1:18" x14ac:dyDescent="0.2">
      <c r="A9152" t="s">
        <v>21333</v>
      </c>
      <c r="B9152" t="s">
        <v>30059</v>
      </c>
      <c r="C9152" t="s">
        <v>37643</v>
      </c>
      <c r="D9152" t="s">
        <v>37644</v>
      </c>
      <c r="E9152" t="s">
        <v>21759</v>
      </c>
      <c r="F9152" t="s">
        <v>21334</v>
      </c>
      <c r="G9152" t="s">
        <v>7</v>
      </c>
      <c r="H9152" s="1"/>
      <c r="K9152" t="s">
        <v>30062</v>
      </c>
      <c r="L9152">
        <v>65</v>
      </c>
      <c r="M9152" t="s">
        <v>21334</v>
      </c>
      <c r="N9152" t="s">
        <v>296</v>
      </c>
      <c r="O9152" t="s">
        <v>3299</v>
      </c>
      <c r="P9152" t="s">
        <v>19536</v>
      </c>
      <c r="Q9152" t="s">
        <v>11</v>
      </c>
      <c r="R9152" t="s">
        <v>275</v>
      </c>
    </row>
    <row r="9153" spans="1:18" x14ac:dyDescent="0.2">
      <c r="A9153" t="s">
        <v>21335</v>
      </c>
      <c r="B9153" t="s">
        <v>30059</v>
      </c>
      <c r="C9153" t="s">
        <v>37643</v>
      </c>
      <c r="D9153" t="s">
        <v>37644</v>
      </c>
      <c r="E9153" t="s">
        <v>21759</v>
      </c>
      <c r="F9153" t="s">
        <v>21334</v>
      </c>
      <c r="G9153" t="s">
        <v>7</v>
      </c>
      <c r="H9153" s="1"/>
      <c r="K9153" t="s">
        <v>30062</v>
      </c>
      <c r="L9153">
        <v>65</v>
      </c>
      <c r="M9153" t="s">
        <v>21334</v>
      </c>
      <c r="N9153" t="s">
        <v>296</v>
      </c>
      <c r="O9153" t="s">
        <v>3299</v>
      </c>
      <c r="P9153" t="s">
        <v>19536</v>
      </c>
      <c r="Q9153" t="s">
        <v>11</v>
      </c>
      <c r="R9153" t="s">
        <v>275</v>
      </c>
    </row>
    <row r="9154" spans="1:18" x14ac:dyDescent="0.2">
      <c r="A9154" t="s">
        <v>18419</v>
      </c>
      <c r="B9154" t="s">
        <v>30059</v>
      </c>
      <c r="C9154" t="s">
        <v>35975</v>
      </c>
      <c r="D9154" t="s">
        <v>35976</v>
      </c>
      <c r="E9154" t="s">
        <v>21759</v>
      </c>
      <c r="F9154" t="s">
        <v>21336</v>
      </c>
      <c r="G9154" t="s">
        <v>7</v>
      </c>
      <c r="H9154" s="1"/>
      <c r="K9154" t="s">
        <v>30062</v>
      </c>
      <c r="L9154">
        <v>62</v>
      </c>
      <c r="M9154" t="s">
        <v>21336</v>
      </c>
      <c r="N9154" t="s">
        <v>611</v>
      </c>
      <c r="O9154" t="s">
        <v>442</v>
      </c>
      <c r="P9154" t="s">
        <v>443</v>
      </c>
      <c r="Q9154" t="s">
        <v>11</v>
      </c>
      <c r="R9154" t="s">
        <v>34</v>
      </c>
    </row>
    <row r="9155" spans="1:18" x14ac:dyDescent="0.2">
      <c r="A9155" t="s">
        <v>18950</v>
      </c>
      <c r="B9155" t="s">
        <v>30059</v>
      </c>
      <c r="C9155" t="s">
        <v>35975</v>
      </c>
      <c r="D9155" t="s">
        <v>35976</v>
      </c>
      <c r="E9155" t="s">
        <v>21759</v>
      </c>
      <c r="F9155" t="s">
        <v>21336</v>
      </c>
      <c r="G9155" t="s">
        <v>7</v>
      </c>
      <c r="H9155" s="1"/>
      <c r="K9155" t="s">
        <v>30062</v>
      </c>
      <c r="L9155">
        <v>62</v>
      </c>
      <c r="M9155" t="s">
        <v>21336</v>
      </c>
      <c r="N9155" t="s">
        <v>611</v>
      </c>
      <c r="O9155" t="s">
        <v>442</v>
      </c>
      <c r="P9155" t="s">
        <v>443</v>
      </c>
      <c r="Q9155" t="s">
        <v>11</v>
      </c>
      <c r="R9155" t="s">
        <v>34</v>
      </c>
    </row>
    <row r="9156" spans="1:18" x14ac:dyDescent="0.2">
      <c r="A9156" t="s">
        <v>21337</v>
      </c>
      <c r="B9156" t="s">
        <v>30059</v>
      </c>
      <c r="C9156" t="s">
        <v>37645</v>
      </c>
      <c r="D9156" t="s">
        <v>37646</v>
      </c>
      <c r="E9156" t="s">
        <v>21759</v>
      </c>
      <c r="F9156" t="s">
        <v>21338</v>
      </c>
      <c r="G9156" t="s">
        <v>7</v>
      </c>
      <c r="H9156" s="1"/>
      <c r="K9156" t="s">
        <v>30062</v>
      </c>
      <c r="L9156">
        <v>60</v>
      </c>
      <c r="M9156" t="s">
        <v>21338</v>
      </c>
      <c r="N9156" t="s">
        <v>543</v>
      </c>
      <c r="O9156" t="s">
        <v>21339</v>
      </c>
      <c r="P9156" t="s">
        <v>21340</v>
      </c>
      <c r="Q9156" t="s">
        <v>11</v>
      </c>
      <c r="R9156" t="s">
        <v>24</v>
      </c>
    </row>
    <row r="9157" spans="1:18" x14ac:dyDescent="0.2">
      <c r="A9157" t="s">
        <v>21341</v>
      </c>
      <c r="B9157" t="s">
        <v>30059</v>
      </c>
      <c r="C9157" t="s">
        <v>37645</v>
      </c>
      <c r="D9157" t="s">
        <v>37646</v>
      </c>
      <c r="E9157" t="s">
        <v>21759</v>
      </c>
      <c r="F9157" t="s">
        <v>21338</v>
      </c>
      <c r="G9157" t="s">
        <v>7</v>
      </c>
      <c r="H9157" s="1"/>
      <c r="K9157" t="s">
        <v>30062</v>
      </c>
      <c r="L9157">
        <v>60</v>
      </c>
      <c r="M9157" t="s">
        <v>21338</v>
      </c>
      <c r="N9157" t="s">
        <v>543</v>
      </c>
      <c r="O9157" t="s">
        <v>21339</v>
      </c>
      <c r="P9157" t="s">
        <v>21340</v>
      </c>
      <c r="Q9157" t="s">
        <v>11</v>
      </c>
      <c r="R9157" t="s">
        <v>24</v>
      </c>
    </row>
    <row r="9158" spans="1:18" x14ac:dyDescent="0.2">
      <c r="A9158" t="s">
        <v>21337</v>
      </c>
      <c r="B9158" t="s">
        <v>30059</v>
      </c>
      <c r="C9158" t="s">
        <v>37645</v>
      </c>
      <c r="D9158" t="s">
        <v>37646</v>
      </c>
      <c r="E9158" t="s">
        <v>21759</v>
      </c>
      <c r="F9158" t="s">
        <v>21342</v>
      </c>
      <c r="G9158" t="s">
        <v>7</v>
      </c>
      <c r="H9158" s="1"/>
      <c r="K9158" t="s">
        <v>30062</v>
      </c>
      <c r="L9158">
        <v>65</v>
      </c>
      <c r="M9158" t="s">
        <v>21342</v>
      </c>
      <c r="N9158" t="s">
        <v>296</v>
      </c>
      <c r="O9158" t="s">
        <v>76</v>
      </c>
      <c r="P9158" t="s">
        <v>3977</v>
      </c>
      <c r="Q9158" t="s">
        <v>11</v>
      </c>
      <c r="R9158" t="s">
        <v>40</v>
      </c>
    </row>
    <row r="9159" spans="1:18" x14ac:dyDescent="0.2">
      <c r="A9159" t="s">
        <v>21341</v>
      </c>
      <c r="B9159" t="s">
        <v>30059</v>
      </c>
      <c r="C9159" t="s">
        <v>37645</v>
      </c>
      <c r="D9159" t="s">
        <v>37646</v>
      </c>
      <c r="E9159" t="s">
        <v>21759</v>
      </c>
      <c r="F9159" t="s">
        <v>21342</v>
      </c>
      <c r="G9159" t="s">
        <v>7</v>
      </c>
      <c r="H9159" s="1"/>
      <c r="K9159" t="s">
        <v>30062</v>
      </c>
      <c r="L9159">
        <v>65</v>
      </c>
      <c r="M9159" t="s">
        <v>21342</v>
      </c>
      <c r="N9159" t="s">
        <v>296</v>
      </c>
      <c r="O9159" t="s">
        <v>76</v>
      </c>
      <c r="P9159" t="s">
        <v>3977</v>
      </c>
      <c r="Q9159" t="s">
        <v>11</v>
      </c>
      <c r="R9159" t="s">
        <v>40</v>
      </c>
    </row>
    <row r="9160" spans="1:18" x14ac:dyDescent="0.2">
      <c r="A9160" t="s">
        <v>21343</v>
      </c>
      <c r="B9160" t="s">
        <v>30059</v>
      </c>
      <c r="C9160" t="s">
        <v>37647</v>
      </c>
      <c r="D9160" t="s">
        <v>37648</v>
      </c>
      <c r="E9160" t="s">
        <v>21759</v>
      </c>
      <c r="F9160" t="s">
        <v>21344</v>
      </c>
      <c r="G9160" t="s">
        <v>7</v>
      </c>
      <c r="H9160" s="1"/>
      <c r="K9160" t="s">
        <v>30062</v>
      </c>
      <c r="L9160">
        <v>61</v>
      </c>
      <c r="M9160" t="s">
        <v>21344</v>
      </c>
      <c r="N9160" t="s">
        <v>47</v>
      </c>
      <c r="O9160" t="s">
        <v>1071</v>
      </c>
      <c r="P9160" t="s">
        <v>8561</v>
      </c>
      <c r="Q9160" t="s">
        <v>11</v>
      </c>
      <c r="R9160" t="s">
        <v>275</v>
      </c>
    </row>
    <row r="9161" spans="1:18" x14ac:dyDescent="0.2">
      <c r="A9161" t="s">
        <v>21345</v>
      </c>
      <c r="B9161" t="s">
        <v>30059</v>
      </c>
      <c r="C9161" t="s">
        <v>37647</v>
      </c>
      <c r="D9161" t="s">
        <v>37649</v>
      </c>
      <c r="E9161" t="s">
        <v>21759</v>
      </c>
      <c r="F9161" t="s">
        <v>21344</v>
      </c>
      <c r="G9161" t="s">
        <v>7</v>
      </c>
      <c r="H9161" s="1"/>
      <c r="K9161" t="s">
        <v>30062</v>
      </c>
      <c r="L9161">
        <v>61</v>
      </c>
      <c r="M9161" t="s">
        <v>21344</v>
      </c>
      <c r="N9161" t="s">
        <v>47</v>
      </c>
      <c r="O9161" t="s">
        <v>1071</v>
      </c>
      <c r="P9161" t="s">
        <v>8561</v>
      </c>
      <c r="Q9161" t="s">
        <v>11</v>
      </c>
      <c r="R9161" t="s">
        <v>275</v>
      </c>
    </row>
    <row r="9162" spans="1:18" x14ac:dyDescent="0.2">
      <c r="A9162" t="s">
        <v>21346</v>
      </c>
      <c r="B9162" t="s">
        <v>30059</v>
      </c>
      <c r="C9162" t="s">
        <v>37650</v>
      </c>
      <c r="D9162" t="s">
        <v>37651</v>
      </c>
      <c r="E9162" t="s">
        <v>21759</v>
      </c>
      <c r="F9162" t="s">
        <v>21347</v>
      </c>
      <c r="G9162" t="s">
        <v>7</v>
      </c>
      <c r="H9162" s="1"/>
      <c r="K9162" t="s">
        <v>30062</v>
      </c>
      <c r="L9162">
        <v>89</v>
      </c>
      <c r="M9162" t="s">
        <v>21347</v>
      </c>
      <c r="N9162" t="s">
        <v>1193</v>
      </c>
      <c r="O9162" t="s">
        <v>48</v>
      </c>
      <c r="P9162" t="s">
        <v>2151</v>
      </c>
      <c r="Q9162" t="s">
        <v>11</v>
      </c>
      <c r="R9162" t="s">
        <v>271</v>
      </c>
    </row>
    <row r="9163" spans="1:18" x14ac:dyDescent="0.2">
      <c r="A9163" t="s">
        <v>21348</v>
      </c>
      <c r="B9163" t="s">
        <v>30059</v>
      </c>
      <c r="C9163" t="s">
        <v>37650</v>
      </c>
      <c r="D9163" t="s">
        <v>37651</v>
      </c>
      <c r="E9163" t="s">
        <v>21759</v>
      </c>
      <c r="F9163" t="s">
        <v>21347</v>
      </c>
      <c r="G9163" t="s">
        <v>7</v>
      </c>
      <c r="H9163" s="1"/>
      <c r="K9163" t="s">
        <v>30062</v>
      </c>
      <c r="L9163">
        <v>89</v>
      </c>
      <c r="M9163" t="s">
        <v>21347</v>
      </c>
      <c r="N9163" t="s">
        <v>1193</v>
      </c>
      <c r="O9163" t="s">
        <v>48</v>
      </c>
      <c r="P9163" t="s">
        <v>2151</v>
      </c>
      <c r="Q9163" t="s">
        <v>11</v>
      </c>
      <c r="R9163" t="s">
        <v>271</v>
      </c>
    </row>
    <row r="9164" spans="1:18" x14ac:dyDescent="0.2">
      <c r="A9164" t="s">
        <v>21346</v>
      </c>
      <c r="B9164" t="s">
        <v>30059</v>
      </c>
      <c r="C9164" t="s">
        <v>37650</v>
      </c>
      <c r="D9164" t="s">
        <v>37651</v>
      </c>
      <c r="E9164" t="s">
        <v>21759</v>
      </c>
      <c r="F9164" t="s">
        <v>21349</v>
      </c>
      <c r="G9164" t="s">
        <v>7</v>
      </c>
      <c r="H9164" s="1"/>
      <c r="K9164" t="s">
        <v>30062</v>
      </c>
      <c r="L9164">
        <v>107</v>
      </c>
      <c r="M9164" t="s">
        <v>21349</v>
      </c>
      <c r="N9164" t="s">
        <v>112</v>
      </c>
      <c r="O9164" t="s">
        <v>729</v>
      </c>
      <c r="P9164" t="s">
        <v>8934</v>
      </c>
      <c r="Q9164" t="s">
        <v>56</v>
      </c>
      <c r="R9164" t="s">
        <v>21350</v>
      </c>
    </row>
    <row r="9165" spans="1:18" x14ac:dyDescent="0.2">
      <c r="A9165" t="s">
        <v>21348</v>
      </c>
      <c r="B9165" t="s">
        <v>30059</v>
      </c>
      <c r="C9165" t="s">
        <v>37650</v>
      </c>
      <c r="D9165" t="s">
        <v>37651</v>
      </c>
      <c r="E9165" t="s">
        <v>21759</v>
      </c>
      <c r="F9165" t="s">
        <v>21349</v>
      </c>
      <c r="G9165" t="s">
        <v>7</v>
      </c>
      <c r="H9165" s="1"/>
      <c r="K9165" t="s">
        <v>30062</v>
      </c>
      <c r="L9165">
        <v>107</v>
      </c>
      <c r="M9165" t="s">
        <v>21349</v>
      </c>
      <c r="N9165" t="s">
        <v>112</v>
      </c>
      <c r="O9165" t="s">
        <v>729</v>
      </c>
      <c r="P9165" t="s">
        <v>8934</v>
      </c>
      <c r="Q9165" t="s">
        <v>56</v>
      </c>
      <c r="R9165" t="s">
        <v>21350</v>
      </c>
    </row>
    <row r="9166" spans="1:18" x14ac:dyDescent="0.2">
      <c r="A9166" t="s">
        <v>21351</v>
      </c>
      <c r="B9166" t="s">
        <v>30059</v>
      </c>
      <c r="C9166" t="s">
        <v>37652</v>
      </c>
      <c r="D9166" t="s">
        <v>37653</v>
      </c>
      <c r="E9166" t="s">
        <v>21759</v>
      </c>
      <c r="F9166" t="s">
        <v>21352</v>
      </c>
      <c r="G9166" t="s">
        <v>7</v>
      </c>
      <c r="H9166" s="1"/>
      <c r="K9166" t="s">
        <v>30062</v>
      </c>
      <c r="L9166">
        <v>94</v>
      </c>
      <c r="M9166" t="s">
        <v>21352</v>
      </c>
      <c r="N9166" t="s">
        <v>132</v>
      </c>
      <c r="O9166" t="s">
        <v>138</v>
      </c>
      <c r="P9166" t="s">
        <v>2485</v>
      </c>
      <c r="Q9166" t="s">
        <v>11</v>
      </c>
      <c r="R9166" t="s">
        <v>34</v>
      </c>
    </row>
    <row r="9167" spans="1:18" x14ac:dyDescent="0.2">
      <c r="A9167" t="s">
        <v>21353</v>
      </c>
      <c r="B9167" t="s">
        <v>30059</v>
      </c>
      <c r="C9167" t="s">
        <v>37652</v>
      </c>
      <c r="D9167" t="s">
        <v>37653</v>
      </c>
      <c r="E9167" t="s">
        <v>21759</v>
      </c>
      <c r="F9167" t="s">
        <v>21352</v>
      </c>
      <c r="G9167" t="s">
        <v>7</v>
      </c>
      <c r="H9167" s="1"/>
      <c r="K9167" t="s">
        <v>30062</v>
      </c>
      <c r="L9167">
        <v>94</v>
      </c>
      <c r="M9167" t="s">
        <v>21352</v>
      </c>
      <c r="N9167" t="s">
        <v>132</v>
      </c>
      <c r="O9167" t="s">
        <v>138</v>
      </c>
      <c r="P9167" t="s">
        <v>2485</v>
      </c>
      <c r="Q9167" t="s">
        <v>11</v>
      </c>
      <c r="R9167" t="s">
        <v>34</v>
      </c>
    </row>
    <row r="9168" spans="1:18" x14ac:dyDescent="0.2">
      <c r="A9168" t="s">
        <v>21354</v>
      </c>
      <c r="B9168" t="s">
        <v>30059</v>
      </c>
      <c r="C9168" t="s">
        <v>37654</v>
      </c>
      <c r="D9168" t="s">
        <v>37655</v>
      </c>
      <c r="E9168" t="s">
        <v>21759</v>
      </c>
      <c r="F9168" t="s">
        <v>21355</v>
      </c>
      <c r="G9168" t="s">
        <v>7</v>
      </c>
      <c r="H9168" s="1"/>
      <c r="K9168" t="s">
        <v>30062</v>
      </c>
      <c r="L9168">
        <v>65</v>
      </c>
      <c r="M9168" t="s">
        <v>21355</v>
      </c>
      <c r="N9168" t="s">
        <v>296</v>
      </c>
      <c r="O9168" t="s">
        <v>2867</v>
      </c>
      <c r="P9168" t="s">
        <v>77</v>
      </c>
      <c r="Q9168" t="s">
        <v>11</v>
      </c>
      <c r="R9168" t="s">
        <v>34</v>
      </c>
    </row>
    <row r="9169" spans="1:18" x14ac:dyDescent="0.2">
      <c r="A9169" t="s">
        <v>21356</v>
      </c>
      <c r="B9169" t="s">
        <v>30059</v>
      </c>
      <c r="C9169" t="s">
        <v>37654</v>
      </c>
      <c r="D9169" t="s">
        <v>37656</v>
      </c>
      <c r="E9169" t="s">
        <v>21759</v>
      </c>
      <c r="F9169" t="s">
        <v>21355</v>
      </c>
      <c r="G9169" t="s">
        <v>7</v>
      </c>
      <c r="H9169" s="1"/>
      <c r="K9169" t="s">
        <v>30062</v>
      </c>
      <c r="L9169">
        <v>65</v>
      </c>
      <c r="M9169" t="s">
        <v>21355</v>
      </c>
      <c r="N9169" t="s">
        <v>296</v>
      </c>
      <c r="O9169" t="s">
        <v>2867</v>
      </c>
      <c r="P9169" t="s">
        <v>77</v>
      </c>
      <c r="Q9169" t="s">
        <v>11</v>
      </c>
      <c r="R9169" t="s">
        <v>34</v>
      </c>
    </row>
    <row r="9170" spans="1:18" x14ac:dyDescent="0.2">
      <c r="A9170" t="s">
        <v>21357</v>
      </c>
      <c r="B9170" t="s">
        <v>30059</v>
      </c>
      <c r="C9170" t="s">
        <v>37657</v>
      </c>
      <c r="D9170" t="s">
        <v>37658</v>
      </c>
      <c r="E9170" t="s">
        <v>21759</v>
      </c>
      <c r="F9170" t="s">
        <v>21358</v>
      </c>
      <c r="G9170" t="s">
        <v>7</v>
      </c>
      <c r="H9170" s="1"/>
      <c r="K9170" t="s">
        <v>30062</v>
      </c>
      <c r="L9170">
        <v>67</v>
      </c>
      <c r="M9170" t="s">
        <v>21358</v>
      </c>
      <c r="N9170" t="s">
        <v>253</v>
      </c>
      <c r="O9170" t="s">
        <v>16879</v>
      </c>
      <c r="P9170" t="s">
        <v>16163</v>
      </c>
      <c r="Q9170" t="s">
        <v>11</v>
      </c>
      <c r="R9170" t="s">
        <v>40</v>
      </c>
    </row>
    <row r="9171" spans="1:18" x14ac:dyDescent="0.2">
      <c r="A9171" t="s">
        <v>21359</v>
      </c>
      <c r="B9171" t="s">
        <v>30059</v>
      </c>
      <c r="C9171" t="s">
        <v>37657</v>
      </c>
      <c r="D9171" t="s">
        <v>37658</v>
      </c>
      <c r="E9171" t="s">
        <v>21759</v>
      </c>
      <c r="F9171" t="s">
        <v>21358</v>
      </c>
      <c r="G9171" t="s">
        <v>7</v>
      </c>
      <c r="H9171" s="1"/>
      <c r="K9171" t="s">
        <v>30062</v>
      </c>
      <c r="L9171">
        <v>67</v>
      </c>
      <c r="M9171" t="s">
        <v>21358</v>
      </c>
      <c r="N9171" t="s">
        <v>253</v>
      </c>
      <c r="O9171" t="s">
        <v>16879</v>
      </c>
      <c r="P9171" t="s">
        <v>16163</v>
      </c>
      <c r="Q9171" t="s">
        <v>11</v>
      </c>
      <c r="R9171" t="s">
        <v>40</v>
      </c>
    </row>
    <row r="9172" spans="1:18" x14ac:dyDescent="0.2">
      <c r="A9172" t="s">
        <v>18447</v>
      </c>
      <c r="B9172" t="s">
        <v>30059</v>
      </c>
      <c r="C9172" t="s">
        <v>35992</v>
      </c>
      <c r="D9172" t="s">
        <v>35993</v>
      </c>
      <c r="E9172" t="s">
        <v>21759</v>
      </c>
      <c r="F9172" t="s">
        <v>21360</v>
      </c>
      <c r="G9172" t="s">
        <v>7</v>
      </c>
      <c r="H9172" s="1"/>
      <c r="K9172" t="s">
        <v>30062</v>
      </c>
      <c r="L9172">
        <v>64</v>
      </c>
      <c r="M9172" t="s">
        <v>21360</v>
      </c>
      <c r="N9172" t="s">
        <v>897</v>
      </c>
      <c r="O9172" t="s">
        <v>851</v>
      </c>
      <c r="P9172" t="s">
        <v>9222</v>
      </c>
      <c r="Q9172" t="s">
        <v>11</v>
      </c>
      <c r="R9172" t="s">
        <v>275</v>
      </c>
    </row>
    <row r="9173" spans="1:18" x14ac:dyDescent="0.2">
      <c r="A9173" t="s">
        <v>18454</v>
      </c>
      <c r="B9173" t="s">
        <v>30059</v>
      </c>
      <c r="C9173" t="s">
        <v>35998</v>
      </c>
      <c r="D9173" t="s">
        <v>35999</v>
      </c>
      <c r="E9173" t="s">
        <v>21759</v>
      </c>
      <c r="F9173" t="s">
        <v>21360</v>
      </c>
      <c r="G9173" t="s">
        <v>7</v>
      </c>
      <c r="H9173" s="1"/>
      <c r="K9173" t="s">
        <v>30062</v>
      </c>
      <c r="L9173">
        <v>64</v>
      </c>
      <c r="M9173" t="s">
        <v>21360</v>
      </c>
      <c r="N9173" t="s">
        <v>897</v>
      </c>
      <c r="O9173" t="s">
        <v>851</v>
      </c>
      <c r="P9173" t="s">
        <v>9222</v>
      </c>
      <c r="Q9173" t="s">
        <v>11</v>
      </c>
      <c r="R9173" t="s">
        <v>275</v>
      </c>
    </row>
    <row r="9174" spans="1:18" x14ac:dyDescent="0.2">
      <c r="A9174" t="s">
        <v>21361</v>
      </c>
      <c r="B9174" t="s">
        <v>30059</v>
      </c>
      <c r="C9174" t="s">
        <v>37659</v>
      </c>
      <c r="D9174" t="s">
        <v>37660</v>
      </c>
      <c r="E9174" t="s">
        <v>21759</v>
      </c>
      <c r="F9174" t="s">
        <v>21362</v>
      </c>
      <c r="G9174" t="s">
        <v>7</v>
      </c>
      <c r="H9174" s="1" t="s">
        <v>7482</v>
      </c>
      <c r="K9174" t="s">
        <v>37288</v>
      </c>
      <c r="L9174">
        <v>428</v>
      </c>
      <c r="M9174" t="s">
        <v>21362</v>
      </c>
      <c r="N9174" t="s">
        <v>1502</v>
      </c>
      <c r="O9174" t="s">
        <v>200</v>
      </c>
      <c r="P9174" t="s">
        <v>1106</v>
      </c>
      <c r="Q9174" t="s">
        <v>11</v>
      </c>
      <c r="R9174" t="s">
        <v>34</v>
      </c>
    </row>
    <row r="9175" spans="1:18" x14ac:dyDescent="0.2">
      <c r="A9175" t="s">
        <v>21363</v>
      </c>
      <c r="B9175" t="s">
        <v>30059</v>
      </c>
      <c r="C9175" t="s">
        <v>37659</v>
      </c>
      <c r="D9175" t="s">
        <v>37660</v>
      </c>
      <c r="E9175" t="s">
        <v>21759</v>
      </c>
      <c r="F9175" t="s">
        <v>21362</v>
      </c>
      <c r="G9175" t="s">
        <v>7</v>
      </c>
      <c r="H9175" s="1" t="s">
        <v>7482</v>
      </c>
      <c r="K9175" t="s">
        <v>37288</v>
      </c>
      <c r="L9175">
        <v>428</v>
      </c>
      <c r="M9175" t="s">
        <v>21362</v>
      </c>
      <c r="N9175" t="s">
        <v>1502</v>
      </c>
      <c r="O9175" t="s">
        <v>200</v>
      </c>
      <c r="P9175" t="s">
        <v>1106</v>
      </c>
      <c r="Q9175" t="s">
        <v>11</v>
      </c>
      <c r="R9175" t="s">
        <v>34</v>
      </c>
    </row>
    <row r="9176" spans="1:18" x14ac:dyDescent="0.2">
      <c r="A9176" t="s">
        <v>21361</v>
      </c>
      <c r="B9176" t="s">
        <v>30059</v>
      </c>
      <c r="C9176" t="s">
        <v>37659</v>
      </c>
      <c r="D9176" t="s">
        <v>37660</v>
      </c>
      <c r="E9176" t="s">
        <v>21759</v>
      </c>
      <c r="F9176" t="s">
        <v>21364</v>
      </c>
      <c r="G9176" t="s">
        <v>7</v>
      </c>
      <c r="H9176" s="1"/>
      <c r="K9176" t="s">
        <v>30062</v>
      </c>
      <c r="L9176">
        <v>63</v>
      </c>
      <c r="M9176" t="s">
        <v>21364</v>
      </c>
      <c r="N9176" t="s">
        <v>8</v>
      </c>
      <c r="O9176" t="s">
        <v>18936</v>
      </c>
      <c r="P9176" t="s">
        <v>18827</v>
      </c>
      <c r="Q9176" t="s">
        <v>11</v>
      </c>
      <c r="R9176" t="s">
        <v>275</v>
      </c>
    </row>
    <row r="9177" spans="1:18" x14ac:dyDescent="0.2">
      <c r="A9177" t="s">
        <v>21363</v>
      </c>
      <c r="B9177" t="s">
        <v>30059</v>
      </c>
      <c r="C9177" t="s">
        <v>37659</v>
      </c>
      <c r="D9177" t="s">
        <v>37660</v>
      </c>
      <c r="E9177" t="s">
        <v>21759</v>
      </c>
      <c r="F9177" t="s">
        <v>21364</v>
      </c>
      <c r="G9177" t="s">
        <v>7</v>
      </c>
      <c r="H9177" s="1"/>
      <c r="K9177" t="s">
        <v>30062</v>
      </c>
      <c r="L9177">
        <v>63</v>
      </c>
      <c r="M9177" t="s">
        <v>21364</v>
      </c>
      <c r="N9177" t="s">
        <v>8</v>
      </c>
      <c r="O9177" t="s">
        <v>18936</v>
      </c>
      <c r="P9177" t="s">
        <v>18827</v>
      </c>
      <c r="Q9177" t="s">
        <v>11</v>
      </c>
      <c r="R9177" t="s">
        <v>275</v>
      </c>
    </row>
    <row r="9178" spans="1:18" x14ac:dyDescent="0.2">
      <c r="A9178" t="s">
        <v>21365</v>
      </c>
      <c r="B9178" t="s">
        <v>30059</v>
      </c>
      <c r="C9178" t="s">
        <v>37661</v>
      </c>
      <c r="D9178" t="s">
        <v>37662</v>
      </c>
      <c r="E9178" t="s">
        <v>21759</v>
      </c>
      <c r="F9178" t="s">
        <v>21366</v>
      </c>
      <c r="G9178" t="s">
        <v>7</v>
      </c>
      <c r="H9178" s="1"/>
      <c r="K9178" t="s">
        <v>30062</v>
      </c>
      <c r="L9178">
        <v>166</v>
      </c>
      <c r="M9178" t="s">
        <v>21366</v>
      </c>
      <c r="N9178" t="s">
        <v>15957</v>
      </c>
      <c r="O9178" t="s">
        <v>8529</v>
      </c>
      <c r="P9178" t="s">
        <v>20309</v>
      </c>
      <c r="Q9178" t="s">
        <v>11</v>
      </c>
      <c r="R9178" t="s">
        <v>24</v>
      </c>
    </row>
    <row r="9179" spans="1:18" x14ac:dyDescent="0.2">
      <c r="A9179" t="s">
        <v>21367</v>
      </c>
      <c r="B9179" t="s">
        <v>30059</v>
      </c>
      <c r="C9179" t="s">
        <v>37661</v>
      </c>
      <c r="D9179" t="s">
        <v>37662</v>
      </c>
      <c r="E9179" t="s">
        <v>21759</v>
      </c>
      <c r="F9179" t="s">
        <v>21366</v>
      </c>
      <c r="G9179" t="s">
        <v>7</v>
      </c>
      <c r="H9179" s="1"/>
      <c r="K9179" t="s">
        <v>30062</v>
      </c>
      <c r="L9179">
        <v>166</v>
      </c>
      <c r="M9179" t="s">
        <v>21366</v>
      </c>
      <c r="N9179" t="s">
        <v>15957</v>
      </c>
      <c r="O9179" t="s">
        <v>8529</v>
      </c>
      <c r="P9179" t="s">
        <v>20309</v>
      </c>
      <c r="Q9179" t="s">
        <v>11</v>
      </c>
      <c r="R9179" t="s">
        <v>24</v>
      </c>
    </row>
    <row r="9180" spans="1:18" x14ac:dyDescent="0.2">
      <c r="A9180" t="s">
        <v>21368</v>
      </c>
      <c r="B9180" t="s">
        <v>30059</v>
      </c>
      <c r="C9180" t="s">
        <v>37663</v>
      </c>
      <c r="D9180" t="s">
        <v>37664</v>
      </c>
      <c r="E9180" t="s">
        <v>21759</v>
      </c>
      <c r="F9180" t="s">
        <v>21369</v>
      </c>
      <c r="G9180" t="s">
        <v>7</v>
      </c>
      <c r="H9180" s="1"/>
      <c r="K9180" t="s">
        <v>30062</v>
      </c>
      <c r="L9180">
        <v>168</v>
      </c>
      <c r="M9180" t="s">
        <v>21369</v>
      </c>
      <c r="N9180" t="s">
        <v>2887</v>
      </c>
      <c r="O9180" t="s">
        <v>869</v>
      </c>
      <c r="P9180" t="s">
        <v>943</v>
      </c>
      <c r="Q9180" t="s">
        <v>11</v>
      </c>
      <c r="R9180" t="s">
        <v>275</v>
      </c>
    </row>
    <row r="9181" spans="1:18" x14ac:dyDescent="0.2">
      <c r="A9181" t="s">
        <v>21370</v>
      </c>
      <c r="B9181" t="s">
        <v>30059</v>
      </c>
      <c r="C9181" t="s">
        <v>37663</v>
      </c>
      <c r="D9181" t="s">
        <v>37664</v>
      </c>
      <c r="E9181" t="s">
        <v>21759</v>
      </c>
      <c r="F9181" t="s">
        <v>21369</v>
      </c>
      <c r="G9181" t="s">
        <v>7</v>
      </c>
      <c r="H9181" s="1"/>
      <c r="K9181" t="s">
        <v>30062</v>
      </c>
      <c r="L9181">
        <v>168</v>
      </c>
      <c r="M9181" t="s">
        <v>21369</v>
      </c>
      <c r="N9181" t="s">
        <v>2887</v>
      </c>
      <c r="O9181" t="s">
        <v>869</v>
      </c>
      <c r="P9181" t="s">
        <v>943</v>
      </c>
      <c r="Q9181" t="s">
        <v>11</v>
      </c>
      <c r="R9181" t="s">
        <v>275</v>
      </c>
    </row>
    <row r="9182" spans="1:18" x14ac:dyDescent="0.2">
      <c r="A9182" t="s">
        <v>21118</v>
      </c>
      <c r="B9182" t="s">
        <v>30059</v>
      </c>
      <c r="C9182" t="s">
        <v>37505</v>
      </c>
      <c r="D9182" t="s">
        <v>37507</v>
      </c>
      <c r="E9182" t="s">
        <v>21759</v>
      </c>
      <c r="F9182" t="s">
        <v>21371</v>
      </c>
      <c r="G9182" t="s">
        <v>7</v>
      </c>
      <c r="H9182" s="1"/>
      <c r="K9182" t="s">
        <v>30062</v>
      </c>
      <c r="L9182">
        <v>77</v>
      </c>
      <c r="M9182" t="s">
        <v>21371</v>
      </c>
      <c r="N9182" t="s">
        <v>152</v>
      </c>
      <c r="O9182" t="s">
        <v>333</v>
      </c>
      <c r="P9182" t="s">
        <v>16182</v>
      </c>
      <c r="Q9182" t="s">
        <v>11</v>
      </c>
      <c r="R9182" t="s">
        <v>69</v>
      </c>
    </row>
    <row r="9183" spans="1:18" x14ac:dyDescent="0.2">
      <c r="A9183" t="s">
        <v>21119</v>
      </c>
      <c r="B9183" t="s">
        <v>30059</v>
      </c>
      <c r="C9183" t="s">
        <v>37505</v>
      </c>
      <c r="D9183" t="s">
        <v>36894</v>
      </c>
      <c r="E9183" t="s">
        <v>21759</v>
      </c>
      <c r="F9183" t="s">
        <v>21371</v>
      </c>
      <c r="G9183" t="s">
        <v>7</v>
      </c>
      <c r="H9183" s="1"/>
      <c r="K9183" t="s">
        <v>30062</v>
      </c>
      <c r="L9183">
        <v>77</v>
      </c>
      <c r="M9183" t="s">
        <v>21371</v>
      </c>
      <c r="N9183" t="s">
        <v>152</v>
      </c>
      <c r="O9183" t="s">
        <v>333</v>
      </c>
      <c r="P9183" t="s">
        <v>16182</v>
      </c>
      <c r="Q9183" t="s">
        <v>11</v>
      </c>
      <c r="R9183" t="s">
        <v>69</v>
      </c>
    </row>
    <row r="9184" spans="1:18" x14ac:dyDescent="0.2">
      <c r="A9184" t="s">
        <v>21372</v>
      </c>
      <c r="B9184" t="s">
        <v>30059</v>
      </c>
      <c r="C9184" t="s">
        <v>37665</v>
      </c>
      <c r="D9184" t="s">
        <v>36894</v>
      </c>
      <c r="E9184" t="s">
        <v>21759</v>
      </c>
      <c r="F9184" t="s">
        <v>21371</v>
      </c>
      <c r="G9184" t="s">
        <v>7</v>
      </c>
      <c r="H9184" s="1"/>
      <c r="K9184" t="s">
        <v>30062</v>
      </c>
      <c r="L9184">
        <v>77</v>
      </c>
      <c r="M9184" t="s">
        <v>21371</v>
      </c>
      <c r="N9184" t="s">
        <v>152</v>
      </c>
      <c r="O9184" t="s">
        <v>333</v>
      </c>
      <c r="P9184" t="s">
        <v>16182</v>
      </c>
      <c r="Q9184" t="s">
        <v>11</v>
      </c>
      <c r="R9184" t="s">
        <v>69</v>
      </c>
    </row>
    <row r="9185" spans="1:18" x14ac:dyDescent="0.2">
      <c r="A9185" t="s">
        <v>21373</v>
      </c>
      <c r="B9185" t="s">
        <v>30059</v>
      </c>
      <c r="C9185" t="s">
        <v>37665</v>
      </c>
      <c r="D9185" t="s">
        <v>36894</v>
      </c>
      <c r="E9185" t="s">
        <v>21759</v>
      </c>
      <c r="F9185" t="s">
        <v>21371</v>
      </c>
      <c r="G9185" t="s">
        <v>7</v>
      </c>
      <c r="H9185" s="1"/>
      <c r="K9185" t="s">
        <v>30062</v>
      </c>
      <c r="L9185">
        <v>77</v>
      </c>
      <c r="M9185" t="s">
        <v>21371</v>
      </c>
      <c r="N9185" t="s">
        <v>152</v>
      </c>
      <c r="O9185" t="s">
        <v>333</v>
      </c>
      <c r="P9185" t="s">
        <v>16182</v>
      </c>
      <c r="Q9185" t="s">
        <v>11</v>
      </c>
      <c r="R9185" t="s">
        <v>69</v>
      </c>
    </row>
    <row r="9186" spans="1:18" x14ac:dyDescent="0.2">
      <c r="A9186" t="s">
        <v>21374</v>
      </c>
      <c r="B9186" t="s">
        <v>30059</v>
      </c>
      <c r="C9186" t="s">
        <v>37666</v>
      </c>
      <c r="D9186" t="s">
        <v>37667</v>
      </c>
      <c r="E9186" t="s">
        <v>21759</v>
      </c>
      <c r="F9186" t="s">
        <v>21375</v>
      </c>
      <c r="G9186" t="s">
        <v>7</v>
      </c>
      <c r="H9186" s="1"/>
      <c r="K9186" t="s">
        <v>30062</v>
      </c>
      <c r="L9186">
        <v>75</v>
      </c>
      <c r="M9186" t="s">
        <v>21375</v>
      </c>
      <c r="N9186" t="s">
        <v>1053</v>
      </c>
      <c r="O9186" t="s">
        <v>8424</v>
      </c>
      <c r="P9186" t="s">
        <v>8167</v>
      </c>
      <c r="Q9186" t="s">
        <v>11</v>
      </c>
      <c r="R9186" t="s">
        <v>34</v>
      </c>
    </row>
    <row r="9187" spans="1:18" x14ac:dyDescent="0.2">
      <c r="A9187" t="s">
        <v>21376</v>
      </c>
      <c r="B9187" t="s">
        <v>30059</v>
      </c>
      <c r="C9187" t="s">
        <v>37666</v>
      </c>
      <c r="D9187" t="s">
        <v>35616</v>
      </c>
      <c r="E9187" t="s">
        <v>21759</v>
      </c>
      <c r="F9187" t="s">
        <v>21375</v>
      </c>
      <c r="G9187" t="s">
        <v>7</v>
      </c>
      <c r="H9187" s="1"/>
      <c r="K9187" t="s">
        <v>30062</v>
      </c>
      <c r="L9187">
        <v>75</v>
      </c>
      <c r="M9187" t="s">
        <v>21375</v>
      </c>
      <c r="N9187" t="s">
        <v>1053</v>
      </c>
      <c r="O9187" t="s">
        <v>8424</v>
      </c>
      <c r="P9187" t="s">
        <v>8167</v>
      </c>
      <c r="Q9187" t="s">
        <v>11</v>
      </c>
      <c r="R9187" t="s">
        <v>34</v>
      </c>
    </row>
    <row r="9188" spans="1:18" x14ac:dyDescent="0.2">
      <c r="A9188" t="s">
        <v>21374</v>
      </c>
      <c r="B9188" t="s">
        <v>30059</v>
      </c>
      <c r="C9188" t="s">
        <v>37666</v>
      </c>
      <c r="D9188" t="s">
        <v>37667</v>
      </c>
      <c r="E9188" t="s">
        <v>21759</v>
      </c>
      <c r="F9188" t="s">
        <v>21377</v>
      </c>
      <c r="G9188" t="s">
        <v>7</v>
      </c>
      <c r="H9188" s="1"/>
      <c r="K9188" t="s">
        <v>30062</v>
      </c>
      <c r="L9188">
        <v>172</v>
      </c>
      <c r="M9188" t="s">
        <v>21377</v>
      </c>
      <c r="N9188" t="s">
        <v>11905</v>
      </c>
      <c r="O9188" t="s">
        <v>2561</v>
      </c>
      <c r="P9188" t="s">
        <v>3642</v>
      </c>
      <c r="Q9188" t="s">
        <v>11</v>
      </c>
      <c r="R9188" t="s">
        <v>275</v>
      </c>
    </row>
    <row r="9189" spans="1:18" x14ac:dyDescent="0.2">
      <c r="A9189" t="s">
        <v>21376</v>
      </c>
      <c r="B9189" t="s">
        <v>30059</v>
      </c>
      <c r="C9189" t="s">
        <v>37666</v>
      </c>
      <c r="D9189" t="s">
        <v>35616</v>
      </c>
      <c r="E9189" t="s">
        <v>21759</v>
      </c>
      <c r="F9189" t="s">
        <v>21377</v>
      </c>
      <c r="G9189" t="s">
        <v>7</v>
      </c>
      <c r="H9189" s="1"/>
      <c r="K9189" t="s">
        <v>30062</v>
      </c>
      <c r="L9189">
        <v>172</v>
      </c>
      <c r="M9189" t="s">
        <v>21377</v>
      </c>
      <c r="N9189" t="s">
        <v>11905</v>
      </c>
      <c r="O9189" t="s">
        <v>2561</v>
      </c>
      <c r="P9189" t="s">
        <v>3642</v>
      </c>
      <c r="Q9189" t="s">
        <v>11</v>
      </c>
      <c r="R9189" t="s">
        <v>275</v>
      </c>
    </row>
    <row r="9190" spans="1:18" x14ac:dyDescent="0.2">
      <c r="A9190" t="s">
        <v>20678</v>
      </c>
      <c r="B9190" t="s">
        <v>30059</v>
      </c>
      <c r="C9190" t="s">
        <v>37224</v>
      </c>
      <c r="D9190" t="s">
        <v>37225</v>
      </c>
      <c r="E9190" t="s">
        <v>21759</v>
      </c>
      <c r="F9190" t="s">
        <v>21378</v>
      </c>
      <c r="G9190" t="s">
        <v>7</v>
      </c>
      <c r="H9190" s="1"/>
      <c r="K9190" t="s">
        <v>30062</v>
      </c>
      <c r="L9190">
        <v>90</v>
      </c>
      <c r="M9190" t="s">
        <v>21378</v>
      </c>
      <c r="N9190" t="s">
        <v>2892</v>
      </c>
      <c r="O9190" t="s">
        <v>2277</v>
      </c>
      <c r="P9190" t="s">
        <v>2038</v>
      </c>
      <c r="Q9190" t="s">
        <v>11</v>
      </c>
      <c r="R9190" t="s">
        <v>34</v>
      </c>
    </row>
    <row r="9191" spans="1:18" x14ac:dyDescent="0.2">
      <c r="A9191" t="s">
        <v>20680</v>
      </c>
      <c r="B9191" t="s">
        <v>30059</v>
      </c>
      <c r="C9191" t="s">
        <v>37224</v>
      </c>
      <c r="D9191" t="s">
        <v>37226</v>
      </c>
      <c r="E9191" t="s">
        <v>21759</v>
      </c>
      <c r="F9191" t="s">
        <v>21378</v>
      </c>
      <c r="G9191" t="s">
        <v>7</v>
      </c>
      <c r="H9191" s="1"/>
      <c r="K9191" t="s">
        <v>30062</v>
      </c>
      <c r="L9191">
        <v>90</v>
      </c>
      <c r="M9191" t="s">
        <v>21378</v>
      </c>
      <c r="N9191" t="s">
        <v>2892</v>
      </c>
      <c r="O9191" t="s">
        <v>2277</v>
      </c>
      <c r="P9191" t="s">
        <v>2038</v>
      </c>
      <c r="Q9191" t="s">
        <v>11</v>
      </c>
      <c r="R9191" t="s">
        <v>34</v>
      </c>
    </row>
    <row r="9192" spans="1:18" x14ac:dyDescent="0.2">
      <c r="A9192" t="s">
        <v>21379</v>
      </c>
      <c r="B9192" t="s">
        <v>30059</v>
      </c>
      <c r="C9192" t="s">
        <v>37668</v>
      </c>
      <c r="D9192" t="s">
        <v>37669</v>
      </c>
      <c r="E9192" t="s">
        <v>21759</v>
      </c>
      <c r="F9192" t="s">
        <v>21380</v>
      </c>
      <c r="G9192" t="s">
        <v>7</v>
      </c>
      <c r="H9192" s="1"/>
      <c r="K9192" t="s">
        <v>30062</v>
      </c>
      <c r="L9192">
        <v>88</v>
      </c>
      <c r="M9192" t="s">
        <v>21380</v>
      </c>
      <c r="N9192" t="s">
        <v>172</v>
      </c>
      <c r="O9192" t="s">
        <v>678</v>
      </c>
      <c r="P9192" t="s">
        <v>679</v>
      </c>
      <c r="Q9192" t="s">
        <v>11</v>
      </c>
      <c r="R9192" t="s">
        <v>34</v>
      </c>
    </row>
    <row r="9193" spans="1:18" x14ac:dyDescent="0.2">
      <c r="A9193" t="s">
        <v>21381</v>
      </c>
      <c r="B9193" t="s">
        <v>30059</v>
      </c>
      <c r="C9193" t="s">
        <v>37668</v>
      </c>
      <c r="D9193" t="s">
        <v>37670</v>
      </c>
      <c r="E9193" t="s">
        <v>21759</v>
      </c>
      <c r="F9193" t="s">
        <v>21380</v>
      </c>
      <c r="G9193" t="s">
        <v>7</v>
      </c>
      <c r="H9193" s="1"/>
      <c r="K9193" t="s">
        <v>30062</v>
      </c>
      <c r="L9193">
        <v>88</v>
      </c>
      <c r="M9193" t="s">
        <v>21380</v>
      </c>
      <c r="N9193" t="s">
        <v>172</v>
      </c>
      <c r="O9193" t="s">
        <v>678</v>
      </c>
      <c r="P9193" t="s">
        <v>679</v>
      </c>
      <c r="Q9193" t="s">
        <v>11</v>
      </c>
      <c r="R9193" t="s">
        <v>34</v>
      </c>
    </row>
    <row r="9194" spans="1:18" x14ac:dyDescent="0.2">
      <c r="A9194" t="s">
        <v>20756</v>
      </c>
      <c r="B9194" t="s">
        <v>30059</v>
      </c>
      <c r="C9194" t="s">
        <v>37286</v>
      </c>
      <c r="D9194" t="s">
        <v>37287</v>
      </c>
      <c r="E9194" t="s">
        <v>21759</v>
      </c>
      <c r="F9194" t="s">
        <v>21382</v>
      </c>
      <c r="G9194" t="s">
        <v>7</v>
      </c>
      <c r="H9194" s="1" t="s">
        <v>7482</v>
      </c>
      <c r="K9194" t="s">
        <v>37288</v>
      </c>
      <c r="L9194">
        <v>401</v>
      </c>
      <c r="M9194" t="s">
        <v>21382</v>
      </c>
      <c r="N9194" t="s">
        <v>621</v>
      </c>
      <c r="O9194" t="s">
        <v>6081</v>
      </c>
      <c r="P9194" t="s">
        <v>3561</v>
      </c>
      <c r="Q9194" t="s">
        <v>11</v>
      </c>
      <c r="R9194" t="s">
        <v>34</v>
      </c>
    </row>
    <row r="9195" spans="1:18" x14ac:dyDescent="0.2">
      <c r="A9195" t="s">
        <v>20759</v>
      </c>
      <c r="B9195" t="s">
        <v>30059</v>
      </c>
      <c r="C9195" t="s">
        <v>37286</v>
      </c>
      <c r="D9195" t="s">
        <v>37287</v>
      </c>
      <c r="E9195" t="s">
        <v>21759</v>
      </c>
      <c r="F9195" t="s">
        <v>21382</v>
      </c>
      <c r="G9195" t="s">
        <v>7</v>
      </c>
      <c r="H9195" s="1" t="s">
        <v>7482</v>
      </c>
      <c r="K9195" t="s">
        <v>37288</v>
      </c>
      <c r="L9195">
        <v>401</v>
      </c>
      <c r="M9195" t="s">
        <v>21382</v>
      </c>
      <c r="N9195" t="s">
        <v>621</v>
      </c>
      <c r="O9195" t="s">
        <v>6081</v>
      </c>
      <c r="P9195" t="s">
        <v>3561</v>
      </c>
      <c r="Q9195" t="s">
        <v>11</v>
      </c>
      <c r="R9195" t="s">
        <v>34</v>
      </c>
    </row>
    <row r="9196" spans="1:18" x14ac:dyDescent="0.2">
      <c r="A9196" t="s">
        <v>21383</v>
      </c>
      <c r="B9196" t="s">
        <v>30059</v>
      </c>
      <c r="C9196" t="s">
        <v>37671</v>
      </c>
      <c r="D9196" t="s">
        <v>37672</v>
      </c>
      <c r="E9196" t="s">
        <v>21759</v>
      </c>
      <c r="F9196" t="s">
        <v>21384</v>
      </c>
      <c r="G9196" t="s">
        <v>7</v>
      </c>
      <c r="H9196" s="1"/>
      <c r="K9196" t="s">
        <v>30062</v>
      </c>
      <c r="L9196">
        <v>61</v>
      </c>
      <c r="M9196" t="s">
        <v>21384</v>
      </c>
      <c r="N9196" t="s">
        <v>47</v>
      </c>
      <c r="O9196" t="s">
        <v>2134</v>
      </c>
      <c r="P9196" t="s">
        <v>164</v>
      </c>
      <c r="Q9196" t="s">
        <v>11</v>
      </c>
      <c r="R9196" t="s">
        <v>275</v>
      </c>
    </row>
    <row r="9197" spans="1:18" x14ac:dyDescent="0.2">
      <c r="A9197" t="s">
        <v>21385</v>
      </c>
      <c r="B9197" t="s">
        <v>30059</v>
      </c>
      <c r="C9197" t="s">
        <v>37671</v>
      </c>
      <c r="D9197" t="s">
        <v>37673</v>
      </c>
      <c r="E9197" t="s">
        <v>21759</v>
      </c>
      <c r="F9197" t="s">
        <v>21384</v>
      </c>
      <c r="G9197" t="s">
        <v>7</v>
      </c>
      <c r="H9197" s="1"/>
      <c r="K9197" t="s">
        <v>30062</v>
      </c>
      <c r="L9197">
        <v>61</v>
      </c>
      <c r="M9197" t="s">
        <v>21384</v>
      </c>
      <c r="N9197" t="s">
        <v>47</v>
      </c>
      <c r="O9197" t="s">
        <v>2134</v>
      </c>
      <c r="P9197" t="s">
        <v>164</v>
      </c>
      <c r="Q9197" t="s">
        <v>11</v>
      </c>
      <c r="R9197" t="s">
        <v>275</v>
      </c>
    </row>
    <row r="9198" spans="1:18" x14ac:dyDescent="0.2">
      <c r="A9198" t="s">
        <v>21386</v>
      </c>
      <c r="B9198" t="s">
        <v>30059</v>
      </c>
      <c r="C9198" t="s">
        <v>37674</v>
      </c>
      <c r="D9198" t="s">
        <v>37675</v>
      </c>
      <c r="E9198" t="s">
        <v>21759</v>
      </c>
      <c r="F9198" t="s">
        <v>21387</v>
      </c>
      <c r="G9198" t="s">
        <v>7</v>
      </c>
      <c r="H9198" s="1"/>
      <c r="K9198" t="s">
        <v>30062</v>
      </c>
      <c r="L9198">
        <v>74</v>
      </c>
      <c r="M9198" t="s">
        <v>21387</v>
      </c>
      <c r="N9198" t="s">
        <v>157</v>
      </c>
      <c r="O9198" t="s">
        <v>6564</v>
      </c>
      <c r="P9198" t="s">
        <v>349</v>
      </c>
      <c r="Q9198" t="s">
        <v>11</v>
      </c>
      <c r="R9198" t="s">
        <v>275</v>
      </c>
    </row>
    <row r="9199" spans="1:18" x14ac:dyDescent="0.2">
      <c r="A9199" t="s">
        <v>21388</v>
      </c>
      <c r="B9199" t="s">
        <v>30059</v>
      </c>
      <c r="C9199" t="s">
        <v>37674</v>
      </c>
      <c r="D9199" t="s">
        <v>37676</v>
      </c>
      <c r="E9199" t="s">
        <v>21759</v>
      </c>
      <c r="F9199" t="s">
        <v>21387</v>
      </c>
      <c r="G9199" t="s">
        <v>7</v>
      </c>
      <c r="H9199" s="1"/>
      <c r="K9199" t="s">
        <v>30062</v>
      </c>
      <c r="L9199">
        <v>74</v>
      </c>
      <c r="M9199" t="s">
        <v>21387</v>
      </c>
      <c r="N9199" t="s">
        <v>157</v>
      </c>
      <c r="O9199" t="s">
        <v>6564</v>
      </c>
      <c r="P9199" t="s">
        <v>349</v>
      </c>
      <c r="Q9199" t="s">
        <v>11</v>
      </c>
      <c r="R9199" t="s">
        <v>275</v>
      </c>
    </row>
    <row r="9200" spans="1:18" x14ac:dyDescent="0.2">
      <c r="A9200" t="s">
        <v>18482</v>
      </c>
      <c r="B9200" t="s">
        <v>30059</v>
      </c>
      <c r="C9200" t="s">
        <v>36014</v>
      </c>
      <c r="D9200" t="s">
        <v>36015</v>
      </c>
      <c r="E9200" t="s">
        <v>21759</v>
      </c>
      <c r="F9200" t="s">
        <v>21389</v>
      </c>
      <c r="G9200" t="s">
        <v>7</v>
      </c>
      <c r="H9200" s="1"/>
      <c r="K9200" t="s">
        <v>30062</v>
      </c>
      <c r="L9200">
        <v>72</v>
      </c>
      <c r="M9200" t="s">
        <v>21389</v>
      </c>
      <c r="N9200" t="s">
        <v>37</v>
      </c>
      <c r="O9200" t="s">
        <v>173</v>
      </c>
      <c r="P9200" t="s">
        <v>201</v>
      </c>
      <c r="Q9200" t="s">
        <v>11</v>
      </c>
      <c r="R9200" t="s">
        <v>34</v>
      </c>
    </row>
    <row r="9201" spans="1:18" x14ac:dyDescent="0.2">
      <c r="A9201" t="s">
        <v>19608</v>
      </c>
      <c r="B9201" t="s">
        <v>30059</v>
      </c>
      <c r="C9201" t="s">
        <v>36014</v>
      </c>
      <c r="D9201" t="s">
        <v>36015</v>
      </c>
      <c r="E9201" t="s">
        <v>21759</v>
      </c>
      <c r="F9201" t="s">
        <v>21389</v>
      </c>
      <c r="G9201" t="s">
        <v>7</v>
      </c>
      <c r="H9201" s="1"/>
      <c r="K9201" t="s">
        <v>30062</v>
      </c>
      <c r="L9201">
        <v>72</v>
      </c>
      <c r="M9201" t="s">
        <v>21389</v>
      </c>
      <c r="N9201" t="s">
        <v>37</v>
      </c>
      <c r="O9201" t="s">
        <v>173</v>
      </c>
      <c r="P9201" t="s">
        <v>201</v>
      </c>
      <c r="Q9201" t="s">
        <v>11</v>
      </c>
      <c r="R9201" t="s">
        <v>34</v>
      </c>
    </row>
    <row r="9202" spans="1:18" x14ac:dyDescent="0.2">
      <c r="A9202" t="s">
        <v>21390</v>
      </c>
      <c r="B9202" t="s">
        <v>30059</v>
      </c>
      <c r="C9202" t="s">
        <v>35977</v>
      </c>
      <c r="D9202" t="s">
        <v>35978</v>
      </c>
      <c r="E9202" t="s">
        <v>21759</v>
      </c>
      <c r="F9202" t="s">
        <v>21391</v>
      </c>
      <c r="G9202" t="s">
        <v>7</v>
      </c>
      <c r="H9202" s="1"/>
      <c r="K9202" t="s">
        <v>30062</v>
      </c>
      <c r="L9202">
        <v>77</v>
      </c>
      <c r="M9202" t="s">
        <v>21391</v>
      </c>
      <c r="N9202" t="s">
        <v>152</v>
      </c>
      <c r="O9202" t="s">
        <v>5802</v>
      </c>
      <c r="P9202" t="s">
        <v>7802</v>
      </c>
      <c r="Q9202" t="s">
        <v>11</v>
      </c>
      <c r="R9202" t="s">
        <v>34</v>
      </c>
    </row>
    <row r="9203" spans="1:18" x14ac:dyDescent="0.2">
      <c r="A9203" t="s">
        <v>21392</v>
      </c>
      <c r="B9203" t="s">
        <v>30059</v>
      </c>
      <c r="C9203" t="s">
        <v>37677</v>
      </c>
      <c r="D9203" t="s">
        <v>35978</v>
      </c>
      <c r="E9203" t="s">
        <v>21759</v>
      </c>
      <c r="F9203" t="s">
        <v>21391</v>
      </c>
      <c r="G9203" t="s">
        <v>7</v>
      </c>
      <c r="H9203" s="1"/>
      <c r="K9203" t="s">
        <v>30062</v>
      </c>
      <c r="L9203">
        <v>77</v>
      </c>
      <c r="M9203" t="s">
        <v>21391</v>
      </c>
      <c r="N9203" t="s">
        <v>152</v>
      </c>
      <c r="O9203" t="s">
        <v>5802</v>
      </c>
      <c r="P9203" t="s">
        <v>7802</v>
      </c>
      <c r="Q9203" t="s">
        <v>11</v>
      </c>
      <c r="R9203" t="s">
        <v>34</v>
      </c>
    </row>
    <row r="9204" spans="1:18" x14ac:dyDescent="0.2">
      <c r="A9204" t="s">
        <v>21393</v>
      </c>
      <c r="B9204" t="s">
        <v>30059</v>
      </c>
      <c r="C9204" t="s">
        <v>37678</v>
      </c>
      <c r="D9204" t="s">
        <v>37679</v>
      </c>
      <c r="E9204" t="s">
        <v>21759</v>
      </c>
      <c r="F9204" t="s">
        <v>21394</v>
      </c>
      <c r="G9204" t="s">
        <v>7</v>
      </c>
      <c r="H9204" s="1"/>
      <c r="K9204" t="s">
        <v>30062</v>
      </c>
      <c r="L9204">
        <v>92</v>
      </c>
      <c r="M9204" t="s">
        <v>21394</v>
      </c>
      <c r="N9204" t="s">
        <v>2425</v>
      </c>
      <c r="O9204" t="s">
        <v>640</v>
      </c>
      <c r="P9204" t="s">
        <v>16547</v>
      </c>
      <c r="Q9204" t="s">
        <v>11</v>
      </c>
      <c r="R9204" t="s">
        <v>34</v>
      </c>
    </row>
    <row r="9205" spans="1:18" x14ac:dyDescent="0.2">
      <c r="A9205" t="s">
        <v>21395</v>
      </c>
      <c r="B9205" t="s">
        <v>30059</v>
      </c>
      <c r="C9205" t="s">
        <v>37680</v>
      </c>
      <c r="D9205" t="s">
        <v>35321</v>
      </c>
      <c r="E9205" t="s">
        <v>21759</v>
      </c>
      <c r="F9205" t="s">
        <v>21394</v>
      </c>
      <c r="G9205" t="s">
        <v>7</v>
      </c>
      <c r="H9205" s="1"/>
      <c r="K9205" t="s">
        <v>30062</v>
      </c>
      <c r="L9205">
        <v>92</v>
      </c>
      <c r="M9205" t="s">
        <v>21394</v>
      </c>
      <c r="N9205" t="s">
        <v>2425</v>
      </c>
      <c r="O9205" t="s">
        <v>640</v>
      </c>
      <c r="P9205" t="s">
        <v>16547</v>
      </c>
      <c r="Q9205" t="s">
        <v>11</v>
      </c>
      <c r="R9205" t="s">
        <v>34</v>
      </c>
    </row>
    <row r="9206" spans="1:18" x14ac:dyDescent="0.2">
      <c r="A9206" t="s">
        <v>21396</v>
      </c>
      <c r="B9206" t="s">
        <v>30059</v>
      </c>
      <c r="C9206" t="s">
        <v>37681</v>
      </c>
      <c r="D9206" t="s">
        <v>35321</v>
      </c>
      <c r="E9206" t="s">
        <v>21759</v>
      </c>
      <c r="F9206" t="s">
        <v>21394</v>
      </c>
      <c r="G9206" t="s">
        <v>7</v>
      </c>
      <c r="H9206" s="1"/>
      <c r="K9206" t="s">
        <v>30062</v>
      </c>
      <c r="L9206">
        <v>92</v>
      </c>
      <c r="M9206" t="s">
        <v>21394</v>
      </c>
      <c r="N9206" t="s">
        <v>2425</v>
      </c>
      <c r="O9206" t="s">
        <v>640</v>
      </c>
      <c r="P9206" t="s">
        <v>16547</v>
      </c>
      <c r="Q9206" t="s">
        <v>11</v>
      </c>
      <c r="R9206" t="s">
        <v>34</v>
      </c>
    </row>
    <row r="9207" spans="1:18" x14ac:dyDescent="0.2">
      <c r="A9207" t="s">
        <v>21397</v>
      </c>
      <c r="B9207" t="s">
        <v>30059</v>
      </c>
      <c r="C9207" t="s">
        <v>37682</v>
      </c>
      <c r="D9207" t="s">
        <v>35321</v>
      </c>
      <c r="E9207" t="s">
        <v>21759</v>
      </c>
      <c r="F9207" t="s">
        <v>21394</v>
      </c>
      <c r="G9207" t="s">
        <v>7</v>
      </c>
      <c r="H9207" s="1"/>
      <c r="K9207" t="s">
        <v>30062</v>
      </c>
      <c r="L9207">
        <v>92</v>
      </c>
      <c r="M9207" t="s">
        <v>21394</v>
      </c>
      <c r="N9207" t="s">
        <v>2425</v>
      </c>
      <c r="O9207" t="s">
        <v>640</v>
      </c>
      <c r="P9207" t="s">
        <v>16547</v>
      </c>
      <c r="Q9207" t="s">
        <v>11</v>
      </c>
      <c r="R9207" t="s">
        <v>34</v>
      </c>
    </row>
    <row r="9208" spans="1:18" x14ac:dyDescent="0.2">
      <c r="A9208" t="s">
        <v>21398</v>
      </c>
      <c r="B9208" t="s">
        <v>30059</v>
      </c>
      <c r="C9208" t="s">
        <v>37678</v>
      </c>
      <c r="D9208" t="s">
        <v>37679</v>
      </c>
      <c r="E9208" t="s">
        <v>21759</v>
      </c>
      <c r="F9208" t="s">
        <v>21394</v>
      </c>
      <c r="G9208" t="s">
        <v>7</v>
      </c>
      <c r="H9208" s="1"/>
      <c r="K9208" t="s">
        <v>30062</v>
      </c>
      <c r="L9208">
        <v>92</v>
      </c>
      <c r="M9208" t="s">
        <v>21394</v>
      </c>
      <c r="N9208" t="s">
        <v>2425</v>
      </c>
      <c r="O9208" t="s">
        <v>640</v>
      </c>
      <c r="P9208" t="s">
        <v>16547</v>
      </c>
      <c r="Q9208" t="s">
        <v>11</v>
      </c>
      <c r="R9208" t="s">
        <v>34</v>
      </c>
    </row>
    <row r="9209" spans="1:18" x14ac:dyDescent="0.2">
      <c r="A9209" t="s">
        <v>21160</v>
      </c>
      <c r="B9209" t="s">
        <v>30059</v>
      </c>
      <c r="C9209" t="s">
        <v>37534</v>
      </c>
      <c r="D9209" t="s">
        <v>37535</v>
      </c>
      <c r="E9209" t="s">
        <v>21759</v>
      </c>
      <c r="F9209" t="s">
        <v>21399</v>
      </c>
      <c r="G9209" t="s">
        <v>7</v>
      </c>
      <c r="H9209" s="1"/>
      <c r="K9209" t="s">
        <v>30062</v>
      </c>
      <c r="L9209">
        <v>109</v>
      </c>
      <c r="M9209" t="s">
        <v>21399</v>
      </c>
      <c r="N9209" t="s">
        <v>122</v>
      </c>
      <c r="O9209" t="s">
        <v>869</v>
      </c>
      <c r="P9209" t="s">
        <v>836</v>
      </c>
      <c r="Q9209" t="s">
        <v>11</v>
      </c>
      <c r="R9209" t="s">
        <v>40</v>
      </c>
    </row>
    <row r="9210" spans="1:18" x14ac:dyDescent="0.2">
      <c r="A9210" t="s">
        <v>21162</v>
      </c>
      <c r="B9210" t="s">
        <v>30059</v>
      </c>
      <c r="C9210" t="s">
        <v>37534</v>
      </c>
      <c r="D9210" t="s">
        <v>37535</v>
      </c>
      <c r="E9210" t="s">
        <v>21759</v>
      </c>
      <c r="F9210" t="s">
        <v>21399</v>
      </c>
      <c r="G9210" t="s">
        <v>7</v>
      </c>
      <c r="H9210" s="1"/>
      <c r="K9210" t="s">
        <v>30062</v>
      </c>
      <c r="L9210">
        <v>109</v>
      </c>
      <c r="M9210" t="s">
        <v>21399</v>
      </c>
      <c r="N9210" t="s">
        <v>122</v>
      </c>
      <c r="O9210" t="s">
        <v>869</v>
      </c>
      <c r="P9210" t="s">
        <v>836</v>
      </c>
      <c r="Q9210" t="s">
        <v>11</v>
      </c>
      <c r="R9210" t="s">
        <v>40</v>
      </c>
    </row>
    <row r="9211" spans="1:18" x14ac:dyDescent="0.2">
      <c r="A9211" t="s">
        <v>21400</v>
      </c>
      <c r="B9211" t="s">
        <v>30059</v>
      </c>
      <c r="C9211" t="s">
        <v>37683</v>
      </c>
      <c r="D9211" t="s">
        <v>37684</v>
      </c>
      <c r="E9211" t="s">
        <v>21759</v>
      </c>
      <c r="F9211" t="s">
        <v>21401</v>
      </c>
      <c r="G9211" t="s">
        <v>7</v>
      </c>
      <c r="H9211" s="1"/>
      <c r="K9211" t="s">
        <v>30062</v>
      </c>
      <c r="L9211">
        <v>102</v>
      </c>
      <c r="M9211" t="s">
        <v>21401</v>
      </c>
      <c r="N9211" t="s">
        <v>208</v>
      </c>
      <c r="O9211" t="s">
        <v>21402</v>
      </c>
      <c r="P9211" t="s">
        <v>21403</v>
      </c>
      <c r="Q9211" t="s">
        <v>56</v>
      </c>
      <c r="R9211" t="s">
        <v>14611</v>
      </c>
    </row>
    <row r="9212" spans="1:18" x14ac:dyDescent="0.2">
      <c r="A9212" t="s">
        <v>21404</v>
      </c>
      <c r="B9212" t="s">
        <v>30059</v>
      </c>
      <c r="C9212" t="s">
        <v>37683</v>
      </c>
      <c r="D9212" t="s">
        <v>37684</v>
      </c>
      <c r="E9212" t="s">
        <v>21759</v>
      </c>
      <c r="F9212" t="s">
        <v>21401</v>
      </c>
      <c r="G9212" t="s">
        <v>7</v>
      </c>
      <c r="H9212" s="1"/>
      <c r="K9212" t="s">
        <v>30062</v>
      </c>
      <c r="L9212">
        <v>102</v>
      </c>
      <c r="M9212" t="s">
        <v>21401</v>
      </c>
      <c r="N9212" t="s">
        <v>208</v>
      </c>
      <c r="O9212" t="s">
        <v>21402</v>
      </c>
      <c r="P9212" t="s">
        <v>21403</v>
      </c>
      <c r="Q9212" t="s">
        <v>56</v>
      </c>
      <c r="R9212" t="s">
        <v>14611</v>
      </c>
    </row>
    <row r="9213" spans="1:18" x14ac:dyDescent="0.2">
      <c r="A9213" t="s">
        <v>21405</v>
      </c>
      <c r="B9213" t="s">
        <v>30059</v>
      </c>
      <c r="C9213" t="s">
        <v>37685</v>
      </c>
      <c r="D9213" t="s">
        <v>37686</v>
      </c>
      <c r="E9213" t="s">
        <v>21759</v>
      </c>
      <c r="F9213" t="s">
        <v>21406</v>
      </c>
      <c r="G9213" t="s">
        <v>7</v>
      </c>
      <c r="H9213" s="1"/>
      <c r="K9213" t="s">
        <v>30062</v>
      </c>
      <c r="L9213">
        <v>62</v>
      </c>
      <c r="M9213" t="s">
        <v>21406</v>
      </c>
      <c r="N9213" t="s">
        <v>611</v>
      </c>
      <c r="O9213" t="s">
        <v>6564</v>
      </c>
      <c r="P9213" t="s">
        <v>349</v>
      </c>
      <c r="Q9213" t="s">
        <v>11</v>
      </c>
      <c r="R9213" t="s">
        <v>34</v>
      </c>
    </row>
    <row r="9214" spans="1:18" x14ac:dyDescent="0.2">
      <c r="A9214" t="s">
        <v>21407</v>
      </c>
      <c r="B9214" t="s">
        <v>30059</v>
      </c>
      <c r="C9214" t="s">
        <v>37685</v>
      </c>
      <c r="D9214" t="s">
        <v>37686</v>
      </c>
      <c r="E9214" t="s">
        <v>21759</v>
      </c>
      <c r="F9214" t="s">
        <v>21406</v>
      </c>
      <c r="G9214" t="s">
        <v>7</v>
      </c>
      <c r="H9214" s="1"/>
      <c r="K9214" t="s">
        <v>30062</v>
      </c>
      <c r="L9214">
        <v>62</v>
      </c>
      <c r="M9214" t="s">
        <v>21406</v>
      </c>
      <c r="N9214" t="s">
        <v>611</v>
      </c>
      <c r="O9214" t="s">
        <v>6564</v>
      </c>
      <c r="P9214" t="s">
        <v>349</v>
      </c>
      <c r="Q9214" t="s">
        <v>11</v>
      </c>
      <c r="R9214" t="s">
        <v>34</v>
      </c>
    </row>
    <row r="9215" spans="1:18" x14ac:dyDescent="0.2">
      <c r="A9215" t="s">
        <v>18586</v>
      </c>
      <c r="B9215" t="s">
        <v>30059</v>
      </c>
      <c r="C9215" t="s">
        <v>36074</v>
      </c>
      <c r="D9215" t="s">
        <v>36077</v>
      </c>
      <c r="E9215" t="s">
        <v>21759</v>
      </c>
      <c r="F9215" t="s">
        <v>21408</v>
      </c>
      <c r="G9215" t="s">
        <v>7</v>
      </c>
      <c r="H9215" s="1"/>
      <c r="K9215" t="s">
        <v>30062</v>
      </c>
      <c r="L9215">
        <v>72</v>
      </c>
      <c r="M9215" t="s">
        <v>21408</v>
      </c>
      <c r="N9215" t="s">
        <v>37</v>
      </c>
      <c r="O9215" t="s">
        <v>80</v>
      </c>
      <c r="P9215" t="s">
        <v>5082</v>
      </c>
      <c r="Q9215" t="s">
        <v>11</v>
      </c>
      <c r="R9215" t="s">
        <v>69</v>
      </c>
    </row>
    <row r="9216" spans="1:18" x14ac:dyDescent="0.2">
      <c r="A9216" t="s">
        <v>18582</v>
      </c>
      <c r="B9216" t="s">
        <v>30059</v>
      </c>
      <c r="C9216" t="s">
        <v>36074</v>
      </c>
      <c r="D9216" t="s">
        <v>36075</v>
      </c>
      <c r="E9216" t="s">
        <v>21759</v>
      </c>
      <c r="F9216" t="s">
        <v>21408</v>
      </c>
      <c r="G9216" t="s">
        <v>7</v>
      </c>
      <c r="H9216" s="1"/>
      <c r="K9216" t="s">
        <v>30062</v>
      </c>
      <c r="L9216">
        <v>72</v>
      </c>
      <c r="M9216" t="s">
        <v>21408</v>
      </c>
      <c r="N9216" t="s">
        <v>37</v>
      </c>
      <c r="O9216" t="s">
        <v>80</v>
      </c>
      <c r="P9216" t="s">
        <v>5082</v>
      </c>
      <c r="Q9216" t="s">
        <v>11</v>
      </c>
      <c r="R9216" t="s">
        <v>69</v>
      </c>
    </row>
    <row r="9217" spans="1:18" x14ac:dyDescent="0.2">
      <c r="A9217" t="s">
        <v>18584</v>
      </c>
      <c r="B9217" t="s">
        <v>30059</v>
      </c>
      <c r="C9217" t="s">
        <v>35312</v>
      </c>
      <c r="D9217" t="s">
        <v>36076</v>
      </c>
      <c r="E9217" t="s">
        <v>21759</v>
      </c>
      <c r="F9217" t="s">
        <v>21409</v>
      </c>
      <c r="G9217" t="s">
        <v>7</v>
      </c>
      <c r="H9217" s="1"/>
      <c r="K9217" t="s">
        <v>30062</v>
      </c>
      <c r="L9217">
        <v>72</v>
      </c>
      <c r="M9217" t="s">
        <v>21409</v>
      </c>
      <c r="N9217" t="s">
        <v>37</v>
      </c>
      <c r="O9217" t="s">
        <v>2078</v>
      </c>
      <c r="P9217" t="s">
        <v>2079</v>
      </c>
      <c r="Q9217" t="s">
        <v>11</v>
      </c>
      <c r="R9217" t="s">
        <v>40</v>
      </c>
    </row>
    <row r="9218" spans="1:18" x14ac:dyDescent="0.2">
      <c r="A9218" t="s">
        <v>20315</v>
      </c>
      <c r="B9218" t="s">
        <v>30059</v>
      </c>
      <c r="C9218" t="s">
        <v>35312</v>
      </c>
      <c r="D9218" t="s">
        <v>36981</v>
      </c>
      <c r="E9218" t="s">
        <v>21759</v>
      </c>
      <c r="F9218" t="s">
        <v>21409</v>
      </c>
      <c r="G9218" t="s">
        <v>7</v>
      </c>
      <c r="H9218" s="1"/>
      <c r="K9218" t="s">
        <v>30062</v>
      </c>
      <c r="L9218">
        <v>72</v>
      </c>
      <c r="M9218" t="s">
        <v>21409</v>
      </c>
      <c r="N9218" t="s">
        <v>37</v>
      </c>
      <c r="O9218" t="s">
        <v>2078</v>
      </c>
      <c r="P9218" t="s">
        <v>2079</v>
      </c>
      <c r="Q9218" t="s">
        <v>11</v>
      </c>
      <c r="R9218" t="s">
        <v>40</v>
      </c>
    </row>
    <row r="9219" spans="1:18" x14ac:dyDescent="0.2">
      <c r="A9219" t="s">
        <v>21410</v>
      </c>
      <c r="B9219" t="s">
        <v>30059</v>
      </c>
      <c r="C9219" t="s">
        <v>37687</v>
      </c>
      <c r="D9219" t="s">
        <v>37688</v>
      </c>
      <c r="E9219" t="s">
        <v>21759</v>
      </c>
      <c r="F9219" t="s">
        <v>21411</v>
      </c>
      <c r="G9219" t="s">
        <v>7</v>
      </c>
      <c r="H9219" s="1"/>
      <c r="K9219" t="s">
        <v>30062</v>
      </c>
      <c r="L9219">
        <v>66</v>
      </c>
      <c r="M9219" t="s">
        <v>21411</v>
      </c>
      <c r="N9219" t="s">
        <v>274</v>
      </c>
      <c r="O9219" t="s">
        <v>811</v>
      </c>
      <c r="P9219" t="s">
        <v>812</v>
      </c>
      <c r="Q9219" t="s">
        <v>11</v>
      </c>
      <c r="R9219" t="s">
        <v>34</v>
      </c>
    </row>
    <row r="9220" spans="1:18" x14ac:dyDescent="0.2">
      <c r="A9220" t="s">
        <v>21412</v>
      </c>
      <c r="B9220" t="s">
        <v>30059</v>
      </c>
      <c r="C9220" t="s">
        <v>37687</v>
      </c>
      <c r="D9220" t="s">
        <v>37689</v>
      </c>
      <c r="E9220" t="s">
        <v>21759</v>
      </c>
      <c r="F9220" t="s">
        <v>21411</v>
      </c>
      <c r="G9220" t="s">
        <v>7</v>
      </c>
      <c r="H9220" s="1"/>
      <c r="K9220" t="s">
        <v>30062</v>
      </c>
      <c r="L9220">
        <v>66</v>
      </c>
      <c r="M9220" t="s">
        <v>21411</v>
      </c>
      <c r="N9220" t="s">
        <v>274</v>
      </c>
      <c r="O9220" t="s">
        <v>811</v>
      </c>
      <c r="P9220" t="s">
        <v>812</v>
      </c>
      <c r="Q9220" t="s">
        <v>11</v>
      </c>
      <c r="R9220" t="s">
        <v>34</v>
      </c>
    </row>
    <row r="9221" spans="1:18" x14ac:dyDescent="0.2">
      <c r="A9221" t="s">
        <v>20603</v>
      </c>
      <c r="B9221" t="s">
        <v>30059</v>
      </c>
      <c r="C9221" t="s">
        <v>37175</v>
      </c>
      <c r="D9221" t="s">
        <v>36112</v>
      </c>
      <c r="E9221" t="s">
        <v>21759</v>
      </c>
      <c r="F9221" t="s">
        <v>21413</v>
      </c>
      <c r="G9221" t="s">
        <v>7</v>
      </c>
      <c r="H9221" s="1"/>
      <c r="K9221" t="s">
        <v>30062</v>
      </c>
      <c r="L9221">
        <v>116</v>
      </c>
      <c r="M9221" t="s">
        <v>21413</v>
      </c>
      <c r="N9221" t="s">
        <v>17362</v>
      </c>
      <c r="O9221" t="s">
        <v>21414</v>
      </c>
      <c r="P9221" t="s">
        <v>1158</v>
      </c>
      <c r="Q9221" t="s">
        <v>56</v>
      </c>
      <c r="R9221" t="s">
        <v>17463</v>
      </c>
    </row>
    <row r="9222" spans="1:18" x14ac:dyDescent="0.2">
      <c r="A9222" t="s">
        <v>19189</v>
      </c>
      <c r="B9222" t="s">
        <v>30059</v>
      </c>
      <c r="C9222" t="s">
        <v>35306</v>
      </c>
      <c r="D9222" t="s">
        <v>36391</v>
      </c>
      <c r="E9222" t="s">
        <v>21759</v>
      </c>
      <c r="F9222" t="s">
        <v>21413</v>
      </c>
      <c r="G9222" t="s">
        <v>7</v>
      </c>
      <c r="H9222" s="1"/>
      <c r="K9222" t="s">
        <v>30062</v>
      </c>
      <c r="L9222">
        <v>116</v>
      </c>
      <c r="M9222" t="s">
        <v>21413</v>
      </c>
      <c r="N9222" t="s">
        <v>17362</v>
      </c>
      <c r="O9222" t="s">
        <v>21414</v>
      </c>
      <c r="P9222" t="s">
        <v>1158</v>
      </c>
      <c r="Q9222" t="s">
        <v>56</v>
      </c>
      <c r="R9222" t="s">
        <v>17463</v>
      </c>
    </row>
    <row r="9223" spans="1:18" x14ac:dyDescent="0.2">
      <c r="A9223" t="s">
        <v>21415</v>
      </c>
      <c r="B9223" t="s">
        <v>30059</v>
      </c>
      <c r="C9223" t="s">
        <v>35306</v>
      </c>
      <c r="D9223" t="s">
        <v>37690</v>
      </c>
      <c r="E9223" t="s">
        <v>21759</v>
      </c>
      <c r="F9223" t="s">
        <v>21413</v>
      </c>
      <c r="G9223" t="s">
        <v>7</v>
      </c>
      <c r="H9223" s="1"/>
      <c r="K9223" t="s">
        <v>30062</v>
      </c>
      <c r="L9223">
        <v>116</v>
      </c>
      <c r="M9223" t="s">
        <v>21413</v>
      </c>
      <c r="N9223" t="s">
        <v>17362</v>
      </c>
      <c r="O9223" t="s">
        <v>21414</v>
      </c>
      <c r="P9223" t="s">
        <v>1158</v>
      </c>
      <c r="Q9223" t="s">
        <v>56</v>
      </c>
      <c r="R9223" t="s">
        <v>17463</v>
      </c>
    </row>
    <row r="9224" spans="1:18" x14ac:dyDescent="0.2">
      <c r="A9224" t="s">
        <v>20603</v>
      </c>
      <c r="B9224" t="s">
        <v>30059</v>
      </c>
      <c r="C9224" t="s">
        <v>37175</v>
      </c>
      <c r="D9224" t="s">
        <v>36112</v>
      </c>
      <c r="E9224" t="s">
        <v>21759</v>
      </c>
      <c r="F9224" t="s">
        <v>21416</v>
      </c>
      <c r="G9224" t="s">
        <v>7</v>
      </c>
      <c r="H9224" s="1"/>
      <c r="K9224" t="s">
        <v>30062</v>
      </c>
      <c r="L9224">
        <v>90</v>
      </c>
      <c r="M9224" t="s">
        <v>21416</v>
      </c>
      <c r="N9224" t="s">
        <v>2892</v>
      </c>
      <c r="O9224" t="s">
        <v>1166</v>
      </c>
      <c r="P9224" t="s">
        <v>1167</v>
      </c>
      <c r="Q9224" t="s">
        <v>11</v>
      </c>
      <c r="R9224" t="s">
        <v>18</v>
      </c>
    </row>
    <row r="9225" spans="1:18" x14ac:dyDescent="0.2">
      <c r="A9225" t="s">
        <v>19216</v>
      </c>
      <c r="B9225" t="s">
        <v>30059</v>
      </c>
      <c r="C9225" t="s">
        <v>36399</v>
      </c>
      <c r="D9225" t="s">
        <v>36112</v>
      </c>
      <c r="E9225" t="s">
        <v>21759</v>
      </c>
      <c r="F9225" t="s">
        <v>21416</v>
      </c>
      <c r="G9225" t="s">
        <v>7</v>
      </c>
      <c r="H9225" s="1"/>
      <c r="K9225" t="s">
        <v>30062</v>
      </c>
      <c r="L9225">
        <v>90</v>
      </c>
      <c r="M9225" t="s">
        <v>21416</v>
      </c>
      <c r="N9225" t="s">
        <v>2892</v>
      </c>
      <c r="O9225" t="s">
        <v>1166</v>
      </c>
      <c r="P9225" t="s">
        <v>1167</v>
      </c>
      <c r="Q9225" t="s">
        <v>11</v>
      </c>
      <c r="R9225" t="s">
        <v>18</v>
      </c>
    </row>
    <row r="9226" spans="1:18" x14ac:dyDescent="0.2">
      <c r="A9226" t="s">
        <v>21417</v>
      </c>
      <c r="B9226" t="s">
        <v>30059</v>
      </c>
      <c r="C9226" t="s">
        <v>37691</v>
      </c>
      <c r="D9226" t="s">
        <v>37692</v>
      </c>
      <c r="E9226" t="s">
        <v>21759</v>
      </c>
      <c r="F9226" t="s">
        <v>21418</v>
      </c>
      <c r="G9226" t="s">
        <v>7</v>
      </c>
      <c r="H9226" s="1"/>
      <c r="K9226" t="s">
        <v>30062</v>
      </c>
      <c r="L9226">
        <v>116</v>
      </c>
      <c r="M9226" t="s">
        <v>21418</v>
      </c>
      <c r="N9226" t="s">
        <v>17362</v>
      </c>
      <c r="O9226" t="s">
        <v>12343</v>
      </c>
      <c r="P9226" t="s">
        <v>164</v>
      </c>
      <c r="Q9226" t="s">
        <v>11</v>
      </c>
      <c r="R9226" t="s">
        <v>63</v>
      </c>
    </row>
    <row r="9227" spans="1:18" x14ac:dyDescent="0.2">
      <c r="A9227" t="s">
        <v>21419</v>
      </c>
      <c r="B9227" t="s">
        <v>30059</v>
      </c>
      <c r="C9227" t="s">
        <v>37691</v>
      </c>
      <c r="D9227" t="s">
        <v>37693</v>
      </c>
      <c r="E9227" t="s">
        <v>21759</v>
      </c>
      <c r="F9227" t="s">
        <v>21418</v>
      </c>
      <c r="G9227" t="s">
        <v>7</v>
      </c>
      <c r="H9227" s="1"/>
      <c r="K9227" t="s">
        <v>30062</v>
      </c>
      <c r="L9227">
        <v>116</v>
      </c>
      <c r="M9227" t="s">
        <v>21418</v>
      </c>
      <c r="N9227" t="s">
        <v>17362</v>
      </c>
      <c r="O9227" t="s">
        <v>12343</v>
      </c>
      <c r="P9227" t="s">
        <v>164</v>
      </c>
      <c r="Q9227" t="s">
        <v>11</v>
      </c>
      <c r="R9227" t="s">
        <v>63</v>
      </c>
    </row>
    <row r="9228" spans="1:18" x14ac:dyDescent="0.2">
      <c r="A9228" t="s">
        <v>21417</v>
      </c>
      <c r="B9228" t="s">
        <v>30059</v>
      </c>
      <c r="C9228" t="s">
        <v>37691</v>
      </c>
      <c r="D9228" t="s">
        <v>37692</v>
      </c>
      <c r="E9228" t="s">
        <v>21759</v>
      </c>
      <c r="F9228" t="s">
        <v>21420</v>
      </c>
      <c r="G9228" t="s">
        <v>7</v>
      </c>
      <c r="H9228" s="1"/>
      <c r="K9228" t="s">
        <v>30062</v>
      </c>
      <c r="L9228">
        <v>60</v>
      </c>
      <c r="M9228" t="s">
        <v>21420</v>
      </c>
      <c r="N9228" t="s">
        <v>543</v>
      </c>
      <c r="O9228" t="s">
        <v>6606</v>
      </c>
      <c r="P9228" t="s">
        <v>512</v>
      </c>
      <c r="Q9228" t="s">
        <v>11</v>
      </c>
      <c r="R9228" t="s">
        <v>275</v>
      </c>
    </row>
    <row r="9229" spans="1:18" x14ac:dyDescent="0.2">
      <c r="A9229" t="s">
        <v>21419</v>
      </c>
      <c r="B9229" t="s">
        <v>30059</v>
      </c>
      <c r="C9229" t="s">
        <v>37691</v>
      </c>
      <c r="D9229" t="s">
        <v>37693</v>
      </c>
      <c r="E9229" t="s">
        <v>21759</v>
      </c>
      <c r="F9229" t="s">
        <v>21420</v>
      </c>
      <c r="G9229" t="s">
        <v>7</v>
      </c>
      <c r="H9229" s="1"/>
      <c r="K9229" t="s">
        <v>30062</v>
      </c>
      <c r="L9229">
        <v>60</v>
      </c>
      <c r="M9229" t="s">
        <v>21420</v>
      </c>
      <c r="N9229" t="s">
        <v>543</v>
      </c>
      <c r="O9229" t="s">
        <v>6606</v>
      </c>
      <c r="P9229" t="s">
        <v>512</v>
      </c>
      <c r="Q9229" t="s">
        <v>11</v>
      </c>
      <c r="R9229" t="s">
        <v>275</v>
      </c>
    </row>
    <row r="9230" spans="1:18" x14ac:dyDescent="0.2">
      <c r="A9230" t="s">
        <v>21421</v>
      </c>
      <c r="B9230" t="s">
        <v>30059</v>
      </c>
      <c r="C9230" t="s">
        <v>37694</v>
      </c>
      <c r="D9230" t="s">
        <v>37695</v>
      </c>
      <c r="E9230" t="s">
        <v>21759</v>
      </c>
      <c r="F9230" t="s">
        <v>21422</v>
      </c>
      <c r="G9230" t="s">
        <v>7</v>
      </c>
      <c r="H9230" s="1"/>
      <c r="K9230" t="s">
        <v>30062</v>
      </c>
      <c r="L9230">
        <v>71</v>
      </c>
      <c r="M9230" t="s">
        <v>21422</v>
      </c>
      <c r="N9230" t="s">
        <v>862</v>
      </c>
      <c r="O9230" t="s">
        <v>7748</v>
      </c>
      <c r="P9230" t="s">
        <v>5725</v>
      </c>
      <c r="Q9230" t="s">
        <v>11</v>
      </c>
      <c r="R9230" t="s">
        <v>69</v>
      </c>
    </row>
    <row r="9231" spans="1:18" x14ac:dyDescent="0.2">
      <c r="A9231" t="s">
        <v>21423</v>
      </c>
      <c r="B9231" t="s">
        <v>30059</v>
      </c>
      <c r="C9231" t="s">
        <v>37694</v>
      </c>
      <c r="D9231" t="s">
        <v>37695</v>
      </c>
      <c r="E9231" t="s">
        <v>21759</v>
      </c>
      <c r="F9231" t="s">
        <v>21422</v>
      </c>
      <c r="G9231" t="s">
        <v>7</v>
      </c>
      <c r="H9231" s="1"/>
      <c r="K9231" t="s">
        <v>30062</v>
      </c>
      <c r="L9231">
        <v>71</v>
      </c>
      <c r="M9231" t="s">
        <v>21422</v>
      </c>
      <c r="N9231" t="s">
        <v>862</v>
      </c>
      <c r="O9231" t="s">
        <v>7748</v>
      </c>
      <c r="P9231" t="s">
        <v>5725</v>
      </c>
      <c r="Q9231" t="s">
        <v>11</v>
      </c>
      <c r="R9231" t="s">
        <v>69</v>
      </c>
    </row>
    <row r="9232" spans="1:18" x14ac:dyDescent="0.2">
      <c r="A9232" t="s">
        <v>21424</v>
      </c>
      <c r="B9232" t="s">
        <v>30059</v>
      </c>
      <c r="C9232" t="s">
        <v>37696</v>
      </c>
      <c r="D9232" t="s">
        <v>37697</v>
      </c>
      <c r="E9232" t="s">
        <v>21759</v>
      </c>
      <c r="F9232" t="s">
        <v>21425</v>
      </c>
      <c r="G9232" t="s">
        <v>7</v>
      </c>
      <c r="H9232" s="1"/>
      <c r="K9232" t="s">
        <v>30062</v>
      </c>
      <c r="L9232">
        <v>60</v>
      </c>
      <c r="M9232" t="s">
        <v>21425</v>
      </c>
      <c r="N9232" t="s">
        <v>543</v>
      </c>
      <c r="O9232" t="s">
        <v>200</v>
      </c>
      <c r="P9232" t="s">
        <v>201</v>
      </c>
      <c r="Q9232" t="s">
        <v>11</v>
      </c>
      <c r="R9232" t="s">
        <v>24</v>
      </c>
    </row>
    <row r="9233" spans="1:18" x14ac:dyDescent="0.2">
      <c r="A9233" t="s">
        <v>21426</v>
      </c>
      <c r="B9233" t="s">
        <v>30059</v>
      </c>
      <c r="C9233" t="s">
        <v>37696</v>
      </c>
      <c r="D9233" t="s">
        <v>37698</v>
      </c>
      <c r="E9233" t="s">
        <v>21759</v>
      </c>
      <c r="F9233" t="s">
        <v>21425</v>
      </c>
      <c r="G9233" t="s">
        <v>7</v>
      </c>
      <c r="H9233" s="1"/>
      <c r="K9233" t="s">
        <v>30062</v>
      </c>
      <c r="L9233">
        <v>60</v>
      </c>
      <c r="M9233" t="s">
        <v>21425</v>
      </c>
      <c r="N9233" t="s">
        <v>543</v>
      </c>
      <c r="O9233" t="s">
        <v>200</v>
      </c>
      <c r="P9233" t="s">
        <v>201</v>
      </c>
      <c r="Q9233" t="s">
        <v>11</v>
      </c>
      <c r="R9233" t="s">
        <v>24</v>
      </c>
    </row>
    <row r="9234" spans="1:18" x14ac:dyDescent="0.2">
      <c r="A9234" t="s">
        <v>21427</v>
      </c>
      <c r="B9234" t="s">
        <v>30059</v>
      </c>
      <c r="C9234" t="s">
        <v>37699</v>
      </c>
      <c r="D9234" t="s">
        <v>37700</v>
      </c>
      <c r="E9234" t="s">
        <v>21759</v>
      </c>
      <c r="F9234" t="s">
        <v>21425</v>
      </c>
      <c r="G9234" t="s">
        <v>7</v>
      </c>
      <c r="H9234" s="1"/>
      <c r="K9234" t="s">
        <v>30062</v>
      </c>
      <c r="L9234">
        <v>60</v>
      </c>
      <c r="M9234" t="s">
        <v>21425</v>
      </c>
      <c r="N9234" t="s">
        <v>543</v>
      </c>
      <c r="O9234" t="s">
        <v>200</v>
      </c>
      <c r="P9234" t="s">
        <v>201</v>
      </c>
      <c r="Q9234" t="s">
        <v>11</v>
      </c>
      <c r="R9234" t="s">
        <v>24</v>
      </c>
    </row>
    <row r="9235" spans="1:18" x14ac:dyDescent="0.2">
      <c r="A9235" t="s">
        <v>21428</v>
      </c>
      <c r="B9235" t="s">
        <v>30059</v>
      </c>
      <c r="C9235" t="s">
        <v>37701</v>
      </c>
      <c r="D9235" t="s">
        <v>37702</v>
      </c>
      <c r="E9235" t="s">
        <v>21759</v>
      </c>
      <c r="F9235" t="s">
        <v>21429</v>
      </c>
      <c r="G9235" t="s">
        <v>7</v>
      </c>
      <c r="H9235" s="1"/>
      <c r="K9235" t="s">
        <v>30062</v>
      </c>
      <c r="L9235">
        <v>78</v>
      </c>
      <c r="M9235" t="s">
        <v>21429</v>
      </c>
      <c r="N9235" t="s">
        <v>66</v>
      </c>
      <c r="O9235" t="s">
        <v>21430</v>
      </c>
      <c r="P9235" t="s">
        <v>17816</v>
      </c>
      <c r="Q9235" t="s">
        <v>11</v>
      </c>
      <c r="R9235" t="s">
        <v>275</v>
      </c>
    </row>
    <row r="9236" spans="1:18" x14ac:dyDescent="0.2">
      <c r="A9236" t="s">
        <v>21431</v>
      </c>
      <c r="B9236" t="s">
        <v>30059</v>
      </c>
      <c r="C9236" t="s">
        <v>37701</v>
      </c>
      <c r="D9236" t="s">
        <v>37702</v>
      </c>
      <c r="E9236" t="s">
        <v>21759</v>
      </c>
      <c r="F9236" t="s">
        <v>21429</v>
      </c>
      <c r="G9236" t="s">
        <v>7</v>
      </c>
      <c r="H9236" s="1"/>
      <c r="K9236" t="s">
        <v>30062</v>
      </c>
      <c r="L9236">
        <v>78</v>
      </c>
      <c r="M9236" t="s">
        <v>21429</v>
      </c>
      <c r="N9236" t="s">
        <v>66</v>
      </c>
      <c r="O9236" t="s">
        <v>21430</v>
      </c>
      <c r="P9236" t="s">
        <v>17816</v>
      </c>
      <c r="Q9236" t="s">
        <v>11</v>
      </c>
      <c r="R9236" t="s">
        <v>275</v>
      </c>
    </row>
    <row r="9237" spans="1:18" x14ac:dyDescent="0.2">
      <c r="A9237" t="s">
        <v>21428</v>
      </c>
      <c r="B9237" t="s">
        <v>30059</v>
      </c>
      <c r="C9237" t="s">
        <v>37701</v>
      </c>
      <c r="D9237" t="s">
        <v>37702</v>
      </c>
      <c r="E9237" t="s">
        <v>21759</v>
      </c>
      <c r="F9237" t="s">
        <v>21432</v>
      </c>
      <c r="G9237" t="s">
        <v>7</v>
      </c>
      <c r="H9237" s="1"/>
      <c r="K9237" t="s">
        <v>30062</v>
      </c>
      <c r="L9237">
        <v>113</v>
      </c>
      <c r="M9237" t="s">
        <v>21432</v>
      </c>
      <c r="N9237" t="s">
        <v>7673</v>
      </c>
      <c r="O9237" t="s">
        <v>6837</v>
      </c>
      <c r="P9237" t="s">
        <v>2898</v>
      </c>
      <c r="Q9237" t="s">
        <v>11</v>
      </c>
      <c r="R9237" t="s">
        <v>312</v>
      </c>
    </row>
    <row r="9238" spans="1:18" x14ac:dyDescent="0.2">
      <c r="A9238" t="s">
        <v>21431</v>
      </c>
      <c r="B9238" t="s">
        <v>30059</v>
      </c>
      <c r="C9238" t="s">
        <v>37701</v>
      </c>
      <c r="D9238" t="s">
        <v>37702</v>
      </c>
      <c r="E9238" t="s">
        <v>21759</v>
      </c>
      <c r="F9238" t="s">
        <v>21432</v>
      </c>
      <c r="G9238" t="s">
        <v>7</v>
      </c>
      <c r="H9238" s="1"/>
      <c r="K9238" t="s">
        <v>30062</v>
      </c>
      <c r="L9238">
        <v>113</v>
      </c>
      <c r="M9238" t="s">
        <v>21432</v>
      </c>
      <c r="N9238" t="s">
        <v>7673</v>
      </c>
      <c r="O9238" t="s">
        <v>6837</v>
      </c>
      <c r="P9238" t="s">
        <v>2898</v>
      </c>
      <c r="Q9238" t="s">
        <v>11</v>
      </c>
      <c r="R9238" t="s">
        <v>312</v>
      </c>
    </row>
    <row r="9239" spans="1:18" x14ac:dyDescent="0.2">
      <c r="A9239" t="s">
        <v>21433</v>
      </c>
      <c r="B9239" t="s">
        <v>30059</v>
      </c>
      <c r="C9239" t="s">
        <v>37703</v>
      </c>
      <c r="D9239" t="s">
        <v>37704</v>
      </c>
      <c r="E9239" t="s">
        <v>21759</v>
      </c>
      <c r="F9239" t="s">
        <v>21434</v>
      </c>
      <c r="G9239" t="s">
        <v>7</v>
      </c>
      <c r="H9239" s="1"/>
      <c r="K9239" t="s">
        <v>30062</v>
      </c>
      <c r="L9239">
        <v>64</v>
      </c>
      <c r="M9239" t="s">
        <v>21434</v>
      </c>
      <c r="N9239" t="s">
        <v>897</v>
      </c>
      <c r="O9239" t="s">
        <v>5756</v>
      </c>
      <c r="P9239" t="s">
        <v>1297</v>
      </c>
      <c r="Q9239" t="s">
        <v>11</v>
      </c>
      <c r="R9239" t="s">
        <v>275</v>
      </c>
    </row>
    <row r="9240" spans="1:18" x14ac:dyDescent="0.2">
      <c r="A9240" t="s">
        <v>21435</v>
      </c>
      <c r="B9240" t="s">
        <v>30059</v>
      </c>
      <c r="C9240" t="s">
        <v>35854</v>
      </c>
      <c r="D9240" t="s">
        <v>37705</v>
      </c>
      <c r="E9240" t="s">
        <v>21759</v>
      </c>
      <c r="F9240" t="s">
        <v>21434</v>
      </c>
      <c r="G9240" t="s">
        <v>7</v>
      </c>
      <c r="H9240" s="1"/>
      <c r="K9240" t="s">
        <v>30062</v>
      </c>
      <c r="L9240">
        <v>64</v>
      </c>
      <c r="M9240" t="s">
        <v>21434</v>
      </c>
      <c r="N9240" t="s">
        <v>897</v>
      </c>
      <c r="O9240" t="s">
        <v>5756</v>
      </c>
      <c r="P9240" t="s">
        <v>1297</v>
      </c>
      <c r="Q9240" t="s">
        <v>11</v>
      </c>
      <c r="R9240" t="s">
        <v>275</v>
      </c>
    </row>
    <row r="9241" spans="1:18" x14ac:dyDescent="0.2">
      <c r="A9241" t="s">
        <v>21436</v>
      </c>
      <c r="B9241" t="s">
        <v>30059</v>
      </c>
      <c r="C9241" t="s">
        <v>37706</v>
      </c>
      <c r="D9241" t="s">
        <v>37707</v>
      </c>
      <c r="E9241" t="s">
        <v>21759</v>
      </c>
      <c r="F9241" t="s">
        <v>21437</v>
      </c>
      <c r="G9241" t="s">
        <v>7</v>
      </c>
      <c r="H9241" s="1"/>
      <c r="K9241" t="s">
        <v>30062</v>
      </c>
      <c r="L9241">
        <v>66</v>
      </c>
      <c r="M9241" t="s">
        <v>21437</v>
      </c>
      <c r="N9241" t="s">
        <v>274</v>
      </c>
      <c r="O9241" t="s">
        <v>19024</v>
      </c>
      <c r="P9241" t="s">
        <v>21438</v>
      </c>
      <c r="Q9241" t="s">
        <v>56</v>
      </c>
      <c r="R9241" t="s">
        <v>15019</v>
      </c>
    </row>
    <row r="9242" spans="1:18" x14ac:dyDescent="0.2">
      <c r="A9242" t="s">
        <v>21439</v>
      </c>
      <c r="B9242" t="s">
        <v>30059</v>
      </c>
      <c r="C9242" t="s">
        <v>37706</v>
      </c>
      <c r="D9242" t="s">
        <v>37708</v>
      </c>
      <c r="E9242" t="s">
        <v>21759</v>
      </c>
      <c r="F9242" t="s">
        <v>21437</v>
      </c>
      <c r="G9242" t="s">
        <v>7</v>
      </c>
      <c r="H9242" s="1"/>
      <c r="K9242" t="s">
        <v>30062</v>
      </c>
      <c r="L9242">
        <v>66</v>
      </c>
      <c r="M9242" t="s">
        <v>21437</v>
      </c>
      <c r="N9242" t="s">
        <v>274</v>
      </c>
      <c r="O9242" t="s">
        <v>19024</v>
      </c>
      <c r="P9242" t="s">
        <v>21438</v>
      </c>
      <c r="Q9242" t="s">
        <v>56</v>
      </c>
      <c r="R9242" t="s">
        <v>15019</v>
      </c>
    </row>
    <row r="9243" spans="1:18" x14ac:dyDescent="0.2">
      <c r="A9243" t="s">
        <v>21440</v>
      </c>
      <c r="B9243" t="s">
        <v>30059</v>
      </c>
      <c r="C9243" t="s">
        <v>37709</v>
      </c>
      <c r="D9243" t="s">
        <v>37710</v>
      </c>
      <c r="E9243" t="s">
        <v>21759</v>
      </c>
      <c r="F9243" t="s">
        <v>21441</v>
      </c>
      <c r="G9243" t="s">
        <v>7</v>
      </c>
      <c r="H9243" s="1"/>
      <c r="K9243" t="s">
        <v>30062</v>
      </c>
      <c r="L9243">
        <v>112</v>
      </c>
      <c r="M9243" t="s">
        <v>21441</v>
      </c>
      <c r="N9243" t="s">
        <v>3612</v>
      </c>
      <c r="O9243" t="s">
        <v>21442</v>
      </c>
      <c r="P9243" t="s">
        <v>7426</v>
      </c>
      <c r="Q9243" t="s">
        <v>11</v>
      </c>
      <c r="R9243" t="s">
        <v>63</v>
      </c>
    </row>
    <row r="9244" spans="1:18" x14ac:dyDescent="0.2">
      <c r="A9244" t="s">
        <v>21443</v>
      </c>
      <c r="B9244" t="s">
        <v>30059</v>
      </c>
      <c r="C9244" t="s">
        <v>37709</v>
      </c>
      <c r="D9244" t="s">
        <v>37711</v>
      </c>
      <c r="E9244" t="s">
        <v>21759</v>
      </c>
      <c r="F9244" t="s">
        <v>21441</v>
      </c>
      <c r="G9244" t="s">
        <v>7</v>
      </c>
      <c r="H9244" s="1"/>
      <c r="K9244" t="s">
        <v>30062</v>
      </c>
      <c r="L9244">
        <v>112</v>
      </c>
      <c r="M9244" t="s">
        <v>21441</v>
      </c>
      <c r="N9244" t="s">
        <v>3612</v>
      </c>
      <c r="O9244" t="s">
        <v>21442</v>
      </c>
      <c r="P9244" t="s">
        <v>7426</v>
      </c>
      <c r="Q9244" t="s">
        <v>11</v>
      </c>
      <c r="R9244" t="s">
        <v>63</v>
      </c>
    </row>
    <row r="9245" spans="1:18" x14ac:dyDescent="0.2">
      <c r="A9245" t="s">
        <v>21440</v>
      </c>
      <c r="B9245" t="s">
        <v>30059</v>
      </c>
      <c r="C9245" t="s">
        <v>37709</v>
      </c>
      <c r="D9245" t="s">
        <v>37710</v>
      </c>
      <c r="E9245" t="s">
        <v>21759</v>
      </c>
      <c r="F9245" t="s">
        <v>21444</v>
      </c>
      <c r="G9245" t="s">
        <v>7</v>
      </c>
      <c r="H9245" s="1"/>
      <c r="K9245" t="s">
        <v>30062</v>
      </c>
      <c r="L9245">
        <v>61</v>
      </c>
      <c r="M9245" t="s">
        <v>21444</v>
      </c>
      <c r="N9245" t="s">
        <v>47</v>
      </c>
      <c r="O9245" t="s">
        <v>21445</v>
      </c>
      <c r="P9245" t="s">
        <v>21446</v>
      </c>
      <c r="Q9245" t="s">
        <v>11</v>
      </c>
      <c r="R9245" t="s">
        <v>34</v>
      </c>
    </row>
    <row r="9246" spans="1:18" x14ac:dyDescent="0.2">
      <c r="A9246" t="s">
        <v>21443</v>
      </c>
      <c r="B9246" t="s">
        <v>30059</v>
      </c>
      <c r="C9246" t="s">
        <v>37709</v>
      </c>
      <c r="D9246" t="s">
        <v>37711</v>
      </c>
      <c r="E9246" t="s">
        <v>21759</v>
      </c>
      <c r="F9246" t="s">
        <v>21444</v>
      </c>
      <c r="G9246" t="s">
        <v>7</v>
      </c>
      <c r="H9246" s="1"/>
      <c r="K9246" t="s">
        <v>30062</v>
      </c>
      <c r="L9246">
        <v>61</v>
      </c>
      <c r="M9246" t="s">
        <v>21444</v>
      </c>
      <c r="N9246" t="s">
        <v>47</v>
      </c>
      <c r="O9246" t="s">
        <v>21445</v>
      </c>
      <c r="P9246" t="s">
        <v>21446</v>
      </c>
      <c r="Q9246" t="s">
        <v>11</v>
      </c>
      <c r="R9246" t="s">
        <v>34</v>
      </c>
    </row>
    <row r="9247" spans="1:18" x14ac:dyDescent="0.2">
      <c r="A9247" t="s">
        <v>18118</v>
      </c>
      <c r="B9247" t="s">
        <v>30059</v>
      </c>
      <c r="C9247" t="s">
        <v>35778</v>
      </c>
      <c r="D9247" t="s">
        <v>35779</v>
      </c>
      <c r="E9247" t="s">
        <v>21759</v>
      </c>
      <c r="F9247" t="s">
        <v>21447</v>
      </c>
      <c r="G9247" t="s">
        <v>7</v>
      </c>
      <c r="H9247" s="1"/>
      <c r="K9247" t="s">
        <v>30062</v>
      </c>
      <c r="L9247">
        <v>75</v>
      </c>
      <c r="M9247" t="s">
        <v>21447</v>
      </c>
      <c r="N9247" t="s">
        <v>1053</v>
      </c>
      <c r="O9247" t="s">
        <v>76</v>
      </c>
      <c r="P9247" t="s">
        <v>3777</v>
      </c>
      <c r="Q9247" t="s">
        <v>11</v>
      </c>
      <c r="R9247" t="s">
        <v>34</v>
      </c>
    </row>
    <row r="9248" spans="1:18" x14ac:dyDescent="0.2">
      <c r="A9248" t="s">
        <v>18786</v>
      </c>
      <c r="B9248" t="s">
        <v>30059</v>
      </c>
      <c r="C9248" t="s">
        <v>35778</v>
      </c>
      <c r="D9248" t="s">
        <v>36177</v>
      </c>
      <c r="E9248" t="s">
        <v>21759</v>
      </c>
      <c r="F9248" t="s">
        <v>21447</v>
      </c>
      <c r="G9248" t="s">
        <v>7</v>
      </c>
      <c r="H9248" s="1"/>
      <c r="K9248" t="s">
        <v>30062</v>
      </c>
      <c r="L9248">
        <v>75</v>
      </c>
      <c r="M9248" t="s">
        <v>21447</v>
      </c>
      <c r="N9248" t="s">
        <v>1053</v>
      </c>
      <c r="O9248" t="s">
        <v>76</v>
      </c>
      <c r="P9248" t="s">
        <v>3777</v>
      </c>
      <c r="Q9248" t="s">
        <v>11</v>
      </c>
      <c r="R9248" t="s">
        <v>34</v>
      </c>
    </row>
    <row r="9249" spans="1:18" x14ac:dyDescent="0.2">
      <c r="A9249" t="s">
        <v>19203</v>
      </c>
      <c r="B9249" t="s">
        <v>30059</v>
      </c>
      <c r="C9249" t="s">
        <v>36393</v>
      </c>
      <c r="D9249" t="s">
        <v>35363</v>
      </c>
      <c r="E9249" t="s">
        <v>21759</v>
      </c>
      <c r="F9249" t="s">
        <v>21448</v>
      </c>
      <c r="G9249" t="s">
        <v>7</v>
      </c>
      <c r="H9249" s="1"/>
      <c r="K9249" t="s">
        <v>30062</v>
      </c>
      <c r="L9249">
        <v>58</v>
      </c>
      <c r="M9249" t="s">
        <v>21448</v>
      </c>
      <c r="N9249" t="s">
        <v>1491</v>
      </c>
      <c r="O9249" t="s">
        <v>1253</v>
      </c>
      <c r="P9249" t="s">
        <v>1158</v>
      </c>
      <c r="Q9249" t="s">
        <v>11</v>
      </c>
      <c r="R9249" t="s">
        <v>73</v>
      </c>
    </row>
    <row r="9250" spans="1:18" x14ac:dyDescent="0.2">
      <c r="A9250" t="s">
        <v>20641</v>
      </c>
      <c r="B9250" t="s">
        <v>30059</v>
      </c>
      <c r="C9250" t="s">
        <v>35306</v>
      </c>
      <c r="D9250" t="s">
        <v>37201</v>
      </c>
      <c r="E9250" t="s">
        <v>21759</v>
      </c>
      <c r="F9250" t="s">
        <v>21448</v>
      </c>
      <c r="G9250" t="s">
        <v>7</v>
      </c>
      <c r="H9250" s="1"/>
      <c r="K9250" t="s">
        <v>30062</v>
      </c>
      <c r="L9250">
        <v>58</v>
      </c>
      <c r="M9250" t="s">
        <v>21448</v>
      </c>
      <c r="N9250" t="s">
        <v>1491</v>
      </c>
      <c r="O9250" t="s">
        <v>1253</v>
      </c>
      <c r="P9250" t="s">
        <v>1158</v>
      </c>
      <c r="Q9250" t="s">
        <v>11</v>
      </c>
      <c r="R9250" t="s">
        <v>73</v>
      </c>
    </row>
    <row r="9251" spans="1:18" x14ac:dyDescent="0.2">
      <c r="A9251" t="s">
        <v>20600</v>
      </c>
      <c r="B9251" t="s">
        <v>30059</v>
      </c>
      <c r="C9251" t="s">
        <v>35306</v>
      </c>
      <c r="D9251" t="s">
        <v>37174</v>
      </c>
      <c r="E9251" t="s">
        <v>21759</v>
      </c>
      <c r="F9251" t="s">
        <v>21449</v>
      </c>
      <c r="G9251" t="s">
        <v>7</v>
      </c>
      <c r="H9251" s="1"/>
      <c r="K9251" t="s">
        <v>30062</v>
      </c>
      <c r="L9251">
        <v>58</v>
      </c>
      <c r="M9251" t="s">
        <v>21449</v>
      </c>
      <c r="N9251" t="s">
        <v>1491</v>
      </c>
      <c r="O9251" t="s">
        <v>1162</v>
      </c>
      <c r="P9251" t="s">
        <v>1003</v>
      </c>
      <c r="Q9251" t="s">
        <v>11</v>
      </c>
      <c r="R9251" t="s">
        <v>73</v>
      </c>
    </row>
    <row r="9252" spans="1:18" x14ac:dyDescent="0.2">
      <c r="A9252" t="s">
        <v>18108</v>
      </c>
      <c r="B9252" t="s">
        <v>30059</v>
      </c>
      <c r="C9252" t="s">
        <v>35772</v>
      </c>
      <c r="D9252" t="s">
        <v>35363</v>
      </c>
      <c r="E9252" t="s">
        <v>21759</v>
      </c>
      <c r="F9252" t="s">
        <v>21449</v>
      </c>
      <c r="G9252" t="s">
        <v>7</v>
      </c>
      <c r="H9252" s="1"/>
      <c r="K9252" t="s">
        <v>30062</v>
      </c>
      <c r="L9252">
        <v>58</v>
      </c>
      <c r="M9252" t="s">
        <v>21449</v>
      </c>
      <c r="N9252" t="s">
        <v>1491</v>
      </c>
      <c r="O9252" t="s">
        <v>1162</v>
      </c>
      <c r="P9252" t="s">
        <v>1003</v>
      </c>
      <c r="Q9252" t="s">
        <v>11</v>
      </c>
      <c r="R9252" t="s">
        <v>73</v>
      </c>
    </row>
    <row r="9253" spans="1:18" x14ac:dyDescent="0.2">
      <c r="A9253" t="s">
        <v>18738</v>
      </c>
      <c r="B9253" t="s">
        <v>30059</v>
      </c>
      <c r="C9253" t="s">
        <v>36160</v>
      </c>
      <c r="D9253" t="s">
        <v>36159</v>
      </c>
      <c r="E9253" t="s">
        <v>21759</v>
      </c>
      <c r="F9253" t="s">
        <v>21450</v>
      </c>
      <c r="G9253" t="s">
        <v>7</v>
      </c>
      <c r="H9253" s="1"/>
      <c r="K9253" t="s">
        <v>30062</v>
      </c>
      <c r="L9253">
        <v>90</v>
      </c>
      <c r="M9253" t="s">
        <v>21450</v>
      </c>
      <c r="N9253" t="s">
        <v>2892</v>
      </c>
      <c r="O9253" t="s">
        <v>2719</v>
      </c>
      <c r="P9253" t="s">
        <v>2995</v>
      </c>
      <c r="Q9253" t="s">
        <v>11</v>
      </c>
      <c r="R9253" t="s">
        <v>18</v>
      </c>
    </row>
    <row r="9254" spans="1:18" x14ac:dyDescent="0.2">
      <c r="A9254" t="s">
        <v>19463</v>
      </c>
      <c r="B9254" t="s">
        <v>30059</v>
      </c>
      <c r="C9254" t="s">
        <v>35306</v>
      </c>
      <c r="D9254" t="s">
        <v>36537</v>
      </c>
      <c r="E9254" t="s">
        <v>21759</v>
      </c>
      <c r="F9254" t="s">
        <v>21450</v>
      </c>
      <c r="G9254" t="s">
        <v>7</v>
      </c>
      <c r="H9254" s="1"/>
      <c r="K9254" t="s">
        <v>30062</v>
      </c>
      <c r="L9254">
        <v>90</v>
      </c>
      <c r="M9254" t="s">
        <v>21450</v>
      </c>
      <c r="N9254" t="s">
        <v>2892</v>
      </c>
      <c r="O9254" t="s">
        <v>2719</v>
      </c>
      <c r="P9254" t="s">
        <v>2995</v>
      </c>
      <c r="Q9254" t="s">
        <v>11</v>
      </c>
      <c r="R9254" t="s">
        <v>18</v>
      </c>
    </row>
    <row r="9255" spans="1:18" x14ac:dyDescent="0.2">
      <c r="A9255" t="s">
        <v>20602</v>
      </c>
      <c r="B9255" t="s">
        <v>30059</v>
      </c>
      <c r="C9255" t="s">
        <v>35306</v>
      </c>
      <c r="D9255" t="s">
        <v>35361</v>
      </c>
      <c r="E9255" t="s">
        <v>21759</v>
      </c>
      <c r="F9255" t="s">
        <v>21451</v>
      </c>
      <c r="G9255" t="s">
        <v>7</v>
      </c>
      <c r="H9255" s="1"/>
      <c r="K9255" t="s">
        <v>30062</v>
      </c>
      <c r="L9255">
        <v>90</v>
      </c>
      <c r="M9255" t="s">
        <v>21451</v>
      </c>
      <c r="N9255" t="s">
        <v>2892</v>
      </c>
      <c r="O9255" t="s">
        <v>915</v>
      </c>
      <c r="P9255" t="s">
        <v>916</v>
      </c>
      <c r="Q9255" t="s">
        <v>11</v>
      </c>
      <c r="R9255" t="s">
        <v>18</v>
      </c>
    </row>
    <row r="9256" spans="1:18" x14ac:dyDescent="0.2">
      <c r="A9256" t="s">
        <v>18193</v>
      </c>
      <c r="B9256" t="s">
        <v>30059</v>
      </c>
      <c r="C9256" t="s">
        <v>35306</v>
      </c>
      <c r="D9256" t="s">
        <v>35821</v>
      </c>
      <c r="E9256" t="s">
        <v>21759</v>
      </c>
      <c r="F9256" t="s">
        <v>21451</v>
      </c>
      <c r="G9256" t="s">
        <v>7</v>
      </c>
      <c r="H9256" s="1"/>
      <c r="K9256" t="s">
        <v>30062</v>
      </c>
      <c r="L9256">
        <v>90</v>
      </c>
      <c r="M9256" t="s">
        <v>21451</v>
      </c>
      <c r="N9256" t="s">
        <v>2892</v>
      </c>
      <c r="O9256" t="s">
        <v>915</v>
      </c>
      <c r="P9256" t="s">
        <v>916</v>
      </c>
      <c r="Q9256" t="s">
        <v>11</v>
      </c>
      <c r="R9256" t="s">
        <v>18</v>
      </c>
    </row>
    <row r="9257" spans="1:18" x14ac:dyDescent="0.2">
      <c r="A9257" t="s">
        <v>19770</v>
      </c>
      <c r="B9257" t="s">
        <v>30059</v>
      </c>
      <c r="C9257" t="s">
        <v>36702</v>
      </c>
      <c r="D9257" t="s">
        <v>36159</v>
      </c>
      <c r="E9257" t="s">
        <v>21759</v>
      </c>
      <c r="F9257" t="s">
        <v>21452</v>
      </c>
      <c r="G9257" t="s">
        <v>7</v>
      </c>
      <c r="H9257" s="1"/>
      <c r="K9257" t="s">
        <v>30062</v>
      </c>
      <c r="L9257">
        <v>64</v>
      </c>
      <c r="M9257" t="s">
        <v>21452</v>
      </c>
      <c r="N9257" t="s">
        <v>897</v>
      </c>
      <c r="O9257" t="s">
        <v>1095</v>
      </c>
      <c r="P9257" t="s">
        <v>1096</v>
      </c>
      <c r="Q9257" t="s">
        <v>11</v>
      </c>
      <c r="R9257" t="s">
        <v>69</v>
      </c>
    </row>
    <row r="9258" spans="1:18" x14ac:dyDescent="0.2">
      <c r="A9258" t="s">
        <v>18755</v>
      </c>
      <c r="B9258" t="s">
        <v>30059</v>
      </c>
      <c r="C9258" t="s">
        <v>36165</v>
      </c>
      <c r="D9258" t="s">
        <v>36159</v>
      </c>
      <c r="E9258" t="s">
        <v>21759</v>
      </c>
      <c r="F9258" t="s">
        <v>21452</v>
      </c>
      <c r="G9258" t="s">
        <v>7</v>
      </c>
      <c r="H9258" s="1"/>
      <c r="K9258" t="s">
        <v>30062</v>
      </c>
      <c r="L9258">
        <v>64</v>
      </c>
      <c r="M9258" t="s">
        <v>21452</v>
      </c>
      <c r="N9258" t="s">
        <v>897</v>
      </c>
      <c r="O9258" t="s">
        <v>1095</v>
      </c>
      <c r="P9258" t="s">
        <v>1096</v>
      </c>
      <c r="Q9258" t="s">
        <v>11</v>
      </c>
      <c r="R9258" t="s">
        <v>69</v>
      </c>
    </row>
    <row r="9259" spans="1:18" x14ac:dyDescent="0.2">
      <c r="A9259" t="s">
        <v>18743</v>
      </c>
      <c r="B9259" t="s">
        <v>30059</v>
      </c>
      <c r="C9259" t="s">
        <v>35306</v>
      </c>
      <c r="D9259" t="s">
        <v>35361</v>
      </c>
      <c r="E9259" t="s">
        <v>21759</v>
      </c>
      <c r="F9259" t="s">
        <v>21452</v>
      </c>
      <c r="G9259" t="s">
        <v>7</v>
      </c>
      <c r="H9259" s="1"/>
      <c r="K9259" t="s">
        <v>30062</v>
      </c>
      <c r="L9259">
        <v>64</v>
      </c>
      <c r="M9259" t="s">
        <v>21452</v>
      </c>
      <c r="N9259" t="s">
        <v>897</v>
      </c>
      <c r="O9259" t="s">
        <v>1095</v>
      </c>
      <c r="P9259" t="s">
        <v>1096</v>
      </c>
      <c r="Q9259" t="s">
        <v>11</v>
      </c>
      <c r="R9259" t="s">
        <v>69</v>
      </c>
    </row>
    <row r="9260" spans="1:18" x14ac:dyDescent="0.2">
      <c r="A9260" t="s">
        <v>18772</v>
      </c>
      <c r="B9260" t="s">
        <v>30059</v>
      </c>
      <c r="C9260" t="s">
        <v>35306</v>
      </c>
      <c r="D9260" t="s">
        <v>36170</v>
      </c>
      <c r="E9260" t="s">
        <v>21759</v>
      </c>
      <c r="F9260" t="s">
        <v>21452</v>
      </c>
      <c r="G9260" t="s">
        <v>7</v>
      </c>
      <c r="H9260" s="1"/>
      <c r="K9260" t="s">
        <v>30062</v>
      </c>
      <c r="L9260">
        <v>64</v>
      </c>
      <c r="M9260" t="s">
        <v>21452</v>
      </c>
      <c r="N9260" t="s">
        <v>897</v>
      </c>
      <c r="O9260" t="s">
        <v>1095</v>
      </c>
      <c r="P9260" t="s">
        <v>1096</v>
      </c>
      <c r="Q9260" t="s">
        <v>11</v>
      </c>
      <c r="R9260" t="s">
        <v>69</v>
      </c>
    </row>
    <row r="9261" spans="1:18" x14ac:dyDescent="0.2">
      <c r="A9261" t="s">
        <v>19445</v>
      </c>
      <c r="B9261" t="s">
        <v>30059</v>
      </c>
      <c r="C9261" t="s">
        <v>35306</v>
      </c>
      <c r="D9261" t="s">
        <v>36531</v>
      </c>
      <c r="E9261" t="s">
        <v>21759</v>
      </c>
      <c r="F9261" t="s">
        <v>21453</v>
      </c>
      <c r="G9261" t="s">
        <v>7</v>
      </c>
      <c r="H9261" s="1"/>
      <c r="K9261" t="s">
        <v>30062</v>
      </c>
      <c r="L9261">
        <v>90</v>
      </c>
      <c r="M9261" t="s">
        <v>21453</v>
      </c>
      <c r="N9261" t="s">
        <v>2892</v>
      </c>
      <c r="O9261" t="s">
        <v>409</v>
      </c>
      <c r="P9261" t="s">
        <v>1656</v>
      </c>
      <c r="Q9261" t="s">
        <v>11</v>
      </c>
      <c r="R9261" t="s">
        <v>18</v>
      </c>
    </row>
    <row r="9262" spans="1:18" x14ac:dyDescent="0.2">
      <c r="A9262" t="s">
        <v>19770</v>
      </c>
      <c r="B9262" t="s">
        <v>30059</v>
      </c>
      <c r="C9262" t="s">
        <v>36702</v>
      </c>
      <c r="D9262" t="s">
        <v>36159</v>
      </c>
      <c r="E9262" t="s">
        <v>21759</v>
      </c>
      <c r="F9262" t="s">
        <v>21453</v>
      </c>
      <c r="G9262" t="s">
        <v>7</v>
      </c>
      <c r="H9262" s="1"/>
      <c r="K9262" t="s">
        <v>30062</v>
      </c>
      <c r="L9262">
        <v>90</v>
      </c>
      <c r="M9262" t="s">
        <v>21453</v>
      </c>
      <c r="N9262" t="s">
        <v>2892</v>
      </c>
      <c r="O9262" t="s">
        <v>409</v>
      </c>
      <c r="P9262" t="s">
        <v>1656</v>
      </c>
      <c r="Q9262" t="s">
        <v>11</v>
      </c>
      <c r="R9262" t="s">
        <v>18</v>
      </c>
    </row>
    <row r="9263" spans="1:18" x14ac:dyDescent="0.2">
      <c r="A9263" t="s">
        <v>18743</v>
      </c>
      <c r="B9263" t="s">
        <v>30059</v>
      </c>
      <c r="C9263" t="s">
        <v>35306</v>
      </c>
      <c r="D9263" t="s">
        <v>35361</v>
      </c>
      <c r="E9263" t="s">
        <v>21759</v>
      </c>
      <c r="F9263" t="s">
        <v>21453</v>
      </c>
      <c r="G9263" t="s">
        <v>7</v>
      </c>
      <c r="H9263" s="1"/>
      <c r="K9263" t="s">
        <v>30062</v>
      </c>
      <c r="L9263">
        <v>90</v>
      </c>
      <c r="M9263" t="s">
        <v>21453</v>
      </c>
      <c r="N9263" t="s">
        <v>2892</v>
      </c>
      <c r="O9263" t="s">
        <v>409</v>
      </c>
      <c r="P9263" t="s">
        <v>1656</v>
      </c>
      <c r="Q9263" t="s">
        <v>11</v>
      </c>
      <c r="R9263" t="s">
        <v>18</v>
      </c>
    </row>
    <row r="9264" spans="1:18" x14ac:dyDescent="0.2">
      <c r="A9264" t="s">
        <v>21415</v>
      </c>
      <c r="B9264" t="s">
        <v>30059</v>
      </c>
      <c r="C9264" t="s">
        <v>35306</v>
      </c>
      <c r="D9264" t="s">
        <v>37690</v>
      </c>
      <c r="E9264" t="s">
        <v>21759</v>
      </c>
      <c r="F9264" t="s">
        <v>21453</v>
      </c>
      <c r="G9264" t="s">
        <v>7</v>
      </c>
      <c r="H9264" s="1"/>
      <c r="K9264" t="s">
        <v>30062</v>
      </c>
      <c r="L9264">
        <v>90</v>
      </c>
      <c r="M9264" t="s">
        <v>21453</v>
      </c>
      <c r="N9264" t="s">
        <v>2892</v>
      </c>
      <c r="O9264" t="s">
        <v>409</v>
      </c>
      <c r="P9264" t="s">
        <v>1656</v>
      </c>
      <c r="Q9264" t="s">
        <v>11</v>
      </c>
      <c r="R9264" t="s">
        <v>18</v>
      </c>
    </row>
    <row r="9265" spans="1:18" x14ac:dyDescent="0.2">
      <c r="A9265" t="s">
        <v>18774</v>
      </c>
      <c r="B9265" t="s">
        <v>30059</v>
      </c>
      <c r="C9265" t="s">
        <v>35306</v>
      </c>
      <c r="D9265" t="s">
        <v>36171</v>
      </c>
      <c r="E9265" t="s">
        <v>21759</v>
      </c>
      <c r="F9265" t="s">
        <v>21453</v>
      </c>
      <c r="G9265" t="s">
        <v>7</v>
      </c>
      <c r="H9265" s="1"/>
      <c r="K9265" t="s">
        <v>30062</v>
      </c>
      <c r="L9265">
        <v>90</v>
      </c>
      <c r="M9265" t="s">
        <v>21453</v>
      </c>
      <c r="N9265" t="s">
        <v>2892</v>
      </c>
      <c r="O9265" t="s">
        <v>409</v>
      </c>
      <c r="P9265" t="s">
        <v>1656</v>
      </c>
      <c r="Q9265" t="s">
        <v>11</v>
      </c>
      <c r="R9265" t="s">
        <v>18</v>
      </c>
    </row>
    <row r="9266" spans="1:18" x14ac:dyDescent="0.2">
      <c r="A9266" t="s">
        <v>21250</v>
      </c>
      <c r="B9266" t="s">
        <v>30059</v>
      </c>
      <c r="C9266" t="s">
        <v>35306</v>
      </c>
      <c r="D9266" t="s">
        <v>35361</v>
      </c>
      <c r="E9266" t="s">
        <v>21759</v>
      </c>
      <c r="F9266" t="s">
        <v>21454</v>
      </c>
      <c r="G9266" t="s">
        <v>7</v>
      </c>
      <c r="H9266" s="1"/>
      <c r="K9266" t="s">
        <v>30062</v>
      </c>
      <c r="L9266">
        <v>116</v>
      </c>
      <c r="M9266" t="s">
        <v>21454</v>
      </c>
      <c r="N9266" t="s">
        <v>17362</v>
      </c>
      <c r="O9266" t="s">
        <v>18361</v>
      </c>
      <c r="P9266" t="s">
        <v>4520</v>
      </c>
      <c r="Q9266" t="s">
        <v>56</v>
      </c>
      <c r="R9266" t="s">
        <v>17364</v>
      </c>
    </row>
    <row r="9267" spans="1:18" x14ac:dyDescent="0.2">
      <c r="A9267" t="s">
        <v>18746</v>
      </c>
      <c r="B9267" t="s">
        <v>30059</v>
      </c>
      <c r="C9267" t="s">
        <v>35306</v>
      </c>
      <c r="D9267" t="s">
        <v>35361</v>
      </c>
      <c r="E9267" t="s">
        <v>21759</v>
      </c>
      <c r="F9267" t="s">
        <v>21454</v>
      </c>
      <c r="G9267" t="s">
        <v>7</v>
      </c>
      <c r="H9267" s="1"/>
      <c r="K9267" t="s">
        <v>30062</v>
      </c>
      <c r="L9267">
        <v>116</v>
      </c>
      <c r="M9267" t="s">
        <v>21454</v>
      </c>
      <c r="N9267" t="s">
        <v>17362</v>
      </c>
      <c r="O9267" t="s">
        <v>18361</v>
      </c>
      <c r="P9267" t="s">
        <v>4520</v>
      </c>
      <c r="Q9267" t="s">
        <v>56</v>
      </c>
      <c r="R9267" t="s">
        <v>17364</v>
      </c>
    </row>
    <row r="9268" spans="1:18" x14ac:dyDescent="0.2">
      <c r="A9268" t="s">
        <v>18746</v>
      </c>
      <c r="B9268" t="s">
        <v>30059</v>
      </c>
      <c r="C9268" t="s">
        <v>35306</v>
      </c>
      <c r="D9268" t="s">
        <v>35361</v>
      </c>
      <c r="E9268" t="s">
        <v>21759</v>
      </c>
      <c r="F9268" t="s">
        <v>21455</v>
      </c>
      <c r="G9268" t="s">
        <v>7</v>
      </c>
      <c r="H9268" s="1"/>
      <c r="K9268" t="s">
        <v>30062</v>
      </c>
      <c r="L9268">
        <v>58</v>
      </c>
      <c r="M9268" t="s">
        <v>21455</v>
      </c>
      <c r="N9268" t="s">
        <v>1491</v>
      </c>
      <c r="O9268" t="s">
        <v>1166</v>
      </c>
      <c r="P9268" t="s">
        <v>1167</v>
      </c>
      <c r="Q9268" t="s">
        <v>11</v>
      </c>
      <c r="R9268" t="s">
        <v>73</v>
      </c>
    </row>
    <row r="9269" spans="1:18" x14ac:dyDescent="0.2">
      <c r="A9269" t="s">
        <v>20363</v>
      </c>
      <c r="B9269" t="s">
        <v>30059</v>
      </c>
      <c r="C9269" t="s">
        <v>35306</v>
      </c>
      <c r="D9269" t="s">
        <v>37012</v>
      </c>
      <c r="E9269" t="s">
        <v>21759</v>
      </c>
      <c r="F9269" t="s">
        <v>21455</v>
      </c>
      <c r="G9269" t="s">
        <v>7</v>
      </c>
      <c r="H9269" s="1"/>
      <c r="K9269" t="s">
        <v>30062</v>
      </c>
      <c r="L9269">
        <v>58</v>
      </c>
      <c r="M9269" t="s">
        <v>21455</v>
      </c>
      <c r="N9269" t="s">
        <v>1491</v>
      </c>
      <c r="O9269" t="s">
        <v>1166</v>
      </c>
      <c r="P9269" t="s">
        <v>1167</v>
      </c>
      <c r="Q9269" t="s">
        <v>11</v>
      </c>
      <c r="R9269" t="s">
        <v>73</v>
      </c>
    </row>
    <row r="9270" spans="1:18" x14ac:dyDescent="0.2">
      <c r="A9270" t="s">
        <v>19770</v>
      </c>
      <c r="B9270" t="s">
        <v>30059</v>
      </c>
      <c r="C9270" t="s">
        <v>36702</v>
      </c>
      <c r="D9270" t="s">
        <v>36159</v>
      </c>
      <c r="E9270" t="s">
        <v>21759</v>
      </c>
      <c r="F9270" t="s">
        <v>21456</v>
      </c>
      <c r="G9270" t="s">
        <v>7</v>
      </c>
      <c r="H9270" s="1"/>
      <c r="K9270" t="s">
        <v>30062</v>
      </c>
      <c r="L9270">
        <v>116</v>
      </c>
      <c r="M9270" t="s">
        <v>21456</v>
      </c>
      <c r="N9270" t="s">
        <v>17362</v>
      </c>
      <c r="O9270" t="s">
        <v>21457</v>
      </c>
      <c r="P9270" t="s">
        <v>556</v>
      </c>
      <c r="Q9270" t="s">
        <v>56</v>
      </c>
      <c r="R9270" t="s">
        <v>17463</v>
      </c>
    </row>
    <row r="9271" spans="1:18" x14ac:dyDescent="0.2">
      <c r="A9271" t="s">
        <v>18774</v>
      </c>
      <c r="B9271" t="s">
        <v>30059</v>
      </c>
      <c r="C9271" t="s">
        <v>35306</v>
      </c>
      <c r="D9271" t="s">
        <v>36171</v>
      </c>
      <c r="E9271" t="s">
        <v>21759</v>
      </c>
      <c r="F9271" t="s">
        <v>21456</v>
      </c>
      <c r="G9271" t="s">
        <v>7</v>
      </c>
      <c r="H9271" s="1"/>
      <c r="K9271" t="s">
        <v>30062</v>
      </c>
      <c r="L9271">
        <v>116</v>
      </c>
      <c r="M9271" t="s">
        <v>21456</v>
      </c>
      <c r="N9271" t="s">
        <v>17362</v>
      </c>
      <c r="O9271" t="s">
        <v>21457</v>
      </c>
      <c r="P9271" t="s">
        <v>556</v>
      </c>
      <c r="Q9271" t="s">
        <v>56</v>
      </c>
      <c r="R9271" t="s">
        <v>17463</v>
      </c>
    </row>
    <row r="9272" spans="1:18" x14ac:dyDescent="0.2">
      <c r="A9272" t="s">
        <v>20625</v>
      </c>
      <c r="B9272" t="s">
        <v>30059</v>
      </c>
      <c r="C9272" t="s">
        <v>37192</v>
      </c>
      <c r="D9272" t="s">
        <v>36159</v>
      </c>
      <c r="E9272" t="s">
        <v>21759</v>
      </c>
      <c r="F9272" t="s">
        <v>21458</v>
      </c>
      <c r="G9272" t="s">
        <v>7</v>
      </c>
      <c r="H9272" s="1"/>
      <c r="K9272" t="s">
        <v>30062</v>
      </c>
      <c r="L9272">
        <v>58</v>
      </c>
      <c r="M9272" t="s">
        <v>21458</v>
      </c>
      <c r="N9272" t="s">
        <v>1491</v>
      </c>
      <c r="O9272" t="s">
        <v>1162</v>
      </c>
      <c r="P9272" t="s">
        <v>1003</v>
      </c>
      <c r="Q9272" t="s">
        <v>11</v>
      </c>
      <c r="R9272" t="s">
        <v>73</v>
      </c>
    </row>
    <row r="9273" spans="1:18" x14ac:dyDescent="0.2">
      <c r="A9273" t="s">
        <v>19171</v>
      </c>
      <c r="B9273" t="s">
        <v>30059</v>
      </c>
      <c r="C9273" t="s">
        <v>36379</v>
      </c>
      <c r="D9273" t="s">
        <v>35363</v>
      </c>
      <c r="E9273" t="s">
        <v>21759</v>
      </c>
      <c r="F9273" t="s">
        <v>21458</v>
      </c>
      <c r="G9273" t="s">
        <v>7</v>
      </c>
      <c r="H9273" s="1"/>
      <c r="K9273" t="s">
        <v>30062</v>
      </c>
      <c r="L9273">
        <v>58</v>
      </c>
      <c r="M9273" t="s">
        <v>21458</v>
      </c>
      <c r="N9273" t="s">
        <v>1491</v>
      </c>
      <c r="O9273" t="s">
        <v>1162</v>
      </c>
      <c r="P9273" t="s">
        <v>1003</v>
      </c>
      <c r="Q9273" t="s">
        <v>11</v>
      </c>
      <c r="R9273" t="s">
        <v>73</v>
      </c>
    </row>
    <row r="9274" spans="1:18" x14ac:dyDescent="0.2">
      <c r="A9274" t="s">
        <v>19907</v>
      </c>
      <c r="B9274" t="s">
        <v>30059</v>
      </c>
      <c r="C9274" t="s">
        <v>36749</v>
      </c>
      <c r="D9274" t="s">
        <v>35363</v>
      </c>
      <c r="E9274" t="s">
        <v>21759</v>
      </c>
      <c r="F9274" t="s">
        <v>21458</v>
      </c>
      <c r="G9274" t="s">
        <v>7</v>
      </c>
      <c r="H9274" s="1"/>
      <c r="K9274" t="s">
        <v>30062</v>
      </c>
      <c r="L9274">
        <v>58</v>
      </c>
      <c r="M9274" t="s">
        <v>21458</v>
      </c>
      <c r="N9274" t="s">
        <v>1491</v>
      </c>
      <c r="O9274" t="s">
        <v>1162</v>
      </c>
      <c r="P9274" t="s">
        <v>1003</v>
      </c>
      <c r="Q9274" t="s">
        <v>11</v>
      </c>
      <c r="R9274" t="s">
        <v>73</v>
      </c>
    </row>
    <row r="9275" spans="1:18" x14ac:dyDescent="0.2">
      <c r="A9275" t="s">
        <v>21459</v>
      </c>
      <c r="B9275" t="s">
        <v>30059</v>
      </c>
      <c r="C9275" t="s">
        <v>35474</v>
      </c>
      <c r="D9275" t="s">
        <v>37712</v>
      </c>
      <c r="E9275" t="s">
        <v>21759</v>
      </c>
      <c r="F9275" t="s">
        <v>21460</v>
      </c>
      <c r="G9275" t="s">
        <v>7</v>
      </c>
      <c r="H9275" s="1"/>
      <c r="K9275" t="s">
        <v>30062</v>
      </c>
      <c r="L9275">
        <v>64</v>
      </c>
      <c r="M9275" t="s">
        <v>21460</v>
      </c>
      <c r="N9275" t="s">
        <v>897</v>
      </c>
      <c r="O9275" t="s">
        <v>80</v>
      </c>
      <c r="P9275" t="s">
        <v>5082</v>
      </c>
      <c r="Q9275" t="s">
        <v>11</v>
      </c>
      <c r="R9275" t="s">
        <v>34</v>
      </c>
    </row>
    <row r="9276" spans="1:18" x14ac:dyDescent="0.2">
      <c r="A9276" t="s">
        <v>21461</v>
      </c>
      <c r="B9276" t="s">
        <v>30059</v>
      </c>
      <c r="C9276" t="s">
        <v>35474</v>
      </c>
      <c r="D9276" t="s">
        <v>37712</v>
      </c>
      <c r="E9276" t="s">
        <v>21759</v>
      </c>
      <c r="F9276" t="s">
        <v>21460</v>
      </c>
      <c r="G9276" t="s">
        <v>7</v>
      </c>
      <c r="H9276" s="1"/>
      <c r="K9276" t="s">
        <v>30062</v>
      </c>
      <c r="L9276">
        <v>64</v>
      </c>
      <c r="M9276" t="s">
        <v>21460</v>
      </c>
      <c r="N9276" t="s">
        <v>897</v>
      </c>
      <c r="O9276" t="s">
        <v>80</v>
      </c>
      <c r="P9276" t="s">
        <v>5082</v>
      </c>
      <c r="Q9276" t="s">
        <v>11</v>
      </c>
      <c r="R9276" t="s">
        <v>34</v>
      </c>
    </row>
    <row r="9277" spans="1:18" x14ac:dyDescent="0.2">
      <c r="A9277" t="s">
        <v>21459</v>
      </c>
      <c r="B9277" t="s">
        <v>30059</v>
      </c>
      <c r="C9277" t="s">
        <v>35474</v>
      </c>
      <c r="D9277" t="s">
        <v>37712</v>
      </c>
      <c r="E9277" t="s">
        <v>21759</v>
      </c>
      <c r="F9277" t="s">
        <v>21462</v>
      </c>
      <c r="G9277" t="s">
        <v>7</v>
      </c>
      <c r="H9277" s="1"/>
      <c r="K9277" t="s">
        <v>30062</v>
      </c>
      <c r="L9277">
        <v>105</v>
      </c>
      <c r="M9277" t="s">
        <v>21462</v>
      </c>
      <c r="N9277" t="s">
        <v>141</v>
      </c>
      <c r="O9277" t="s">
        <v>21463</v>
      </c>
      <c r="P9277" t="s">
        <v>6275</v>
      </c>
      <c r="Q9277" t="s">
        <v>11</v>
      </c>
      <c r="R9277" t="s">
        <v>2131</v>
      </c>
    </row>
    <row r="9278" spans="1:18" x14ac:dyDescent="0.2">
      <c r="A9278" t="s">
        <v>21461</v>
      </c>
      <c r="B9278" t="s">
        <v>30059</v>
      </c>
      <c r="C9278" t="s">
        <v>35474</v>
      </c>
      <c r="D9278" t="s">
        <v>37712</v>
      </c>
      <c r="E9278" t="s">
        <v>21759</v>
      </c>
      <c r="F9278" t="s">
        <v>21462</v>
      </c>
      <c r="G9278" t="s">
        <v>7</v>
      </c>
      <c r="H9278" s="1"/>
      <c r="K9278" t="s">
        <v>30062</v>
      </c>
      <c r="L9278">
        <v>105</v>
      </c>
      <c r="M9278" t="s">
        <v>21462</v>
      </c>
      <c r="N9278" t="s">
        <v>141</v>
      </c>
      <c r="O9278" t="s">
        <v>21463</v>
      </c>
      <c r="P9278" t="s">
        <v>6275</v>
      </c>
      <c r="Q9278" t="s">
        <v>11</v>
      </c>
      <c r="R9278" t="s">
        <v>2131</v>
      </c>
    </row>
    <row r="9279" spans="1:18" x14ac:dyDescent="0.2">
      <c r="A9279" t="s">
        <v>21464</v>
      </c>
      <c r="B9279" t="s">
        <v>30059</v>
      </c>
      <c r="C9279" t="s">
        <v>37713</v>
      </c>
      <c r="D9279" t="s">
        <v>37714</v>
      </c>
      <c r="E9279" t="s">
        <v>21759</v>
      </c>
      <c r="F9279" t="s">
        <v>21465</v>
      </c>
      <c r="G9279" t="s">
        <v>7</v>
      </c>
      <c r="H9279" s="1"/>
      <c r="K9279" t="s">
        <v>30062</v>
      </c>
      <c r="L9279">
        <v>64</v>
      </c>
      <c r="M9279" t="s">
        <v>21465</v>
      </c>
      <c r="N9279" t="s">
        <v>897</v>
      </c>
      <c r="O9279" t="s">
        <v>6334</v>
      </c>
      <c r="P9279" t="s">
        <v>5737</v>
      </c>
      <c r="Q9279" t="s">
        <v>11</v>
      </c>
      <c r="R9279" t="s">
        <v>69</v>
      </c>
    </row>
    <row r="9280" spans="1:18" x14ac:dyDescent="0.2">
      <c r="A9280" t="s">
        <v>21466</v>
      </c>
      <c r="B9280" t="s">
        <v>30059</v>
      </c>
      <c r="C9280" t="s">
        <v>37713</v>
      </c>
      <c r="D9280" t="s">
        <v>37715</v>
      </c>
      <c r="E9280" t="s">
        <v>21759</v>
      </c>
      <c r="F9280" t="s">
        <v>21465</v>
      </c>
      <c r="G9280" t="s">
        <v>7</v>
      </c>
      <c r="H9280" s="1"/>
      <c r="K9280" t="s">
        <v>30062</v>
      </c>
      <c r="L9280">
        <v>64</v>
      </c>
      <c r="M9280" t="s">
        <v>21465</v>
      </c>
      <c r="N9280" t="s">
        <v>897</v>
      </c>
      <c r="O9280" t="s">
        <v>6334</v>
      </c>
      <c r="P9280" t="s">
        <v>5737</v>
      </c>
      <c r="Q9280" t="s">
        <v>11</v>
      </c>
      <c r="R9280" t="s">
        <v>69</v>
      </c>
    </row>
    <row r="9281" spans="1:18" x14ac:dyDescent="0.2">
      <c r="A9281" t="s">
        <v>18942</v>
      </c>
      <c r="B9281" t="s">
        <v>30059</v>
      </c>
      <c r="C9281" t="s">
        <v>36256</v>
      </c>
      <c r="D9281" t="s">
        <v>36257</v>
      </c>
      <c r="E9281" t="s">
        <v>21759</v>
      </c>
      <c r="F9281" t="s">
        <v>21467</v>
      </c>
      <c r="G9281" t="s">
        <v>7</v>
      </c>
      <c r="H9281" s="1"/>
      <c r="K9281" t="s">
        <v>30062</v>
      </c>
      <c r="L9281">
        <v>80</v>
      </c>
      <c r="M9281" t="s">
        <v>21467</v>
      </c>
      <c r="N9281" t="s">
        <v>1776</v>
      </c>
      <c r="O9281" t="s">
        <v>777</v>
      </c>
      <c r="P9281" t="s">
        <v>1488</v>
      </c>
      <c r="Q9281" t="s">
        <v>11</v>
      </c>
      <c r="R9281" t="s">
        <v>40</v>
      </c>
    </row>
    <row r="9282" spans="1:18" x14ac:dyDescent="0.2">
      <c r="A9282" t="s">
        <v>20056</v>
      </c>
      <c r="B9282" t="s">
        <v>30059</v>
      </c>
      <c r="C9282" t="s">
        <v>36256</v>
      </c>
      <c r="D9282" t="s">
        <v>36828</v>
      </c>
      <c r="E9282" t="s">
        <v>21759</v>
      </c>
      <c r="F9282" t="s">
        <v>21467</v>
      </c>
      <c r="G9282" t="s">
        <v>7</v>
      </c>
      <c r="H9282" s="1"/>
      <c r="K9282" t="s">
        <v>30062</v>
      </c>
      <c r="L9282">
        <v>80</v>
      </c>
      <c r="M9282" t="s">
        <v>21467</v>
      </c>
      <c r="N9282" t="s">
        <v>1776</v>
      </c>
      <c r="O9282" t="s">
        <v>777</v>
      </c>
      <c r="P9282" t="s">
        <v>1488</v>
      </c>
      <c r="Q9282" t="s">
        <v>11</v>
      </c>
      <c r="R9282" t="s">
        <v>40</v>
      </c>
    </row>
    <row r="9283" spans="1:18" x14ac:dyDescent="0.2">
      <c r="A9283" t="s">
        <v>20300</v>
      </c>
      <c r="B9283" t="s">
        <v>30059</v>
      </c>
      <c r="C9283" t="s">
        <v>36256</v>
      </c>
      <c r="D9283" t="s">
        <v>36828</v>
      </c>
      <c r="E9283" t="s">
        <v>21759</v>
      </c>
      <c r="F9283" t="s">
        <v>21467</v>
      </c>
      <c r="G9283" t="s">
        <v>7</v>
      </c>
      <c r="H9283" s="1"/>
      <c r="K9283" t="s">
        <v>30062</v>
      </c>
      <c r="L9283">
        <v>80</v>
      </c>
      <c r="M9283" t="s">
        <v>21467</v>
      </c>
      <c r="N9283" t="s">
        <v>1776</v>
      </c>
      <c r="O9283" t="s">
        <v>777</v>
      </c>
      <c r="P9283" t="s">
        <v>1488</v>
      </c>
      <c r="Q9283" t="s">
        <v>11</v>
      </c>
      <c r="R9283" t="s">
        <v>40</v>
      </c>
    </row>
    <row r="9284" spans="1:18" x14ac:dyDescent="0.2">
      <c r="A9284" t="s">
        <v>21279</v>
      </c>
      <c r="B9284" t="s">
        <v>30059</v>
      </c>
      <c r="C9284" t="s">
        <v>37605</v>
      </c>
      <c r="D9284" t="s">
        <v>37606</v>
      </c>
      <c r="E9284" t="s">
        <v>21759</v>
      </c>
      <c r="F9284" t="s">
        <v>21468</v>
      </c>
      <c r="G9284" t="s">
        <v>7</v>
      </c>
      <c r="H9284" s="1"/>
      <c r="K9284" t="s">
        <v>30062</v>
      </c>
      <c r="L9284">
        <v>109</v>
      </c>
      <c r="M9284" t="s">
        <v>21468</v>
      </c>
      <c r="N9284" t="s">
        <v>122</v>
      </c>
      <c r="O9284" t="s">
        <v>1655</v>
      </c>
      <c r="P9284" t="s">
        <v>6286</v>
      </c>
      <c r="Q9284" t="s">
        <v>11</v>
      </c>
      <c r="R9284" t="s">
        <v>40</v>
      </c>
    </row>
    <row r="9285" spans="1:18" x14ac:dyDescent="0.2">
      <c r="A9285" t="s">
        <v>21281</v>
      </c>
      <c r="B9285" t="s">
        <v>30059</v>
      </c>
      <c r="C9285" t="s">
        <v>37605</v>
      </c>
      <c r="D9285" t="s">
        <v>37606</v>
      </c>
      <c r="E9285" t="s">
        <v>21759</v>
      </c>
      <c r="F9285" t="s">
        <v>21468</v>
      </c>
      <c r="G9285" t="s">
        <v>7</v>
      </c>
      <c r="H9285" s="1"/>
      <c r="K9285" t="s">
        <v>30062</v>
      </c>
      <c r="L9285">
        <v>109</v>
      </c>
      <c r="M9285" t="s">
        <v>21468</v>
      </c>
      <c r="N9285" t="s">
        <v>122</v>
      </c>
      <c r="O9285" t="s">
        <v>1655</v>
      </c>
      <c r="P9285" t="s">
        <v>6286</v>
      </c>
      <c r="Q9285" t="s">
        <v>11</v>
      </c>
      <c r="R9285" t="s">
        <v>40</v>
      </c>
    </row>
    <row r="9286" spans="1:18" x14ac:dyDescent="0.2">
      <c r="A9286" t="s">
        <v>21469</v>
      </c>
      <c r="B9286" t="s">
        <v>30059</v>
      </c>
      <c r="C9286" t="s">
        <v>37716</v>
      </c>
      <c r="D9286" t="s">
        <v>37717</v>
      </c>
      <c r="E9286" t="s">
        <v>21759</v>
      </c>
      <c r="F9286" t="s">
        <v>21470</v>
      </c>
      <c r="G9286" t="s">
        <v>7</v>
      </c>
      <c r="H9286" s="1"/>
      <c r="K9286" t="s">
        <v>30062</v>
      </c>
      <c r="L9286">
        <v>95</v>
      </c>
      <c r="M9286" t="s">
        <v>21470</v>
      </c>
      <c r="N9286" t="s">
        <v>4655</v>
      </c>
      <c r="O9286" t="s">
        <v>2467</v>
      </c>
      <c r="P9286" t="s">
        <v>353</v>
      </c>
      <c r="Q9286" t="s">
        <v>11</v>
      </c>
      <c r="R9286" t="s">
        <v>40</v>
      </c>
    </row>
    <row r="9287" spans="1:18" x14ac:dyDescent="0.2">
      <c r="A9287" t="s">
        <v>21471</v>
      </c>
      <c r="B9287" t="s">
        <v>30059</v>
      </c>
      <c r="C9287" t="s">
        <v>37716</v>
      </c>
      <c r="D9287" t="s">
        <v>37717</v>
      </c>
      <c r="E9287" t="s">
        <v>21759</v>
      </c>
      <c r="F9287" t="s">
        <v>21470</v>
      </c>
      <c r="G9287" t="s">
        <v>7</v>
      </c>
      <c r="H9287" s="1"/>
      <c r="K9287" t="s">
        <v>30062</v>
      </c>
      <c r="L9287">
        <v>95</v>
      </c>
      <c r="M9287" t="s">
        <v>21470</v>
      </c>
      <c r="N9287" t="s">
        <v>4655</v>
      </c>
      <c r="O9287" t="s">
        <v>2467</v>
      </c>
      <c r="P9287" t="s">
        <v>353</v>
      </c>
      <c r="Q9287" t="s">
        <v>11</v>
      </c>
      <c r="R9287" t="s">
        <v>40</v>
      </c>
    </row>
    <row r="9288" spans="1:18" x14ac:dyDescent="0.2">
      <c r="A9288" t="s">
        <v>18648</v>
      </c>
      <c r="B9288" t="s">
        <v>30059</v>
      </c>
      <c r="C9288" t="s">
        <v>36111</v>
      </c>
      <c r="D9288" t="s">
        <v>36112</v>
      </c>
      <c r="E9288" t="s">
        <v>21759</v>
      </c>
      <c r="F9288" t="s">
        <v>21472</v>
      </c>
      <c r="G9288" t="s">
        <v>7</v>
      </c>
      <c r="H9288" s="1"/>
      <c r="K9288" t="s">
        <v>30062</v>
      </c>
      <c r="L9288">
        <v>63</v>
      </c>
      <c r="M9288" t="s">
        <v>21472</v>
      </c>
      <c r="N9288" t="s">
        <v>8</v>
      </c>
      <c r="O9288" t="s">
        <v>1166</v>
      </c>
      <c r="P9288" t="s">
        <v>1167</v>
      </c>
      <c r="Q9288" t="s">
        <v>11</v>
      </c>
      <c r="R9288" t="s">
        <v>34</v>
      </c>
    </row>
    <row r="9289" spans="1:18" x14ac:dyDescent="0.2">
      <c r="A9289" t="s">
        <v>18759</v>
      </c>
      <c r="B9289" t="s">
        <v>30059</v>
      </c>
      <c r="C9289" t="s">
        <v>36166</v>
      </c>
      <c r="D9289" t="s">
        <v>36159</v>
      </c>
      <c r="E9289" t="s">
        <v>21759</v>
      </c>
      <c r="F9289" t="s">
        <v>21472</v>
      </c>
      <c r="G9289" t="s">
        <v>7</v>
      </c>
      <c r="H9289" s="1"/>
      <c r="K9289" t="s">
        <v>30062</v>
      </c>
      <c r="L9289">
        <v>63</v>
      </c>
      <c r="M9289" t="s">
        <v>21472</v>
      </c>
      <c r="N9289" t="s">
        <v>8</v>
      </c>
      <c r="O9289" t="s">
        <v>1166</v>
      </c>
      <c r="P9289" t="s">
        <v>1167</v>
      </c>
      <c r="Q9289" t="s">
        <v>11</v>
      </c>
      <c r="R9289" t="s">
        <v>34</v>
      </c>
    </row>
    <row r="9290" spans="1:18" x14ac:dyDescent="0.2">
      <c r="A9290" t="s">
        <v>19463</v>
      </c>
      <c r="B9290" t="s">
        <v>30059</v>
      </c>
      <c r="C9290" t="s">
        <v>35306</v>
      </c>
      <c r="D9290" t="s">
        <v>36537</v>
      </c>
      <c r="E9290" t="s">
        <v>21759</v>
      </c>
      <c r="F9290" t="s">
        <v>21472</v>
      </c>
      <c r="G9290" t="s">
        <v>7</v>
      </c>
      <c r="H9290" s="1"/>
      <c r="K9290" t="s">
        <v>30062</v>
      </c>
      <c r="L9290">
        <v>63</v>
      </c>
      <c r="M9290" t="s">
        <v>21472</v>
      </c>
      <c r="N9290" t="s">
        <v>8</v>
      </c>
      <c r="O9290" t="s">
        <v>1166</v>
      </c>
      <c r="P9290" t="s">
        <v>1167</v>
      </c>
      <c r="Q9290" t="s">
        <v>11</v>
      </c>
      <c r="R9290" t="s">
        <v>34</v>
      </c>
    </row>
    <row r="9291" spans="1:18" x14ac:dyDescent="0.2">
      <c r="A9291" t="s">
        <v>21415</v>
      </c>
      <c r="B9291" t="s">
        <v>30059</v>
      </c>
      <c r="C9291" t="s">
        <v>35306</v>
      </c>
      <c r="D9291" t="s">
        <v>37690</v>
      </c>
      <c r="E9291" t="s">
        <v>21759</v>
      </c>
      <c r="F9291" t="s">
        <v>21472</v>
      </c>
      <c r="G9291" t="s">
        <v>7</v>
      </c>
      <c r="H9291" s="1"/>
      <c r="K9291" t="s">
        <v>30062</v>
      </c>
      <c r="L9291">
        <v>63</v>
      </c>
      <c r="M9291" t="s">
        <v>21472</v>
      </c>
      <c r="N9291" t="s">
        <v>8</v>
      </c>
      <c r="O9291" t="s">
        <v>1166</v>
      </c>
      <c r="P9291" t="s">
        <v>1167</v>
      </c>
      <c r="Q9291" t="s">
        <v>11</v>
      </c>
      <c r="R9291" t="s">
        <v>34</v>
      </c>
    </row>
    <row r="9292" spans="1:18" x14ac:dyDescent="0.2">
      <c r="A9292" t="s">
        <v>21421</v>
      </c>
      <c r="B9292" t="s">
        <v>30059</v>
      </c>
      <c r="C9292" t="s">
        <v>37694</v>
      </c>
      <c r="D9292" t="s">
        <v>37695</v>
      </c>
      <c r="E9292" t="s">
        <v>21759</v>
      </c>
      <c r="F9292" t="s">
        <v>21473</v>
      </c>
      <c r="G9292" t="s">
        <v>7</v>
      </c>
      <c r="H9292" s="1"/>
      <c r="K9292" t="s">
        <v>30062</v>
      </c>
      <c r="L9292">
        <v>171</v>
      </c>
      <c r="M9292" t="s">
        <v>21473</v>
      </c>
      <c r="N9292" t="s">
        <v>17818</v>
      </c>
      <c r="O9292" t="s">
        <v>158</v>
      </c>
      <c r="P9292" t="s">
        <v>68</v>
      </c>
      <c r="Q9292" t="s">
        <v>11</v>
      </c>
      <c r="R9292" t="s">
        <v>40</v>
      </c>
    </row>
    <row r="9293" spans="1:18" x14ac:dyDescent="0.2">
      <c r="A9293" t="s">
        <v>21423</v>
      </c>
      <c r="B9293" t="s">
        <v>30059</v>
      </c>
      <c r="C9293" t="s">
        <v>37694</v>
      </c>
      <c r="D9293" t="s">
        <v>37695</v>
      </c>
      <c r="E9293" t="s">
        <v>21759</v>
      </c>
      <c r="F9293" t="s">
        <v>21473</v>
      </c>
      <c r="G9293" t="s">
        <v>7</v>
      </c>
      <c r="H9293" s="1"/>
      <c r="K9293" t="s">
        <v>30062</v>
      </c>
      <c r="L9293">
        <v>171</v>
      </c>
      <c r="M9293" t="s">
        <v>21473</v>
      </c>
      <c r="N9293" t="s">
        <v>17818</v>
      </c>
      <c r="O9293" t="s">
        <v>158</v>
      </c>
      <c r="P9293" t="s">
        <v>68</v>
      </c>
      <c r="Q9293" t="s">
        <v>11</v>
      </c>
      <c r="R9293" t="s">
        <v>40</v>
      </c>
    </row>
    <row r="9294" spans="1:18" x14ac:dyDescent="0.2">
      <c r="A9294" t="s">
        <v>21474</v>
      </c>
      <c r="B9294" t="s">
        <v>30059</v>
      </c>
      <c r="C9294" t="s">
        <v>36891</v>
      </c>
      <c r="D9294" t="s">
        <v>37718</v>
      </c>
      <c r="E9294" t="s">
        <v>21759</v>
      </c>
      <c r="F9294" t="s">
        <v>21475</v>
      </c>
      <c r="G9294" t="s">
        <v>7</v>
      </c>
      <c r="H9294" s="1"/>
      <c r="K9294" t="s">
        <v>30062</v>
      </c>
      <c r="L9294">
        <v>65</v>
      </c>
      <c r="M9294" t="s">
        <v>21475</v>
      </c>
      <c r="N9294" t="s">
        <v>296</v>
      </c>
      <c r="O9294" t="s">
        <v>6646</v>
      </c>
      <c r="P9294" t="s">
        <v>2710</v>
      </c>
      <c r="Q9294" t="s">
        <v>11</v>
      </c>
      <c r="R9294" t="s">
        <v>275</v>
      </c>
    </row>
    <row r="9295" spans="1:18" x14ac:dyDescent="0.2">
      <c r="A9295" t="s">
        <v>20162</v>
      </c>
      <c r="B9295" t="s">
        <v>30059</v>
      </c>
      <c r="C9295" t="s">
        <v>36891</v>
      </c>
      <c r="D9295" t="s">
        <v>36892</v>
      </c>
      <c r="E9295" t="s">
        <v>21759</v>
      </c>
      <c r="F9295" t="s">
        <v>21475</v>
      </c>
      <c r="G9295" t="s">
        <v>7</v>
      </c>
      <c r="H9295" s="1"/>
      <c r="K9295" t="s">
        <v>30062</v>
      </c>
      <c r="L9295">
        <v>65</v>
      </c>
      <c r="M9295" t="s">
        <v>21475</v>
      </c>
      <c r="N9295" t="s">
        <v>296</v>
      </c>
      <c r="O9295" t="s">
        <v>6646</v>
      </c>
      <c r="P9295" t="s">
        <v>2710</v>
      </c>
      <c r="Q9295" t="s">
        <v>11</v>
      </c>
      <c r="R9295" t="s">
        <v>275</v>
      </c>
    </row>
    <row r="9296" spans="1:18" x14ac:dyDescent="0.2">
      <c r="A9296" t="s">
        <v>21476</v>
      </c>
      <c r="B9296" t="s">
        <v>30059</v>
      </c>
      <c r="C9296" t="s">
        <v>37719</v>
      </c>
      <c r="D9296" t="s">
        <v>37720</v>
      </c>
      <c r="E9296" t="s">
        <v>21759</v>
      </c>
      <c r="F9296" t="s">
        <v>21477</v>
      </c>
      <c r="G9296" t="s">
        <v>7</v>
      </c>
      <c r="H9296" s="1"/>
      <c r="K9296" t="s">
        <v>30062</v>
      </c>
      <c r="L9296">
        <v>65</v>
      </c>
      <c r="M9296" t="s">
        <v>21477</v>
      </c>
      <c r="N9296" t="s">
        <v>296</v>
      </c>
      <c r="O9296" t="s">
        <v>329</v>
      </c>
      <c r="P9296" t="s">
        <v>330</v>
      </c>
      <c r="Q9296" t="s">
        <v>11</v>
      </c>
      <c r="R9296" t="s">
        <v>275</v>
      </c>
    </row>
    <row r="9297" spans="1:18" x14ac:dyDescent="0.2">
      <c r="A9297" t="s">
        <v>21478</v>
      </c>
      <c r="B9297" t="s">
        <v>30059</v>
      </c>
      <c r="C9297" t="s">
        <v>37719</v>
      </c>
      <c r="D9297" t="s">
        <v>37721</v>
      </c>
      <c r="E9297" t="s">
        <v>21759</v>
      </c>
      <c r="F9297" t="s">
        <v>21477</v>
      </c>
      <c r="G9297" t="s">
        <v>7</v>
      </c>
      <c r="H9297" s="1"/>
      <c r="K9297" t="s">
        <v>30062</v>
      </c>
      <c r="L9297">
        <v>65</v>
      </c>
      <c r="M9297" t="s">
        <v>21477</v>
      </c>
      <c r="N9297" t="s">
        <v>296</v>
      </c>
      <c r="O9297" t="s">
        <v>329</v>
      </c>
      <c r="P9297" t="s">
        <v>330</v>
      </c>
      <c r="Q9297" t="s">
        <v>11</v>
      </c>
      <c r="R9297" t="s">
        <v>275</v>
      </c>
    </row>
    <row r="9298" spans="1:18" x14ac:dyDescent="0.2">
      <c r="A9298" t="s">
        <v>21479</v>
      </c>
      <c r="B9298" t="s">
        <v>30059</v>
      </c>
      <c r="C9298" t="s">
        <v>37722</v>
      </c>
      <c r="D9298" t="s">
        <v>37723</v>
      </c>
      <c r="E9298" t="s">
        <v>21759</v>
      </c>
      <c r="F9298" t="s">
        <v>21480</v>
      </c>
      <c r="G9298" t="s">
        <v>7</v>
      </c>
      <c r="H9298" s="1"/>
      <c r="K9298" t="s">
        <v>30062</v>
      </c>
      <c r="L9298">
        <v>67</v>
      </c>
      <c r="M9298" t="s">
        <v>21480</v>
      </c>
      <c r="N9298" t="s">
        <v>253</v>
      </c>
      <c r="O9298" t="s">
        <v>11559</v>
      </c>
      <c r="P9298" t="s">
        <v>3490</v>
      </c>
      <c r="Q9298" t="s">
        <v>11</v>
      </c>
      <c r="R9298" t="s">
        <v>40</v>
      </c>
    </row>
    <row r="9299" spans="1:18" x14ac:dyDescent="0.2">
      <c r="A9299" t="s">
        <v>21481</v>
      </c>
      <c r="B9299" t="s">
        <v>30059</v>
      </c>
      <c r="C9299" t="s">
        <v>37722</v>
      </c>
      <c r="D9299" t="s">
        <v>37724</v>
      </c>
      <c r="E9299" t="s">
        <v>21759</v>
      </c>
      <c r="F9299" t="s">
        <v>21480</v>
      </c>
      <c r="G9299" t="s">
        <v>7</v>
      </c>
      <c r="H9299" s="1"/>
      <c r="K9299" t="s">
        <v>30062</v>
      </c>
      <c r="L9299">
        <v>67</v>
      </c>
      <c r="M9299" t="s">
        <v>21480</v>
      </c>
      <c r="N9299" t="s">
        <v>253</v>
      </c>
      <c r="O9299" t="s">
        <v>11559</v>
      </c>
      <c r="P9299" t="s">
        <v>3490</v>
      </c>
      <c r="Q9299" t="s">
        <v>11</v>
      </c>
      <c r="R9299" t="s">
        <v>40</v>
      </c>
    </row>
    <row r="9300" spans="1:18" x14ac:dyDescent="0.2">
      <c r="A9300" t="s">
        <v>21482</v>
      </c>
      <c r="B9300" t="s">
        <v>30059</v>
      </c>
      <c r="C9300" t="s">
        <v>37725</v>
      </c>
      <c r="D9300" t="s">
        <v>37726</v>
      </c>
      <c r="E9300" t="s">
        <v>21759</v>
      </c>
      <c r="F9300" t="s">
        <v>21483</v>
      </c>
      <c r="G9300" t="s">
        <v>7</v>
      </c>
      <c r="H9300" s="1"/>
      <c r="K9300" t="s">
        <v>30062</v>
      </c>
      <c r="L9300">
        <v>66</v>
      </c>
      <c r="M9300" t="s">
        <v>21483</v>
      </c>
      <c r="N9300" t="s">
        <v>274</v>
      </c>
      <c r="O9300" t="s">
        <v>21484</v>
      </c>
      <c r="P9300" t="s">
        <v>21485</v>
      </c>
      <c r="Q9300" t="s">
        <v>56</v>
      </c>
      <c r="R9300" t="s">
        <v>15019</v>
      </c>
    </row>
    <row r="9301" spans="1:18" x14ac:dyDescent="0.2">
      <c r="A9301" t="s">
        <v>21486</v>
      </c>
      <c r="B9301" t="s">
        <v>30059</v>
      </c>
      <c r="C9301" t="s">
        <v>37725</v>
      </c>
      <c r="D9301" t="s">
        <v>37727</v>
      </c>
      <c r="E9301" t="s">
        <v>21759</v>
      </c>
      <c r="F9301" t="s">
        <v>21483</v>
      </c>
      <c r="G9301" t="s">
        <v>7</v>
      </c>
      <c r="H9301" s="1"/>
      <c r="K9301" t="s">
        <v>30062</v>
      </c>
      <c r="L9301">
        <v>66</v>
      </c>
      <c r="M9301" t="s">
        <v>21483</v>
      </c>
      <c r="N9301" t="s">
        <v>274</v>
      </c>
      <c r="O9301" t="s">
        <v>21484</v>
      </c>
      <c r="P9301" t="s">
        <v>21485</v>
      </c>
      <c r="Q9301" t="s">
        <v>56</v>
      </c>
      <c r="R9301" t="s">
        <v>15019</v>
      </c>
    </row>
    <row r="9302" spans="1:18" x14ac:dyDescent="0.2">
      <c r="A9302" t="s">
        <v>19817</v>
      </c>
      <c r="B9302" t="s">
        <v>30059</v>
      </c>
      <c r="C9302" t="s">
        <v>36261</v>
      </c>
      <c r="D9302" t="s">
        <v>36262</v>
      </c>
      <c r="E9302" t="s">
        <v>21759</v>
      </c>
      <c r="F9302" t="s">
        <v>21487</v>
      </c>
      <c r="G9302" t="s">
        <v>7</v>
      </c>
      <c r="H9302" s="1"/>
      <c r="K9302" t="s">
        <v>30062</v>
      </c>
      <c r="L9302">
        <v>82</v>
      </c>
      <c r="M9302" t="s">
        <v>21487</v>
      </c>
      <c r="N9302" t="s">
        <v>310</v>
      </c>
      <c r="O9302" t="s">
        <v>581</v>
      </c>
      <c r="P9302" t="s">
        <v>6263</v>
      </c>
      <c r="Q9302" t="s">
        <v>11</v>
      </c>
      <c r="R9302" t="s">
        <v>583</v>
      </c>
    </row>
    <row r="9303" spans="1:18" x14ac:dyDescent="0.2">
      <c r="A9303" t="s">
        <v>18956</v>
      </c>
      <c r="B9303" t="s">
        <v>30059</v>
      </c>
      <c r="C9303" t="s">
        <v>36261</v>
      </c>
      <c r="D9303" t="s">
        <v>36262</v>
      </c>
      <c r="E9303" t="s">
        <v>21759</v>
      </c>
      <c r="F9303" t="s">
        <v>21487</v>
      </c>
      <c r="G9303" t="s">
        <v>7</v>
      </c>
      <c r="H9303" s="1"/>
      <c r="K9303" t="s">
        <v>30062</v>
      </c>
      <c r="L9303">
        <v>82</v>
      </c>
      <c r="M9303" t="s">
        <v>21487</v>
      </c>
      <c r="N9303" t="s">
        <v>310</v>
      </c>
      <c r="O9303" t="s">
        <v>581</v>
      </c>
      <c r="P9303" t="s">
        <v>6263</v>
      </c>
      <c r="Q9303" t="s">
        <v>11</v>
      </c>
      <c r="R9303" t="s">
        <v>583</v>
      </c>
    </row>
    <row r="9304" spans="1:18" x14ac:dyDescent="0.2">
      <c r="A9304" t="s">
        <v>21488</v>
      </c>
      <c r="B9304" t="s">
        <v>30059</v>
      </c>
      <c r="C9304" t="s">
        <v>37728</v>
      </c>
      <c r="D9304" t="s">
        <v>37729</v>
      </c>
      <c r="E9304" t="s">
        <v>21759</v>
      </c>
      <c r="F9304" t="s">
        <v>21489</v>
      </c>
      <c r="G9304" t="s">
        <v>7</v>
      </c>
      <c r="H9304" s="1"/>
      <c r="K9304" t="s">
        <v>30062</v>
      </c>
      <c r="L9304">
        <v>75</v>
      </c>
      <c r="M9304" t="s">
        <v>21489</v>
      </c>
      <c r="N9304" t="s">
        <v>1053</v>
      </c>
      <c r="O9304" t="s">
        <v>2277</v>
      </c>
      <c r="P9304" t="s">
        <v>2038</v>
      </c>
      <c r="Q9304" t="s">
        <v>11</v>
      </c>
      <c r="R9304" t="s">
        <v>275</v>
      </c>
    </row>
    <row r="9305" spans="1:18" x14ac:dyDescent="0.2">
      <c r="A9305" t="s">
        <v>21490</v>
      </c>
      <c r="B9305" t="s">
        <v>30059</v>
      </c>
      <c r="C9305" t="s">
        <v>37728</v>
      </c>
      <c r="D9305" t="s">
        <v>37730</v>
      </c>
      <c r="E9305" t="s">
        <v>21759</v>
      </c>
      <c r="F9305" t="s">
        <v>21489</v>
      </c>
      <c r="G9305" t="s">
        <v>7</v>
      </c>
      <c r="H9305" s="1"/>
      <c r="K9305" t="s">
        <v>30062</v>
      </c>
      <c r="L9305">
        <v>75</v>
      </c>
      <c r="M9305" t="s">
        <v>21489</v>
      </c>
      <c r="N9305" t="s">
        <v>1053</v>
      </c>
      <c r="O9305" t="s">
        <v>2277</v>
      </c>
      <c r="P9305" t="s">
        <v>2038</v>
      </c>
      <c r="Q9305" t="s">
        <v>11</v>
      </c>
      <c r="R9305" t="s">
        <v>275</v>
      </c>
    </row>
    <row r="9306" spans="1:18" x14ac:dyDescent="0.2">
      <c r="A9306" t="s">
        <v>21491</v>
      </c>
      <c r="B9306" t="s">
        <v>30059</v>
      </c>
      <c r="C9306" t="s">
        <v>37731</v>
      </c>
      <c r="D9306" t="s">
        <v>37732</v>
      </c>
      <c r="E9306" t="s">
        <v>21759</v>
      </c>
      <c r="F9306" t="s">
        <v>21492</v>
      </c>
      <c r="G9306" t="s">
        <v>7</v>
      </c>
      <c r="H9306" s="1"/>
      <c r="K9306" t="s">
        <v>30062</v>
      </c>
      <c r="L9306">
        <v>61</v>
      </c>
      <c r="M9306" t="s">
        <v>21492</v>
      </c>
      <c r="N9306" t="s">
        <v>47</v>
      </c>
      <c r="O9306" t="s">
        <v>21493</v>
      </c>
      <c r="P9306" t="s">
        <v>9029</v>
      </c>
      <c r="Q9306" t="s">
        <v>11</v>
      </c>
      <c r="R9306" t="s">
        <v>40</v>
      </c>
    </row>
    <row r="9307" spans="1:18" x14ac:dyDescent="0.2">
      <c r="A9307" t="s">
        <v>21494</v>
      </c>
      <c r="B9307" t="s">
        <v>30059</v>
      </c>
      <c r="C9307" t="s">
        <v>37731</v>
      </c>
      <c r="D9307" t="s">
        <v>37732</v>
      </c>
      <c r="E9307" t="s">
        <v>21759</v>
      </c>
      <c r="F9307" t="s">
        <v>21492</v>
      </c>
      <c r="G9307" t="s">
        <v>7</v>
      </c>
      <c r="H9307" s="1"/>
      <c r="K9307" t="s">
        <v>30062</v>
      </c>
      <c r="L9307">
        <v>61</v>
      </c>
      <c r="M9307" t="s">
        <v>21492</v>
      </c>
      <c r="N9307" t="s">
        <v>47</v>
      </c>
      <c r="O9307" t="s">
        <v>21493</v>
      </c>
      <c r="P9307" t="s">
        <v>9029</v>
      </c>
      <c r="Q9307" t="s">
        <v>11</v>
      </c>
      <c r="R9307" t="s">
        <v>40</v>
      </c>
    </row>
    <row r="9308" spans="1:18" x14ac:dyDescent="0.2">
      <c r="A9308" t="s">
        <v>21491</v>
      </c>
      <c r="B9308" t="s">
        <v>30059</v>
      </c>
      <c r="C9308" t="s">
        <v>37731</v>
      </c>
      <c r="D9308" t="s">
        <v>37732</v>
      </c>
      <c r="E9308" t="s">
        <v>21759</v>
      </c>
      <c r="F9308" t="s">
        <v>21495</v>
      </c>
      <c r="G9308" t="s">
        <v>7</v>
      </c>
      <c r="H9308" s="1"/>
      <c r="K9308" t="s">
        <v>30062</v>
      </c>
      <c r="L9308">
        <v>106</v>
      </c>
      <c r="M9308" t="s">
        <v>21495</v>
      </c>
      <c r="N9308" t="s">
        <v>117</v>
      </c>
      <c r="O9308" t="s">
        <v>21496</v>
      </c>
      <c r="P9308" t="s">
        <v>2422</v>
      </c>
      <c r="Q9308" t="s">
        <v>56</v>
      </c>
      <c r="R9308" t="s">
        <v>14611</v>
      </c>
    </row>
    <row r="9309" spans="1:18" x14ac:dyDescent="0.2">
      <c r="A9309" t="s">
        <v>21494</v>
      </c>
      <c r="B9309" t="s">
        <v>30059</v>
      </c>
      <c r="C9309" t="s">
        <v>37731</v>
      </c>
      <c r="D9309" t="s">
        <v>37732</v>
      </c>
      <c r="E9309" t="s">
        <v>21759</v>
      </c>
      <c r="F9309" t="s">
        <v>21495</v>
      </c>
      <c r="G9309" t="s">
        <v>7</v>
      </c>
      <c r="H9309" s="1"/>
      <c r="K9309" t="s">
        <v>30062</v>
      </c>
      <c r="L9309">
        <v>106</v>
      </c>
      <c r="M9309" t="s">
        <v>21495</v>
      </c>
      <c r="N9309" t="s">
        <v>117</v>
      </c>
      <c r="O9309" t="s">
        <v>21496</v>
      </c>
      <c r="P9309" t="s">
        <v>2422</v>
      </c>
      <c r="Q9309" t="s">
        <v>56</v>
      </c>
      <c r="R9309" t="s">
        <v>14611</v>
      </c>
    </row>
    <row r="9310" spans="1:18" x14ac:dyDescent="0.2">
      <c r="A9310" t="s">
        <v>21405</v>
      </c>
      <c r="B9310" t="s">
        <v>30059</v>
      </c>
      <c r="C9310" t="s">
        <v>37685</v>
      </c>
      <c r="D9310" t="s">
        <v>37686</v>
      </c>
      <c r="E9310" t="s">
        <v>21759</v>
      </c>
      <c r="F9310" t="s">
        <v>21497</v>
      </c>
      <c r="G9310" t="s">
        <v>7</v>
      </c>
      <c r="H9310" s="1"/>
      <c r="K9310" t="s">
        <v>30062</v>
      </c>
      <c r="L9310">
        <v>107</v>
      </c>
      <c r="M9310" t="s">
        <v>21497</v>
      </c>
      <c r="N9310" t="s">
        <v>112</v>
      </c>
      <c r="O9310" t="s">
        <v>7967</v>
      </c>
      <c r="P9310" t="s">
        <v>21498</v>
      </c>
      <c r="Q9310" t="s">
        <v>11</v>
      </c>
      <c r="R9310" t="s">
        <v>63</v>
      </c>
    </row>
    <row r="9311" spans="1:18" x14ac:dyDescent="0.2">
      <c r="A9311" t="s">
        <v>21407</v>
      </c>
      <c r="B9311" t="s">
        <v>30059</v>
      </c>
      <c r="C9311" t="s">
        <v>37685</v>
      </c>
      <c r="D9311" t="s">
        <v>37686</v>
      </c>
      <c r="E9311" t="s">
        <v>21759</v>
      </c>
      <c r="F9311" t="s">
        <v>21497</v>
      </c>
      <c r="G9311" t="s">
        <v>7</v>
      </c>
      <c r="H9311" s="1"/>
      <c r="K9311" t="s">
        <v>30062</v>
      </c>
      <c r="L9311">
        <v>107</v>
      </c>
      <c r="M9311" t="s">
        <v>21497</v>
      </c>
      <c r="N9311" t="s">
        <v>112</v>
      </c>
      <c r="O9311" t="s">
        <v>7967</v>
      </c>
      <c r="P9311" t="s">
        <v>21498</v>
      </c>
      <c r="Q9311" t="s">
        <v>11</v>
      </c>
      <c r="R9311" t="s">
        <v>63</v>
      </c>
    </row>
    <row r="9312" spans="1:18" x14ac:dyDescent="0.2">
      <c r="A9312" t="s">
        <v>18911</v>
      </c>
      <c r="B9312" t="s">
        <v>30059</v>
      </c>
      <c r="C9312" t="s">
        <v>35687</v>
      </c>
      <c r="D9312" t="s">
        <v>36242</v>
      </c>
      <c r="E9312" t="s">
        <v>21759</v>
      </c>
      <c r="F9312" t="s">
        <v>21499</v>
      </c>
      <c r="G9312" t="s">
        <v>7</v>
      </c>
      <c r="H9312" s="1"/>
      <c r="K9312" t="s">
        <v>30062</v>
      </c>
      <c r="L9312">
        <v>168</v>
      </c>
      <c r="M9312" t="s">
        <v>21499</v>
      </c>
      <c r="N9312" t="s">
        <v>2887</v>
      </c>
      <c r="O9312" t="s">
        <v>67</v>
      </c>
      <c r="P9312" t="s">
        <v>2995</v>
      </c>
      <c r="Q9312" t="s">
        <v>11</v>
      </c>
      <c r="R9312" t="s">
        <v>40</v>
      </c>
    </row>
    <row r="9313" spans="1:18" x14ac:dyDescent="0.2">
      <c r="A9313" t="s">
        <v>20420</v>
      </c>
      <c r="B9313" t="s">
        <v>30059</v>
      </c>
      <c r="C9313" t="s">
        <v>35687</v>
      </c>
      <c r="D9313" t="s">
        <v>37038</v>
      </c>
      <c r="E9313" t="s">
        <v>21759</v>
      </c>
      <c r="F9313" t="s">
        <v>21499</v>
      </c>
      <c r="G9313" t="s">
        <v>7</v>
      </c>
      <c r="H9313" s="1"/>
      <c r="K9313" t="s">
        <v>30062</v>
      </c>
      <c r="L9313">
        <v>168</v>
      </c>
      <c r="M9313" t="s">
        <v>21499</v>
      </c>
      <c r="N9313" t="s">
        <v>2887</v>
      </c>
      <c r="O9313" t="s">
        <v>67</v>
      </c>
      <c r="P9313" t="s">
        <v>2995</v>
      </c>
      <c r="Q9313" t="s">
        <v>11</v>
      </c>
      <c r="R9313" t="s">
        <v>40</v>
      </c>
    </row>
    <row r="9314" spans="1:18" x14ac:dyDescent="0.2">
      <c r="A9314" t="s">
        <v>20888</v>
      </c>
      <c r="B9314" t="s">
        <v>30059</v>
      </c>
      <c r="C9314" t="s">
        <v>35597</v>
      </c>
      <c r="D9314" t="s">
        <v>35598</v>
      </c>
      <c r="E9314" t="s">
        <v>21759</v>
      </c>
      <c r="F9314" t="s">
        <v>21500</v>
      </c>
      <c r="G9314" t="s">
        <v>7</v>
      </c>
      <c r="H9314" s="1"/>
      <c r="K9314" t="s">
        <v>30062</v>
      </c>
      <c r="L9314">
        <v>83</v>
      </c>
      <c r="M9314" t="s">
        <v>21500</v>
      </c>
      <c r="N9314" t="s">
        <v>332</v>
      </c>
      <c r="O9314" t="s">
        <v>21501</v>
      </c>
      <c r="P9314" t="s">
        <v>12601</v>
      </c>
      <c r="Q9314" t="s">
        <v>56</v>
      </c>
      <c r="R9314" t="s">
        <v>14611</v>
      </c>
    </row>
    <row r="9315" spans="1:18" x14ac:dyDescent="0.2">
      <c r="A9315" t="s">
        <v>20889</v>
      </c>
      <c r="B9315" t="s">
        <v>30059</v>
      </c>
      <c r="C9315" t="s">
        <v>35597</v>
      </c>
      <c r="D9315" t="s">
        <v>35598</v>
      </c>
      <c r="E9315" t="s">
        <v>21759</v>
      </c>
      <c r="F9315" t="s">
        <v>21500</v>
      </c>
      <c r="G9315" t="s">
        <v>7</v>
      </c>
      <c r="H9315" s="1"/>
      <c r="K9315" t="s">
        <v>30062</v>
      </c>
      <c r="L9315">
        <v>83</v>
      </c>
      <c r="M9315" t="s">
        <v>21500</v>
      </c>
      <c r="N9315" t="s">
        <v>332</v>
      </c>
      <c r="O9315" t="s">
        <v>21501</v>
      </c>
      <c r="P9315" t="s">
        <v>12601</v>
      </c>
      <c r="Q9315" t="s">
        <v>56</v>
      </c>
      <c r="R9315" t="s">
        <v>14611</v>
      </c>
    </row>
    <row r="9316" spans="1:18" x14ac:dyDescent="0.2">
      <c r="A9316" t="s">
        <v>21502</v>
      </c>
      <c r="B9316" t="s">
        <v>30059</v>
      </c>
      <c r="C9316" t="s">
        <v>37733</v>
      </c>
      <c r="D9316" t="s">
        <v>37734</v>
      </c>
      <c r="E9316" t="s">
        <v>21759</v>
      </c>
      <c r="F9316" t="s">
        <v>21503</v>
      </c>
      <c r="G9316" t="s">
        <v>7</v>
      </c>
      <c r="H9316" s="1"/>
      <c r="K9316" t="s">
        <v>30062</v>
      </c>
      <c r="L9316">
        <v>62</v>
      </c>
      <c r="M9316" t="s">
        <v>21503</v>
      </c>
      <c r="N9316" t="s">
        <v>611</v>
      </c>
      <c r="O9316" t="s">
        <v>442</v>
      </c>
      <c r="P9316" t="s">
        <v>443</v>
      </c>
      <c r="Q9316" t="s">
        <v>11</v>
      </c>
      <c r="R9316" t="s">
        <v>34</v>
      </c>
    </row>
    <row r="9317" spans="1:18" x14ac:dyDescent="0.2">
      <c r="A9317" t="s">
        <v>21504</v>
      </c>
      <c r="B9317" t="s">
        <v>30059</v>
      </c>
      <c r="C9317" t="s">
        <v>37733</v>
      </c>
      <c r="D9317" t="s">
        <v>36217</v>
      </c>
      <c r="E9317" t="s">
        <v>21759</v>
      </c>
      <c r="F9317" t="s">
        <v>21503</v>
      </c>
      <c r="G9317" t="s">
        <v>7</v>
      </c>
      <c r="H9317" s="1"/>
      <c r="K9317" t="s">
        <v>30062</v>
      </c>
      <c r="L9317">
        <v>62</v>
      </c>
      <c r="M9317" t="s">
        <v>21503</v>
      </c>
      <c r="N9317" t="s">
        <v>611</v>
      </c>
      <c r="O9317" t="s">
        <v>442</v>
      </c>
      <c r="P9317" t="s">
        <v>443</v>
      </c>
      <c r="Q9317" t="s">
        <v>11</v>
      </c>
      <c r="R9317" t="s">
        <v>34</v>
      </c>
    </row>
    <row r="9318" spans="1:18" x14ac:dyDescent="0.2">
      <c r="A9318" t="s">
        <v>21502</v>
      </c>
      <c r="B9318" t="s">
        <v>30059</v>
      </c>
      <c r="C9318" t="s">
        <v>37733</v>
      </c>
      <c r="D9318" t="s">
        <v>37734</v>
      </c>
      <c r="E9318" t="s">
        <v>21759</v>
      </c>
      <c r="F9318" t="s">
        <v>21505</v>
      </c>
      <c r="G9318" t="s">
        <v>7</v>
      </c>
      <c r="H9318" s="1"/>
      <c r="K9318" t="s">
        <v>30062</v>
      </c>
      <c r="L9318">
        <v>64</v>
      </c>
      <c r="M9318" t="s">
        <v>21505</v>
      </c>
      <c r="N9318" t="s">
        <v>897</v>
      </c>
      <c r="O9318" t="s">
        <v>738</v>
      </c>
      <c r="P9318" t="s">
        <v>3172</v>
      </c>
      <c r="Q9318" t="s">
        <v>11</v>
      </c>
      <c r="R9318" t="s">
        <v>69</v>
      </c>
    </row>
    <row r="9319" spans="1:18" x14ac:dyDescent="0.2">
      <c r="A9319" t="s">
        <v>21504</v>
      </c>
      <c r="B9319" t="s">
        <v>30059</v>
      </c>
      <c r="C9319" t="s">
        <v>37733</v>
      </c>
      <c r="D9319" t="s">
        <v>36217</v>
      </c>
      <c r="E9319" t="s">
        <v>21759</v>
      </c>
      <c r="F9319" t="s">
        <v>21505</v>
      </c>
      <c r="G9319" t="s">
        <v>7</v>
      </c>
      <c r="H9319" s="1"/>
      <c r="K9319" t="s">
        <v>30062</v>
      </c>
      <c r="L9319">
        <v>64</v>
      </c>
      <c r="M9319" t="s">
        <v>21505</v>
      </c>
      <c r="N9319" t="s">
        <v>897</v>
      </c>
      <c r="O9319" t="s">
        <v>738</v>
      </c>
      <c r="P9319" t="s">
        <v>3172</v>
      </c>
      <c r="Q9319" t="s">
        <v>11</v>
      </c>
      <c r="R9319" t="s">
        <v>69</v>
      </c>
    </row>
    <row r="9320" spans="1:18" x14ac:dyDescent="0.2">
      <c r="A9320" t="s">
        <v>21502</v>
      </c>
      <c r="B9320" t="s">
        <v>30059</v>
      </c>
      <c r="C9320" t="s">
        <v>37733</v>
      </c>
      <c r="D9320" t="s">
        <v>37734</v>
      </c>
      <c r="E9320" t="s">
        <v>21759</v>
      </c>
      <c r="F9320" t="s">
        <v>21506</v>
      </c>
      <c r="G9320" t="s">
        <v>7</v>
      </c>
      <c r="H9320" s="1"/>
      <c r="K9320" t="s">
        <v>30062</v>
      </c>
      <c r="L9320">
        <v>83</v>
      </c>
      <c r="M9320" t="s">
        <v>21506</v>
      </c>
      <c r="N9320" t="s">
        <v>332</v>
      </c>
      <c r="O9320" t="s">
        <v>21507</v>
      </c>
      <c r="P9320" t="s">
        <v>21508</v>
      </c>
      <c r="Q9320" t="s">
        <v>56</v>
      </c>
      <c r="R9320" t="s">
        <v>14611</v>
      </c>
    </row>
    <row r="9321" spans="1:18" x14ac:dyDescent="0.2">
      <c r="A9321" t="s">
        <v>21504</v>
      </c>
      <c r="B9321" t="s">
        <v>30059</v>
      </c>
      <c r="C9321" t="s">
        <v>37733</v>
      </c>
      <c r="D9321" t="s">
        <v>36217</v>
      </c>
      <c r="E9321" t="s">
        <v>21759</v>
      </c>
      <c r="F9321" t="s">
        <v>21506</v>
      </c>
      <c r="G9321" t="s">
        <v>7</v>
      </c>
      <c r="H9321" s="1"/>
      <c r="K9321" t="s">
        <v>30062</v>
      </c>
      <c r="L9321">
        <v>83</v>
      </c>
      <c r="M9321" t="s">
        <v>21506</v>
      </c>
      <c r="N9321" t="s">
        <v>332</v>
      </c>
      <c r="O9321" t="s">
        <v>21507</v>
      </c>
      <c r="P9321" t="s">
        <v>21508</v>
      </c>
      <c r="Q9321" t="s">
        <v>56</v>
      </c>
      <c r="R9321" t="s">
        <v>14611</v>
      </c>
    </row>
    <row r="9322" spans="1:18" x14ac:dyDescent="0.2">
      <c r="A9322" t="s">
        <v>17675</v>
      </c>
      <c r="B9322" t="s">
        <v>30059</v>
      </c>
      <c r="C9322" t="s">
        <v>35495</v>
      </c>
      <c r="D9322" t="s">
        <v>35496</v>
      </c>
      <c r="E9322" t="s">
        <v>21759</v>
      </c>
      <c r="F9322" t="s">
        <v>21509</v>
      </c>
      <c r="G9322" t="s">
        <v>7</v>
      </c>
      <c r="H9322" s="1"/>
      <c r="K9322" t="s">
        <v>30062</v>
      </c>
      <c r="L9322">
        <v>89</v>
      </c>
      <c r="M9322" t="s">
        <v>21509</v>
      </c>
      <c r="N9322" t="s">
        <v>1193</v>
      </c>
      <c r="O9322" t="s">
        <v>128</v>
      </c>
      <c r="P9322" t="s">
        <v>15945</v>
      </c>
      <c r="Q9322" t="s">
        <v>11</v>
      </c>
      <c r="R9322" t="s">
        <v>40</v>
      </c>
    </row>
    <row r="9323" spans="1:18" x14ac:dyDescent="0.2">
      <c r="A9323" t="s">
        <v>18937</v>
      </c>
      <c r="B9323" t="s">
        <v>30059</v>
      </c>
      <c r="C9323" t="s">
        <v>35495</v>
      </c>
      <c r="D9323" t="s">
        <v>36253</v>
      </c>
      <c r="E9323" t="s">
        <v>21759</v>
      </c>
      <c r="F9323" t="s">
        <v>21509</v>
      </c>
      <c r="G9323" t="s">
        <v>7</v>
      </c>
      <c r="H9323" s="1"/>
      <c r="K9323" t="s">
        <v>30062</v>
      </c>
      <c r="L9323">
        <v>89</v>
      </c>
      <c r="M9323" t="s">
        <v>21509</v>
      </c>
      <c r="N9323" t="s">
        <v>1193</v>
      </c>
      <c r="O9323" t="s">
        <v>128</v>
      </c>
      <c r="P9323" t="s">
        <v>15945</v>
      </c>
      <c r="Q9323" t="s">
        <v>11</v>
      </c>
      <c r="R9323" t="s">
        <v>40</v>
      </c>
    </row>
    <row r="9324" spans="1:18" x14ac:dyDescent="0.2">
      <c r="A9324" t="s">
        <v>18687</v>
      </c>
      <c r="B9324" t="s">
        <v>30059</v>
      </c>
      <c r="C9324" t="s">
        <v>36132</v>
      </c>
      <c r="D9324" t="s">
        <v>36133</v>
      </c>
      <c r="E9324" t="s">
        <v>21759</v>
      </c>
      <c r="F9324" t="s">
        <v>21510</v>
      </c>
      <c r="G9324" t="s">
        <v>7</v>
      </c>
      <c r="H9324" s="1"/>
      <c r="K9324" t="s">
        <v>30062</v>
      </c>
      <c r="L9324">
        <v>113</v>
      </c>
      <c r="M9324" t="s">
        <v>21510</v>
      </c>
      <c r="N9324" t="s">
        <v>7673</v>
      </c>
      <c r="O9324" t="s">
        <v>21511</v>
      </c>
      <c r="P9324" t="s">
        <v>14640</v>
      </c>
      <c r="Q9324" t="s">
        <v>11</v>
      </c>
      <c r="R9324" t="s">
        <v>63</v>
      </c>
    </row>
    <row r="9325" spans="1:18" x14ac:dyDescent="0.2">
      <c r="A9325" t="s">
        <v>21512</v>
      </c>
      <c r="B9325" t="s">
        <v>30059</v>
      </c>
      <c r="C9325" t="s">
        <v>36132</v>
      </c>
      <c r="D9325" t="s">
        <v>36133</v>
      </c>
      <c r="E9325" t="s">
        <v>21759</v>
      </c>
      <c r="F9325" t="s">
        <v>21510</v>
      </c>
      <c r="G9325" t="s">
        <v>7</v>
      </c>
      <c r="H9325" s="1"/>
      <c r="K9325" t="s">
        <v>30062</v>
      </c>
      <c r="L9325">
        <v>113</v>
      </c>
      <c r="M9325" t="s">
        <v>21510</v>
      </c>
      <c r="N9325" t="s">
        <v>7673</v>
      </c>
      <c r="O9325" t="s">
        <v>21511</v>
      </c>
      <c r="P9325" t="s">
        <v>14640</v>
      </c>
      <c r="Q9325" t="s">
        <v>11</v>
      </c>
      <c r="R9325" t="s">
        <v>63</v>
      </c>
    </row>
    <row r="9326" spans="1:18" x14ac:dyDescent="0.2">
      <c r="A9326" t="s">
        <v>18973</v>
      </c>
      <c r="B9326" t="s">
        <v>30059</v>
      </c>
      <c r="C9326" t="s">
        <v>36272</v>
      </c>
      <c r="D9326" t="s">
        <v>36273</v>
      </c>
      <c r="E9326" t="s">
        <v>21759</v>
      </c>
      <c r="F9326" t="s">
        <v>21513</v>
      </c>
      <c r="G9326" t="s">
        <v>7</v>
      </c>
      <c r="H9326" s="1"/>
      <c r="K9326" t="s">
        <v>30062</v>
      </c>
      <c r="L9326">
        <v>61</v>
      </c>
      <c r="M9326" t="s">
        <v>21513</v>
      </c>
      <c r="N9326" t="s">
        <v>47</v>
      </c>
      <c r="O9326" t="s">
        <v>21514</v>
      </c>
      <c r="P9326" t="s">
        <v>6551</v>
      </c>
      <c r="Q9326" t="s">
        <v>11</v>
      </c>
      <c r="R9326" t="s">
        <v>34</v>
      </c>
    </row>
    <row r="9327" spans="1:18" x14ac:dyDescent="0.2">
      <c r="A9327" t="s">
        <v>19990</v>
      </c>
      <c r="B9327" t="s">
        <v>30059</v>
      </c>
      <c r="C9327" t="s">
        <v>36272</v>
      </c>
      <c r="D9327" t="s">
        <v>36794</v>
      </c>
      <c r="E9327" t="s">
        <v>21759</v>
      </c>
      <c r="F9327" t="s">
        <v>21513</v>
      </c>
      <c r="G9327" t="s">
        <v>7</v>
      </c>
      <c r="H9327" s="1"/>
      <c r="K9327" t="s">
        <v>30062</v>
      </c>
      <c r="L9327">
        <v>61</v>
      </c>
      <c r="M9327" t="s">
        <v>21513</v>
      </c>
      <c r="N9327" t="s">
        <v>47</v>
      </c>
      <c r="O9327" t="s">
        <v>21514</v>
      </c>
      <c r="P9327" t="s">
        <v>6551</v>
      </c>
      <c r="Q9327" t="s">
        <v>11</v>
      </c>
      <c r="R9327" t="s">
        <v>34</v>
      </c>
    </row>
    <row r="9328" spans="1:18" x14ac:dyDescent="0.2">
      <c r="A9328" t="s">
        <v>21515</v>
      </c>
      <c r="B9328" t="s">
        <v>30059</v>
      </c>
      <c r="C9328" t="s">
        <v>37735</v>
      </c>
      <c r="D9328" t="s">
        <v>37736</v>
      </c>
      <c r="E9328" t="s">
        <v>21759</v>
      </c>
      <c r="F9328" t="s">
        <v>21516</v>
      </c>
      <c r="G9328" t="s">
        <v>7</v>
      </c>
      <c r="H9328" s="1"/>
      <c r="K9328" t="s">
        <v>30062</v>
      </c>
      <c r="L9328">
        <v>83</v>
      </c>
      <c r="M9328" t="s">
        <v>21516</v>
      </c>
      <c r="N9328" t="s">
        <v>332</v>
      </c>
      <c r="O9328" t="s">
        <v>21517</v>
      </c>
      <c r="P9328" t="s">
        <v>21518</v>
      </c>
      <c r="Q9328" t="s">
        <v>56</v>
      </c>
      <c r="R9328" t="s">
        <v>14611</v>
      </c>
    </row>
    <row r="9329" spans="1:18" x14ac:dyDescent="0.2">
      <c r="A9329" t="s">
        <v>21519</v>
      </c>
      <c r="B9329" t="s">
        <v>30059</v>
      </c>
      <c r="C9329" t="s">
        <v>37735</v>
      </c>
      <c r="D9329" t="s">
        <v>37736</v>
      </c>
      <c r="E9329" t="s">
        <v>21759</v>
      </c>
      <c r="F9329" t="s">
        <v>21516</v>
      </c>
      <c r="G9329" t="s">
        <v>7</v>
      </c>
      <c r="H9329" s="1"/>
      <c r="K9329" t="s">
        <v>30062</v>
      </c>
      <c r="L9329">
        <v>83</v>
      </c>
      <c r="M9329" t="s">
        <v>21516</v>
      </c>
      <c r="N9329" t="s">
        <v>332</v>
      </c>
      <c r="O9329" t="s">
        <v>21517</v>
      </c>
      <c r="P9329" t="s">
        <v>21518</v>
      </c>
      <c r="Q9329" t="s">
        <v>56</v>
      </c>
      <c r="R9329" t="s">
        <v>14611</v>
      </c>
    </row>
    <row r="9330" spans="1:18" x14ac:dyDescent="0.2">
      <c r="A9330" t="s">
        <v>21515</v>
      </c>
      <c r="B9330" t="s">
        <v>30059</v>
      </c>
      <c r="C9330" t="s">
        <v>37735</v>
      </c>
      <c r="D9330" t="s">
        <v>37736</v>
      </c>
      <c r="E9330" t="s">
        <v>21759</v>
      </c>
      <c r="F9330" t="s">
        <v>21520</v>
      </c>
      <c r="G9330" t="s">
        <v>7</v>
      </c>
      <c r="H9330" s="1"/>
      <c r="K9330" t="s">
        <v>30062</v>
      </c>
      <c r="L9330">
        <v>64</v>
      </c>
      <c r="M9330" t="s">
        <v>21520</v>
      </c>
      <c r="N9330" t="s">
        <v>897</v>
      </c>
      <c r="O9330" t="s">
        <v>915</v>
      </c>
      <c r="P9330" t="s">
        <v>916</v>
      </c>
      <c r="Q9330" t="s">
        <v>11</v>
      </c>
      <c r="R9330" t="s">
        <v>34</v>
      </c>
    </row>
    <row r="9331" spans="1:18" x14ac:dyDescent="0.2">
      <c r="A9331" t="s">
        <v>21519</v>
      </c>
      <c r="B9331" t="s">
        <v>30059</v>
      </c>
      <c r="C9331" t="s">
        <v>37735</v>
      </c>
      <c r="D9331" t="s">
        <v>37736</v>
      </c>
      <c r="E9331" t="s">
        <v>21759</v>
      </c>
      <c r="F9331" t="s">
        <v>21520</v>
      </c>
      <c r="G9331" t="s">
        <v>7</v>
      </c>
      <c r="H9331" s="1"/>
      <c r="K9331" t="s">
        <v>30062</v>
      </c>
      <c r="L9331">
        <v>64</v>
      </c>
      <c r="M9331" t="s">
        <v>21520</v>
      </c>
      <c r="N9331" t="s">
        <v>897</v>
      </c>
      <c r="O9331" t="s">
        <v>915</v>
      </c>
      <c r="P9331" t="s">
        <v>916</v>
      </c>
      <c r="Q9331" t="s">
        <v>11</v>
      </c>
      <c r="R9331" t="s">
        <v>34</v>
      </c>
    </row>
    <row r="9332" spans="1:18" x14ac:dyDescent="0.2">
      <c r="A9332" t="s">
        <v>21515</v>
      </c>
      <c r="B9332" t="s">
        <v>30059</v>
      </c>
      <c r="C9332" t="s">
        <v>37735</v>
      </c>
      <c r="D9332" t="s">
        <v>37736</v>
      </c>
      <c r="E9332" t="s">
        <v>21759</v>
      </c>
      <c r="F9332" t="s">
        <v>21521</v>
      </c>
      <c r="G9332" t="s">
        <v>7</v>
      </c>
      <c r="H9332" s="1"/>
      <c r="K9332" t="s">
        <v>30062</v>
      </c>
      <c r="L9332">
        <v>62</v>
      </c>
      <c r="M9332" t="s">
        <v>21521</v>
      </c>
      <c r="N9332" t="s">
        <v>611</v>
      </c>
      <c r="O9332" t="s">
        <v>1323</v>
      </c>
      <c r="P9332" t="s">
        <v>3181</v>
      </c>
      <c r="Q9332" t="s">
        <v>11</v>
      </c>
      <c r="R9332" t="s">
        <v>34</v>
      </c>
    </row>
    <row r="9333" spans="1:18" x14ac:dyDescent="0.2">
      <c r="A9333" t="s">
        <v>21519</v>
      </c>
      <c r="B9333" t="s">
        <v>30059</v>
      </c>
      <c r="C9333" t="s">
        <v>37735</v>
      </c>
      <c r="D9333" t="s">
        <v>37736</v>
      </c>
      <c r="E9333" t="s">
        <v>21759</v>
      </c>
      <c r="F9333" t="s">
        <v>21521</v>
      </c>
      <c r="G9333" t="s">
        <v>7</v>
      </c>
      <c r="H9333" s="1"/>
      <c r="K9333" t="s">
        <v>30062</v>
      </c>
      <c r="L9333">
        <v>62</v>
      </c>
      <c r="M9333" t="s">
        <v>21521</v>
      </c>
      <c r="N9333" t="s">
        <v>611</v>
      </c>
      <c r="O9333" t="s">
        <v>1323</v>
      </c>
      <c r="P9333" t="s">
        <v>3181</v>
      </c>
      <c r="Q9333" t="s">
        <v>11</v>
      </c>
      <c r="R9333" t="s">
        <v>34</v>
      </c>
    </row>
    <row r="9334" spans="1:18" x14ac:dyDescent="0.2">
      <c r="A9334" t="s">
        <v>21522</v>
      </c>
      <c r="B9334" t="s">
        <v>30059</v>
      </c>
      <c r="C9334" t="s">
        <v>37737</v>
      </c>
      <c r="D9334" t="s">
        <v>37738</v>
      </c>
      <c r="E9334" t="s">
        <v>21759</v>
      </c>
      <c r="F9334" t="s">
        <v>21523</v>
      </c>
      <c r="G9334" t="s">
        <v>7</v>
      </c>
      <c r="H9334" s="1"/>
      <c r="K9334" t="s">
        <v>30062</v>
      </c>
      <c r="L9334">
        <v>84</v>
      </c>
      <c r="M9334" t="s">
        <v>21523</v>
      </c>
      <c r="N9334" t="s">
        <v>527</v>
      </c>
      <c r="O9334" t="s">
        <v>3093</v>
      </c>
      <c r="P9334" t="s">
        <v>17</v>
      </c>
      <c r="Q9334" t="s">
        <v>11</v>
      </c>
      <c r="R9334" t="s">
        <v>40</v>
      </c>
    </row>
    <row r="9335" spans="1:18" x14ac:dyDescent="0.2">
      <c r="A9335" t="s">
        <v>21524</v>
      </c>
      <c r="B9335" t="s">
        <v>30059</v>
      </c>
      <c r="C9335" t="s">
        <v>37737</v>
      </c>
      <c r="D9335" t="s">
        <v>37738</v>
      </c>
      <c r="E9335" t="s">
        <v>21759</v>
      </c>
      <c r="F9335" t="s">
        <v>21523</v>
      </c>
      <c r="G9335" t="s">
        <v>7</v>
      </c>
      <c r="H9335" s="1"/>
      <c r="K9335" t="s">
        <v>30062</v>
      </c>
      <c r="L9335">
        <v>84</v>
      </c>
      <c r="M9335" t="s">
        <v>21523</v>
      </c>
      <c r="N9335" t="s">
        <v>527</v>
      </c>
      <c r="O9335" t="s">
        <v>3093</v>
      </c>
      <c r="P9335" t="s">
        <v>17</v>
      </c>
      <c r="Q9335" t="s">
        <v>11</v>
      </c>
      <c r="R9335" t="s">
        <v>40</v>
      </c>
    </row>
    <row r="9336" spans="1:18" x14ac:dyDescent="0.2">
      <c r="A9336" t="s">
        <v>19002</v>
      </c>
      <c r="B9336" t="s">
        <v>30059</v>
      </c>
      <c r="C9336" t="s">
        <v>36292</v>
      </c>
      <c r="D9336" t="s">
        <v>36293</v>
      </c>
      <c r="E9336" t="s">
        <v>21759</v>
      </c>
      <c r="F9336" t="s">
        <v>21525</v>
      </c>
      <c r="G9336" t="s">
        <v>7</v>
      </c>
      <c r="H9336" s="1"/>
      <c r="K9336" t="s">
        <v>30062</v>
      </c>
      <c r="L9336">
        <v>62</v>
      </c>
      <c r="M9336" t="s">
        <v>21525</v>
      </c>
      <c r="N9336" t="s">
        <v>611</v>
      </c>
      <c r="O9336" t="s">
        <v>2189</v>
      </c>
      <c r="P9336" t="s">
        <v>2942</v>
      </c>
      <c r="Q9336" t="s">
        <v>11</v>
      </c>
      <c r="R9336" t="s">
        <v>1492</v>
      </c>
    </row>
    <row r="9337" spans="1:18" x14ac:dyDescent="0.2">
      <c r="A9337" t="s">
        <v>19269</v>
      </c>
      <c r="B9337" t="s">
        <v>30059</v>
      </c>
      <c r="C9337" t="s">
        <v>36292</v>
      </c>
      <c r="D9337" t="s">
        <v>36293</v>
      </c>
      <c r="E9337" t="s">
        <v>21759</v>
      </c>
      <c r="F9337" t="s">
        <v>21525</v>
      </c>
      <c r="G9337" t="s">
        <v>7</v>
      </c>
      <c r="H9337" s="1"/>
      <c r="K9337" t="s">
        <v>30062</v>
      </c>
      <c r="L9337">
        <v>62</v>
      </c>
      <c r="M9337" t="s">
        <v>21525</v>
      </c>
      <c r="N9337" t="s">
        <v>611</v>
      </c>
      <c r="O9337" t="s">
        <v>2189</v>
      </c>
      <c r="P9337" t="s">
        <v>2942</v>
      </c>
      <c r="Q9337" t="s">
        <v>11</v>
      </c>
      <c r="R9337" t="s">
        <v>1492</v>
      </c>
    </row>
    <row r="9338" spans="1:18" x14ac:dyDescent="0.2">
      <c r="A9338" t="s">
        <v>21526</v>
      </c>
      <c r="B9338" t="s">
        <v>30059</v>
      </c>
      <c r="C9338" t="s">
        <v>37739</v>
      </c>
      <c r="D9338" t="s">
        <v>37740</v>
      </c>
      <c r="E9338" t="s">
        <v>21759</v>
      </c>
      <c r="F9338" t="s">
        <v>21527</v>
      </c>
      <c r="G9338" t="s">
        <v>7</v>
      </c>
      <c r="H9338" s="1"/>
      <c r="K9338" t="s">
        <v>30062</v>
      </c>
      <c r="L9338">
        <v>110</v>
      </c>
      <c r="M9338" t="s">
        <v>21527</v>
      </c>
      <c r="N9338" t="s">
        <v>183</v>
      </c>
      <c r="O9338" t="s">
        <v>21528</v>
      </c>
      <c r="P9338" t="s">
        <v>19462</v>
      </c>
      <c r="Q9338" t="s">
        <v>56</v>
      </c>
      <c r="R9338" t="s">
        <v>15037</v>
      </c>
    </row>
    <row r="9339" spans="1:18" x14ac:dyDescent="0.2">
      <c r="A9339" t="s">
        <v>21529</v>
      </c>
      <c r="B9339" t="s">
        <v>30059</v>
      </c>
      <c r="C9339" t="s">
        <v>37739</v>
      </c>
      <c r="D9339" t="s">
        <v>37740</v>
      </c>
      <c r="E9339" t="s">
        <v>21759</v>
      </c>
      <c r="F9339" t="s">
        <v>21527</v>
      </c>
      <c r="G9339" t="s">
        <v>7</v>
      </c>
      <c r="H9339" s="1"/>
      <c r="K9339" t="s">
        <v>30062</v>
      </c>
      <c r="L9339">
        <v>110</v>
      </c>
      <c r="M9339" t="s">
        <v>21527</v>
      </c>
      <c r="N9339" t="s">
        <v>183</v>
      </c>
      <c r="O9339" t="s">
        <v>21528</v>
      </c>
      <c r="P9339" t="s">
        <v>19462</v>
      </c>
      <c r="Q9339" t="s">
        <v>56</v>
      </c>
      <c r="R9339" t="s">
        <v>15037</v>
      </c>
    </row>
    <row r="9340" spans="1:18" x14ac:dyDescent="0.2">
      <c r="A9340" t="s">
        <v>21526</v>
      </c>
      <c r="B9340" t="s">
        <v>30059</v>
      </c>
      <c r="C9340" t="s">
        <v>37739</v>
      </c>
      <c r="D9340" t="s">
        <v>37740</v>
      </c>
      <c r="E9340" t="s">
        <v>21759</v>
      </c>
      <c r="F9340" t="s">
        <v>21530</v>
      </c>
      <c r="G9340" t="s">
        <v>7</v>
      </c>
      <c r="H9340" s="1"/>
      <c r="K9340" t="s">
        <v>30062</v>
      </c>
      <c r="L9340">
        <v>62</v>
      </c>
      <c r="M9340" t="s">
        <v>21530</v>
      </c>
      <c r="N9340" t="s">
        <v>611</v>
      </c>
      <c r="O9340" t="s">
        <v>5114</v>
      </c>
      <c r="P9340" t="s">
        <v>5809</v>
      </c>
      <c r="Q9340" t="s">
        <v>11</v>
      </c>
      <c r="R9340" t="s">
        <v>275</v>
      </c>
    </row>
    <row r="9341" spans="1:18" x14ac:dyDescent="0.2">
      <c r="A9341" t="s">
        <v>21529</v>
      </c>
      <c r="B9341" t="s">
        <v>30059</v>
      </c>
      <c r="C9341" t="s">
        <v>37739</v>
      </c>
      <c r="D9341" t="s">
        <v>37740</v>
      </c>
      <c r="E9341" t="s">
        <v>21759</v>
      </c>
      <c r="F9341" t="s">
        <v>21530</v>
      </c>
      <c r="G9341" t="s">
        <v>7</v>
      </c>
      <c r="H9341" s="1"/>
      <c r="K9341" t="s">
        <v>30062</v>
      </c>
      <c r="L9341">
        <v>62</v>
      </c>
      <c r="M9341" t="s">
        <v>21530</v>
      </c>
      <c r="N9341" t="s">
        <v>611</v>
      </c>
      <c r="O9341" t="s">
        <v>5114</v>
      </c>
      <c r="P9341" t="s">
        <v>5809</v>
      </c>
      <c r="Q9341" t="s">
        <v>11</v>
      </c>
      <c r="R9341" t="s">
        <v>275</v>
      </c>
    </row>
    <row r="9342" spans="1:18" x14ac:dyDescent="0.2">
      <c r="A9342" t="s">
        <v>19044</v>
      </c>
      <c r="B9342" t="s">
        <v>30059</v>
      </c>
      <c r="C9342" t="s">
        <v>36314</v>
      </c>
      <c r="D9342" t="s">
        <v>36315</v>
      </c>
      <c r="E9342" t="s">
        <v>21759</v>
      </c>
      <c r="F9342" t="s">
        <v>21531</v>
      </c>
      <c r="G9342" t="s">
        <v>7</v>
      </c>
      <c r="H9342" s="1"/>
      <c r="K9342" t="s">
        <v>30062</v>
      </c>
      <c r="L9342">
        <v>62</v>
      </c>
      <c r="M9342" t="s">
        <v>21531</v>
      </c>
      <c r="N9342" t="s">
        <v>611</v>
      </c>
      <c r="O9342" t="s">
        <v>200</v>
      </c>
      <c r="P9342" t="s">
        <v>201</v>
      </c>
      <c r="Q9342" t="s">
        <v>11</v>
      </c>
      <c r="R9342" t="s">
        <v>34</v>
      </c>
    </row>
    <row r="9343" spans="1:18" x14ac:dyDescent="0.2">
      <c r="A9343" t="s">
        <v>19440</v>
      </c>
      <c r="B9343" t="s">
        <v>30059</v>
      </c>
      <c r="C9343" t="s">
        <v>36314</v>
      </c>
      <c r="D9343" t="s">
        <v>36528</v>
      </c>
      <c r="E9343" t="s">
        <v>21759</v>
      </c>
      <c r="F9343" t="s">
        <v>21531</v>
      </c>
      <c r="G9343" t="s">
        <v>7</v>
      </c>
      <c r="H9343" s="1"/>
      <c r="K9343" t="s">
        <v>30062</v>
      </c>
      <c r="L9343">
        <v>62</v>
      </c>
      <c r="M9343" t="s">
        <v>21531</v>
      </c>
      <c r="N9343" t="s">
        <v>611</v>
      </c>
      <c r="O9343" t="s">
        <v>200</v>
      </c>
      <c r="P9343" t="s">
        <v>201</v>
      </c>
      <c r="Q9343" t="s">
        <v>11</v>
      </c>
      <c r="R9343" t="s">
        <v>34</v>
      </c>
    </row>
    <row r="9344" spans="1:18" x14ac:dyDescent="0.2">
      <c r="A9344" t="s">
        <v>21532</v>
      </c>
      <c r="B9344" t="s">
        <v>30059</v>
      </c>
      <c r="C9344" t="s">
        <v>37741</v>
      </c>
      <c r="D9344" t="s">
        <v>37742</v>
      </c>
      <c r="E9344" t="s">
        <v>21759</v>
      </c>
      <c r="F9344" t="s">
        <v>21533</v>
      </c>
      <c r="G9344" t="s">
        <v>7</v>
      </c>
      <c r="H9344" s="1"/>
      <c r="K9344" t="s">
        <v>30062</v>
      </c>
      <c r="L9344">
        <v>64</v>
      </c>
      <c r="M9344" t="s">
        <v>21533</v>
      </c>
      <c r="N9344" t="s">
        <v>897</v>
      </c>
      <c r="O9344" t="s">
        <v>200</v>
      </c>
      <c r="P9344" t="s">
        <v>201</v>
      </c>
      <c r="Q9344" t="s">
        <v>11</v>
      </c>
      <c r="R9344" t="s">
        <v>34</v>
      </c>
    </row>
    <row r="9345" spans="1:18" x14ac:dyDescent="0.2">
      <c r="A9345" t="s">
        <v>21534</v>
      </c>
      <c r="B9345" t="s">
        <v>30059</v>
      </c>
      <c r="C9345" t="s">
        <v>37741</v>
      </c>
      <c r="D9345" t="s">
        <v>37742</v>
      </c>
      <c r="E9345" t="s">
        <v>21759</v>
      </c>
      <c r="F9345" t="s">
        <v>21533</v>
      </c>
      <c r="G9345" t="s">
        <v>7</v>
      </c>
      <c r="H9345" s="1"/>
      <c r="K9345" t="s">
        <v>30062</v>
      </c>
      <c r="L9345">
        <v>64</v>
      </c>
      <c r="M9345" t="s">
        <v>21533</v>
      </c>
      <c r="N9345" t="s">
        <v>897</v>
      </c>
      <c r="O9345" t="s">
        <v>200</v>
      </c>
      <c r="P9345" t="s">
        <v>201</v>
      </c>
      <c r="Q9345" t="s">
        <v>11</v>
      </c>
      <c r="R9345" t="s">
        <v>34</v>
      </c>
    </row>
    <row r="9346" spans="1:18" x14ac:dyDescent="0.2">
      <c r="A9346" t="s">
        <v>21532</v>
      </c>
      <c r="B9346" t="s">
        <v>30059</v>
      </c>
      <c r="C9346" t="s">
        <v>37741</v>
      </c>
      <c r="D9346" t="s">
        <v>37742</v>
      </c>
      <c r="E9346" t="s">
        <v>21759</v>
      </c>
      <c r="F9346" t="s">
        <v>21535</v>
      </c>
      <c r="G9346" t="s">
        <v>7</v>
      </c>
      <c r="H9346" s="1"/>
      <c r="K9346" t="s">
        <v>30062</v>
      </c>
      <c r="L9346">
        <v>62</v>
      </c>
      <c r="M9346" t="s">
        <v>21535</v>
      </c>
      <c r="N9346" t="s">
        <v>611</v>
      </c>
      <c r="O9346" t="s">
        <v>215</v>
      </c>
      <c r="P9346" t="s">
        <v>507</v>
      </c>
      <c r="Q9346" t="s">
        <v>11</v>
      </c>
      <c r="R9346" t="s">
        <v>34</v>
      </c>
    </row>
    <row r="9347" spans="1:18" x14ac:dyDescent="0.2">
      <c r="A9347" t="s">
        <v>21534</v>
      </c>
      <c r="B9347" t="s">
        <v>30059</v>
      </c>
      <c r="C9347" t="s">
        <v>37741</v>
      </c>
      <c r="D9347" t="s">
        <v>37742</v>
      </c>
      <c r="E9347" t="s">
        <v>21759</v>
      </c>
      <c r="F9347" t="s">
        <v>21535</v>
      </c>
      <c r="G9347" t="s">
        <v>7</v>
      </c>
      <c r="H9347" s="1"/>
      <c r="K9347" t="s">
        <v>30062</v>
      </c>
      <c r="L9347">
        <v>62</v>
      </c>
      <c r="M9347" t="s">
        <v>21535</v>
      </c>
      <c r="N9347" t="s">
        <v>611</v>
      </c>
      <c r="O9347" t="s">
        <v>215</v>
      </c>
      <c r="P9347" t="s">
        <v>507</v>
      </c>
      <c r="Q9347" t="s">
        <v>11</v>
      </c>
      <c r="R9347" t="s">
        <v>34</v>
      </c>
    </row>
    <row r="9348" spans="1:18" x14ac:dyDescent="0.2">
      <c r="A9348" t="s">
        <v>21532</v>
      </c>
      <c r="B9348" t="s">
        <v>30059</v>
      </c>
      <c r="C9348" t="s">
        <v>37741</v>
      </c>
      <c r="D9348" t="s">
        <v>37742</v>
      </c>
      <c r="E9348" t="s">
        <v>21759</v>
      </c>
      <c r="F9348" t="s">
        <v>21536</v>
      </c>
      <c r="G9348" t="s">
        <v>7</v>
      </c>
      <c r="H9348" s="1"/>
      <c r="K9348" t="s">
        <v>30062</v>
      </c>
      <c r="L9348">
        <v>83</v>
      </c>
      <c r="M9348" t="s">
        <v>21536</v>
      </c>
      <c r="N9348" t="s">
        <v>332</v>
      </c>
      <c r="O9348" t="s">
        <v>21537</v>
      </c>
      <c r="P9348" t="s">
        <v>21538</v>
      </c>
      <c r="Q9348" t="s">
        <v>56</v>
      </c>
      <c r="R9348" t="s">
        <v>14611</v>
      </c>
    </row>
    <row r="9349" spans="1:18" x14ac:dyDescent="0.2">
      <c r="A9349" t="s">
        <v>21534</v>
      </c>
      <c r="B9349" t="s">
        <v>30059</v>
      </c>
      <c r="C9349" t="s">
        <v>37741</v>
      </c>
      <c r="D9349" t="s">
        <v>37742</v>
      </c>
      <c r="E9349" t="s">
        <v>21759</v>
      </c>
      <c r="F9349" t="s">
        <v>21536</v>
      </c>
      <c r="G9349" t="s">
        <v>7</v>
      </c>
      <c r="H9349" s="1"/>
      <c r="K9349" t="s">
        <v>30062</v>
      </c>
      <c r="L9349">
        <v>83</v>
      </c>
      <c r="M9349" t="s">
        <v>21536</v>
      </c>
      <c r="N9349" t="s">
        <v>332</v>
      </c>
      <c r="O9349" t="s">
        <v>21537</v>
      </c>
      <c r="P9349" t="s">
        <v>21538</v>
      </c>
      <c r="Q9349" t="s">
        <v>56</v>
      </c>
      <c r="R9349" t="s">
        <v>14611</v>
      </c>
    </row>
    <row r="9350" spans="1:18" x14ac:dyDescent="0.2">
      <c r="A9350" t="s">
        <v>21539</v>
      </c>
      <c r="B9350" t="s">
        <v>30059</v>
      </c>
      <c r="C9350" t="s">
        <v>37743</v>
      </c>
      <c r="D9350" t="s">
        <v>37744</v>
      </c>
      <c r="E9350" t="s">
        <v>21759</v>
      </c>
      <c r="F9350" t="s">
        <v>21540</v>
      </c>
      <c r="G9350" t="s">
        <v>7</v>
      </c>
      <c r="H9350" s="1"/>
      <c r="K9350" t="s">
        <v>30062</v>
      </c>
      <c r="L9350">
        <v>64</v>
      </c>
      <c r="M9350" t="s">
        <v>21540</v>
      </c>
      <c r="N9350" t="s">
        <v>897</v>
      </c>
      <c r="O9350" t="s">
        <v>3299</v>
      </c>
      <c r="P9350" t="s">
        <v>19536</v>
      </c>
      <c r="Q9350" t="s">
        <v>11</v>
      </c>
      <c r="R9350" t="s">
        <v>69</v>
      </c>
    </row>
    <row r="9351" spans="1:18" x14ac:dyDescent="0.2">
      <c r="A9351" t="s">
        <v>21541</v>
      </c>
      <c r="B9351" t="s">
        <v>30059</v>
      </c>
      <c r="C9351" t="s">
        <v>37743</v>
      </c>
      <c r="D9351" t="s">
        <v>37745</v>
      </c>
      <c r="E9351" t="s">
        <v>21759</v>
      </c>
      <c r="F9351" t="s">
        <v>21540</v>
      </c>
      <c r="G9351" t="s">
        <v>7</v>
      </c>
      <c r="H9351" s="1"/>
      <c r="K9351" t="s">
        <v>30062</v>
      </c>
      <c r="L9351">
        <v>64</v>
      </c>
      <c r="M9351" t="s">
        <v>21540</v>
      </c>
      <c r="N9351" t="s">
        <v>897</v>
      </c>
      <c r="O9351" t="s">
        <v>3299</v>
      </c>
      <c r="P9351" t="s">
        <v>19536</v>
      </c>
      <c r="Q9351" t="s">
        <v>11</v>
      </c>
      <c r="R9351" t="s">
        <v>69</v>
      </c>
    </row>
    <row r="9352" spans="1:18" x14ac:dyDescent="0.2">
      <c r="A9352" t="s">
        <v>21539</v>
      </c>
      <c r="B9352" t="s">
        <v>30059</v>
      </c>
      <c r="C9352" t="s">
        <v>37743</v>
      </c>
      <c r="D9352" t="s">
        <v>37744</v>
      </c>
      <c r="E9352" t="s">
        <v>21759</v>
      </c>
      <c r="F9352" t="s">
        <v>21542</v>
      </c>
      <c r="G9352" t="s">
        <v>7</v>
      </c>
      <c r="H9352" s="1"/>
      <c r="K9352" t="s">
        <v>30062</v>
      </c>
      <c r="L9352">
        <v>108</v>
      </c>
      <c r="M9352" t="s">
        <v>21542</v>
      </c>
      <c r="N9352" t="s">
        <v>1416</v>
      </c>
      <c r="O9352" t="s">
        <v>21543</v>
      </c>
      <c r="P9352" t="s">
        <v>21544</v>
      </c>
      <c r="Q9352" t="s">
        <v>11</v>
      </c>
      <c r="R9352" t="s">
        <v>271</v>
      </c>
    </row>
    <row r="9353" spans="1:18" x14ac:dyDescent="0.2">
      <c r="A9353" t="s">
        <v>21541</v>
      </c>
      <c r="B9353" t="s">
        <v>30059</v>
      </c>
      <c r="C9353" t="s">
        <v>37743</v>
      </c>
      <c r="D9353" t="s">
        <v>37745</v>
      </c>
      <c r="E9353" t="s">
        <v>21759</v>
      </c>
      <c r="F9353" t="s">
        <v>21542</v>
      </c>
      <c r="G9353" t="s">
        <v>7</v>
      </c>
      <c r="H9353" s="1"/>
      <c r="K9353" t="s">
        <v>30062</v>
      </c>
      <c r="L9353">
        <v>108</v>
      </c>
      <c r="M9353" t="s">
        <v>21542</v>
      </c>
      <c r="N9353" t="s">
        <v>1416</v>
      </c>
      <c r="O9353" t="s">
        <v>21543</v>
      </c>
      <c r="P9353" t="s">
        <v>21544</v>
      </c>
      <c r="Q9353" t="s">
        <v>11</v>
      </c>
      <c r="R9353" t="s">
        <v>271</v>
      </c>
    </row>
    <row r="9354" spans="1:18" x14ac:dyDescent="0.2">
      <c r="A9354" t="s">
        <v>21545</v>
      </c>
      <c r="B9354" t="s">
        <v>30059</v>
      </c>
      <c r="C9354" t="s">
        <v>37746</v>
      </c>
      <c r="D9354" t="s">
        <v>37747</v>
      </c>
      <c r="E9354" t="s">
        <v>21759</v>
      </c>
      <c r="F9354" t="s">
        <v>21546</v>
      </c>
      <c r="G9354" t="s">
        <v>7</v>
      </c>
      <c r="H9354" s="1"/>
      <c r="K9354" t="s">
        <v>30062</v>
      </c>
      <c r="L9354">
        <v>64</v>
      </c>
      <c r="M9354" t="s">
        <v>21546</v>
      </c>
      <c r="N9354" t="s">
        <v>897</v>
      </c>
      <c r="O9354" t="s">
        <v>17837</v>
      </c>
      <c r="P9354" t="s">
        <v>17838</v>
      </c>
      <c r="Q9354" t="s">
        <v>11</v>
      </c>
      <c r="R9354" t="s">
        <v>40</v>
      </c>
    </row>
    <row r="9355" spans="1:18" x14ac:dyDescent="0.2">
      <c r="A9355" t="s">
        <v>21547</v>
      </c>
      <c r="B9355" t="s">
        <v>30059</v>
      </c>
      <c r="C9355" t="s">
        <v>37571</v>
      </c>
      <c r="D9355" t="s">
        <v>37572</v>
      </c>
      <c r="E9355" t="s">
        <v>21759</v>
      </c>
      <c r="F9355" t="s">
        <v>21546</v>
      </c>
      <c r="G9355" t="s">
        <v>7</v>
      </c>
      <c r="H9355" s="1"/>
      <c r="K9355" t="s">
        <v>30062</v>
      </c>
      <c r="L9355">
        <v>64</v>
      </c>
      <c r="M9355" t="s">
        <v>21546</v>
      </c>
      <c r="N9355" t="s">
        <v>897</v>
      </c>
      <c r="O9355" t="s">
        <v>17837</v>
      </c>
      <c r="P9355" t="s">
        <v>17838</v>
      </c>
      <c r="Q9355" t="s">
        <v>11</v>
      </c>
      <c r="R9355" t="s">
        <v>40</v>
      </c>
    </row>
    <row r="9356" spans="1:18" x14ac:dyDescent="0.2">
      <c r="A9356" t="s">
        <v>21548</v>
      </c>
      <c r="B9356" t="s">
        <v>30059</v>
      </c>
      <c r="C9356" t="s">
        <v>37748</v>
      </c>
      <c r="D9356" t="s">
        <v>37572</v>
      </c>
      <c r="E9356" t="s">
        <v>21759</v>
      </c>
      <c r="F9356" t="s">
        <v>21546</v>
      </c>
      <c r="G9356" t="s">
        <v>7</v>
      </c>
      <c r="H9356" s="1"/>
      <c r="K9356" t="s">
        <v>30062</v>
      </c>
      <c r="L9356">
        <v>64</v>
      </c>
      <c r="M9356" t="s">
        <v>21546</v>
      </c>
      <c r="N9356" t="s">
        <v>897</v>
      </c>
      <c r="O9356" t="s">
        <v>17837</v>
      </c>
      <c r="P9356" t="s">
        <v>17838</v>
      </c>
      <c r="Q9356" t="s">
        <v>11</v>
      </c>
      <c r="R9356" t="s">
        <v>40</v>
      </c>
    </row>
    <row r="9357" spans="1:18" x14ac:dyDescent="0.2">
      <c r="A9357" t="s">
        <v>19189</v>
      </c>
      <c r="B9357" t="s">
        <v>30059</v>
      </c>
      <c r="C9357" t="s">
        <v>35306</v>
      </c>
      <c r="D9357" t="s">
        <v>36391</v>
      </c>
      <c r="E9357" t="s">
        <v>21759</v>
      </c>
      <c r="F9357" t="s">
        <v>21549</v>
      </c>
      <c r="G9357" t="s">
        <v>7</v>
      </c>
      <c r="H9357" s="1"/>
      <c r="K9357" t="s">
        <v>30062</v>
      </c>
      <c r="L9357">
        <v>64</v>
      </c>
      <c r="M9357" t="s">
        <v>21549</v>
      </c>
      <c r="N9357" t="s">
        <v>897</v>
      </c>
      <c r="O9357" t="s">
        <v>915</v>
      </c>
      <c r="P9357" t="s">
        <v>916</v>
      </c>
      <c r="Q9357" t="s">
        <v>11</v>
      </c>
      <c r="R9357" t="s">
        <v>69</v>
      </c>
    </row>
    <row r="9358" spans="1:18" x14ac:dyDescent="0.2">
      <c r="A9358" t="s">
        <v>21415</v>
      </c>
      <c r="B9358" t="s">
        <v>30059</v>
      </c>
      <c r="C9358" t="s">
        <v>35306</v>
      </c>
      <c r="D9358" t="s">
        <v>37690</v>
      </c>
      <c r="E9358" t="s">
        <v>21759</v>
      </c>
      <c r="F9358" t="s">
        <v>21549</v>
      </c>
      <c r="G9358" t="s">
        <v>7</v>
      </c>
      <c r="H9358" s="1"/>
      <c r="K9358" t="s">
        <v>30062</v>
      </c>
      <c r="L9358">
        <v>64</v>
      </c>
      <c r="M9358" t="s">
        <v>21549</v>
      </c>
      <c r="N9358" t="s">
        <v>897</v>
      </c>
      <c r="O9358" t="s">
        <v>915</v>
      </c>
      <c r="P9358" t="s">
        <v>916</v>
      </c>
      <c r="Q9358" t="s">
        <v>11</v>
      </c>
      <c r="R9358" t="s">
        <v>69</v>
      </c>
    </row>
    <row r="9359" spans="1:18" x14ac:dyDescent="0.2">
      <c r="A9359" t="s">
        <v>21550</v>
      </c>
      <c r="B9359" t="s">
        <v>30059</v>
      </c>
      <c r="C9359" t="s">
        <v>37749</v>
      </c>
      <c r="D9359" t="s">
        <v>37750</v>
      </c>
      <c r="E9359" t="s">
        <v>21759</v>
      </c>
      <c r="F9359" t="s">
        <v>21551</v>
      </c>
      <c r="G9359" t="s">
        <v>7</v>
      </c>
      <c r="H9359" s="1"/>
      <c r="K9359" t="s">
        <v>30062</v>
      </c>
      <c r="L9359">
        <v>64</v>
      </c>
      <c r="M9359" t="s">
        <v>21551</v>
      </c>
      <c r="N9359" t="s">
        <v>897</v>
      </c>
      <c r="O9359" t="s">
        <v>681</v>
      </c>
      <c r="P9359" t="s">
        <v>988</v>
      </c>
      <c r="Q9359" t="s">
        <v>11</v>
      </c>
      <c r="R9359" t="s">
        <v>275</v>
      </c>
    </row>
    <row r="9360" spans="1:18" x14ac:dyDescent="0.2">
      <c r="A9360" t="s">
        <v>21552</v>
      </c>
      <c r="B9360" t="s">
        <v>30059</v>
      </c>
      <c r="C9360" t="s">
        <v>37749</v>
      </c>
      <c r="D9360" t="s">
        <v>37750</v>
      </c>
      <c r="E9360" t="s">
        <v>21759</v>
      </c>
      <c r="F9360" t="s">
        <v>21551</v>
      </c>
      <c r="G9360" t="s">
        <v>7</v>
      </c>
      <c r="H9360" s="1"/>
      <c r="K9360" t="s">
        <v>30062</v>
      </c>
      <c r="L9360">
        <v>64</v>
      </c>
      <c r="M9360" t="s">
        <v>21551</v>
      </c>
      <c r="N9360" t="s">
        <v>897</v>
      </c>
      <c r="O9360" t="s">
        <v>681</v>
      </c>
      <c r="P9360" t="s">
        <v>988</v>
      </c>
      <c r="Q9360" t="s">
        <v>11</v>
      </c>
      <c r="R9360" t="s">
        <v>275</v>
      </c>
    </row>
    <row r="9361" spans="1:18" x14ac:dyDescent="0.2">
      <c r="A9361" t="s">
        <v>21553</v>
      </c>
      <c r="B9361" t="s">
        <v>30059</v>
      </c>
      <c r="C9361" t="s">
        <v>37751</v>
      </c>
      <c r="D9361" t="s">
        <v>37752</v>
      </c>
      <c r="E9361" t="s">
        <v>21759</v>
      </c>
      <c r="F9361" t="s">
        <v>21554</v>
      </c>
      <c r="G9361" t="s">
        <v>7</v>
      </c>
      <c r="H9361" s="1"/>
      <c r="K9361" t="s">
        <v>30062</v>
      </c>
      <c r="L9361">
        <v>61</v>
      </c>
      <c r="M9361" t="s">
        <v>21554</v>
      </c>
      <c r="N9361" t="s">
        <v>47</v>
      </c>
      <c r="O9361" t="s">
        <v>2277</v>
      </c>
      <c r="P9361" t="s">
        <v>2038</v>
      </c>
      <c r="Q9361" t="s">
        <v>11</v>
      </c>
      <c r="R9361" t="s">
        <v>34</v>
      </c>
    </row>
    <row r="9362" spans="1:18" x14ac:dyDescent="0.2">
      <c r="A9362" t="s">
        <v>21555</v>
      </c>
      <c r="B9362" t="s">
        <v>30059</v>
      </c>
      <c r="C9362" t="s">
        <v>37751</v>
      </c>
      <c r="D9362" t="s">
        <v>37752</v>
      </c>
      <c r="E9362" t="s">
        <v>21759</v>
      </c>
      <c r="F9362" t="s">
        <v>21554</v>
      </c>
      <c r="G9362" t="s">
        <v>7</v>
      </c>
      <c r="H9362" s="1"/>
      <c r="K9362" t="s">
        <v>30062</v>
      </c>
      <c r="L9362">
        <v>61</v>
      </c>
      <c r="M9362" t="s">
        <v>21554</v>
      </c>
      <c r="N9362" t="s">
        <v>47</v>
      </c>
      <c r="O9362" t="s">
        <v>2277</v>
      </c>
      <c r="P9362" t="s">
        <v>2038</v>
      </c>
      <c r="Q9362" t="s">
        <v>11</v>
      </c>
      <c r="R9362" t="s">
        <v>34</v>
      </c>
    </row>
    <row r="9363" spans="1:18" x14ac:dyDescent="0.2">
      <c r="A9363" t="s">
        <v>21553</v>
      </c>
      <c r="B9363" t="s">
        <v>30059</v>
      </c>
      <c r="C9363" t="s">
        <v>37751</v>
      </c>
      <c r="D9363" t="s">
        <v>37752</v>
      </c>
      <c r="E9363" t="s">
        <v>21759</v>
      </c>
      <c r="F9363" t="s">
        <v>21556</v>
      </c>
      <c r="G9363" t="s">
        <v>7</v>
      </c>
      <c r="H9363" s="1"/>
      <c r="K9363" t="s">
        <v>30062</v>
      </c>
      <c r="L9363">
        <v>110</v>
      </c>
      <c r="M9363" t="s">
        <v>21556</v>
      </c>
      <c r="N9363" t="s">
        <v>183</v>
      </c>
      <c r="O9363" t="s">
        <v>21557</v>
      </c>
      <c r="P9363" t="s">
        <v>18379</v>
      </c>
      <c r="Q9363" t="s">
        <v>56</v>
      </c>
      <c r="R9363" t="s">
        <v>15580</v>
      </c>
    </row>
    <row r="9364" spans="1:18" x14ac:dyDescent="0.2">
      <c r="A9364" t="s">
        <v>21555</v>
      </c>
      <c r="B9364" t="s">
        <v>30059</v>
      </c>
      <c r="C9364" t="s">
        <v>37751</v>
      </c>
      <c r="D9364" t="s">
        <v>37752</v>
      </c>
      <c r="E9364" t="s">
        <v>21759</v>
      </c>
      <c r="F9364" t="s">
        <v>21556</v>
      </c>
      <c r="G9364" t="s">
        <v>7</v>
      </c>
      <c r="H9364" s="1"/>
      <c r="K9364" t="s">
        <v>30062</v>
      </c>
      <c r="L9364">
        <v>110</v>
      </c>
      <c r="M9364" t="s">
        <v>21556</v>
      </c>
      <c r="N9364" t="s">
        <v>183</v>
      </c>
      <c r="O9364" t="s">
        <v>21557</v>
      </c>
      <c r="P9364" t="s">
        <v>18379</v>
      </c>
      <c r="Q9364" t="s">
        <v>56</v>
      </c>
      <c r="R9364" t="s">
        <v>15580</v>
      </c>
    </row>
    <row r="9365" spans="1:18" x14ac:dyDescent="0.2">
      <c r="A9365" t="s">
        <v>21558</v>
      </c>
      <c r="B9365" t="s">
        <v>30059</v>
      </c>
      <c r="C9365" t="s">
        <v>36686</v>
      </c>
      <c r="D9365" t="s">
        <v>37753</v>
      </c>
      <c r="E9365" t="s">
        <v>21759</v>
      </c>
      <c r="F9365" t="s">
        <v>21559</v>
      </c>
      <c r="G9365" t="s">
        <v>7</v>
      </c>
      <c r="H9365" s="1"/>
      <c r="K9365" t="s">
        <v>30062</v>
      </c>
      <c r="L9365">
        <v>67</v>
      </c>
      <c r="M9365" t="s">
        <v>21559</v>
      </c>
      <c r="N9365" t="s">
        <v>253</v>
      </c>
      <c r="O9365" t="s">
        <v>2107</v>
      </c>
      <c r="P9365" t="s">
        <v>2108</v>
      </c>
      <c r="Q9365" t="s">
        <v>11</v>
      </c>
      <c r="R9365" t="s">
        <v>34</v>
      </c>
    </row>
    <row r="9366" spans="1:18" x14ac:dyDescent="0.2">
      <c r="A9366" t="s">
        <v>21560</v>
      </c>
      <c r="B9366" t="s">
        <v>30059</v>
      </c>
      <c r="C9366" t="s">
        <v>36717</v>
      </c>
      <c r="D9366" t="s">
        <v>37754</v>
      </c>
      <c r="E9366" t="s">
        <v>21759</v>
      </c>
      <c r="F9366" t="s">
        <v>21559</v>
      </c>
      <c r="G9366" t="s">
        <v>7</v>
      </c>
      <c r="H9366" s="1"/>
      <c r="K9366" t="s">
        <v>30062</v>
      </c>
      <c r="L9366">
        <v>67</v>
      </c>
      <c r="M9366" t="s">
        <v>21559</v>
      </c>
      <c r="N9366" t="s">
        <v>253</v>
      </c>
      <c r="O9366" t="s">
        <v>2107</v>
      </c>
      <c r="P9366" t="s">
        <v>2108</v>
      </c>
      <c r="Q9366" t="s">
        <v>11</v>
      </c>
      <c r="R9366" t="s">
        <v>34</v>
      </c>
    </row>
    <row r="9367" spans="1:18" x14ac:dyDescent="0.2">
      <c r="A9367" t="s">
        <v>21561</v>
      </c>
      <c r="B9367" t="s">
        <v>30059</v>
      </c>
      <c r="C9367" t="s">
        <v>37755</v>
      </c>
      <c r="D9367" t="s">
        <v>37756</v>
      </c>
      <c r="E9367" t="s">
        <v>21759</v>
      </c>
      <c r="F9367" t="s">
        <v>21562</v>
      </c>
      <c r="G9367" t="s">
        <v>7</v>
      </c>
      <c r="H9367" s="1"/>
      <c r="K9367" t="s">
        <v>30062</v>
      </c>
      <c r="L9367">
        <v>97</v>
      </c>
      <c r="M9367" t="s">
        <v>21562</v>
      </c>
      <c r="N9367" t="s">
        <v>9057</v>
      </c>
      <c r="O9367" t="s">
        <v>4005</v>
      </c>
      <c r="P9367" t="s">
        <v>21563</v>
      </c>
      <c r="Q9367" t="s">
        <v>11</v>
      </c>
      <c r="R9367" t="s">
        <v>411</v>
      </c>
    </row>
    <row r="9368" spans="1:18" x14ac:dyDescent="0.2">
      <c r="A9368" t="s">
        <v>21564</v>
      </c>
      <c r="B9368" t="s">
        <v>30059</v>
      </c>
      <c r="C9368" t="s">
        <v>37755</v>
      </c>
      <c r="D9368" t="s">
        <v>37757</v>
      </c>
      <c r="E9368" t="s">
        <v>21759</v>
      </c>
      <c r="F9368" t="s">
        <v>21562</v>
      </c>
      <c r="G9368" t="s">
        <v>7</v>
      </c>
      <c r="H9368" s="1"/>
      <c r="K9368" t="s">
        <v>30062</v>
      </c>
      <c r="L9368">
        <v>97</v>
      </c>
      <c r="M9368" t="s">
        <v>21562</v>
      </c>
      <c r="N9368" t="s">
        <v>9057</v>
      </c>
      <c r="O9368" t="s">
        <v>4005</v>
      </c>
      <c r="P9368" t="s">
        <v>21563</v>
      </c>
      <c r="Q9368" t="s">
        <v>11</v>
      </c>
      <c r="R9368" t="s">
        <v>411</v>
      </c>
    </row>
    <row r="9369" spans="1:18" x14ac:dyDescent="0.2">
      <c r="A9369" t="s">
        <v>21565</v>
      </c>
      <c r="B9369" t="s">
        <v>30059</v>
      </c>
      <c r="C9369" t="s">
        <v>37758</v>
      </c>
      <c r="D9369" t="s">
        <v>37759</v>
      </c>
      <c r="E9369" t="s">
        <v>21759</v>
      </c>
      <c r="F9369" t="s">
        <v>21566</v>
      </c>
      <c r="G9369" t="s">
        <v>7</v>
      </c>
      <c r="H9369" s="1"/>
      <c r="K9369" t="s">
        <v>30062</v>
      </c>
      <c r="L9369">
        <v>161</v>
      </c>
      <c r="M9369" t="s">
        <v>21566</v>
      </c>
      <c r="N9369" t="s">
        <v>9655</v>
      </c>
      <c r="O9369" t="s">
        <v>2107</v>
      </c>
      <c r="P9369" t="s">
        <v>2108</v>
      </c>
      <c r="Q9369" t="s">
        <v>11</v>
      </c>
      <c r="R9369" t="s">
        <v>69</v>
      </c>
    </row>
    <row r="9370" spans="1:18" x14ac:dyDescent="0.2">
      <c r="A9370" t="s">
        <v>21567</v>
      </c>
      <c r="B9370" t="s">
        <v>30059</v>
      </c>
      <c r="C9370" t="s">
        <v>37758</v>
      </c>
      <c r="D9370" t="s">
        <v>37759</v>
      </c>
      <c r="E9370" t="s">
        <v>21759</v>
      </c>
      <c r="F9370" t="s">
        <v>21566</v>
      </c>
      <c r="G9370" t="s">
        <v>7</v>
      </c>
      <c r="H9370" s="1"/>
      <c r="K9370" t="s">
        <v>30062</v>
      </c>
      <c r="L9370">
        <v>161</v>
      </c>
      <c r="M9370" t="s">
        <v>21566</v>
      </c>
      <c r="N9370" t="s">
        <v>9655</v>
      </c>
      <c r="O9370" t="s">
        <v>2107</v>
      </c>
      <c r="P9370" t="s">
        <v>2108</v>
      </c>
      <c r="Q9370" t="s">
        <v>11</v>
      </c>
      <c r="R9370" t="s">
        <v>69</v>
      </c>
    </row>
    <row r="9371" spans="1:18" x14ac:dyDescent="0.2">
      <c r="A9371" t="s">
        <v>21565</v>
      </c>
      <c r="B9371" t="s">
        <v>30059</v>
      </c>
      <c r="C9371" t="s">
        <v>37758</v>
      </c>
      <c r="D9371" t="s">
        <v>37759</v>
      </c>
      <c r="E9371" t="s">
        <v>21759</v>
      </c>
      <c r="F9371" t="s">
        <v>21568</v>
      </c>
      <c r="G9371" t="s">
        <v>7</v>
      </c>
      <c r="H9371" s="1"/>
      <c r="K9371" t="s">
        <v>30062</v>
      </c>
      <c r="L9371">
        <v>72</v>
      </c>
      <c r="M9371" t="s">
        <v>21568</v>
      </c>
      <c r="N9371" t="s">
        <v>37</v>
      </c>
      <c r="O9371" t="s">
        <v>215</v>
      </c>
      <c r="P9371" t="s">
        <v>507</v>
      </c>
      <c r="Q9371" t="s">
        <v>11</v>
      </c>
      <c r="R9371" t="s">
        <v>275</v>
      </c>
    </row>
    <row r="9372" spans="1:18" x14ac:dyDescent="0.2">
      <c r="A9372" t="s">
        <v>21567</v>
      </c>
      <c r="B9372" t="s">
        <v>30059</v>
      </c>
      <c r="C9372" t="s">
        <v>37758</v>
      </c>
      <c r="D9372" t="s">
        <v>37759</v>
      </c>
      <c r="E9372" t="s">
        <v>21759</v>
      </c>
      <c r="F9372" t="s">
        <v>21568</v>
      </c>
      <c r="G9372" t="s">
        <v>7</v>
      </c>
      <c r="H9372" s="1"/>
      <c r="K9372" t="s">
        <v>30062</v>
      </c>
      <c r="L9372">
        <v>72</v>
      </c>
      <c r="M9372" t="s">
        <v>21568</v>
      </c>
      <c r="N9372" t="s">
        <v>37</v>
      </c>
      <c r="O9372" t="s">
        <v>215</v>
      </c>
      <c r="P9372" t="s">
        <v>507</v>
      </c>
      <c r="Q9372" t="s">
        <v>11</v>
      </c>
      <c r="R9372" t="s">
        <v>275</v>
      </c>
    </row>
    <row r="9373" spans="1:18" x14ac:dyDescent="0.2">
      <c r="A9373" t="s">
        <v>21372</v>
      </c>
      <c r="B9373" t="s">
        <v>30059</v>
      </c>
      <c r="C9373" t="s">
        <v>37665</v>
      </c>
      <c r="D9373" t="s">
        <v>36894</v>
      </c>
      <c r="E9373" t="s">
        <v>21759</v>
      </c>
      <c r="F9373" t="s">
        <v>21569</v>
      </c>
      <c r="G9373" t="s">
        <v>7</v>
      </c>
      <c r="H9373" s="1"/>
      <c r="K9373" t="s">
        <v>30062</v>
      </c>
      <c r="L9373">
        <v>167</v>
      </c>
      <c r="M9373" t="s">
        <v>21569</v>
      </c>
      <c r="N9373" t="s">
        <v>644</v>
      </c>
      <c r="O9373" t="s">
        <v>1105</v>
      </c>
      <c r="P9373" t="s">
        <v>1106</v>
      </c>
      <c r="Q9373" t="s">
        <v>11</v>
      </c>
      <c r="R9373" t="s">
        <v>275</v>
      </c>
    </row>
    <row r="9374" spans="1:18" x14ac:dyDescent="0.2">
      <c r="A9374" t="s">
        <v>21373</v>
      </c>
      <c r="B9374" t="s">
        <v>30059</v>
      </c>
      <c r="C9374" t="s">
        <v>37665</v>
      </c>
      <c r="D9374" t="s">
        <v>36894</v>
      </c>
      <c r="E9374" t="s">
        <v>21759</v>
      </c>
      <c r="F9374" t="s">
        <v>21569</v>
      </c>
      <c r="G9374" t="s">
        <v>7</v>
      </c>
      <c r="H9374" s="1"/>
      <c r="K9374" t="s">
        <v>30062</v>
      </c>
      <c r="L9374">
        <v>167</v>
      </c>
      <c r="M9374" t="s">
        <v>21569</v>
      </c>
      <c r="N9374" t="s">
        <v>644</v>
      </c>
      <c r="O9374" t="s">
        <v>1105</v>
      </c>
      <c r="P9374" t="s">
        <v>1106</v>
      </c>
      <c r="Q9374" t="s">
        <v>11</v>
      </c>
      <c r="R9374" t="s">
        <v>275</v>
      </c>
    </row>
    <row r="9375" spans="1:18" x14ac:dyDescent="0.2">
      <c r="A9375" t="s">
        <v>21570</v>
      </c>
      <c r="B9375" t="s">
        <v>30059</v>
      </c>
      <c r="C9375" t="s">
        <v>37760</v>
      </c>
      <c r="D9375" t="s">
        <v>37761</v>
      </c>
      <c r="E9375" t="s">
        <v>21759</v>
      </c>
      <c r="F9375" t="s">
        <v>21571</v>
      </c>
      <c r="G9375" t="s">
        <v>7</v>
      </c>
      <c r="H9375" s="1"/>
      <c r="K9375" t="s">
        <v>30062</v>
      </c>
      <c r="L9375">
        <v>161</v>
      </c>
      <c r="M9375" t="s">
        <v>21571</v>
      </c>
      <c r="N9375" t="s">
        <v>9655</v>
      </c>
      <c r="O9375" t="s">
        <v>173</v>
      </c>
      <c r="P9375" t="s">
        <v>582</v>
      </c>
      <c r="Q9375" t="s">
        <v>11</v>
      </c>
      <c r="R9375" t="s">
        <v>275</v>
      </c>
    </row>
    <row r="9376" spans="1:18" x14ac:dyDescent="0.2">
      <c r="A9376" t="s">
        <v>21572</v>
      </c>
      <c r="B9376" t="s">
        <v>30059</v>
      </c>
      <c r="C9376" t="s">
        <v>37760</v>
      </c>
      <c r="D9376" t="s">
        <v>35319</v>
      </c>
      <c r="E9376" t="s">
        <v>21759</v>
      </c>
      <c r="F9376" t="s">
        <v>21571</v>
      </c>
      <c r="G9376" t="s">
        <v>7</v>
      </c>
      <c r="H9376" s="1"/>
      <c r="K9376" t="s">
        <v>30062</v>
      </c>
      <c r="L9376">
        <v>161</v>
      </c>
      <c r="M9376" t="s">
        <v>21571</v>
      </c>
      <c r="N9376" t="s">
        <v>9655</v>
      </c>
      <c r="O9376" t="s">
        <v>173</v>
      </c>
      <c r="P9376" t="s">
        <v>582</v>
      </c>
      <c r="Q9376" t="s">
        <v>11</v>
      </c>
      <c r="R9376" t="s">
        <v>275</v>
      </c>
    </row>
    <row r="9377" spans="1:18" x14ac:dyDescent="0.2">
      <c r="A9377" t="s">
        <v>21573</v>
      </c>
      <c r="B9377" t="s">
        <v>30059</v>
      </c>
      <c r="C9377" t="s">
        <v>36688</v>
      </c>
      <c r="D9377" t="s">
        <v>37762</v>
      </c>
      <c r="E9377" t="s">
        <v>21759</v>
      </c>
      <c r="F9377" t="s">
        <v>21574</v>
      </c>
      <c r="G9377" t="s">
        <v>7</v>
      </c>
      <c r="H9377" s="1"/>
      <c r="K9377" t="s">
        <v>30062</v>
      </c>
      <c r="L9377">
        <v>168</v>
      </c>
      <c r="M9377" t="s">
        <v>21574</v>
      </c>
      <c r="N9377" t="s">
        <v>2887</v>
      </c>
      <c r="O9377" t="s">
        <v>67</v>
      </c>
      <c r="P9377" t="s">
        <v>68</v>
      </c>
      <c r="Q9377" t="s">
        <v>11</v>
      </c>
      <c r="R9377" t="s">
        <v>275</v>
      </c>
    </row>
    <row r="9378" spans="1:18" x14ac:dyDescent="0.2">
      <c r="A9378" t="s">
        <v>21575</v>
      </c>
      <c r="B9378" t="s">
        <v>30059</v>
      </c>
      <c r="C9378" t="s">
        <v>36688</v>
      </c>
      <c r="D9378" t="s">
        <v>37763</v>
      </c>
      <c r="E9378" t="s">
        <v>21759</v>
      </c>
      <c r="F9378" t="s">
        <v>21574</v>
      </c>
      <c r="G9378" t="s">
        <v>7</v>
      </c>
      <c r="H9378" s="1"/>
      <c r="K9378" t="s">
        <v>30062</v>
      </c>
      <c r="L9378">
        <v>168</v>
      </c>
      <c r="M9378" t="s">
        <v>21574</v>
      </c>
      <c r="N9378" t="s">
        <v>2887</v>
      </c>
      <c r="O9378" t="s">
        <v>67</v>
      </c>
      <c r="P9378" t="s">
        <v>68</v>
      </c>
      <c r="Q9378" t="s">
        <v>11</v>
      </c>
      <c r="R9378" t="s">
        <v>275</v>
      </c>
    </row>
    <row r="9379" spans="1:18" x14ac:dyDescent="0.2">
      <c r="A9379" t="s">
        <v>19743</v>
      </c>
      <c r="B9379" t="s">
        <v>30059</v>
      </c>
      <c r="C9379" t="s">
        <v>36688</v>
      </c>
      <c r="D9379" t="s">
        <v>36689</v>
      </c>
      <c r="E9379" t="s">
        <v>21759</v>
      </c>
      <c r="F9379" t="s">
        <v>21574</v>
      </c>
      <c r="G9379" t="s">
        <v>7</v>
      </c>
      <c r="H9379" s="1"/>
      <c r="K9379" t="s">
        <v>30062</v>
      </c>
      <c r="L9379">
        <v>168</v>
      </c>
      <c r="M9379" t="s">
        <v>21574</v>
      </c>
      <c r="N9379" t="s">
        <v>2887</v>
      </c>
      <c r="O9379" t="s">
        <v>67</v>
      </c>
      <c r="P9379" t="s">
        <v>68</v>
      </c>
      <c r="Q9379" t="s">
        <v>11</v>
      </c>
      <c r="R9379" t="s">
        <v>275</v>
      </c>
    </row>
    <row r="9380" spans="1:18" x14ac:dyDescent="0.2">
      <c r="A9380" t="s">
        <v>21573</v>
      </c>
      <c r="B9380" t="s">
        <v>30059</v>
      </c>
      <c r="C9380" t="s">
        <v>36688</v>
      </c>
      <c r="D9380" t="s">
        <v>37762</v>
      </c>
      <c r="E9380" t="s">
        <v>21759</v>
      </c>
      <c r="F9380" t="s">
        <v>21576</v>
      </c>
      <c r="G9380" t="s">
        <v>7</v>
      </c>
      <c r="H9380" s="1"/>
      <c r="K9380" t="s">
        <v>30062</v>
      </c>
      <c r="L9380">
        <v>78</v>
      </c>
      <c r="M9380" t="s">
        <v>21576</v>
      </c>
      <c r="N9380" t="s">
        <v>66</v>
      </c>
      <c r="O9380" t="s">
        <v>9120</v>
      </c>
      <c r="P9380" t="s">
        <v>15685</v>
      </c>
      <c r="Q9380" t="s">
        <v>11</v>
      </c>
      <c r="R9380" t="s">
        <v>69</v>
      </c>
    </row>
    <row r="9381" spans="1:18" x14ac:dyDescent="0.2">
      <c r="A9381" t="s">
        <v>21575</v>
      </c>
      <c r="B9381" t="s">
        <v>30059</v>
      </c>
      <c r="C9381" t="s">
        <v>36688</v>
      </c>
      <c r="D9381" t="s">
        <v>37763</v>
      </c>
      <c r="E9381" t="s">
        <v>21759</v>
      </c>
      <c r="F9381" t="s">
        <v>21576</v>
      </c>
      <c r="G9381" t="s">
        <v>7</v>
      </c>
      <c r="H9381" s="1"/>
      <c r="K9381" t="s">
        <v>30062</v>
      </c>
      <c r="L9381">
        <v>78</v>
      </c>
      <c r="M9381" t="s">
        <v>21576</v>
      </c>
      <c r="N9381" t="s">
        <v>66</v>
      </c>
      <c r="O9381" t="s">
        <v>9120</v>
      </c>
      <c r="P9381" t="s">
        <v>15685</v>
      </c>
      <c r="Q9381" t="s">
        <v>11</v>
      </c>
      <c r="R9381" t="s">
        <v>69</v>
      </c>
    </row>
    <row r="9382" spans="1:18" x14ac:dyDescent="0.2">
      <c r="A9382" t="s">
        <v>20147</v>
      </c>
      <c r="B9382" t="s">
        <v>30059</v>
      </c>
      <c r="C9382" t="s">
        <v>36688</v>
      </c>
      <c r="D9382" t="s">
        <v>36883</v>
      </c>
      <c r="E9382" t="s">
        <v>21759</v>
      </c>
      <c r="F9382" t="s">
        <v>21576</v>
      </c>
      <c r="G9382" t="s">
        <v>7</v>
      </c>
      <c r="H9382" s="1"/>
      <c r="K9382" t="s">
        <v>30062</v>
      </c>
      <c r="L9382">
        <v>78</v>
      </c>
      <c r="M9382" t="s">
        <v>21576</v>
      </c>
      <c r="N9382" t="s">
        <v>66</v>
      </c>
      <c r="O9382" t="s">
        <v>9120</v>
      </c>
      <c r="P9382" t="s">
        <v>15685</v>
      </c>
      <c r="Q9382" t="s">
        <v>11</v>
      </c>
      <c r="R9382" t="s">
        <v>69</v>
      </c>
    </row>
    <row r="9383" spans="1:18" x14ac:dyDescent="0.2">
      <c r="A9383" t="s">
        <v>21476</v>
      </c>
      <c r="B9383" t="s">
        <v>30059</v>
      </c>
      <c r="C9383" t="s">
        <v>37719</v>
      </c>
      <c r="D9383" t="s">
        <v>37720</v>
      </c>
      <c r="E9383" t="s">
        <v>21759</v>
      </c>
      <c r="F9383" t="s">
        <v>21577</v>
      </c>
      <c r="G9383" t="s">
        <v>7</v>
      </c>
      <c r="H9383" s="1"/>
      <c r="K9383" t="s">
        <v>30062</v>
      </c>
      <c r="L9383">
        <v>153</v>
      </c>
      <c r="M9383" t="s">
        <v>21577</v>
      </c>
      <c r="N9383" t="s">
        <v>10475</v>
      </c>
      <c r="O9383" t="s">
        <v>18120</v>
      </c>
      <c r="P9383" t="s">
        <v>8561</v>
      </c>
      <c r="Q9383" t="s">
        <v>11</v>
      </c>
      <c r="R9383" t="s">
        <v>275</v>
      </c>
    </row>
    <row r="9384" spans="1:18" x14ac:dyDescent="0.2">
      <c r="A9384" t="s">
        <v>21478</v>
      </c>
      <c r="B9384" t="s">
        <v>30059</v>
      </c>
      <c r="C9384" t="s">
        <v>37719</v>
      </c>
      <c r="D9384" t="s">
        <v>37721</v>
      </c>
      <c r="E9384" t="s">
        <v>21759</v>
      </c>
      <c r="F9384" t="s">
        <v>21577</v>
      </c>
      <c r="G9384" t="s">
        <v>7</v>
      </c>
      <c r="H9384" s="1"/>
      <c r="K9384" t="s">
        <v>30062</v>
      </c>
      <c r="L9384">
        <v>153</v>
      </c>
      <c r="M9384" t="s">
        <v>21577</v>
      </c>
      <c r="N9384" t="s">
        <v>10475</v>
      </c>
      <c r="O9384" t="s">
        <v>18120</v>
      </c>
      <c r="P9384" t="s">
        <v>8561</v>
      </c>
      <c r="Q9384" t="s">
        <v>11</v>
      </c>
      <c r="R9384" t="s">
        <v>275</v>
      </c>
    </row>
    <row r="9385" spans="1:18" x14ac:dyDescent="0.2">
      <c r="A9385" t="s">
        <v>21578</v>
      </c>
      <c r="B9385" t="s">
        <v>30059</v>
      </c>
      <c r="C9385" t="s">
        <v>37764</v>
      </c>
      <c r="D9385" t="s">
        <v>37765</v>
      </c>
      <c r="E9385" t="s">
        <v>21759</v>
      </c>
      <c r="F9385" t="s">
        <v>21579</v>
      </c>
      <c r="G9385" t="s">
        <v>7</v>
      </c>
      <c r="H9385" s="1"/>
      <c r="K9385" t="s">
        <v>30062</v>
      </c>
      <c r="L9385">
        <v>80</v>
      </c>
      <c r="M9385" t="s">
        <v>21579</v>
      </c>
      <c r="N9385" t="s">
        <v>1776</v>
      </c>
      <c r="O9385" t="s">
        <v>158</v>
      </c>
      <c r="P9385" t="s">
        <v>4164</v>
      </c>
      <c r="Q9385" t="s">
        <v>11</v>
      </c>
      <c r="R9385" t="s">
        <v>40</v>
      </c>
    </row>
    <row r="9386" spans="1:18" x14ac:dyDescent="0.2">
      <c r="A9386" t="s">
        <v>21580</v>
      </c>
      <c r="B9386" t="s">
        <v>30059</v>
      </c>
      <c r="C9386" t="s">
        <v>37766</v>
      </c>
      <c r="D9386" t="s">
        <v>37765</v>
      </c>
      <c r="E9386" t="s">
        <v>21759</v>
      </c>
      <c r="F9386" t="s">
        <v>21579</v>
      </c>
      <c r="G9386" t="s">
        <v>7</v>
      </c>
      <c r="H9386" s="1"/>
      <c r="K9386" t="s">
        <v>30062</v>
      </c>
      <c r="L9386">
        <v>80</v>
      </c>
      <c r="M9386" t="s">
        <v>21579</v>
      </c>
      <c r="N9386" t="s">
        <v>1776</v>
      </c>
      <c r="O9386" t="s">
        <v>158</v>
      </c>
      <c r="P9386" t="s">
        <v>4164</v>
      </c>
      <c r="Q9386" t="s">
        <v>11</v>
      </c>
      <c r="R9386" t="s">
        <v>40</v>
      </c>
    </row>
    <row r="9387" spans="1:18" x14ac:dyDescent="0.2">
      <c r="A9387" t="s">
        <v>21581</v>
      </c>
      <c r="B9387" t="s">
        <v>30059</v>
      </c>
      <c r="C9387" t="s">
        <v>37764</v>
      </c>
      <c r="D9387" t="s">
        <v>37765</v>
      </c>
      <c r="E9387" t="s">
        <v>21759</v>
      </c>
      <c r="F9387" t="s">
        <v>21579</v>
      </c>
      <c r="G9387" t="s">
        <v>7</v>
      </c>
      <c r="H9387" s="1"/>
      <c r="K9387" t="s">
        <v>30062</v>
      </c>
      <c r="L9387">
        <v>80</v>
      </c>
      <c r="M9387" t="s">
        <v>21579</v>
      </c>
      <c r="N9387" t="s">
        <v>1776</v>
      </c>
      <c r="O9387" t="s">
        <v>158</v>
      </c>
      <c r="P9387" t="s">
        <v>4164</v>
      </c>
      <c r="Q9387" t="s">
        <v>11</v>
      </c>
      <c r="R9387" t="s">
        <v>40</v>
      </c>
    </row>
    <row r="9388" spans="1:18" x14ac:dyDescent="0.2">
      <c r="A9388" t="s">
        <v>21582</v>
      </c>
      <c r="B9388" t="s">
        <v>30059</v>
      </c>
      <c r="C9388" t="s">
        <v>37766</v>
      </c>
      <c r="D9388" t="s">
        <v>37765</v>
      </c>
      <c r="E9388" t="s">
        <v>21759</v>
      </c>
      <c r="F9388" t="s">
        <v>21579</v>
      </c>
      <c r="G9388" t="s">
        <v>7</v>
      </c>
      <c r="H9388" s="1"/>
      <c r="K9388" t="s">
        <v>30062</v>
      </c>
      <c r="L9388">
        <v>80</v>
      </c>
      <c r="M9388" t="s">
        <v>21579</v>
      </c>
      <c r="N9388" t="s">
        <v>1776</v>
      </c>
      <c r="O9388" t="s">
        <v>158</v>
      </c>
      <c r="P9388" t="s">
        <v>4164</v>
      </c>
      <c r="Q9388" t="s">
        <v>11</v>
      </c>
      <c r="R9388" t="s">
        <v>40</v>
      </c>
    </row>
    <row r="9389" spans="1:18" x14ac:dyDescent="0.2">
      <c r="A9389" t="s">
        <v>21583</v>
      </c>
      <c r="B9389" t="s">
        <v>30059</v>
      </c>
      <c r="C9389" t="s">
        <v>37767</v>
      </c>
      <c r="D9389" t="s">
        <v>37765</v>
      </c>
      <c r="E9389" t="s">
        <v>21759</v>
      </c>
      <c r="F9389" t="s">
        <v>21579</v>
      </c>
      <c r="G9389" t="s">
        <v>7</v>
      </c>
      <c r="H9389" s="1"/>
      <c r="K9389" t="s">
        <v>30062</v>
      </c>
      <c r="L9389">
        <v>80</v>
      </c>
      <c r="M9389" t="s">
        <v>21579</v>
      </c>
      <c r="N9389" t="s">
        <v>1776</v>
      </c>
      <c r="O9389" t="s">
        <v>158</v>
      </c>
      <c r="P9389" t="s">
        <v>4164</v>
      </c>
      <c r="Q9389" t="s">
        <v>11</v>
      </c>
      <c r="R9389" t="s">
        <v>40</v>
      </c>
    </row>
    <row r="9390" spans="1:18" x14ac:dyDescent="0.2">
      <c r="A9390" t="s">
        <v>21578</v>
      </c>
      <c r="B9390" t="s">
        <v>30059</v>
      </c>
      <c r="C9390" t="s">
        <v>37764</v>
      </c>
      <c r="D9390" t="s">
        <v>37765</v>
      </c>
      <c r="E9390" t="s">
        <v>21759</v>
      </c>
      <c r="F9390" t="s">
        <v>21584</v>
      </c>
      <c r="G9390" t="s">
        <v>7</v>
      </c>
      <c r="H9390" s="1"/>
      <c r="K9390" t="s">
        <v>30062</v>
      </c>
      <c r="L9390">
        <v>108</v>
      </c>
      <c r="M9390" t="s">
        <v>21584</v>
      </c>
      <c r="N9390" t="s">
        <v>1416</v>
      </c>
      <c r="O9390" t="s">
        <v>18181</v>
      </c>
      <c r="P9390" t="s">
        <v>21585</v>
      </c>
      <c r="Q9390" t="s">
        <v>11</v>
      </c>
      <c r="R9390" t="s">
        <v>63</v>
      </c>
    </row>
    <row r="9391" spans="1:18" x14ac:dyDescent="0.2">
      <c r="A9391" t="s">
        <v>21580</v>
      </c>
      <c r="B9391" t="s">
        <v>30059</v>
      </c>
      <c r="C9391" t="s">
        <v>37766</v>
      </c>
      <c r="D9391" t="s">
        <v>37765</v>
      </c>
      <c r="E9391" t="s">
        <v>21759</v>
      </c>
      <c r="F9391" t="s">
        <v>21584</v>
      </c>
      <c r="G9391" t="s">
        <v>7</v>
      </c>
      <c r="H9391" s="1"/>
      <c r="K9391" t="s">
        <v>30062</v>
      </c>
      <c r="L9391">
        <v>108</v>
      </c>
      <c r="M9391" t="s">
        <v>21584</v>
      </c>
      <c r="N9391" t="s">
        <v>1416</v>
      </c>
      <c r="O9391" t="s">
        <v>18181</v>
      </c>
      <c r="P9391" t="s">
        <v>21585</v>
      </c>
      <c r="Q9391" t="s">
        <v>11</v>
      </c>
      <c r="R9391" t="s">
        <v>63</v>
      </c>
    </row>
    <row r="9392" spans="1:18" x14ac:dyDescent="0.2">
      <c r="A9392" t="s">
        <v>21581</v>
      </c>
      <c r="B9392" t="s">
        <v>30059</v>
      </c>
      <c r="C9392" t="s">
        <v>37764</v>
      </c>
      <c r="D9392" t="s">
        <v>37765</v>
      </c>
      <c r="E9392" t="s">
        <v>21759</v>
      </c>
      <c r="F9392" t="s">
        <v>21584</v>
      </c>
      <c r="G9392" t="s">
        <v>7</v>
      </c>
      <c r="H9392" s="1"/>
      <c r="K9392" t="s">
        <v>30062</v>
      </c>
      <c r="L9392">
        <v>108</v>
      </c>
      <c r="M9392" t="s">
        <v>21584</v>
      </c>
      <c r="N9392" t="s">
        <v>1416</v>
      </c>
      <c r="O9392" t="s">
        <v>18181</v>
      </c>
      <c r="P9392" t="s">
        <v>21585</v>
      </c>
      <c r="Q9392" t="s">
        <v>11</v>
      </c>
      <c r="R9392" t="s">
        <v>63</v>
      </c>
    </row>
    <row r="9393" spans="1:18" x14ac:dyDescent="0.2">
      <c r="A9393" t="s">
        <v>21582</v>
      </c>
      <c r="B9393" t="s">
        <v>30059</v>
      </c>
      <c r="C9393" t="s">
        <v>37766</v>
      </c>
      <c r="D9393" t="s">
        <v>37765</v>
      </c>
      <c r="E9393" t="s">
        <v>21759</v>
      </c>
      <c r="F9393" t="s">
        <v>21584</v>
      </c>
      <c r="G9393" t="s">
        <v>7</v>
      </c>
      <c r="H9393" s="1"/>
      <c r="K9393" t="s">
        <v>30062</v>
      </c>
      <c r="L9393">
        <v>108</v>
      </c>
      <c r="M9393" t="s">
        <v>21584</v>
      </c>
      <c r="N9393" t="s">
        <v>1416</v>
      </c>
      <c r="O9393" t="s">
        <v>18181</v>
      </c>
      <c r="P9393" t="s">
        <v>21585</v>
      </c>
      <c r="Q9393" t="s">
        <v>11</v>
      </c>
      <c r="R9393" t="s">
        <v>63</v>
      </c>
    </row>
    <row r="9394" spans="1:18" x14ac:dyDescent="0.2">
      <c r="A9394" t="s">
        <v>21583</v>
      </c>
      <c r="B9394" t="s">
        <v>30059</v>
      </c>
      <c r="C9394" t="s">
        <v>37767</v>
      </c>
      <c r="D9394" t="s">
        <v>37765</v>
      </c>
      <c r="E9394" t="s">
        <v>21759</v>
      </c>
      <c r="F9394" t="s">
        <v>21586</v>
      </c>
      <c r="G9394" t="s">
        <v>7</v>
      </c>
      <c r="H9394" s="1"/>
      <c r="K9394" t="s">
        <v>30062</v>
      </c>
      <c r="L9394">
        <v>108</v>
      </c>
      <c r="M9394" t="s">
        <v>21586</v>
      </c>
      <c r="N9394" t="s">
        <v>1416</v>
      </c>
      <c r="O9394" t="s">
        <v>15503</v>
      </c>
      <c r="P9394" t="s">
        <v>21585</v>
      </c>
      <c r="Q9394" t="s">
        <v>11</v>
      </c>
      <c r="R9394" t="s">
        <v>63</v>
      </c>
    </row>
    <row r="9395" spans="1:18" x14ac:dyDescent="0.2">
      <c r="A9395" t="s">
        <v>21587</v>
      </c>
      <c r="B9395" t="s">
        <v>30059</v>
      </c>
      <c r="C9395" t="s">
        <v>37767</v>
      </c>
      <c r="D9395" t="s">
        <v>37765</v>
      </c>
      <c r="E9395" t="s">
        <v>21759</v>
      </c>
      <c r="F9395" t="s">
        <v>21586</v>
      </c>
      <c r="G9395" t="s">
        <v>7</v>
      </c>
      <c r="H9395" s="1"/>
      <c r="K9395" t="s">
        <v>30062</v>
      </c>
      <c r="L9395">
        <v>108</v>
      </c>
      <c r="M9395" t="s">
        <v>21586</v>
      </c>
      <c r="N9395" t="s">
        <v>1416</v>
      </c>
      <c r="O9395" t="s">
        <v>15503</v>
      </c>
      <c r="P9395" t="s">
        <v>21585</v>
      </c>
      <c r="Q9395" t="s">
        <v>11</v>
      </c>
      <c r="R9395" t="s">
        <v>63</v>
      </c>
    </row>
    <row r="9396" spans="1:18" x14ac:dyDescent="0.2">
      <c r="A9396" t="s">
        <v>20792</v>
      </c>
      <c r="B9396" t="s">
        <v>30059</v>
      </c>
      <c r="C9396" t="s">
        <v>37304</v>
      </c>
      <c r="D9396" t="s">
        <v>37305</v>
      </c>
      <c r="E9396" t="s">
        <v>21759</v>
      </c>
      <c r="F9396" t="s">
        <v>21588</v>
      </c>
      <c r="G9396" t="s">
        <v>7</v>
      </c>
      <c r="H9396" s="1"/>
      <c r="K9396" t="s">
        <v>30062</v>
      </c>
      <c r="L9396">
        <v>98</v>
      </c>
      <c r="M9396" t="s">
        <v>21588</v>
      </c>
      <c r="N9396" t="s">
        <v>320</v>
      </c>
      <c r="O9396" t="s">
        <v>1086</v>
      </c>
      <c r="P9396" t="s">
        <v>2485</v>
      </c>
      <c r="Q9396" t="s">
        <v>11</v>
      </c>
      <c r="R9396" t="s">
        <v>275</v>
      </c>
    </row>
    <row r="9397" spans="1:18" x14ac:dyDescent="0.2">
      <c r="A9397" t="s">
        <v>20794</v>
      </c>
      <c r="B9397" t="s">
        <v>30059</v>
      </c>
      <c r="C9397" t="s">
        <v>37304</v>
      </c>
      <c r="D9397" t="s">
        <v>37306</v>
      </c>
      <c r="E9397" t="s">
        <v>21759</v>
      </c>
      <c r="F9397" t="s">
        <v>21588</v>
      </c>
      <c r="G9397" t="s">
        <v>7</v>
      </c>
      <c r="H9397" s="1"/>
      <c r="K9397" t="s">
        <v>30062</v>
      </c>
      <c r="L9397">
        <v>98</v>
      </c>
      <c r="M9397" t="s">
        <v>21588</v>
      </c>
      <c r="N9397" t="s">
        <v>320</v>
      </c>
      <c r="O9397" t="s">
        <v>1086</v>
      </c>
      <c r="P9397" t="s">
        <v>2485</v>
      </c>
      <c r="Q9397" t="s">
        <v>11</v>
      </c>
      <c r="R9397" t="s">
        <v>275</v>
      </c>
    </row>
    <row r="9398" spans="1:18" x14ac:dyDescent="0.2">
      <c r="A9398" t="s">
        <v>21589</v>
      </c>
      <c r="B9398" t="s">
        <v>30059</v>
      </c>
      <c r="C9398" t="s">
        <v>37768</v>
      </c>
      <c r="D9398" t="s">
        <v>37769</v>
      </c>
      <c r="E9398" t="s">
        <v>21759</v>
      </c>
      <c r="F9398" t="s">
        <v>21590</v>
      </c>
      <c r="G9398" t="s">
        <v>7</v>
      </c>
      <c r="H9398" s="1"/>
      <c r="K9398" t="s">
        <v>30062</v>
      </c>
      <c r="L9398">
        <v>62</v>
      </c>
      <c r="M9398" t="s">
        <v>21590</v>
      </c>
      <c r="N9398" t="s">
        <v>611</v>
      </c>
      <c r="O9398" t="s">
        <v>21591</v>
      </c>
      <c r="P9398" t="s">
        <v>12188</v>
      </c>
      <c r="Q9398" t="s">
        <v>11</v>
      </c>
      <c r="R9398" t="s">
        <v>546</v>
      </c>
    </row>
    <row r="9399" spans="1:18" x14ac:dyDescent="0.2">
      <c r="A9399" t="s">
        <v>21592</v>
      </c>
      <c r="B9399" t="s">
        <v>30059</v>
      </c>
      <c r="C9399" t="s">
        <v>37770</v>
      </c>
      <c r="D9399" t="s">
        <v>37771</v>
      </c>
      <c r="E9399" t="s">
        <v>21759</v>
      </c>
      <c r="F9399" t="s">
        <v>21590</v>
      </c>
      <c r="G9399" t="s">
        <v>7</v>
      </c>
      <c r="H9399" s="1"/>
      <c r="K9399" t="s">
        <v>30062</v>
      </c>
      <c r="L9399">
        <v>62</v>
      </c>
      <c r="M9399" t="s">
        <v>21590</v>
      </c>
      <c r="N9399" t="s">
        <v>611</v>
      </c>
      <c r="O9399" t="s">
        <v>21591</v>
      </c>
      <c r="P9399" t="s">
        <v>12188</v>
      </c>
      <c r="Q9399" t="s">
        <v>11</v>
      </c>
      <c r="R9399" t="s">
        <v>546</v>
      </c>
    </row>
    <row r="9400" spans="1:18" x14ac:dyDescent="0.2">
      <c r="A9400" t="s">
        <v>21589</v>
      </c>
      <c r="B9400" t="s">
        <v>30059</v>
      </c>
      <c r="C9400" t="s">
        <v>37768</v>
      </c>
      <c r="D9400" t="s">
        <v>37769</v>
      </c>
      <c r="E9400" t="s">
        <v>21759</v>
      </c>
      <c r="F9400" t="s">
        <v>21593</v>
      </c>
      <c r="G9400" t="s">
        <v>7</v>
      </c>
      <c r="H9400" s="1"/>
      <c r="K9400" t="s">
        <v>30062</v>
      </c>
      <c r="L9400">
        <v>115</v>
      </c>
      <c r="M9400" t="s">
        <v>21593</v>
      </c>
      <c r="N9400" t="s">
        <v>8638</v>
      </c>
      <c r="O9400" t="s">
        <v>8841</v>
      </c>
      <c r="P9400" t="s">
        <v>463</v>
      </c>
      <c r="Q9400" t="s">
        <v>11</v>
      </c>
      <c r="R9400" t="s">
        <v>275</v>
      </c>
    </row>
    <row r="9401" spans="1:18" x14ac:dyDescent="0.2">
      <c r="A9401" t="s">
        <v>21592</v>
      </c>
      <c r="B9401" t="s">
        <v>30059</v>
      </c>
      <c r="C9401" t="s">
        <v>37770</v>
      </c>
      <c r="D9401" t="s">
        <v>37771</v>
      </c>
      <c r="E9401" t="s">
        <v>21759</v>
      </c>
      <c r="F9401" t="s">
        <v>21593</v>
      </c>
      <c r="G9401" t="s">
        <v>7</v>
      </c>
      <c r="H9401" s="1"/>
      <c r="K9401" t="s">
        <v>30062</v>
      </c>
      <c r="L9401">
        <v>115</v>
      </c>
      <c r="M9401" t="s">
        <v>21593</v>
      </c>
      <c r="N9401" t="s">
        <v>8638</v>
      </c>
      <c r="O9401" t="s">
        <v>8841</v>
      </c>
      <c r="P9401" t="s">
        <v>463</v>
      </c>
      <c r="Q9401" t="s">
        <v>11</v>
      </c>
      <c r="R9401" t="s">
        <v>275</v>
      </c>
    </row>
    <row r="9402" spans="1:18" x14ac:dyDescent="0.2">
      <c r="A9402" t="s">
        <v>21594</v>
      </c>
      <c r="B9402" t="s">
        <v>30059</v>
      </c>
      <c r="C9402" t="s">
        <v>37772</v>
      </c>
      <c r="D9402" t="s">
        <v>37773</v>
      </c>
      <c r="E9402" t="s">
        <v>21759</v>
      </c>
      <c r="F9402" t="s">
        <v>21595</v>
      </c>
      <c r="G9402" t="s">
        <v>7</v>
      </c>
      <c r="H9402" s="1"/>
      <c r="K9402" t="s">
        <v>30062</v>
      </c>
      <c r="L9402">
        <v>66</v>
      </c>
      <c r="M9402" t="s">
        <v>21595</v>
      </c>
      <c r="N9402" t="s">
        <v>274</v>
      </c>
      <c r="O9402" t="s">
        <v>18444</v>
      </c>
      <c r="P9402" t="s">
        <v>17809</v>
      </c>
      <c r="Q9402" t="s">
        <v>11</v>
      </c>
      <c r="R9402" t="s">
        <v>275</v>
      </c>
    </row>
    <row r="9403" spans="1:18" x14ac:dyDescent="0.2">
      <c r="A9403" t="s">
        <v>21596</v>
      </c>
      <c r="B9403" t="s">
        <v>30059</v>
      </c>
      <c r="C9403" t="s">
        <v>37772</v>
      </c>
      <c r="D9403" t="s">
        <v>37774</v>
      </c>
      <c r="E9403" t="s">
        <v>21759</v>
      </c>
      <c r="F9403" t="s">
        <v>21595</v>
      </c>
      <c r="G9403" t="s">
        <v>7</v>
      </c>
      <c r="H9403" s="1"/>
      <c r="K9403" t="s">
        <v>30062</v>
      </c>
      <c r="L9403">
        <v>66</v>
      </c>
      <c r="M9403" t="s">
        <v>21595</v>
      </c>
      <c r="N9403" t="s">
        <v>274</v>
      </c>
      <c r="O9403" t="s">
        <v>18444</v>
      </c>
      <c r="P9403" t="s">
        <v>17809</v>
      </c>
      <c r="Q9403" t="s">
        <v>11</v>
      </c>
      <c r="R9403" t="s">
        <v>275</v>
      </c>
    </row>
    <row r="9404" spans="1:18" x14ac:dyDescent="0.2">
      <c r="A9404" t="s">
        <v>21594</v>
      </c>
      <c r="B9404" t="s">
        <v>30059</v>
      </c>
      <c r="C9404" t="s">
        <v>37772</v>
      </c>
      <c r="D9404" t="s">
        <v>37773</v>
      </c>
      <c r="E9404" t="s">
        <v>21759</v>
      </c>
      <c r="F9404" t="s">
        <v>21597</v>
      </c>
      <c r="G9404" t="s">
        <v>7</v>
      </c>
      <c r="H9404" s="1"/>
      <c r="K9404" t="s">
        <v>30062</v>
      </c>
      <c r="L9404">
        <v>61</v>
      </c>
      <c r="M9404" t="s">
        <v>21597</v>
      </c>
      <c r="N9404" t="s">
        <v>47</v>
      </c>
      <c r="O9404" t="s">
        <v>8369</v>
      </c>
      <c r="P9404" t="s">
        <v>8370</v>
      </c>
      <c r="Q9404" t="s">
        <v>11</v>
      </c>
      <c r="R9404" t="s">
        <v>12</v>
      </c>
    </row>
    <row r="9405" spans="1:18" x14ac:dyDescent="0.2">
      <c r="A9405" t="s">
        <v>21596</v>
      </c>
      <c r="B9405" t="s">
        <v>30059</v>
      </c>
      <c r="C9405" t="s">
        <v>37772</v>
      </c>
      <c r="D9405" t="s">
        <v>37774</v>
      </c>
      <c r="E9405" t="s">
        <v>21759</v>
      </c>
      <c r="F9405" t="s">
        <v>21597</v>
      </c>
      <c r="G9405" t="s">
        <v>7</v>
      </c>
      <c r="H9405" s="1"/>
      <c r="K9405" t="s">
        <v>30062</v>
      </c>
      <c r="L9405">
        <v>61</v>
      </c>
      <c r="M9405" t="s">
        <v>21597</v>
      </c>
      <c r="N9405" t="s">
        <v>47</v>
      </c>
      <c r="O9405" t="s">
        <v>8369</v>
      </c>
      <c r="P9405" t="s">
        <v>8370</v>
      </c>
      <c r="Q9405" t="s">
        <v>11</v>
      </c>
      <c r="R9405" t="s">
        <v>12</v>
      </c>
    </row>
    <row r="9406" spans="1:18" x14ac:dyDescent="0.2">
      <c r="A9406" t="s">
        <v>21598</v>
      </c>
      <c r="B9406" t="s">
        <v>30059</v>
      </c>
      <c r="C9406" t="s">
        <v>37775</v>
      </c>
      <c r="D9406" t="s">
        <v>37776</v>
      </c>
      <c r="E9406" t="s">
        <v>21759</v>
      </c>
      <c r="F9406" t="s">
        <v>21599</v>
      </c>
      <c r="G9406" t="s">
        <v>7</v>
      </c>
      <c r="H9406" s="1"/>
      <c r="K9406" t="s">
        <v>30062</v>
      </c>
      <c r="L9406">
        <v>66</v>
      </c>
      <c r="M9406" t="s">
        <v>21599</v>
      </c>
      <c r="N9406" t="s">
        <v>274</v>
      </c>
      <c r="O9406" t="s">
        <v>6848</v>
      </c>
      <c r="P9406" t="s">
        <v>6849</v>
      </c>
      <c r="Q9406" t="s">
        <v>11</v>
      </c>
      <c r="R9406" t="s">
        <v>275</v>
      </c>
    </row>
    <row r="9407" spans="1:18" x14ac:dyDescent="0.2">
      <c r="A9407" t="s">
        <v>21600</v>
      </c>
      <c r="B9407" t="s">
        <v>30059</v>
      </c>
      <c r="C9407" t="s">
        <v>37775</v>
      </c>
      <c r="D9407" t="s">
        <v>37777</v>
      </c>
      <c r="E9407" t="s">
        <v>21759</v>
      </c>
      <c r="F9407" t="s">
        <v>21599</v>
      </c>
      <c r="G9407" t="s">
        <v>7</v>
      </c>
      <c r="H9407" s="1"/>
      <c r="K9407" t="s">
        <v>30062</v>
      </c>
      <c r="L9407">
        <v>66</v>
      </c>
      <c r="M9407" t="s">
        <v>21599</v>
      </c>
      <c r="N9407" t="s">
        <v>274</v>
      </c>
      <c r="O9407" t="s">
        <v>6848</v>
      </c>
      <c r="P9407" t="s">
        <v>6849</v>
      </c>
      <c r="Q9407" t="s">
        <v>11</v>
      </c>
      <c r="R9407" t="s">
        <v>275</v>
      </c>
    </row>
    <row r="9408" spans="1:18" x14ac:dyDescent="0.2">
      <c r="A9408" t="s">
        <v>21601</v>
      </c>
      <c r="B9408" t="s">
        <v>30059</v>
      </c>
      <c r="C9408" t="s">
        <v>37778</v>
      </c>
      <c r="D9408" t="s">
        <v>37779</v>
      </c>
      <c r="E9408" t="s">
        <v>21759</v>
      </c>
      <c r="F9408" t="s">
        <v>21602</v>
      </c>
      <c r="G9408" t="s">
        <v>7</v>
      </c>
      <c r="H9408" s="1"/>
      <c r="K9408" t="s">
        <v>30062</v>
      </c>
      <c r="L9408">
        <v>104</v>
      </c>
      <c r="M9408" t="s">
        <v>21602</v>
      </c>
      <c r="N9408" t="s">
        <v>223</v>
      </c>
      <c r="O9408" t="s">
        <v>21603</v>
      </c>
      <c r="P9408" t="s">
        <v>21604</v>
      </c>
      <c r="Q9408" t="s">
        <v>56</v>
      </c>
      <c r="R9408" t="s">
        <v>17575</v>
      </c>
    </row>
    <row r="9409" spans="1:18" x14ac:dyDescent="0.2">
      <c r="A9409" t="s">
        <v>21605</v>
      </c>
      <c r="B9409" t="s">
        <v>30059</v>
      </c>
      <c r="C9409" t="s">
        <v>37778</v>
      </c>
      <c r="D9409" t="s">
        <v>37780</v>
      </c>
      <c r="E9409" t="s">
        <v>21759</v>
      </c>
      <c r="F9409" t="s">
        <v>21602</v>
      </c>
      <c r="G9409" t="s">
        <v>7</v>
      </c>
      <c r="H9409" s="1"/>
      <c r="K9409" t="s">
        <v>30062</v>
      </c>
      <c r="L9409">
        <v>104</v>
      </c>
      <c r="M9409" t="s">
        <v>21602</v>
      </c>
      <c r="N9409" t="s">
        <v>223</v>
      </c>
      <c r="O9409" t="s">
        <v>21603</v>
      </c>
      <c r="P9409" t="s">
        <v>21604</v>
      </c>
      <c r="Q9409" t="s">
        <v>56</v>
      </c>
      <c r="R9409" t="s">
        <v>17575</v>
      </c>
    </row>
    <row r="9410" spans="1:18" x14ac:dyDescent="0.2">
      <c r="A9410" t="s">
        <v>21606</v>
      </c>
      <c r="B9410" t="s">
        <v>30059</v>
      </c>
      <c r="C9410" t="s">
        <v>37781</v>
      </c>
      <c r="D9410" t="s">
        <v>35490</v>
      </c>
      <c r="E9410" t="s">
        <v>21759</v>
      </c>
      <c r="F9410" t="s">
        <v>21607</v>
      </c>
      <c r="G9410" t="s">
        <v>7</v>
      </c>
      <c r="H9410" s="1"/>
      <c r="K9410" t="s">
        <v>30062</v>
      </c>
      <c r="L9410">
        <v>101</v>
      </c>
      <c r="M9410" t="s">
        <v>21607</v>
      </c>
      <c r="N9410" t="s">
        <v>162</v>
      </c>
      <c r="O9410" t="s">
        <v>21608</v>
      </c>
      <c r="P9410" t="s">
        <v>21609</v>
      </c>
      <c r="Q9410" t="s">
        <v>56</v>
      </c>
      <c r="R9410" t="s">
        <v>15580</v>
      </c>
    </row>
    <row r="9411" spans="1:18" x14ac:dyDescent="0.2">
      <c r="A9411" t="s">
        <v>21610</v>
      </c>
      <c r="B9411" t="s">
        <v>30059</v>
      </c>
      <c r="C9411" t="s">
        <v>37782</v>
      </c>
      <c r="D9411" t="s">
        <v>37783</v>
      </c>
      <c r="E9411" t="s">
        <v>21759</v>
      </c>
      <c r="F9411" t="s">
        <v>21607</v>
      </c>
      <c r="G9411" t="s">
        <v>7</v>
      </c>
      <c r="H9411" s="1"/>
      <c r="K9411" t="s">
        <v>30062</v>
      </c>
      <c r="L9411">
        <v>101</v>
      </c>
      <c r="M9411" t="s">
        <v>21607</v>
      </c>
      <c r="N9411" t="s">
        <v>162</v>
      </c>
      <c r="O9411" t="s">
        <v>21608</v>
      </c>
      <c r="P9411" t="s">
        <v>21609</v>
      </c>
      <c r="Q9411" t="s">
        <v>56</v>
      </c>
      <c r="R9411" t="s">
        <v>15580</v>
      </c>
    </row>
    <row r="9412" spans="1:18" x14ac:dyDescent="0.2">
      <c r="A9412" t="s">
        <v>21611</v>
      </c>
      <c r="B9412" t="s">
        <v>30059</v>
      </c>
      <c r="C9412" t="s">
        <v>36771</v>
      </c>
      <c r="D9412" t="s">
        <v>37784</v>
      </c>
      <c r="E9412" t="s">
        <v>21759</v>
      </c>
      <c r="F9412" t="s">
        <v>21607</v>
      </c>
      <c r="G9412" t="s">
        <v>7</v>
      </c>
      <c r="H9412" s="1"/>
      <c r="K9412" t="s">
        <v>30062</v>
      </c>
      <c r="L9412">
        <v>101</v>
      </c>
      <c r="M9412" t="s">
        <v>21607</v>
      </c>
      <c r="N9412" t="s">
        <v>162</v>
      </c>
      <c r="O9412" t="s">
        <v>21608</v>
      </c>
      <c r="P9412" t="s">
        <v>21609</v>
      </c>
      <c r="Q9412" t="s">
        <v>56</v>
      </c>
      <c r="R9412" t="s">
        <v>15580</v>
      </c>
    </row>
    <row r="9413" spans="1:18" x14ac:dyDescent="0.2">
      <c r="A9413" t="s">
        <v>21612</v>
      </c>
      <c r="B9413" t="s">
        <v>30059</v>
      </c>
      <c r="C9413" t="s">
        <v>37785</v>
      </c>
      <c r="D9413" t="s">
        <v>37786</v>
      </c>
      <c r="E9413" t="s">
        <v>21759</v>
      </c>
      <c r="F9413" t="s">
        <v>21613</v>
      </c>
      <c r="G9413" t="s">
        <v>7</v>
      </c>
      <c r="H9413" s="1"/>
      <c r="K9413" t="s">
        <v>30062</v>
      </c>
      <c r="L9413">
        <v>108</v>
      </c>
      <c r="M9413" t="s">
        <v>21613</v>
      </c>
      <c r="N9413" t="s">
        <v>1416</v>
      </c>
      <c r="O9413" t="s">
        <v>83</v>
      </c>
      <c r="P9413" t="s">
        <v>3303</v>
      </c>
      <c r="Q9413" t="s">
        <v>11</v>
      </c>
      <c r="R9413" t="s">
        <v>271</v>
      </c>
    </row>
    <row r="9414" spans="1:18" x14ac:dyDescent="0.2">
      <c r="A9414" t="s">
        <v>21614</v>
      </c>
      <c r="B9414" t="s">
        <v>30059</v>
      </c>
      <c r="C9414" t="s">
        <v>37785</v>
      </c>
      <c r="D9414" t="s">
        <v>37787</v>
      </c>
      <c r="E9414" t="s">
        <v>21759</v>
      </c>
      <c r="F9414" t="s">
        <v>21613</v>
      </c>
      <c r="G9414" t="s">
        <v>7</v>
      </c>
      <c r="H9414" s="1"/>
      <c r="K9414" t="s">
        <v>30062</v>
      </c>
      <c r="L9414">
        <v>108</v>
      </c>
      <c r="M9414" t="s">
        <v>21613</v>
      </c>
      <c r="N9414" t="s">
        <v>1416</v>
      </c>
      <c r="O9414" t="s">
        <v>83</v>
      </c>
      <c r="P9414" t="s">
        <v>3303</v>
      </c>
      <c r="Q9414" t="s">
        <v>11</v>
      </c>
      <c r="R9414" t="s">
        <v>271</v>
      </c>
    </row>
    <row r="9415" spans="1:18" x14ac:dyDescent="0.2">
      <c r="A9415" t="s">
        <v>21615</v>
      </c>
      <c r="B9415" t="s">
        <v>30059</v>
      </c>
      <c r="C9415" t="s">
        <v>37788</v>
      </c>
      <c r="D9415" t="s">
        <v>37789</v>
      </c>
      <c r="E9415" t="s">
        <v>21759</v>
      </c>
      <c r="F9415" t="s">
        <v>21616</v>
      </c>
      <c r="G9415" t="s">
        <v>7</v>
      </c>
      <c r="H9415" s="1"/>
      <c r="K9415" t="s">
        <v>30062</v>
      </c>
      <c r="L9415">
        <v>81</v>
      </c>
      <c r="M9415" t="s">
        <v>21616</v>
      </c>
      <c r="N9415" t="s">
        <v>571</v>
      </c>
      <c r="O9415" t="s">
        <v>10988</v>
      </c>
      <c r="P9415" t="s">
        <v>7419</v>
      </c>
      <c r="Q9415" t="s">
        <v>11</v>
      </c>
      <c r="R9415" t="s">
        <v>34</v>
      </c>
    </row>
    <row r="9416" spans="1:18" x14ac:dyDescent="0.2">
      <c r="A9416" t="s">
        <v>21617</v>
      </c>
      <c r="B9416" t="s">
        <v>30059</v>
      </c>
      <c r="C9416" t="s">
        <v>37788</v>
      </c>
      <c r="D9416" t="s">
        <v>37789</v>
      </c>
      <c r="E9416" t="s">
        <v>21759</v>
      </c>
      <c r="F9416" t="s">
        <v>21616</v>
      </c>
      <c r="G9416" t="s">
        <v>7</v>
      </c>
      <c r="H9416" s="1"/>
      <c r="K9416" t="s">
        <v>30062</v>
      </c>
      <c r="L9416">
        <v>81</v>
      </c>
      <c r="M9416" t="s">
        <v>21616</v>
      </c>
      <c r="N9416" t="s">
        <v>571</v>
      </c>
      <c r="O9416" t="s">
        <v>10988</v>
      </c>
      <c r="P9416" t="s">
        <v>7419</v>
      </c>
      <c r="Q9416" t="s">
        <v>11</v>
      </c>
      <c r="R9416" t="s">
        <v>34</v>
      </c>
    </row>
    <row r="9417" spans="1:18" x14ac:dyDescent="0.2">
      <c r="A9417" t="s">
        <v>21615</v>
      </c>
      <c r="B9417" t="s">
        <v>30059</v>
      </c>
      <c r="C9417" t="s">
        <v>37788</v>
      </c>
      <c r="D9417" t="s">
        <v>37789</v>
      </c>
      <c r="E9417" t="s">
        <v>21759</v>
      </c>
      <c r="F9417" t="s">
        <v>21618</v>
      </c>
      <c r="G9417" t="s">
        <v>7</v>
      </c>
      <c r="H9417" s="1"/>
      <c r="K9417" t="s">
        <v>30062</v>
      </c>
      <c r="L9417">
        <v>61</v>
      </c>
      <c r="M9417" t="s">
        <v>21618</v>
      </c>
      <c r="N9417" t="s">
        <v>47</v>
      </c>
      <c r="O9417" t="s">
        <v>113</v>
      </c>
      <c r="P9417" t="s">
        <v>5737</v>
      </c>
      <c r="Q9417" t="s">
        <v>11</v>
      </c>
      <c r="R9417" t="s">
        <v>275</v>
      </c>
    </row>
    <row r="9418" spans="1:18" x14ac:dyDescent="0.2">
      <c r="A9418" t="s">
        <v>21617</v>
      </c>
      <c r="B9418" t="s">
        <v>30059</v>
      </c>
      <c r="C9418" t="s">
        <v>37788</v>
      </c>
      <c r="D9418" t="s">
        <v>37789</v>
      </c>
      <c r="E9418" t="s">
        <v>21759</v>
      </c>
      <c r="F9418" t="s">
        <v>21618</v>
      </c>
      <c r="G9418" t="s">
        <v>7</v>
      </c>
      <c r="H9418" s="1"/>
      <c r="K9418" t="s">
        <v>30062</v>
      </c>
      <c r="L9418">
        <v>61</v>
      </c>
      <c r="M9418" t="s">
        <v>21618</v>
      </c>
      <c r="N9418" t="s">
        <v>47</v>
      </c>
      <c r="O9418" t="s">
        <v>113</v>
      </c>
      <c r="P9418" t="s">
        <v>5737</v>
      </c>
      <c r="Q9418" t="s">
        <v>11</v>
      </c>
      <c r="R9418" t="s">
        <v>275</v>
      </c>
    </row>
    <row r="9419" spans="1:18" x14ac:dyDescent="0.2">
      <c r="A9419" t="s">
        <v>21619</v>
      </c>
      <c r="B9419" t="s">
        <v>30059</v>
      </c>
      <c r="C9419" t="s">
        <v>37790</v>
      </c>
      <c r="D9419" t="s">
        <v>37791</v>
      </c>
      <c r="E9419" t="s">
        <v>21759</v>
      </c>
      <c r="F9419" t="s">
        <v>21620</v>
      </c>
      <c r="G9419" t="s">
        <v>7</v>
      </c>
      <c r="H9419" s="1"/>
      <c r="K9419" t="s">
        <v>30062</v>
      </c>
      <c r="L9419">
        <v>105</v>
      </c>
      <c r="M9419" t="s">
        <v>21620</v>
      </c>
      <c r="N9419" t="s">
        <v>141</v>
      </c>
      <c r="O9419" t="s">
        <v>738</v>
      </c>
      <c r="P9419" t="s">
        <v>3172</v>
      </c>
      <c r="Q9419" t="s">
        <v>11</v>
      </c>
      <c r="R9419" t="s">
        <v>275</v>
      </c>
    </row>
    <row r="9420" spans="1:18" x14ac:dyDescent="0.2">
      <c r="A9420" t="s">
        <v>21621</v>
      </c>
      <c r="B9420" t="s">
        <v>30059</v>
      </c>
      <c r="C9420" t="s">
        <v>37790</v>
      </c>
      <c r="D9420" t="s">
        <v>37792</v>
      </c>
      <c r="E9420" t="s">
        <v>21759</v>
      </c>
      <c r="F9420" t="s">
        <v>21620</v>
      </c>
      <c r="G9420" t="s">
        <v>7</v>
      </c>
      <c r="H9420" s="1"/>
      <c r="K9420" t="s">
        <v>30062</v>
      </c>
      <c r="L9420">
        <v>105</v>
      </c>
      <c r="M9420" t="s">
        <v>21620</v>
      </c>
      <c r="N9420" t="s">
        <v>141</v>
      </c>
      <c r="O9420" t="s">
        <v>738</v>
      </c>
      <c r="P9420" t="s">
        <v>3172</v>
      </c>
      <c r="Q9420" t="s">
        <v>11</v>
      </c>
      <c r="R9420" t="s">
        <v>275</v>
      </c>
    </row>
    <row r="9421" spans="1:18" x14ac:dyDescent="0.2">
      <c r="A9421" t="s">
        <v>21622</v>
      </c>
      <c r="B9421" t="s">
        <v>30059</v>
      </c>
      <c r="C9421" t="s">
        <v>37793</v>
      </c>
      <c r="D9421" t="s">
        <v>37794</v>
      </c>
      <c r="E9421" t="s">
        <v>21759</v>
      </c>
      <c r="F9421" t="s">
        <v>21623</v>
      </c>
      <c r="G9421" t="s">
        <v>7</v>
      </c>
      <c r="H9421" s="1"/>
      <c r="K9421" t="s">
        <v>30062</v>
      </c>
      <c r="L9421">
        <v>105</v>
      </c>
      <c r="M9421" t="s">
        <v>21623</v>
      </c>
      <c r="N9421" t="s">
        <v>141</v>
      </c>
      <c r="O9421" t="s">
        <v>738</v>
      </c>
      <c r="P9421" t="s">
        <v>3172</v>
      </c>
      <c r="Q9421" t="s">
        <v>11</v>
      </c>
      <c r="R9421" t="s">
        <v>275</v>
      </c>
    </row>
    <row r="9422" spans="1:18" x14ac:dyDescent="0.2">
      <c r="A9422" t="s">
        <v>21624</v>
      </c>
      <c r="B9422" t="s">
        <v>30059</v>
      </c>
      <c r="C9422" t="s">
        <v>37793</v>
      </c>
      <c r="D9422" t="s">
        <v>37795</v>
      </c>
      <c r="E9422" t="s">
        <v>21759</v>
      </c>
      <c r="F9422" t="s">
        <v>21623</v>
      </c>
      <c r="G9422" t="s">
        <v>7</v>
      </c>
      <c r="H9422" s="1"/>
      <c r="K9422" t="s">
        <v>30062</v>
      </c>
      <c r="L9422">
        <v>105</v>
      </c>
      <c r="M9422" t="s">
        <v>21623</v>
      </c>
      <c r="N9422" t="s">
        <v>141</v>
      </c>
      <c r="O9422" t="s">
        <v>738</v>
      </c>
      <c r="P9422" t="s">
        <v>3172</v>
      </c>
      <c r="Q9422" t="s">
        <v>11</v>
      </c>
      <c r="R9422" t="s">
        <v>275</v>
      </c>
    </row>
    <row r="9423" spans="1:18" x14ac:dyDescent="0.2">
      <c r="A9423" t="s">
        <v>21625</v>
      </c>
      <c r="B9423" t="s">
        <v>30059</v>
      </c>
      <c r="C9423" t="s">
        <v>37796</v>
      </c>
      <c r="D9423" t="s">
        <v>37797</v>
      </c>
      <c r="E9423" t="s">
        <v>21759</v>
      </c>
      <c r="F9423" t="s">
        <v>21626</v>
      </c>
      <c r="G9423" t="s">
        <v>7</v>
      </c>
      <c r="H9423" s="1"/>
      <c r="K9423" t="s">
        <v>30062</v>
      </c>
      <c r="L9423">
        <v>147</v>
      </c>
      <c r="M9423" t="s">
        <v>21626</v>
      </c>
      <c r="N9423" t="s">
        <v>15427</v>
      </c>
      <c r="O9423" t="s">
        <v>1663</v>
      </c>
      <c r="P9423" t="s">
        <v>1664</v>
      </c>
      <c r="Q9423" t="s">
        <v>11</v>
      </c>
      <c r="R9423" t="s">
        <v>24</v>
      </c>
    </row>
    <row r="9424" spans="1:18" x14ac:dyDescent="0.2">
      <c r="A9424" t="s">
        <v>21627</v>
      </c>
      <c r="B9424" t="s">
        <v>30059</v>
      </c>
      <c r="C9424" t="s">
        <v>37796</v>
      </c>
      <c r="D9424" t="s">
        <v>37797</v>
      </c>
      <c r="E9424" t="s">
        <v>21759</v>
      </c>
      <c r="F9424" t="s">
        <v>21626</v>
      </c>
      <c r="G9424" t="s">
        <v>7</v>
      </c>
      <c r="H9424" s="1"/>
      <c r="K9424" t="s">
        <v>30062</v>
      </c>
      <c r="L9424">
        <v>147</v>
      </c>
      <c r="M9424" t="s">
        <v>21626</v>
      </c>
      <c r="N9424" t="s">
        <v>15427</v>
      </c>
      <c r="O9424" t="s">
        <v>1663</v>
      </c>
      <c r="P9424" t="s">
        <v>1664</v>
      </c>
      <c r="Q9424" t="s">
        <v>11</v>
      </c>
      <c r="R9424" t="s">
        <v>24</v>
      </c>
    </row>
    <row r="9425" spans="1:18" x14ac:dyDescent="0.2">
      <c r="A9425" t="s">
        <v>21628</v>
      </c>
      <c r="B9425" t="s">
        <v>30059</v>
      </c>
      <c r="C9425" t="s">
        <v>37798</v>
      </c>
      <c r="D9425" t="s">
        <v>37799</v>
      </c>
      <c r="E9425" t="s">
        <v>21759</v>
      </c>
      <c r="F9425" t="s">
        <v>21629</v>
      </c>
      <c r="G9425" t="s">
        <v>7</v>
      </c>
      <c r="H9425" s="1"/>
      <c r="K9425" t="s">
        <v>30062</v>
      </c>
      <c r="L9425">
        <v>62</v>
      </c>
      <c r="M9425" t="s">
        <v>21629</v>
      </c>
      <c r="N9425" t="s">
        <v>611</v>
      </c>
      <c r="O9425" t="s">
        <v>3560</v>
      </c>
      <c r="P9425" t="s">
        <v>3561</v>
      </c>
      <c r="Q9425" t="s">
        <v>11</v>
      </c>
      <c r="R9425" t="s">
        <v>275</v>
      </c>
    </row>
    <row r="9426" spans="1:18" x14ac:dyDescent="0.2">
      <c r="A9426" t="s">
        <v>21630</v>
      </c>
      <c r="B9426" t="s">
        <v>30059</v>
      </c>
      <c r="C9426" t="s">
        <v>37798</v>
      </c>
      <c r="D9426" t="s">
        <v>37800</v>
      </c>
      <c r="E9426" t="s">
        <v>21759</v>
      </c>
      <c r="F9426" t="s">
        <v>21629</v>
      </c>
      <c r="G9426" t="s">
        <v>7</v>
      </c>
      <c r="H9426" s="1"/>
      <c r="K9426" t="s">
        <v>30062</v>
      </c>
      <c r="L9426">
        <v>62</v>
      </c>
      <c r="M9426" t="s">
        <v>21629</v>
      </c>
      <c r="N9426" t="s">
        <v>611</v>
      </c>
      <c r="O9426" t="s">
        <v>3560</v>
      </c>
      <c r="P9426" t="s">
        <v>3561</v>
      </c>
      <c r="Q9426" t="s">
        <v>11</v>
      </c>
      <c r="R9426" t="s">
        <v>275</v>
      </c>
    </row>
    <row r="9427" spans="1:18" x14ac:dyDescent="0.2">
      <c r="A9427" t="s">
        <v>21631</v>
      </c>
      <c r="B9427" t="s">
        <v>30059</v>
      </c>
      <c r="C9427" t="s">
        <v>37801</v>
      </c>
      <c r="D9427" t="s">
        <v>37802</v>
      </c>
      <c r="E9427" t="s">
        <v>21759</v>
      </c>
      <c r="F9427" t="s">
        <v>21632</v>
      </c>
      <c r="G9427" t="s">
        <v>7</v>
      </c>
      <c r="H9427" s="1"/>
      <c r="K9427" t="s">
        <v>30062</v>
      </c>
      <c r="L9427">
        <v>108</v>
      </c>
      <c r="M9427" t="s">
        <v>21632</v>
      </c>
      <c r="N9427" t="s">
        <v>1416</v>
      </c>
      <c r="O9427" t="s">
        <v>2705</v>
      </c>
      <c r="P9427" t="s">
        <v>1378</v>
      </c>
      <c r="Q9427" t="s">
        <v>11</v>
      </c>
      <c r="R9427" t="s">
        <v>271</v>
      </c>
    </row>
    <row r="9428" spans="1:18" x14ac:dyDescent="0.2">
      <c r="A9428" t="s">
        <v>21633</v>
      </c>
      <c r="B9428" t="s">
        <v>30059</v>
      </c>
      <c r="C9428" t="s">
        <v>37803</v>
      </c>
      <c r="D9428" t="s">
        <v>37804</v>
      </c>
      <c r="E9428" t="s">
        <v>21759</v>
      </c>
      <c r="F9428" t="s">
        <v>21632</v>
      </c>
      <c r="G9428" t="s">
        <v>7</v>
      </c>
      <c r="H9428" s="1"/>
      <c r="K9428" t="s">
        <v>30062</v>
      </c>
      <c r="L9428">
        <v>108</v>
      </c>
      <c r="M9428" t="s">
        <v>21632</v>
      </c>
      <c r="N9428" t="s">
        <v>1416</v>
      </c>
      <c r="O9428" t="s">
        <v>2705</v>
      </c>
      <c r="P9428" t="s">
        <v>1378</v>
      </c>
      <c r="Q9428" t="s">
        <v>11</v>
      </c>
      <c r="R9428" t="s">
        <v>271</v>
      </c>
    </row>
    <row r="9429" spans="1:18" x14ac:dyDescent="0.2">
      <c r="A9429" t="s">
        <v>21634</v>
      </c>
      <c r="B9429" t="s">
        <v>30059</v>
      </c>
      <c r="C9429" t="s">
        <v>37805</v>
      </c>
      <c r="D9429" t="s">
        <v>37804</v>
      </c>
      <c r="E9429" t="s">
        <v>21759</v>
      </c>
      <c r="F9429" t="s">
        <v>21632</v>
      </c>
      <c r="G9429" t="s">
        <v>7</v>
      </c>
      <c r="H9429" s="1"/>
      <c r="K9429" t="s">
        <v>30062</v>
      </c>
      <c r="L9429">
        <v>108</v>
      </c>
      <c r="M9429" t="s">
        <v>21632</v>
      </c>
      <c r="N9429" t="s">
        <v>1416</v>
      </c>
      <c r="O9429" t="s">
        <v>2705</v>
      </c>
      <c r="P9429" t="s">
        <v>1378</v>
      </c>
      <c r="Q9429" t="s">
        <v>11</v>
      </c>
      <c r="R9429" t="s">
        <v>271</v>
      </c>
    </row>
    <row r="9430" spans="1:18" x14ac:dyDescent="0.2">
      <c r="A9430" t="s">
        <v>21262</v>
      </c>
      <c r="B9430" t="s">
        <v>30059</v>
      </c>
      <c r="C9430" t="s">
        <v>37592</v>
      </c>
      <c r="D9430" t="s">
        <v>37593</v>
      </c>
      <c r="E9430" t="s">
        <v>21759</v>
      </c>
      <c r="F9430" t="s">
        <v>21635</v>
      </c>
      <c r="G9430" t="s">
        <v>7</v>
      </c>
      <c r="H9430" s="1"/>
      <c r="K9430" t="s">
        <v>30062</v>
      </c>
      <c r="L9430">
        <v>93</v>
      </c>
      <c r="M9430" t="s">
        <v>21635</v>
      </c>
      <c r="N9430" t="s">
        <v>92</v>
      </c>
      <c r="O9430" t="s">
        <v>21636</v>
      </c>
      <c r="P9430" t="s">
        <v>21637</v>
      </c>
      <c r="Q9430" t="s">
        <v>293</v>
      </c>
      <c r="R9430" t="s">
        <v>20008</v>
      </c>
    </row>
    <row r="9431" spans="1:18" x14ac:dyDescent="0.2">
      <c r="A9431" t="s">
        <v>21638</v>
      </c>
      <c r="B9431" t="s">
        <v>30059</v>
      </c>
      <c r="C9431" t="s">
        <v>37592</v>
      </c>
      <c r="D9431" t="s">
        <v>36809</v>
      </c>
      <c r="E9431" t="s">
        <v>21759</v>
      </c>
      <c r="F9431" t="s">
        <v>21635</v>
      </c>
      <c r="G9431" t="s">
        <v>7</v>
      </c>
      <c r="H9431" s="1"/>
      <c r="K9431" t="s">
        <v>30062</v>
      </c>
      <c r="L9431">
        <v>93</v>
      </c>
      <c r="M9431" t="s">
        <v>21635</v>
      </c>
      <c r="N9431" t="s">
        <v>92</v>
      </c>
      <c r="O9431" t="s">
        <v>21636</v>
      </c>
      <c r="P9431" t="s">
        <v>21637</v>
      </c>
      <c r="Q9431" t="s">
        <v>293</v>
      </c>
      <c r="R9431" t="s">
        <v>20008</v>
      </c>
    </row>
    <row r="9432" spans="1:18" x14ac:dyDescent="0.2">
      <c r="A9432" t="s">
        <v>21639</v>
      </c>
      <c r="B9432" t="s">
        <v>30059</v>
      </c>
      <c r="C9432" t="s">
        <v>37806</v>
      </c>
      <c r="D9432" t="s">
        <v>37807</v>
      </c>
      <c r="E9432" t="s">
        <v>21759</v>
      </c>
      <c r="F9432" t="s">
        <v>21640</v>
      </c>
      <c r="G9432" t="s">
        <v>7</v>
      </c>
      <c r="H9432" s="1"/>
      <c r="K9432" t="s">
        <v>30062</v>
      </c>
      <c r="L9432">
        <v>106</v>
      </c>
      <c r="M9432" t="s">
        <v>21640</v>
      </c>
      <c r="N9432" t="s">
        <v>117</v>
      </c>
      <c r="O9432" t="s">
        <v>21641</v>
      </c>
      <c r="P9432" t="s">
        <v>18546</v>
      </c>
      <c r="Q9432" t="s">
        <v>11</v>
      </c>
      <c r="R9432" t="s">
        <v>40</v>
      </c>
    </row>
    <row r="9433" spans="1:18" x14ac:dyDescent="0.2">
      <c r="A9433" t="s">
        <v>21642</v>
      </c>
      <c r="B9433" t="s">
        <v>30059</v>
      </c>
      <c r="C9433" t="s">
        <v>37806</v>
      </c>
      <c r="D9433" t="s">
        <v>37807</v>
      </c>
      <c r="E9433" t="s">
        <v>21759</v>
      </c>
      <c r="F9433" t="s">
        <v>21640</v>
      </c>
      <c r="G9433" t="s">
        <v>7</v>
      </c>
      <c r="H9433" s="1"/>
      <c r="K9433" t="s">
        <v>30062</v>
      </c>
      <c r="L9433">
        <v>106</v>
      </c>
      <c r="M9433" t="s">
        <v>21640</v>
      </c>
      <c r="N9433" t="s">
        <v>117</v>
      </c>
      <c r="O9433" t="s">
        <v>21641</v>
      </c>
      <c r="P9433" t="s">
        <v>18546</v>
      </c>
      <c r="Q9433" t="s">
        <v>11</v>
      </c>
      <c r="R9433" t="s">
        <v>40</v>
      </c>
    </row>
    <row r="9434" spans="1:18" x14ac:dyDescent="0.2">
      <c r="A9434" t="s">
        <v>21643</v>
      </c>
      <c r="B9434" t="s">
        <v>30059</v>
      </c>
      <c r="C9434" t="s">
        <v>37808</v>
      </c>
      <c r="D9434" t="s">
        <v>37809</v>
      </c>
      <c r="E9434" t="s">
        <v>21759</v>
      </c>
      <c r="F9434" t="s">
        <v>21644</v>
      </c>
      <c r="G9434" t="s">
        <v>7</v>
      </c>
      <c r="H9434" s="1"/>
      <c r="K9434" t="s">
        <v>30062</v>
      </c>
      <c r="L9434">
        <v>106</v>
      </c>
      <c r="M9434" t="s">
        <v>21644</v>
      </c>
      <c r="N9434" t="s">
        <v>117</v>
      </c>
      <c r="O9434" t="s">
        <v>21645</v>
      </c>
      <c r="P9434" t="s">
        <v>21646</v>
      </c>
      <c r="Q9434" t="s">
        <v>56</v>
      </c>
      <c r="R9434" t="s">
        <v>15580</v>
      </c>
    </row>
    <row r="9435" spans="1:18" x14ac:dyDescent="0.2">
      <c r="A9435" t="s">
        <v>21647</v>
      </c>
      <c r="B9435" t="s">
        <v>30059</v>
      </c>
      <c r="C9435" t="s">
        <v>37808</v>
      </c>
      <c r="D9435" t="s">
        <v>37809</v>
      </c>
      <c r="E9435" t="s">
        <v>21759</v>
      </c>
      <c r="F9435" t="s">
        <v>21644</v>
      </c>
      <c r="G9435" t="s">
        <v>7</v>
      </c>
      <c r="H9435" s="1"/>
      <c r="K9435" t="s">
        <v>30062</v>
      </c>
      <c r="L9435">
        <v>106</v>
      </c>
      <c r="M9435" t="s">
        <v>21644</v>
      </c>
      <c r="N9435" t="s">
        <v>117</v>
      </c>
      <c r="O9435" t="s">
        <v>21645</v>
      </c>
      <c r="P9435" t="s">
        <v>21646</v>
      </c>
      <c r="Q9435" t="s">
        <v>56</v>
      </c>
      <c r="R9435" t="s">
        <v>15580</v>
      </c>
    </row>
    <row r="9436" spans="1:18" x14ac:dyDescent="0.2">
      <c r="A9436" t="s">
        <v>21648</v>
      </c>
      <c r="B9436" t="s">
        <v>30059</v>
      </c>
      <c r="C9436" t="s">
        <v>37810</v>
      </c>
      <c r="D9436" t="s">
        <v>37811</v>
      </c>
      <c r="E9436" t="s">
        <v>21759</v>
      </c>
      <c r="F9436" t="s">
        <v>21649</v>
      </c>
      <c r="G9436" t="s">
        <v>7</v>
      </c>
      <c r="H9436" s="1"/>
      <c r="K9436" t="s">
        <v>30062</v>
      </c>
      <c r="L9436">
        <v>107</v>
      </c>
      <c r="M9436" t="s">
        <v>21649</v>
      </c>
      <c r="N9436" t="s">
        <v>112</v>
      </c>
      <c r="O9436" t="s">
        <v>21650</v>
      </c>
      <c r="P9436" t="s">
        <v>21651</v>
      </c>
      <c r="Q9436" t="s">
        <v>11</v>
      </c>
      <c r="R9436" t="s">
        <v>34</v>
      </c>
    </row>
    <row r="9437" spans="1:18" x14ac:dyDescent="0.2">
      <c r="A9437" t="s">
        <v>21652</v>
      </c>
      <c r="B9437" t="s">
        <v>30059</v>
      </c>
      <c r="C9437" t="s">
        <v>37810</v>
      </c>
      <c r="D9437" t="s">
        <v>37811</v>
      </c>
      <c r="E9437" t="s">
        <v>21759</v>
      </c>
      <c r="F9437" t="s">
        <v>21649</v>
      </c>
      <c r="G9437" t="s">
        <v>7</v>
      </c>
      <c r="H9437" s="1"/>
      <c r="K9437" t="s">
        <v>30062</v>
      </c>
      <c r="L9437">
        <v>107</v>
      </c>
      <c r="M9437" t="s">
        <v>21649</v>
      </c>
      <c r="N9437" t="s">
        <v>112</v>
      </c>
      <c r="O9437" t="s">
        <v>21650</v>
      </c>
      <c r="P9437" t="s">
        <v>21651</v>
      </c>
      <c r="Q9437" t="s">
        <v>11</v>
      </c>
      <c r="R9437" t="s">
        <v>34</v>
      </c>
    </row>
    <row r="9438" spans="1:18" x14ac:dyDescent="0.2">
      <c r="A9438" t="s">
        <v>21653</v>
      </c>
      <c r="B9438" t="s">
        <v>30059</v>
      </c>
      <c r="C9438" t="s">
        <v>37812</v>
      </c>
      <c r="D9438" t="s">
        <v>37813</v>
      </c>
      <c r="E9438" t="s">
        <v>21759</v>
      </c>
      <c r="F9438" t="s">
        <v>21654</v>
      </c>
      <c r="G9438" t="s">
        <v>7</v>
      </c>
      <c r="H9438" s="1"/>
      <c r="K9438" t="s">
        <v>30062</v>
      </c>
      <c r="L9438">
        <v>98</v>
      </c>
      <c r="M9438" t="s">
        <v>21654</v>
      </c>
      <c r="N9438" t="s">
        <v>320</v>
      </c>
      <c r="O9438" t="s">
        <v>7225</v>
      </c>
      <c r="P9438" t="s">
        <v>21655</v>
      </c>
      <c r="Q9438" t="s">
        <v>56</v>
      </c>
      <c r="R9438" t="s">
        <v>14611</v>
      </c>
    </row>
    <row r="9439" spans="1:18" x14ac:dyDescent="0.2">
      <c r="A9439" t="s">
        <v>21656</v>
      </c>
      <c r="B9439" t="s">
        <v>30059</v>
      </c>
      <c r="C9439" t="s">
        <v>37812</v>
      </c>
      <c r="D9439" t="s">
        <v>37814</v>
      </c>
      <c r="E9439" t="s">
        <v>21759</v>
      </c>
      <c r="F9439" t="s">
        <v>21654</v>
      </c>
      <c r="G9439" t="s">
        <v>7</v>
      </c>
      <c r="H9439" s="1"/>
      <c r="K9439" t="s">
        <v>30062</v>
      </c>
      <c r="L9439">
        <v>98</v>
      </c>
      <c r="M9439" t="s">
        <v>21654</v>
      </c>
      <c r="N9439" t="s">
        <v>320</v>
      </c>
      <c r="O9439" t="s">
        <v>7225</v>
      </c>
      <c r="P9439" t="s">
        <v>21655</v>
      </c>
      <c r="Q9439" t="s">
        <v>56</v>
      </c>
      <c r="R9439" t="s">
        <v>14611</v>
      </c>
    </row>
    <row r="9440" spans="1:18" x14ac:dyDescent="0.2">
      <c r="A9440" t="s">
        <v>20231</v>
      </c>
      <c r="B9440" t="s">
        <v>30059</v>
      </c>
      <c r="C9440" t="s">
        <v>36782</v>
      </c>
      <c r="D9440" t="s">
        <v>36928</v>
      </c>
      <c r="E9440" t="s">
        <v>21759</v>
      </c>
      <c r="F9440" t="s">
        <v>21657</v>
      </c>
      <c r="G9440" t="s">
        <v>7</v>
      </c>
      <c r="H9440" s="1"/>
      <c r="K9440" t="s">
        <v>30062</v>
      </c>
      <c r="L9440">
        <v>57</v>
      </c>
      <c r="M9440" t="s">
        <v>21657</v>
      </c>
      <c r="N9440" t="s">
        <v>5318</v>
      </c>
      <c r="O9440" t="s">
        <v>12343</v>
      </c>
      <c r="P9440" t="s">
        <v>3707</v>
      </c>
      <c r="Q9440" t="s">
        <v>11</v>
      </c>
      <c r="R9440" t="s">
        <v>16409</v>
      </c>
    </row>
    <row r="9441" spans="1:18" x14ac:dyDescent="0.2">
      <c r="A9441" t="s">
        <v>20237</v>
      </c>
      <c r="B9441" t="s">
        <v>30059</v>
      </c>
      <c r="C9441" t="s">
        <v>36933</v>
      </c>
      <c r="D9441" t="s">
        <v>36694</v>
      </c>
      <c r="E9441" t="s">
        <v>21759</v>
      </c>
      <c r="F9441" t="s">
        <v>21657</v>
      </c>
      <c r="G9441" t="s">
        <v>7</v>
      </c>
      <c r="H9441" s="1"/>
      <c r="K9441" t="s">
        <v>30062</v>
      </c>
      <c r="L9441">
        <v>57</v>
      </c>
      <c r="M9441" t="s">
        <v>21657</v>
      </c>
      <c r="N9441" t="s">
        <v>5318</v>
      </c>
      <c r="O9441" t="s">
        <v>12343</v>
      </c>
      <c r="P9441" t="s">
        <v>3707</v>
      </c>
      <c r="Q9441" t="s">
        <v>11</v>
      </c>
      <c r="R9441" t="s">
        <v>16409</v>
      </c>
    </row>
    <row r="9442" spans="1:18" x14ac:dyDescent="0.2">
      <c r="A9442" t="s">
        <v>19974</v>
      </c>
      <c r="B9442" t="s">
        <v>30059</v>
      </c>
      <c r="C9442" t="s">
        <v>36782</v>
      </c>
      <c r="D9442" t="s">
        <v>36783</v>
      </c>
      <c r="E9442" t="s">
        <v>21759</v>
      </c>
      <c r="F9442" t="s">
        <v>21657</v>
      </c>
      <c r="G9442" t="s">
        <v>7</v>
      </c>
      <c r="H9442" s="1"/>
      <c r="K9442" t="s">
        <v>30062</v>
      </c>
      <c r="L9442">
        <v>57</v>
      </c>
      <c r="M9442" t="s">
        <v>21657</v>
      </c>
      <c r="N9442" t="s">
        <v>5318</v>
      </c>
      <c r="O9442" t="s">
        <v>12343</v>
      </c>
      <c r="P9442" t="s">
        <v>3707</v>
      </c>
      <c r="Q9442" t="s">
        <v>11</v>
      </c>
      <c r="R9442" t="s">
        <v>16409</v>
      </c>
    </row>
    <row r="9443" spans="1:18" x14ac:dyDescent="0.2">
      <c r="A9443" t="s">
        <v>21658</v>
      </c>
      <c r="B9443" t="s">
        <v>30059</v>
      </c>
      <c r="C9443" t="s">
        <v>37815</v>
      </c>
      <c r="D9443" t="s">
        <v>37816</v>
      </c>
      <c r="E9443" t="s">
        <v>21759</v>
      </c>
      <c r="F9443" t="s">
        <v>21659</v>
      </c>
      <c r="G9443" t="s">
        <v>7</v>
      </c>
      <c r="H9443" s="1"/>
      <c r="K9443" t="s">
        <v>30062</v>
      </c>
      <c r="L9443">
        <v>64</v>
      </c>
      <c r="M9443" t="s">
        <v>21659</v>
      </c>
      <c r="N9443" t="s">
        <v>897</v>
      </c>
      <c r="O9443" t="s">
        <v>942</v>
      </c>
      <c r="P9443" t="s">
        <v>943</v>
      </c>
      <c r="Q9443" t="s">
        <v>11</v>
      </c>
      <c r="R9443" t="s">
        <v>69</v>
      </c>
    </row>
    <row r="9444" spans="1:18" x14ac:dyDescent="0.2">
      <c r="A9444" t="s">
        <v>21660</v>
      </c>
      <c r="B9444" t="s">
        <v>30059</v>
      </c>
      <c r="C9444" t="s">
        <v>37817</v>
      </c>
      <c r="D9444" t="s">
        <v>37818</v>
      </c>
      <c r="E9444" t="s">
        <v>21759</v>
      </c>
      <c r="F9444" t="s">
        <v>21659</v>
      </c>
      <c r="G9444" t="s">
        <v>7</v>
      </c>
      <c r="H9444" s="1"/>
      <c r="K9444" t="s">
        <v>30062</v>
      </c>
      <c r="L9444">
        <v>64</v>
      </c>
      <c r="M9444" t="s">
        <v>21659</v>
      </c>
      <c r="N9444" t="s">
        <v>897</v>
      </c>
      <c r="O9444" t="s">
        <v>942</v>
      </c>
      <c r="P9444" t="s">
        <v>943</v>
      </c>
      <c r="Q9444" t="s">
        <v>11</v>
      </c>
      <c r="R9444" t="s">
        <v>69</v>
      </c>
    </row>
    <row r="9445" spans="1:18" x14ac:dyDescent="0.2">
      <c r="A9445" t="s">
        <v>21661</v>
      </c>
      <c r="B9445" t="s">
        <v>30059</v>
      </c>
      <c r="C9445" t="s">
        <v>36123</v>
      </c>
      <c r="D9445" t="s">
        <v>36124</v>
      </c>
      <c r="E9445" t="s">
        <v>21759</v>
      </c>
      <c r="F9445" t="s">
        <v>21662</v>
      </c>
      <c r="G9445" t="s">
        <v>7</v>
      </c>
      <c r="H9445" s="1"/>
      <c r="K9445" t="s">
        <v>30062</v>
      </c>
      <c r="L9445">
        <v>73</v>
      </c>
      <c r="M9445" t="s">
        <v>21662</v>
      </c>
      <c r="N9445" t="s">
        <v>892</v>
      </c>
      <c r="O9445" t="s">
        <v>1323</v>
      </c>
      <c r="P9445" t="s">
        <v>3181</v>
      </c>
      <c r="Q9445" t="s">
        <v>11</v>
      </c>
      <c r="R9445" t="s">
        <v>275</v>
      </c>
    </row>
    <row r="9446" spans="1:18" x14ac:dyDescent="0.2">
      <c r="A9446" t="s">
        <v>21663</v>
      </c>
      <c r="B9446" t="s">
        <v>30059</v>
      </c>
      <c r="C9446" t="s">
        <v>36123</v>
      </c>
      <c r="D9446" t="s">
        <v>36124</v>
      </c>
      <c r="E9446" t="s">
        <v>21759</v>
      </c>
      <c r="F9446" t="s">
        <v>21662</v>
      </c>
      <c r="G9446" t="s">
        <v>7</v>
      </c>
      <c r="H9446" s="1"/>
      <c r="K9446" t="s">
        <v>30062</v>
      </c>
      <c r="L9446">
        <v>73</v>
      </c>
      <c r="M9446" t="s">
        <v>21662</v>
      </c>
      <c r="N9446" t="s">
        <v>892</v>
      </c>
      <c r="O9446" t="s">
        <v>1323</v>
      </c>
      <c r="P9446" t="s">
        <v>3181</v>
      </c>
      <c r="Q9446" t="s">
        <v>11</v>
      </c>
      <c r="R9446" t="s">
        <v>275</v>
      </c>
    </row>
    <row r="9447" spans="1:18" x14ac:dyDescent="0.2">
      <c r="A9447" t="s">
        <v>21664</v>
      </c>
      <c r="B9447" t="s">
        <v>30059</v>
      </c>
      <c r="C9447" t="s">
        <v>37819</v>
      </c>
      <c r="D9447" t="s">
        <v>37820</v>
      </c>
      <c r="E9447" t="s">
        <v>21759</v>
      </c>
      <c r="F9447" t="s">
        <v>21665</v>
      </c>
      <c r="G9447" t="s">
        <v>7</v>
      </c>
      <c r="H9447" s="1"/>
      <c r="K9447" t="s">
        <v>30062</v>
      </c>
      <c r="L9447">
        <v>111</v>
      </c>
      <c r="M9447" t="s">
        <v>21665</v>
      </c>
      <c r="N9447" t="s">
        <v>189</v>
      </c>
      <c r="O9447" t="s">
        <v>4532</v>
      </c>
      <c r="P9447" t="s">
        <v>12268</v>
      </c>
      <c r="Q9447" t="s">
        <v>11</v>
      </c>
      <c r="R9447" t="s">
        <v>1088</v>
      </c>
    </row>
    <row r="9448" spans="1:18" x14ac:dyDescent="0.2">
      <c r="A9448" t="s">
        <v>21666</v>
      </c>
      <c r="B9448" t="s">
        <v>30059</v>
      </c>
      <c r="C9448" t="s">
        <v>37819</v>
      </c>
      <c r="D9448" t="s">
        <v>37820</v>
      </c>
      <c r="E9448" t="s">
        <v>21759</v>
      </c>
      <c r="F9448" t="s">
        <v>21665</v>
      </c>
      <c r="G9448" t="s">
        <v>7</v>
      </c>
      <c r="H9448" s="1"/>
      <c r="K9448" t="s">
        <v>30062</v>
      </c>
      <c r="L9448">
        <v>111</v>
      </c>
      <c r="M9448" t="s">
        <v>21665</v>
      </c>
      <c r="N9448" t="s">
        <v>189</v>
      </c>
      <c r="O9448" t="s">
        <v>4532</v>
      </c>
      <c r="P9448" t="s">
        <v>12268</v>
      </c>
      <c r="Q9448" t="s">
        <v>11</v>
      </c>
      <c r="R9448" t="s">
        <v>1088</v>
      </c>
    </row>
    <row r="9449" spans="1:18" x14ac:dyDescent="0.2">
      <c r="A9449" t="s">
        <v>21664</v>
      </c>
      <c r="B9449" t="s">
        <v>30059</v>
      </c>
      <c r="C9449" t="s">
        <v>37819</v>
      </c>
      <c r="D9449" t="s">
        <v>37820</v>
      </c>
      <c r="E9449" t="s">
        <v>21759</v>
      </c>
      <c r="F9449" t="s">
        <v>21667</v>
      </c>
      <c r="G9449" t="s">
        <v>7</v>
      </c>
      <c r="H9449" s="1"/>
      <c r="K9449" t="s">
        <v>30062</v>
      </c>
      <c r="L9449">
        <v>78</v>
      </c>
      <c r="M9449" t="s">
        <v>21667</v>
      </c>
      <c r="N9449" t="s">
        <v>66</v>
      </c>
      <c r="O9449" t="s">
        <v>19046</v>
      </c>
      <c r="P9449" t="s">
        <v>3381</v>
      </c>
      <c r="Q9449" t="s">
        <v>11</v>
      </c>
      <c r="R9449" t="s">
        <v>69</v>
      </c>
    </row>
    <row r="9450" spans="1:18" x14ac:dyDescent="0.2">
      <c r="A9450" t="s">
        <v>21666</v>
      </c>
      <c r="B9450" t="s">
        <v>30059</v>
      </c>
      <c r="C9450" t="s">
        <v>37819</v>
      </c>
      <c r="D9450" t="s">
        <v>37820</v>
      </c>
      <c r="E9450" t="s">
        <v>21759</v>
      </c>
      <c r="F9450" t="s">
        <v>21667</v>
      </c>
      <c r="G9450" t="s">
        <v>7</v>
      </c>
      <c r="H9450" s="1"/>
      <c r="K9450" t="s">
        <v>30062</v>
      </c>
      <c r="L9450">
        <v>78</v>
      </c>
      <c r="M9450" t="s">
        <v>21667</v>
      </c>
      <c r="N9450" t="s">
        <v>66</v>
      </c>
      <c r="O9450" t="s">
        <v>19046</v>
      </c>
      <c r="P9450" t="s">
        <v>3381</v>
      </c>
      <c r="Q9450" t="s">
        <v>11</v>
      </c>
      <c r="R9450" t="s">
        <v>69</v>
      </c>
    </row>
    <row r="9451" spans="1:18" x14ac:dyDescent="0.2">
      <c r="A9451" t="s">
        <v>21668</v>
      </c>
      <c r="B9451" t="s">
        <v>30059</v>
      </c>
      <c r="C9451" t="s">
        <v>37821</v>
      </c>
      <c r="D9451" t="s">
        <v>37822</v>
      </c>
      <c r="E9451" t="s">
        <v>21759</v>
      </c>
      <c r="F9451" t="s">
        <v>21669</v>
      </c>
      <c r="G9451" t="s">
        <v>7</v>
      </c>
      <c r="H9451" s="1"/>
      <c r="K9451" t="s">
        <v>30062</v>
      </c>
      <c r="L9451">
        <v>99</v>
      </c>
      <c r="M9451" t="s">
        <v>21669</v>
      </c>
      <c r="N9451" t="s">
        <v>737</v>
      </c>
      <c r="O9451" t="s">
        <v>17164</v>
      </c>
      <c r="P9451" t="s">
        <v>11645</v>
      </c>
      <c r="Q9451" t="s">
        <v>11</v>
      </c>
      <c r="R9451" t="s">
        <v>34</v>
      </c>
    </row>
    <row r="9452" spans="1:18" x14ac:dyDescent="0.2">
      <c r="A9452" t="s">
        <v>21670</v>
      </c>
      <c r="B9452" t="s">
        <v>30059</v>
      </c>
      <c r="C9452" t="s">
        <v>37821</v>
      </c>
      <c r="D9452" t="s">
        <v>37822</v>
      </c>
      <c r="E9452" t="s">
        <v>21759</v>
      </c>
      <c r="F9452" t="s">
        <v>21669</v>
      </c>
      <c r="G9452" t="s">
        <v>7</v>
      </c>
      <c r="H9452" s="1"/>
      <c r="K9452" t="s">
        <v>30062</v>
      </c>
      <c r="L9452">
        <v>99</v>
      </c>
      <c r="M9452" t="s">
        <v>21669</v>
      </c>
      <c r="N9452" t="s">
        <v>737</v>
      </c>
      <c r="O9452" t="s">
        <v>17164</v>
      </c>
      <c r="P9452" t="s">
        <v>11645</v>
      </c>
      <c r="Q9452" t="s">
        <v>11</v>
      </c>
      <c r="R9452" t="s">
        <v>34</v>
      </c>
    </row>
    <row r="9453" spans="1:18" x14ac:dyDescent="0.2">
      <c r="A9453" t="s">
        <v>19189</v>
      </c>
      <c r="B9453" t="s">
        <v>30059</v>
      </c>
      <c r="C9453" t="s">
        <v>35306</v>
      </c>
      <c r="D9453" t="s">
        <v>36391</v>
      </c>
      <c r="E9453" t="s">
        <v>21759</v>
      </c>
      <c r="F9453" t="s">
        <v>21671</v>
      </c>
      <c r="G9453" t="s">
        <v>7</v>
      </c>
      <c r="H9453" s="1"/>
      <c r="K9453" t="s">
        <v>30062</v>
      </c>
      <c r="L9453">
        <v>63</v>
      </c>
      <c r="M9453" t="s">
        <v>21671</v>
      </c>
      <c r="N9453" t="s">
        <v>8</v>
      </c>
      <c r="O9453" t="s">
        <v>1166</v>
      </c>
      <c r="P9453" t="s">
        <v>1167</v>
      </c>
      <c r="Q9453" t="s">
        <v>11</v>
      </c>
      <c r="R9453" t="s">
        <v>34</v>
      </c>
    </row>
    <row r="9454" spans="1:18" x14ac:dyDescent="0.2">
      <c r="A9454" t="s">
        <v>19580</v>
      </c>
      <c r="B9454" t="s">
        <v>30059</v>
      </c>
      <c r="C9454" t="s">
        <v>35306</v>
      </c>
      <c r="D9454" t="s">
        <v>36599</v>
      </c>
      <c r="E9454" t="s">
        <v>21759</v>
      </c>
      <c r="F9454" t="s">
        <v>21671</v>
      </c>
      <c r="G9454" t="s">
        <v>7</v>
      </c>
      <c r="H9454" s="1"/>
      <c r="K9454" t="s">
        <v>30062</v>
      </c>
      <c r="L9454">
        <v>63</v>
      </c>
      <c r="M9454" t="s">
        <v>21671</v>
      </c>
      <c r="N9454" t="s">
        <v>8</v>
      </c>
      <c r="O9454" t="s">
        <v>1166</v>
      </c>
      <c r="P9454" t="s">
        <v>1167</v>
      </c>
      <c r="Q9454" t="s">
        <v>11</v>
      </c>
      <c r="R9454" t="s">
        <v>34</v>
      </c>
    </row>
    <row r="9455" spans="1:18" x14ac:dyDescent="0.2">
      <c r="A9455" t="s">
        <v>18774</v>
      </c>
      <c r="B9455" t="s">
        <v>30059</v>
      </c>
      <c r="C9455" t="s">
        <v>35306</v>
      </c>
      <c r="D9455" t="s">
        <v>36171</v>
      </c>
      <c r="E9455" t="s">
        <v>21759</v>
      </c>
      <c r="F9455" t="s">
        <v>21671</v>
      </c>
      <c r="G9455" t="s">
        <v>7</v>
      </c>
      <c r="H9455" s="1"/>
      <c r="K9455" t="s">
        <v>30062</v>
      </c>
      <c r="L9455">
        <v>63</v>
      </c>
      <c r="M9455" t="s">
        <v>21671</v>
      </c>
      <c r="N9455" t="s">
        <v>8</v>
      </c>
      <c r="O9455" t="s">
        <v>1166</v>
      </c>
      <c r="P9455" t="s">
        <v>1167</v>
      </c>
      <c r="Q9455" t="s">
        <v>11</v>
      </c>
      <c r="R9455" t="s">
        <v>34</v>
      </c>
    </row>
    <row r="9456" spans="1:18" x14ac:dyDescent="0.2">
      <c r="A9456" t="s">
        <v>19577</v>
      </c>
      <c r="B9456" t="s">
        <v>30059</v>
      </c>
      <c r="C9456" t="s">
        <v>35306</v>
      </c>
      <c r="D9456" t="s">
        <v>36598</v>
      </c>
      <c r="E9456" t="s">
        <v>21759</v>
      </c>
      <c r="F9456" t="s">
        <v>21671</v>
      </c>
      <c r="G9456" t="s">
        <v>7</v>
      </c>
      <c r="H9456" s="1"/>
      <c r="K9456" t="s">
        <v>30062</v>
      </c>
      <c r="L9456">
        <v>63</v>
      </c>
      <c r="M9456" t="s">
        <v>21671</v>
      </c>
      <c r="N9456" t="s">
        <v>8</v>
      </c>
      <c r="O9456" t="s">
        <v>1166</v>
      </c>
      <c r="P9456" t="s">
        <v>1167</v>
      </c>
      <c r="Q9456" t="s">
        <v>11</v>
      </c>
      <c r="R9456" t="s">
        <v>34</v>
      </c>
    </row>
    <row r="9457" spans="1:18" x14ac:dyDescent="0.2">
      <c r="A9457" t="s">
        <v>21672</v>
      </c>
      <c r="B9457" t="s">
        <v>30059</v>
      </c>
      <c r="C9457" t="s">
        <v>37823</v>
      </c>
      <c r="D9457" t="s">
        <v>37824</v>
      </c>
      <c r="E9457" t="s">
        <v>21759</v>
      </c>
      <c r="F9457" t="s">
        <v>21673</v>
      </c>
      <c r="G9457" t="s">
        <v>7</v>
      </c>
      <c r="H9457" s="1"/>
      <c r="K9457" t="s">
        <v>30062</v>
      </c>
      <c r="L9457">
        <v>83</v>
      </c>
      <c r="M9457" t="s">
        <v>21673</v>
      </c>
      <c r="N9457" t="s">
        <v>332</v>
      </c>
      <c r="O9457" t="s">
        <v>184</v>
      </c>
      <c r="P9457" t="s">
        <v>18514</v>
      </c>
      <c r="Q9457" t="s">
        <v>11</v>
      </c>
      <c r="R9457" t="s">
        <v>40</v>
      </c>
    </row>
    <row r="9458" spans="1:18" x14ac:dyDescent="0.2">
      <c r="A9458" t="s">
        <v>21674</v>
      </c>
      <c r="B9458" t="s">
        <v>30059</v>
      </c>
      <c r="C9458" t="s">
        <v>37823</v>
      </c>
      <c r="D9458" t="s">
        <v>37825</v>
      </c>
      <c r="E9458" t="s">
        <v>21759</v>
      </c>
      <c r="F9458" t="s">
        <v>21673</v>
      </c>
      <c r="G9458" t="s">
        <v>7</v>
      </c>
      <c r="H9458" s="1"/>
      <c r="K9458" t="s">
        <v>30062</v>
      </c>
      <c r="L9458">
        <v>83</v>
      </c>
      <c r="M9458" t="s">
        <v>21673</v>
      </c>
      <c r="N9458" t="s">
        <v>332</v>
      </c>
      <c r="O9458" t="s">
        <v>184</v>
      </c>
      <c r="P9458" t="s">
        <v>18514</v>
      </c>
      <c r="Q9458" t="s">
        <v>11</v>
      </c>
      <c r="R9458" t="s">
        <v>40</v>
      </c>
    </row>
    <row r="9459" spans="1:18" x14ac:dyDescent="0.2">
      <c r="A9459" t="s">
        <v>21675</v>
      </c>
      <c r="B9459" t="s">
        <v>30059</v>
      </c>
      <c r="C9459" t="s">
        <v>37826</v>
      </c>
      <c r="D9459" t="s">
        <v>36608</v>
      </c>
      <c r="E9459" t="s">
        <v>21759</v>
      </c>
      <c r="F9459" t="s">
        <v>21676</v>
      </c>
      <c r="G9459" t="s">
        <v>7</v>
      </c>
      <c r="H9459" s="1"/>
      <c r="K9459" t="s">
        <v>30062</v>
      </c>
      <c r="L9459">
        <v>67</v>
      </c>
      <c r="M9459" t="s">
        <v>21676</v>
      </c>
      <c r="N9459" t="s">
        <v>253</v>
      </c>
      <c r="O9459" t="s">
        <v>2220</v>
      </c>
      <c r="P9459" t="s">
        <v>6082</v>
      </c>
      <c r="Q9459" t="s">
        <v>11</v>
      </c>
      <c r="R9459" t="s">
        <v>34</v>
      </c>
    </row>
    <row r="9460" spans="1:18" x14ac:dyDescent="0.2">
      <c r="A9460" t="s">
        <v>21677</v>
      </c>
      <c r="B9460" t="s">
        <v>30059</v>
      </c>
      <c r="C9460" t="s">
        <v>37827</v>
      </c>
      <c r="D9460" t="s">
        <v>37828</v>
      </c>
      <c r="E9460" t="s">
        <v>21759</v>
      </c>
      <c r="F9460" t="s">
        <v>21676</v>
      </c>
      <c r="G9460" t="s">
        <v>7</v>
      </c>
      <c r="H9460" s="1"/>
      <c r="K9460" t="s">
        <v>30062</v>
      </c>
      <c r="L9460">
        <v>67</v>
      </c>
      <c r="M9460" t="s">
        <v>21676</v>
      </c>
      <c r="N9460" t="s">
        <v>253</v>
      </c>
      <c r="O9460" t="s">
        <v>2220</v>
      </c>
      <c r="P9460" t="s">
        <v>6082</v>
      </c>
      <c r="Q9460" t="s">
        <v>11</v>
      </c>
      <c r="R9460" t="s">
        <v>34</v>
      </c>
    </row>
    <row r="9461" spans="1:18" x14ac:dyDescent="0.2">
      <c r="A9461" t="s">
        <v>21678</v>
      </c>
      <c r="B9461" t="s">
        <v>30059</v>
      </c>
      <c r="C9461" t="s">
        <v>37829</v>
      </c>
      <c r="D9461" t="s">
        <v>37830</v>
      </c>
      <c r="E9461" t="s">
        <v>21759</v>
      </c>
      <c r="F9461" t="s">
        <v>21679</v>
      </c>
      <c r="G9461" t="s">
        <v>7</v>
      </c>
      <c r="H9461" s="1"/>
      <c r="K9461" t="s">
        <v>30062</v>
      </c>
      <c r="L9461">
        <v>159</v>
      </c>
      <c r="M9461" t="s">
        <v>21679</v>
      </c>
      <c r="N9461" t="s">
        <v>15138</v>
      </c>
      <c r="O9461" t="s">
        <v>113</v>
      </c>
      <c r="P9461" t="s">
        <v>5737</v>
      </c>
      <c r="Q9461" t="s">
        <v>11</v>
      </c>
      <c r="R9461" t="s">
        <v>34</v>
      </c>
    </row>
    <row r="9462" spans="1:18" x14ac:dyDescent="0.2">
      <c r="A9462" t="s">
        <v>21680</v>
      </c>
      <c r="B9462" t="s">
        <v>30059</v>
      </c>
      <c r="C9462" t="s">
        <v>37829</v>
      </c>
      <c r="D9462" t="s">
        <v>37831</v>
      </c>
      <c r="E9462" t="s">
        <v>21759</v>
      </c>
      <c r="F9462" t="s">
        <v>21679</v>
      </c>
      <c r="G9462" t="s">
        <v>7</v>
      </c>
      <c r="H9462" s="1"/>
      <c r="K9462" t="s">
        <v>30062</v>
      </c>
      <c r="L9462">
        <v>159</v>
      </c>
      <c r="M9462" t="s">
        <v>21679</v>
      </c>
      <c r="N9462" t="s">
        <v>15138</v>
      </c>
      <c r="O9462" t="s">
        <v>113</v>
      </c>
      <c r="P9462" t="s">
        <v>5737</v>
      </c>
      <c r="Q9462" t="s">
        <v>11</v>
      </c>
      <c r="R9462" t="s">
        <v>34</v>
      </c>
    </row>
    <row r="9463" spans="1:18" x14ac:dyDescent="0.2">
      <c r="A9463" t="s">
        <v>21681</v>
      </c>
      <c r="B9463" t="s">
        <v>30059</v>
      </c>
      <c r="C9463" t="s">
        <v>37832</v>
      </c>
      <c r="D9463" t="s">
        <v>37833</v>
      </c>
      <c r="E9463" t="s">
        <v>21759</v>
      </c>
      <c r="F9463" t="s">
        <v>21682</v>
      </c>
      <c r="G9463" t="s">
        <v>7</v>
      </c>
      <c r="H9463" s="1"/>
      <c r="K9463" t="s">
        <v>30062</v>
      </c>
      <c r="L9463">
        <v>89</v>
      </c>
      <c r="M9463" t="s">
        <v>21682</v>
      </c>
      <c r="N9463" t="s">
        <v>1193</v>
      </c>
      <c r="O9463" t="s">
        <v>2078</v>
      </c>
      <c r="P9463" t="s">
        <v>2398</v>
      </c>
      <c r="Q9463" t="s">
        <v>11</v>
      </c>
      <c r="R9463" t="s">
        <v>34</v>
      </c>
    </row>
    <row r="9464" spans="1:18" x14ac:dyDescent="0.2">
      <c r="A9464" t="s">
        <v>21683</v>
      </c>
      <c r="B9464" t="s">
        <v>30059</v>
      </c>
      <c r="C9464" t="s">
        <v>37832</v>
      </c>
      <c r="D9464" t="s">
        <v>37833</v>
      </c>
      <c r="E9464" t="s">
        <v>21759</v>
      </c>
      <c r="F9464" t="s">
        <v>21682</v>
      </c>
      <c r="G9464" t="s">
        <v>7</v>
      </c>
      <c r="H9464" s="1"/>
      <c r="K9464" t="s">
        <v>30062</v>
      </c>
      <c r="L9464">
        <v>89</v>
      </c>
      <c r="M9464" t="s">
        <v>21682</v>
      </c>
      <c r="N9464" t="s">
        <v>1193</v>
      </c>
      <c r="O9464" t="s">
        <v>2078</v>
      </c>
      <c r="P9464" t="s">
        <v>2398</v>
      </c>
      <c r="Q9464" t="s">
        <v>11</v>
      </c>
      <c r="R9464" t="s">
        <v>34</v>
      </c>
    </row>
    <row r="9465" spans="1:18" x14ac:dyDescent="0.2">
      <c r="A9465" t="s">
        <v>21681</v>
      </c>
      <c r="B9465" t="s">
        <v>30059</v>
      </c>
      <c r="C9465" t="s">
        <v>37832</v>
      </c>
      <c r="D9465" t="s">
        <v>37833</v>
      </c>
      <c r="E9465" t="s">
        <v>21759</v>
      </c>
      <c r="F9465" t="s">
        <v>21684</v>
      </c>
      <c r="G9465" t="s">
        <v>7</v>
      </c>
      <c r="H9465" s="1"/>
      <c r="K9465" t="s">
        <v>30062</v>
      </c>
      <c r="L9465">
        <v>71</v>
      </c>
      <c r="M9465" t="s">
        <v>21684</v>
      </c>
      <c r="N9465" t="s">
        <v>862</v>
      </c>
      <c r="O9465" t="s">
        <v>147</v>
      </c>
      <c r="P9465" t="s">
        <v>15172</v>
      </c>
      <c r="Q9465" t="s">
        <v>11</v>
      </c>
      <c r="R9465" t="s">
        <v>34</v>
      </c>
    </row>
    <row r="9466" spans="1:18" x14ac:dyDescent="0.2">
      <c r="A9466" t="s">
        <v>21683</v>
      </c>
      <c r="B9466" t="s">
        <v>30059</v>
      </c>
      <c r="C9466" t="s">
        <v>37832</v>
      </c>
      <c r="D9466" t="s">
        <v>37833</v>
      </c>
      <c r="E9466" t="s">
        <v>21759</v>
      </c>
      <c r="F9466" t="s">
        <v>21684</v>
      </c>
      <c r="G9466" t="s">
        <v>7</v>
      </c>
      <c r="H9466" s="1"/>
      <c r="K9466" t="s">
        <v>30062</v>
      </c>
      <c r="L9466">
        <v>71</v>
      </c>
      <c r="M9466" t="s">
        <v>21684</v>
      </c>
      <c r="N9466" t="s">
        <v>862</v>
      </c>
      <c r="O9466" t="s">
        <v>147</v>
      </c>
      <c r="P9466" t="s">
        <v>15172</v>
      </c>
      <c r="Q9466" t="s">
        <v>11</v>
      </c>
      <c r="R9466" t="s">
        <v>34</v>
      </c>
    </row>
    <row r="9467" spans="1:18" x14ac:dyDescent="0.2">
      <c r="A9467" t="s">
        <v>21151</v>
      </c>
      <c r="B9467" t="s">
        <v>30059</v>
      </c>
      <c r="C9467" t="s">
        <v>37527</v>
      </c>
      <c r="D9467" t="s">
        <v>37528</v>
      </c>
      <c r="E9467" t="s">
        <v>21759</v>
      </c>
      <c r="F9467" t="s">
        <v>21685</v>
      </c>
      <c r="G9467" t="s">
        <v>7</v>
      </c>
      <c r="H9467" s="1"/>
      <c r="K9467" t="s">
        <v>30062</v>
      </c>
      <c r="L9467">
        <v>80</v>
      </c>
      <c r="M9467" t="s">
        <v>21685</v>
      </c>
      <c r="N9467" t="s">
        <v>1776</v>
      </c>
      <c r="O9467" t="s">
        <v>2130</v>
      </c>
      <c r="P9467" t="s">
        <v>10883</v>
      </c>
      <c r="Q9467" t="s">
        <v>11</v>
      </c>
      <c r="R9467" t="s">
        <v>1919</v>
      </c>
    </row>
    <row r="9468" spans="1:18" x14ac:dyDescent="0.2">
      <c r="A9468" t="s">
        <v>21153</v>
      </c>
      <c r="B9468" t="s">
        <v>30059</v>
      </c>
      <c r="C9468" t="s">
        <v>37529</v>
      </c>
      <c r="D9468" t="s">
        <v>37530</v>
      </c>
      <c r="E9468" t="s">
        <v>21759</v>
      </c>
      <c r="F9468" t="s">
        <v>21685</v>
      </c>
      <c r="G9468" t="s">
        <v>7</v>
      </c>
      <c r="H9468" s="1"/>
      <c r="K9468" t="s">
        <v>30062</v>
      </c>
      <c r="L9468">
        <v>80</v>
      </c>
      <c r="M9468" t="s">
        <v>21685</v>
      </c>
      <c r="N9468" t="s">
        <v>1776</v>
      </c>
      <c r="O9468" t="s">
        <v>2130</v>
      </c>
      <c r="P9468" t="s">
        <v>10883</v>
      </c>
      <c r="Q9468" t="s">
        <v>11</v>
      </c>
      <c r="R9468" t="s">
        <v>1919</v>
      </c>
    </row>
    <row r="9469" spans="1:18" x14ac:dyDescent="0.2">
      <c r="A9469" t="s">
        <v>21154</v>
      </c>
      <c r="B9469" t="s">
        <v>30059</v>
      </c>
      <c r="C9469" t="s">
        <v>37529</v>
      </c>
      <c r="D9469" t="s">
        <v>37531</v>
      </c>
      <c r="E9469" t="s">
        <v>21759</v>
      </c>
      <c r="F9469" t="s">
        <v>21685</v>
      </c>
      <c r="G9469" t="s">
        <v>7</v>
      </c>
      <c r="H9469" s="1"/>
      <c r="K9469" t="s">
        <v>30062</v>
      </c>
      <c r="L9469">
        <v>80</v>
      </c>
      <c r="M9469" t="s">
        <v>21685</v>
      </c>
      <c r="N9469" t="s">
        <v>1776</v>
      </c>
      <c r="O9469" t="s">
        <v>2130</v>
      </c>
      <c r="P9469" t="s">
        <v>10883</v>
      </c>
      <c r="Q9469" t="s">
        <v>11</v>
      </c>
      <c r="R9469" t="s">
        <v>1919</v>
      </c>
    </row>
    <row r="9470" spans="1:18" x14ac:dyDescent="0.2">
      <c r="A9470" t="s">
        <v>21686</v>
      </c>
      <c r="B9470" t="s">
        <v>30059</v>
      </c>
      <c r="C9470" t="s">
        <v>37834</v>
      </c>
      <c r="D9470" t="s">
        <v>37835</v>
      </c>
      <c r="E9470" t="s">
        <v>21759</v>
      </c>
      <c r="F9470" t="s">
        <v>21687</v>
      </c>
      <c r="G9470" t="s">
        <v>7</v>
      </c>
      <c r="H9470" s="1"/>
      <c r="K9470" t="s">
        <v>30062</v>
      </c>
      <c r="L9470">
        <v>112</v>
      </c>
      <c r="M9470" t="s">
        <v>21687</v>
      </c>
      <c r="N9470" t="s">
        <v>3612</v>
      </c>
      <c r="O9470" t="s">
        <v>2764</v>
      </c>
      <c r="P9470" t="s">
        <v>5922</v>
      </c>
      <c r="Q9470" t="s">
        <v>11</v>
      </c>
      <c r="R9470" t="s">
        <v>34</v>
      </c>
    </row>
    <row r="9471" spans="1:18" x14ac:dyDescent="0.2">
      <c r="A9471" t="s">
        <v>21688</v>
      </c>
      <c r="B9471" t="s">
        <v>30059</v>
      </c>
      <c r="C9471" t="s">
        <v>37834</v>
      </c>
      <c r="D9471" t="s">
        <v>37836</v>
      </c>
      <c r="E9471" t="s">
        <v>21759</v>
      </c>
      <c r="F9471" t="s">
        <v>21687</v>
      </c>
      <c r="G9471" t="s">
        <v>7</v>
      </c>
      <c r="H9471" s="1"/>
      <c r="K9471" t="s">
        <v>30062</v>
      </c>
      <c r="L9471">
        <v>112</v>
      </c>
      <c r="M9471" t="s">
        <v>21687</v>
      </c>
      <c r="N9471" t="s">
        <v>3612</v>
      </c>
      <c r="O9471" t="s">
        <v>2764</v>
      </c>
      <c r="P9471" t="s">
        <v>5922</v>
      </c>
      <c r="Q9471" t="s">
        <v>11</v>
      </c>
      <c r="R9471" t="s">
        <v>34</v>
      </c>
    </row>
    <row r="9472" spans="1:18" x14ac:dyDescent="0.2">
      <c r="A9472" t="s">
        <v>18311</v>
      </c>
      <c r="B9472" t="s">
        <v>30059</v>
      </c>
      <c r="C9472" t="s">
        <v>35902</v>
      </c>
      <c r="D9472" t="s">
        <v>35903</v>
      </c>
      <c r="E9472" t="s">
        <v>21759</v>
      </c>
      <c r="F9472" t="s">
        <v>21689</v>
      </c>
      <c r="G9472" t="s">
        <v>7</v>
      </c>
      <c r="H9472" s="1"/>
      <c r="K9472" t="s">
        <v>30062</v>
      </c>
      <c r="L9472">
        <v>133</v>
      </c>
      <c r="M9472" t="s">
        <v>21689</v>
      </c>
      <c r="N9472" t="s">
        <v>630</v>
      </c>
      <c r="O9472" t="s">
        <v>3131</v>
      </c>
      <c r="P9472" t="s">
        <v>4299</v>
      </c>
      <c r="Q9472" t="s">
        <v>11</v>
      </c>
      <c r="R9472" t="s">
        <v>63</v>
      </c>
    </row>
    <row r="9473" spans="1:18" x14ac:dyDescent="0.2">
      <c r="A9473" t="s">
        <v>21690</v>
      </c>
      <c r="B9473" t="s">
        <v>30059</v>
      </c>
      <c r="C9473" t="s">
        <v>35902</v>
      </c>
      <c r="D9473" t="s">
        <v>35903</v>
      </c>
      <c r="E9473" t="s">
        <v>21759</v>
      </c>
      <c r="F9473" t="s">
        <v>21689</v>
      </c>
      <c r="G9473" t="s">
        <v>7</v>
      </c>
      <c r="H9473" s="1"/>
      <c r="K9473" t="s">
        <v>30062</v>
      </c>
      <c r="L9473">
        <v>133</v>
      </c>
      <c r="M9473" t="s">
        <v>21689</v>
      </c>
      <c r="N9473" t="s">
        <v>630</v>
      </c>
      <c r="O9473" t="s">
        <v>3131</v>
      </c>
      <c r="P9473" t="s">
        <v>4299</v>
      </c>
      <c r="Q9473" t="s">
        <v>11</v>
      </c>
      <c r="R9473" t="s">
        <v>63</v>
      </c>
    </row>
    <row r="9474" spans="1:18" x14ac:dyDescent="0.2">
      <c r="A9474" t="s">
        <v>21325</v>
      </c>
      <c r="B9474" t="s">
        <v>30059</v>
      </c>
      <c r="C9474" t="s">
        <v>37639</v>
      </c>
      <c r="D9474" t="s">
        <v>37640</v>
      </c>
      <c r="E9474" t="s">
        <v>21759</v>
      </c>
      <c r="F9474" t="s">
        <v>21691</v>
      </c>
      <c r="G9474" t="s">
        <v>7</v>
      </c>
      <c r="H9474" s="1"/>
      <c r="K9474" t="s">
        <v>30062</v>
      </c>
      <c r="L9474">
        <v>60</v>
      </c>
      <c r="M9474" t="s">
        <v>21691</v>
      </c>
      <c r="N9474" t="s">
        <v>543</v>
      </c>
      <c r="O9474" t="s">
        <v>1990</v>
      </c>
      <c r="P9474" t="s">
        <v>4176</v>
      </c>
      <c r="Q9474" t="s">
        <v>11</v>
      </c>
      <c r="R9474" t="s">
        <v>24</v>
      </c>
    </row>
    <row r="9475" spans="1:18" x14ac:dyDescent="0.2">
      <c r="A9475" t="s">
        <v>21327</v>
      </c>
      <c r="B9475" t="s">
        <v>30059</v>
      </c>
      <c r="C9475" t="s">
        <v>37639</v>
      </c>
      <c r="D9475" t="s">
        <v>37640</v>
      </c>
      <c r="E9475" t="s">
        <v>21759</v>
      </c>
      <c r="F9475" t="s">
        <v>21691</v>
      </c>
      <c r="G9475" t="s">
        <v>7</v>
      </c>
      <c r="H9475" s="1"/>
      <c r="K9475" t="s">
        <v>30062</v>
      </c>
      <c r="L9475">
        <v>60</v>
      </c>
      <c r="M9475" t="s">
        <v>21691</v>
      </c>
      <c r="N9475" t="s">
        <v>543</v>
      </c>
      <c r="O9475" t="s">
        <v>1990</v>
      </c>
      <c r="P9475" t="s">
        <v>4176</v>
      </c>
      <c r="Q9475" t="s">
        <v>11</v>
      </c>
      <c r="R9475" t="s">
        <v>24</v>
      </c>
    </row>
    <row r="9476" spans="1:18" x14ac:dyDescent="0.2">
      <c r="A9476" t="s">
        <v>21357</v>
      </c>
      <c r="B9476" t="s">
        <v>30059</v>
      </c>
      <c r="C9476" t="s">
        <v>37657</v>
      </c>
      <c r="D9476" t="s">
        <v>37658</v>
      </c>
      <c r="E9476" t="s">
        <v>21759</v>
      </c>
      <c r="F9476" t="s">
        <v>21692</v>
      </c>
      <c r="G9476" t="s">
        <v>7</v>
      </c>
      <c r="H9476" s="1"/>
      <c r="K9476" t="s">
        <v>30062</v>
      </c>
      <c r="L9476">
        <v>61</v>
      </c>
      <c r="M9476" t="s">
        <v>21692</v>
      </c>
      <c r="N9476" t="s">
        <v>47</v>
      </c>
      <c r="O9476" t="s">
        <v>996</v>
      </c>
      <c r="P9476" t="s">
        <v>6071</v>
      </c>
      <c r="Q9476" t="s">
        <v>11</v>
      </c>
      <c r="R9476" t="s">
        <v>12</v>
      </c>
    </row>
    <row r="9477" spans="1:18" x14ac:dyDescent="0.2">
      <c r="A9477" t="s">
        <v>21359</v>
      </c>
      <c r="B9477" t="s">
        <v>30059</v>
      </c>
      <c r="C9477" t="s">
        <v>37657</v>
      </c>
      <c r="D9477" t="s">
        <v>37658</v>
      </c>
      <c r="E9477" t="s">
        <v>21759</v>
      </c>
      <c r="F9477" t="s">
        <v>21692</v>
      </c>
      <c r="G9477" t="s">
        <v>7</v>
      </c>
      <c r="H9477" s="1"/>
      <c r="K9477" t="s">
        <v>30062</v>
      </c>
      <c r="L9477">
        <v>61</v>
      </c>
      <c r="M9477" t="s">
        <v>21692</v>
      </c>
      <c r="N9477" t="s">
        <v>47</v>
      </c>
      <c r="O9477" t="s">
        <v>996</v>
      </c>
      <c r="P9477" t="s">
        <v>6071</v>
      </c>
      <c r="Q9477" t="s">
        <v>11</v>
      </c>
      <c r="R9477" t="s">
        <v>12</v>
      </c>
    </row>
    <row r="9478" spans="1:18" x14ac:dyDescent="0.2">
      <c r="A9478" t="s">
        <v>21357</v>
      </c>
      <c r="B9478" t="s">
        <v>30059</v>
      </c>
      <c r="C9478" t="s">
        <v>37657</v>
      </c>
      <c r="D9478" t="s">
        <v>37658</v>
      </c>
      <c r="E9478" t="s">
        <v>21759</v>
      </c>
      <c r="F9478" t="s">
        <v>21693</v>
      </c>
      <c r="G9478" t="s">
        <v>7</v>
      </c>
      <c r="H9478" s="1"/>
      <c r="K9478" t="s">
        <v>30062</v>
      </c>
      <c r="L9478">
        <v>62</v>
      </c>
      <c r="M9478" t="s">
        <v>21693</v>
      </c>
      <c r="N9478" t="s">
        <v>611</v>
      </c>
      <c r="O9478" t="s">
        <v>11029</v>
      </c>
      <c r="P9478" t="s">
        <v>15945</v>
      </c>
      <c r="Q9478" t="s">
        <v>11</v>
      </c>
      <c r="R9478" t="s">
        <v>24</v>
      </c>
    </row>
    <row r="9479" spans="1:18" x14ac:dyDescent="0.2">
      <c r="A9479" t="s">
        <v>21359</v>
      </c>
      <c r="B9479" t="s">
        <v>30059</v>
      </c>
      <c r="C9479" t="s">
        <v>37657</v>
      </c>
      <c r="D9479" t="s">
        <v>37658</v>
      </c>
      <c r="E9479" t="s">
        <v>21759</v>
      </c>
      <c r="F9479" t="s">
        <v>21693</v>
      </c>
      <c r="G9479" t="s">
        <v>7</v>
      </c>
      <c r="H9479" s="1"/>
      <c r="K9479" t="s">
        <v>30062</v>
      </c>
      <c r="L9479">
        <v>62</v>
      </c>
      <c r="M9479" t="s">
        <v>21693</v>
      </c>
      <c r="N9479" t="s">
        <v>611</v>
      </c>
      <c r="O9479" t="s">
        <v>11029</v>
      </c>
      <c r="P9479" t="s">
        <v>15945</v>
      </c>
      <c r="Q9479" t="s">
        <v>11</v>
      </c>
      <c r="R9479" t="s">
        <v>24</v>
      </c>
    </row>
    <row r="9480" spans="1:18" x14ac:dyDescent="0.2">
      <c r="A9480" t="s">
        <v>21440</v>
      </c>
      <c r="B9480" t="s">
        <v>30059</v>
      </c>
      <c r="C9480" t="s">
        <v>37709</v>
      </c>
      <c r="D9480" t="s">
        <v>37710</v>
      </c>
      <c r="E9480" t="s">
        <v>21759</v>
      </c>
      <c r="F9480" t="s">
        <v>21694</v>
      </c>
      <c r="G9480" t="s">
        <v>7</v>
      </c>
      <c r="H9480" s="1"/>
      <c r="K9480" t="s">
        <v>30062</v>
      </c>
      <c r="L9480">
        <v>104</v>
      </c>
      <c r="M9480" t="s">
        <v>21694</v>
      </c>
      <c r="N9480" t="s">
        <v>223</v>
      </c>
      <c r="O9480" t="s">
        <v>5456</v>
      </c>
      <c r="P9480" t="s">
        <v>21695</v>
      </c>
      <c r="Q9480" t="s">
        <v>11</v>
      </c>
      <c r="R9480" t="s">
        <v>119</v>
      </c>
    </row>
    <row r="9481" spans="1:18" x14ac:dyDescent="0.2">
      <c r="A9481" t="s">
        <v>21443</v>
      </c>
      <c r="B9481" t="s">
        <v>30059</v>
      </c>
      <c r="C9481" t="s">
        <v>37709</v>
      </c>
      <c r="D9481" t="s">
        <v>37711</v>
      </c>
      <c r="E9481" t="s">
        <v>21759</v>
      </c>
      <c r="F9481" t="s">
        <v>21694</v>
      </c>
      <c r="G9481" t="s">
        <v>7</v>
      </c>
      <c r="H9481" s="1"/>
      <c r="K9481" t="s">
        <v>30062</v>
      </c>
      <c r="L9481">
        <v>104</v>
      </c>
      <c r="M9481" t="s">
        <v>21694</v>
      </c>
      <c r="N9481" t="s">
        <v>223</v>
      </c>
      <c r="O9481" t="s">
        <v>5456</v>
      </c>
      <c r="P9481" t="s">
        <v>21695</v>
      </c>
      <c r="Q9481" t="s">
        <v>11</v>
      </c>
      <c r="R9481" t="s">
        <v>119</v>
      </c>
    </row>
    <row r="9482" spans="1:18" x14ac:dyDescent="0.2">
      <c r="A9482" t="s">
        <v>21696</v>
      </c>
      <c r="B9482" t="s">
        <v>30059</v>
      </c>
      <c r="C9482" t="s">
        <v>37837</v>
      </c>
      <c r="D9482" t="s">
        <v>37838</v>
      </c>
      <c r="E9482" t="s">
        <v>21759</v>
      </c>
      <c r="F9482" t="s">
        <v>21697</v>
      </c>
      <c r="G9482" t="s">
        <v>7</v>
      </c>
      <c r="H9482" s="1"/>
      <c r="K9482" t="s">
        <v>30062</v>
      </c>
      <c r="L9482">
        <v>57</v>
      </c>
      <c r="M9482" t="s">
        <v>21697</v>
      </c>
      <c r="N9482" t="s">
        <v>5318</v>
      </c>
      <c r="O9482" t="s">
        <v>409</v>
      </c>
      <c r="P9482" t="s">
        <v>1656</v>
      </c>
      <c r="Q9482" t="s">
        <v>11</v>
      </c>
      <c r="R9482" t="s">
        <v>24</v>
      </c>
    </row>
    <row r="9483" spans="1:18" x14ac:dyDescent="0.2">
      <c r="A9483" t="s">
        <v>21698</v>
      </c>
      <c r="B9483" t="s">
        <v>30059</v>
      </c>
      <c r="C9483" t="s">
        <v>37837</v>
      </c>
      <c r="D9483" t="s">
        <v>37838</v>
      </c>
      <c r="E9483" t="s">
        <v>21759</v>
      </c>
      <c r="F9483" t="s">
        <v>21697</v>
      </c>
      <c r="G9483" t="s">
        <v>7</v>
      </c>
      <c r="H9483" s="1"/>
      <c r="K9483" t="s">
        <v>30062</v>
      </c>
      <c r="L9483">
        <v>57</v>
      </c>
      <c r="M9483" t="s">
        <v>21697</v>
      </c>
      <c r="N9483" t="s">
        <v>5318</v>
      </c>
      <c r="O9483" t="s">
        <v>409</v>
      </c>
      <c r="P9483" t="s">
        <v>1656</v>
      </c>
      <c r="Q9483" t="s">
        <v>11</v>
      </c>
      <c r="R9483" t="s">
        <v>24</v>
      </c>
    </row>
    <row r="9484" spans="1:18" x14ac:dyDescent="0.2">
      <c r="A9484" t="s">
        <v>21699</v>
      </c>
      <c r="B9484" t="s">
        <v>30059</v>
      </c>
      <c r="C9484" t="s">
        <v>36263</v>
      </c>
      <c r="D9484" t="s">
        <v>36264</v>
      </c>
      <c r="E9484" t="s">
        <v>21759</v>
      </c>
      <c r="F9484" t="s">
        <v>21700</v>
      </c>
      <c r="G9484" t="s">
        <v>7</v>
      </c>
      <c r="H9484" s="1"/>
      <c r="K9484" t="s">
        <v>30062</v>
      </c>
      <c r="L9484">
        <v>111</v>
      </c>
      <c r="M9484" t="s">
        <v>21700</v>
      </c>
      <c r="N9484" t="s">
        <v>189</v>
      </c>
      <c r="O9484" t="s">
        <v>17974</v>
      </c>
      <c r="P9484" t="s">
        <v>21701</v>
      </c>
      <c r="Q9484" t="s">
        <v>56</v>
      </c>
      <c r="R9484" t="s">
        <v>21702</v>
      </c>
    </row>
    <row r="9485" spans="1:18" x14ac:dyDescent="0.2">
      <c r="A9485" t="s">
        <v>18958</v>
      </c>
      <c r="B9485" t="s">
        <v>30059</v>
      </c>
      <c r="C9485" t="s">
        <v>36263</v>
      </c>
      <c r="D9485" t="s">
        <v>36264</v>
      </c>
      <c r="E9485" t="s">
        <v>21759</v>
      </c>
      <c r="F9485" t="s">
        <v>21700</v>
      </c>
      <c r="G9485" t="s">
        <v>7</v>
      </c>
      <c r="H9485" s="1"/>
      <c r="K9485" t="s">
        <v>30062</v>
      </c>
      <c r="L9485">
        <v>111</v>
      </c>
      <c r="M9485" t="s">
        <v>21700</v>
      </c>
      <c r="N9485" t="s">
        <v>189</v>
      </c>
      <c r="O9485" t="s">
        <v>17974</v>
      </c>
      <c r="P9485" t="s">
        <v>21701</v>
      </c>
      <c r="Q9485" t="s">
        <v>56</v>
      </c>
      <c r="R9485" t="s">
        <v>21702</v>
      </c>
    </row>
    <row r="9486" spans="1:18" x14ac:dyDescent="0.2">
      <c r="A9486" t="s">
        <v>21703</v>
      </c>
      <c r="B9486" t="s">
        <v>30059</v>
      </c>
      <c r="C9486" t="s">
        <v>37839</v>
      </c>
      <c r="D9486" t="s">
        <v>37840</v>
      </c>
      <c r="E9486" t="s">
        <v>21759</v>
      </c>
      <c r="F9486" t="s">
        <v>21704</v>
      </c>
      <c r="G9486" t="s">
        <v>7</v>
      </c>
      <c r="H9486" s="1"/>
      <c r="K9486" t="s">
        <v>30062</v>
      </c>
      <c r="L9486">
        <v>120</v>
      </c>
      <c r="M9486" t="s">
        <v>21704</v>
      </c>
      <c r="N9486" t="s">
        <v>204</v>
      </c>
      <c r="O9486" t="s">
        <v>21705</v>
      </c>
      <c r="P9486" t="s">
        <v>5278</v>
      </c>
      <c r="Q9486" t="s">
        <v>56</v>
      </c>
      <c r="R9486" t="s">
        <v>21706</v>
      </c>
    </row>
    <row r="9487" spans="1:18" x14ac:dyDescent="0.2">
      <c r="A9487" t="s">
        <v>21707</v>
      </c>
      <c r="B9487" t="s">
        <v>30059</v>
      </c>
      <c r="C9487" t="s">
        <v>37839</v>
      </c>
      <c r="D9487" t="s">
        <v>37841</v>
      </c>
      <c r="E9487" t="s">
        <v>21759</v>
      </c>
      <c r="F9487" t="s">
        <v>21704</v>
      </c>
      <c r="G9487" t="s">
        <v>7</v>
      </c>
      <c r="H9487" s="1"/>
      <c r="K9487" t="s">
        <v>30062</v>
      </c>
      <c r="L9487">
        <v>120</v>
      </c>
      <c r="M9487" t="s">
        <v>21704</v>
      </c>
      <c r="N9487" t="s">
        <v>204</v>
      </c>
      <c r="O9487" t="s">
        <v>21705</v>
      </c>
      <c r="P9487" t="s">
        <v>5278</v>
      </c>
      <c r="Q9487" t="s">
        <v>56</v>
      </c>
      <c r="R9487" t="s">
        <v>21706</v>
      </c>
    </row>
    <row r="9488" spans="1:18" x14ac:dyDescent="0.2">
      <c r="A9488" t="s">
        <v>21708</v>
      </c>
      <c r="B9488" t="s">
        <v>30059</v>
      </c>
      <c r="C9488" t="s">
        <v>37842</v>
      </c>
      <c r="D9488" t="s">
        <v>37843</v>
      </c>
      <c r="E9488" t="s">
        <v>21759</v>
      </c>
      <c r="F9488" t="s">
        <v>21709</v>
      </c>
      <c r="G9488" t="s">
        <v>7</v>
      </c>
      <c r="H9488" s="1"/>
      <c r="K9488" t="s">
        <v>30062</v>
      </c>
      <c r="L9488">
        <v>107</v>
      </c>
      <c r="M9488" t="s">
        <v>21709</v>
      </c>
      <c r="N9488" t="s">
        <v>112</v>
      </c>
      <c r="O9488" t="s">
        <v>2124</v>
      </c>
      <c r="P9488" t="s">
        <v>133</v>
      </c>
      <c r="Q9488" t="s">
        <v>11</v>
      </c>
      <c r="R9488" t="s">
        <v>63</v>
      </c>
    </row>
    <row r="9489" spans="1:18" x14ac:dyDescent="0.2">
      <c r="A9489" t="s">
        <v>21710</v>
      </c>
      <c r="B9489" t="s">
        <v>30059</v>
      </c>
      <c r="C9489" t="s">
        <v>37842</v>
      </c>
      <c r="D9489" t="s">
        <v>37844</v>
      </c>
      <c r="E9489" t="s">
        <v>21759</v>
      </c>
      <c r="F9489" t="s">
        <v>21709</v>
      </c>
      <c r="G9489" t="s">
        <v>7</v>
      </c>
      <c r="H9489" s="1"/>
      <c r="K9489" t="s">
        <v>30062</v>
      </c>
      <c r="L9489">
        <v>107</v>
      </c>
      <c r="M9489" t="s">
        <v>21709</v>
      </c>
      <c r="N9489" t="s">
        <v>112</v>
      </c>
      <c r="O9489" t="s">
        <v>2124</v>
      </c>
      <c r="P9489" t="s">
        <v>133</v>
      </c>
      <c r="Q9489" t="s">
        <v>11</v>
      </c>
      <c r="R9489" t="s">
        <v>63</v>
      </c>
    </row>
    <row r="9490" spans="1:18" x14ac:dyDescent="0.2">
      <c r="A9490" t="s">
        <v>21711</v>
      </c>
      <c r="B9490" t="s">
        <v>30059</v>
      </c>
      <c r="C9490" t="s">
        <v>37845</v>
      </c>
      <c r="D9490" t="s">
        <v>37846</v>
      </c>
      <c r="E9490" t="s">
        <v>21759</v>
      </c>
      <c r="F9490" t="s">
        <v>21712</v>
      </c>
      <c r="G9490" t="s">
        <v>7</v>
      </c>
      <c r="H9490" s="1"/>
      <c r="K9490" t="s">
        <v>30062</v>
      </c>
      <c r="L9490">
        <v>62</v>
      </c>
      <c r="M9490" t="s">
        <v>21712</v>
      </c>
      <c r="N9490" t="s">
        <v>611</v>
      </c>
      <c r="O9490" t="s">
        <v>1663</v>
      </c>
      <c r="P9490" t="s">
        <v>1664</v>
      </c>
      <c r="Q9490" t="s">
        <v>11</v>
      </c>
      <c r="R9490" t="s">
        <v>24</v>
      </c>
    </row>
    <row r="9491" spans="1:18" x14ac:dyDescent="0.2">
      <c r="A9491" t="s">
        <v>21713</v>
      </c>
      <c r="B9491" t="s">
        <v>30059</v>
      </c>
      <c r="C9491" t="s">
        <v>37845</v>
      </c>
      <c r="D9491" t="s">
        <v>37847</v>
      </c>
      <c r="E9491" t="s">
        <v>21759</v>
      </c>
      <c r="F9491" t="s">
        <v>21712</v>
      </c>
      <c r="G9491" t="s">
        <v>7</v>
      </c>
      <c r="H9491" s="1"/>
      <c r="K9491" t="s">
        <v>30062</v>
      </c>
      <c r="L9491">
        <v>62</v>
      </c>
      <c r="M9491" t="s">
        <v>21712</v>
      </c>
      <c r="N9491" t="s">
        <v>611</v>
      </c>
      <c r="O9491" t="s">
        <v>1663</v>
      </c>
      <c r="P9491" t="s">
        <v>1664</v>
      </c>
      <c r="Q9491" t="s">
        <v>11</v>
      </c>
      <c r="R9491" t="s">
        <v>24</v>
      </c>
    </row>
    <row r="9492" spans="1:18" x14ac:dyDescent="0.2">
      <c r="A9492" t="s">
        <v>21598</v>
      </c>
      <c r="B9492" t="s">
        <v>30059</v>
      </c>
      <c r="C9492" t="s">
        <v>37775</v>
      </c>
      <c r="D9492" t="s">
        <v>37776</v>
      </c>
      <c r="E9492" t="s">
        <v>21759</v>
      </c>
      <c r="F9492" t="s">
        <v>21714</v>
      </c>
      <c r="G9492" t="s">
        <v>7</v>
      </c>
      <c r="H9492" s="1"/>
      <c r="K9492" t="s">
        <v>30062</v>
      </c>
      <c r="L9492">
        <v>54</v>
      </c>
      <c r="M9492" t="s">
        <v>21714</v>
      </c>
      <c r="N9492" t="s">
        <v>10744</v>
      </c>
      <c r="O9492" t="s">
        <v>4656</v>
      </c>
      <c r="P9492" t="s">
        <v>9593</v>
      </c>
      <c r="Q9492" t="s">
        <v>11</v>
      </c>
      <c r="R9492" t="s">
        <v>16409</v>
      </c>
    </row>
    <row r="9493" spans="1:18" x14ac:dyDescent="0.2">
      <c r="A9493" t="s">
        <v>21600</v>
      </c>
      <c r="B9493" t="s">
        <v>30059</v>
      </c>
      <c r="C9493" t="s">
        <v>37775</v>
      </c>
      <c r="D9493" t="s">
        <v>37777</v>
      </c>
      <c r="E9493" t="s">
        <v>21759</v>
      </c>
      <c r="F9493" t="s">
        <v>21714</v>
      </c>
      <c r="G9493" t="s">
        <v>7</v>
      </c>
      <c r="H9493" s="1"/>
      <c r="K9493" t="s">
        <v>30062</v>
      </c>
      <c r="L9493">
        <v>54</v>
      </c>
      <c r="M9493" t="s">
        <v>21714</v>
      </c>
      <c r="N9493" t="s">
        <v>10744</v>
      </c>
      <c r="O9493" t="s">
        <v>4656</v>
      </c>
      <c r="P9493" t="s">
        <v>9593</v>
      </c>
      <c r="Q9493" t="s">
        <v>11</v>
      </c>
      <c r="R9493" t="s">
        <v>16409</v>
      </c>
    </row>
    <row r="9494" spans="1:18" x14ac:dyDescent="0.2">
      <c r="A9494" t="s">
        <v>20626</v>
      </c>
      <c r="B9494" t="s">
        <v>30059</v>
      </c>
      <c r="C9494" t="s">
        <v>37193</v>
      </c>
      <c r="D9494" t="s">
        <v>35363</v>
      </c>
      <c r="E9494" t="s">
        <v>21759</v>
      </c>
      <c r="F9494" t="s">
        <v>21715</v>
      </c>
      <c r="G9494" t="s">
        <v>7</v>
      </c>
      <c r="H9494" s="1"/>
      <c r="K9494" t="s">
        <v>30062</v>
      </c>
      <c r="L9494">
        <v>58</v>
      </c>
      <c r="M9494" t="s">
        <v>21715</v>
      </c>
      <c r="N9494" t="s">
        <v>1491</v>
      </c>
      <c r="O9494" t="s">
        <v>1253</v>
      </c>
      <c r="P9494" t="s">
        <v>1158</v>
      </c>
      <c r="Q9494" t="s">
        <v>11</v>
      </c>
      <c r="R9494" t="s">
        <v>73</v>
      </c>
    </row>
    <row r="9495" spans="1:18" x14ac:dyDescent="0.2">
      <c r="A9495" t="s">
        <v>20627</v>
      </c>
      <c r="B9495" t="s">
        <v>30059</v>
      </c>
      <c r="C9495" t="s">
        <v>37194</v>
      </c>
      <c r="D9495" t="s">
        <v>35363</v>
      </c>
      <c r="E9495" t="s">
        <v>21759</v>
      </c>
      <c r="F9495" t="s">
        <v>21715</v>
      </c>
      <c r="G9495" t="s">
        <v>7</v>
      </c>
      <c r="H9495" s="1"/>
      <c r="K9495" t="s">
        <v>30062</v>
      </c>
      <c r="L9495">
        <v>58</v>
      </c>
      <c r="M9495" t="s">
        <v>21715</v>
      </c>
      <c r="N9495" t="s">
        <v>1491</v>
      </c>
      <c r="O9495" t="s">
        <v>1253</v>
      </c>
      <c r="P9495" t="s">
        <v>1158</v>
      </c>
      <c r="Q9495" t="s">
        <v>11</v>
      </c>
      <c r="R9495" t="s">
        <v>73</v>
      </c>
    </row>
    <row r="9496" spans="1:18" x14ac:dyDescent="0.2">
      <c r="A9496" t="s">
        <v>21716</v>
      </c>
      <c r="B9496" t="s">
        <v>30059</v>
      </c>
      <c r="C9496" t="s">
        <v>37848</v>
      </c>
      <c r="D9496" t="s">
        <v>37849</v>
      </c>
      <c r="E9496" t="s">
        <v>21759</v>
      </c>
      <c r="F9496" t="s">
        <v>21717</v>
      </c>
      <c r="G9496" t="s">
        <v>7</v>
      </c>
      <c r="H9496" s="1"/>
      <c r="K9496" t="s">
        <v>30062</v>
      </c>
      <c r="L9496">
        <v>102</v>
      </c>
      <c r="M9496" t="s">
        <v>21717</v>
      </c>
      <c r="N9496" t="s">
        <v>208</v>
      </c>
      <c r="O9496" t="s">
        <v>153</v>
      </c>
      <c r="P9496" t="s">
        <v>828</v>
      </c>
      <c r="Q9496" t="s">
        <v>11</v>
      </c>
      <c r="R9496" t="s">
        <v>275</v>
      </c>
    </row>
    <row r="9497" spans="1:18" x14ac:dyDescent="0.2">
      <c r="A9497" t="s">
        <v>21718</v>
      </c>
      <c r="B9497" t="s">
        <v>30059</v>
      </c>
      <c r="C9497" t="s">
        <v>37848</v>
      </c>
      <c r="D9497" t="s">
        <v>37849</v>
      </c>
      <c r="E9497" t="s">
        <v>21759</v>
      </c>
      <c r="F9497" t="s">
        <v>21717</v>
      </c>
      <c r="G9497" t="s">
        <v>7</v>
      </c>
      <c r="H9497" s="1"/>
      <c r="K9497" t="s">
        <v>30062</v>
      </c>
      <c r="L9497">
        <v>102</v>
      </c>
      <c r="M9497" t="s">
        <v>21717</v>
      </c>
      <c r="N9497" t="s">
        <v>208</v>
      </c>
      <c r="O9497" t="s">
        <v>153</v>
      </c>
      <c r="P9497" t="s">
        <v>828</v>
      </c>
      <c r="Q9497" t="s">
        <v>11</v>
      </c>
      <c r="R9497" t="s">
        <v>275</v>
      </c>
    </row>
    <row r="9498" spans="1:18" x14ac:dyDescent="0.2">
      <c r="A9498" t="s">
        <v>21719</v>
      </c>
      <c r="B9498" t="s">
        <v>30059</v>
      </c>
      <c r="C9498" t="s">
        <v>37850</v>
      </c>
      <c r="D9498" t="s">
        <v>37851</v>
      </c>
      <c r="E9498" t="s">
        <v>21759</v>
      </c>
      <c r="F9498" t="s">
        <v>21720</v>
      </c>
      <c r="G9498" t="s">
        <v>7</v>
      </c>
      <c r="H9498" s="1"/>
      <c r="K9498" t="s">
        <v>30062</v>
      </c>
      <c r="L9498">
        <v>105</v>
      </c>
      <c r="M9498" t="s">
        <v>21720</v>
      </c>
      <c r="N9498" t="s">
        <v>141</v>
      </c>
      <c r="O9498" t="s">
        <v>67</v>
      </c>
      <c r="P9498" t="s">
        <v>68</v>
      </c>
      <c r="Q9498" t="s">
        <v>11</v>
      </c>
      <c r="R9498" t="s">
        <v>275</v>
      </c>
    </row>
    <row r="9499" spans="1:18" x14ac:dyDescent="0.2">
      <c r="A9499" t="s">
        <v>21721</v>
      </c>
      <c r="B9499" t="s">
        <v>30059</v>
      </c>
      <c r="C9499" t="s">
        <v>37850</v>
      </c>
      <c r="D9499" t="s">
        <v>37851</v>
      </c>
      <c r="E9499" t="s">
        <v>21759</v>
      </c>
      <c r="F9499" t="s">
        <v>21720</v>
      </c>
      <c r="G9499" t="s">
        <v>7</v>
      </c>
      <c r="H9499" s="1"/>
      <c r="K9499" t="s">
        <v>30062</v>
      </c>
      <c r="L9499">
        <v>105</v>
      </c>
      <c r="M9499" t="s">
        <v>21720</v>
      </c>
      <c r="N9499" t="s">
        <v>141</v>
      </c>
      <c r="O9499" t="s">
        <v>67</v>
      </c>
      <c r="P9499" t="s">
        <v>68</v>
      </c>
      <c r="Q9499" t="s">
        <v>11</v>
      </c>
      <c r="R9499" t="s">
        <v>275</v>
      </c>
    </row>
    <row r="9500" spans="1:18" x14ac:dyDescent="0.2">
      <c r="A9500" t="s">
        <v>21722</v>
      </c>
      <c r="B9500" t="s">
        <v>30059</v>
      </c>
      <c r="C9500" t="s">
        <v>37852</v>
      </c>
      <c r="D9500" t="s">
        <v>37853</v>
      </c>
      <c r="E9500" t="s">
        <v>21759</v>
      </c>
      <c r="F9500" t="s">
        <v>21723</v>
      </c>
      <c r="G9500" t="s">
        <v>7</v>
      </c>
      <c r="H9500" s="1"/>
      <c r="K9500" t="s">
        <v>30062</v>
      </c>
      <c r="L9500">
        <v>105</v>
      </c>
      <c r="M9500" t="s">
        <v>21723</v>
      </c>
      <c r="N9500" t="s">
        <v>141</v>
      </c>
      <c r="O9500" t="s">
        <v>2719</v>
      </c>
      <c r="P9500" t="s">
        <v>2995</v>
      </c>
      <c r="Q9500" t="s">
        <v>11</v>
      </c>
      <c r="R9500" t="s">
        <v>275</v>
      </c>
    </row>
    <row r="9501" spans="1:18" x14ac:dyDescent="0.2">
      <c r="A9501" t="s">
        <v>21724</v>
      </c>
      <c r="B9501" t="s">
        <v>30059</v>
      </c>
      <c r="C9501" t="s">
        <v>37852</v>
      </c>
      <c r="D9501" t="s">
        <v>37853</v>
      </c>
      <c r="E9501" t="s">
        <v>21759</v>
      </c>
      <c r="F9501" t="s">
        <v>21723</v>
      </c>
      <c r="G9501" t="s">
        <v>7</v>
      </c>
      <c r="H9501" s="1"/>
      <c r="K9501" t="s">
        <v>30062</v>
      </c>
      <c r="L9501">
        <v>105</v>
      </c>
      <c r="M9501" t="s">
        <v>21723</v>
      </c>
      <c r="N9501" t="s">
        <v>141</v>
      </c>
      <c r="O9501" t="s">
        <v>2719</v>
      </c>
      <c r="P9501" t="s">
        <v>2995</v>
      </c>
      <c r="Q9501" t="s">
        <v>11</v>
      </c>
      <c r="R9501" t="s">
        <v>275</v>
      </c>
    </row>
    <row r="9502" spans="1:18" x14ac:dyDescent="0.2">
      <c r="A9502" t="s">
        <v>21725</v>
      </c>
      <c r="B9502" t="s">
        <v>30059</v>
      </c>
      <c r="C9502" t="s">
        <v>37854</v>
      </c>
      <c r="D9502" t="s">
        <v>37855</v>
      </c>
      <c r="E9502" t="s">
        <v>21759</v>
      </c>
      <c r="F9502" t="s">
        <v>21726</v>
      </c>
      <c r="G9502" t="s">
        <v>7</v>
      </c>
      <c r="H9502" s="1"/>
      <c r="K9502" t="s">
        <v>30062</v>
      </c>
      <c r="L9502">
        <v>105</v>
      </c>
      <c r="M9502" t="s">
        <v>21726</v>
      </c>
      <c r="N9502" t="s">
        <v>141</v>
      </c>
      <c r="O9502" t="s">
        <v>2694</v>
      </c>
      <c r="P9502" t="s">
        <v>6263</v>
      </c>
      <c r="Q9502" t="s">
        <v>11</v>
      </c>
      <c r="R9502" t="s">
        <v>69</v>
      </c>
    </row>
    <row r="9503" spans="1:18" x14ac:dyDescent="0.2">
      <c r="A9503" t="s">
        <v>21727</v>
      </c>
      <c r="B9503" t="s">
        <v>30059</v>
      </c>
      <c r="C9503" t="s">
        <v>37854</v>
      </c>
      <c r="D9503" t="s">
        <v>37855</v>
      </c>
      <c r="E9503" t="s">
        <v>21759</v>
      </c>
      <c r="F9503" t="s">
        <v>21726</v>
      </c>
      <c r="G9503" t="s">
        <v>7</v>
      </c>
      <c r="H9503" s="1"/>
      <c r="K9503" t="s">
        <v>30062</v>
      </c>
      <c r="L9503">
        <v>105</v>
      </c>
      <c r="M9503" t="s">
        <v>21726</v>
      </c>
      <c r="N9503" t="s">
        <v>141</v>
      </c>
      <c r="O9503" t="s">
        <v>2694</v>
      </c>
      <c r="P9503" t="s">
        <v>6263</v>
      </c>
      <c r="Q9503" t="s">
        <v>11</v>
      </c>
      <c r="R9503" t="s">
        <v>69</v>
      </c>
    </row>
    <row r="9504" spans="1:18" x14ac:dyDescent="0.2">
      <c r="A9504" t="s">
        <v>21728</v>
      </c>
      <c r="B9504" t="s">
        <v>30059</v>
      </c>
      <c r="C9504" t="s">
        <v>37856</v>
      </c>
      <c r="D9504" t="s">
        <v>37857</v>
      </c>
      <c r="E9504" t="s">
        <v>21759</v>
      </c>
      <c r="F9504" t="s">
        <v>21729</v>
      </c>
      <c r="G9504" t="s">
        <v>7</v>
      </c>
      <c r="H9504" s="1"/>
      <c r="K9504" t="s">
        <v>30062</v>
      </c>
      <c r="L9504">
        <v>59</v>
      </c>
      <c r="M9504" t="s">
        <v>21729</v>
      </c>
      <c r="N9504" t="s">
        <v>15</v>
      </c>
      <c r="O9504" t="s">
        <v>2831</v>
      </c>
      <c r="P9504" t="s">
        <v>2934</v>
      </c>
      <c r="Q9504" t="s">
        <v>11</v>
      </c>
      <c r="R9504" t="s">
        <v>34</v>
      </c>
    </row>
    <row r="9505" spans="1:18" x14ac:dyDescent="0.2">
      <c r="A9505" t="s">
        <v>21730</v>
      </c>
      <c r="B9505" t="s">
        <v>30059</v>
      </c>
      <c r="C9505" t="s">
        <v>37856</v>
      </c>
      <c r="D9505" t="s">
        <v>37857</v>
      </c>
      <c r="E9505" t="s">
        <v>21759</v>
      </c>
      <c r="F9505" t="s">
        <v>21729</v>
      </c>
      <c r="G9505" t="s">
        <v>7</v>
      </c>
      <c r="H9505" s="1"/>
      <c r="K9505" t="s">
        <v>30062</v>
      </c>
      <c r="L9505">
        <v>59</v>
      </c>
      <c r="M9505" t="s">
        <v>21729</v>
      </c>
      <c r="N9505" t="s">
        <v>15</v>
      </c>
      <c r="O9505" t="s">
        <v>2831</v>
      </c>
      <c r="P9505" t="s">
        <v>2934</v>
      </c>
      <c r="Q9505" t="s">
        <v>11</v>
      </c>
      <c r="R9505" t="s">
        <v>34</v>
      </c>
    </row>
    <row r="9506" spans="1:18" x14ac:dyDescent="0.2">
      <c r="A9506" t="s">
        <v>21731</v>
      </c>
      <c r="B9506" t="s">
        <v>30059</v>
      </c>
      <c r="C9506" t="s">
        <v>36769</v>
      </c>
      <c r="D9506" t="s">
        <v>37858</v>
      </c>
      <c r="E9506" t="s">
        <v>21759</v>
      </c>
      <c r="F9506" t="s">
        <v>21732</v>
      </c>
      <c r="G9506" t="s">
        <v>7</v>
      </c>
      <c r="H9506" s="1"/>
      <c r="K9506" t="s">
        <v>30062</v>
      </c>
      <c r="L9506">
        <v>107</v>
      </c>
      <c r="M9506" t="s">
        <v>21732</v>
      </c>
      <c r="N9506" t="s">
        <v>112</v>
      </c>
      <c r="O9506" t="s">
        <v>15476</v>
      </c>
      <c r="P9506" t="s">
        <v>21733</v>
      </c>
      <c r="Q9506" t="s">
        <v>11</v>
      </c>
      <c r="R9506" t="s">
        <v>34</v>
      </c>
    </row>
    <row r="9507" spans="1:18" x14ac:dyDescent="0.2">
      <c r="A9507" t="s">
        <v>21734</v>
      </c>
      <c r="B9507" t="s">
        <v>30059</v>
      </c>
      <c r="C9507" t="s">
        <v>37859</v>
      </c>
      <c r="D9507" t="s">
        <v>37860</v>
      </c>
      <c r="E9507" t="s">
        <v>21759</v>
      </c>
      <c r="F9507" t="s">
        <v>21732</v>
      </c>
      <c r="G9507" t="s">
        <v>7</v>
      </c>
      <c r="H9507" s="1"/>
      <c r="K9507" t="s">
        <v>30062</v>
      </c>
      <c r="L9507">
        <v>107</v>
      </c>
      <c r="M9507" t="s">
        <v>21732</v>
      </c>
      <c r="N9507" t="s">
        <v>112</v>
      </c>
      <c r="O9507" t="s">
        <v>15476</v>
      </c>
      <c r="P9507" t="s">
        <v>21733</v>
      </c>
      <c r="Q9507" t="s">
        <v>11</v>
      </c>
      <c r="R9507" t="s">
        <v>34</v>
      </c>
    </row>
    <row r="9508" spans="1:18" x14ac:dyDescent="0.2">
      <c r="A9508" t="s">
        <v>21258</v>
      </c>
      <c r="B9508" t="s">
        <v>30059</v>
      </c>
      <c r="C9508" t="s">
        <v>37588</v>
      </c>
      <c r="D9508" t="s">
        <v>37589</v>
      </c>
      <c r="E9508" t="s">
        <v>21759</v>
      </c>
      <c r="F9508" t="s">
        <v>21735</v>
      </c>
      <c r="G9508" t="s">
        <v>7</v>
      </c>
      <c r="H9508" s="1"/>
      <c r="K9508" t="s">
        <v>30062</v>
      </c>
      <c r="L9508">
        <v>61</v>
      </c>
      <c r="M9508" t="s">
        <v>21735</v>
      </c>
      <c r="N9508" t="s">
        <v>47</v>
      </c>
      <c r="O9508" t="s">
        <v>1449</v>
      </c>
      <c r="P9508" t="s">
        <v>11030</v>
      </c>
      <c r="Q9508" t="s">
        <v>11</v>
      </c>
      <c r="R9508" t="s">
        <v>73</v>
      </c>
    </row>
    <row r="9509" spans="1:18" x14ac:dyDescent="0.2">
      <c r="A9509" t="s">
        <v>21259</v>
      </c>
      <c r="B9509" t="s">
        <v>30059</v>
      </c>
      <c r="C9509" t="s">
        <v>37588</v>
      </c>
      <c r="D9509" t="s">
        <v>37589</v>
      </c>
      <c r="E9509" t="s">
        <v>21759</v>
      </c>
      <c r="F9509" t="s">
        <v>21735</v>
      </c>
      <c r="G9509" t="s">
        <v>7</v>
      </c>
      <c r="H9509" s="1"/>
      <c r="K9509" t="s">
        <v>30062</v>
      </c>
      <c r="L9509">
        <v>61</v>
      </c>
      <c r="M9509" t="s">
        <v>21735</v>
      </c>
      <c r="N9509" t="s">
        <v>47</v>
      </c>
      <c r="O9509" t="s">
        <v>1449</v>
      </c>
      <c r="P9509" t="s">
        <v>11030</v>
      </c>
      <c r="Q9509" t="s">
        <v>11</v>
      </c>
      <c r="R9509" t="s">
        <v>73</v>
      </c>
    </row>
    <row r="9510" spans="1:18" x14ac:dyDescent="0.2">
      <c r="A9510" t="s">
        <v>20190</v>
      </c>
      <c r="B9510" t="s">
        <v>30059</v>
      </c>
      <c r="C9510" t="s">
        <v>36904</v>
      </c>
      <c r="D9510" t="s">
        <v>36905</v>
      </c>
      <c r="E9510" t="s">
        <v>21759</v>
      </c>
      <c r="F9510" t="s">
        <v>21736</v>
      </c>
      <c r="G9510" t="s">
        <v>7</v>
      </c>
      <c r="H9510" s="1"/>
      <c r="K9510" t="s">
        <v>30062</v>
      </c>
      <c r="L9510">
        <v>58</v>
      </c>
      <c r="M9510" t="s">
        <v>21736</v>
      </c>
      <c r="N9510" t="s">
        <v>1491</v>
      </c>
      <c r="O9510" t="s">
        <v>1323</v>
      </c>
      <c r="P9510" t="s">
        <v>3181</v>
      </c>
      <c r="Q9510" t="s">
        <v>11</v>
      </c>
      <c r="R9510" t="s">
        <v>18</v>
      </c>
    </row>
    <row r="9511" spans="1:18" x14ac:dyDescent="0.2">
      <c r="A9511" t="s">
        <v>20196</v>
      </c>
      <c r="B9511" t="s">
        <v>30059</v>
      </c>
      <c r="C9511" t="s">
        <v>36908</v>
      </c>
      <c r="D9511" t="s">
        <v>36909</v>
      </c>
      <c r="E9511" t="s">
        <v>21759</v>
      </c>
      <c r="F9511" t="s">
        <v>21736</v>
      </c>
      <c r="G9511" t="s">
        <v>7</v>
      </c>
      <c r="H9511" s="1"/>
      <c r="K9511" t="s">
        <v>30062</v>
      </c>
      <c r="L9511">
        <v>58</v>
      </c>
      <c r="M9511" t="s">
        <v>21736</v>
      </c>
      <c r="N9511" t="s">
        <v>1491</v>
      </c>
      <c r="O9511" t="s">
        <v>1323</v>
      </c>
      <c r="P9511" t="s">
        <v>3181</v>
      </c>
      <c r="Q9511" t="s">
        <v>11</v>
      </c>
      <c r="R9511" t="s">
        <v>18</v>
      </c>
    </row>
    <row r="9512" spans="1:18" x14ac:dyDescent="0.2">
      <c r="A9512" t="s">
        <v>21737</v>
      </c>
      <c r="B9512" t="s">
        <v>30059</v>
      </c>
      <c r="C9512" t="s">
        <v>37861</v>
      </c>
      <c r="D9512" t="s">
        <v>36969</v>
      </c>
      <c r="E9512" t="s">
        <v>21759</v>
      </c>
      <c r="F9512" t="s">
        <v>21738</v>
      </c>
      <c r="G9512" t="s">
        <v>7</v>
      </c>
      <c r="H9512" s="1"/>
      <c r="K9512" t="s">
        <v>30062</v>
      </c>
      <c r="L9512">
        <v>66</v>
      </c>
      <c r="M9512" t="s">
        <v>21738</v>
      </c>
      <c r="N9512" t="s">
        <v>274</v>
      </c>
      <c r="O9512" t="s">
        <v>15812</v>
      </c>
      <c r="P9512" t="s">
        <v>3900</v>
      </c>
      <c r="Q9512" t="s">
        <v>11</v>
      </c>
      <c r="R9512" t="s">
        <v>40</v>
      </c>
    </row>
    <row r="9513" spans="1:18" x14ac:dyDescent="0.2">
      <c r="A9513" t="s">
        <v>21739</v>
      </c>
      <c r="B9513" t="s">
        <v>30059</v>
      </c>
      <c r="C9513" t="s">
        <v>37861</v>
      </c>
      <c r="D9513" t="s">
        <v>37862</v>
      </c>
      <c r="E9513" t="s">
        <v>21759</v>
      </c>
      <c r="F9513" t="s">
        <v>21738</v>
      </c>
      <c r="G9513" t="s">
        <v>7</v>
      </c>
      <c r="H9513" s="1"/>
      <c r="K9513" t="s">
        <v>30062</v>
      </c>
      <c r="L9513">
        <v>66</v>
      </c>
      <c r="M9513" t="s">
        <v>21738</v>
      </c>
      <c r="N9513" t="s">
        <v>274</v>
      </c>
      <c r="O9513" t="s">
        <v>15812</v>
      </c>
      <c r="P9513" t="s">
        <v>3900</v>
      </c>
      <c r="Q9513" t="s">
        <v>11</v>
      </c>
      <c r="R9513" t="s">
        <v>40</v>
      </c>
    </row>
    <row r="9514" spans="1:18" x14ac:dyDescent="0.2">
      <c r="A9514" t="s">
        <v>21737</v>
      </c>
      <c r="B9514" t="s">
        <v>30059</v>
      </c>
      <c r="C9514" t="s">
        <v>37861</v>
      </c>
      <c r="D9514" t="s">
        <v>36969</v>
      </c>
      <c r="E9514" t="s">
        <v>21759</v>
      </c>
      <c r="F9514" t="s">
        <v>21740</v>
      </c>
      <c r="G9514" t="s">
        <v>7</v>
      </c>
      <c r="H9514" s="1"/>
      <c r="K9514" t="s">
        <v>30062</v>
      </c>
      <c r="L9514">
        <v>65</v>
      </c>
      <c r="M9514" t="s">
        <v>21740</v>
      </c>
      <c r="N9514" t="s">
        <v>296</v>
      </c>
      <c r="O9514" t="s">
        <v>138</v>
      </c>
      <c r="P9514" t="s">
        <v>3758</v>
      </c>
      <c r="Q9514" t="s">
        <v>11</v>
      </c>
      <c r="R9514" t="s">
        <v>69</v>
      </c>
    </row>
    <row r="9515" spans="1:18" x14ac:dyDescent="0.2">
      <c r="A9515" t="s">
        <v>21739</v>
      </c>
      <c r="B9515" t="s">
        <v>30059</v>
      </c>
      <c r="C9515" t="s">
        <v>37861</v>
      </c>
      <c r="D9515" t="s">
        <v>37862</v>
      </c>
      <c r="E9515" t="s">
        <v>21759</v>
      </c>
      <c r="F9515" t="s">
        <v>21740</v>
      </c>
      <c r="G9515" t="s">
        <v>7</v>
      </c>
      <c r="H9515" s="1"/>
      <c r="K9515" t="s">
        <v>30062</v>
      </c>
      <c r="L9515">
        <v>65</v>
      </c>
      <c r="M9515" t="s">
        <v>21740</v>
      </c>
      <c r="N9515" t="s">
        <v>296</v>
      </c>
      <c r="O9515" t="s">
        <v>138</v>
      </c>
      <c r="P9515" t="s">
        <v>3758</v>
      </c>
      <c r="Q9515" t="s">
        <v>11</v>
      </c>
      <c r="R9515" t="s">
        <v>69</v>
      </c>
    </row>
    <row r="9516" spans="1:18" x14ac:dyDescent="0.2">
      <c r="A9516" t="s">
        <v>21741</v>
      </c>
      <c r="B9516" t="s">
        <v>30059</v>
      </c>
      <c r="C9516" t="s">
        <v>37863</v>
      </c>
      <c r="D9516" t="s">
        <v>37864</v>
      </c>
      <c r="E9516" t="s">
        <v>21759</v>
      </c>
      <c r="F9516" t="s">
        <v>21742</v>
      </c>
      <c r="G9516" t="s">
        <v>7</v>
      </c>
      <c r="H9516" s="1"/>
      <c r="K9516" t="s">
        <v>30062</v>
      </c>
      <c r="L9516">
        <v>59</v>
      </c>
      <c r="M9516" t="s">
        <v>21742</v>
      </c>
      <c r="N9516" t="s">
        <v>15</v>
      </c>
      <c r="O9516" t="s">
        <v>2893</v>
      </c>
      <c r="P9516" t="s">
        <v>2894</v>
      </c>
      <c r="Q9516" t="s">
        <v>11</v>
      </c>
      <c r="R9516" t="s">
        <v>34</v>
      </c>
    </row>
    <row r="9517" spans="1:18" x14ac:dyDescent="0.2">
      <c r="A9517" t="s">
        <v>21743</v>
      </c>
      <c r="B9517" t="s">
        <v>30059</v>
      </c>
      <c r="C9517" t="s">
        <v>37863</v>
      </c>
      <c r="D9517" t="s">
        <v>37864</v>
      </c>
      <c r="E9517" t="s">
        <v>21759</v>
      </c>
      <c r="F9517" t="s">
        <v>21742</v>
      </c>
      <c r="G9517" t="s">
        <v>7</v>
      </c>
      <c r="H9517" s="1"/>
      <c r="K9517" t="s">
        <v>30062</v>
      </c>
      <c r="L9517">
        <v>59</v>
      </c>
      <c r="M9517" t="s">
        <v>21742</v>
      </c>
      <c r="N9517" t="s">
        <v>15</v>
      </c>
      <c r="O9517" t="s">
        <v>2893</v>
      </c>
      <c r="P9517" t="s">
        <v>2894</v>
      </c>
      <c r="Q9517" t="s">
        <v>11</v>
      </c>
      <c r="R9517" t="s">
        <v>34</v>
      </c>
    </row>
    <row r="9518" spans="1:18" x14ac:dyDescent="0.2">
      <c r="A9518" t="s">
        <v>21744</v>
      </c>
      <c r="B9518" t="s">
        <v>30059</v>
      </c>
      <c r="C9518" t="s">
        <v>37865</v>
      </c>
      <c r="D9518" t="s">
        <v>37866</v>
      </c>
      <c r="E9518" t="s">
        <v>21759</v>
      </c>
      <c r="F9518" t="s">
        <v>21745</v>
      </c>
      <c r="G9518" t="s">
        <v>7</v>
      </c>
      <c r="H9518" s="1"/>
      <c r="K9518" t="s">
        <v>30062</v>
      </c>
      <c r="L9518">
        <v>64</v>
      </c>
      <c r="M9518" t="s">
        <v>21745</v>
      </c>
      <c r="N9518" t="s">
        <v>897</v>
      </c>
      <c r="O9518" t="s">
        <v>6351</v>
      </c>
      <c r="P9518" t="s">
        <v>17184</v>
      </c>
      <c r="Q9518" t="s">
        <v>11</v>
      </c>
      <c r="R9518" t="s">
        <v>34</v>
      </c>
    </row>
    <row r="9519" spans="1:18" x14ac:dyDescent="0.2">
      <c r="A9519" t="s">
        <v>21746</v>
      </c>
      <c r="B9519" t="s">
        <v>30059</v>
      </c>
      <c r="C9519" t="s">
        <v>37867</v>
      </c>
      <c r="D9519" t="s">
        <v>37868</v>
      </c>
      <c r="E9519" t="s">
        <v>21759</v>
      </c>
      <c r="F9519" t="s">
        <v>21745</v>
      </c>
      <c r="G9519" t="s">
        <v>7</v>
      </c>
      <c r="H9519" s="1"/>
      <c r="K9519" t="s">
        <v>30062</v>
      </c>
      <c r="L9519">
        <v>64</v>
      </c>
      <c r="M9519" t="s">
        <v>21745</v>
      </c>
      <c r="N9519" t="s">
        <v>897</v>
      </c>
      <c r="O9519" t="s">
        <v>6351</v>
      </c>
      <c r="P9519" t="s">
        <v>17184</v>
      </c>
      <c r="Q9519" t="s">
        <v>11</v>
      </c>
      <c r="R9519" t="s">
        <v>34</v>
      </c>
    </row>
    <row r="9520" spans="1:18" x14ac:dyDescent="0.2">
      <c r="A9520" t="s">
        <v>21744</v>
      </c>
      <c r="B9520" t="s">
        <v>30059</v>
      </c>
      <c r="C9520" t="s">
        <v>37865</v>
      </c>
      <c r="D9520" t="s">
        <v>37866</v>
      </c>
      <c r="E9520" t="s">
        <v>21759</v>
      </c>
      <c r="F9520" t="s">
        <v>21747</v>
      </c>
      <c r="G9520" t="s">
        <v>7</v>
      </c>
      <c r="H9520" s="1"/>
      <c r="K9520" t="s">
        <v>30062</v>
      </c>
      <c r="L9520">
        <v>60</v>
      </c>
      <c r="M9520" t="s">
        <v>21747</v>
      </c>
      <c r="N9520" t="s">
        <v>543</v>
      </c>
      <c r="O9520" t="s">
        <v>20075</v>
      </c>
      <c r="P9520" t="s">
        <v>2193</v>
      </c>
      <c r="Q9520" t="s">
        <v>11</v>
      </c>
      <c r="R9520" t="s">
        <v>24</v>
      </c>
    </row>
    <row r="9521" spans="1:18" x14ac:dyDescent="0.2">
      <c r="A9521" t="s">
        <v>21746</v>
      </c>
      <c r="B9521" t="s">
        <v>30059</v>
      </c>
      <c r="C9521" t="s">
        <v>37867</v>
      </c>
      <c r="D9521" t="s">
        <v>37868</v>
      </c>
      <c r="E9521" t="s">
        <v>21759</v>
      </c>
      <c r="F9521" t="s">
        <v>21747</v>
      </c>
      <c r="G9521" t="s">
        <v>7</v>
      </c>
      <c r="H9521" s="1"/>
      <c r="K9521" t="s">
        <v>30062</v>
      </c>
      <c r="L9521">
        <v>60</v>
      </c>
      <c r="M9521" t="s">
        <v>21747</v>
      </c>
      <c r="N9521" t="s">
        <v>543</v>
      </c>
      <c r="O9521" t="s">
        <v>20075</v>
      </c>
      <c r="P9521" t="s">
        <v>2193</v>
      </c>
      <c r="Q9521" t="s">
        <v>11</v>
      </c>
      <c r="R9521" t="s">
        <v>24</v>
      </c>
    </row>
    <row r="9522" spans="1:18" x14ac:dyDescent="0.2">
      <c r="A9522" t="s">
        <v>20331</v>
      </c>
      <c r="B9522" t="s">
        <v>30059</v>
      </c>
      <c r="C9522" t="s">
        <v>35312</v>
      </c>
      <c r="D9522" t="s">
        <v>36989</v>
      </c>
      <c r="E9522" t="s">
        <v>21759</v>
      </c>
      <c r="F9522" t="s">
        <v>21748</v>
      </c>
      <c r="G9522" t="s">
        <v>7</v>
      </c>
      <c r="H9522" s="1"/>
      <c r="K9522" t="s">
        <v>30062</v>
      </c>
      <c r="L9522">
        <v>76</v>
      </c>
      <c r="M9522" t="s">
        <v>21748</v>
      </c>
      <c r="N9522" t="s">
        <v>1717</v>
      </c>
      <c r="O9522" t="s">
        <v>10988</v>
      </c>
      <c r="P9522" t="s">
        <v>7419</v>
      </c>
      <c r="Q9522" t="s">
        <v>11</v>
      </c>
      <c r="R9522" t="s">
        <v>69</v>
      </c>
    </row>
    <row r="9523" spans="1:18" x14ac:dyDescent="0.2">
      <c r="A9523" t="s">
        <v>20342</v>
      </c>
      <c r="B9523" t="s">
        <v>30059</v>
      </c>
      <c r="C9523" t="s">
        <v>35312</v>
      </c>
      <c r="D9523" t="s">
        <v>36996</v>
      </c>
      <c r="E9523" t="s">
        <v>21759</v>
      </c>
      <c r="F9523" t="s">
        <v>21748</v>
      </c>
      <c r="G9523" t="s">
        <v>7</v>
      </c>
      <c r="H9523" s="1"/>
      <c r="K9523" t="s">
        <v>30062</v>
      </c>
      <c r="L9523">
        <v>76</v>
      </c>
      <c r="M9523" t="s">
        <v>21748</v>
      </c>
      <c r="N9523" t="s">
        <v>1717</v>
      </c>
      <c r="O9523" t="s">
        <v>10988</v>
      </c>
      <c r="P9523" t="s">
        <v>7419</v>
      </c>
      <c r="Q9523" t="s">
        <v>11</v>
      </c>
      <c r="R9523" t="s">
        <v>69</v>
      </c>
    </row>
    <row r="9524" spans="1:18" x14ac:dyDescent="0.2">
      <c r="A9524" t="s">
        <v>21749</v>
      </c>
      <c r="B9524" t="s">
        <v>30059</v>
      </c>
      <c r="C9524" t="s">
        <v>37869</v>
      </c>
      <c r="D9524" t="s">
        <v>36157</v>
      </c>
      <c r="E9524" t="s">
        <v>21759</v>
      </c>
      <c r="F9524" t="s">
        <v>21750</v>
      </c>
      <c r="G9524" t="s">
        <v>7</v>
      </c>
      <c r="H9524" s="1"/>
      <c r="K9524" t="s">
        <v>30062</v>
      </c>
      <c r="L9524">
        <v>61</v>
      </c>
      <c r="M9524" t="s">
        <v>21750</v>
      </c>
      <c r="N9524" t="s">
        <v>47</v>
      </c>
      <c r="O9524" t="s">
        <v>851</v>
      </c>
      <c r="P9524" t="s">
        <v>10383</v>
      </c>
      <c r="Q9524" t="s">
        <v>11</v>
      </c>
      <c r="R9524" t="s">
        <v>546</v>
      </c>
    </row>
    <row r="9525" spans="1:18" x14ac:dyDescent="0.2">
      <c r="A9525" t="s">
        <v>21751</v>
      </c>
      <c r="B9525" t="s">
        <v>30059</v>
      </c>
      <c r="C9525" t="s">
        <v>37869</v>
      </c>
      <c r="D9525" t="s">
        <v>36157</v>
      </c>
      <c r="E9525" t="s">
        <v>21759</v>
      </c>
      <c r="F9525" t="s">
        <v>21750</v>
      </c>
      <c r="G9525" t="s">
        <v>7</v>
      </c>
      <c r="H9525" s="1"/>
      <c r="K9525" t="s">
        <v>30062</v>
      </c>
      <c r="L9525">
        <v>61</v>
      </c>
      <c r="M9525" t="s">
        <v>21750</v>
      </c>
      <c r="N9525" t="s">
        <v>47</v>
      </c>
      <c r="O9525" t="s">
        <v>851</v>
      </c>
      <c r="P9525" t="s">
        <v>10383</v>
      </c>
      <c r="Q9525" t="s">
        <v>11</v>
      </c>
      <c r="R9525" t="s">
        <v>546</v>
      </c>
    </row>
    <row r="9526" spans="1:18" x14ac:dyDescent="0.2">
      <c r="A9526" t="s">
        <v>21752</v>
      </c>
      <c r="B9526" t="s">
        <v>30059</v>
      </c>
      <c r="C9526" t="s">
        <v>37870</v>
      </c>
      <c r="D9526" t="s">
        <v>37871</v>
      </c>
      <c r="E9526" t="s">
        <v>21759</v>
      </c>
      <c r="F9526" t="s">
        <v>21753</v>
      </c>
      <c r="G9526" t="s">
        <v>7</v>
      </c>
      <c r="H9526" s="1"/>
      <c r="K9526" t="s">
        <v>30062</v>
      </c>
      <c r="L9526">
        <v>66</v>
      </c>
      <c r="M9526" t="s">
        <v>21753</v>
      </c>
      <c r="N9526" t="s">
        <v>274</v>
      </c>
      <c r="O9526" t="s">
        <v>3184</v>
      </c>
      <c r="P9526" t="s">
        <v>21074</v>
      </c>
      <c r="Q9526" t="s">
        <v>11</v>
      </c>
      <c r="R9526" t="s">
        <v>69</v>
      </c>
    </row>
    <row r="9527" spans="1:18" x14ac:dyDescent="0.2">
      <c r="A9527" t="s">
        <v>21754</v>
      </c>
      <c r="B9527" t="s">
        <v>30059</v>
      </c>
      <c r="C9527" t="s">
        <v>37872</v>
      </c>
      <c r="D9527" t="s">
        <v>37871</v>
      </c>
      <c r="E9527" t="s">
        <v>21759</v>
      </c>
      <c r="F9527" t="s">
        <v>21753</v>
      </c>
      <c r="G9527" t="s">
        <v>7</v>
      </c>
      <c r="H9527" s="1"/>
      <c r="K9527" t="s">
        <v>30062</v>
      </c>
      <c r="L9527">
        <v>66</v>
      </c>
      <c r="M9527" t="s">
        <v>21753</v>
      </c>
      <c r="N9527" t="s">
        <v>274</v>
      </c>
      <c r="O9527" t="s">
        <v>3184</v>
      </c>
      <c r="P9527" t="s">
        <v>21074</v>
      </c>
      <c r="Q9527" t="s">
        <v>11</v>
      </c>
      <c r="R9527" t="s">
        <v>69</v>
      </c>
    </row>
    <row r="9528" spans="1:18" x14ac:dyDescent="0.2">
      <c r="A9528" t="s">
        <v>21755</v>
      </c>
      <c r="B9528" t="s">
        <v>30059</v>
      </c>
      <c r="C9528" t="s">
        <v>37873</v>
      </c>
      <c r="D9528" t="s">
        <v>37874</v>
      </c>
      <c r="E9528" t="s">
        <v>21759</v>
      </c>
      <c r="F9528" t="s">
        <v>21756</v>
      </c>
      <c r="G9528" t="s">
        <v>7</v>
      </c>
      <c r="H9528" s="1"/>
      <c r="K9528" t="s">
        <v>30062</v>
      </c>
      <c r="L9528">
        <v>90</v>
      </c>
      <c r="M9528" t="s">
        <v>21756</v>
      </c>
      <c r="N9528" t="s">
        <v>2892</v>
      </c>
      <c r="O9528" t="s">
        <v>3196</v>
      </c>
      <c r="P9528" t="s">
        <v>9004</v>
      </c>
      <c r="Q9528" t="s">
        <v>11</v>
      </c>
      <c r="R9528" t="s">
        <v>34</v>
      </c>
    </row>
    <row r="9529" spans="1:18" x14ac:dyDescent="0.2">
      <c r="A9529" t="s">
        <v>21757</v>
      </c>
      <c r="B9529" t="s">
        <v>30059</v>
      </c>
      <c r="C9529" t="s">
        <v>37875</v>
      </c>
      <c r="D9529" t="s">
        <v>37876</v>
      </c>
      <c r="E9529" t="s">
        <v>21759</v>
      </c>
      <c r="F9529" t="s">
        <v>21756</v>
      </c>
      <c r="G9529" t="s">
        <v>7</v>
      </c>
      <c r="H9529" s="1"/>
      <c r="K9529" t="s">
        <v>30062</v>
      </c>
      <c r="L9529">
        <v>90</v>
      </c>
      <c r="M9529" t="s">
        <v>21756</v>
      </c>
      <c r="N9529" t="s">
        <v>2892</v>
      </c>
      <c r="O9529" t="s">
        <v>3196</v>
      </c>
      <c r="P9529" t="s">
        <v>9004</v>
      </c>
      <c r="Q9529" t="s">
        <v>11</v>
      </c>
      <c r="R9529" t="s">
        <v>34</v>
      </c>
    </row>
    <row r="9530" spans="1:18" x14ac:dyDescent="0.2">
      <c r="A9530" t="s">
        <v>20478</v>
      </c>
      <c r="B9530" t="s">
        <v>30059</v>
      </c>
      <c r="C9530" t="s">
        <v>37071</v>
      </c>
      <c r="D9530" t="s">
        <v>35363</v>
      </c>
      <c r="E9530" t="s">
        <v>21759</v>
      </c>
      <c r="F9530" t="s">
        <v>21758</v>
      </c>
      <c r="G9530" t="s">
        <v>7</v>
      </c>
      <c r="H9530" s="1"/>
      <c r="K9530" t="s">
        <v>30062</v>
      </c>
      <c r="L9530">
        <v>58</v>
      </c>
      <c r="M9530" t="s">
        <v>21758</v>
      </c>
      <c r="N9530" t="s">
        <v>1491</v>
      </c>
      <c r="O9530" t="s">
        <v>1162</v>
      </c>
      <c r="P9530" t="s">
        <v>1003</v>
      </c>
      <c r="Q9530" t="s">
        <v>11</v>
      </c>
      <c r="R9530" t="s">
        <v>73</v>
      </c>
    </row>
    <row r="9531" spans="1:18" x14ac:dyDescent="0.2">
      <c r="A9531" t="s">
        <v>20481</v>
      </c>
      <c r="B9531" t="s">
        <v>30059</v>
      </c>
      <c r="C9531" t="s">
        <v>37072</v>
      </c>
      <c r="D9531" t="s">
        <v>35363</v>
      </c>
      <c r="E9531" t="s">
        <v>21759</v>
      </c>
      <c r="F9531" t="s">
        <v>21758</v>
      </c>
      <c r="G9531" t="s">
        <v>7</v>
      </c>
      <c r="H9531" s="1"/>
      <c r="K9531" t="s">
        <v>30062</v>
      </c>
      <c r="L9531">
        <v>58</v>
      </c>
      <c r="M9531" t="s">
        <v>21758</v>
      </c>
      <c r="N9531" t="s">
        <v>1491</v>
      </c>
      <c r="O9531" t="s">
        <v>1162</v>
      </c>
      <c r="P9531" t="s">
        <v>1003</v>
      </c>
      <c r="Q9531" t="s">
        <v>11</v>
      </c>
      <c r="R9531" t="s">
        <v>73</v>
      </c>
    </row>
    <row r="9532" spans="1:18" x14ac:dyDescent="0.2">
      <c r="A9532" t="s">
        <v>21760</v>
      </c>
      <c r="B9532" t="s">
        <v>30059</v>
      </c>
      <c r="C9532" t="s">
        <v>37877</v>
      </c>
      <c r="D9532" t="s">
        <v>37878</v>
      </c>
      <c r="E9532" t="s">
        <v>23072</v>
      </c>
      <c r="F9532" t="s">
        <v>21761</v>
      </c>
      <c r="G9532" t="s">
        <v>7</v>
      </c>
      <c r="H9532" s="1"/>
      <c r="K9532" t="s">
        <v>30062</v>
      </c>
      <c r="L9532">
        <v>136</v>
      </c>
      <c r="M9532" t="s">
        <v>21761</v>
      </c>
      <c r="N9532" t="s">
        <v>100</v>
      </c>
      <c r="O9532" t="s">
        <v>21762</v>
      </c>
      <c r="P9532" t="s">
        <v>21763</v>
      </c>
      <c r="Q9532" t="s">
        <v>489</v>
      </c>
      <c r="R9532" t="s">
        <v>21764</v>
      </c>
    </row>
    <row r="9533" spans="1:18" x14ac:dyDescent="0.2">
      <c r="A9533" t="s">
        <v>21765</v>
      </c>
      <c r="B9533" t="s">
        <v>30059</v>
      </c>
      <c r="C9533" t="s">
        <v>37879</v>
      </c>
      <c r="D9533" t="s">
        <v>37880</v>
      </c>
      <c r="E9533" t="s">
        <v>23072</v>
      </c>
      <c r="F9533" t="s">
        <v>21766</v>
      </c>
      <c r="G9533" t="s">
        <v>7</v>
      </c>
      <c r="H9533" s="1"/>
      <c r="K9533" t="s">
        <v>30062</v>
      </c>
      <c r="L9533">
        <v>66</v>
      </c>
      <c r="M9533" t="s">
        <v>21766</v>
      </c>
      <c r="N9533" t="s">
        <v>274</v>
      </c>
      <c r="O9533" t="s">
        <v>2719</v>
      </c>
      <c r="P9533" t="s">
        <v>2995</v>
      </c>
      <c r="Q9533" t="s">
        <v>11</v>
      </c>
      <c r="R9533" t="s">
        <v>275</v>
      </c>
    </row>
    <row r="9534" spans="1:18" x14ac:dyDescent="0.2">
      <c r="A9534" t="s">
        <v>21767</v>
      </c>
      <c r="B9534" t="s">
        <v>30059</v>
      </c>
      <c r="C9534" t="s">
        <v>37881</v>
      </c>
      <c r="D9534" t="s">
        <v>37882</v>
      </c>
      <c r="E9534" t="s">
        <v>23072</v>
      </c>
      <c r="F9534" t="s">
        <v>21768</v>
      </c>
      <c r="G9534" t="s">
        <v>7</v>
      </c>
      <c r="H9534" s="1"/>
      <c r="K9534" t="s">
        <v>30062</v>
      </c>
      <c r="L9534">
        <v>71</v>
      </c>
      <c r="M9534" t="s">
        <v>21768</v>
      </c>
      <c r="N9534" t="s">
        <v>862</v>
      </c>
      <c r="O9534" t="s">
        <v>11536</v>
      </c>
      <c r="P9534" t="s">
        <v>2079</v>
      </c>
      <c r="Q9534" t="s">
        <v>11</v>
      </c>
      <c r="R9534" t="s">
        <v>2131</v>
      </c>
    </row>
    <row r="9535" spans="1:18" x14ac:dyDescent="0.2">
      <c r="A9535" t="s">
        <v>21769</v>
      </c>
      <c r="B9535" t="s">
        <v>30059</v>
      </c>
      <c r="C9535" t="s">
        <v>37883</v>
      </c>
      <c r="D9535" t="s">
        <v>37884</v>
      </c>
      <c r="E9535" t="s">
        <v>23072</v>
      </c>
      <c r="F9535" t="s">
        <v>21770</v>
      </c>
      <c r="G9535" t="s">
        <v>7</v>
      </c>
      <c r="H9535" s="1"/>
      <c r="K9535" t="s">
        <v>30062</v>
      </c>
      <c r="L9535">
        <v>73</v>
      </c>
      <c r="M9535" t="s">
        <v>21770</v>
      </c>
      <c r="N9535" t="s">
        <v>892</v>
      </c>
      <c r="O9535" t="s">
        <v>6081</v>
      </c>
      <c r="P9535" t="s">
        <v>6022</v>
      </c>
      <c r="Q9535" t="s">
        <v>11</v>
      </c>
      <c r="R9535" t="s">
        <v>34</v>
      </c>
    </row>
    <row r="9536" spans="1:18" x14ac:dyDescent="0.2">
      <c r="A9536" t="s">
        <v>21771</v>
      </c>
      <c r="B9536" t="s">
        <v>30059</v>
      </c>
      <c r="C9536" t="s">
        <v>37885</v>
      </c>
      <c r="D9536" t="s">
        <v>37886</v>
      </c>
      <c r="E9536" t="s">
        <v>23072</v>
      </c>
      <c r="F9536" t="s">
        <v>21772</v>
      </c>
      <c r="G9536" t="s">
        <v>7</v>
      </c>
      <c r="H9536" s="1"/>
      <c r="K9536" t="s">
        <v>30062</v>
      </c>
      <c r="L9536">
        <v>65</v>
      </c>
      <c r="M9536" t="s">
        <v>21772</v>
      </c>
      <c r="N9536" t="s">
        <v>296</v>
      </c>
      <c r="O9536" t="s">
        <v>404</v>
      </c>
      <c r="P9536" t="s">
        <v>1656</v>
      </c>
      <c r="Q9536" t="s">
        <v>11</v>
      </c>
      <c r="R9536" t="s">
        <v>40</v>
      </c>
    </row>
    <row r="9537" spans="1:18" x14ac:dyDescent="0.2">
      <c r="A9537" t="s">
        <v>21773</v>
      </c>
      <c r="B9537" t="s">
        <v>30059</v>
      </c>
      <c r="C9537" t="s">
        <v>37887</v>
      </c>
      <c r="D9537" t="s">
        <v>37888</v>
      </c>
      <c r="E9537" t="s">
        <v>23072</v>
      </c>
      <c r="F9537" t="s">
        <v>21774</v>
      </c>
      <c r="G9537" t="s">
        <v>7</v>
      </c>
      <c r="H9537" s="1"/>
      <c r="K9537" t="s">
        <v>30062</v>
      </c>
      <c r="L9537">
        <v>63</v>
      </c>
      <c r="M9537" t="s">
        <v>21774</v>
      </c>
      <c r="N9537" t="s">
        <v>8</v>
      </c>
      <c r="O9537" t="s">
        <v>209</v>
      </c>
      <c r="P9537" t="s">
        <v>133</v>
      </c>
      <c r="Q9537" t="s">
        <v>11</v>
      </c>
      <c r="R9537" t="s">
        <v>69</v>
      </c>
    </row>
    <row r="9538" spans="1:18" x14ac:dyDescent="0.2">
      <c r="A9538" t="s">
        <v>21775</v>
      </c>
      <c r="B9538" t="s">
        <v>30059</v>
      </c>
      <c r="C9538" t="s">
        <v>37889</v>
      </c>
      <c r="D9538" t="s">
        <v>37890</v>
      </c>
      <c r="E9538" t="s">
        <v>23072</v>
      </c>
      <c r="F9538" t="s">
        <v>21776</v>
      </c>
      <c r="G9538" t="s">
        <v>7</v>
      </c>
      <c r="H9538" s="1"/>
      <c r="K9538" t="s">
        <v>30062</v>
      </c>
      <c r="L9538">
        <v>69</v>
      </c>
      <c r="M9538" t="s">
        <v>21776</v>
      </c>
      <c r="N9538" t="s">
        <v>21</v>
      </c>
      <c r="O9538" t="s">
        <v>10017</v>
      </c>
      <c r="P9538" t="s">
        <v>8561</v>
      </c>
      <c r="Q9538" t="s">
        <v>11</v>
      </c>
      <c r="R9538" t="s">
        <v>69</v>
      </c>
    </row>
    <row r="9539" spans="1:18" x14ac:dyDescent="0.2">
      <c r="A9539" t="s">
        <v>21777</v>
      </c>
      <c r="B9539" t="s">
        <v>30059</v>
      </c>
      <c r="C9539" t="s">
        <v>37891</v>
      </c>
      <c r="D9539" t="s">
        <v>37892</v>
      </c>
      <c r="E9539" t="s">
        <v>23072</v>
      </c>
      <c r="F9539" t="s">
        <v>21778</v>
      </c>
      <c r="G9539" t="s">
        <v>7</v>
      </c>
      <c r="H9539" s="1"/>
      <c r="K9539" t="s">
        <v>30062</v>
      </c>
      <c r="L9539">
        <v>61</v>
      </c>
      <c r="M9539" t="s">
        <v>21778</v>
      </c>
      <c r="N9539" t="s">
        <v>47</v>
      </c>
      <c r="O9539" t="s">
        <v>4588</v>
      </c>
      <c r="P9539" t="s">
        <v>13783</v>
      </c>
      <c r="Q9539" t="s">
        <v>11</v>
      </c>
      <c r="R9539" t="s">
        <v>12</v>
      </c>
    </row>
    <row r="9540" spans="1:18" x14ac:dyDescent="0.2">
      <c r="A9540" t="s">
        <v>21779</v>
      </c>
      <c r="B9540" t="s">
        <v>30059</v>
      </c>
      <c r="C9540" t="s">
        <v>37893</v>
      </c>
      <c r="D9540" t="s">
        <v>37894</v>
      </c>
      <c r="E9540" t="s">
        <v>23072</v>
      </c>
      <c r="F9540" t="s">
        <v>21780</v>
      </c>
      <c r="G9540" t="s">
        <v>7</v>
      </c>
      <c r="H9540" s="1"/>
      <c r="K9540" t="s">
        <v>30062</v>
      </c>
      <c r="L9540">
        <v>65</v>
      </c>
      <c r="M9540" t="s">
        <v>21780</v>
      </c>
      <c r="N9540" t="s">
        <v>296</v>
      </c>
      <c r="O9540" t="s">
        <v>200</v>
      </c>
      <c r="P9540" t="s">
        <v>201</v>
      </c>
      <c r="Q9540" t="s">
        <v>11</v>
      </c>
      <c r="R9540" t="s">
        <v>34</v>
      </c>
    </row>
    <row r="9541" spans="1:18" x14ac:dyDescent="0.2">
      <c r="A9541" t="s">
        <v>21781</v>
      </c>
      <c r="B9541" t="s">
        <v>30059</v>
      </c>
      <c r="C9541" t="s">
        <v>37895</v>
      </c>
      <c r="D9541" t="s">
        <v>37896</v>
      </c>
      <c r="E9541" t="s">
        <v>23072</v>
      </c>
      <c r="F9541" t="s">
        <v>21782</v>
      </c>
      <c r="G9541" t="s">
        <v>7</v>
      </c>
      <c r="H9541" s="1"/>
      <c r="K9541" t="s">
        <v>30062</v>
      </c>
      <c r="L9541">
        <v>68</v>
      </c>
      <c r="M9541" t="s">
        <v>21782</v>
      </c>
      <c r="N9541" t="s">
        <v>60</v>
      </c>
      <c r="O9541" t="s">
        <v>8507</v>
      </c>
      <c r="P9541" t="s">
        <v>814</v>
      </c>
      <c r="Q9541" t="s">
        <v>11</v>
      </c>
      <c r="R9541" t="s">
        <v>583</v>
      </c>
    </row>
    <row r="9542" spans="1:18" x14ac:dyDescent="0.2">
      <c r="A9542" t="s">
        <v>21783</v>
      </c>
      <c r="B9542" t="s">
        <v>30059</v>
      </c>
      <c r="C9542" t="s">
        <v>37897</v>
      </c>
      <c r="D9542" t="s">
        <v>37898</v>
      </c>
      <c r="E9542" t="s">
        <v>23072</v>
      </c>
      <c r="F9542" t="s">
        <v>21784</v>
      </c>
      <c r="G9542" t="s">
        <v>7</v>
      </c>
      <c r="H9542" s="1"/>
      <c r="K9542" t="s">
        <v>30062</v>
      </c>
      <c r="L9542">
        <v>66</v>
      </c>
      <c r="M9542" t="s">
        <v>21784</v>
      </c>
      <c r="N9542" t="s">
        <v>274</v>
      </c>
      <c r="O9542" t="s">
        <v>693</v>
      </c>
      <c r="P9542" t="s">
        <v>443</v>
      </c>
      <c r="Q9542" t="s">
        <v>11</v>
      </c>
      <c r="R9542" t="s">
        <v>583</v>
      </c>
    </row>
    <row r="9543" spans="1:18" x14ac:dyDescent="0.2">
      <c r="A9543" t="s">
        <v>21785</v>
      </c>
      <c r="B9543" t="s">
        <v>30059</v>
      </c>
      <c r="C9543" t="s">
        <v>37899</v>
      </c>
      <c r="D9543" t="s">
        <v>37900</v>
      </c>
      <c r="E9543" t="s">
        <v>23072</v>
      </c>
      <c r="F9543" t="s">
        <v>21786</v>
      </c>
      <c r="G9543" t="s">
        <v>7</v>
      </c>
      <c r="H9543" s="1"/>
      <c r="K9543" t="s">
        <v>30062</v>
      </c>
      <c r="L9543">
        <v>89</v>
      </c>
      <c r="M9543" t="s">
        <v>21786</v>
      </c>
      <c r="N9543" t="s">
        <v>1193</v>
      </c>
      <c r="O9543" t="s">
        <v>2900</v>
      </c>
      <c r="P9543" t="s">
        <v>4130</v>
      </c>
      <c r="Q9543" t="s">
        <v>11</v>
      </c>
      <c r="R9543" t="s">
        <v>34</v>
      </c>
    </row>
    <row r="9544" spans="1:18" x14ac:dyDescent="0.2">
      <c r="A9544" t="s">
        <v>21787</v>
      </c>
      <c r="B9544" t="s">
        <v>30059</v>
      </c>
      <c r="C9544" t="s">
        <v>37901</v>
      </c>
      <c r="D9544" t="s">
        <v>37902</v>
      </c>
      <c r="E9544" t="s">
        <v>23072</v>
      </c>
      <c r="F9544" t="s">
        <v>21788</v>
      </c>
      <c r="G9544" t="s">
        <v>7</v>
      </c>
      <c r="H9544" s="1"/>
      <c r="K9544" t="s">
        <v>30062</v>
      </c>
      <c r="L9544">
        <v>83</v>
      </c>
      <c r="M9544" t="s">
        <v>21788</v>
      </c>
      <c r="N9544" t="s">
        <v>332</v>
      </c>
      <c r="O9544" t="s">
        <v>21789</v>
      </c>
      <c r="P9544" t="s">
        <v>20865</v>
      </c>
      <c r="Q9544" t="s">
        <v>56</v>
      </c>
      <c r="R9544" t="s">
        <v>17696</v>
      </c>
    </row>
    <row r="9545" spans="1:18" x14ac:dyDescent="0.2">
      <c r="A9545" t="s">
        <v>21787</v>
      </c>
      <c r="B9545" t="s">
        <v>30059</v>
      </c>
      <c r="C9545" t="s">
        <v>37901</v>
      </c>
      <c r="D9545" t="s">
        <v>37902</v>
      </c>
      <c r="E9545" t="s">
        <v>23072</v>
      </c>
      <c r="F9545" t="s">
        <v>21790</v>
      </c>
      <c r="G9545" t="s">
        <v>7</v>
      </c>
      <c r="H9545" s="1"/>
      <c r="K9545" t="s">
        <v>30062</v>
      </c>
      <c r="L9545">
        <v>63</v>
      </c>
      <c r="M9545" t="s">
        <v>21790</v>
      </c>
      <c r="N9545" t="s">
        <v>8</v>
      </c>
      <c r="O9545" t="s">
        <v>404</v>
      </c>
      <c r="P9545" t="s">
        <v>4130</v>
      </c>
      <c r="Q9545" t="s">
        <v>11</v>
      </c>
      <c r="R9545" t="s">
        <v>583</v>
      </c>
    </row>
    <row r="9546" spans="1:18" x14ac:dyDescent="0.2">
      <c r="A9546" t="s">
        <v>21791</v>
      </c>
      <c r="B9546" t="s">
        <v>30059</v>
      </c>
      <c r="C9546" t="s">
        <v>37903</v>
      </c>
      <c r="D9546" t="s">
        <v>37904</v>
      </c>
      <c r="E9546" t="s">
        <v>23072</v>
      </c>
      <c r="F9546" t="s">
        <v>21792</v>
      </c>
      <c r="G9546" t="s">
        <v>7</v>
      </c>
      <c r="H9546" s="1"/>
      <c r="K9546" t="s">
        <v>30062</v>
      </c>
      <c r="L9546">
        <v>61</v>
      </c>
      <c r="M9546" t="s">
        <v>21792</v>
      </c>
      <c r="N9546" t="s">
        <v>47</v>
      </c>
      <c r="O9546" t="s">
        <v>15503</v>
      </c>
      <c r="P9546" t="s">
        <v>18182</v>
      </c>
      <c r="Q9546" t="s">
        <v>11</v>
      </c>
      <c r="R9546" t="s">
        <v>40</v>
      </c>
    </row>
    <row r="9547" spans="1:18" x14ac:dyDescent="0.2">
      <c r="A9547" t="s">
        <v>21793</v>
      </c>
      <c r="B9547" t="s">
        <v>30059</v>
      </c>
      <c r="C9547" t="s">
        <v>37905</v>
      </c>
      <c r="D9547" t="s">
        <v>37906</v>
      </c>
      <c r="E9547" t="s">
        <v>23072</v>
      </c>
      <c r="F9547" t="s">
        <v>21794</v>
      </c>
      <c r="G9547" t="s">
        <v>7</v>
      </c>
      <c r="H9547" s="1"/>
      <c r="K9547" t="s">
        <v>30062</v>
      </c>
      <c r="L9547">
        <v>82</v>
      </c>
      <c r="M9547" t="s">
        <v>21794</v>
      </c>
      <c r="N9547" t="s">
        <v>310</v>
      </c>
      <c r="O9547" t="s">
        <v>2130</v>
      </c>
      <c r="P9547" t="s">
        <v>5453</v>
      </c>
      <c r="Q9547" t="s">
        <v>11</v>
      </c>
      <c r="R9547" t="s">
        <v>583</v>
      </c>
    </row>
    <row r="9548" spans="1:18" x14ac:dyDescent="0.2">
      <c r="A9548" t="s">
        <v>21795</v>
      </c>
      <c r="B9548" t="s">
        <v>30059</v>
      </c>
      <c r="C9548" t="s">
        <v>37907</v>
      </c>
      <c r="D9548" t="s">
        <v>37908</v>
      </c>
      <c r="E9548" t="s">
        <v>23072</v>
      </c>
      <c r="F9548" t="s">
        <v>21796</v>
      </c>
      <c r="G9548" t="s">
        <v>7</v>
      </c>
      <c r="H9548" s="1"/>
      <c r="K9548" t="s">
        <v>30062</v>
      </c>
      <c r="L9548">
        <v>65</v>
      </c>
      <c r="M9548" t="s">
        <v>21796</v>
      </c>
      <c r="N9548" t="s">
        <v>296</v>
      </c>
      <c r="O9548" t="s">
        <v>87</v>
      </c>
      <c r="P9548" t="s">
        <v>3777</v>
      </c>
      <c r="Q9548" t="s">
        <v>11</v>
      </c>
      <c r="R9548" t="s">
        <v>69</v>
      </c>
    </row>
    <row r="9549" spans="1:18" x14ac:dyDescent="0.2">
      <c r="A9549" t="s">
        <v>21797</v>
      </c>
      <c r="B9549" t="s">
        <v>30059</v>
      </c>
      <c r="C9549" t="s">
        <v>37885</v>
      </c>
      <c r="D9549" t="s">
        <v>37909</v>
      </c>
      <c r="E9549" t="s">
        <v>23072</v>
      </c>
      <c r="F9549" t="s">
        <v>21798</v>
      </c>
      <c r="G9549" t="s">
        <v>7</v>
      </c>
      <c r="H9549" s="1"/>
      <c r="K9549" t="s">
        <v>30062</v>
      </c>
      <c r="L9549">
        <v>63</v>
      </c>
      <c r="M9549" t="s">
        <v>21798</v>
      </c>
      <c r="N9549" t="s">
        <v>8</v>
      </c>
      <c r="O9549" t="s">
        <v>678</v>
      </c>
      <c r="P9549" t="s">
        <v>679</v>
      </c>
      <c r="Q9549" t="s">
        <v>11</v>
      </c>
      <c r="R9549" t="s">
        <v>69</v>
      </c>
    </row>
    <row r="9550" spans="1:18" x14ac:dyDescent="0.2">
      <c r="A9550" t="s">
        <v>21799</v>
      </c>
      <c r="B9550" t="s">
        <v>30059</v>
      </c>
      <c r="C9550" t="s">
        <v>37905</v>
      </c>
      <c r="D9550" t="s">
        <v>37910</v>
      </c>
      <c r="E9550" t="s">
        <v>23072</v>
      </c>
      <c r="F9550" t="s">
        <v>21800</v>
      </c>
      <c r="G9550" t="s">
        <v>7</v>
      </c>
      <c r="H9550" s="1"/>
      <c r="K9550" t="s">
        <v>30062</v>
      </c>
      <c r="L9550">
        <v>82</v>
      </c>
      <c r="M9550" t="s">
        <v>21800</v>
      </c>
      <c r="N9550" t="s">
        <v>310</v>
      </c>
      <c r="O9550" t="s">
        <v>20652</v>
      </c>
      <c r="P9550" t="s">
        <v>1003</v>
      </c>
      <c r="Q9550" t="s">
        <v>11</v>
      </c>
      <c r="R9550" t="s">
        <v>312</v>
      </c>
    </row>
    <row r="9551" spans="1:18" x14ac:dyDescent="0.2">
      <c r="A9551" t="s">
        <v>21801</v>
      </c>
      <c r="B9551" t="s">
        <v>30059</v>
      </c>
      <c r="C9551" t="s">
        <v>37893</v>
      </c>
      <c r="D9551" t="s">
        <v>37911</v>
      </c>
      <c r="E9551" t="s">
        <v>23072</v>
      </c>
      <c r="F9551" t="s">
        <v>21802</v>
      </c>
      <c r="G9551" t="s">
        <v>7</v>
      </c>
      <c r="H9551" s="1"/>
      <c r="K9551" t="s">
        <v>30062</v>
      </c>
      <c r="L9551">
        <v>65</v>
      </c>
      <c r="M9551" t="s">
        <v>21802</v>
      </c>
      <c r="N9551" t="s">
        <v>296</v>
      </c>
      <c r="O9551" t="s">
        <v>21803</v>
      </c>
      <c r="P9551" t="s">
        <v>21804</v>
      </c>
      <c r="Q9551" t="s">
        <v>56</v>
      </c>
      <c r="R9551" t="s">
        <v>14611</v>
      </c>
    </row>
    <row r="9552" spans="1:18" x14ac:dyDescent="0.2">
      <c r="A9552" t="s">
        <v>21805</v>
      </c>
      <c r="B9552" t="s">
        <v>30059</v>
      </c>
      <c r="C9552" t="s">
        <v>37912</v>
      </c>
      <c r="D9552" t="s">
        <v>37913</v>
      </c>
      <c r="E9552" t="s">
        <v>23072</v>
      </c>
      <c r="F9552" t="s">
        <v>21806</v>
      </c>
      <c r="G9552" t="s">
        <v>7</v>
      </c>
      <c r="H9552" s="1"/>
      <c r="K9552" t="s">
        <v>30062</v>
      </c>
      <c r="L9552">
        <v>66</v>
      </c>
      <c r="M9552" t="s">
        <v>21806</v>
      </c>
      <c r="N9552" t="s">
        <v>274</v>
      </c>
      <c r="O9552" t="s">
        <v>1580</v>
      </c>
      <c r="P9552" t="s">
        <v>1581</v>
      </c>
      <c r="Q9552" t="s">
        <v>11</v>
      </c>
      <c r="R9552" t="s">
        <v>69</v>
      </c>
    </row>
    <row r="9553" spans="1:18" x14ac:dyDescent="0.2">
      <c r="A9553" t="s">
        <v>21807</v>
      </c>
      <c r="B9553" t="s">
        <v>30059</v>
      </c>
      <c r="C9553" t="s">
        <v>37914</v>
      </c>
      <c r="D9553" t="s">
        <v>37915</v>
      </c>
      <c r="E9553" t="s">
        <v>23072</v>
      </c>
      <c r="F9553" t="s">
        <v>21808</v>
      </c>
      <c r="G9553" t="s">
        <v>7</v>
      </c>
      <c r="H9553" s="1"/>
      <c r="K9553" t="s">
        <v>30062</v>
      </c>
      <c r="L9553">
        <v>64</v>
      </c>
      <c r="M9553" t="s">
        <v>21808</v>
      </c>
      <c r="N9553" t="s">
        <v>897</v>
      </c>
      <c r="O9553" t="s">
        <v>1767</v>
      </c>
      <c r="P9553" t="s">
        <v>2398</v>
      </c>
      <c r="Q9553" t="s">
        <v>11</v>
      </c>
      <c r="R9553" t="s">
        <v>69</v>
      </c>
    </row>
    <row r="9554" spans="1:18" x14ac:dyDescent="0.2">
      <c r="A9554" t="s">
        <v>21809</v>
      </c>
      <c r="B9554" t="s">
        <v>30059</v>
      </c>
      <c r="C9554" t="s">
        <v>37887</v>
      </c>
      <c r="D9554" t="s">
        <v>37916</v>
      </c>
      <c r="E9554" t="s">
        <v>23072</v>
      </c>
      <c r="F9554" t="s">
        <v>21810</v>
      </c>
      <c r="G9554" t="s">
        <v>7</v>
      </c>
      <c r="H9554" s="1"/>
      <c r="K9554" t="s">
        <v>30062</v>
      </c>
      <c r="L9554">
        <v>64</v>
      </c>
      <c r="M9554" t="s">
        <v>21810</v>
      </c>
      <c r="N9554" t="s">
        <v>897</v>
      </c>
      <c r="O9554" t="s">
        <v>18862</v>
      </c>
      <c r="P9554" t="s">
        <v>15156</v>
      </c>
      <c r="Q9554" t="s">
        <v>56</v>
      </c>
      <c r="R9554" t="s">
        <v>14611</v>
      </c>
    </row>
    <row r="9555" spans="1:18" x14ac:dyDescent="0.2">
      <c r="A9555" t="s">
        <v>21811</v>
      </c>
      <c r="B9555" t="s">
        <v>30059</v>
      </c>
      <c r="C9555" t="s">
        <v>37917</v>
      </c>
      <c r="D9555" t="s">
        <v>37918</v>
      </c>
      <c r="E9555" t="s">
        <v>23072</v>
      </c>
      <c r="F9555" t="s">
        <v>21812</v>
      </c>
      <c r="G9555" t="s">
        <v>7</v>
      </c>
      <c r="H9555" s="1"/>
      <c r="K9555" t="s">
        <v>30062</v>
      </c>
      <c r="L9555">
        <v>77</v>
      </c>
      <c r="M9555" t="s">
        <v>21812</v>
      </c>
      <c r="N9555" t="s">
        <v>152</v>
      </c>
      <c r="O9555" t="s">
        <v>2277</v>
      </c>
      <c r="P9555" t="s">
        <v>1656</v>
      </c>
      <c r="Q9555" t="s">
        <v>11</v>
      </c>
      <c r="R9555" t="s">
        <v>40</v>
      </c>
    </row>
    <row r="9556" spans="1:18" x14ac:dyDescent="0.2">
      <c r="A9556" t="s">
        <v>21813</v>
      </c>
      <c r="B9556" t="s">
        <v>30059</v>
      </c>
      <c r="C9556" t="s">
        <v>37903</v>
      </c>
      <c r="D9556" t="s">
        <v>37919</v>
      </c>
      <c r="E9556" t="s">
        <v>23072</v>
      </c>
      <c r="F9556" t="s">
        <v>21814</v>
      </c>
      <c r="G9556" t="s">
        <v>7</v>
      </c>
      <c r="H9556" s="1"/>
      <c r="K9556" t="s">
        <v>30062</v>
      </c>
      <c r="L9556">
        <v>61</v>
      </c>
      <c r="M9556" t="s">
        <v>21814</v>
      </c>
      <c r="N9556" t="s">
        <v>47</v>
      </c>
      <c r="O9556" t="s">
        <v>21815</v>
      </c>
      <c r="P9556" t="s">
        <v>21816</v>
      </c>
      <c r="Q9556" t="s">
        <v>11</v>
      </c>
      <c r="R9556" t="s">
        <v>40</v>
      </c>
    </row>
    <row r="9557" spans="1:18" x14ac:dyDescent="0.2">
      <c r="A9557" t="s">
        <v>21817</v>
      </c>
      <c r="B9557" t="s">
        <v>30059</v>
      </c>
      <c r="C9557" t="s">
        <v>37891</v>
      </c>
      <c r="D9557" t="s">
        <v>37920</v>
      </c>
      <c r="E9557" t="s">
        <v>23072</v>
      </c>
      <c r="F9557" t="s">
        <v>21818</v>
      </c>
      <c r="G9557" t="s">
        <v>7</v>
      </c>
      <c r="H9557" s="1"/>
      <c r="K9557" t="s">
        <v>30062</v>
      </c>
      <c r="L9557">
        <v>64</v>
      </c>
      <c r="M9557" t="s">
        <v>21818</v>
      </c>
      <c r="N9557" t="s">
        <v>897</v>
      </c>
      <c r="O9557" t="s">
        <v>404</v>
      </c>
      <c r="P9557" t="s">
        <v>405</v>
      </c>
      <c r="Q9557" t="s">
        <v>11</v>
      </c>
      <c r="R9557" t="s">
        <v>69</v>
      </c>
    </row>
    <row r="9558" spans="1:18" x14ac:dyDescent="0.2">
      <c r="A9558" t="s">
        <v>21819</v>
      </c>
      <c r="B9558" t="s">
        <v>30059</v>
      </c>
      <c r="C9558" t="s">
        <v>37921</v>
      </c>
      <c r="D9558" t="s">
        <v>37922</v>
      </c>
      <c r="E9558" t="s">
        <v>23072</v>
      </c>
      <c r="F9558" t="s">
        <v>21820</v>
      </c>
      <c r="G9558" t="s">
        <v>7</v>
      </c>
      <c r="H9558" s="1"/>
      <c r="K9558" t="s">
        <v>30062</v>
      </c>
      <c r="L9558">
        <v>87</v>
      </c>
      <c r="M9558" t="s">
        <v>21820</v>
      </c>
      <c r="N9558" t="s">
        <v>1161</v>
      </c>
      <c r="O9558" t="s">
        <v>184</v>
      </c>
      <c r="P9558" t="s">
        <v>10318</v>
      </c>
      <c r="Q9558" t="s">
        <v>11</v>
      </c>
      <c r="R9558" t="s">
        <v>583</v>
      </c>
    </row>
    <row r="9559" spans="1:18" x14ac:dyDescent="0.2">
      <c r="A9559" t="s">
        <v>21821</v>
      </c>
      <c r="B9559" t="s">
        <v>30059</v>
      </c>
      <c r="C9559" t="s">
        <v>37923</v>
      </c>
      <c r="D9559" t="s">
        <v>37924</v>
      </c>
      <c r="E9559" t="s">
        <v>23072</v>
      </c>
      <c r="F9559" t="s">
        <v>21822</v>
      </c>
      <c r="G9559" t="s">
        <v>7</v>
      </c>
      <c r="H9559" s="1"/>
      <c r="K9559" t="s">
        <v>30062</v>
      </c>
      <c r="L9559">
        <v>63</v>
      </c>
      <c r="M9559" t="s">
        <v>21822</v>
      </c>
      <c r="N9559" t="s">
        <v>8</v>
      </c>
      <c r="O9559" t="s">
        <v>13999</v>
      </c>
      <c r="P9559" t="s">
        <v>3144</v>
      </c>
      <c r="Q9559" t="s">
        <v>11</v>
      </c>
      <c r="R9559" t="s">
        <v>275</v>
      </c>
    </row>
    <row r="9560" spans="1:18" x14ac:dyDescent="0.2">
      <c r="A9560" t="s">
        <v>21823</v>
      </c>
      <c r="B9560" t="s">
        <v>30059</v>
      </c>
      <c r="C9560" t="s">
        <v>37925</v>
      </c>
      <c r="D9560" t="s">
        <v>37926</v>
      </c>
      <c r="E9560" t="s">
        <v>23072</v>
      </c>
      <c r="F9560" t="s">
        <v>21824</v>
      </c>
      <c r="G9560" t="s">
        <v>7</v>
      </c>
      <c r="H9560" s="1"/>
      <c r="K9560" t="s">
        <v>30062</v>
      </c>
      <c r="L9560">
        <v>61</v>
      </c>
      <c r="M9560" t="s">
        <v>21824</v>
      </c>
      <c r="N9560" t="s">
        <v>47</v>
      </c>
      <c r="O9560" t="s">
        <v>21825</v>
      </c>
      <c r="P9560" t="s">
        <v>15150</v>
      </c>
      <c r="Q9560" t="s">
        <v>56</v>
      </c>
      <c r="R9560" t="s">
        <v>19963</v>
      </c>
    </row>
    <row r="9561" spans="1:18" x14ac:dyDescent="0.2">
      <c r="A9561" t="s">
        <v>21826</v>
      </c>
      <c r="B9561" t="s">
        <v>30059</v>
      </c>
      <c r="C9561" t="s">
        <v>37927</v>
      </c>
      <c r="D9561" t="s">
        <v>37928</v>
      </c>
      <c r="E9561" t="s">
        <v>23072</v>
      </c>
      <c r="F9561" t="s">
        <v>21827</v>
      </c>
      <c r="G9561" t="s">
        <v>7</v>
      </c>
      <c r="H9561" s="1"/>
      <c r="K9561" t="s">
        <v>30062</v>
      </c>
      <c r="L9561">
        <v>62</v>
      </c>
      <c r="M9561" t="s">
        <v>21827</v>
      </c>
      <c r="N9561" t="s">
        <v>611</v>
      </c>
      <c r="O9561" t="s">
        <v>442</v>
      </c>
      <c r="P9561" t="s">
        <v>443</v>
      </c>
      <c r="Q9561" t="s">
        <v>11</v>
      </c>
      <c r="R9561" t="s">
        <v>69</v>
      </c>
    </row>
    <row r="9562" spans="1:18" x14ac:dyDescent="0.2">
      <c r="A9562" t="s">
        <v>21828</v>
      </c>
      <c r="B9562" t="s">
        <v>30059</v>
      </c>
      <c r="C9562" t="s">
        <v>37925</v>
      </c>
      <c r="D9562" t="s">
        <v>37929</v>
      </c>
      <c r="E9562" t="s">
        <v>23072</v>
      </c>
      <c r="F9562" t="s">
        <v>21829</v>
      </c>
      <c r="G9562" t="s">
        <v>7</v>
      </c>
      <c r="H9562" s="1"/>
      <c r="K9562" t="s">
        <v>30062</v>
      </c>
      <c r="L9562">
        <v>61</v>
      </c>
      <c r="M9562" t="s">
        <v>21829</v>
      </c>
      <c r="N9562" t="s">
        <v>47</v>
      </c>
      <c r="O9562" t="s">
        <v>21430</v>
      </c>
      <c r="P9562" t="s">
        <v>17816</v>
      </c>
      <c r="Q9562" t="s">
        <v>11</v>
      </c>
      <c r="R9562" t="s">
        <v>63</v>
      </c>
    </row>
    <row r="9563" spans="1:18" x14ac:dyDescent="0.2">
      <c r="A9563" t="s">
        <v>21830</v>
      </c>
      <c r="B9563" t="s">
        <v>30059</v>
      </c>
      <c r="C9563" t="s">
        <v>37930</v>
      </c>
      <c r="D9563" t="s">
        <v>37931</v>
      </c>
      <c r="E9563" t="s">
        <v>23072</v>
      </c>
      <c r="F9563" t="s">
        <v>21831</v>
      </c>
      <c r="G9563" t="s">
        <v>7</v>
      </c>
      <c r="H9563" s="1"/>
      <c r="K9563" t="s">
        <v>30062</v>
      </c>
      <c r="L9563">
        <v>64</v>
      </c>
      <c r="M9563" t="s">
        <v>21831</v>
      </c>
      <c r="N9563" t="s">
        <v>897</v>
      </c>
      <c r="O9563" t="s">
        <v>2561</v>
      </c>
      <c r="P9563" t="s">
        <v>2562</v>
      </c>
      <c r="Q9563" t="s">
        <v>11</v>
      </c>
      <c r="R9563" t="s">
        <v>69</v>
      </c>
    </row>
    <row r="9564" spans="1:18" x14ac:dyDescent="0.2">
      <c r="A9564" t="s">
        <v>21832</v>
      </c>
      <c r="B9564" t="s">
        <v>30059</v>
      </c>
      <c r="C9564" t="s">
        <v>37932</v>
      </c>
      <c r="D9564" t="s">
        <v>37933</v>
      </c>
      <c r="E9564" t="s">
        <v>23072</v>
      </c>
      <c r="F9564" t="s">
        <v>21833</v>
      </c>
      <c r="G9564" t="s">
        <v>7</v>
      </c>
      <c r="H9564" s="1"/>
      <c r="K9564" t="s">
        <v>30062</v>
      </c>
      <c r="L9564">
        <v>73</v>
      </c>
      <c r="M9564" t="s">
        <v>21833</v>
      </c>
      <c r="N9564" t="s">
        <v>892</v>
      </c>
      <c r="O9564" t="s">
        <v>11633</v>
      </c>
      <c r="P9564" t="s">
        <v>21834</v>
      </c>
      <c r="Q9564" t="s">
        <v>11</v>
      </c>
      <c r="R9564" t="s">
        <v>275</v>
      </c>
    </row>
    <row r="9565" spans="1:18" x14ac:dyDescent="0.2">
      <c r="A9565" t="s">
        <v>21835</v>
      </c>
      <c r="B9565" t="s">
        <v>30059</v>
      </c>
      <c r="C9565" t="s">
        <v>37934</v>
      </c>
      <c r="D9565" t="s">
        <v>37935</v>
      </c>
      <c r="E9565" t="s">
        <v>23072</v>
      </c>
      <c r="F9565" t="s">
        <v>21836</v>
      </c>
      <c r="G9565" t="s">
        <v>7</v>
      </c>
      <c r="H9565" s="1"/>
      <c r="K9565" t="s">
        <v>30062</v>
      </c>
      <c r="L9565">
        <v>60</v>
      </c>
      <c r="M9565" t="s">
        <v>21836</v>
      </c>
      <c r="N9565" t="s">
        <v>543</v>
      </c>
      <c r="O9565" t="s">
        <v>21837</v>
      </c>
      <c r="P9565" t="s">
        <v>21838</v>
      </c>
      <c r="Q9565" t="s">
        <v>11</v>
      </c>
      <c r="R9565" t="s">
        <v>40</v>
      </c>
    </row>
    <row r="9566" spans="1:18" x14ac:dyDescent="0.2">
      <c r="A9566" t="s">
        <v>21839</v>
      </c>
      <c r="B9566" t="s">
        <v>30059</v>
      </c>
      <c r="C9566" t="s">
        <v>37936</v>
      </c>
      <c r="D9566" t="s">
        <v>37937</v>
      </c>
      <c r="E9566" t="s">
        <v>23072</v>
      </c>
      <c r="F9566" t="s">
        <v>21840</v>
      </c>
      <c r="G9566" t="s">
        <v>7</v>
      </c>
      <c r="H9566" s="1"/>
      <c r="K9566" t="s">
        <v>30062</v>
      </c>
      <c r="L9566">
        <v>62</v>
      </c>
      <c r="M9566" t="s">
        <v>21840</v>
      </c>
      <c r="N9566" t="s">
        <v>611</v>
      </c>
      <c r="O9566" t="s">
        <v>4005</v>
      </c>
      <c r="P9566" t="s">
        <v>88</v>
      </c>
      <c r="Q9566" t="s">
        <v>11</v>
      </c>
      <c r="R9566" t="s">
        <v>73</v>
      </c>
    </row>
    <row r="9567" spans="1:18" x14ac:dyDescent="0.2">
      <c r="A9567" t="s">
        <v>21841</v>
      </c>
      <c r="B9567" t="s">
        <v>30059</v>
      </c>
      <c r="C9567" t="s">
        <v>37938</v>
      </c>
      <c r="D9567" t="s">
        <v>37939</v>
      </c>
      <c r="E9567" t="s">
        <v>23072</v>
      </c>
      <c r="F9567" t="s">
        <v>21842</v>
      </c>
      <c r="G9567" t="s">
        <v>7</v>
      </c>
      <c r="H9567" s="1"/>
      <c r="K9567" t="s">
        <v>30062</v>
      </c>
      <c r="L9567">
        <v>138</v>
      </c>
      <c r="M9567" t="s">
        <v>21842</v>
      </c>
      <c r="N9567" t="s">
        <v>2032</v>
      </c>
      <c r="O9567" t="s">
        <v>21843</v>
      </c>
      <c r="P9567" t="s">
        <v>68</v>
      </c>
      <c r="Q9567" t="s">
        <v>56</v>
      </c>
      <c r="R9567" t="s">
        <v>15004</v>
      </c>
    </row>
    <row r="9568" spans="1:18" x14ac:dyDescent="0.2">
      <c r="A9568" t="s">
        <v>21844</v>
      </c>
      <c r="B9568" t="s">
        <v>30059</v>
      </c>
      <c r="C9568" t="s">
        <v>37940</v>
      </c>
      <c r="D9568" t="s">
        <v>37941</v>
      </c>
      <c r="E9568" t="s">
        <v>23072</v>
      </c>
      <c r="F9568" t="s">
        <v>21845</v>
      </c>
      <c r="G9568" t="s">
        <v>7</v>
      </c>
      <c r="H9568" s="1"/>
      <c r="K9568" t="s">
        <v>30062</v>
      </c>
      <c r="L9568">
        <v>61</v>
      </c>
      <c r="M9568" t="s">
        <v>21845</v>
      </c>
      <c r="N9568" t="s">
        <v>47</v>
      </c>
      <c r="O9568" t="s">
        <v>685</v>
      </c>
      <c r="P9568" t="s">
        <v>3642</v>
      </c>
      <c r="Q9568" t="s">
        <v>11</v>
      </c>
      <c r="R9568" t="s">
        <v>34</v>
      </c>
    </row>
    <row r="9569" spans="1:18" x14ac:dyDescent="0.2">
      <c r="A9569" t="s">
        <v>21844</v>
      </c>
      <c r="B9569" t="s">
        <v>30059</v>
      </c>
      <c r="C9569" t="s">
        <v>37940</v>
      </c>
      <c r="D9569" t="s">
        <v>37941</v>
      </c>
      <c r="E9569" t="s">
        <v>23072</v>
      </c>
      <c r="F9569" t="s">
        <v>21846</v>
      </c>
      <c r="G9569" t="s">
        <v>7</v>
      </c>
      <c r="H9569" s="1"/>
      <c r="K9569" t="s">
        <v>30062</v>
      </c>
      <c r="L9569">
        <v>172</v>
      </c>
      <c r="M9569" t="s">
        <v>21846</v>
      </c>
      <c r="N9569" t="s">
        <v>11905</v>
      </c>
      <c r="O9569" t="s">
        <v>16732</v>
      </c>
      <c r="P9569" t="s">
        <v>21847</v>
      </c>
      <c r="Q9569" t="s">
        <v>56</v>
      </c>
      <c r="R9569" t="s">
        <v>3244</v>
      </c>
    </row>
    <row r="9570" spans="1:18" x14ac:dyDescent="0.2">
      <c r="A9570" t="s">
        <v>21848</v>
      </c>
      <c r="B9570" t="s">
        <v>30059</v>
      </c>
      <c r="C9570" t="s">
        <v>37942</v>
      </c>
      <c r="D9570" t="s">
        <v>37943</v>
      </c>
      <c r="E9570" t="s">
        <v>23072</v>
      </c>
      <c r="F9570" t="s">
        <v>21849</v>
      </c>
      <c r="G9570" t="s">
        <v>7</v>
      </c>
      <c r="H9570" s="1"/>
      <c r="K9570" t="s">
        <v>30062</v>
      </c>
      <c r="L9570">
        <v>87</v>
      </c>
      <c r="M9570" t="s">
        <v>21849</v>
      </c>
      <c r="N9570" t="s">
        <v>1161</v>
      </c>
      <c r="O9570" t="s">
        <v>7955</v>
      </c>
      <c r="P9570" t="s">
        <v>828</v>
      </c>
      <c r="Q9570" t="s">
        <v>11</v>
      </c>
      <c r="R9570" t="s">
        <v>34</v>
      </c>
    </row>
    <row r="9571" spans="1:18" x14ac:dyDescent="0.2">
      <c r="A9571" t="s">
        <v>21850</v>
      </c>
      <c r="B9571" t="s">
        <v>30059</v>
      </c>
      <c r="C9571" t="s">
        <v>37944</v>
      </c>
      <c r="D9571" t="s">
        <v>37945</v>
      </c>
      <c r="E9571" t="s">
        <v>23072</v>
      </c>
      <c r="F9571" t="s">
        <v>21851</v>
      </c>
      <c r="G9571" t="s">
        <v>7</v>
      </c>
      <c r="H9571" s="1"/>
      <c r="K9571" t="s">
        <v>30062</v>
      </c>
      <c r="L9571">
        <v>64</v>
      </c>
      <c r="M9571" t="s">
        <v>21851</v>
      </c>
      <c r="N9571" t="s">
        <v>897</v>
      </c>
      <c r="O9571" t="s">
        <v>329</v>
      </c>
      <c r="P9571" t="s">
        <v>330</v>
      </c>
      <c r="Q9571" t="s">
        <v>11</v>
      </c>
      <c r="R9571" t="s">
        <v>34</v>
      </c>
    </row>
    <row r="9572" spans="1:18" x14ac:dyDescent="0.2">
      <c r="A9572" t="s">
        <v>21852</v>
      </c>
      <c r="B9572" t="s">
        <v>30059</v>
      </c>
      <c r="C9572" t="s">
        <v>37946</v>
      </c>
      <c r="D9572" t="s">
        <v>37947</v>
      </c>
      <c r="E9572" t="s">
        <v>23072</v>
      </c>
      <c r="F9572" t="s">
        <v>21853</v>
      </c>
      <c r="G9572" t="s">
        <v>7</v>
      </c>
      <c r="H9572" s="1"/>
      <c r="K9572" t="s">
        <v>30062</v>
      </c>
      <c r="L9572">
        <v>65</v>
      </c>
      <c r="M9572" t="s">
        <v>21853</v>
      </c>
      <c r="N9572" t="s">
        <v>296</v>
      </c>
      <c r="O9572" t="s">
        <v>10933</v>
      </c>
      <c r="P9572" t="s">
        <v>10934</v>
      </c>
      <c r="Q9572" t="s">
        <v>11</v>
      </c>
      <c r="R9572" t="s">
        <v>1492</v>
      </c>
    </row>
    <row r="9573" spans="1:18" x14ac:dyDescent="0.2">
      <c r="A9573" t="s">
        <v>21854</v>
      </c>
      <c r="B9573" t="s">
        <v>30059</v>
      </c>
      <c r="C9573" t="s">
        <v>37948</v>
      </c>
      <c r="D9573" t="s">
        <v>37949</v>
      </c>
      <c r="E9573" t="s">
        <v>23072</v>
      </c>
      <c r="F9573" t="s">
        <v>21855</v>
      </c>
      <c r="G9573" t="s">
        <v>7</v>
      </c>
      <c r="H9573" s="1"/>
      <c r="K9573" t="s">
        <v>30062</v>
      </c>
      <c r="L9573">
        <v>61</v>
      </c>
      <c r="M9573" t="s">
        <v>21855</v>
      </c>
      <c r="N9573" t="s">
        <v>47</v>
      </c>
      <c r="O9573" t="s">
        <v>572</v>
      </c>
      <c r="P9573" t="s">
        <v>15711</v>
      </c>
      <c r="Q9573" t="s">
        <v>11</v>
      </c>
      <c r="R9573" t="s">
        <v>34</v>
      </c>
    </row>
    <row r="9574" spans="1:18" x14ac:dyDescent="0.2">
      <c r="A9574" t="s">
        <v>21856</v>
      </c>
      <c r="B9574" t="s">
        <v>30059</v>
      </c>
      <c r="C9574" t="s">
        <v>37950</v>
      </c>
      <c r="D9574" t="s">
        <v>37951</v>
      </c>
      <c r="E9574" t="s">
        <v>23072</v>
      </c>
      <c r="F9574" t="s">
        <v>21857</v>
      </c>
      <c r="G9574" t="s">
        <v>7</v>
      </c>
      <c r="H9574" s="1"/>
      <c r="K9574" t="s">
        <v>30062</v>
      </c>
      <c r="L9574">
        <v>64</v>
      </c>
      <c r="M9574" t="s">
        <v>21857</v>
      </c>
      <c r="N9574" t="s">
        <v>897</v>
      </c>
      <c r="O9574" t="s">
        <v>404</v>
      </c>
      <c r="P9574" t="s">
        <v>405</v>
      </c>
      <c r="Q9574" t="s">
        <v>11</v>
      </c>
      <c r="R9574" t="s">
        <v>34</v>
      </c>
    </row>
    <row r="9575" spans="1:18" x14ac:dyDescent="0.2">
      <c r="A9575" t="s">
        <v>21858</v>
      </c>
      <c r="B9575" t="s">
        <v>30059</v>
      </c>
      <c r="C9575" t="s">
        <v>37952</v>
      </c>
      <c r="D9575" t="s">
        <v>37953</v>
      </c>
      <c r="E9575" t="s">
        <v>23072</v>
      </c>
      <c r="F9575" t="s">
        <v>21859</v>
      </c>
      <c r="G9575" t="s">
        <v>7</v>
      </c>
      <c r="H9575" s="1"/>
      <c r="K9575" t="s">
        <v>30062</v>
      </c>
      <c r="L9575">
        <v>65</v>
      </c>
      <c r="M9575" t="s">
        <v>21859</v>
      </c>
      <c r="N9575" t="s">
        <v>296</v>
      </c>
      <c r="O9575" t="s">
        <v>12253</v>
      </c>
      <c r="P9575" t="s">
        <v>8728</v>
      </c>
      <c r="Q9575" t="s">
        <v>11</v>
      </c>
      <c r="R9575" t="s">
        <v>40</v>
      </c>
    </row>
    <row r="9576" spans="1:18" x14ac:dyDescent="0.2">
      <c r="A9576" t="s">
        <v>21860</v>
      </c>
      <c r="B9576" t="s">
        <v>30059</v>
      </c>
      <c r="C9576" t="s">
        <v>37954</v>
      </c>
      <c r="D9576" t="s">
        <v>37955</v>
      </c>
      <c r="E9576" t="s">
        <v>23072</v>
      </c>
      <c r="F9576" t="s">
        <v>21861</v>
      </c>
      <c r="G9576" t="s">
        <v>7</v>
      </c>
      <c r="H9576" s="1"/>
      <c r="K9576" t="s">
        <v>30062</v>
      </c>
      <c r="L9576">
        <v>65</v>
      </c>
      <c r="M9576" t="s">
        <v>21861</v>
      </c>
      <c r="N9576" t="s">
        <v>296</v>
      </c>
      <c r="O9576" t="s">
        <v>2719</v>
      </c>
      <c r="P9576" t="s">
        <v>3181</v>
      </c>
      <c r="Q9576" t="s">
        <v>11</v>
      </c>
      <c r="R9576" t="s">
        <v>34</v>
      </c>
    </row>
    <row r="9577" spans="1:18" x14ac:dyDescent="0.2">
      <c r="A9577" t="s">
        <v>21862</v>
      </c>
      <c r="B9577" t="s">
        <v>30059</v>
      </c>
      <c r="C9577" t="s">
        <v>37956</v>
      </c>
      <c r="D9577" t="s">
        <v>37957</v>
      </c>
      <c r="E9577" t="s">
        <v>23072</v>
      </c>
      <c r="F9577" t="s">
        <v>21863</v>
      </c>
      <c r="G9577" t="s">
        <v>7</v>
      </c>
      <c r="H9577" s="1"/>
      <c r="K9577" t="s">
        <v>30062</v>
      </c>
      <c r="L9577">
        <v>84</v>
      </c>
      <c r="M9577" t="s">
        <v>21863</v>
      </c>
      <c r="N9577" t="s">
        <v>527</v>
      </c>
      <c r="O9577" t="s">
        <v>3162</v>
      </c>
      <c r="P9577" t="s">
        <v>2485</v>
      </c>
      <c r="Q9577" t="s">
        <v>11</v>
      </c>
      <c r="R9577" t="s">
        <v>275</v>
      </c>
    </row>
    <row r="9578" spans="1:18" x14ac:dyDescent="0.2">
      <c r="A9578" t="s">
        <v>21864</v>
      </c>
      <c r="B9578" t="s">
        <v>30059</v>
      </c>
      <c r="C9578" t="s">
        <v>37958</v>
      </c>
      <c r="D9578" t="s">
        <v>37959</v>
      </c>
      <c r="E9578" t="s">
        <v>23072</v>
      </c>
      <c r="F9578" t="s">
        <v>21865</v>
      </c>
      <c r="G9578" t="s">
        <v>7</v>
      </c>
      <c r="H9578" s="1"/>
      <c r="K9578" t="s">
        <v>30062</v>
      </c>
      <c r="L9578">
        <v>63</v>
      </c>
      <c r="M9578" t="s">
        <v>21865</v>
      </c>
      <c r="N9578" t="s">
        <v>8</v>
      </c>
      <c r="O9578" t="s">
        <v>21866</v>
      </c>
      <c r="P9578" t="s">
        <v>19015</v>
      </c>
      <c r="Q9578" t="s">
        <v>11</v>
      </c>
      <c r="R9578" t="s">
        <v>546</v>
      </c>
    </row>
    <row r="9579" spans="1:18" x14ac:dyDescent="0.2">
      <c r="A9579" t="s">
        <v>21867</v>
      </c>
      <c r="B9579" t="s">
        <v>30059</v>
      </c>
      <c r="C9579" t="s">
        <v>37960</v>
      </c>
      <c r="D9579" t="s">
        <v>37961</v>
      </c>
      <c r="E9579" t="s">
        <v>23072</v>
      </c>
      <c r="F9579" t="s">
        <v>21868</v>
      </c>
      <c r="G9579" t="s">
        <v>7</v>
      </c>
      <c r="H9579" s="1"/>
      <c r="K9579" t="s">
        <v>30062</v>
      </c>
      <c r="L9579">
        <v>62</v>
      </c>
      <c r="M9579" t="s">
        <v>21868</v>
      </c>
      <c r="N9579" t="s">
        <v>611</v>
      </c>
      <c r="O9579" t="s">
        <v>3261</v>
      </c>
      <c r="P9579" t="s">
        <v>3262</v>
      </c>
      <c r="Q9579" t="s">
        <v>11</v>
      </c>
      <c r="R9579" t="s">
        <v>275</v>
      </c>
    </row>
    <row r="9580" spans="1:18" x14ac:dyDescent="0.2">
      <c r="A9580" t="s">
        <v>21867</v>
      </c>
      <c r="B9580" t="s">
        <v>30059</v>
      </c>
      <c r="C9580" t="s">
        <v>37960</v>
      </c>
      <c r="D9580" t="s">
        <v>37961</v>
      </c>
      <c r="E9580" t="s">
        <v>23072</v>
      </c>
      <c r="F9580" t="s">
        <v>21869</v>
      </c>
      <c r="G9580" t="s">
        <v>7</v>
      </c>
      <c r="H9580" s="1"/>
      <c r="K9580" t="s">
        <v>30062</v>
      </c>
      <c r="L9580">
        <v>162</v>
      </c>
      <c r="M9580" t="s">
        <v>21869</v>
      </c>
      <c r="N9580" t="s">
        <v>5984</v>
      </c>
      <c r="O9580" t="s">
        <v>21870</v>
      </c>
      <c r="P9580" t="s">
        <v>19949</v>
      </c>
      <c r="Q9580" t="s">
        <v>293</v>
      </c>
      <c r="R9580" t="s">
        <v>21871</v>
      </c>
    </row>
    <row r="9581" spans="1:18" x14ac:dyDescent="0.2">
      <c r="A9581" t="s">
        <v>21872</v>
      </c>
      <c r="B9581" t="s">
        <v>30059</v>
      </c>
      <c r="C9581" t="s">
        <v>37962</v>
      </c>
      <c r="D9581" t="s">
        <v>37963</v>
      </c>
      <c r="E9581" t="s">
        <v>23072</v>
      </c>
      <c r="F9581" t="s">
        <v>21873</v>
      </c>
      <c r="G9581" t="s">
        <v>7</v>
      </c>
      <c r="H9581" s="1"/>
      <c r="K9581" t="s">
        <v>30062</v>
      </c>
      <c r="L9581">
        <v>78</v>
      </c>
      <c r="M9581" t="s">
        <v>21873</v>
      </c>
      <c r="N9581" t="s">
        <v>66</v>
      </c>
      <c r="O9581" t="s">
        <v>128</v>
      </c>
      <c r="P9581" t="s">
        <v>507</v>
      </c>
      <c r="Q9581" t="s">
        <v>11</v>
      </c>
      <c r="R9581" t="s">
        <v>63</v>
      </c>
    </row>
    <row r="9582" spans="1:18" x14ac:dyDescent="0.2">
      <c r="A9582" t="s">
        <v>21874</v>
      </c>
      <c r="B9582" t="s">
        <v>30059</v>
      </c>
      <c r="C9582" t="s">
        <v>37964</v>
      </c>
      <c r="D9582" t="s">
        <v>37965</v>
      </c>
      <c r="E9582" t="s">
        <v>23072</v>
      </c>
      <c r="F9582" t="s">
        <v>21875</v>
      </c>
      <c r="G9582" t="s">
        <v>7</v>
      </c>
      <c r="H9582" s="1"/>
      <c r="K9582" t="s">
        <v>30062</v>
      </c>
      <c r="L9582">
        <v>61</v>
      </c>
      <c r="M9582" t="s">
        <v>21875</v>
      </c>
      <c r="N9582" t="s">
        <v>47</v>
      </c>
      <c r="O9582" t="s">
        <v>422</v>
      </c>
      <c r="P9582" t="s">
        <v>1975</v>
      </c>
      <c r="Q9582" t="s">
        <v>11</v>
      </c>
      <c r="R9582" t="s">
        <v>34</v>
      </c>
    </row>
    <row r="9583" spans="1:18" x14ac:dyDescent="0.2">
      <c r="A9583" t="s">
        <v>21876</v>
      </c>
      <c r="B9583" t="s">
        <v>30059</v>
      </c>
      <c r="C9583" t="s">
        <v>37966</v>
      </c>
      <c r="D9583" t="s">
        <v>37967</v>
      </c>
      <c r="E9583" t="s">
        <v>23072</v>
      </c>
      <c r="F9583" t="s">
        <v>21877</v>
      </c>
      <c r="G9583" t="s">
        <v>7</v>
      </c>
      <c r="H9583" s="1"/>
      <c r="K9583" t="s">
        <v>30062</v>
      </c>
      <c r="L9583">
        <v>143</v>
      </c>
      <c r="M9583" t="s">
        <v>21877</v>
      </c>
      <c r="N9583" t="s">
        <v>14385</v>
      </c>
      <c r="O9583" t="s">
        <v>16861</v>
      </c>
      <c r="P9583" t="s">
        <v>2625</v>
      </c>
      <c r="Q9583" t="s">
        <v>293</v>
      </c>
      <c r="R9583" t="s">
        <v>21878</v>
      </c>
    </row>
    <row r="9584" spans="1:18" x14ac:dyDescent="0.2">
      <c r="A9584" t="s">
        <v>21879</v>
      </c>
      <c r="B9584" t="s">
        <v>30059</v>
      </c>
      <c r="C9584" t="s">
        <v>37968</v>
      </c>
      <c r="D9584" t="s">
        <v>37969</v>
      </c>
      <c r="E9584" t="s">
        <v>23072</v>
      </c>
      <c r="F9584" t="s">
        <v>21880</v>
      </c>
      <c r="G9584" t="s">
        <v>7</v>
      </c>
      <c r="H9584" s="1"/>
      <c r="K9584" t="s">
        <v>30062</v>
      </c>
      <c r="L9584">
        <v>135</v>
      </c>
      <c r="M9584" t="s">
        <v>21880</v>
      </c>
      <c r="N9584" t="s">
        <v>3237</v>
      </c>
      <c r="O9584" t="s">
        <v>21881</v>
      </c>
      <c r="P9584" t="s">
        <v>3262</v>
      </c>
      <c r="Q9584" t="s">
        <v>56</v>
      </c>
      <c r="R9584" t="s">
        <v>21882</v>
      </c>
    </row>
    <row r="9585" spans="1:18" x14ac:dyDescent="0.2">
      <c r="A9585" t="s">
        <v>21879</v>
      </c>
      <c r="B9585" t="s">
        <v>30059</v>
      </c>
      <c r="C9585" t="s">
        <v>37968</v>
      </c>
      <c r="D9585" t="s">
        <v>37969</v>
      </c>
      <c r="E9585" t="s">
        <v>23072</v>
      </c>
      <c r="F9585" t="s">
        <v>21883</v>
      </c>
      <c r="G9585" t="s">
        <v>7</v>
      </c>
      <c r="H9585" s="1"/>
      <c r="K9585" t="s">
        <v>30062</v>
      </c>
      <c r="L9585">
        <v>59</v>
      </c>
      <c r="M9585" t="s">
        <v>21883</v>
      </c>
      <c r="N9585" t="s">
        <v>15</v>
      </c>
      <c r="O9585" t="s">
        <v>76</v>
      </c>
      <c r="P9585" t="s">
        <v>3977</v>
      </c>
      <c r="Q9585" t="s">
        <v>11</v>
      </c>
      <c r="R9585" t="s">
        <v>34</v>
      </c>
    </row>
    <row r="9586" spans="1:18" x14ac:dyDescent="0.2">
      <c r="A9586" t="s">
        <v>21884</v>
      </c>
      <c r="B9586" t="s">
        <v>30059</v>
      </c>
      <c r="C9586" t="s">
        <v>37970</v>
      </c>
      <c r="D9586" t="s">
        <v>37971</v>
      </c>
      <c r="E9586" t="s">
        <v>23072</v>
      </c>
      <c r="F9586" t="s">
        <v>21885</v>
      </c>
      <c r="G9586" t="s">
        <v>7</v>
      </c>
      <c r="H9586" s="1"/>
      <c r="K9586" t="s">
        <v>30062</v>
      </c>
      <c r="L9586">
        <v>103</v>
      </c>
      <c r="M9586" t="s">
        <v>21885</v>
      </c>
      <c r="N9586" t="s">
        <v>1587</v>
      </c>
      <c r="O9586" t="s">
        <v>21886</v>
      </c>
      <c r="P9586" t="s">
        <v>21887</v>
      </c>
      <c r="Q9586" t="s">
        <v>56</v>
      </c>
      <c r="R9586" t="s">
        <v>5647</v>
      </c>
    </row>
    <row r="9587" spans="1:18" x14ac:dyDescent="0.2">
      <c r="A9587" t="s">
        <v>21888</v>
      </c>
      <c r="B9587" t="s">
        <v>30059</v>
      </c>
      <c r="C9587" t="s">
        <v>37968</v>
      </c>
      <c r="D9587" t="s">
        <v>37972</v>
      </c>
      <c r="E9587" t="s">
        <v>23072</v>
      </c>
      <c r="F9587" t="s">
        <v>21889</v>
      </c>
      <c r="G9587" t="s">
        <v>7</v>
      </c>
      <c r="H9587" s="1"/>
      <c r="K9587" t="s">
        <v>30062</v>
      </c>
      <c r="L9587">
        <v>59</v>
      </c>
      <c r="M9587" t="s">
        <v>21889</v>
      </c>
      <c r="N9587" t="s">
        <v>15</v>
      </c>
      <c r="O9587" t="s">
        <v>76</v>
      </c>
      <c r="P9587" t="s">
        <v>3977</v>
      </c>
      <c r="Q9587" t="s">
        <v>11</v>
      </c>
      <c r="R9587" t="s">
        <v>34</v>
      </c>
    </row>
    <row r="9588" spans="1:18" x14ac:dyDescent="0.2">
      <c r="A9588" t="s">
        <v>21888</v>
      </c>
      <c r="B9588" t="s">
        <v>30059</v>
      </c>
      <c r="C9588" t="s">
        <v>37968</v>
      </c>
      <c r="D9588" t="s">
        <v>37972</v>
      </c>
      <c r="E9588" t="s">
        <v>23072</v>
      </c>
      <c r="F9588" t="s">
        <v>21890</v>
      </c>
      <c r="G9588" t="s">
        <v>7</v>
      </c>
      <c r="H9588" s="1"/>
      <c r="K9588" t="s">
        <v>30062</v>
      </c>
      <c r="L9588">
        <v>133</v>
      </c>
      <c r="M9588" t="s">
        <v>21890</v>
      </c>
      <c r="N9588" t="s">
        <v>630</v>
      </c>
      <c r="O9588" t="s">
        <v>21891</v>
      </c>
      <c r="P9588" t="s">
        <v>11808</v>
      </c>
      <c r="Q9588" t="s">
        <v>56</v>
      </c>
      <c r="R9588" t="s">
        <v>21892</v>
      </c>
    </row>
    <row r="9589" spans="1:18" x14ac:dyDescent="0.2">
      <c r="A9589" t="s">
        <v>21893</v>
      </c>
      <c r="B9589" t="s">
        <v>30059</v>
      </c>
      <c r="C9589" t="s">
        <v>37973</v>
      </c>
      <c r="D9589" t="s">
        <v>37974</v>
      </c>
      <c r="E9589" t="s">
        <v>23072</v>
      </c>
      <c r="F9589" t="s">
        <v>21894</v>
      </c>
      <c r="G9589" t="s">
        <v>7</v>
      </c>
      <c r="H9589" s="1"/>
      <c r="K9589" t="s">
        <v>30062</v>
      </c>
      <c r="L9589">
        <v>132</v>
      </c>
      <c r="M9589" t="s">
        <v>21894</v>
      </c>
      <c r="N9589" t="s">
        <v>522</v>
      </c>
      <c r="O9589" t="s">
        <v>21895</v>
      </c>
      <c r="P9589" t="s">
        <v>353</v>
      </c>
      <c r="Q9589" t="s">
        <v>293</v>
      </c>
      <c r="R9589" t="s">
        <v>21896</v>
      </c>
    </row>
    <row r="9590" spans="1:18" x14ac:dyDescent="0.2">
      <c r="A9590" t="s">
        <v>21897</v>
      </c>
      <c r="B9590" t="s">
        <v>30059</v>
      </c>
      <c r="C9590" t="s">
        <v>37966</v>
      </c>
      <c r="D9590" t="s">
        <v>37975</v>
      </c>
      <c r="E9590" t="s">
        <v>23072</v>
      </c>
      <c r="F9590" t="s">
        <v>21898</v>
      </c>
      <c r="G9590" t="s">
        <v>7</v>
      </c>
      <c r="H9590" s="1"/>
      <c r="K9590" t="s">
        <v>30062</v>
      </c>
      <c r="L9590">
        <v>144</v>
      </c>
      <c r="M9590" t="s">
        <v>21898</v>
      </c>
      <c r="N9590" t="s">
        <v>14936</v>
      </c>
      <c r="O9590" t="s">
        <v>21899</v>
      </c>
      <c r="P9590" t="s">
        <v>17598</v>
      </c>
      <c r="Q9590" t="s">
        <v>293</v>
      </c>
      <c r="R9590" t="s">
        <v>21900</v>
      </c>
    </row>
    <row r="9591" spans="1:18" x14ac:dyDescent="0.2">
      <c r="A9591" t="s">
        <v>21901</v>
      </c>
      <c r="B9591" t="s">
        <v>30059</v>
      </c>
      <c r="C9591" t="s">
        <v>37976</v>
      </c>
      <c r="D9591" t="s">
        <v>37977</v>
      </c>
      <c r="E9591" t="s">
        <v>23072</v>
      </c>
      <c r="F9591" t="s">
        <v>21902</v>
      </c>
      <c r="G9591" t="s">
        <v>7</v>
      </c>
      <c r="H9591" s="1"/>
      <c r="K9591" t="s">
        <v>30062</v>
      </c>
      <c r="L9591">
        <v>69</v>
      </c>
      <c r="M9591" t="s">
        <v>21902</v>
      </c>
      <c r="N9591" t="s">
        <v>21</v>
      </c>
      <c r="O9591" t="s">
        <v>21903</v>
      </c>
      <c r="P9591" t="s">
        <v>21904</v>
      </c>
      <c r="Q9591" t="s">
        <v>11</v>
      </c>
      <c r="R9591" t="s">
        <v>583</v>
      </c>
    </row>
    <row r="9592" spans="1:18" x14ac:dyDescent="0.2">
      <c r="A9592" t="s">
        <v>21905</v>
      </c>
      <c r="B9592" t="s">
        <v>30059</v>
      </c>
      <c r="C9592" t="s">
        <v>37903</v>
      </c>
      <c r="D9592" t="s">
        <v>37978</v>
      </c>
      <c r="E9592" t="s">
        <v>23072</v>
      </c>
      <c r="F9592" t="s">
        <v>21906</v>
      </c>
      <c r="G9592" t="s">
        <v>7</v>
      </c>
      <c r="H9592" s="1"/>
      <c r="K9592" t="s">
        <v>30062</v>
      </c>
      <c r="L9592">
        <v>61</v>
      </c>
      <c r="M9592" t="s">
        <v>21906</v>
      </c>
      <c r="N9592" t="s">
        <v>47</v>
      </c>
      <c r="O9592" t="s">
        <v>15113</v>
      </c>
      <c r="P9592" t="s">
        <v>17826</v>
      </c>
      <c r="Q9592" t="s">
        <v>11</v>
      </c>
      <c r="R9592" t="s">
        <v>40</v>
      </c>
    </row>
    <row r="9593" spans="1:18" x14ac:dyDescent="0.2">
      <c r="A9593" t="s">
        <v>21907</v>
      </c>
      <c r="B9593" t="s">
        <v>30059</v>
      </c>
      <c r="C9593" t="s">
        <v>37979</v>
      </c>
      <c r="D9593" t="s">
        <v>37980</v>
      </c>
      <c r="E9593" t="s">
        <v>23072</v>
      </c>
      <c r="F9593" t="s">
        <v>21908</v>
      </c>
      <c r="G9593" t="s">
        <v>7</v>
      </c>
      <c r="H9593" s="1"/>
      <c r="K9593" t="s">
        <v>30062</v>
      </c>
      <c r="L9593">
        <v>61</v>
      </c>
      <c r="M9593" t="s">
        <v>21908</v>
      </c>
      <c r="N9593" t="s">
        <v>47</v>
      </c>
      <c r="O9593" t="s">
        <v>21909</v>
      </c>
      <c r="P9593" t="s">
        <v>21910</v>
      </c>
      <c r="Q9593" t="s">
        <v>56</v>
      </c>
      <c r="R9593" t="s">
        <v>19963</v>
      </c>
    </row>
    <row r="9594" spans="1:18" x14ac:dyDescent="0.2">
      <c r="A9594" t="s">
        <v>21911</v>
      </c>
      <c r="B9594" t="s">
        <v>30059</v>
      </c>
      <c r="C9594" t="s">
        <v>37903</v>
      </c>
      <c r="D9594" t="s">
        <v>37978</v>
      </c>
      <c r="E9594" t="s">
        <v>23072</v>
      </c>
      <c r="F9594" t="s">
        <v>21912</v>
      </c>
      <c r="G9594" t="s">
        <v>7</v>
      </c>
      <c r="H9594" s="1"/>
      <c r="K9594" t="s">
        <v>30062</v>
      </c>
      <c r="L9594">
        <v>60</v>
      </c>
      <c r="M9594" t="s">
        <v>21912</v>
      </c>
      <c r="N9594" t="s">
        <v>543</v>
      </c>
      <c r="O9594" t="s">
        <v>153</v>
      </c>
      <c r="P9594" t="s">
        <v>154</v>
      </c>
      <c r="Q9594" t="s">
        <v>11</v>
      </c>
      <c r="R9594" t="s">
        <v>69</v>
      </c>
    </row>
    <row r="9595" spans="1:18" x14ac:dyDescent="0.2">
      <c r="A9595" t="s">
        <v>21913</v>
      </c>
      <c r="B9595" t="s">
        <v>30059</v>
      </c>
      <c r="C9595" t="s">
        <v>37903</v>
      </c>
      <c r="D9595" t="s">
        <v>37978</v>
      </c>
      <c r="E9595" t="s">
        <v>23072</v>
      </c>
      <c r="F9595" t="s">
        <v>21914</v>
      </c>
      <c r="G9595" t="s">
        <v>7</v>
      </c>
      <c r="H9595" s="1"/>
      <c r="K9595" t="s">
        <v>30062</v>
      </c>
      <c r="L9595">
        <v>60</v>
      </c>
      <c r="M9595" t="s">
        <v>21914</v>
      </c>
      <c r="N9595" t="s">
        <v>543</v>
      </c>
      <c r="O9595" t="s">
        <v>153</v>
      </c>
      <c r="P9595" t="s">
        <v>154</v>
      </c>
      <c r="Q9595" t="s">
        <v>11</v>
      </c>
      <c r="R9595" t="s">
        <v>69</v>
      </c>
    </row>
    <row r="9596" spans="1:18" x14ac:dyDescent="0.2">
      <c r="A9596" t="s">
        <v>21915</v>
      </c>
      <c r="B9596" t="s">
        <v>30059</v>
      </c>
      <c r="C9596" t="s">
        <v>37981</v>
      </c>
      <c r="D9596" t="s">
        <v>37980</v>
      </c>
      <c r="E9596" t="s">
        <v>23072</v>
      </c>
      <c r="F9596" t="s">
        <v>21916</v>
      </c>
      <c r="G9596" t="s">
        <v>7</v>
      </c>
      <c r="H9596" s="1"/>
      <c r="K9596" t="s">
        <v>30062</v>
      </c>
      <c r="L9596">
        <v>61</v>
      </c>
      <c r="M9596" t="s">
        <v>21916</v>
      </c>
      <c r="N9596" t="s">
        <v>47</v>
      </c>
      <c r="O9596" t="s">
        <v>21917</v>
      </c>
      <c r="P9596" t="s">
        <v>18955</v>
      </c>
      <c r="Q9596" t="s">
        <v>56</v>
      </c>
      <c r="R9596" t="s">
        <v>19963</v>
      </c>
    </row>
    <row r="9597" spans="1:18" x14ac:dyDescent="0.2">
      <c r="A9597" t="s">
        <v>21918</v>
      </c>
      <c r="B9597" t="s">
        <v>30059</v>
      </c>
      <c r="C9597" t="s">
        <v>37982</v>
      </c>
      <c r="D9597" t="s">
        <v>37983</v>
      </c>
      <c r="E9597" t="s">
        <v>23072</v>
      </c>
      <c r="F9597" t="s">
        <v>21919</v>
      </c>
      <c r="G9597" t="s">
        <v>7</v>
      </c>
      <c r="H9597" s="1"/>
      <c r="K9597" t="s">
        <v>30062</v>
      </c>
      <c r="L9597">
        <v>64</v>
      </c>
      <c r="M9597" t="s">
        <v>21919</v>
      </c>
      <c r="N9597" t="s">
        <v>897</v>
      </c>
      <c r="O9597" t="s">
        <v>80</v>
      </c>
      <c r="P9597" t="s">
        <v>5082</v>
      </c>
      <c r="Q9597" t="s">
        <v>11</v>
      </c>
      <c r="R9597" t="s">
        <v>69</v>
      </c>
    </row>
    <row r="9598" spans="1:18" x14ac:dyDescent="0.2">
      <c r="A9598" t="s">
        <v>21920</v>
      </c>
      <c r="B9598" t="s">
        <v>30059</v>
      </c>
      <c r="C9598" t="s">
        <v>37984</v>
      </c>
      <c r="D9598" t="s">
        <v>37980</v>
      </c>
      <c r="E9598" t="s">
        <v>23072</v>
      </c>
      <c r="F9598" t="s">
        <v>21921</v>
      </c>
      <c r="G9598" t="s">
        <v>7</v>
      </c>
      <c r="H9598" s="1"/>
      <c r="K9598" t="s">
        <v>30062</v>
      </c>
      <c r="L9598">
        <v>60</v>
      </c>
      <c r="M9598" t="s">
        <v>21921</v>
      </c>
      <c r="N9598" t="s">
        <v>543</v>
      </c>
      <c r="O9598" t="s">
        <v>2602</v>
      </c>
      <c r="P9598" t="s">
        <v>2603</v>
      </c>
      <c r="Q9598" t="s">
        <v>11</v>
      </c>
      <c r="R9598" t="s">
        <v>34</v>
      </c>
    </row>
    <row r="9599" spans="1:18" x14ac:dyDescent="0.2">
      <c r="A9599" t="s">
        <v>21922</v>
      </c>
      <c r="B9599" t="s">
        <v>30059</v>
      </c>
      <c r="C9599" t="s">
        <v>37985</v>
      </c>
      <c r="D9599" t="s">
        <v>37980</v>
      </c>
      <c r="E9599" t="s">
        <v>23072</v>
      </c>
      <c r="F9599" t="s">
        <v>21923</v>
      </c>
      <c r="G9599" t="s">
        <v>7</v>
      </c>
      <c r="H9599" s="1"/>
      <c r="K9599" t="s">
        <v>30062</v>
      </c>
      <c r="L9599">
        <v>61</v>
      </c>
      <c r="M9599" t="s">
        <v>21923</v>
      </c>
      <c r="N9599" t="s">
        <v>47</v>
      </c>
      <c r="O9599" t="s">
        <v>693</v>
      </c>
      <c r="P9599" t="s">
        <v>694</v>
      </c>
      <c r="Q9599" t="s">
        <v>11</v>
      </c>
      <c r="R9599" t="s">
        <v>69</v>
      </c>
    </row>
    <row r="9600" spans="1:18" x14ac:dyDescent="0.2">
      <c r="A9600" t="s">
        <v>21924</v>
      </c>
      <c r="B9600" t="s">
        <v>30059</v>
      </c>
      <c r="C9600" t="s">
        <v>37986</v>
      </c>
      <c r="D9600" t="s">
        <v>37983</v>
      </c>
      <c r="E9600" t="s">
        <v>23072</v>
      </c>
      <c r="F9600" t="s">
        <v>21925</v>
      </c>
      <c r="G9600" t="s">
        <v>7</v>
      </c>
      <c r="H9600" s="1"/>
      <c r="K9600" t="s">
        <v>30062</v>
      </c>
      <c r="L9600">
        <v>60</v>
      </c>
      <c r="M9600" t="s">
        <v>21925</v>
      </c>
      <c r="N9600" t="s">
        <v>543</v>
      </c>
      <c r="O9600" t="s">
        <v>219</v>
      </c>
      <c r="P9600" t="s">
        <v>220</v>
      </c>
      <c r="Q9600" t="s">
        <v>11</v>
      </c>
      <c r="R9600" t="s">
        <v>275</v>
      </c>
    </row>
    <row r="9601" spans="1:18" x14ac:dyDescent="0.2">
      <c r="A9601" t="s">
        <v>21926</v>
      </c>
      <c r="B9601" t="s">
        <v>30059</v>
      </c>
      <c r="C9601" t="s">
        <v>37987</v>
      </c>
      <c r="D9601" t="s">
        <v>37983</v>
      </c>
      <c r="E9601" t="s">
        <v>23072</v>
      </c>
      <c r="F9601" t="s">
        <v>21927</v>
      </c>
      <c r="G9601" t="s">
        <v>7</v>
      </c>
      <c r="H9601" s="1"/>
      <c r="K9601" t="s">
        <v>30062</v>
      </c>
      <c r="L9601">
        <v>63</v>
      </c>
      <c r="M9601" t="s">
        <v>21927</v>
      </c>
      <c r="N9601" t="s">
        <v>8</v>
      </c>
      <c r="O9601" t="s">
        <v>173</v>
      </c>
      <c r="P9601" t="s">
        <v>582</v>
      </c>
      <c r="Q9601" t="s">
        <v>11</v>
      </c>
      <c r="R9601" t="s">
        <v>34</v>
      </c>
    </row>
    <row r="9602" spans="1:18" x14ac:dyDescent="0.2">
      <c r="A9602" t="s">
        <v>21928</v>
      </c>
      <c r="B9602" t="s">
        <v>30059</v>
      </c>
      <c r="C9602" t="s">
        <v>37988</v>
      </c>
      <c r="D9602" t="s">
        <v>37983</v>
      </c>
      <c r="E9602" t="s">
        <v>23072</v>
      </c>
      <c r="F9602" t="s">
        <v>21929</v>
      </c>
      <c r="G9602" t="s">
        <v>7</v>
      </c>
      <c r="H9602" s="1"/>
      <c r="K9602" t="s">
        <v>30062</v>
      </c>
      <c r="L9602">
        <v>64</v>
      </c>
      <c r="M9602" t="s">
        <v>21929</v>
      </c>
      <c r="N9602" t="s">
        <v>897</v>
      </c>
      <c r="O9602" t="s">
        <v>2078</v>
      </c>
      <c r="P9602" t="s">
        <v>77</v>
      </c>
      <c r="Q9602" t="s">
        <v>11</v>
      </c>
      <c r="R9602" t="s">
        <v>63</v>
      </c>
    </row>
    <row r="9603" spans="1:18" x14ac:dyDescent="0.2">
      <c r="A9603" t="s">
        <v>21930</v>
      </c>
      <c r="B9603" t="s">
        <v>30059</v>
      </c>
      <c r="C9603" t="s">
        <v>37989</v>
      </c>
      <c r="D9603" t="s">
        <v>37990</v>
      </c>
      <c r="E9603" t="s">
        <v>23072</v>
      </c>
      <c r="F9603" t="s">
        <v>21931</v>
      </c>
      <c r="G9603" t="s">
        <v>7</v>
      </c>
      <c r="H9603" s="1"/>
      <c r="K9603" t="s">
        <v>30062</v>
      </c>
      <c r="L9603">
        <v>61</v>
      </c>
      <c r="M9603" t="s">
        <v>21931</v>
      </c>
      <c r="N9603" t="s">
        <v>47</v>
      </c>
      <c r="O9603" t="s">
        <v>7929</v>
      </c>
      <c r="P9603" t="s">
        <v>17402</v>
      </c>
      <c r="Q9603" t="s">
        <v>11</v>
      </c>
      <c r="R9603" t="s">
        <v>34</v>
      </c>
    </row>
    <row r="9604" spans="1:18" x14ac:dyDescent="0.2">
      <c r="A9604" t="s">
        <v>21924</v>
      </c>
      <c r="B9604" t="s">
        <v>30059</v>
      </c>
      <c r="C9604" t="s">
        <v>37986</v>
      </c>
      <c r="D9604" t="s">
        <v>37983</v>
      </c>
      <c r="E9604" t="s">
        <v>23072</v>
      </c>
      <c r="F9604" t="s">
        <v>21932</v>
      </c>
      <c r="G9604" t="s">
        <v>7</v>
      </c>
      <c r="H9604" s="1"/>
      <c r="K9604" t="s">
        <v>30062</v>
      </c>
      <c r="L9604">
        <v>64</v>
      </c>
      <c r="M9604" t="s">
        <v>21932</v>
      </c>
      <c r="N9604" t="s">
        <v>897</v>
      </c>
      <c r="O9604" t="s">
        <v>6680</v>
      </c>
      <c r="P9604" t="s">
        <v>16547</v>
      </c>
      <c r="Q9604" t="s">
        <v>11</v>
      </c>
      <c r="R9604" t="s">
        <v>34</v>
      </c>
    </row>
    <row r="9605" spans="1:18" x14ac:dyDescent="0.2">
      <c r="A9605" t="s">
        <v>21933</v>
      </c>
      <c r="B9605" t="s">
        <v>30059</v>
      </c>
      <c r="C9605" t="s">
        <v>37991</v>
      </c>
      <c r="D9605" t="s">
        <v>37983</v>
      </c>
      <c r="E9605" t="s">
        <v>23072</v>
      </c>
      <c r="F9605" t="s">
        <v>21934</v>
      </c>
      <c r="G9605" t="s">
        <v>7</v>
      </c>
      <c r="H9605" s="1"/>
      <c r="K9605" t="s">
        <v>30062</v>
      </c>
      <c r="L9605">
        <v>68</v>
      </c>
      <c r="M9605" t="s">
        <v>21934</v>
      </c>
      <c r="N9605" t="s">
        <v>60</v>
      </c>
      <c r="O9605" t="s">
        <v>1253</v>
      </c>
      <c r="P9605" t="s">
        <v>916</v>
      </c>
      <c r="Q9605" t="s">
        <v>11</v>
      </c>
      <c r="R9605" t="s">
        <v>583</v>
      </c>
    </row>
    <row r="9606" spans="1:18" x14ac:dyDescent="0.2">
      <c r="A9606" t="s">
        <v>21935</v>
      </c>
      <c r="B9606" t="s">
        <v>30059</v>
      </c>
      <c r="C9606" t="s">
        <v>37934</v>
      </c>
      <c r="D9606" t="s">
        <v>37978</v>
      </c>
      <c r="E9606" t="s">
        <v>23072</v>
      </c>
      <c r="F9606" t="s">
        <v>21936</v>
      </c>
      <c r="G9606" t="s">
        <v>7</v>
      </c>
      <c r="H9606" s="1"/>
      <c r="K9606" t="s">
        <v>30062</v>
      </c>
      <c r="L9606">
        <v>60</v>
      </c>
      <c r="M9606" t="s">
        <v>21936</v>
      </c>
      <c r="N9606" t="s">
        <v>543</v>
      </c>
      <c r="O9606" t="s">
        <v>21837</v>
      </c>
      <c r="P9606" t="s">
        <v>21838</v>
      </c>
      <c r="Q9606" t="s">
        <v>11</v>
      </c>
      <c r="R9606" t="s">
        <v>40</v>
      </c>
    </row>
    <row r="9607" spans="1:18" x14ac:dyDescent="0.2">
      <c r="A9607" t="s">
        <v>21937</v>
      </c>
      <c r="B9607" t="s">
        <v>30059</v>
      </c>
      <c r="C9607" t="s">
        <v>37903</v>
      </c>
      <c r="D9607" t="s">
        <v>37978</v>
      </c>
      <c r="E9607" t="s">
        <v>23072</v>
      </c>
      <c r="F9607" t="s">
        <v>21938</v>
      </c>
      <c r="G9607" t="s">
        <v>7</v>
      </c>
      <c r="H9607" s="1"/>
      <c r="K9607" t="s">
        <v>30062</v>
      </c>
      <c r="L9607">
        <v>61</v>
      </c>
      <c r="M9607" t="s">
        <v>21938</v>
      </c>
      <c r="N9607" t="s">
        <v>47</v>
      </c>
      <c r="O9607" t="s">
        <v>15113</v>
      </c>
      <c r="P9607" t="s">
        <v>17826</v>
      </c>
      <c r="Q9607" t="s">
        <v>11</v>
      </c>
      <c r="R9607" t="s">
        <v>40</v>
      </c>
    </row>
    <row r="9608" spans="1:18" x14ac:dyDescent="0.2">
      <c r="A9608" t="s">
        <v>21939</v>
      </c>
      <c r="B9608" t="s">
        <v>30059</v>
      </c>
      <c r="C9608" t="s">
        <v>37889</v>
      </c>
      <c r="D9608" t="s">
        <v>37983</v>
      </c>
      <c r="E9608" t="s">
        <v>23072</v>
      </c>
      <c r="F9608" t="s">
        <v>21940</v>
      </c>
      <c r="G9608" t="s">
        <v>7</v>
      </c>
      <c r="H9608" s="1"/>
      <c r="K9608" t="s">
        <v>30062</v>
      </c>
      <c r="L9608">
        <v>69</v>
      </c>
      <c r="M9608" t="s">
        <v>21940</v>
      </c>
      <c r="N9608" t="s">
        <v>21</v>
      </c>
      <c r="O9608" t="s">
        <v>10017</v>
      </c>
      <c r="P9608" t="s">
        <v>8561</v>
      </c>
      <c r="Q9608" t="s">
        <v>11</v>
      </c>
      <c r="R9608" t="s">
        <v>69</v>
      </c>
    </row>
    <row r="9609" spans="1:18" x14ac:dyDescent="0.2">
      <c r="A9609" t="s">
        <v>21941</v>
      </c>
      <c r="B9609" t="s">
        <v>30059</v>
      </c>
      <c r="C9609" t="s">
        <v>37992</v>
      </c>
      <c r="D9609" t="s">
        <v>37993</v>
      </c>
      <c r="E9609" t="s">
        <v>23072</v>
      </c>
      <c r="F9609" t="s">
        <v>21942</v>
      </c>
      <c r="G9609" t="s">
        <v>7</v>
      </c>
      <c r="H9609" s="1"/>
      <c r="K9609" t="s">
        <v>30062</v>
      </c>
      <c r="L9609">
        <v>69</v>
      </c>
      <c r="M9609" t="s">
        <v>21942</v>
      </c>
      <c r="N9609" t="s">
        <v>21</v>
      </c>
      <c r="O9609" t="s">
        <v>2277</v>
      </c>
      <c r="P9609" t="s">
        <v>2038</v>
      </c>
      <c r="Q9609" t="s">
        <v>11</v>
      </c>
      <c r="R9609" t="s">
        <v>40</v>
      </c>
    </row>
    <row r="9610" spans="1:18" x14ac:dyDescent="0.2">
      <c r="A9610" t="s">
        <v>21943</v>
      </c>
      <c r="B9610" t="s">
        <v>30059</v>
      </c>
      <c r="C9610" t="s">
        <v>37994</v>
      </c>
      <c r="D9610" t="s">
        <v>37995</v>
      </c>
      <c r="E9610" t="s">
        <v>23072</v>
      </c>
      <c r="F9610" t="s">
        <v>21944</v>
      </c>
      <c r="G9610" t="s">
        <v>7</v>
      </c>
      <c r="H9610" s="1"/>
      <c r="K9610" t="s">
        <v>30062</v>
      </c>
      <c r="L9610">
        <v>64</v>
      </c>
      <c r="M9610" t="s">
        <v>21944</v>
      </c>
      <c r="N9610" t="s">
        <v>897</v>
      </c>
      <c r="O9610" t="s">
        <v>693</v>
      </c>
      <c r="P9610" t="s">
        <v>694</v>
      </c>
      <c r="Q9610" t="s">
        <v>11</v>
      </c>
      <c r="R9610" t="s">
        <v>40</v>
      </c>
    </row>
    <row r="9611" spans="1:18" x14ac:dyDescent="0.2">
      <c r="A9611" t="s">
        <v>21945</v>
      </c>
      <c r="B9611" t="s">
        <v>30059</v>
      </c>
      <c r="C9611" t="s">
        <v>37996</v>
      </c>
      <c r="D9611" t="s">
        <v>37997</v>
      </c>
      <c r="E9611" t="s">
        <v>23072</v>
      </c>
      <c r="F9611" t="s">
        <v>21946</v>
      </c>
      <c r="G9611" t="s">
        <v>7</v>
      </c>
      <c r="H9611" s="1"/>
      <c r="K9611" t="s">
        <v>30062</v>
      </c>
      <c r="L9611">
        <v>69</v>
      </c>
      <c r="M9611" t="s">
        <v>21946</v>
      </c>
      <c r="N9611" t="s">
        <v>21</v>
      </c>
      <c r="O9611" t="s">
        <v>942</v>
      </c>
      <c r="P9611" t="s">
        <v>943</v>
      </c>
      <c r="Q9611" t="s">
        <v>11</v>
      </c>
      <c r="R9611" t="s">
        <v>1433</v>
      </c>
    </row>
    <row r="9612" spans="1:18" x14ac:dyDescent="0.2">
      <c r="A9612" t="s">
        <v>21947</v>
      </c>
      <c r="B9612" t="s">
        <v>30059</v>
      </c>
      <c r="C9612" t="s">
        <v>37986</v>
      </c>
      <c r="D9612" t="s">
        <v>37983</v>
      </c>
      <c r="E9612" t="s">
        <v>23072</v>
      </c>
      <c r="F9612" t="s">
        <v>21948</v>
      </c>
      <c r="G9612" t="s">
        <v>7</v>
      </c>
      <c r="H9612" s="1"/>
      <c r="K9612" t="s">
        <v>30062</v>
      </c>
      <c r="L9612">
        <v>60</v>
      </c>
      <c r="M9612" t="s">
        <v>21948</v>
      </c>
      <c r="N9612" t="s">
        <v>543</v>
      </c>
      <c r="O9612" t="s">
        <v>219</v>
      </c>
      <c r="P9612" t="s">
        <v>220</v>
      </c>
      <c r="Q9612" t="s">
        <v>11</v>
      </c>
      <c r="R9612" t="s">
        <v>275</v>
      </c>
    </row>
    <row r="9613" spans="1:18" x14ac:dyDescent="0.2">
      <c r="A9613" t="s">
        <v>21947</v>
      </c>
      <c r="B9613" t="s">
        <v>30059</v>
      </c>
      <c r="C9613" t="s">
        <v>37986</v>
      </c>
      <c r="D9613" t="s">
        <v>37983</v>
      </c>
      <c r="E9613" t="s">
        <v>23072</v>
      </c>
      <c r="F9613" t="s">
        <v>21949</v>
      </c>
      <c r="G9613" t="s">
        <v>7</v>
      </c>
      <c r="H9613" s="1"/>
      <c r="K9613" t="s">
        <v>30062</v>
      </c>
      <c r="L9613">
        <v>64</v>
      </c>
      <c r="M9613" t="s">
        <v>21949</v>
      </c>
      <c r="N9613" t="s">
        <v>897</v>
      </c>
      <c r="O9613" t="s">
        <v>338</v>
      </c>
      <c r="P9613" t="s">
        <v>5002</v>
      </c>
      <c r="Q9613" t="s">
        <v>11</v>
      </c>
      <c r="R9613" t="s">
        <v>34</v>
      </c>
    </row>
    <row r="9614" spans="1:18" x14ac:dyDescent="0.2">
      <c r="A9614" t="s">
        <v>21950</v>
      </c>
      <c r="B9614" t="s">
        <v>30059</v>
      </c>
      <c r="C9614" t="s">
        <v>37930</v>
      </c>
      <c r="D9614" t="s">
        <v>37983</v>
      </c>
      <c r="E9614" t="s">
        <v>23072</v>
      </c>
      <c r="F9614" t="s">
        <v>21951</v>
      </c>
      <c r="G9614" t="s">
        <v>7</v>
      </c>
      <c r="H9614" s="1"/>
      <c r="K9614" t="s">
        <v>30062</v>
      </c>
      <c r="L9614">
        <v>61</v>
      </c>
      <c r="M9614" t="s">
        <v>21951</v>
      </c>
      <c r="N9614" t="s">
        <v>47</v>
      </c>
      <c r="O9614" t="s">
        <v>2900</v>
      </c>
      <c r="P9614" t="s">
        <v>4130</v>
      </c>
      <c r="Q9614" t="s">
        <v>11</v>
      </c>
      <c r="R9614" t="s">
        <v>69</v>
      </c>
    </row>
    <row r="9615" spans="1:18" x14ac:dyDescent="0.2">
      <c r="A9615" t="s">
        <v>21952</v>
      </c>
      <c r="B9615" t="s">
        <v>30059</v>
      </c>
      <c r="C9615" t="s">
        <v>37998</v>
      </c>
      <c r="D9615" t="s">
        <v>37993</v>
      </c>
      <c r="E9615" t="s">
        <v>23072</v>
      </c>
      <c r="F9615" t="s">
        <v>21953</v>
      </c>
      <c r="G9615" t="s">
        <v>7</v>
      </c>
      <c r="H9615" s="1"/>
      <c r="K9615" t="s">
        <v>30062</v>
      </c>
      <c r="L9615">
        <v>69</v>
      </c>
      <c r="M9615" t="s">
        <v>21953</v>
      </c>
      <c r="N9615" t="s">
        <v>21</v>
      </c>
      <c r="O9615" t="s">
        <v>5343</v>
      </c>
      <c r="P9615" t="s">
        <v>7558</v>
      </c>
      <c r="Q9615" t="s">
        <v>11</v>
      </c>
      <c r="R9615" t="s">
        <v>40</v>
      </c>
    </row>
    <row r="9616" spans="1:18" x14ac:dyDescent="0.2">
      <c r="A9616" t="s">
        <v>21954</v>
      </c>
      <c r="B9616" t="s">
        <v>30059</v>
      </c>
      <c r="C9616" t="s">
        <v>37992</v>
      </c>
      <c r="D9616" t="s">
        <v>37993</v>
      </c>
      <c r="E9616" t="s">
        <v>23072</v>
      </c>
      <c r="F9616" t="s">
        <v>21955</v>
      </c>
      <c r="G9616" t="s">
        <v>7</v>
      </c>
      <c r="H9616" s="1"/>
      <c r="K9616" t="s">
        <v>30062</v>
      </c>
      <c r="L9616">
        <v>71</v>
      </c>
      <c r="M9616" t="s">
        <v>21955</v>
      </c>
      <c r="N9616" t="s">
        <v>862</v>
      </c>
      <c r="O9616" t="s">
        <v>3093</v>
      </c>
      <c r="P9616" t="s">
        <v>2112</v>
      </c>
      <c r="Q9616" t="s">
        <v>11</v>
      </c>
      <c r="R9616" t="s">
        <v>2131</v>
      </c>
    </row>
    <row r="9617" spans="1:18" x14ac:dyDescent="0.2">
      <c r="A9617" t="s">
        <v>21956</v>
      </c>
      <c r="B9617" t="s">
        <v>30059</v>
      </c>
      <c r="C9617" t="s">
        <v>37999</v>
      </c>
      <c r="D9617" t="s">
        <v>38000</v>
      </c>
      <c r="E9617" t="s">
        <v>23072</v>
      </c>
      <c r="F9617" t="s">
        <v>21957</v>
      </c>
      <c r="G9617" t="s">
        <v>7</v>
      </c>
      <c r="H9617" s="1"/>
      <c r="K9617" t="s">
        <v>30062</v>
      </c>
      <c r="L9617">
        <v>64</v>
      </c>
      <c r="M9617" t="s">
        <v>21957</v>
      </c>
      <c r="N9617" t="s">
        <v>897</v>
      </c>
      <c r="O9617" t="s">
        <v>8721</v>
      </c>
      <c r="P9617" t="s">
        <v>2054</v>
      </c>
      <c r="Q9617" t="s">
        <v>11</v>
      </c>
      <c r="R9617" t="s">
        <v>275</v>
      </c>
    </row>
    <row r="9618" spans="1:18" x14ac:dyDescent="0.2">
      <c r="A9618" t="s">
        <v>21956</v>
      </c>
      <c r="B9618" t="s">
        <v>30059</v>
      </c>
      <c r="C9618" t="s">
        <v>37999</v>
      </c>
      <c r="D9618" t="s">
        <v>38000</v>
      </c>
      <c r="E9618" t="s">
        <v>23072</v>
      </c>
      <c r="F9618" t="s">
        <v>21958</v>
      </c>
      <c r="G9618" t="s">
        <v>7</v>
      </c>
      <c r="H9618" s="1"/>
      <c r="K9618" t="s">
        <v>30062</v>
      </c>
      <c r="L9618">
        <v>119</v>
      </c>
      <c r="M9618" t="s">
        <v>21958</v>
      </c>
      <c r="N9618" t="s">
        <v>1274</v>
      </c>
      <c r="O9618" t="s">
        <v>21959</v>
      </c>
      <c r="P9618" t="s">
        <v>2908</v>
      </c>
      <c r="Q9618" t="s">
        <v>56</v>
      </c>
      <c r="R9618" t="s">
        <v>21960</v>
      </c>
    </row>
    <row r="9619" spans="1:18" x14ac:dyDescent="0.2">
      <c r="A9619" t="s">
        <v>21956</v>
      </c>
      <c r="B9619" t="s">
        <v>30059</v>
      </c>
      <c r="C9619" t="s">
        <v>37999</v>
      </c>
      <c r="D9619" t="s">
        <v>38000</v>
      </c>
      <c r="E9619" t="s">
        <v>23072</v>
      </c>
      <c r="F9619" t="s">
        <v>21961</v>
      </c>
      <c r="G9619" t="s">
        <v>7</v>
      </c>
      <c r="H9619" s="1"/>
      <c r="K9619" t="s">
        <v>30062</v>
      </c>
      <c r="L9619">
        <v>67</v>
      </c>
      <c r="M9619" t="s">
        <v>21961</v>
      </c>
      <c r="N9619" t="s">
        <v>253</v>
      </c>
      <c r="O9619" t="s">
        <v>915</v>
      </c>
      <c r="P9619" t="s">
        <v>916</v>
      </c>
      <c r="Q9619" t="s">
        <v>11</v>
      </c>
      <c r="R9619" t="s">
        <v>275</v>
      </c>
    </row>
    <row r="9620" spans="1:18" x14ac:dyDescent="0.2">
      <c r="A9620" t="s">
        <v>21962</v>
      </c>
      <c r="B9620" t="s">
        <v>30059</v>
      </c>
      <c r="C9620" t="s">
        <v>37999</v>
      </c>
      <c r="D9620" t="s">
        <v>38000</v>
      </c>
      <c r="E9620" t="s">
        <v>23072</v>
      </c>
      <c r="F9620" t="s">
        <v>21963</v>
      </c>
      <c r="G9620" t="s">
        <v>7</v>
      </c>
      <c r="H9620" s="1"/>
      <c r="K9620" t="s">
        <v>30062</v>
      </c>
      <c r="L9620">
        <v>120</v>
      </c>
      <c r="M9620" t="s">
        <v>21963</v>
      </c>
      <c r="N9620" t="s">
        <v>204</v>
      </c>
      <c r="O9620" t="s">
        <v>21964</v>
      </c>
      <c r="P9620" t="s">
        <v>3366</v>
      </c>
      <c r="Q9620" t="s">
        <v>56</v>
      </c>
      <c r="R9620" t="s">
        <v>21965</v>
      </c>
    </row>
    <row r="9621" spans="1:18" x14ac:dyDescent="0.2">
      <c r="A9621" t="s">
        <v>21962</v>
      </c>
      <c r="B9621" t="s">
        <v>30059</v>
      </c>
      <c r="C9621" t="s">
        <v>37999</v>
      </c>
      <c r="D9621" t="s">
        <v>38000</v>
      </c>
      <c r="E9621" t="s">
        <v>23072</v>
      </c>
      <c r="F9621" t="s">
        <v>21966</v>
      </c>
      <c r="G9621" t="s">
        <v>7</v>
      </c>
      <c r="H9621" s="1"/>
      <c r="K9621" t="s">
        <v>30062</v>
      </c>
      <c r="L9621">
        <v>64</v>
      </c>
      <c r="M9621" t="s">
        <v>21966</v>
      </c>
      <c r="N9621" t="s">
        <v>897</v>
      </c>
      <c r="O9621" t="s">
        <v>1663</v>
      </c>
      <c r="P9621" t="s">
        <v>1664</v>
      </c>
      <c r="Q9621" t="s">
        <v>11</v>
      </c>
      <c r="R9621" t="s">
        <v>275</v>
      </c>
    </row>
    <row r="9622" spans="1:18" x14ac:dyDescent="0.2">
      <c r="A9622" t="s">
        <v>21967</v>
      </c>
      <c r="B9622" t="s">
        <v>30059</v>
      </c>
      <c r="C9622" t="s">
        <v>38001</v>
      </c>
      <c r="D9622" t="s">
        <v>38002</v>
      </c>
      <c r="E9622" t="s">
        <v>23072</v>
      </c>
      <c r="F9622" t="s">
        <v>21968</v>
      </c>
      <c r="G9622" t="s">
        <v>7</v>
      </c>
      <c r="H9622" s="1"/>
      <c r="K9622" t="s">
        <v>30062</v>
      </c>
      <c r="L9622">
        <v>63</v>
      </c>
      <c r="M9622" t="s">
        <v>21968</v>
      </c>
      <c r="N9622" t="s">
        <v>8</v>
      </c>
      <c r="O9622" t="s">
        <v>409</v>
      </c>
      <c r="P9622" t="s">
        <v>1656</v>
      </c>
      <c r="Q9622" t="s">
        <v>11</v>
      </c>
      <c r="R9622" t="s">
        <v>34</v>
      </c>
    </row>
    <row r="9623" spans="1:18" x14ac:dyDescent="0.2">
      <c r="A9623" t="s">
        <v>21969</v>
      </c>
      <c r="B9623" t="s">
        <v>30059</v>
      </c>
      <c r="C9623" t="s">
        <v>38003</v>
      </c>
      <c r="D9623" t="s">
        <v>38004</v>
      </c>
      <c r="E9623" t="s">
        <v>23072</v>
      </c>
      <c r="F9623" t="s">
        <v>21970</v>
      </c>
      <c r="G9623" t="s">
        <v>7</v>
      </c>
      <c r="H9623" s="1"/>
      <c r="K9623" t="s">
        <v>30062</v>
      </c>
      <c r="L9623">
        <v>83</v>
      </c>
      <c r="M9623" t="s">
        <v>21970</v>
      </c>
      <c r="N9623" t="s">
        <v>332</v>
      </c>
      <c r="O9623" t="s">
        <v>18352</v>
      </c>
      <c r="P9623" t="s">
        <v>17320</v>
      </c>
      <c r="Q9623" t="s">
        <v>56</v>
      </c>
      <c r="R9623" t="s">
        <v>17696</v>
      </c>
    </row>
    <row r="9624" spans="1:18" x14ac:dyDescent="0.2">
      <c r="A9624" t="s">
        <v>21969</v>
      </c>
      <c r="B9624" t="s">
        <v>30059</v>
      </c>
      <c r="C9624" t="s">
        <v>38003</v>
      </c>
      <c r="D9624" t="s">
        <v>38004</v>
      </c>
      <c r="E9624" t="s">
        <v>23072</v>
      </c>
      <c r="F9624" t="s">
        <v>21971</v>
      </c>
      <c r="G9624" t="s">
        <v>7</v>
      </c>
      <c r="H9624" s="1"/>
      <c r="K9624" t="s">
        <v>30062</v>
      </c>
      <c r="L9624">
        <v>63</v>
      </c>
      <c r="M9624" t="s">
        <v>21971</v>
      </c>
      <c r="N9624" t="s">
        <v>8</v>
      </c>
      <c r="O9624" t="s">
        <v>1253</v>
      </c>
      <c r="P9624" t="s">
        <v>679</v>
      </c>
      <c r="Q9624" t="s">
        <v>11</v>
      </c>
      <c r="R9624" t="s">
        <v>583</v>
      </c>
    </row>
    <row r="9625" spans="1:18" x14ac:dyDescent="0.2">
      <c r="A9625" t="s">
        <v>21972</v>
      </c>
      <c r="B9625" t="s">
        <v>30059</v>
      </c>
      <c r="C9625" t="s">
        <v>38005</v>
      </c>
      <c r="D9625" t="s">
        <v>38006</v>
      </c>
      <c r="E9625" t="s">
        <v>23072</v>
      </c>
      <c r="F9625" t="s">
        <v>21973</v>
      </c>
      <c r="G9625" t="s">
        <v>7</v>
      </c>
      <c r="H9625" s="1"/>
      <c r="K9625" t="s">
        <v>30062</v>
      </c>
      <c r="L9625">
        <v>75</v>
      </c>
      <c r="M9625" t="s">
        <v>21973</v>
      </c>
      <c r="N9625" t="s">
        <v>1053</v>
      </c>
      <c r="O9625" t="s">
        <v>863</v>
      </c>
      <c r="P9625" t="s">
        <v>2834</v>
      </c>
      <c r="Q9625" t="s">
        <v>11</v>
      </c>
      <c r="R9625" t="s">
        <v>34</v>
      </c>
    </row>
    <row r="9626" spans="1:18" x14ac:dyDescent="0.2">
      <c r="A9626" t="s">
        <v>21972</v>
      </c>
      <c r="B9626" t="s">
        <v>30059</v>
      </c>
      <c r="C9626" t="s">
        <v>38005</v>
      </c>
      <c r="D9626" t="s">
        <v>38006</v>
      </c>
      <c r="E9626" t="s">
        <v>23072</v>
      </c>
      <c r="F9626" t="s">
        <v>21974</v>
      </c>
      <c r="G9626" t="s">
        <v>7</v>
      </c>
      <c r="H9626" s="1"/>
      <c r="K9626" t="s">
        <v>30062</v>
      </c>
      <c r="L9626">
        <v>61</v>
      </c>
      <c r="M9626" t="s">
        <v>21974</v>
      </c>
      <c r="N9626" t="s">
        <v>47</v>
      </c>
      <c r="O9626" t="s">
        <v>215</v>
      </c>
      <c r="P9626" t="s">
        <v>507</v>
      </c>
      <c r="Q9626" t="s">
        <v>11</v>
      </c>
      <c r="R9626" t="s">
        <v>69</v>
      </c>
    </row>
    <row r="9627" spans="1:18" x14ac:dyDescent="0.2">
      <c r="A9627" t="s">
        <v>21975</v>
      </c>
      <c r="B9627" t="s">
        <v>30059</v>
      </c>
      <c r="C9627" t="s">
        <v>38007</v>
      </c>
      <c r="D9627" t="s">
        <v>38008</v>
      </c>
      <c r="E9627" t="s">
        <v>23072</v>
      </c>
      <c r="F9627" t="s">
        <v>21976</v>
      </c>
      <c r="G9627" t="s">
        <v>7</v>
      </c>
      <c r="H9627" s="1"/>
      <c r="K9627" t="s">
        <v>30062</v>
      </c>
      <c r="L9627">
        <v>62</v>
      </c>
      <c r="M9627" t="s">
        <v>21976</v>
      </c>
      <c r="N9627" t="s">
        <v>611</v>
      </c>
      <c r="O9627" t="s">
        <v>329</v>
      </c>
      <c r="P9627" t="s">
        <v>330</v>
      </c>
      <c r="Q9627" t="s">
        <v>11</v>
      </c>
      <c r="R9627" t="s">
        <v>69</v>
      </c>
    </row>
    <row r="9628" spans="1:18" x14ac:dyDescent="0.2">
      <c r="A9628" t="s">
        <v>21977</v>
      </c>
      <c r="B9628" t="s">
        <v>30059</v>
      </c>
      <c r="C9628" t="s">
        <v>37982</v>
      </c>
      <c r="D9628" t="s">
        <v>38009</v>
      </c>
      <c r="E9628" t="s">
        <v>23072</v>
      </c>
      <c r="F9628" t="s">
        <v>21978</v>
      </c>
      <c r="G9628" t="s">
        <v>7</v>
      </c>
      <c r="H9628" s="1"/>
      <c r="K9628" t="s">
        <v>30062</v>
      </c>
      <c r="L9628">
        <v>63</v>
      </c>
      <c r="M9628" t="s">
        <v>21978</v>
      </c>
      <c r="N9628" t="s">
        <v>8</v>
      </c>
      <c r="O9628" t="s">
        <v>1764</v>
      </c>
      <c r="P9628" t="s">
        <v>1765</v>
      </c>
      <c r="Q9628" t="s">
        <v>11</v>
      </c>
      <c r="R9628" t="s">
        <v>63</v>
      </c>
    </row>
    <row r="9629" spans="1:18" x14ac:dyDescent="0.2">
      <c r="A9629" t="s">
        <v>21979</v>
      </c>
      <c r="B9629" t="s">
        <v>30059</v>
      </c>
      <c r="C9629" t="s">
        <v>38010</v>
      </c>
      <c r="D9629" t="s">
        <v>38011</v>
      </c>
      <c r="E9629" t="s">
        <v>23072</v>
      </c>
      <c r="F9629" t="s">
        <v>21980</v>
      </c>
      <c r="G9629" t="s">
        <v>7</v>
      </c>
      <c r="H9629" s="1"/>
      <c r="K9629" t="s">
        <v>30062</v>
      </c>
      <c r="L9629">
        <v>110</v>
      </c>
      <c r="M9629" t="s">
        <v>21980</v>
      </c>
      <c r="N9629" t="s">
        <v>183</v>
      </c>
      <c r="O9629" t="s">
        <v>13812</v>
      </c>
      <c r="P9629" t="s">
        <v>16359</v>
      </c>
      <c r="Q9629" t="s">
        <v>11</v>
      </c>
      <c r="R9629" t="s">
        <v>69</v>
      </c>
    </row>
    <row r="9630" spans="1:18" x14ac:dyDescent="0.2">
      <c r="A9630" t="s">
        <v>21979</v>
      </c>
      <c r="B9630" t="s">
        <v>30059</v>
      </c>
      <c r="C9630" t="s">
        <v>38010</v>
      </c>
      <c r="D9630" t="s">
        <v>38011</v>
      </c>
      <c r="E9630" t="s">
        <v>23072</v>
      </c>
      <c r="F9630" t="s">
        <v>21981</v>
      </c>
      <c r="G9630" t="s">
        <v>7</v>
      </c>
      <c r="H9630" s="1"/>
      <c r="K9630" t="s">
        <v>30062</v>
      </c>
      <c r="L9630">
        <v>61</v>
      </c>
      <c r="M9630" t="s">
        <v>21981</v>
      </c>
      <c r="N9630" t="s">
        <v>47</v>
      </c>
      <c r="O9630" t="s">
        <v>1764</v>
      </c>
      <c r="P9630" t="s">
        <v>1765</v>
      </c>
      <c r="Q9630" t="s">
        <v>11</v>
      </c>
      <c r="R9630" t="s">
        <v>69</v>
      </c>
    </row>
    <row r="9631" spans="1:18" x14ac:dyDescent="0.2">
      <c r="A9631" t="s">
        <v>21982</v>
      </c>
      <c r="B9631" t="s">
        <v>30059</v>
      </c>
      <c r="C9631" t="s">
        <v>38012</v>
      </c>
      <c r="D9631" t="s">
        <v>38013</v>
      </c>
      <c r="E9631" t="s">
        <v>23072</v>
      </c>
      <c r="F9631" t="s">
        <v>21983</v>
      </c>
      <c r="G9631" t="s">
        <v>7</v>
      </c>
      <c r="H9631" s="1"/>
      <c r="K9631" t="s">
        <v>30062</v>
      </c>
      <c r="L9631">
        <v>78</v>
      </c>
      <c r="M9631" t="s">
        <v>21983</v>
      </c>
      <c r="N9631" t="s">
        <v>66</v>
      </c>
      <c r="O9631" t="s">
        <v>6837</v>
      </c>
      <c r="P9631" t="s">
        <v>11255</v>
      </c>
      <c r="Q9631" t="s">
        <v>11</v>
      </c>
      <c r="R9631" t="s">
        <v>40</v>
      </c>
    </row>
    <row r="9632" spans="1:18" x14ac:dyDescent="0.2">
      <c r="A9632" t="s">
        <v>21984</v>
      </c>
      <c r="B9632" t="s">
        <v>30059</v>
      </c>
      <c r="C9632" t="s">
        <v>38014</v>
      </c>
      <c r="D9632" t="s">
        <v>38015</v>
      </c>
      <c r="E9632" t="s">
        <v>23072</v>
      </c>
      <c r="F9632" t="s">
        <v>21985</v>
      </c>
      <c r="G9632" t="s">
        <v>7</v>
      </c>
      <c r="H9632" s="1"/>
      <c r="K9632" t="s">
        <v>30062</v>
      </c>
      <c r="L9632">
        <v>66</v>
      </c>
      <c r="M9632" t="s">
        <v>21985</v>
      </c>
      <c r="N9632" t="s">
        <v>274</v>
      </c>
      <c r="O9632" t="s">
        <v>1095</v>
      </c>
      <c r="P9632" t="s">
        <v>1096</v>
      </c>
      <c r="Q9632" t="s">
        <v>11</v>
      </c>
      <c r="R9632" t="s">
        <v>69</v>
      </c>
    </row>
    <row r="9633" spans="1:18" x14ac:dyDescent="0.2">
      <c r="A9633" t="s">
        <v>21986</v>
      </c>
      <c r="B9633" t="s">
        <v>30059</v>
      </c>
      <c r="C9633" t="s">
        <v>37981</v>
      </c>
      <c r="D9633" t="s">
        <v>38016</v>
      </c>
      <c r="E9633" t="s">
        <v>23072</v>
      </c>
      <c r="F9633" t="s">
        <v>21987</v>
      </c>
      <c r="G9633" t="s">
        <v>7</v>
      </c>
      <c r="H9633" s="1"/>
      <c r="K9633" t="s">
        <v>30062</v>
      </c>
      <c r="L9633">
        <v>61</v>
      </c>
      <c r="M9633" t="s">
        <v>21987</v>
      </c>
      <c r="N9633" t="s">
        <v>47</v>
      </c>
      <c r="O9633" t="s">
        <v>21917</v>
      </c>
      <c r="P9633" t="s">
        <v>18955</v>
      </c>
      <c r="Q9633" t="s">
        <v>56</v>
      </c>
      <c r="R9633" t="s">
        <v>19963</v>
      </c>
    </row>
    <row r="9634" spans="1:18" x14ac:dyDescent="0.2">
      <c r="A9634" t="s">
        <v>21988</v>
      </c>
      <c r="B9634" t="s">
        <v>30059</v>
      </c>
      <c r="C9634" t="s">
        <v>38017</v>
      </c>
      <c r="D9634" t="s">
        <v>38018</v>
      </c>
      <c r="E9634" t="s">
        <v>23072</v>
      </c>
      <c r="F9634" t="s">
        <v>21989</v>
      </c>
      <c r="G9634" t="s">
        <v>7</v>
      </c>
      <c r="H9634" s="1"/>
      <c r="K9634" t="s">
        <v>30062</v>
      </c>
      <c r="L9634">
        <v>139</v>
      </c>
      <c r="M9634" t="s">
        <v>21989</v>
      </c>
      <c r="N9634" t="s">
        <v>9378</v>
      </c>
      <c r="O9634" t="s">
        <v>21990</v>
      </c>
      <c r="P9634" t="s">
        <v>2603</v>
      </c>
      <c r="Q9634" t="s">
        <v>293</v>
      </c>
      <c r="R9634" t="s">
        <v>21991</v>
      </c>
    </row>
    <row r="9635" spans="1:18" x14ac:dyDescent="0.2">
      <c r="A9635" t="s">
        <v>21992</v>
      </c>
      <c r="B9635" t="s">
        <v>30059</v>
      </c>
      <c r="C9635" t="s">
        <v>38019</v>
      </c>
      <c r="D9635" t="s">
        <v>38020</v>
      </c>
      <c r="E9635" t="s">
        <v>23072</v>
      </c>
      <c r="F9635" t="s">
        <v>21993</v>
      </c>
      <c r="G9635" t="s">
        <v>7</v>
      </c>
      <c r="H9635" s="1"/>
      <c r="K9635" t="s">
        <v>30062</v>
      </c>
      <c r="L9635">
        <v>63</v>
      </c>
      <c r="M9635" t="s">
        <v>21993</v>
      </c>
      <c r="N9635" t="s">
        <v>8</v>
      </c>
      <c r="O9635" t="s">
        <v>915</v>
      </c>
      <c r="P9635" t="s">
        <v>916</v>
      </c>
      <c r="Q9635" t="s">
        <v>11</v>
      </c>
      <c r="R9635" t="s">
        <v>69</v>
      </c>
    </row>
    <row r="9636" spans="1:18" x14ac:dyDescent="0.2">
      <c r="A9636" t="s">
        <v>21994</v>
      </c>
      <c r="B9636" t="s">
        <v>30059</v>
      </c>
      <c r="C9636" t="s">
        <v>38021</v>
      </c>
      <c r="D9636" t="s">
        <v>38022</v>
      </c>
      <c r="E9636" t="s">
        <v>23072</v>
      </c>
      <c r="F9636" t="s">
        <v>21995</v>
      </c>
      <c r="G9636" t="s">
        <v>7</v>
      </c>
      <c r="H9636" s="1"/>
      <c r="K9636" t="s">
        <v>30062</v>
      </c>
      <c r="L9636">
        <v>101</v>
      </c>
      <c r="M9636" t="s">
        <v>21995</v>
      </c>
      <c r="N9636" t="s">
        <v>162</v>
      </c>
      <c r="O9636" t="s">
        <v>6848</v>
      </c>
      <c r="P9636" t="s">
        <v>14791</v>
      </c>
      <c r="Q9636" t="s">
        <v>11</v>
      </c>
      <c r="R9636" t="s">
        <v>1088</v>
      </c>
    </row>
    <row r="9637" spans="1:18" x14ac:dyDescent="0.2">
      <c r="A9637" t="s">
        <v>21996</v>
      </c>
      <c r="B9637" t="s">
        <v>30059</v>
      </c>
      <c r="C9637" t="s">
        <v>37901</v>
      </c>
      <c r="D9637" t="s">
        <v>38004</v>
      </c>
      <c r="E9637" t="s">
        <v>23072</v>
      </c>
      <c r="F9637" t="s">
        <v>21997</v>
      </c>
      <c r="G9637" t="s">
        <v>7</v>
      </c>
      <c r="H9637" s="1"/>
      <c r="K9637" t="s">
        <v>30062</v>
      </c>
      <c r="L9637">
        <v>83</v>
      </c>
      <c r="M9637" t="s">
        <v>21997</v>
      </c>
      <c r="N9637" t="s">
        <v>332</v>
      </c>
      <c r="O9637" t="s">
        <v>21789</v>
      </c>
      <c r="P9637" t="s">
        <v>20865</v>
      </c>
      <c r="Q9637" t="s">
        <v>56</v>
      </c>
      <c r="R9637" t="s">
        <v>17696</v>
      </c>
    </row>
    <row r="9638" spans="1:18" x14ac:dyDescent="0.2">
      <c r="A9638" t="s">
        <v>21998</v>
      </c>
      <c r="B9638" t="s">
        <v>30059</v>
      </c>
      <c r="C9638" t="s">
        <v>38023</v>
      </c>
      <c r="D9638" t="s">
        <v>38024</v>
      </c>
      <c r="E9638" t="s">
        <v>23072</v>
      </c>
      <c r="F9638" t="s">
        <v>21999</v>
      </c>
      <c r="G9638" t="s">
        <v>7</v>
      </c>
      <c r="H9638" s="1"/>
      <c r="K9638" t="s">
        <v>30062</v>
      </c>
      <c r="L9638">
        <v>77</v>
      </c>
      <c r="M9638" t="s">
        <v>21999</v>
      </c>
      <c r="N9638" t="s">
        <v>152</v>
      </c>
      <c r="O9638" t="s">
        <v>19992</v>
      </c>
      <c r="P9638" t="s">
        <v>22000</v>
      </c>
      <c r="Q9638" t="s">
        <v>11</v>
      </c>
      <c r="R9638" t="s">
        <v>312</v>
      </c>
    </row>
    <row r="9639" spans="1:18" x14ac:dyDescent="0.2">
      <c r="A9639" t="s">
        <v>21998</v>
      </c>
      <c r="B9639" t="s">
        <v>30059</v>
      </c>
      <c r="C9639" t="s">
        <v>38023</v>
      </c>
      <c r="D9639" t="s">
        <v>38024</v>
      </c>
      <c r="E9639" t="s">
        <v>23072</v>
      </c>
      <c r="F9639" t="s">
        <v>22001</v>
      </c>
      <c r="G9639" t="s">
        <v>7</v>
      </c>
      <c r="H9639" s="1"/>
      <c r="K9639" t="s">
        <v>30062</v>
      </c>
      <c r="L9639">
        <v>73</v>
      </c>
      <c r="M9639" t="s">
        <v>22001</v>
      </c>
      <c r="N9639" t="s">
        <v>892</v>
      </c>
      <c r="O9639" t="s">
        <v>1253</v>
      </c>
      <c r="P9639" t="s">
        <v>1158</v>
      </c>
      <c r="Q9639" t="s">
        <v>11</v>
      </c>
      <c r="R9639" t="s">
        <v>34</v>
      </c>
    </row>
    <row r="9640" spans="1:18" x14ac:dyDescent="0.2">
      <c r="A9640" t="s">
        <v>21998</v>
      </c>
      <c r="B9640" t="s">
        <v>30059</v>
      </c>
      <c r="C9640" t="s">
        <v>38023</v>
      </c>
      <c r="D9640" t="s">
        <v>38024</v>
      </c>
      <c r="E9640" t="s">
        <v>23072</v>
      </c>
      <c r="F9640" t="s">
        <v>22002</v>
      </c>
      <c r="G9640" t="s">
        <v>7</v>
      </c>
      <c r="H9640" s="1"/>
      <c r="K9640" t="s">
        <v>30062</v>
      </c>
      <c r="L9640">
        <v>239</v>
      </c>
      <c r="M9640" t="s">
        <v>22002</v>
      </c>
      <c r="N9640" t="s">
        <v>724</v>
      </c>
      <c r="O9640" t="s">
        <v>16343</v>
      </c>
      <c r="P9640" t="s">
        <v>255</v>
      </c>
      <c r="Q9640" t="s">
        <v>293</v>
      </c>
      <c r="R9640" t="s">
        <v>22003</v>
      </c>
    </row>
    <row r="9641" spans="1:18" x14ac:dyDescent="0.2">
      <c r="A9641" t="s">
        <v>22004</v>
      </c>
      <c r="B9641" t="s">
        <v>30059</v>
      </c>
      <c r="C9641" t="s">
        <v>38025</v>
      </c>
      <c r="D9641" t="s">
        <v>38026</v>
      </c>
      <c r="E9641" t="s">
        <v>23072</v>
      </c>
      <c r="F9641" t="s">
        <v>22005</v>
      </c>
      <c r="G9641" t="s">
        <v>7</v>
      </c>
      <c r="H9641" s="1"/>
      <c r="K9641" t="s">
        <v>30062</v>
      </c>
      <c r="L9641">
        <v>72</v>
      </c>
      <c r="M9641" t="s">
        <v>22005</v>
      </c>
      <c r="N9641" t="s">
        <v>37</v>
      </c>
      <c r="O9641" t="s">
        <v>3093</v>
      </c>
      <c r="P9641" t="s">
        <v>12088</v>
      </c>
      <c r="Q9641" t="s">
        <v>11</v>
      </c>
      <c r="R9641" t="s">
        <v>2131</v>
      </c>
    </row>
    <row r="9642" spans="1:18" x14ac:dyDescent="0.2">
      <c r="A9642" t="s">
        <v>22006</v>
      </c>
      <c r="B9642" t="s">
        <v>30059</v>
      </c>
      <c r="C9642" t="s">
        <v>37987</v>
      </c>
      <c r="D9642" t="s">
        <v>38027</v>
      </c>
      <c r="E9642" t="s">
        <v>23072</v>
      </c>
      <c r="F9642" t="s">
        <v>22007</v>
      </c>
      <c r="G9642" t="s">
        <v>7</v>
      </c>
      <c r="H9642" s="1"/>
      <c r="K9642" t="s">
        <v>30062</v>
      </c>
      <c r="L9642">
        <v>63</v>
      </c>
      <c r="M9642" t="s">
        <v>22007</v>
      </c>
      <c r="N9642" t="s">
        <v>8</v>
      </c>
      <c r="O9642" t="s">
        <v>173</v>
      </c>
      <c r="P9642" t="s">
        <v>582</v>
      </c>
      <c r="Q9642" t="s">
        <v>11</v>
      </c>
      <c r="R9642" t="s">
        <v>34</v>
      </c>
    </row>
    <row r="9643" spans="1:18" x14ac:dyDescent="0.2">
      <c r="A9643" t="s">
        <v>22008</v>
      </c>
      <c r="B9643" t="s">
        <v>30059</v>
      </c>
      <c r="C9643" t="s">
        <v>38028</v>
      </c>
      <c r="D9643" t="s">
        <v>38029</v>
      </c>
      <c r="E9643" t="s">
        <v>23072</v>
      </c>
      <c r="F9643" t="s">
        <v>22009</v>
      </c>
      <c r="G9643" t="s">
        <v>7</v>
      </c>
      <c r="H9643" s="1"/>
      <c r="K9643" t="s">
        <v>30062</v>
      </c>
      <c r="L9643">
        <v>66</v>
      </c>
      <c r="M9643" t="s">
        <v>22009</v>
      </c>
      <c r="N9643" t="s">
        <v>274</v>
      </c>
      <c r="O9643" t="s">
        <v>1253</v>
      </c>
      <c r="P9643" t="s">
        <v>11030</v>
      </c>
      <c r="Q9643" t="s">
        <v>11</v>
      </c>
      <c r="R9643" t="s">
        <v>2131</v>
      </c>
    </row>
    <row r="9644" spans="1:18" x14ac:dyDescent="0.2">
      <c r="A9644" t="s">
        <v>22010</v>
      </c>
      <c r="B9644" t="s">
        <v>30059</v>
      </c>
      <c r="C9644" t="s">
        <v>37912</v>
      </c>
      <c r="D9644" t="s">
        <v>38030</v>
      </c>
      <c r="E9644" t="s">
        <v>23072</v>
      </c>
      <c r="F9644" t="s">
        <v>22011</v>
      </c>
      <c r="G9644" t="s">
        <v>7</v>
      </c>
      <c r="H9644" s="1"/>
      <c r="K9644" t="s">
        <v>30062</v>
      </c>
      <c r="L9644">
        <v>73</v>
      </c>
      <c r="M9644" t="s">
        <v>22011</v>
      </c>
      <c r="N9644" t="s">
        <v>892</v>
      </c>
      <c r="O9644" t="s">
        <v>80</v>
      </c>
      <c r="P9644" t="s">
        <v>17</v>
      </c>
      <c r="Q9644" t="s">
        <v>11</v>
      </c>
      <c r="R9644" t="s">
        <v>63</v>
      </c>
    </row>
    <row r="9645" spans="1:18" x14ac:dyDescent="0.2">
      <c r="A9645" t="s">
        <v>22010</v>
      </c>
      <c r="B9645" t="s">
        <v>30059</v>
      </c>
      <c r="C9645" t="s">
        <v>37912</v>
      </c>
      <c r="D9645" t="s">
        <v>38030</v>
      </c>
      <c r="E9645" t="s">
        <v>23072</v>
      </c>
      <c r="F9645" t="s">
        <v>22012</v>
      </c>
      <c r="G9645" t="s">
        <v>7</v>
      </c>
      <c r="H9645" s="1"/>
      <c r="K9645" t="s">
        <v>30062</v>
      </c>
      <c r="L9645">
        <v>63</v>
      </c>
      <c r="M9645" t="s">
        <v>22012</v>
      </c>
      <c r="N9645" t="s">
        <v>8</v>
      </c>
      <c r="O9645" t="s">
        <v>113</v>
      </c>
      <c r="P9645" t="s">
        <v>5737</v>
      </c>
      <c r="Q9645" t="s">
        <v>11</v>
      </c>
      <c r="R9645" t="s">
        <v>546</v>
      </c>
    </row>
    <row r="9646" spans="1:18" x14ac:dyDescent="0.2">
      <c r="A9646" t="s">
        <v>22013</v>
      </c>
      <c r="B9646" t="s">
        <v>30059</v>
      </c>
      <c r="C9646" t="s">
        <v>38031</v>
      </c>
      <c r="D9646" t="s">
        <v>38032</v>
      </c>
      <c r="E9646" t="s">
        <v>23072</v>
      </c>
      <c r="F9646" t="s">
        <v>22014</v>
      </c>
      <c r="G9646" t="s">
        <v>7</v>
      </c>
      <c r="H9646" s="1"/>
      <c r="K9646" t="s">
        <v>30062</v>
      </c>
      <c r="L9646">
        <v>58</v>
      </c>
      <c r="M9646" t="s">
        <v>22014</v>
      </c>
      <c r="N9646" t="s">
        <v>1491</v>
      </c>
      <c r="O9646" t="s">
        <v>3131</v>
      </c>
      <c r="P9646" t="s">
        <v>3132</v>
      </c>
      <c r="Q9646" t="s">
        <v>11</v>
      </c>
      <c r="R9646" t="s">
        <v>12</v>
      </c>
    </row>
    <row r="9647" spans="1:18" x14ac:dyDescent="0.2">
      <c r="A9647" t="s">
        <v>22015</v>
      </c>
      <c r="B9647" t="s">
        <v>30059</v>
      </c>
      <c r="C9647" t="s">
        <v>38033</v>
      </c>
      <c r="D9647" t="s">
        <v>38034</v>
      </c>
      <c r="E9647" t="s">
        <v>23072</v>
      </c>
      <c r="F9647" t="s">
        <v>22016</v>
      </c>
      <c r="G9647" t="s">
        <v>7</v>
      </c>
      <c r="H9647" s="1"/>
      <c r="K9647" t="s">
        <v>30062</v>
      </c>
      <c r="L9647">
        <v>63</v>
      </c>
      <c r="M9647" t="s">
        <v>22016</v>
      </c>
      <c r="N9647" t="s">
        <v>8</v>
      </c>
      <c r="O9647" t="s">
        <v>2893</v>
      </c>
      <c r="P9647" t="s">
        <v>2894</v>
      </c>
      <c r="Q9647" t="s">
        <v>11</v>
      </c>
      <c r="R9647" t="s">
        <v>34</v>
      </c>
    </row>
    <row r="9648" spans="1:18" x14ac:dyDescent="0.2">
      <c r="A9648" t="s">
        <v>22017</v>
      </c>
      <c r="B9648" t="s">
        <v>30059</v>
      </c>
      <c r="C9648" t="s">
        <v>37992</v>
      </c>
      <c r="D9648" t="s">
        <v>38035</v>
      </c>
      <c r="E9648" t="s">
        <v>23072</v>
      </c>
      <c r="F9648" t="s">
        <v>22018</v>
      </c>
      <c r="G9648" t="s">
        <v>7</v>
      </c>
      <c r="H9648" s="1"/>
      <c r="K9648" t="s">
        <v>30062</v>
      </c>
      <c r="L9648">
        <v>68</v>
      </c>
      <c r="M9648" t="s">
        <v>22018</v>
      </c>
      <c r="N9648" t="s">
        <v>60</v>
      </c>
      <c r="O9648" t="s">
        <v>2719</v>
      </c>
      <c r="P9648" t="s">
        <v>2995</v>
      </c>
      <c r="Q9648" t="s">
        <v>11</v>
      </c>
      <c r="R9648" t="s">
        <v>1408</v>
      </c>
    </row>
    <row r="9649" spans="1:18" x14ac:dyDescent="0.2">
      <c r="A9649" t="s">
        <v>22019</v>
      </c>
      <c r="B9649" t="s">
        <v>30059</v>
      </c>
      <c r="C9649" t="s">
        <v>38036</v>
      </c>
      <c r="D9649" t="s">
        <v>38037</v>
      </c>
      <c r="E9649" t="s">
        <v>23072</v>
      </c>
      <c r="F9649" t="s">
        <v>22020</v>
      </c>
      <c r="G9649" t="s">
        <v>7</v>
      </c>
      <c r="H9649" s="1"/>
      <c r="K9649" t="s">
        <v>30062</v>
      </c>
      <c r="L9649">
        <v>62</v>
      </c>
      <c r="M9649" t="s">
        <v>22020</v>
      </c>
      <c r="N9649" t="s">
        <v>611</v>
      </c>
      <c r="O9649" t="s">
        <v>1663</v>
      </c>
      <c r="P9649" t="s">
        <v>1664</v>
      </c>
      <c r="Q9649" t="s">
        <v>11</v>
      </c>
      <c r="R9649" t="s">
        <v>69</v>
      </c>
    </row>
    <row r="9650" spans="1:18" x14ac:dyDescent="0.2">
      <c r="A9650" t="s">
        <v>22021</v>
      </c>
      <c r="B9650" t="s">
        <v>30059</v>
      </c>
      <c r="C9650" t="s">
        <v>38038</v>
      </c>
      <c r="D9650" t="s">
        <v>38039</v>
      </c>
      <c r="E9650" t="s">
        <v>23072</v>
      </c>
      <c r="F9650" t="s">
        <v>22022</v>
      </c>
      <c r="G9650" t="s">
        <v>7</v>
      </c>
      <c r="H9650" s="1"/>
      <c r="K9650" t="s">
        <v>30062</v>
      </c>
      <c r="L9650">
        <v>60</v>
      </c>
      <c r="M9650" t="s">
        <v>22022</v>
      </c>
      <c r="N9650" t="s">
        <v>543</v>
      </c>
      <c r="O9650" t="s">
        <v>11559</v>
      </c>
      <c r="P9650" t="s">
        <v>3402</v>
      </c>
      <c r="Q9650" t="s">
        <v>11</v>
      </c>
      <c r="R9650" t="s">
        <v>69</v>
      </c>
    </row>
    <row r="9651" spans="1:18" x14ac:dyDescent="0.2">
      <c r="A9651" t="s">
        <v>22023</v>
      </c>
      <c r="B9651" t="s">
        <v>30059</v>
      </c>
      <c r="C9651" t="s">
        <v>38040</v>
      </c>
      <c r="D9651" t="s">
        <v>38041</v>
      </c>
      <c r="E9651" t="s">
        <v>23072</v>
      </c>
      <c r="F9651" t="s">
        <v>22024</v>
      </c>
      <c r="G9651" t="s">
        <v>7</v>
      </c>
      <c r="H9651" s="1"/>
      <c r="K9651" t="s">
        <v>30062</v>
      </c>
      <c r="L9651">
        <v>98</v>
      </c>
      <c r="M9651" t="s">
        <v>22024</v>
      </c>
      <c r="N9651" t="s">
        <v>320</v>
      </c>
      <c r="O9651" t="s">
        <v>215</v>
      </c>
      <c r="P9651" t="s">
        <v>507</v>
      </c>
      <c r="Q9651" t="s">
        <v>11</v>
      </c>
      <c r="R9651" t="s">
        <v>34</v>
      </c>
    </row>
    <row r="9652" spans="1:18" x14ac:dyDescent="0.2">
      <c r="A9652" t="s">
        <v>22025</v>
      </c>
      <c r="B9652" t="s">
        <v>30059</v>
      </c>
      <c r="C9652" t="s">
        <v>38042</v>
      </c>
      <c r="D9652" t="s">
        <v>38043</v>
      </c>
      <c r="E9652" t="s">
        <v>23072</v>
      </c>
      <c r="F9652" t="s">
        <v>22026</v>
      </c>
      <c r="G9652" t="s">
        <v>7</v>
      </c>
      <c r="H9652" s="1"/>
      <c r="K9652" t="s">
        <v>30062</v>
      </c>
      <c r="L9652">
        <v>152</v>
      </c>
      <c r="M9652" t="s">
        <v>22026</v>
      </c>
      <c r="N9652" t="s">
        <v>15468</v>
      </c>
      <c r="O9652" t="s">
        <v>22027</v>
      </c>
      <c r="P9652" t="s">
        <v>4911</v>
      </c>
      <c r="Q9652" t="s">
        <v>56</v>
      </c>
      <c r="R9652" t="s">
        <v>22028</v>
      </c>
    </row>
    <row r="9653" spans="1:18" x14ac:dyDescent="0.2">
      <c r="A9653" t="s">
        <v>22029</v>
      </c>
      <c r="B9653" t="s">
        <v>30059</v>
      </c>
      <c r="C9653" t="s">
        <v>38044</v>
      </c>
      <c r="D9653" t="s">
        <v>38045</v>
      </c>
      <c r="E9653" t="s">
        <v>23072</v>
      </c>
      <c r="F9653" t="s">
        <v>22030</v>
      </c>
      <c r="G9653" t="s">
        <v>7</v>
      </c>
      <c r="H9653" s="1"/>
      <c r="K9653" t="s">
        <v>30062</v>
      </c>
      <c r="L9653">
        <v>65</v>
      </c>
      <c r="M9653" t="s">
        <v>22030</v>
      </c>
      <c r="N9653" t="s">
        <v>296</v>
      </c>
      <c r="O9653" t="s">
        <v>19227</v>
      </c>
      <c r="P9653" t="s">
        <v>8141</v>
      </c>
      <c r="Q9653" t="s">
        <v>11</v>
      </c>
      <c r="R9653" t="s">
        <v>34</v>
      </c>
    </row>
    <row r="9654" spans="1:18" x14ac:dyDescent="0.2">
      <c r="A9654" t="s">
        <v>22029</v>
      </c>
      <c r="B9654" t="s">
        <v>30059</v>
      </c>
      <c r="C9654" t="s">
        <v>38044</v>
      </c>
      <c r="D9654" t="s">
        <v>38045</v>
      </c>
      <c r="E9654" t="s">
        <v>23072</v>
      </c>
      <c r="F9654" t="s">
        <v>22031</v>
      </c>
      <c r="G9654" t="s">
        <v>7</v>
      </c>
      <c r="H9654" s="1"/>
      <c r="K9654" t="s">
        <v>30062</v>
      </c>
      <c r="L9654">
        <v>69</v>
      </c>
      <c r="M9654" t="s">
        <v>22031</v>
      </c>
      <c r="N9654" t="s">
        <v>21</v>
      </c>
      <c r="O9654" t="s">
        <v>4005</v>
      </c>
      <c r="P9654" t="s">
        <v>88</v>
      </c>
      <c r="Q9654" t="s">
        <v>11</v>
      </c>
      <c r="R9654" t="s">
        <v>69</v>
      </c>
    </row>
    <row r="9655" spans="1:18" x14ac:dyDescent="0.2">
      <c r="A9655" t="s">
        <v>22025</v>
      </c>
      <c r="B9655" t="s">
        <v>30059</v>
      </c>
      <c r="C9655" t="s">
        <v>38042</v>
      </c>
      <c r="D9655" t="s">
        <v>38043</v>
      </c>
      <c r="E9655" t="s">
        <v>23072</v>
      </c>
      <c r="F9655" t="s">
        <v>22032</v>
      </c>
      <c r="G9655" t="s">
        <v>7</v>
      </c>
      <c r="H9655" s="1"/>
      <c r="K9655" t="s">
        <v>30062</v>
      </c>
      <c r="L9655">
        <v>67</v>
      </c>
      <c r="M9655" t="s">
        <v>22032</v>
      </c>
      <c r="N9655" t="s">
        <v>253</v>
      </c>
      <c r="O9655" t="s">
        <v>93</v>
      </c>
      <c r="P9655" t="s">
        <v>539</v>
      </c>
      <c r="Q9655" t="s">
        <v>11</v>
      </c>
      <c r="R9655" t="s">
        <v>1408</v>
      </c>
    </row>
    <row r="9656" spans="1:18" x14ac:dyDescent="0.2">
      <c r="A9656" t="s">
        <v>22033</v>
      </c>
      <c r="B9656" t="s">
        <v>30059</v>
      </c>
      <c r="C9656" t="s">
        <v>38001</v>
      </c>
      <c r="D9656" t="s">
        <v>38046</v>
      </c>
      <c r="E9656" t="s">
        <v>23072</v>
      </c>
      <c r="F9656" t="s">
        <v>22034</v>
      </c>
      <c r="G9656" t="s">
        <v>7</v>
      </c>
      <c r="H9656" s="1"/>
      <c r="K9656" t="s">
        <v>30062</v>
      </c>
      <c r="L9656">
        <v>63</v>
      </c>
      <c r="M9656" t="s">
        <v>22034</v>
      </c>
      <c r="N9656" t="s">
        <v>8</v>
      </c>
      <c r="O9656" t="s">
        <v>409</v>
      </c>
      <c r="P9656" t="s">
        <v>1656</v>
      </c>
      <c r="Q9656" t="s">
        <v>11</v>
      </c>
      <c r="R9656" t="s">
        <v>34</v>
      </c>
    </row>
    <row r="9657" spans="1:18" x14ac:dyDescent="0.2">
      <c r="A9657" t="s">
        <v>22035</v>
      </c>
      <c r="B9657" t="s">
        <v>30059</v>
      </c>
      <c r="C9657" t="s">
        <v>38047</v>
      </c>
      <c r="D9657" t="s">
        <v>38048</v>
      </c>
      <c r="E9657" t="s">
        <v>23072</v>
      </c>
      <c r="F9657" t="s">
        <v>22036</v>
      </c>
      <c r="G9657" t="s">
        <v>7</v>
      </c>
      <c r="H9657" s="1"/>
      <c r="K9657" t="s">
        <v>30062</v>
      </c>
      <c r="L9657">
        <v>164</v>
      </c>
      <c r="M9657" t="s">
        <v>22036</v>
      </c>
      <c r="N9657" t="s">
        <v>9555</v>
      </c>
      <c r="O9657" t="s">
        <v>22037</v>
      </c>
      <c r="P9657" t="s">
        <v>1096</v>
      </c>
      <c r="Q9657" t="s">
        <v>293</v>
      </c>
      <c r="R9657" t="s">
        <v>22038</v>
      </c>
    </row>
    <row r="9658" spans="1:18" x14ac:dyDescent="0.2">
      <c r="A9658" t="s">
        <v>22035</v>
      </c>
      <c r="B9658" t="s">
        <v>30059</v>
      </c>
      <c r="C9658" t="s">
        <v>38047</v>
      </c>
      <c r="D9658" t="s">
        <v>38048</v>
      </c>
      <c r="E9658" t="s">
        <v>23072</v>
      </c>
      <c r="F9658" t="s">
        <v>22039</v>
      </c>
      <c r="G9658" t="s">
        <v>7</v>
      </c>
      <c r="H9658" s="1"/>
      <c r="K9658" t="s">
        <v>30062</v>
      </c>
      <c r="L9658">
        <v>67</v>
      </c>
      <c r="M9658" t="s">
        <v>22039</v>
      </c>
      <c r="N9658" t="s">
        <v>253</v>
      </c>
      <c r="O9658" t="s">
        <v>404</v>
      </c>
      <c r="P9658" t="s">
        <v>3181</v>
      </c>
      <c r="Q9658" t="s">
        <v>11</v>
      </c>
      <c r="R9658" t="s">
        <v>1408</v>
      </c>
    </row>
    <row r="9659" spans="1:18" x14ac:dyDescent="0.2">
      <c r="A9659" t="s">
        <v>22040</v>
      </c>
      <c r="B9659" t="s">
        <v>30059</v>
      </c>
      <c r="C9659" t="s">
        <v>38049</v>
      </c>
      <c r="D9659" t="s">
        <v>38050</v>
      </c>
      <c r="E9659" t="s">
        <v>23072</v>
      </c>
      <c r="F9659" t="s">
        <v>22041</v>
      </c>
      <c r="G9659" t="s">
        <v>7</v>
      </c>
      <c r="H9659" s="1"/>
      <c r="K9659" t="s">
        <v>30062</v>
      </c>
      <c r="L9659">
        <v>139</v>
      </c>
      <c r="M9659" t="s">
        <v>22041</v>
      </c>
      <c r="N9659" t="s">
        <v>9378</v>
      </c>
      <c r="O9659" t="s">
        <v>22042</v>
      </c>
      <c r="P9659" t="s">
        <v>1664</v>
      </c>
      <c r="Q9659" t="s">
        <v>293</v>
      </c>
      <c r="R9659" t="s">
        <v>22043</v>
      </c>
    </row>
    <row r="9660" spans="1:18" x14ac:dyDescent="0.2">
      <c r="A9660" t="s">
        <v>22044</v>
      </c>
      <c r="B9660" t="s">
        <v>30059</v>
      </c>
      <c r="C9660" t="s">
        <v>38051</v>
      </c>
      <c r="D9660" t="s">
        <v>38052</v>
      </c>
      <c r="E9660" t="s">
        <v>23072</v>
      </c>
      <c r="F9660" t="s">
        <v>22045</v>
      </c>
      <c r="G9660" t="s">
        <v>7</v>
      </c>
      <c r="H9660" s="1"/>
      <c r="K9660" t="s">
        <v>30062</v>
      </c>
      <c r="L9660">
        <v>58</v>
      </c>
      <c r="M9660" t="s">
        <v>22045</v>
      </c>
      <c r="N9660" t="s">
        <v>1491</v>
      </c>
      <c r="O9660" t="s">
        <v>1500</v>
      </c>
      <c r="P9660" t="s">
        <v>788</v>
      </c>
      <c r="Q9660" t="s">
        <v>11</v>
      </c>
      <c r="R9660" t="s">
        <v>34</v>
      </c>
    </row>
    <row r="9661" spans="1:18" x14ac:dyDescent="0.2">
      <c r="A9661" t="s">
        <v>22046</v>
      </c>
      <c r="B9661" t="s">
        <v>30059</v>
      </c>
      <c r="C9661" t="s">
        <v>38053</v>
      </c>
      <c r="D9661" t="s">
        <v>38054</v>
      </c>
      <c r="E9661" t="s">
        <v>23072</v>
      </c>
      <c r="F9661" t="s">
        <v>22047</v>
      </c>
      <c r="G9661" t="s">
        <v>7</v>
      </c>
      <c r="H9661" s="1"/>
      <c r="K9661" t="s">
        <v>30062</v>
      </c>
      <c r="L9661">
        <v>61</v>
      </c>
      <c r="M9661" t="s">
        <v>22047</v>
      </c>
      <c r="N9661" t="s">
        <v>47</v>
      </c>
      <c r="O9661" t="s">
        <v>3560</v>
      </c>
      <c r="P9661" t="s">
        <v>3561</v>
      </c>
      <c r="Q9661" t="s">
        <v>11</v>
      </c>
      <c r="R9661" t="s">
        <v>69</v>
      </c>
    </row>
    <row r="9662" spans="1:18" x14ac:dyDescent="0.2">
      <c r="A9662" t="s">
        <v>22048</v>
      </c>
      <c r="B9662" t="s">
        <v>30059</v>
      </c>
      <c r="C9662" t="s">
        <v>38055</v>
      </c>
      <c r="D9662" t="s">
        <v>38056</v>
      </c>
      <c r="E9662" t="s">
        <v>23072</v>
      </c>
      <c r="F9662" t="s">
        <v>22049</v>
      </c>
      <c r="G9662" t="s">
        <v>7</v>
      </c>
      <c r="H9662" s="1"/>
      <c r="K9662" t="s">
        <v>30062</v>
      </c>
      <c r="L9662">
        <v>62</v>
      </c>
      <c r="M9662" t="s">
        <v>22049</v>
      </c>
      <c r="N9662" t="s">
        <v>611</v>
      </c>
      <c r="O9662" t="s">
        <v>409</v>
      </c>
      <c r="P9662" t="s">
        <v>1167</v>
      </c>
      <c r="Q9662" t="s">
        <v>11</v>
      </c>
      <c r="R9662" t="s">
        <v>63</v>
      </c>
    </row>
    <row r="9663" spans="1:18" x14ac:dyDescent="0.2">
      <c r="A9663" t="s">
        <v>22048</v>
      </c>
      <c r="B9663" t="s">
        <v>30059</v>
      </c>
      <c r="C9663" t="s">
        <v>38055</v>
      </c>
      <c r="D9663" t="s">
        <v>38056</v>
      </c>
      <c r="E9663" t="s">
        <v>23072</v>
      </c>
      <c r="F9663" t="s">
        <v>22050</v>
      </c>
      <c r="G9663" t="s">
        <v>7</v>
      </c>
      <c r="H9663" s="1"/>
      <c r="K9663" t="s">
        <v>30062</v>
      </c>
      <c r="L9663">
        <v>82</v>
      </c>
      <c r="M9663" t="s">
        <v>22050</v>
      </c>
      <c r="N9663" t="s">
        <v>310</v>
      </c>
      <c r="O9663" t="s">
        <v>18145</v>
      </c>
      <c r="P9663" t="s">
        <v>8030</v>
      </c>
      <c r="Q9663" t="s">
        <v>56</v>
      </c>
      <c r="R9663" t="s">
        <v>17696</v>
      </c>
    </row>
    <row r="9664" spans="1:18" x14ac:dyDescent="0.2">
      <c r="A9664" t="s">
        <v>22051</v>
      </c>
      <c r="B9664" t="s">
        <v>30059</v>
      </c>
      <c r="C9664" t="s">
        <v>38057</v>
      </c>
      <c r="D9664" t="s">
        <v>38058</v>
      </c>
      <c r="E9664" t="s">
        <v>23072</v>
      </c>
      <c r="F9664" t="s">
        <v>22052</v>
      </c>
      <c r="G9664" t="s">
        <v>7</v>
      </c>
      <c r="H9664" s="1"/>
      <c r="K9664" t="s">
        <v>30062</v>
      </c>
      <c r="L9664">
        <v>137</v>
      </c>
      <c r="M9664" t="s">
        <v>22052</v>
      </c>
      <c r="N9664" t="s">
        <v>661</v>
      </c>
      <c r="O9664" t="s">
        <v>22053</v>
      </c>
      <c r="P9664" t="s">
        <v>16281</v>
      </c>
      <c r="Q9664" t="s">
        <v>56</v>
      </c>
      <c r="R9664" t="s">
        <v>15004</v>
      </c>
    </row>
    <row r="9665" spans="1:18" x14ac:dyDescent="0.2">
      <c r="A9665" t="s">
        <v>22054</v>
      </c>
      <c r="B9665" t="s">
        <v>30059</v>
      </c>
      <c r="C9665" t="s">
        <v>38059</v>
      </c>
      <c r="D9665" t="s">
        <v>38060</v>
      </c>
      <c r="E9665" t="s">
        <v>23072</v>
      </c>
      <c r="F9665" t="s">
        <v>22055</v>
      </c>
      <c r="G9665" t="s">
        <v>7</v>
      </c>
      <c r="H9665" s="1"/>
      <c r="K9665" t="s">
        <v>30062</v>
      </c>
      <c r="L9665">
        <v>173</v>
      </c>
      <c r="M9665" t="s">
        <v>22055</v>
      </c>
      <c r="N9665" t="s">
        <v>5673</v>
      </c>
      <c r="O9665" t="s">
        <v>22056</v>
      </c>
      <c r="P9665" t="s">
        <v>2834</v>
      </c>
      <c r="Q9665" t="s">
        <v>293</v>
      </c>
      <c r="R9665" t="s">
        <v>22057</v>
      </c>
    </row>
    <row r="9666" spans="1:18" x14ac:dyDescent="0.2">
      <c r="A9666" t="s">
        <v>22058</v>
      </c>
      <c r="B9666" t="s">
        <v>30059</v>
      </c>
      <c r="C9666" t="s">
        <v>38061</v>
      </c>
      <c r="D9666" t="s">
        <v>38062</v>
      </c>
      <c r="E9666" t="s">
        <v>23072</v>
      </c>
      <c r="F9666" t="s">
        <v>22059</v>
      </c>
      <c r="G9666" t="s">
        <v>7</v>
      </c>
      <c r="H9666" s="1"/>
      <c r="K9666" t="s">
        <v>30062</v>
      </c>
      <c r="L9666">
        <v>101</v>
      </c>
      <c r="M9666" t="s">
        <v>22059</v>
      </c>
      <c r="N9666" t="s">
        <v>162</v>
      </c>
      <c r="O9666" t="s">
        <v>22060</v>
      </c>
      <c r="P9666" t="s">
        <v>22061</v>
      </c>
      <c r="Q9666" t="s">
        <v>56</v>
      </c>
      <c r="R9666" t="s">
        <v>22062</v>
      </c>
    </row>
    <row r="9667" spans="1:18" x14ac:dyDescent="0.2">
      <c r="A9667" t="s">
        <v>22063</v>
      </c>
      <c r="B9667" t="s">
        <v>30059</v>
      </c>
      <c r="C9667" t="s">
        <v>38063</v>
      </c>
      <c r="D9667" t="s">
        <v>38064</v>
      </c>
      <c r="E9667" t="s">
        <v>23072</v>
      </c>
      <c r="F9667" t="s">
        <v>22064</v>
      </c>
      <c r="G9667" t="s">
        <v>7</v>
      </c>
      <c r="H9667" s="1"/>
      <c r="K9667" t="s">
        <v>30062</v>
      </c>
      <c r="L9667">
        <v>63</v>
      </c>
      <c r="M9667" t="s">
        <v>22064</v>
      </c>
      <c r="N9667" t="s">
        <v>8</v>
      </c>
      <c r="O9667" t="s">
        <v>153</v>
      </c>
      <c r="P9667" t="s">
        <v>988</v>
      </c>
      <c r="Q9667" t="s">
        <v>11</v>
      </c>
      <c r="R9667" t="s">
        <v>69</v>
      </c>
    </row>
    <row r="9668" spans="1:18" x14ac:dyDescent="0.2">
      <c r="A9668" t="s">
        <v>22065</v>
      </c>
      <c r="B9668" t="s">
        <v>30059</v>
      </c>
      <c r="C9668" t="s">
        <v>38065</v>
      </c>
      <c r="D9668" t="s">
        <v>38066</v>
      </c>
      <c r="E9668" t="s">
        <v>23072</v>
      </c>
      <c r="F9668" t="s">
        <v>22066</v>
      </c>
      <c r="G9668" t="s">
        <v>7</v>
      </c>
      <c r="H9668" s="1"/>
      <c r="K9668" t="s">
        <v>30062</v>
      </c>
      <c r="L9668">
        <v>136</v>
      </c>
      <c r="M9668" t="s">
        <v>22066</v>
      </c>
      <c r="N9668" t="s">
        <v>100</v>
      </c>
      <c r="O9668" t="s">
        <v>22067</v>
      </c>
      <c r="P9668" t="s">
        <v>4515</v>
      </c>
      <c r="Q9668" t="s">
        <v>293</v>
      </c>
      <c r="R9668" t="s">
        <v>22068</v>
      </c>
    </row>
    <row r="9669" spans="1:18" x14ac:dyDescent="0.2">
      <c r="A9669" t="s">
        <v>22069</v>
      </c>
      <c r="B9669" t="s">
        <v>30059</v>
      </c>
      <c r="C9669" t="s">
        <v>38067</v>
      </c>
      <c r="D9669" t="s">
        <v>38068</v>
      </c>
      <c r="E9669" t="s">
        <v>23072</v>
      </c>
      <c r="F9669" t="s">
        <v>22070</v>
      </c>
      <c r="G9669" t="s">
        <v>7</v>
      </c>
      <c r="H9669" s="1"/>
      <c r="K9669" t="s">
        <v>30062</v>
      </c>
      <c r="L9669">
        <v>137</v>
      </c>
      <c r="M9669" t="s">
        <v>22070</v>
      </c>
      <c r="N9669" t="s">
        <v>661</v>
      </c>
      <c r="O9669" t="s">
        <v>22071</v>
      </c>
      <c r="P9669" t="s">
        <v>2398</v>
      </c>
      <c r="Q9669" t="s">
        <v>56</v>
      </c>
      <c r="R9669" t="s">
        <v>22072</v>
      </c>
    </row>
    <row r="9670" spans="1:18" x14ac:dyDescent="0.2">
      <c r="A9670" t="s">
        <v>22069</v>
      </c>
      <c r="B9670" t="s">
        <v>30059</v>
      </c>
      <c r="C9670" t="s">
        <v>38067</v>
      </c>
      <c r="D9670" t="s">
        <v>38068</v>
      </c>
      <c r="E9670" t="s">
        <v>23072</v>
      </c>
      <c r="F9670" t="s">
        <v>22073</v>
      </c>
      <c r="G9670" t="s">
        <v>7</v>
      </c>
      <c r="H9670" s="1"/>
      <c r="K9670" t="s">
        <v>30062</v>
      </c>
      <c r="L9670">
        <v>72</v>
      </c>
      <c r="M9670" t="s">
        <v>22073</v>
      </c>
      <c r="N9670" t="s">
        <v>37</v>
      </c>
      <c r="O9670" t="s">
        <v>15936</v>
      </c>
      <c r="P9670" t="s">
        <v>9004</v>
      </c>
      <c r="Q9670" t="s">
        <v>11</v>
      </c>
      <c r="R9670" t="s">
        <v>34</v>
      </c>
    </row>
    <row r="9671" spans="1:18" x14ac:dyDescent="0.2">
      <c r="A9671" t="s">
        <v>22074</v>
      </c>
      <c r="B9671" t="s">
        <v>30059</v>
      </c>
      <c r="C9671" t="s">
        <v>38069</v>
      </c>
      <c r="D9671" t="s">
        <v>38070</v>
      </c>
      <c r="E9671" t="s">
        <v>23072</v>
      </c>
      <c r="F9671" t="s">
        <v>22075</v>
      </c>
      <c r="G9671" t="s">
        <v>7</v>
      </c>
      <c r="H9671" s="1"/>
      <c r="K9671" t="s">
        <v>30062</v>
      </c>
      <c r="L9671">
        <v>66</v>
      </c>
      <c r="M9671" t="s">
        <v>22075</v>
      </c>
      <c r="N9671" t="s">
        <v>274</v>
      </c>
      <c r="O9671" t="s">
        <v>738</v>
      </c>
      <c r="P9671" t="s">
        <v>3172</v>
      </c>
      <c r="Q9671" t="s">
        <v>11</v>
      </c>
      <c r="R9671" t="s">
        <v>69</v>
      </c>
    </row>
    <row r="9672" spans="1:18" x14ac:dyDescent="0.2">
      <c r="A9672" t="s">
        <v>22076</v>
      </c>
      <c r="B9672" t="s">
        <v>30059</v>
      </c>
      <c r="C9672" t="s">
        <v>38071</v>
      </c>
      <c r="D9672" t="s">
        <v>38072</v>
      </c>
      <c r="E9672" t="s">
        <v>23072</v>
      </c>
      <c r="F9672" t="s">
        <v>22077</v>
      </c>
      <c r="G9672" t="s">
        <v>7</v>
      </c>
      <c r="H9672" s="1"/>
      <c r="K9672" t="s">
        <v>30062</v>
      </c>
      <c r="L9672">
        <v>102</v>
      </c>
      <c r="M9672" t="s">
        <v>22077</v>
      </c>
      <c r="N9672" t="s">
        <v>208</v>
      </c>
      <c r="O9672" t="s">
        <v>22078</v>
      </c>
      <c r="P9672" t="s">
        <v>22079</v>
      </c>
      <c r="Q9672" t="s">
        <v>56</v>
      </c>
      <c r="R9672" t="s">
        <v>5647</v>
      </c>
    </row>
    <row r="9673" spans="1:18" x14ac:dyDescent="0.2">
      <c r="A9673" t="s">
        <v>22080</v>
      </c>
      <c r="B9673" t="s">
        <v>30059</v>
      </c>
      <c r="C9673" t="s">
        <v>37877</v>
      </c>
      <c r="D9673" t="s">
        <v>38073</v>
      </c>
      <c r="E9673" t="s">
        <v>23072</v>
      </c>
      <c r="F9673" t="s">
        <v>22081</v>
      </c>
      <c r="G9673" t="s">
        <v>7</v>
      </c>
      <c r="H9673" s="1"/>
      <c r="K9673" t="s">
        <v>30062</v>
      </c>
      <c r="L9673">
        <v>136</v>
      </c>
      <c r="M9673" t="s">
        <v>22081</v>
      </c>
      <c r="N9673" t="s">
        <v>100</v>
      </c>
      <c r="O9673" t="s">
        <v>21762</v>
      </c>
      <c r="P9673" t="s">
        <v>21763</v>
      </c>
      <c r="Q9673" t="s">
        <v>489</v>
      </c>
      <c r="R9673" t="s">
        <v>21764</v>
      </c>
    </row>
    <row r="9674" spans="1:18" x14ac:dyDescent="0.2">
      <c r="A9674" t="s">
        <v>22082</v>
      </c>
      <c r="B9674" t="s">
        <v>30059</v>
      </c>
      <c r="C9674" t="s">
        <v>38074</v>
      </c>
      <c r="D9674" t="s">
        <v>38075</v>
      </c>
      <c r="E9674" t="s">
        <v>23072</v>
      </c>
      <c r="F9674" t="s">
        <v>22083</v>
      </c>
      <c r="G9674" t="s">
        <v>7</v>
      </c>
      <c r="H9674" s="1"/>
      <c r="K9674" t="s">
        <v>30062</v>
      </c>
      <c r="L9674">
        <v>135</v>
      </c>
      <c r="M9674" t="s">
        <v>22083</v>
      </c>
      <c r="N9674" t="s">
        <v>3237</v>
      </c>
      <c r="O9674" t="s">
        <v>22084</v>
      </c>
      <c r="P9674" t="s">
        <v>16335</v>
      </c>
      <c r="Q9674" t="s">
        <v>293</v>
      </c>
      <c r="R9674" t="s">
        <v>22085</v>
      </c>
    </row>
    <row r="9675" spans="1:18" x14ac:dyDescent="0.2">
      <c r="A9675" t="s">
        <v>22086</v>
      </c>
      <c r="B9675" t="s">
        <v>30059</v>
      </c>
      <c r="C9675" t="s">
        <v>38057</v>
      </c>
      <c r="D9675" t="s">
        <v>38076</v>
      </c>
      <c r="E9675" t="s">
        <v>23072</v>
      </c>
      <c r="F9675" t="s">
        <v>22087</v>
      </c>
      <c r="G9675" t="s">
        <v>7</v>
      </c>
      <c r="H9675" s="1"/>
      <c r="K9675" t="s">
        <v>30062</v>
      </c>
      <c r="L9675">
        <v>137</v>
      </c>
      <c r="M9675" t="s">
        <v>22087</v>
      </c>
      <c r="N9675" t="s">
        <v>661</v>
      </c>
      <c r="O9675" t="s">
        <v>22088</v>
      </c>
      <c r="P9675" t="s">
        <v>5223</v>
      </c>
      <c r="Q9675" t="s">
        <v>293</v>
      </c>
      <c r="R9675" t="s">
        <v>22089</v>
      </c>
    </row>
    <row r="9676" spans="1:18" x14ac:dyDescent="0.2">
      <c r="A9676" t="s">
        <v>22090</v>
      </c>
      <c r="B9676" t="s">
        <v>30059</v>
      </c>
      <c r="C9676" t="s">
        <v>38077</v>
      </c>
      <c r="D9676" t="s">
        <v>38078</v>
      </c>
      <c r="E9676" t="s">
        <v>23072</v>
      </c>
      <c r="F9676" t="s">
        <v>22091</v>
      </c>
      <c r="G9676" t="s">
        <v>7</v>
      </c>
      <c r="H9676" s="1"/>
      <c r="K9676" t="s">
        <v>30062</v>
      </c>
      <c r="L9676">
        <v>60</v>
      </c>
      <c r="M9676" t="s">
        <v>22091</v>
      </c>
      <c r="N9676" t="s">
        <v>543</v>
      </c>
      <c r="O9676" t="s">
        <v>2134</v>
      </c>
      <c r="P9676" t="s">
        <v>164</v>
      </c>
      <c r="Q9676" t="s">
        <v>11</v>
      </c>
      <c r="R9676" t="s">
        <v>69</v>
      </c>
    </row>
    <row r="9677" spans="1:18" x14ac:dyDescent="0.2">
      <c r="A9677" t="s">
        <v>22092</v>
      </c>
      <c r="B9677" t="s">
        <v>30059</v>
      </c>
      <c r="C9677" t="s">
        <v>38079</v>
      </c>
      <c r="D9677" t="s">
        <v>38080</v>
      </c>
      <c r="E9677" t="s">
        <v>23072</v>
      </c>
      <c r="F9677" t="s">
        <v>22093</v>
      </c>
      <c r="G9677" t="s">
        <v>7</v>
      </c>
      <c r="H9677" s="1"/>
      <c r="K9677" t="s">
        <v>30062</v>
      </c>
      <c r="L9677">
        <v>61</v>
      </c>
      <c r="M9677" t="s">
        <v>22093</v>
      </c>
      <c r="N9677" t="s">
        <v>47</v>
      </c>
      <c r="O9677" t="s">
        <v>915</v>
      </c>
      <c r="P9677" t="s">
        <v>916</v>
      </c>
      <c r="Q9677" t="s">
        <v>11</v>
      </c>
      <c r="R9677" t="s">
        <v>69</v>
      </c>
    </row>
    <row r="9678" spans="1:18" x14ac:dyDescent="0.2">
      <c r="A9678" t="s">
        <v>22094</v>
      </c>
      <c r="B9678" t="s">
        <v>30059</v>
      </c>
      <c r="C9678" t="s">
        <v>37930</v>
      </c>
      <c r="D9678" t="s">
        <v>38081</v>
      </c>
      <c r="E9678" t="s">
        <v>23072</v>
      </c>
      <c r="F9678" t="s">
        <v>22095</v>
      </c>
      <c r="G9678" t="s">
        <v>7</v>
      </c>
      <c r="H9678" s="1"/>
      <c r="K9678" t="s">
        <v>30062</v>
      </c>
      <c r="L9678">
        <v>64</v>
      </c>
      <c r="M9678" t="s">
        <v>22095</v>
      </c>
      <c r="N9678" t="s">
        <v>897</v>
      </c>
      <c r="O9678" t="s">
        <v>67</v>
      </c>
      <c r="P9678" t="s">
        <v>68</v>
      </c>
      <c r="Q9678" t="s">
        <v>11</v>
      </c>
      <c r="R9678" t="s">
        <v>69</v>
      </c>
    </row>
    <row r="9679" spans="1:18" x14ac:dyDescent="0.2">
      <c r="A9679" t="s">
        <v>22096</v>
      </c>
      <c r="B9679" t="s">
        <v>30059</v>
      </c>
      <c r="C9679" t="s">
        <v>37930</v>
      </c>
      <c r="D9679" t="s">
        <v>38082</v>
      </c>
      <c r="E9679" t="s">
        <v>23072</v>
      </c>
      <c r="F9679" t="s">
        <v>22097</v>
      </c>
      <c r="G9679" t="s">
        <v>7</v>
      </c>
      <c r="H9679" s="1"/>
      <c r="K9679" t="s">
        <v>30062</v>
      </c>
      <c r="L9679">
        <v>63</v>
      </c>
      <c r="M9679" t="s">
        <v>22097</v>
      </c>
      <c r="N9679" t="s">
        <v>8</v>
      </c>
      <c r="O9679" t="s">
        <v>409</v>
      </c>
      <c r="P9679" t="s">
        <v>1167</v>
      </c>
      <c r="Q9679" t="s">
        <v>11</v>
      </c>
      <c r="R9679" t="s">
        <v>69</v>
      </c>
    </row>
    <row r="9680" spans="1:18" x14ac:dyDescent="0.2">
      <c r="A9680" t="s">
        <v>22098</v>
      </c>
      <c r="B9680" t="s">
        <v>30059</v>
      </c>
      <c r="C9680" t="s">
        <v>38079</v>
      </c>
      <c r="D9680" t="s">
        <v>38083</v>
      </c>
      <c r="E9680" t="s">
        <v>23072</v>
      </c>
      <c r="F9680" t="s">
        <v>22099</v>
      </c>
      <c r="G9680" t="s">
        <v>7</v>
      </c>
      <c r="H9680" s="1" t="s">
        <v>22100</v>
      </c>
      <c r="K9680" t="s">
        <v>38084</v>
      </c>
      <c r="L9680">
        <v>61</v>
      </c>
      <c r="M9680" t="s">
        <v>22099</v>
      </c>
      <c r="N9680" t="s">
        <v>47</v>
      </c>
      <c r="O9680" t="s">
        <v>1095</v>
      </c>
      <c r="P9680" t="s">
        <v>1096</v>
      </c>
      <c r="Q9680" t="s">
        <v>11</v>
      </c>
      <c r="R9680" t="s">
        <v>69</v>
      </c>
    </row>
    <row r="9681" spans="1:18" x14ac:dyDescent="0.2">
      <c r="A9681" t="s">
        <v>22101</v>
      </c>
      <c r="B9681" t="s">
        <v>30059</v>
      </c>
      <c r="C9681" t="s">
        <v>37982</v>
      </c>
      <c r="D9681" t="s">
        <v>38085</v>
      </c>
      <c r="E9681" t="s">
        <v>23072</v>
      </c>
      <c r="F9681" t="s">
        <v>22102</v>
      </c>
      <c r="G9681" t="s">
        <v>7</v>
      </c>
      <c r="H9681" s="1"/>
      <c r="K9681" t="s">
        <v>30062</v>
      </c>
      <c r="L9681">
        <v>63</v>
      </c>
      <c r="M9681" t="s">
        <v>22102</v>
      </c>
      <c r="N9681" t="s">
        <v>8</v>
      </c>
      <c r="O9681" t="s">
        <v>4005</v>
      </c>
      <c r="P9681" t="s">
        <v>88</v>
      </c>
      <c r="Q9681" t="s">
        <v>11</v>
      </c>
      <c r="R9681" t="s">
        <v>63</v>
      </c>
    </row>
    <row r="9682" spans="1:18" x14ac:dyDescent="0.2">
      <c r="A9682" t="s">
        <v>22103</v>
      </c>
      <c r="B9682" t="s">
        <v>30059</v>
      </c>
      <c r="C9682" t="s">
        <v>38086</v>
      </c>
      <c r="D9682" t="s">
        <v>38087</v>
      </c>
      <c r="E9682" t="s">
        <v>23072</v>
      </c>
      <c r="F9682" t="s">
        <v>22104</v>
      </c>
      <c r="G9682" t="s">
        <v>7</v>
      </c>
      <c r="H9682" s="1"/>
      <c r="K9682" t="s">
        <v>30062</v>
      </c>
      <c r="L9682">
        <v>66</v>
      </c>
      <c r="M9682" t="s">
        <v>22104</v>
      </c>
      <c r="N9682" t="s">
        <v>274</v>
      </c>
      <c r="O9682" t="s">
        <v>942</v>
      </c>
      <c r="P9682" t="s">
        <v>5468</v>
      </c>
      <c r="Q9682" t="s">
        <v>11</v>
      </c>
      <c r="R9682" t="s">
        <v>415</v>
      </c>
    </row>
    <row r="9683" spans="1:18" x14ac:dyDescent="0.2">
      <c r="A9683" t="s">
        <v>22105</v>
      </c>
      <c r="B9683" t="s">
        <v>30059</v>
      </c>
      <c r="C9683" t="s">
        <v>38079</v>
      </c>
      <c r="D9683" t="s">
        <v>38088</v>
      </c>
      <c r="E9683" t="s">
        <v>23072</v>
      </c>
      <c r="F9683" t="s">
        <v>22106</v>
      </c>
      <c r="G9683" t="s">
        <v>7</v>
      </c>
      <c r="H9683" s="1" t="s">
        <v>22100</v>
      </c>
      <c r="K9683" t="s">
        <v>38084</v>
      </c>
      <c r="L9683">
        <v>61</v>
      </c>
      <c r="M9683" t="s">
        <v>22106</v>
      </c>
      <c r="N9683" t="s">
        <v>47</v>
      </c>
      <c r="O9683" t="s">
        <v>1166</v>
      </c>
      <c r="P9683" t="s">
        <v>1167</v>
      </c>
      <c r="Q9683" t="s">
        <v>11</v>
      </c>
      <c r="R9683" t="s">
        <v>69</v>
      </c>
    </row>
    <row r="9684" spans="1:18" x14ac:dyDescent="0.2">
      <c r="A9684" t="s">
        <v>22107</v>
      </c>
      <c r="B9684" t="s">
        <v>30059</v>
      </c>
      <c r="C9684" t="s">
        <v>37958</v>
      </c>
      <c r="D9684" t="s">
        <v>38089</v>
      </c>
      <c r="E9684" t="s">
        <v>23072</v>
      </c>
      <c r="F9684" t="s">
        <v>22108</v>
      </c>
      <c r="G9684" t="s">
        <v>7</v>
      </c>
      <c r="H9684" s="1"/>
      <c r="K9684" t="s">
        <v>30062</v>
      </c>
      <c r="L9684">
        <v>59</v>
      </c>
      <c r="M9684" t="s">
        <v>22108</v>
      </c>
      <c r="N9684" t="s">
        <v>15</v>
      </c>
      <c r="O9684" t="s">
        <v>422</v>
      </c>
      <c r="P9684" t="s">
        <v>1975</v>
      </c>
      <c r="Q9684" t="s">
        <v>11</v>
      </c>
      <c r="R9684" t="s">
        <v>22109</v>
      </c>
    </row>
    <row r="9685" spans="1:18" x14ac:dyDescent="0.2">
      <c r="A9685" t="s">
        <v>22110</v>
      </c>
      <c r="B9685" t="s">
        <v>30059</v>
      </c>
      <c r="C9685" t="s">
        <v>38090</v>
      </c>
      <c r="D9685" t="s">
        <v>38091</v>
      </c>
      <c r="E9685" t="s">
        <v>23072</v>
      </c>
      <c r="F9685" t="s">
        <v>22111</v>
      </c>
      <c r="G9685" t="s">
        <v>7</v>
      </c>
      <c r="H9685" s="1"/>
      <c r="K9685" t="s">
        <v>30062</v>
      </c>
      <c r="L9685">
        <v>63</v>
      </c>
      <c r="M9685" t="s">
        <v>22111</v>
      </c>
      <c r="N9685" t="s">
        <v>8</v>
      </c>
      <c r="O9685" t="s">
        <v>11827</v>
      </c>
      <c r="P9685" t="s">
        <v>3561</v>
      </c>
      <c r="Q9685" t="s">
        <v>11</v>
      </c>
      <c r="R9685" t="s">
        <v>34</v>
      </c>
    </row>
    <row r="9686" spans="1:18" x14ac:dyDescent="0.2">
      <c r="A9686" t="s">
        <v>22112</v>
      </c>
      <c r="B9686" t="s">
        <v>30059</v>
      </c>
      <c r="C9686" t="s">
        <v>38012</v>
      </c>
      <c r="D9686" t="s">
        <v>38092</v>
      </c>
      <c r="E9686" t="s">
        <v>23072</v>
      </c>
      <c r="F9686" t="s">
        <v>22113</v>
      </c>
      <c r="G9686" t="s">
        <v>7</v>
      </c>
      <c r="H9686" s="1"/>
      <c r="K9686" t="s">
        <v>30062</v>
      </c>
      <c r="L9686">
        <v>78</v>
      </c>
      <c r="M9686" t="s">
        <v>22113</v>
      </c>
      <c r="N9686" t="s">
        <v>66</v>
      </c>
      <c r="O9686" t="s">
        <v>7184</v>
      </c>
      <c r="P9686" t="s">
        <v>15480</v>
      </c>
      <c r="Q9686" t="s">
        <v>11</v>
      </c>
      <c r="R9686" t="s">
        <v>40</v>
      </c>
    </row>
    <row r="9687" spans="1:18" x14ac:dyDescent="0.2">
      <c r="A9687" t="s">
        <v>22114</v>
      </c>
      <c r="B9687" t="s">
        <v>30059</v>
      </c>
      <c r="C9687" t="s">
        <v>38093</v>
      </c>
      <c r="D9687" t="s">
        <v>38094</v>
      </c>
      <c r="E9687" t="s">
        <v>23072</v>
      </c>
      <c r="F9687" t="s">
        <v>22115</v>
      </c>
      <c r="G9687" t="s">
        <v>7</v>
      </c>
      <c r="H9687" s="1"/>
      <c r="K9687" t="s">
        <v>30062</v>
      </c>
      <c r="L9687">
        <v>103</v>
      </c>
      <c r="M9687" t="s">
        <v>22115</v>
      </c>
      <c r="N9687" t="s">
        <v>1587</v>
      </c>
      <c r="O9687" t="s">
        <v>8288</v>
      </c>
      <c r="P9687" t="s">
        <v>4515</v>
      </c>
      <c r="Q9687" t="s">
        <v>11</v>
      </c>
      <c r="R9687" t="s">
        <v>34</v>
      </c>
    </row>
    <row r="9688" spans="1:18" x14ac:dyDescent="0.2">
      <c r="A9688" t="s">
        <v>22116</v>
      </c>
      <c r="B9688" t="s">
        <v>30059</v>
      </c>
      <c r="C9688" t="s">
        <v>38095</v>
      </c>
      <c r="D9688" t="s">
        <v>38096</v>
      </c>
      <c r="E9688" t="s">
        <v>23072</v>
      </c>
      <c r="F9688" t="s">
        <v>22117</v>
      </c>
      <c r="G9688" t="s">
        <v>7</v>
      </c>
      <c r="H9688" s="1"/>
      <c r="K9688" t="s">
        <v>30062</v>
      </c>
      <c r="L9688">
        <v>103</v>
      </c>
      <c r="M9688" t="s">
        <v>22117</v>
      </c>
      <c r="N9688" t="s">
        <v>1587</v>
      </c>
      <c r="O9688" t="s">
        <v>19244</v>
      </c>
      <c r="P9688" t="s">
        <v>21834</v>
      </c>
      <c r="Q9688" t="s">
        <v>11</v>
      </c>
      <c r="R9688" t="s">
        <v>34</v>
      </c>
    </row>
    <row r="9689" spans="1:18" x14ac:dyDescent="0.2">
      <c r="A9689" t="s">
        <v>22118</v>
      </c>
      <c r="B9689" t="s">
        <v>30059</v>
      </c>
      <c r="C9689" t="s">
        <v>38097</v>
      </c>
      <c r="D9689" t="s">
        <v>38098</v>
      </c>
      <c r="E9689" t="s">
        <v>23072</v>
      </c>
      <c r="F9689" t="s">
        <v>22119</v>
      </c>
      <c r="G9689" t="s">
        <v>7</v>
      </c>
      <c r="H9689" s="1"/>
      <c r="K9689" t="s">
        <v>30062</v>
      </c>
      <c r="L9689">
        <v>100</v>
      </c>
      <c r="M9689" t="s">
        <v>22119</v>
      </c>
      <c r="N9689" t="s">
        <v>214</v>
      </c>
      <c r="O9689" t="s">
        <v>17260</v>
      </c>
      <c r="P9689" t="s">
        <v>1930</v>
      </c>
      <c r="Q9689" t="s">
        <v>11</v>
      </c>
      <c r="R9689" t="s">
        <v>34</v>
      </c>
    </row>
    <row r="9690" spans="1:18" x14ac:dyDescent="0.2">
      <c r="A9690" t="s">
        <v>22120</v>
      </c>
      <c r="B9690" t="s">
        <v>30059</v>
      </c>
      <c r="C9690" t="s">
        <v>38099</v>
      </c>
      <c r="D9690" t="s">
        <v>38100</v>
      </c>
      <c r="E9690" t="s">
        <v>23072</v>
      </c>
      <c r="F9690" t="s">
        <v>22121</v>
      </c>
      <c r="G9690" t="s">
        <v>7</v>
      </c>
      <c r="H9690" s="1"/>
      <c r="K9690" t="s">
        <v>30062</v>
      </c>
      <c r="L9690">
        <v>60</v>
      </c>
      <c r="M9690" t="s">
        <v>22121</v>
      </c>
      <c r="N9690" t="s">
        <v>543</v>
      </c>
      <c r="O9690" t="s">
        <v>11371</v>
      </c>
      <c r="P9690" t="s">
        <v>15997</v>
      </c>
      <c r="Q9690" t="s">
        <v>11</v>
      </c>
      <c r="R9690" t="s">
        <v>546</v>
      </c>
    </row>
    <row r="9691" spans="1:18" x14ac:dyDescent="0.2">
      <c r="A9691" t="s">
        <v>22122</v>
      </c>
      <c r="B9691" t="s">
        <v>30059</v>
      </c>
      <c r="C9691" t="s">
        <v>38101</v>
      </c>
      <c r="D9691" t="s">
        <v>38102</v>
      </c>
      <c r="E9691" t="s">
        <v>23072</v>
      </c>
      <c r="F9691" t="s">
        <v>22123</v>
      </c>
      <c r="G9691" t="s">
        <v>7</v>
      </c>
      <c r="H9691" s="1"/>
      <c r="K9691" t="s">
        <v>30062</v>
      </c>
      <c r="L9691">
        <v>60</v>
      </c>
      <c r="M9691" t="s">
        <v>22123</v>
      </c>
      <c r="N9691" t="s">
        <v>543</v>
      </c>
      <c r="O9691" t="s">
        <v>76</v>
      </c>
      <c r="P9691" t="s">
        <v>3977</v>
      </c>
      <c r="Q9691" t="s">
        <v>11</v>
      </c>
      <c r="R9691" t="s">
        <v>69</v>
      </c>
    </row>
    <row r="9692" spans="1:18" x14ac:dyDescent="0.2">
      <c r="A9692" t="s">
        <v>22124</v>
      </c>
      <c r="B9692" t="s">
        <v>30059</v>
      </c>
      <c r="C9692" t="s">
        <v>38103</v>
      </c>
      <c r="D9692" t="s">
        <v>38104</v>
      </c>
      <c r="E9692" t="s">
        <v>23072</v>
      </c>
      <c r="F9692" t="s">
        <v>22125</v>
      </c>
      <c r="G9692" t="s">
        <v>7</v>
      </c>
      <c r="H9692" s="1"/>
      <c r="K9692" t="s">
        <v>30062</v>
      </c>
      <c r="L9692">
        <v>60</v>
      </c>
      <c r="M9692" t="s">
        <v>22125</v>
      </c>
      <c r="N9692" t="s">
        <v>543</v>
      </c>
      <c r="O9692" t="s">
        <v>87</v>
      </c>
      <c r="P9692" t="s">
        <v>3777</v>
      </c>
      <c r="Q9692" t="s">
        <v>11</v>
      </c>
      <c r="R9692" t="s">
        <v>69</v>
      </c>
    </row>
    <row r="9693" spans="1:18" x14ac:dyDescent="0.2">
      <c r="A9693" t="s">
        <v>21996</v>
      </c>
      <c r="B9693" t="s">
        <v>30059</v>
      </c>
      <c r="C9693" t="s">
        <v>37901</v>
      </c>
      <c r="D9693" t="s">
        <v>38004</v>
      </c>
      <c r="E9693" t="s">
        <v>23072</v>
      </c>
      <c r="F9693" t="s">
        <v>22126</v>
      </c>
      <c r="G9693" t="s">
        <v>7</v>
      </c>
      <c r="H9693" s="1"/>
      <c r="K9693" t="s">
        <v>30062</v>
      </c>
      <c r="L9693">
        <v>63</v>
      </c>
      <c r="M9693" t="s">
        <v>22126</v>
      </c>
      <c r="N9693" t="s">
        <v>8</v>
      </c>
      <c r="O9693" t="s">
        <v>404</v>
      </c>
      <c r="P9693" t="s">
        <v>4130</v>
      </c>
      <c r="Q9693" t="s">
        <v>11</v>
      </c>
      <c r="R9693" t="s">
        <v>583</v>
      </c>
    </row>
    <row r="9694" spans="1:18" x14ac:dyDescent="0.2">
      <c r="A9694" t="s">
        <v>22127</v>
      </c>
      <c r="B9694" t="s">
        <v>30059</v>
      </c>
      <c r="C9694" t="s">
        <v>38105</v>
      </c>
      <c r="D9694" t="s">
        <v>38106</v>
      </c>
      <c r="E9694" t="s">
        <v>23072</v>
      </c>
      <c r="F9694" t="s">
        <v>22128</v>
      </c>
      <c r="G9694" t="s">
        <v>7</v>
      </c>
      <c r="H9694" s="1"/>
      <c r="K9694" t="s">
        <v>30062</v>
      </c>
      <c r="L9694">
        <v>61</v>
      </c>
      <c r="M9694" t="s">
        <v>22128</v>
      </c>
      <c r="N9694" t="s">
        <v>47</v>
      </c>
      <c r="O9694" t="s">
        <v>442</v>
      </c>
      <c r="P9694" t="s">
        <v>443</v>
      </c>
      <c r="Q9694" t="s">
        <v>11</v>
      </c>
      <c r="R9694" t="s">
        <v>34</v>
      </c>
    </row>
    <row r="9695" spans="1:18" x14ac:dyDescent="0.2">
      <c r="A9695" t="s">
        <v>22129</v>
      </c>
      <c r="B9695" t="s">
        <v>30059</v>
      </c>
      <c r="C9695" t="s">
        <v>38107</v>
      </c>
      <c r="D9695" t="s">
        <v>38108</v>
      </c>
      <c r="E9695" t="s">
        <v>23072</v>
      </c>
      <c r="F9695" t="s">
        <v>22130</v>
      </c>
      <c r="G9695" t="s">
        <v>7</v>
      </c>
      <c r="H9695" s="1"/>
      <c r="K9695" t="s">
        <v>30062</v>
      </c>
      <c r="L9695">
        <v>58</v>
      </c>
      <c r="M9695" t="s">
        <v>22130</v>
      </c>
      <c r="N9695" t="s">
        <v>1491</v>
      </c>
      <c r="O9695" t="s">
        <v>2426</v>
      </c>
      <c r="P9695" t="s">
        <v>2142</v>
      </c>
      <c r="Q9695" t="s">
        <v>11</v>
      </c>
      <c r="R9695" t="s">
        <v>34</v>
      </c>
    </row>
    <row r="9696" spans="1:18" x14ac:dyDescent="0.2">
      <c r="A9696" t="s">
        <v>22131</v>
      </c>
      <c r="B9696" t="s">
        <v>30059</v>
      </c>
      <c r="C9696" t="s">
        <v>38109</v>
      </c>
      <c r="D9696" t="s">
        <v>38110</v>
      </c>
      <c r="E9696" t="s">
        <v>23072</v>
      </c>
      <c r="F9696" t="s">
        <v>22132</v>
      </c>
      <c r="G9696" t="s">
        <v>7</v>
      </c>
      <c r="H9696" s="1"/>
      <c r="K9696" t="s">
        <v>30062</v>
      </c>
      <c r="L9696">
        <v>71</v>
      </c>
      <c r="M9696" t="s">
        <v>22132</v>
      </c>
      <c r="N9696" t="s">
        <v>862</v>
      </c>
      <c r="O9696" t="s">
        <v>2417</v>
      </c>
      <c r="P9696" t="s">
        <v>18678</v>
      </c>
      <c r="Q9696" t="s">
        <v>11</v>
      </c>
      <c r="R9696" t="s">
        <v>1492</v>
      </c>
    </row>
    <row r="9697" spans="1:18" x14ac:dyDescent="0.2">
      <c r="A9697" t="s">
        <v>22133</v>
      </c>
      <c r="B9697" t="s">
        <v>30059</v>
      </c>
      <c r="C9697" t="s">
        <v>38111</v>
      </c>
      <c r="D9697" t="s">
        <v>38112</v>
      </c>
      <c r="E9697" t="s">
        <v>23072</v>
      </c>
      <c r="F9697" t="s">
        <v>22134</v>
      </c>
      <c r="G9697" t="s">
        <v>7</v>
      </c>
      <c r="H9697" s="1"/>
      <c r="K9697" t="s">
        <v>30062</v>
      </c>
      <c r="L9697">
        <v>69</v>
      </c>
      <c r="M9697" t="s">
        <v>22134</v>
      </c>
      <c r="N9697" t="s">
        <v>21</v>
      </c>
      <c r="O9697" t="s">
        <v>3502</v>
      </c>
      <c r="P9697" t="s">
        <v>15789</v>
      </c>
      <c r="Q9697" t="s">
        <v>11</v>
      </c>
      <c r="R9697" t="s">
        <v>275</v>
      </c>
    </row>
    <row r="9698" spans="1:18" x14ac:dyDescent="0.2">
      <c r="A9698" t="s">
        <v>22135</v>
      </c>
      <c r="B9698" t="s">
        <v>30059</v>
      </c>
      <c r="C9698" t="s">
        <v>38109</v>
      </c>
      <c r="D9698" t="s">
        <v>38113</v>
      </c>
      <c r="E9698" t="s">
        <v>23072</v>
      </c>
      <c r="F9698" t="s">
        <v>22136</v>
      </c>
      <c r="G9698" t="s">
        <v>7</v>
      </c>
      <c r="H9698" s="1"/>
      <c r="K9698" t="s">
        <v>30062</v>
      </c>
      <c r="L9698">
        <v>69</v>
      </c>
      <c r="M9698" t="s">
        <v>22136</v>
      </c>
      <c r="N9698" t="s">
        <v>21</v>
      </c>
      <c r="O9698" t="s">
        <v>83</v>
      </c>
      <c r="P9698" t="s">
        <v>84</v>
      </c>
      <c r="Q9698" t="s">
        <v>11</v>
      </c>
      <c r="R9698" t="s">
        <v>275</v>
      </c>
    </row>
    <row r="9699" spans="1:18" x14ac:dyDescent="0.2">
      <c r="A9699" t="s">
        <v>22137</v>
      </c>
      <c r="B9699" t="s">
        <v>30059</v>
      </c>
      <c r="C9699" t="s">
        <v>38109</v>
      </c>
      <c r="D9699" t="s">
        <v>38114</v>
      </c>
      <c r="E9699" t="s">
        <v>23072</v>
      </c>
      <c r="F9699" t="s">
        <v>22138</v>
      </c>
      <c r="G9699" t="s">
        <v>7</v>
      </c>
      <c r="H9699" s="1"/>
      <c r="K9699" t="s">
        <v>30062</v>
      </c>
      <c r="L9699">
        <v>68</v>
      </c>
      <c r="M9699" t="s">
        <v>22138</v>
      </c>
      <c r="N9699" t="s">
        <v>60</v>
      </c>
      <c r="O9699" t="s">
        <v>3489</v>
      </c>
      <c r="P9699" t="s">
        <v>19368</v>
      </c>
      <c r="Q9699" t="s">
        <v>11</v>
      </c>
      <c r="R9699" t="s">
        <v>275</v>
      </c>
    </row>
    <row r="9700" spans="1:18" x14ac:dyDescent="0.2">
      <c r="A9700" t="s">
        <v>22139</v>
      </c>
      <c r="B9700" t="s">
        <v>30059</v>
      </c>
      <c r="C9700" t="s">
        <v>38115</v>
      </c>
      <c r="D9700" t="s">
        <v>38116</v>
      </c>
      <c r="E9700" t="s">
        <v>23072</v>
      </c>
      <c r="F9700" t="s">
        <v>22140</v>
      </c>
      <c r="G9700" t="s">
        <v>7</v>
      </c>
      <c r="H9700" s="1"/>
      <c r="K9700" t="s">
        <v>30062</v>
      </c>
      <c r="L9700">
        <v>59</v>
      </c>
      <c r="M9700" t="s">
        <v>22140</v>
      </c>
      <c r="N9700" t="s">
        <v>15</v>
      </c>
      <c r="O9700" t="s">
        <v>22141</v>
      </c>
      <c r="P9700" t="s">
        <v>22142</v>
      </c>
      <c r="Q9700" t="s">
        <v>11</v>
      </c>
      <c r="R9700" t="s">
        <v>275</v>
      </c>
    </row>
    <row r="9701" spans="1:18" x14ac:dyDescent="0.2">
      <c r="A9701" t="s">
        <v>22143</v>
      </c>
      <c r="B9701" t="s">
        <v>30059</v>
      </c>
      <c r="C9701" t="s">
        <v>38031</v>
      </c>
      <c r="D9701" t="s">
        <v>38117</v>
      </c>
      <c r="E9701" t="s">
        <v>23072</v>
      </c>
      <c r="F9701" t="s">
        <v>22144</v>
      </c>
      <c r="G9701" t="s">
        <v>7</v>
      </c>
      <c r="H9701" s="1"/>
      <c r="K9701" t="s">
        <v>30062</v>
      </c>
      <c r="L9701">
        <v>58</v>
      </c>
      <c r="M9701" t="s">
        <v>22144</v>
      </c>
      <c r="N9701" t="s">
        <v>1491</v>
      </c>
      <c r="O9701" t="s">
        <v>5532</v>
      </c>
      <c r="P9701" t="s">
        <v>5533</v>
      </c>
      <c r="Q9701" t="s">
        <v>11</v>
      </c>
      <c r="R9701" t="s">
        <v>12</v>
      </c>
    </row>
    <row r="9702" spans="1:18" x14ac:dyDescent="0.2">
      <c r="A9702" t="s">
        <v>22145</v>
      </c>
      <c r="B9702" t="s">
        <v>30059</v>
      </c>
      <c r="C9702" t="s">
        <v>37992</v>
      </c>
      <c r="D9702" t="s">
        <v>38118</v>
      </c>
      <c r="E9702" t="s">
        <v>23072</v>
      </c>
      <c r="F9702" t="s">
        <v>22146</v>
      </c>
      <c r="G9702" t="s">
        <v>7</v>
      </c>
      <c r="H9702" s="1"/>
      <c r="K9702" t="s">
        <v>30062</v>
      </c>
      <c r="L9702">
        <v>69</v>
      </c>
      <c r="M9702" t="s">
        <v>22146</v>
      </c>
      <c r="N9702" t="s">
        <v>21</v>
      </c>
      <c r="O9702" t="s">
        <v>1990</v>
      </c>
      <c r="P9702" t="s">
        <v>29</v>
      </c>
      <c r="Q9702" t="s">
        <v>11</v>
      </c>
      <c r="R9702" t="s">
        <v>40</v>
      </c>
    </row>
    <row r="9703" spans="1:18" x14ac:dyDescent="0.2">
      <c r="A9703" t="s">
        <v>22147</v>
      </c>
      <c r="B9703" t="s">
        <v>30059</v>
      </c>
      <c r="C9703" t="s">
        <v>38119</v>
      </c>
      <c r="D9703" t="s">
        <v>38120</v>
      </c>
      <c r="E9703" t="s">
        <v>23072</v>
      </c>
      <c r="F9703" t="s">
        <v>22148</v>
      </c>
      <c r="G9703" t="s">
        <v>7</v>
      </c>
      <c r="H9703" s="1"/>
      <c r="K9703" t="s">
        <v>30062</v>
      </c>
      <c r="L9703">
        <v>133</v>
      </c>
      <c r="M9703" t="s">
        <v>22148</v>
      </c>
      <c r="N9703" t="s">
        <v>630</v>
      </c>
      <c r="O9703" t="s">
        <v>22149</v>
      </c>
      <c r="P9703" t="s">
        <v>22150</v>
      </c>
      <c r="Q9703" t="s">
        <v>56</v>
      </c>
      <c r="R9703" t="s">
        <v>14611</v>
      </c>
    </row>
    <row r="9704" spans="1:18" x14ac:dyDescent="0.2">
      <c r="A9704" t="s">
        <v>22147</v>
      </c>
      <c r="B9704" t="s">
        <v>30059</v>
      </c>
      <c r="C9704" t="s">
        <v>38119</v>
      </c>
      <c r="D9704" t="s">
        <v>38120</v>
      </c>
      <c r="E9704" t="s">
        <v>23072</v>
      </c>
      <c r="F9704" t="s">
        <v>22151</v>
      </c>
      <c r="G9704" t="s">
        <v>7</v>
      </c>
      <c r="H9704" s="1"/>
      <c r="K9704" t="s">
        <v>30062</v>
      </c>
      <c r="L9704">
        <v>67</v>
      </c>
      <c r="M9704" t="s">
        <v>22151</v>
      </c>
      <c r="N9704" t="s">
        <v>253</v>
      </c>
      <c r="O9704" t="s">
        <v>681</v>
      </c>
      <c r="P9704" t="s">
        <v>988</v>
      </c>
      <c r="Q9704" t="s">
        <v>11</v>
      </c>
      <c r="R9704" t="s">
        <v>40</v>
      </c>
    </row>
    <row r="9705" spans="1:18" x14ac:dyDescent="0.2">
      <c r="A9705" t="s">
        <v>22152</v>
      </c>
      <c r="B9705" t="s">
        <v>30059</v>
      </c>
      <c r="C9705" t="s">
        <v>37912</v>
      </c>
      <c r="D9705" t="s">
        <v>38121</v>
      </c>
      <c r="E9705" t="s">
        <v>23072</v>
      </c>
      <c r="F9705" t="s">
        <v>22153</v>
      </c>
      <c r="G9705" t="s">
        <v>7</v>
      </c>
      <c r="H9705" s="1"/>
      <c r="K9705" t="s">
        <v>30062</v>
      </c>
      <c r="L9705">
        <v>72</v>
      </c>
      <c r="M9705" t="s">
        <v>22153</v>
      </c>
      <c r="N9705" t="s">
        <v>37</v>
      </c>
      <c r="O9705" t="s">
        <v>219</v>
      </c>
      <c r="P9705" t="s">
        <v>220</v>
      </c>
      <c r="Q9705" t="s">
        <v>11</v>
      </c>
      <c r="R9705" t="s">
        <v>69</v>
      </c>
    </row>
    <row r="9706" spans="1:18" x14ac:dyDescent="0.2">
      <c r="A9706" t="s">
        <v>22154</v>
      </c>
      <c r="B9706" t="s">
        <v>30059</v>
      </c>
      <c r="C9706" t="s">
        <v>38122</v>
      </c>
      <c r="D9706" t="s">
        <v>38123</v>
      </c>
      <c r="E9706" t="s">
        <v>23072</v>
      </c>
      <c r="F9706" t="s">
        <v>22155</v>
      </c>
      <c r="G9706" t="s">
        <v>7</v>
      </c>
      <c r="H9706" s="1"/>
      <c r="K9706" t="s">
        <v>30062</v>
      </c>
      <c r="L9706">
        <v>96</v>
      </c>
      <c r="M9706" t="s">
        <v>22155</v>
      </c>
      <c r="N9706" t="s">
        <v>229</v>
      </c>
      <c r="O9706" t="s">
        <v>22156</v>
      </c>
      <c r="P9706" t="s">
        <v>9869</v>
      </c>
      <c r="Q9706" t="s">
        <v>11</v>
      </c>
      <c r="R9706" t="s">
        <v>69</v>
      </c>
    </row>
    <row r="9707" spans="1:18" x14ac:dyDescent="0.2">
      <c r="A9707" t="s">
        <v>22157</v>
      </c>
      <c r="B9707" t="s">
        <v>30059</v>
      </c>
      <c r="C9707" t="s">
        <v>38109</v>
      </c>
      <c r="D9707" t="s">
        <v>38124</v>
      </c>
      <c r="E9707" t="s">
        <v>23072</v>
      </c>
      <c r="F9707" t="s">
        <v>22158</v>
      </c>
      <c r="G9707" t="s">
        <v>7</v>
      </c>
      <c r="H9707" s="1"/>
      <c r="K9707" t="s">
        <v>30062</v>
      </c>
      <c r="L9707">
        <v>71</v>
      </c>
      <c r="M9707" t="s">
        <v>22158</v>
      </c>
      <c r="N9707" t="s">
        <v>862</v>
      </c>
      <c r="O9707" t="s">
        <v>1706</v>
      </c>
      <c r="P9707" t="s">
        <v>12333</v>
      </c>
      <c r="Q9707" t="s">
        <v>11</v>
      </c>
      <c r="R9707" t="s">
        <v>275</v>
      </c>
    </row>
    <row r="9708" spans="1:18" x14ac:dyDescent="0.2">
      <c r="A9708" t="s">
        <v>22159</v>
      </c>
      <c r="B9708" t="s">
        <v>30059</v>
      </c>
      <c r="C9708" t="s">
        <v>38125</v>
      </c>
      <c r="D9708" t="s">
        <v>38126</v>
      </c>
      <c r="E9708" t="s">
        <v>23072</v>
      </c>
      <c r="F9708" t="s">
        <v>22160</v>
      </c>
      <c r="G9708" t="s">
        <v>7</v>
      </c>
      <c r="H9708" s="1"/>
      <c r="K9708" t="s">
        <v>30062</v>
      </c>
      <c r="L9708">
        <v>161</v>
      </c>
      <c r="M9708" t="s">
        <v>22160</v>
      </c>
      <c r="N9708" t="s">
        <v>9655</v>
      </c>
      <c r="O9708" t="s">
        <v>22161</v>
      </c>
      <c r="P9708" t="s">
        <v>22162</v>
      </c>
      <c r="Q9708" t="s">
        <v>293</v>
      </c>
      <c r="R9708" t="s">
        <v>22163</v>
      </c>
    </row>
    <row r="9709" spans="1:18" x14ac:dyDescent="0.2">
      <c r="A9709" t="s">
        <v>22164</v>
      </c>
      <c r="B9709" t="s">
        <v>30059</v>
      </c>
      <c r="C9709" t="s">
        <v>38127</v>
      </c>
      <c r="D9709" t="s">
        <v>38128</v>
      </c>
      <c r="E9709" t="s">
        <v>23072</v>
      </c>
      <c r="F9709" t="s">
        <v>22165</v>
      </c>
      <c r="G9709" t="s">
        <v>7</v>
      </c>
      <c r="H9709" s="1"/>
      <c r="K9709" t="s">
        <v>30062</v>
      </c>
      <c r="L9709">
        <v>131</v>
      </c>
      <c r="M9709" t="s">
        <v>22165</v>
      </c>
      <c r="N9709" t="s">
        <v>516</v>
      </c>
      <c r="O9709" t="s">
        <v>22166</v>
      </c>
      <c r="P9709" t="s">
        <v>1639</v>
      </c>
      <c r="Q9709" t="s">
        <v>293</v>
      </c>
      <c r="R9709" t="s">
        <v>22167</v>
      </c>
    </row>
    <row r="9710" spans="1:18" x14ac:dyDescent="0.2">
      <c r="A9710" t="s">
        <v>22168</v>
      </c>
      <c r="B9710" t="s">
        <v>30059</v>
      </c>
      <c r="C9710" t="s">
        <v>38129</v>
      </c>
      <c r="D9710" t="s">
        <v>38130</v>
      </c>
      <c r="E9710" t="s">
        <v>23072</v>
      </c>
      <c r="F9710" t="s">
        <v>22169</v>
      </c>
      <c r="G9710" t="s">
        <v>7</v>
      </c>
      <c r="H9710" s="1"/>
      <c r="K9710" t="s">
        <v>30062</v>
      </c>
      <c r="L9710">
        <v>62</v>
      </c>
      <c r="M9710" t="s">
        <v>22169</v>
      </c>
      <c r="N9710" t="s">
        <v>611</v>
      </c>
      <c r="O9710" t="s">
        <v>1550</v>
      </c>
      <c r="P9710" t="s">
        <v>2625</v>
      </c>
      <c r="Q9710" t="s">
        <v>11</v>
      </c>
      <c r="R9710" t="s">
        <v>34</v>
      </c>
    </row>
    <row r="9711" spans="1:18" x14ac:dyDescent="0.2">
      <c r="A9711" t="s">
        <v>22168</v>
      </c>
      <c r="B9711" t="s">
        <v>30059</v>
      </c>
      <c r="C9711" t="s">
        <v>38129</v>
      </c>
      <c r="D9711" t="s">
        <v>38130</v>
      </c>
      <c r="E9711" t="s">
        <v>23072</v>
      </c>
      <c r="F9711" t="s">
        <v>22170</v>
      </c>
      <c r="G9711" t="s">
        <v>7</v>
      </c>
      <c r="H9711" s="1"/>
      <c r="K9711" t="s">
        <v>30062</v>
      </c>
      <c r="L9711">
        <v>161</v>
      </c>
      <c r="M9711" t="s">
        <v>22170</v>
      </c>
      <c r="N9711" t="s">
        <v>9655</v>
      </c>
      <c r="O9711" t="s">
        <v>22171</v>
      </c>
      <c r="P9711" t="s">
        <v>1158</v>
      </c>
      <c r="Q9711" t="s">
        <v>293</v>
      </c>
      <c r="R9711" t="s">
        <v>22172</v>
      </c>
    </row>
    <row r="9712" spans="1:18" x14ac:dyDescent="0.2">
      <c r="A9712" t="s">
        <v>22173</v>
      </c>
      <c r="B9712" t="s">
        <v>30059</v>
      </c>
      <c r="C9712" t="s">
        <v>38131</v>
      </c>
      <c r="D9712" t="s">
        <v>38132</v>
      </c>
      <c r="E9712" t="s">
        <v>23072</v>
      </c>
      <c r="F9712" t="s">
        <v>22174</v>
      </c>
      <c r="G9712" t="s">
        <v>7</v>
      </c>
      <c r="H9712" s="1"/>
      <c r="K9712" t="s">
        <v>30062</v>
      </c>
      <c r="L9712">
        <v>127</v>
      </c>
      <c r="M9712" t="s">
        <v>22174</v>
      </c>
      <c r="N9712" t="s">
        <v>17182</v>
      </c>
      <c r="O9712" t="s">
        <v>22175</v>
      </c>
      <c r="P9712" t="s">
        <v>19015</v>
      </c>
      <c r="Q9712" t="s">
        <v>293</v>
      </c>
      <c r="R9712" t="s">
        <v>22176</v>
      </c>
    </row>
    <row r="9713" spans="1:18" x14ac:dyDescent="0.2">
      <c r="A9713" t="s">
        <v>22177</v>
      </c>
      <c r="B9713" t="s">
        <v>30059</v>
      </c>
      <c r="C9713" t="s">
        <v>38133</v>
      </c>
      <c r="D9713" t="s">
        <v>38134</v>
      </c>
      <c r="E9713" t="s">
        <v>23072</v>
      </c>
      <c r="F9713" t="s">
        <v>22178</v>
      </c>
      <c r="G9713" t="s">
        <v>7</v>
      </c>
      <c r="H9713" s="1"/>
      <c r="K9713" t="s">
        <v>30062</v>
      </c>
      <c r="L9713">
        <v>69</v>
      </c>
      <c r="M9713" t="s">
        <v>22178</v>
      </c>
      <c r="N9713" t="s">
        <v>21</v>
      </c>
      <c r="O9713" t="s">
        <v>2134</v>
      </c>
      <c r="P9713" t="s">
        <v>164</v>
      </c>
      <c r="Q9713" t="s">
        <v>11</v>
      </c>
      <c r="R9713" t="s">
        <v>275</v>
      </c>
    </row>
    <row r="9714" spans="1:18" x14ac:dyDescent="0.2">
      <c r="A9714" t="s">
        <v>22179</v>
      </c>
      <c r="B9714" t="s">
        <v>30059</v>
      </c>
      <c r="C9714" t="s">
        <v>38109</v>
      </c>
      <c r="D9714" t="s">
        <v>38135</v>
      </c>
      <c r="E9714" t="s">
        <v>23072</v>
      </c>
      <c r="F9714" t="s">
        <v>22180</v>
      </c>
      <c r="G9714" t="s">
        <v>7</v>
      </c>
      <c r="H9714" s="1"/>
      <c r="K9714" t="s">
        <v>30062</v>
      </c>
      <c r="L9714">
        <v>88</v>
      </c>
      <c r="M9714" t="s">
        <v>22180</v>
      </c>
      <c r="N9714" t="s">
        <v>172</v>
      </c>
      <c r="O9714" t="s">
        <v>3131</v>
      </c>
      <c r="P9714" t="s">
        <v>3132</v>
      </c>
      <c r="Q9714" t="s">
        <v>11</v>
      </c>
      <c r="R9714" t="s">
        <v>34</v>
      </c>
    </row>
    <row r="9715" spans="1:18" x14ac:dyDescent="0.2">
      <c r="A9715" t="s">
        <v>22181</v>
      </c>
      <c r="B9715" t="s">
        <v>30059</v>
      </c>
      <c r="C9715" t="s">
        <v>38111</v>
      </c>
      <c r="D9715" t="s">
        <v>38136</v>
      </c>
      <c r="E9715" t="s">
        <v>23072</v>
      </c>
      <c r="F9715" t="s">
        <v>22182</v>
      </c>
      <c r="G9715" t="s">
        <v>7</v>
      </c>
      <c r="H9715" s="1"/>
      <c r="K9715" t="s">
        <v>30062</v>
      </c>
      <c r="L9715">
        <v>70</v>
      </c>
      <c r="M9715" t="s">
        <v>22182</v>
      </c>
      <c r="N9715" t="s">
        <v>403</v>
      </c>
      <c r="O9715" t="s">
        <v>10281</v>
      </c>
      <c r="P9715" t="s">
        <v>12989</v>
      </c>
      <c r="Q9715" t="s">
        <v>11</v>
      </c>
      <c r="R9715" t="s">
        <v>275</v>
      </c>
    </row>
    <row r="9716" spans="1:18" x14ac:dyDescent="0.2">
      <c r="A9716" t="s">
        <v>22183</v>
      </c>
      <c r="B9716" t="s">
        <v>30059</v>
      </c>
      <c r="C9716" t="s">
        <v>38137</v>
      </c>
      <c r="D9716" t="s">
        <v>38138</v>
      </c>
      <c r="E9716" t="s">
        <v>23072</v>
      </c>
      <c r="F9716" t="s">
        <v>22184</v>
      </c>
      <c r="G9716" t="s">
        <v>7</v>
      </c>
      <c r="H9716" s="1"/>
      <c r="K9716" t="s">
        <v>30062</v>
      </c>
      <c r="L9716">
        <v>60</v>
      </c>
      <c r="M9716" t="s">
        <v>22184</v>
      </c>
      <c r="N9716" t="s">
        <v>543</v>
      </c>
      <c r="O9716" t="s">
        <v>10988</v>
      </c>
      <c r="P9716" t="s">
        <v>7419</v>
      </c>
      <c r="Q9716" t="s">
        <v>11</v>
      </c>
      <c r="R9716" t="s">
        <v>34</v>
      </c>
    </row>
    <row r="9717" spans="1:18" x14ac:dyDescent="0.2">
      <c r="A9717" t="s">
        <v>22185</v>
      </c>
      <c r="B9717" t="s">
        <v>30059</v>
      </c>
      <c r="C9717" t="s">
        <v>38139</v>
      </c>
      <c r="D9717" t="s">
        <v>38140</v>
      </c>
      <c r="E9717" t="s">
        <v>23072</v>
      </c>
      <c r="F9717" t="s">
        <v>22186</v>
      </c>
      <c r="G9717" t="s">
        <v>7</v>
      </c>
      <c r="H9717" s="1"/>
      <c r="K9717" t="s">
        <v>30062</v>
      </c>
      <c r="L9717">
        <v>61</v>
      </c>
      <c r="M9717" t="s">
        <v>22186</v>
      </c>
      <c r="N9717" t="s">
        <v>47</v>
      </c>
      <c r="O9717" t="s">
        <v>7955</v>
      </c>
      <c r="P9717" t="s">
        <v>793</v>
      </c>
      <c r="Q9717" t="s">
        <v>11</v>
      </c>
      <c r="R9717" t="s">
        <v>34</v>
      </c>
    </row>
    <row r="9718" spans="1:18" x14ac:dyDescent="0.2">
      <c r="A9718" t="s">
        <v>22187</v>
      </c>
      <c r="B9718" t="s">
        <v>30059</v>
      </c>
      <c r="C9718" t="s">
        <v>38141</v>
      </c>
      <c r="D9718" t="s">
        <v>38142</v>
      </c>
      <c r="E9718" t="s">
        <v>23072</v>
      </c>
      <c r="F9718" t="s">
        <v>22188</v>
      </c>
      <c r="G9718" t="s">
        <v>7</v>
      </c>
      <c r="H9718" s="1"/>
      <c r="K9718" t="s">
        <v>30062</v>
      </c>
      <c r="L9718">
        <v>62</v>
      </c>
      <c r="M9718" t="s">
        <v>22188</v>
      </c>
      <c r="N9718" t="s">
        <v>611</v>
      </c>
      <c r="O9718" t="s">
        <v>3397</v>
      </c>
      <c r="P9718" t="s">
        <v>3179</v>
      </c>
      <c r="Q9718" t="s">
        <v>11</v>
      </c>
      <c r="R9718" t="s">
        <v>69</v>
      </c>
    </row>
    <row r="9719" spans="1:18" x14ac:dyDescent="0.2">
      <c r="A9719" t="s">
        <v>22189</v>
      </c>
      <c r="B9719" t="s">
        <v>30059</v>
      </c>
      <c r="C9719" t="s">
        <v>38143</v>
      </c>
      <c r="D9719" t="s">
        <v>38144</v>
      </c>
      <c r="E9719" t="s">
        <v>23072</v>
      </c>
      <c r="F9719" t="s">
        <v>22190</v>
      </c>
      <c r="G9719" t="s">
        <v>7</v>
      </c>
      <c r="H9719" s="1"/>
      <c r="K9719" t="s">
        <v>30062</v>
      </c>
      <c r="L9719">
        <v>62</v>
      </c>
      <c r="M9719" t="s">
        <v>22190</v>
      </c>
      <c r="N9719" t="s">
        <v>611</v>
      </c>
      <c r="O9719" t="s">
        <v>8372</v>
      </c>
      <c r="P9719" t="s">
        <v>17419</v>
      </c>
      <c r="Q9719" t="s">
        <v>11</v>
      </c>
      <c r="R9719" t="s">
        <v>40</v>
      </c>
    </row>
    <row r="9720" spans="1:18" x14ac:dyDescent="0.2">
      <c r="A9720" t="s">
        <v>22191</v>
      </c>
      <c r="B9720" t="s">
        <v>30059</v>
      </c>
      <c r="C9720" t="s">
        <v>38145</v>
      </c>
      <c r="D9720" t="s">
        <v>38146</v>
      </c>
      <c r="E9720" t="s">
        <v>23072</v>
      </c>
      <c r="F9720" t="s">
        <v>22192</v>
      </c>
      <c r="G9720" t="s">
        <v>7</v>
      </c>
      <c r="H9720" s="1"/>
      <c r="K9720" t="s">
        <v>30062</v>
      </c>
      <c r="L9720">
        <v>60</v>
      </c>
      <c r="M9720" t="s">
        <v>22192</v>
      </c>
      <c r="N9720" t="s">
        <v>543</v>
      </c>
      <c r="O9720" t="s">
        <v>167</v>
      </c>
      <c r="P9720" t="s">
        <v>22193</v>
      </c>
      <c r="Q9720" t="s">
        <v>11</v>
      </c>
      <c r="R9720" t="s">
        <v>40</v>
      </c>
    </row>
    <row r="9721" spans="1:18" x14ac:dyDescent="0.2">
      <c r="A9721" t="s">
        <v>22194</v>
      </c>
      <c r="B9721" t="s">
        <v>30059</v>
      </c>
      <c r="C9721" t="s">
        <v>38109</v>
      </c>
      <c r="D9721" t="s">
        <v>38147</v>
      </c>
      <c r="E9721" t="s">
        <v>23072</v>
      </c>
      <c r="F9721" t="s">
        <v>22195</v>
      </c>
      <c r="G9721" t="s">
        <v>7</v>
      </c>
      <c r="H9721" s="1"/>
      <c r="K9721" t="s">
        <v>30062</v>
      </c>
      <c r="L9721">
        <v>69</v>
      </c>
      <c r="M9721" t="s">
        <v>22195</v>
      </c>
      <c r="N9721" t="s">
        <v>21</v>
      </c>
      <c r="O9721" t="s">
        <v>738</v>
      </c>
      <c r="P9721" t="s">
        <v>3172</v>
      </c>
      <c r="Q9721" t="s">
        <v>11</v>
      </c>
      <c r="R9721" t="s">
        <v>275</v>
      </c>
    </row>
    <row r="9722" spans="1:18" x14ac:dyDescent="0.2">
      <c r="A9722" t="s">
        <v>22023</v>
      </c>
      <c r="B9722" t="s">
        <v>30059</v>
      </c>
      <c r="C9722" t="s">
        <v>38040</v>
      </c>
      <c r="D9722" t="s">
        <v>38041</v>
      </c>
      <c r="E9722" t="s">
        <v>23072</v>
      </c>
      <c r="F9722" t="s">
        <v>22196</v>
      </c>
      <c r="G9722" t="s">
        <v>7</v>
      </c>
      <c r="H9722" s="1"/>
      <c r="K9722" t="s">
        <v>30062</v>
      </c>
      <c r="L9722">
        <v>61</v>
      </c>
      <c r="M9722" t="s">
        <v>22196</v>
      </c>
      <c r="N9722" t="s">
        <v>47</v>
      </c>
      <c r="O9722" t="s">
        <v>1105</v>
      </c>
      <c r="P9722" t="s">
        <v>1106</v>
      </c>
      <c r="Q9722" t="s">
        <v>11</v>
      </c>
      <c r="R9722" t="s">
        <v>69</v>
      </c>
    </row>
    <row r="9723" spans="1:18" x14ac:dyDescent="0.2">
      <c r="A9723" t="s">
        <v>22197</v>
      </c>
      <c r="B9723" t="s">
        <v>30059</v>
      </c>
      <c r="C9723" t="s">
        <v>38148</v>
      </c>
      <c r="D9723" t="s">
        <v>38149</v>
      </c>
      <c r="E9723" t="s">
        <v>23072</v>
      </c>
      <c r="F9723" t="s">
        <v>22198</v>
      </c>
      <c r="G9723" t="s">
        <v>7</v>
      </c>
      <c r="H9723" s="1"/>
      <c r="K9723" t="s">
        <v>30062</v>
      </c>
      <c r="L9723">
        <v>65</v>
      </c>
      <c r="M9723" t="s">
        <v>22198</v>
      </c>
      <c r="N9723" t="s">
        <v>296</v>
      </c>
      <c r="O9723" t="s">
        <v>8503</v>
      </c>
      <c r="P9723" t="s">
        <v>18429</v>
      </c>
      <c r="Q9723" t="s">
        <v>11</v>
      </c>
      <c r="R9723" t="s">
        <v>2131</v>
      </c>
    </row>
    <row r="9724" spans="1:18" x14ac:dyDescent="0.2">
      <c r="A9724" t="s">
        <v>22199</v>
      </c>
      <c r="B9724" t="s">
        <v>30059</v>
      </c>
      <c r="C9724" t="s">
        <v>38150</v>
      </c>
      <c r="D9724" t="s">
        <v>38151</v>
      </c>
      <c r="E9724" t="s">
        <v>23072</v>
      </c>
      <c r="F9724" t="s">
        <v>22200</v>
      </c>
      <c r="G9724" t="s">
        <v>7</v>
      </c>
      <c r="H9724" s="1"/>
      <c r="K9724" t="s">
        <v>30062</v>
      </c>
      <c r="L9724">
        <v>66</v>
      </c>
      <c r="M9724" t="s">
        <v>22200</v>
      </c>
      <c r="N9724" t="s">
        <v>274</v>
      </c>
      <c r="O9724" t="s">
        <v>209</v>
      </c>
      <c r="P9724" t="s">
        <v>443</v>
      </c>
      <c r="Q9724" t="s">
        <v>11</v>
      </c>
      <c r="R9724" t="s">
        <v>69</v>
      </c>
    </row>
    <row r="9725" spans="1:18" x14ac:dyDescent="0.2">
      <c r="A9725" t="s">
        <v>22201</v>
      </c>
      <c r="B9725" t="s">
        <v>30059</v>
      </c>
      <c r="C9725" t="s">
        <v>38152</v>
      </c>
      <c r="D9725" t="s">
        <v>38153</v>
      </c>
      <c r="E9725" t="s">
        <v>23072</v>
      </c>
      <c r="F9725" t="s">
        <v>22202</v>
      </c>
      <c r="G9725" t="s">
        <v>7</v>
      </c>
      <c r="H9725" s="1"/>
      <c r="K9725" t="s">
        <v>30062</v>
      </c>
      <c r="L9725">
        <v>66</v>
      </c>
      <c r="M9725" t="s">
        <v>22202</v>
      </c>
      <c r="N9725" t="s">
        <v>274</v>
      </c>
      <c r="O9725" t="s">
        <v>869</v>
      </c>
      <c r="P9725" t="s">
        <v>5082</v>
      </c>
      <c r="Q9725" t="s">
        <v>11</v>
      </c>
      <c r="R9725" t="s">
        <v>40</v>
      </c>
    </row>
    <row r="9726" spans="1:18" x14ac:dyDescent="0.2">
      <c r="A9726" t="s">
        <v>22203</v>
      </c>
      <c r="B9726" t="s">
        <v>30059</v>
      </c>
      <c r="C9726" t="s">
        <v>37930</v>
      </c>
      <c r="D9726" t="s">
        <v>38154</v>
      </c>
      <c r="E9726" t="s">
        <v>23072</v>
      </c>
      <c r="F9726" t="s">
        <v>22204</v>
      </c>
      <c r="G9726" t="s">
        <v>7</v>
      </c>
      <c r="H9726" s="1"/>
      <c r="K9726" t="s">
        <v>30062</v>
      </c>
      <c r="L9726">
        <v>64</v>
      </c>
      <c r="M9726" t="s">
        <v>22204</v>
      </c>
      <c r="N9726" t="s">
        <v>897</v>
      </c>
      <c r="O9726" t="s">
        <v>4005</v>
      </c>
      <c r="P9726" t="s">
        <v>88</v>
      </c>
      <c r="Q9726" t="s">
        <v>11</v>
      </c>
      <c r="R9726" t="s">
        <v>40</v>
      </c>
    </row>
    <row r="9727" spans="1:18" x14ac:dyDescent="0.2">
      <c r="A9727" t="s">
        <v>22205</v>
      </c>
      <c r="B9727" t="s">
        <v>30059</v>
      </c>
      <c r="C9727" t="s">
        <v>38155</v>
      </c>
      <c r="D9727" t="s">
        <v>38156</v>
      </c>
      <c r="E9727" t="s">
        <v>23072</v>
      </c>
      <c r="F9727" t="s">
        <v>22206</v>
      </c>
      <c r="G9727" t="s">
        <v>7</v>
      </c>
      <c r="H9727" s="1"/>
      <c r="K9727" t="s">
        <v>30062</v>
      </c>
      <c r="L9727">
        <v>62</v>
      </c>
      <c r="M9727" t="s">
        <v>22206</v>
      </c>
      <c r="N9727" t="s">
        <v>611</v>
      </c>
      <c r="O9727" t="s">
        <v>7708</v>
      </c>
      <c r="P9727" t="s">
        <v>22207</v>
      </c>
      <c r="Q9727" t="s">
        <v>11</v>
      </c>
      <c r="R9727" t="s">
        <v>583</v>
      </c>
    </row>
    <row r="9728" spans="1:18" x14ac:dyDescent="0.2">
      <c r="A9728" t="s">
        <v>22208</v>
      </c>
      <c r="B9728" t="s">
        <v>30059</v>
      </c>
      <c r="C9728" t="s">
        <v>38157</v>
      </c>
      <c r="D9728" t="s">
        <v>38158</v>
      </c>
      <c r="E9728" t="s">
        <v>23072</v>
      </c>
      <c r="F9728" t="s">
        <v>22209</v>
      </c>
      <c r="G9728" t="s">
        <v>7</v>
      </c>
      <c r="H9728" s="1"/>
      <c r="K9728" t="s">
        <v>30062</v>
      </c>
      <c r="L9728">
        <v>65</v>
      </c>
      <c r="M9728" t="s">
        <v>22209</v>
      </c>
      <c r="N9728" t="s">
        <v>296</v>
      </c>
      <c r="O9728" t="s">
        <v>1663</v>
      </c>
      <c r="P9728" t="s">
        <v>1664</v>
      </c>
      <c r="Q9728" t="s">
        <v>11</v>
      </c>
      <c r="R9728" t="s">
        <v>34</v>
      </c>
    </row>
    <row r="9729" spans="1:18" x14ac:dyDescent="0.2">
      <c r="A9729" t="s">
        <v>22210</v>
      </c>
      <c r="B9729" t="s">
        <v>30059</v>
      </c>
      <c r="C9729" t="s">
        <v>38159</v>
      </c>
      <c r="D9729" t="s">
        <v>38160</v>
      </c>
      <c r="E9729" t="s">
        <v>23072</v>
      </c>
      <c r="F9729" t="s">
        <v>22211</v>
      </c>
      <c r="G9729" t="s">
        <v>7</v>
      </c>
      <c r="H9729" s="1"/>
      <c r="K9729" t="s">
        <v>30062</v>
      </c>
      <c r="L9729">
        <v>63</v>
      </c>
      <c r="M9729" t="s">
        <v>22211</v>
      </c>
      <c r="N9729" t="s">
        <v>8</v>
      </c>
      <c r="O9729" t="s">
        <v>173</v>
      </c>
      <c r="P9729" t="s">
        <v>201</v>
      </c>
      <c r="Q9729" t="s">
        <v>11</v>
      </c>
      <c r="R9729" t="s">
        <v>40</v>
      </c>
    </row>
    <row r="9730" spans="1:18" x14ac:dyDescent="0.2">
      <c r="A9730" t="s">
        <v>22212</v>
      </c>
      <c r="B9730" t="s">
        <v>30059</v>
      </c>
      <c r="C9730" t="s">
        <v>38161</v>
      </c>
      <c r="D9730" t="s">
        <v>38162</v>
      </c>
      <c r="E9730" t="s">
        <v>23072</v>
      </c>
      <c r="F9730" t="s">
        <v>22213</v>
      </c>
      <c r="G9730" t="s">
        <v>7</v>
      </c>
      <c r="H9730" s="1"/>
      <c r="K9730" t="s">
        <v>30062</v>
      </c>
      <c r="L9730">
        <v>65</v>
      </c>
      <c r="M9730" t="s">
        <v>22213</v>
      </c>
      <c r="N9730" t="s">
        <v>296</v>
      </c>
      <c r="O9730" t="s">
        <v>8140</v>
      </c>
      <c r="P9730" t="s">
        <v>9222</v>
      </c>
      <c r="Q9730" t="s">
        <v>11</v>
      </c>
      <c r="R9730" t="s">
        <v>2131</v>
      </c>
    </row>
    <row r="9731" spans="1:18" x14ac:dyDescent="0.2">
      <c r="A9731" t="s">
        <v>22214</v>
      </c>
      <c r="B9731" t="s">
        <v>30059</v>
      </c>
      <c r="C9731" t="s">
        <v>38163</v>
      </c>
      <c r="D9731" t="s">
        <v>38164</v>
      </c>
      <c r="E9731" t="s">
        <v>23072</v>
      </c>
      <c r="F9731" t="s">
        <v>22215</v>
      </c>
      <c r="G9731" t="s">
        <v>7</v>
      </c>
      <c r="H9731" s="1"/>
      <c r="K9731" t="s">
        <v>30062</v>
      </c>
      <c r="L9731">
        <v>59</v>
      </c>
      <c r="M9731" t="s">
        <v>22215</v>
      </c>
      <c r="N9731" t="s">
        <v>15</v>
      </c>
      <c r="O9731" t="s">
        <v>4163</v>
      </c>
      <c r="P9731" t="s">
        <v>4164</v>
      </c>
      <c r="Q9731" t="s">
        <v>11</v>
      </c>
      <c r="R9731" t="s">
        <v>14996</v>
      </c>
    </row>
    <row r="9732" spans="1:18" x14ac:dyDescent="0.2">
      <c r="A9732" t="s">
        <v>22216</v>
      </c>
      <c r="B9732" t="s">
        <v>30059</v>
      </c>
      <c r="C9732" t="s">
        <v>38165</v>
      </c>
      <c r="D9732" t="s">
        <v>38166</v>
      </c>
      <c r="E9732" t="s">
        <v>23072</v>
      </c>
      <c r="F9732" t="s">
        <v>22217</v>
      </c>
      <c r="G9732" t="s">
        <v>7</v>
      </c>
      <c r="H9732" s="1"/>
      <c r="K9732" t="s">
        <v>30062</v>
      </c>
      <c r="L9732">
        <v>72</v>
      </c>
      <c r="M9732" t="s">
        <v>22217</v>
      </c>
      <c r="N9732" t="s">
        <v>37</v>
      </c>
      <c r="O9732" t="s">
        <v>2574</v>
      </c>
      <c r="P9732" t="s">
        <v>6071</v>
      </c>
      <c r="Q9732" t="s">
        <v>11</v>
      </c>
      <c r="R9732" t="s">
        <v>34</v>
      </c>
    </row>
    <row r="9733" spans="1:18" x14ac:dyDescent="0.2">
      <c r="A9733" t="s">
        <v>22218</v>
      </c>
      <c r="B9733" t="s">
        <v>30059</v>
      </c>
      <c r="C9733" t="s">
        <v>38167</v>
      </c>
      <c r="D9733" t="s">
        <v>38168</v>
      </c>
      <c r="E9733" t="s">
        <v>23072</v>
      </c>
      <c r="F9733" t="s">
        <v>22219</v>
      </c>
      <c r="G9733" t="s">
        <v>7</v>
      </c>
      <c r="H9733" s="1"/>
      <c r="K9733" t="s">
        <v>30062</v>
      </c>
      <c r="L9733">
        <v>62</v>
      </c>
      <c r="M9733" t="s">
        <v>22219</v>
      </c>
      <c r="N9733" t="s">
        <v>611</v>
      </c>
      <c r="O9733" t="s">
        <v>2694</v>
      </c>
      <c r="P9733" t="s">
        <v>6263</v>
      </c>
      <c r="Q9733" t="s">
        <v>11</v>
      </c>
      <c r="R9733" t="s">
        <v>69</v>
      </c>
    </row>
    <row r="9734" spans="1:18" x14ac:dyDescent="0.2">
      <c r="A9734" t="s">
        <v>22220</v>
      </c>
      <c r="B9734" t="s">
        <v>30059</v>
      </c>
      <c r="C9734" t="s">
        <v>38169</v>
      </c>
      <c r="D9734" t="s">
        <v>38170</v>
      </c>
      <c r="E9734" t="s">
        <v>23072</v>
      </c>
      <c r="F9734" t="s">
        <v>22221</v>
      </c>
      <c r="G9734" t="s">
        <v>7</v>
      </c>
      <c r="H9734" s="1"/>
      <c r="K9734" t="s">
        <v>30062</v>
      </c>
      <c r="L9734">
        <v>64</v>
      </c>
      <c r="M9734" t="s">
        <v>22221</v>
      </c>
      <c r="N9734" t="s">
        <v>897</v>
      </c>
      <c r="O9734" t="s">
        <v>22222</v>
      </c>
      <c r="P9734" t="s">
        <v>22223</v>
      </c>
      <c r="Q9734" t="s">
        <v>11</v>
      </c>
      <c r="R9734" t="s">
        <v>34</v>
      </c>
    </row>
    <row r="9735" spans="1:18" x14ac:dyDescent="0.2">
      <c r="A9735" t="s">
        <v>22224</v>
      </c>
      <c r="B9735" t="s">
        <v>30059</v>
      </c>
      <c r="C9735" t="s">
        <v>38171</v>
      </c>
      <c r="D9735" t="s">
        <v>38172</v>
      </c>
      <c r="E9735" t="s">
        <v>23072</v>
      </c>
      <c r="F9735" t="s">
        <v>22225</v>
      </c>
      <c r="G9735" t="s">
        <v>7</v>
      </c>
      <c r="H9735" s="1"/>
      <c r="K9735" t="s">
        <v>30062</v>
      </c>
      <c r="L9735">
        <v>74</v>
      </c>
      <c r="M9735" t="s">
        <v>22225</v>
      </c>
      <c r="N9735" t="s">
        <v>157</v>
      </c>
      <c r="O9735" t="s">
        <v>19115</v>
      </c>
      <c r="P9735" t="s">
        <v>22226</v>
      </c>
      <c r="Q9735" t="s">
        <v>11</v>
      </c>
      <c r="R9735" t="s">
        <v>34</v>
      </c>
    </row>
    <row r="9736" spans="1:18" x14ac:dyDescent="0.2">
      <c r="A9736" t="s">
        <v>22227</v>
      </c>
      <c r="B9736" t="s">
        <v>30059</v>
      </c>
      <c r="C9736" t="s">
        <v>38173</v>
      </c>
      <c r="D9736" t="s">
        <v>38174</v>
      </c>
      <c r="E9736" t="s">
        <v>23072</v>
      </c>
      <c r="F9736" t="s">
        <v>22228</v>
      </c>
      <c r="G9736" t="s">
        <v>7</v>
      </c>
      <c r="H9736" s="1"/>
      <c r="K9736" t="s">
        <v>30062</v>
      </c>
      <c r="L9736">
        <v>58</v>
      </c>
      <c r="M9736" t="s">
        <v>22228</v>
      </c>
      <c r="N9736" t="s">
        <v>1491</v>
      </c>
      <c r="O9736" t="s">
        <v>915</v>
      </c>
      <c r="P9736" t="s">
        <v>916</v>
      </c>
      <c r="Q9736" t="s">
        <v>11</v>
      </c>
      <c r="R9736" t="s">
        <v>12</v>
      </c>
    </row>
    <row r="9737" spans="1:18" x14ac:dyDescent="0.2">
      <c r="A9737" t="s">
        <v>22229</v>
      </c>
      <c r="B9737" t="s">
        <v>30059</v>
      </c>
      <c r="C9737" t="s">
        <v>38103</v>
      </c>
      <c r="D9737" t="s">
        <v>38175</v>
      </c>
      <c r="E9737" t="s">
        <v>23072</v>
      </c>
      <c r="F9737" t="s">
        <v>22230</v>
      </c>
      <c r="G9737" t="s">
        <v>7</v>
      </c>
      <c r="H9737" s="1"/>
      <c r="K9737" t="s">
        <v>30062</v>
      </c>
      <c r="L9737">
        <v>60</v>
      </c>
      <c r="M9737" t="s">
        <v>22230</v>
      </c>
      <c r="N9737" t="s">
        <v>543</v>
      </c>
      <c r="O9737" t="s">
        <v>2831</v>
      </c>
      <c r="P9737" t="s">
        <v>2934</v>
      </c>
      <c r="Q9737" t="s">
        <v>11</v>
      </c>
      <c r="R9737" t="s">
        <v>69</v>
      </c>
    </row>
    <row r="9738" spans="1:18" x14ac:dyDescent="0.2">
      <c r="A9738" t="s">
        <v>22231</v>
      </c>
      <c r="B9738" t="s">
        <v>30059</v>
      </c>
      <c r="C9738" t="s">
        <v>38176</v>
      </c>
      <c r="D9738" t="s">
        <v>38177</v>
      </c>
      <c r="E9738" t="s">
        <v>23072</v>
      </c>
      <c r="F9738" t="s">
        <v>22232</v>
      </c>
      <c r="G9738" t="s">
        <v>7</v>
      </c>
      <c r="H9738" s="1"/>
      <c r="K9738" t="s">
        <v>30062</v>
      </c>
      <c r="L9738">
        <v>127</v>
      </c>
      <c r="M9738" t="s">
        <v>22232</v>
      </c>
      <c r="N9738" t="s">
        <v>17182</v>
      </c>
      <c r="O9738" t="s">
        <v>22233</v>
      </c>
      <c r="P9738" t="s">
        <v>4491</v>
      </c>
      <c r="Q9738" t="s">
        <v>293</v>
      </c>
      <c r="R9738" t="s">
        <v>22234</v>
      </c>
    </row>
    <row r="9739" spans="1:18" x14ac:dyDescent="0.2">
      <c r="A9739" t="s">
        <v>22235</v>
      </c>
      <c r="B9739" t="s">
        <v>30059</v>
      </c>
      <c r="C9739" t="s">
        <v>38178</v>
      </c>
      <c r="D9739" t="s">
        <v>38179</v>
      </c>
      <c r="E9739" t="s">
        <v>23072</v>
      </c>
      <c r="F9739" t="s">
        <v>22236</v>
      </c>
      <c r="G9739" t="s">
        <v>7</v>
      </c>
      <c r="H9739" s="1"/>
      <c r="K9739" t="s">
        <v>30062</v>
      </c>
      <c r="L9739">
        <v>103</v>
      </c>
      <c r="M9739" t="s">
        <v>22236</v>
      </c>
      <c r="N9739" t="s">
        <v>1587</v>
      </c>
      <c r="O9739" t="s">
        <v>22237</v>
      </c>
      <c r="P9739" t="s">
        <v>22238</v>
      </c>
      <c r="Q9739" t="s">
        <v>56</v>
      </c>
      <c r="R9739" t="s">
        <v>5647</v>
      </c>
    </row>
    <row r="9740" spans="1:18" x14ac:dyDescent="0.2">
      <c r="A9740" t="s">
        <v>22239</v>
      </c>
      <c r="B9740" t="s">
        <v>30059</v>
      </c>
      <c r="C9740" t="s">
        <v>38109</v>
      </c>
      <c r="D9740" t="s">
        <v>38180</v>
      </c>
      <c r="E9740" t="s">
        <v>23072</v>
      </c>
      <c r="F9740" t="s">
        <v>22240</v>
      </c>
      <c r="G9740" t="s">
        <v>7</v>
      </c>
      <c r="H9740" s="1"/>
      <c r="K9740" t="s">
        <v>30062</v>
      </c>
      <c r="L9740">
        <v>111</v>
      </c>
      <c r="M9740" t="s">
        <v>22240</v>
      </c>
      <c r="N9740" t="s">
        <v>189</v>
      </c>
      <c r="O9740" t="s">
        <v>996</v>
      </c>
      <c r="P9740" t="s">
        <v>6071</v>
      </c>
      <c r="Q9740" t="s">
        <v>11</v>
      </c>
      <c r="R9740" t="s">
        <v>34</v>
      </c>
    </row>
    <row r="9741" spans="1:18" x14ac:dyDescent="0.2">
      <c r="A9741" t="s">
        <v>22241</v>
      </c>
      <c r="B9741" t="s">
        <v>30059</v>
      </c>
      <c r="C9741" t="s">
        <v>38109</v>
      </c>
      <c r="D9741" t="s">
        <v>38181</v>
      </c>
      <c r="E9741" t="s">
        <v>23072</v>
      </c>
      <c r="F9741" t="s">
        <v>22242</v>
      </c>
      <c r="G9741" t="s">
        <v>7</v>
      </c>
      <c r="H9741" s="1"/>
      <c r="K9741" t="s">
        <v>30062</v>
      </c>
      <c r="L9741">
        <v>67</v>
      </c>
      <c r="M9741" t="s">
        <v>22242</v>
      </c>
      <c r="N9741" t="s">
        <v>253</v>
      </c>
      <c r="O9741" t="s">
        <v>1162</v>
      </c>
      <c r="P9741" t="s">
        <v>1003</v>
      </c>
      <c r="Q9741" t="s">
        <v>11</v>
      </c>
      <c r="R9741" t="s">
        <v>34</v>
      </c>
    </row>
    <row r="9742" spans="1:18" x14ac:dyDescent="0.2">
      <c r="A9742" t="s">
        <v>22243</v>
      </c>
      <c r="B9742" t="s">
        <v>30059</v>
      </c>
      <c r="C9742" t="s">
        <v>38182</v>
      </c>
      <c r="D9742" t="s">
        <v>38183</v>
      </c>
      <c r="E9742" t="s">
        <v>23072</v>
      </c>
      <c r="F9742" t="s">
        <v>22244</v>
      </c>
      <c r="G9742" t="s">
        <v>7</v>
      </c>
      <c r="H9742" s="1"/>
      <c r="K9742" t="s">
        <v>30062</v>
      </c>
      <c r="L9742">
        <v>104</v>
      </c>
      <c r="M9742" t="s">
        <v>22244</v>
      </c>
      <c r="N9742" t="s">
        <v>223</v>
      </c>
      <c r="O9742" t="s">
        <v>1091</v>
      </c>
      <c r="P9742" t="s">
        <v>1092</v>
      </c>
      <c r="Q9742" t="s">
        <v>11</v>
      </c>
      <c r="R9742" t="s">
        <v>34</v>
      </c>
    </row>
    <row r="9743" spans="1:18" x14ac:dyDescent="0.2">
      <c r="A9743" t="s">
        <v>22245</v>
      </c>
      <c r="B9743" t="s">
        <v>30059</v>
      </c>
      <c r="C9743" t="s">
        <v>38182</v>
      </c>
      <c r="D9743" t="s">
        <v>38184</v>
      </c>
      <c r="E9743" t="s">
        <v>23072</v>
      </c>
      <c r="F9743" t="s">
        <v>22246</v>
      </c>
      <c r="G9743" t="s">
        <v>7</v>
      </c>
      <c r="H9743" s="1"/>
      <c r="K9743" t="s">
        <v>30062</v>
      </c>
      <c r="L9743">
        <v>117</v>
      </c>
      <c r="M9743" t="s">
        <v>22246</v>
      </c>
      <c r="N9743" t="s">
        <v>137</v>
      </c>
      <c r="O9743" t="s">
        <v>442</v>
      </c>
      <c r="P9743" t="s">
        <v>14694</v>
      </c>
      <c r="Q9743" t="s">
        <v>11</v>
      </c>
      <c r="R9743" t="s">
        <v>642</v>
      </c>
    </row>
    <row r="9744" spans="1:18" x14ac:dyDescent="0.2">
      <c r="A9744" t="s">
        <v>22247</v>
      </c>
      <c r="B9744" t="s">
        <v>30059</v>
      </c>
      <c r="C9744" t="s">
        <v>38109</v>
      </c>
      <c r="D9744" t="s">
        <v>38185</v>
      </c>
      <c r="E9744" t="s">
        <v>23072</v>
      </c>
      <c r="F9744" t="s">
        <v>22248</v>
      </c>
      <c r="G9744" t="s">
        <v>7</v>
      </c>
      <c r="H9744" s="1"/>
      <c r="K9744" t="s">
        <v>30062</v>
      </c>
      <c r="L9744">
        <v>103</v>
      </c>
      <c r="M9744" t="s">
        <v>22248</v>
      </c>
      <c r="N9744" t="s">
        <v>1587</v>
      </c>
      <c r="O9744" t="s">
        <v>1095</v>
      </c>
      <c r="P9744" t="s">
        <v>1096</v>
      </c>
      <c r="Q9744" t="s">
        <v>11</v>
      </c>
      <c r="R9744" t="s">
        <v>34</v>
      </c>
    </row>
    <row r="9745" spans="1:18" x14ac:dyDescent="0.2">
      <c r="A9745" t="s">
        <v>22249</v>
      </c>
      <c r="B9745" t="s">
        <v>30059</v>
      </c>
      <c r="C9745" t="s">
        <v>38186</v>
      </c>
      <c r="D9745" t="s">
        <v>38187</v>
      </c>
      <c r="E9745" t="s">
        <v>23072</v>
      </c>
      <c r="F9745" t="s">
        <v>22250</v>
      </c>
      <c r="G9745" t="s">
        <v>7</v>
      </c>
      <c r="H9745" s="1"/>
      <c r="K9745" t="s">
        <v>30062</v>
      </c>
      <c r="L9745">
        <v>65</v>
      </c>
      <c r="M9745" t="s">
        <v>22250</v>
      </c>
      <c r="N9745" t="s">
        <v>296</v>
      </c>
      <c r="O9745" t="s">
        <v>685</v>
      </c>
      <c r="P9745" t="s">
        <v>3642</v>
      </c>
      <c r="Q9745" t="s">
        <v>11</v>
      </c>
      <c r="R9745" t="s">
        <v>34</v>
      </c>
    </row>
    <row r="9746" spans="1:18" x14ac:dyDescent="0.2">
      <c r="A9746" t="s">
        <v>22251</v>
      </c>
      <c r="B9746" t="s">
        <v>30059</v>
      </c>
      <c r="C9746" t="s">
        <v>38188</v>
      </c>
      <c r="D9746" t="s">
        <v>38189</v>
      </c>
      <c r="E9746" t="s">
        <v>23072</v>
      </c>
      <c r="F9746" t="s">
        <v>22252</v>
      </c>
      <c r="G9746" t="s">
        <v>7</v>
      </c>
      <c r="H9746" s="1"/>
      <c r="K9746" t="s">
        <v>30062</v>
      </c>
      <c r="L9746">
        <v>82</v>
      </c>
      <c r="M9746" t="s">
        <v>22252</v>
      </c>
      <c r="N9746" t="s">
        <v>310</v>
      </c>
      <c r="O9746" t="s">
        <v>22253</v>
      </c>
      <c r="P9746" t="s">
        <v>1450</v>
      </c>
      <c r="Q9746" t="s">
        <v>56</v>
      </c>
      <c r="R9746" t="s">
        <v>17696</v>
      </c>
    </row>
    <row r="9747" spans="1:18" x14ac:dyDescent="0.2">
      <c r="A9747" t="s">
        <v>22254</v>
      </c>
      <c r="B9747" t="s">
        <v>30059</v>
      </c>
      <c r="C9747" t="s">
        <v>38190</v>
      </c>
      <c r="D9747" t="s">
        <v>38191</v>
      </c>
      <c r="E9747" t="s">
        <v>23072</v>
      </c>
      <c r="F9747" t="s">
        <v>22255</v>
      </c>
      <c r="G9747" t="s">
        <v>7</v>
      </c>
      <c r="H9747" s="1"/>
      <c r="K9747" t="s">
        <v>30062</v>
      </c>
      <c r="L9747">
        <v>64</v>
      </c>
      <c r="M9747" t="s">
        <v>22255</v>
      </c>
      <c r="N9747" t="s">
        <v>897</v>
      </c>
      <c r="O9747" t="s">
        <v>17164</v>
      </c>
      <c r="P9747" t="s">
        <v>6158</v>
      </c>
      <c r="Q9747" t="s">
        <v>11</v>
      </c>
      <c r="R9747" t="s">
        <v>40</v>
      </c>
    </row>
    <row r="9748" spans="1:18" x14ac:dyDescent="0.2">
      <c r="A9748" t="s">
        <v>22254</v>
      </c>
      <c r="B9748" t="s">
        <v>30059</v>
      </c>
      <c r="C9748" t="s">
        <v>38190</v>
      </c>
      <c r="D9748" t="s">
        <v>38191</v>
      </c>
      <c r="E9748" t="s">
        <v>23072</v>
      </c>
      <c r="F9748" t="s">
        <v>22256</v>
      </c>
      <c r="G9748" t="s">
        <v>7</v>
      </c>
      <c r="H9748" s="1"/>
      <c r="K9748" t="s">
        <v>30062</v>
      </c>
      <c r="L9748">
        <v>157</v>
      </c>
      <c r="M9748" t="s">
        <v>22256</v>
      </c>
      <c r="N9748" t="s">
        <v>15148</v>
      </c>
      <c r="O9748" t="s">
        <v>22257</v>
      </c>
      <c r="P9748" t="s">
        <v>18577</v>
      </c>
      <c r="Q9748" t="s">
        <v>293</v>
      </c>
      <c r="R9748" t="s">
        <v>22258</v>
      </c>
    </row>
    <row r="9749" spans="1:18" x14ac:dyDescent="0.2">
      <c r="A9749" t="s">
        <v>22259</v>
      </c>
      <c r="B9749" t="s">
        <v>30059</v>
      </c>
      <c r="C9749" t="s">
        <v>38061</v>
      </c>
      <c r="D9749" t="s">
        <v>38192</v>
      </c>
      <c r="E9749" t="s">
        <v>23072</v>
      </c>
      <c r="F9749" t="s">
        <v>22260</v>
      </c>
      <c r="G9749" t="s">
        <v>7</v>
      </c>
      <c r="H9749" s="1"/>
      <c r="K9749" t="s">
        <v>30062</v>
      </c>
      <c r="L9749">
        <v>101</v>
      </c>
      <c r="M9749" t="s">
        <v>22260</v>
      </c>
      <c r="N9749" t="s">
        <v>162</v>
      </c>
      <c r="O9749" t="s">
        <v>22261</v>
      </c>
      <c r="P9749" t="s">
        <v>13767</v>
      </c>
      <c r="Q9749" t="s">
        <v>56</v>
      </c>
      <c r="R9749" t="s">
        <v>22062</v>
      </c>
    </row>
    <row r="9750" spans="1:18" x14ac:dyDescent="0.2">
      <c r="A9750" t="s">
        <v>22262</v>
      </c>
      <c r="B9750" t="s">
        <v>30059</v>
      </c>
      <c r="C9750" t="s">
        <v>37984</v>
      </c>
      <c r="D9750" t="s">
        <v>38193</v>
      </c>
      <c r="E9750" t="s">
        <v>23072</v>
      </c>
      <c r="F9750" t="s">
        <v>22263</v>
      </c>
      <c r="G9750" t="s">
        <v>7</v>
      </c>
      <c r="H9750" s="1"/>
      <c r="K9750" t="s">
        <v>30062</v>
      </c>
      <c r="L9750">
        <v>60</v>
      </c>
      <c r="M9750" t="s">
        <v>22263</v>
      </c>
      <c r="N9750" t="s">
        <v>543</v>
      </c>
      <c r="O9750" t="s">
        <v>942</v>
      </c>
      <c r="P9750" t="s">
        <v>943</v>
      </c>
      <c r="Q9750" t="s">
        <v>11</v>
      </c>
      <c r="R9750" t="s">
        <v>34</v>
      </c>
    </row>
    <row r="9751" spans="1:18" x14ac:dyDescent="0.2">
      <c r="A9751" t="s">
        <v>22264</v>
      </c>
      <c r="B9751" t="s">
        <v>30059</v>
      </c>
      <c r="C9751" t="s">
        <v>38194</v>
      </c>
      <c r="D9751" t="s">
        <v>38195</v>
      </c>
      <c r="E9751" t="s">
        <v>23072</v>
      </c>
      <c r="F9751" t="s">
        <v>22265</v>
      </c>
      <c r="G9751" t="s">
        <v>7</v>
      </c>
      <c r="H9751" s="1"/>
      <c r="K9751" t="s">
        <v>30062</v>
      </c>
      <c r="L9751">
        <v>64</v>
      </c>
      <c r="M9751" t="s">
        <v>22265</v>
      </c>
      <c r="N9751" t="s">
        <v>897</v>
      </c>
      <c r="O9751" t="s">
        <v>2078</v>
      </c>
      <c r="P9751" t="s">
        <v>2079</v>
      </c>
      <c r="Q9751" t="s">
        <v>11</v>
      </c>
      <c r="R9751" t="s">
        <v>1408</v>
      </c>
    </row>
    <row r="9752" spans="1:18" x14ac:dyDescent="0.2">
      <c r="A9752" t="s">
        <v>22266</v>
      </c>
      <c r="B9752" t="s">
        <v>30059</v>
      </c>
      <c r="C9752" t="s">
        <v>38196</v>
      </c>
      <c r="D9752" t="s">
        <v>38197</v>
      </c>
      <c r="E9752" t="s">
        <v>23072</v>
      </c>
      <c r="F9752" t="s">
        <v>22267</v>
      </c>
      <c r="G9752" t="s">
        <v>7</v>
      </c>
      <c r="H9752" s="1"/>
      <c r="K9752" t="s">
        <v>30062</v>
      </c>
      <c r="L9752">
        <v>63</v>
      </c>
      <c r="M9752" t="s">
        <v>22267</v>
      </c>
      <c r="N9752" t="s">
        <v>8</v>
      </c>
      <c r="O9752" t="s">
        <v>777</v>
      </c>
      <c r="P9752" t="s">
        <v>1488</v>
      </c>
      <c r="Q9752" t="s">
        <v>11</v>
      </c>
      <c r="R9752" t="s">
        <v>546</v>
      </c>
    </row>
    <row r="9753" spans="1:18" x14ac:dyDescent="0.2">
      <c r="A9753" t="s">
        <v>22268</v>
      </c>
      <c r="B9753" t="s">
        <v>30059</v>
      </c>
      <c r="C9753" t="s">
        <v>38198</v>
      </c>
      <c r="D9753" t="s">
        <v>38199</v>
      </c>
      <c r="E9753" t="s">
        <v>23072</v>
      </c>
      <c r="F9753" t="s">
        <v>22269</v>
      </c>
      <c r="G9753" t="s">
        <v>7</v>
      </c>
      <c r="H9753" s="1"/>
      <c r="K9753" t="s">
        <v>30062</v>
      </c>
      <c r="L9753">
        <v>65</v>
      </c>
      <c r="M9753" t="s">
        <v>22269</v>
      </c>
      <c r="N9753" t="s">
        <v>296</v>
      </c>
      <c r="O9753" t="s">
        <v>9120</v>
      </c>
      <c r="P9753" t="s">
        <v>2942</v>
      </c>
      <c r="Q9753" t="s">
        <v>11</v>
      </c>
      <c r="R9753" t="s">
        <v>34</v>
      </c>
    </row>
    <row r="9754" spans="1:18" x14ac:dyDescent="0.2">
      <c r="A9754" t="s">
        <v>22270</v>
      </c>
      <c r="B9754" t="s">
        <v>30059</v>
      </c>
      <c r="C9754" t="s">
        <v>38200</v>
      </c>
      <c r="D9754" t="s">
        <v>38201</v>
      </c>
      <c r="E9754" t="s">
        <v>23072</v>
      </c>
      <c r="F9754" t="s">
        <v>22271</v>
      </c>
      <c r="G9754" t="s">
        <v>7</v>
      </c>
      <c r="H9754" s="1"/>
      <c r="K9754" t="s">
        <v>30062</v>
      </c>
      <c r="L9754">
        <v>135</v>
      </c>
      <c r="M9754" t="s">
        <v>22271</v>
      </c>
      <c r="N9754" t="s">
        <v>3237</v>
      </c>
      <c r="O9754" t="s">
        <v>22272</v>
      </c>
      <c r="P9754" t="s">
        <v>17916</v>
      </c>
      <c r="Q9754" t="s">
        <v>293</v>
      </c>
      <c r="R9754" t="s">
        <v>22273</v>
      </c>
    </row>
    <row r="9755" spans="1:18" x14ac:dyDescent="0.2">
      <c r="A9755" t="s">
        <v>22274</v>
      </c>
      <c r="B9755" t="s">
        <v>30059</v>
      </c>
      <c r="C9755" t="s">
        <v>38202</v>
      </c>
      <c r="D9755" t="s">
        <v>38203</v>
      </c>
      <c r="E9755" t="s">
        <v>23072</v>
      </c>
      <c r="F9755" t="s">
        <v>22275</v>
      </c>
      <c r="G9755" t="s">
        <v>7</v>
      </c>
      <c r="H9755" s="1"/>
      <c r="K9755" t="s">
        <v>30062</v>
      </c>
      <c r="L9755">
        <v>63</v>
      </c>
      <c r="M9755" t="s">
        <v>22275</v>
      </c>
      <c r="N9755" t="s">
        <v>8</v>
      </c>
      <c r="O9755" t="s">
        <v>1764</v>
      </c>
      <c r="P9755" t="s">
        <v>1765</v>
      </c>
      <c r="Q9755" t="s">
        <v>11</v>
      </c>
      <c r="R9755" t="s">
        <v>34</v>
      </c>
    </row>
    <row r="9756" spans="1:18" x14ac:dyDescent="0.2">
      <c r="A9756" t="s">
        <v>22276</v>
      </c>
      <c r="B9756" t="s">
        <v>30059</v>
      </c>
      <c r="C9756" t="s">
        <v>38204</v>
      </c>
      <c r="D9756" t="s">
        <v>38205</v>
      </c>
      <c r="E9756" t="s">
        <v>23072</v>
      </c>
      <c r="F9756" t="s">
        <v>22277</v>
      </c>
      <c r="G9756" t="s">
        <v>7</v>
      </c>
      <c r="H9756" s="1"/>
      <c r="K9756" t="s">
        <v>30062</v>
      </c>
      <c r="L9756">
        <v>65</v>
      </c>
      <c r="M9756" t="s">
        <v>22277</v>
      </c>
      <c r="N9756" t="s">
        <v>296</v>
      </c>
      <c r="O9756" t="s">
        <v>693</v>
      </c>
      <c r="P9756" t="s">
        <v>694</v>
      </c>
      <c r="Q9756" t="s">
        <v>11</v>
      </c>
      <c r="R9756" t="s">
        <v>69</v>
      </c>
    </row>
    <row r="9757" spans="1:18" x14ac:dyDescent="0.2">
      <c r="A9757" t="s">
        <v>22278</v>
      </c>
      <c r="B9757" t="s">
        <v>30059</v>
      </c>
      <c r="C9757" t="s">
        <v>38109</v>
      </c>
      <c r="D9757" t="s">
        <v>38206</v>
      </c>
      <c r="E9757" t="s">
        <v>23072</v>
      </c>
      <c r="F9757" t="s">
        <v>22279</v>
      </c>
      <c r="G9757" t="s">
        <v>7</v>
      </c>
      <c r="H9757" s="1"/>
      <c r="K9757" t="s">
        <v>30062</v>
      </c>
      <c r="L9757">
        <v>104</v>
      </c>
      <c r="M9757" t="s">
        <v>22279</v>
      </c>
      <c r="N9757" t="s">
        <v>223</v>
      </c>
      <c r="O9757" t="s">
        <v>2561</v>
      </c>
      <c r="P9757" t="s">
        <v>2562</v>
      </c>
      <c r="Q9757" t="s">
        <v>11</v>
      </c>
      <c r="R9757" t="s">
        <v>34</v>
      </c>
    </row>
    <row r="9758" spans="1:18" x14ac:dyDescent="0.2">
      <c r="A9758" t="s">
        <v>22278</v>
      </c>
      <c r="B9758" t="s">
        <v>30059</v>
      </c>
      <c r="C9758" t="s">
        <v>38109</v>
      </c>
      <c r="D9758" t="s">
        <v>38206</v>
      </c>
      <c r="E9758" t="s">
        <v>23072</v>
      </c>
      <c r="F9758" t="s">
        <v>22280</v>
      </c>
      <c r="G9758" t="s">
        <v>7</v>
      </c>
      <c r="H9758" s="1"/>
      <c r="K9758" t="s">
        <v>30062</v>
      </c>
      <c r="L9758">
        <v>111</v>
      </c>
      <c r="M9758" t="s">
        <v>22280</v>
      </c>
      <c r="N9758" t="s">
        <v>189</v>
      </c>
      <c r="O9758" t="s">
        <v>2719</v>
      </c>
      <c r="P9758" t="s">
        <v>2995</v>
      </c>
      <c r="Q9758" t="s">
        <v>11</v>
      </c>
      <c r="R9758" t="s">
        <v>546</v>
      </c>
    </row>
    <row r="9759" spans="1:18" x14ac:dyDescent="0.2">
      <c r="A9759" t="s">
        <v>22281</v>
      </c>
      <c r="B9759" t="s">
        <v>30059</v>
      </c>
      <c r="C9759" t="s">
        <v>38207</v>
      </c>
      <c r="D9759" t="s">
        <v>38208</v>
      </c>
      <c r="E9759" t="s">
        <v>23072</v>
      </c>
      <c r="F9759" t="s">
        <v>22282</v>
      </c>
      <c r="G9759" t="s">
        <v>7</v>
      </c>
      <c r="H9759" s="1"/>
      <c r="K9759" t="s">
        <v>30062</v>
      </c>
      <c r="L9759">
        <v>60</v>
      </c>
      <c r="M9759" t="s">
        <v>22282</v>
      </c>
      <c r="N9759" t="s">
        <v>543</v>
      </c>
      <c r="O9759" t="s">
        <v>22283</v>
      </c>
      <c r="P9759" t="s">
        <v>22284</v>
      </c>
      <c r="Q9759" t="s">
        <v>56</v>
      </c>
      <c r="R9759" t="s">
        <v>19963</v>
      </c>
    </row>
    <row r="9760" spans="1:18" x14ac:dyDescent="0.2">
      <c r="A9760" t="s">
        <v>22285</v>
      </c>
      <c r="B9760" t="s">
        <v>30059</v>
      </c>
      <c r="C9760" t="s">
        <v>38209</v>
      </c>
      <c r="D9760" t="s">
        <v>38210</v>
      </c>
      <c r="E9760" t="s">
        <v>23072</v>
      </c>
      <c r="F9760" t="s">
        <v>22286</v>
      </c>
      <c r="G9760" t="s">
        <v>7</v>
      </c>
      <c r="H9760" s="1"/>
      <c r="K9760" t="s">
        <v>30062</v>
      </c>
      <c r="L9760">
        <v>104</v>
      </c>
      <c r="M9760" t="s">
        <v>22286</v>
      </c>
      <c r="N9760" t="s">
        <v>223</v>
      </c>
      <c r="O9760" t="s">
        <v>1663</v>
      </c>
      <c r="P9760" t="s">
        <v>1664</v>
      </c>
      <c r="Q9760" t="s">
        <v>11</v>
      </c>
      <c r="R9760" t="s">
        <v>34</v>
      </c>
    </row>
    <row r="9761" spans="1:18" x14ac:dyDescent="0.2">
      <c r="A9761" t="s">
        <v>22287</v>
      </c>
      <c r="B9761" t="s">
        <v>30059</v>
      </c>
      <c r="C9761" t="s">
        <v>38211</v>
      </c>
      <c r="D9761" t="s">
        <v>38212</v>
      </c>
      <c r="E9761" t="s">
        <v>23072</v>
      </c>
      <c r="F9761" t="s">
        <v>22288</v>
      </c>
      <c r="G9761" t="s">
        <v>7</v>
      </c>
      <c r="H9761" s="1" t="s">
        <v>22289</v>
      </c>
      <c r="K9761" t="s">
        <v>38213</v>
      </c>
      <c r="L9761">
        <v>136</v>
      </c>
      <c r="M9761" t="s">
        <v>22288</v>
      </c>
      <c r="N9761" t="s">
        <v>100</v>
      </c>
      <c r="O9761" t="s">
        <v>22290</v>
      </c>
      <c r="P9761" t="s">
        <v>16509</v>
      </c>
      <c r="Q9761" t="s">
        <v>489</v>
      </c>
      <c r="R9761" t="s">
        <v>21764</v>
      </c>
    </row>
    <row r="9762" spans="1:18" x14ac:dyDescent="0.2">
      <c r="A9762" t="s">
        <v>22291</v>
      </c>
      <c r="B9762" t="s">
        <v>30059</v>
      </c>
      <c r="C9762" t="s">
        <v>38214</v>
      </c>
      <c r="D9762" t="s">
        <v>38215</v>
      </c>
      <c r="E9762" t="s">
        <v>23072</v>
      </c>
      <c r="F9762" t="s">
        <v>22292</v>
      </c>
      <c r="G9762" t="s">
        <v>7</v>
      </c>
      <c r="H9762" s="1"/>
      <c r="K9762" t="s">
        <v>30062</v>
      </c>
      <c r="L9762">
        <v>139</v>
      </c>
      <c r="M9762" t="s">
        <v>22292</v>
      </c>
      <c r="N9762" t="s">
        <v>9378</v>
      </c>
      <c r="O9762" t="s">
        <v>22293</v>
      </c>
      <c r="P9762" t="s">
        <v>4176</v>
      </c>
      <c r="Q9762" t="s">
        <v>56</v>
      </c>
      <c r="R9762" t="s">
        <v>22294</v>
      </c>
    </row>
    <row r="9763" spans="1:18" x14ac:dyDescent="0.2">
      <c r="A9763" t="s">
        <v>22295</v>
      </c>
      <c r="B9763" t="s">
        <v>30059</v>
      </c>
      <c r="C9763" t="s">
        <v>37930</v>
      </c>
      <c r="D9763" t="s">
        <v>38216</v>
      </c>
      <c r="E9763" t="s">
        <v>23072</v>
      </c>
      <c r="F9763" t="s">
        <v>22296</v>
      </c>
      <c r="G9763" t="s">
        <v>7</v>
      </c>
      <c r="H9763" s="1"/>
      <c r="K9763" t="s">
        <v>30062</v>
      </c>
      <c r="L9763">
        <v>63</v>
      </c>
      <c r="M9763" t="s">
        <v>22296</v>
      </c>
      <c r="N9763" t="s">
        <v>8</v>
      </c>
      <c r="O9763" t="s">
        <v>442</v>
      </c>
      <c r="P9763" t="s">
        <v>443</v>
      </c>
      <c r="Q9763" t="s">
        <v>11</v>
      </c>
      <c r="R9763" t="s">
        <v>69</v>
      </c>
    </row>
    <row r="9764" spans="1:18" x14ac:dyDescent="0.2">
      <c r="A9764" t="s">
        <v>22297</v>
      </c>
      <c r="B9764" t="s">
        <v>30059</v>
      </c>
      <c r="C9764" t="s">
        <v>38217</v>
      </c>
      <c r="D9764" t="s">
        <v>38218</v>
      </c>
      <c r="E9764" t="s">
        <v>23072</v>
      </c>
      <c r="F9764" t="s">
        <v>22298</v>
      </c>
      <c r="G9764" t="s">
        <v>7</v>
      </c>
      <c r="H9764" s="1" t="s">
        <v>22299</v>
      </c>
      <c r="K9764" t="s">
        <v>38219</v>
      </c>
      <c r="L9764">
        <v>151</v>
      </c>
      <c r="M9764" t="s">
        <v>22298</v>
      </c>
      <c r="N9764" t="s">
        <v>15275</v>
      </c>
      <c r="O9764" t="s">
        <v>22300</v>
      </c>
      <c r="P9764" t="s">
        <v>3132</v>
      </c>
      <c r="Q9764" t="s">
        <v>293</v>
      </c>
      <c r="R9764" t="s">
        <v>22301</v>
      </c>
    </row>
    <row r="9765" spans="1:18" x14ac:dyDescent="0.2">
      <c r="A9765" t="s">
        <v>22302</v>
      </c>
      <c r="B9765" t="s">
        <v>30059</v>
      </c>
      <c r="C9765" t="s">
        <v>37998</v>
      </c>
      <c r="D9765" t="s">
        <v>38220</v>
      </c>
      <c r="E9765" t="s">
        <v>23072</v>
      </c>
      <c r="F9765" t="s">
        <v>22303</v>
      </c>
      <c r="G9765" t="s">
        <v>7</v>
      </c>
      <c r="H9765" s="1"/>
      <c r="K9765" t="s">
        <v>30062</v>
      </c>
      <c r="L9765">
        <v>69</v>
      </c>
      <c r="M9765" t="s">
        <v>22303</v>
      </c>
      <c r="N9765" t="s">
        <v>21</v>
      </c>
      <c r="O9765" t="s">
        <v>5343</v>
      </c>
      <c r="P9765" t="s">
        <v>7558</v>
      </c>
      <c r="Q9765" t="s">
        <v>11</v>
      </c>
      <c r="R9765" t="s">
        <v>40</v>
      </c>
    </row>
    <row r="9766" spans="1:18" x14ac:dyDescent="0.2">
      <c r="A9766" t="s">
        <v>22304</v>
      </c>
      <c r="B9766" t="s">
        <v>30059</v>
      </c>
      <c r="C9766" t="s">
        <v>38221</v>
      </c>
      <c r="D9766" t="s">
        <v>38222</v>
      </c>
      <c r="E9766" t="s">
        <v>23072</v>
      </c>
      <c r="F9766" t="s">
        <v>22305</v>
      </c>
      <c r="G9766" t="s">
        <v>7</v>
      </c>
      <c r="H9766" s="1"/>
      <c r="K9766" t="s">
        <v>30062</v>
      </c>
      <c r="L9766">
        <v>70</v>
      </c>
      <c r="M9766" t="s">
        <v>22305</v>
      </c>
      <c r="N9766" t="s">
        <v>403</v>
      </c>
      <c r="O9766" t="s">
        <v>1764</v>
      </c>
      <c r="P9766" t="s">
        <v>1003</v>
      </c>
      <c r="Q9766" t="s">
        <v>11</v>
      </c>
      <c r="R9766" t="s">
        <v>40</v>
      </c>
    </row>
    <row r="9767" spans="1:18" x14ac:dyDescent="0.2">
      <c r="A9767" t="s">
        <v>22306</v>
      </c>
      <c r="B9767" t="s">
        <v>30059</v>
      </c>
      <c r="C9767" t="s">
        <v>38223</v>
      </c>
      <c r="D9767" t="s">
        <v>38224</v>
      </c>
      <c r="E9767" t="s">
        <v>23072</v>
      </c>
      <c r="F9767" t="s">
        <v>22307</v>
      </c>
      <c r="G9767" t="s">
        <v>7</v>
      </c>
      <c r="H9767" s="1"/>
      <c r="K9767" t="s">
        <v>30062</v>
      </c>
      <c r="L9767">
        <v>61</v>
      </c>
      <c r="M9767" t="s">
        <v>22307</v>
      </c>
      <c r="N9767" t="s">
        <v>47</v>
      </c>
      <c r="O9767" t="s">
        <v>442</v>
      </c>
      <c r="P9767" t="s">
        <v>443</v>
      </c>
      <c r="Q9767" t="s">
        <v>11</v>
      </c>
      <c r="R9767" t="s">
        <v>69</v>
      </c>
    </row>
    <row r="9768" spans="1:18" x14ac:dyDescent="0.2">
      <c r="A9768" t="s">
        <v>22308</v>
      </c>
      <c r="B9768" t="s">
        <v>30059</v>
      </c>
      <c r="C9768" t="s">
        <v>38225</v>
      </c>
      <c r="D9768" t="s">
        <v>38226</v>
      </c>
      <c r="E9768" t="s">
        <v>23072</v>
      </c>
      <c r="F9768" t="s">
        <v>22309</v>
      </c>
      <c r="G9768" t="s">
        <v>7</v>
      </c>
      <c r="H9768" s="1"/>
      <c r="K9768" t="s">
        <v>30062</v>
      </c>
      <c r="L9768">
        <v>63</v>
      </c>
      <c r="M9768" t="s">
        <v>22309</v>
      </c>
      <c r="N9768" t="s">
        <v>8</v>
      </c>
      <c r="O9768" t="s">
        <v>1253</v>
      </c>
      <c r="P9768" t="s">
        <v>1158</v>
      </c>
      <c r="Q9768" t="s">
        <v>11</v>
      </c>
      <c r="R9768" t="s">
        <v>1408</v>
      </c>
    </row>
    <row r="9769" spans="1:18" x14ac:dyDescent="0.2">
      <c r="A9769" t="s">
        <v>22310</v>
      </c>
      <c r="B9769" t="s">
        <v>30059</v>
      </c>
      <c r="C9769" t="s">
        <v>38227</v>
      </c>
      <c r="D9769" t="s">
        <v>38228</v>
      </c>
      <c r="E9769" t="s">
        <v>23072</v>
      </c>
      <c r="F9769" t="s">
        <v>22311</v>
      </c>
      <c r="G9769" t="s">
        <v>7</v>
      </c>
      <c r="H9769" s="1"/>
      <c r="K9769" t="s">
        <v>30062</v>
      </c>
      <c r="L9769">
        <v>63</v>
      </c>
      <c r="M9769" t="s">
        <v>22311</v>
      </c>
      <c r="N9769" t="s">
        <v>8</v>
      </c>
      <c r="O9769" t="s">
        <v>80</v>
      </c>
      <c r="P9769" t="s">
        <v>3179</v>
      </c>
      <c r="Q9769" t="s">
        <v>11</v>
      </c>
      <c r="R9769" t="s">
        <v>7185</v>
      </c>
    </row>
    <row r="9770" spans="1:18" x14ac:dyDescent="0.2">
      <c r="A9770" t="s">
        <v>22312</v>
      </c>
      <c r="B9770" t="s">
        <v>30059</v>
      </c>
      <c r="C9770" t="s">
        <v>38229</v>
      </c>
      <c r="D9770" t="s">
        <v>38230</v>
      </c>
      <c r="E9770" t="s">
        <v>23072</v>
      </c>
      <c r="F9770" t="s">
        <v>22313</v>
      </c>
      <c r="G9770" t="s">
        <v>7</v>
      </c>
      <c r="H9770" s="1"/>
      <c r="K9770" t="s">
        <v>30062</v>
      </c>
      <c r="L9770">
        <v>79</v>
      </c>
      <c r="M9770" t="s">
        <v>22313</v>
      </c>
      <c r="N9770" t="s">
        <v>408</v>
      </c>
      <c r="O9770" t="s">
        <v>442</v>
      </c>
      <c r="P9770" t="s">
        <v>3212</v>
      </c>
      <c r="Q9770" t="s">
        <v>11</v>
      </c>
      <c r="R9770" t="s">
        <v>2131</v>
      </c>
    </row>
    <row r="9771" spans="1:18" x14ac:dyDescent="0.2">
      <c r="A9771" t="s">
        <v>22314</v>
      </c>
      <c r="B9771" t="s">
        <v>30059</v>
      </c>
      <c r="C9771" t="s">
        <v>38231</v>
      </c>
      <c r="D9771" t="s">
        <v>38232</v>
      </c>
      <c r="E9771" t="s">
        <v>23072</v>
      </c>
      <c r="F9771" t="s">
        <v>22315</v>
      </c>
      <c r="G9771" t="s">
        <v>7</v>
      </c>
      <c r="H9771" s="1"/>
      <c r="K9771" t="s">
        <v>30062</v>
      </c>
      <c r="L9771">
        <v>66</v>
      </c>
      <c r="M9771" t="s">
        <v>22315</v>
      </c>
      <c r="N9771" t="s">
        <v>274</v>
      </c>
      <c r="O9771" t="s">
        <v>942</v>
      </c>
      <c r="P9771" t="s">
        <v>2934</v>
      </c>
      <c r="Q9771" t="s">
        <v>11</v>
      </c>
      <c r="R9771" t="s">
        <v>63</v>
      </c>
    </row>
    <row r="9772" spans="1:18" x14ac:dyDescent="0.2">
      <c r="A9772" t="s">
        <v>22316</v>
      </c>
      <c r="B9772" t="s">
        <v>30059</v>
      </c>
      <c r="C9772" t="s">
        <v>38233</v>
      </c>
      <c r="D9772" t="s">
        <v>38234</v>
      </c>
      <c r="E9772" t="s">
        <v>23072</v>
      </c>
      <c r="F9772" t="s">
        <v>22317</v>
      </c>
      <c r="G9772" t="s">
        <v>7</v>
      </c>
      <c r="H9772" s="1"/>
      <c r="K9772" t="s">
        <v>30062</v>
      </c>
      <c r="L9772">
        <v>73</v>
      </c>
      <c r="M9772" t="s">
        <v>22317</v>
      </c>
      <c r="N9772" t="s">
        <v>892</v>
      </c>
      <c r="O9772" t="s">
        <v>2134</v>
      </c>
      <c r="P9772" t="s">
        <v>8375</v>
      </c>
      <c r="Q9772" t="s">
        <v>11</v>
      </c>
      <c r="R9772" t="s">
        <v>275</v>
      </c>
    </row>
    <row r="9773" spans="1:18" x14ac:dyDescent="0.2">
      <c r="A9773" t="s">
        <v>22318</v>
      </c>
      <c r="B9773" t="s">
        <v>30059</v>
      </c>
      <c r="C9773" t="s">
        <v>38235</v>
      </c>
      <c r="D9773" t="s">
        <v>38236</v>
      </c>
      <c r="E9773" t="s">
        <v>23072</v>
      </c>
      <c r="F9773" t="s">
        <v>22319</v>
      </c>
      <c r="G9773" t="s">
        <v>7</v>
      </c>
      <c r="H9773" s="1"/>
      <c r="K9773" t="s">
        <v>30062</v>
      </c>
      <c r="L9773">
        <v>131</v>
      </c>
      <c r="M9773" t="s">
        <v>22319</v>
      </c>
      <c r="N9773" t="s">
        <v>516</v>
      </c>
      <c r="O9773" t="s">
        <v>22320</v>
      </c>
      <c r="P9773" t="s">
        <v>22321</v>
      </c>
      <c r="Q9773" t="s">
        <v>293</v>
      </c>
      <c r="R9773" t="s">
        <v>22322</v>
      </c>
    </row>
    <row r="9774" spans="1:18" x14ac:dyDescent="0.2">
      <c r="A9774" t="s">
        <v>22318</v>
      </c>
      <c r="B9774" t="s">
        <v>30059</v>
      </c>
      <c r="C9774" t="s">
        <v>38235</v>
      </c>
      <c r="D9774" t="s">
        <v>38236</v>
      </c>
      <c r="E9774" t="s">
        <v>23072</v>
      </c>
      <c r="F9774" t="s">
        <v>22323</v>
      </c>
      <c r="G9774" t="s">
        <v>7</v>
      </c>
      <c r="H9774" s="1"/>
      <c r="K9774" t="s">
        <v>30062</v>
      </c>
      <c r="L9774">
        <v>63</v>
      </c>
      <c r="M9774" t="s">
        <v>22323</v>
      </c>
      <c r="N9774" t="s">
        <v>8</v>
      </c>
      <c r="O9774" t="s">
        <v>329</v>
      </c>
      <c r="P9774" t="s">
        <v>330</v>
      </c>
      <c r="Q9774" t="s">
        <v>11</v>
      </c>
      <c r="R9774" t="s">
        <v>275</v>
      </c>
    </row>
    <row r="9775" spans="1:18" x14ac:dyDescent="0.2">
      <c r="A9775" t="s">
        <v>22324</v>
      </c>
      <c r="B9775" t="s">
        <v>30059</v>
      </c>
      <c r="C9775" t="s">
        <v>38237</v>
      </c>
      <c r="D9775" t="s">
        <v>38238</v>
      </c>
      <c r="E9775" t="s">
        <v>23072</v>
      </c>
      <c r="F9775" t="s">
        <v>22325</v>
      </c>
      <c r="G9775" t="s">
        <v>7</v>
      </c>
      <c r="H9775" s="1"/>
      <c r="K9775" t="s">
        <v>30062</v>
      </c>
      <c r="L9775">
        <v>136</v>
      </c>
      <c r="M9775" t="s">
        <v>22325</v>
      </c>
      <c r="N9775" t="s">
        <v>100</v>
      </c>
      <c r="O9775" t="s">
        <v>22326</v>
      </c>
      <c r="P9775" t="s">
        <v>13007</v>
      </c>
      <c r="Q9775" t="s">
        <v>489</v>
      </c>
      <c r="R9775" t="s">
        <v>22327</v>
      </c>
    </row>
    <row r="9776" spans="1:18" x14ac:dyDescent="0.2">
      <c r="A9776" t="s">
        <v>22328</v>
      </c>
      <c r="B9776" t="s">
        <v>30059</v>
      </c>
      <c r="C9776" t="s">
        <v>38239</v>
      </c>
      <c r="D9776" t="s">
        <v>38240</v>
      </c>
      <c r="E9776" t="s">
        <v>23072</v>
      </c>
      <c r="F9776" t="s">
        <v>22329</v>
      </c>
      <c r="G9776" t="s">
        <v>7</v>
      </c>
      <c r="H9776" s="1"/>
      <c r="K9776" t="s">
        <v>30062</v>
      </c>
      <c r="L9776">
        <v>61</v>
      </c>
      <c r="M9776" t="s">
        <v>22329</v>
      </c>
      <c r="N9776" t="s">
        <v>47</v>
      </c>
      <c r="O9776" t="s">
        <v>1596</v>
      </c>
      <c r="P9776" t="s">
        <v>1597</v>
      </c>
      <c r="Q9776" t="s">
        <v>11</v>
      </c>
      <c r="R9776" t="s">
        <v>34</v>
      </c>
    </row>
    <row r="9777" spans="1:18" x14ac:dyDescent="0.2">
      <c r="A9777" t="s">
        <v>22330</v>
      </c>
      <c r="B9777" t="s">
        <v>30059</v>
      </c>
      <c r="C9777" t="s">
        <v>38204</v>
      </c>
      <c r="D9777" t="s">
        <v>38241</v>
      </c>
      <c r="E9777" t="s">
        <v>23072</v>
      </c>
      <c r="F9777" t="s">
        <v>22331</v>
      </c>
      <c r="G9777" t="s">
        <v>7</v>
      </c>
      <c r="H9777" s="1"/>
      <c r="K9777" t="s">
        <v>30062</v>
      </c>
      <c r="L9777">
        <v>65</v>
      </c>
      <c r="M9777" t="s">
        <v>22331</v>
      </c>
      <c r="N9777" t="s">
        <v>296</v>
      </c>
      <c r="O9777" t="s">
        <v>219</v>
      </c>
      <c r="P9777" t="s">
        <v>220</v>
      </c>
      <c r="Q9777" t="s">
        <v>11</v>
      </c>
      <c r="R9777" t="s">
        <v>69</v>
      </c>
    </row>
    <row r="9778" spans="1:18" x14ac:dyDescent="0.2">
      <c r="A9778" t="s">
        <v>22332</v>
      </c>
      <c r="B9778" t="s">
        <v>30059</v>
      </c>
      <c r="C9778" t="s">
        <v>38105</v>
      </c>
      <c r="D9778" t="s">
        <v>38106</v>
      </c>
      <c r="E9778" t="s">
        <v>23072</v>
      </c>
      <c r="F9778" t="s">
        <v>22333</v>
      </c>
      <c r="G9778" t="s">
        <v>7</v>
      </c>
      <c r="H9778" s="1"/>
      <c r="K9778" t="s">
        <v>30062</v>
      </c>
      <c r="L9778">
        <v>61</v>
      </c>
      <c r="M9778" t="s">
        <v>22333</v>
      </c>
      <c r="N9778" t="s">
        <v>47</v>
      </c>
      <c r="O9778" t="s">
        <v>67</v>
      </c>
      <c r="P9778" t="s">
        <v>68</v>
      </c>
      <c r="Q9778" t="s">
        <v>11</v>
      </c>
      <c r="R9778" t="s">
        <v>34</v>
      </c>
    </row>
    <row r="9779" spans="1:18" x14ac:dyDescent="0.2">
      <c r="A9779" t="s">
        <v>22334</v>
      </c>
      <c r="B9779" t="s">
        <v>30059</v>
      </c>
      <c r="C9779" t="s">
        <v>38242</v>
      </c>
      <c r="D9779" t="s">
        <v>38241</v>
      </c>
      <c r="E9779" t="s">
        <v>23072</v>
      </c>
      <c r="F9779" t="s">
        <v>22335</v>
      </c>
      <c r="G9779" t="s">
        <v>7</v>
      </c>
      <c r="H9779" s="1"/>
      <c r="K9779" t="s">
        <v>30062</v>
      </c>
      <c r="L9779">
        <v>65</v>
      </c>
      <c r="M9779" t="s">
        <v>22335</v>
      </c>
      <c r="N9779" t="s">
        <v>296</v>
      </c>
      <c r="O9779" t="s">
        <v>693</v>
      </c>
      <c r="P9779" t="s">
        <v>694</v>
      </c>
      <c r="Q9779" t="s">
        <v>11</v>
      </c>
      <c r="R9779" t="s">
        <v>69</v>
      </c>
    </row>
    <row r="9780" spans="1:18" x14ac:dyDescent="0.2">
      <c r="A9780" t="s">
        <v>22336</v>
      </c>
      <c r="B9780" t="s">
        <v>30059</v>
      </c>
      <c r="C9780" t="s">
        <v>38099</v>
      </c>
      <c r="D9780" t="s">
        <v>38100</v>
      </c>
      <c r="E9780" t="s">
        <v>23072</v>
      </c>
      <c r="F9780" t="s">
        <v>22337</v>
      </c>
      <c r="G9780" t="s">
        <v>7</v>
      </c>
      <c r="H9780" s="1"/>
      <c r="K9780" t="s">
        <v>30062</v>
      </c>
      <c r="L9780">
        <v>60</v>
      </c>
      <c r="M9780" t="s">
        <v>22337</v>
      </c>
      <c r="N9780" t="s">
        <v>543</v>
      </c>
      <c r="O9780" t="s">
        <v>17768</v>
      </c>
      <c r="P9780" t="s">
        <v>12194</v>
      </c>
      <c r="Q9780" t="s">
        <v>11</v>
      </c>
      <c r="R9780" t="s">
        <v>546</v>
      </c>
    </row>
    <row r="9781" spans="1:18" x14ac:dyDescent="0.2">
      <c r="A9781" t="s">
        <v>22338</v>
      </c>
      <c r="B9781" t="s">
        <v>30059</v>
      </c>
      <c r="C9781" t="s">
        <v>38243</v>
      </c>
      <c r="D9781" t="s">
        <v>38244</v>
      </c>
      <c r="E9781" t="s">
        <v>23072</v>
      </c>
      <c r="F9781" t="s">
        <v>22339</v>
      </c>
      <c r="G9781" t="s">
        <v>7</v>
      </c>
      <c r="H9781" s="1"/>
      <c r="K9781" t="s">
        <v>30062</v>
      </c>
      <c r="L9781">
        <v>62</v>
      </c>
      <c r="M9781" t="s">
        <v>22339</v>
      </c>
      <c r="N9781" t="s">
        <v>611</v>
      </c>
      <c r="O9781" t="s">
        <v>14274</v>
      </c>
      <c r="P9781" t="s">
        <v>7207</v>
      </c>
      <c r="Q9781" t="s">
        <v>11</v>
      </c>
      <c r="R9781" t="s">
        <v>40</v>
      </c>
    </row>
    <row r="9782" spans="1:18" x14ac:dyDescent="0.2">
      <c r="A9782" t="s">
        <v>22340</v>
      </c>
      <c r="B9782" t="s">
        <v>30059</v>
      </c>
      <c r="C9782" t="s">
        <v>38245</v>
      </c>
      <c r="D9782" t="s">
        <v>38246</v>
      </c>
      <c r="E9782" t="s">
        <v>23072</v>
      </c>
      <c r="F9782" t="s">
        <v>22341</v>
      </c>
      <c r="G9782" t="s">
        <v>7</v>
      </c>
      <c r="H9782" s="1"/>
      <c r="K9782" t="s">
        <v>30062</v>
      </c>
      <c r="L9782">
        <v>60</v>
      </c>
      <c r="M9782" t="s">
        <v>22341</v>
      </c>
      <c r="N9782" t="s">
        <v>543</v>
      </c>
      <c r="O9782" t="s">
        <v>1663</v>
      </c>
      <c r="P9782" t="s">
        <v>1664</v>
      </c>
      <c r="Q9782" t="s">
        <v>11</v>
      </c>
      <c r="R9782" t="s">
        <v>69</v>
      </c>
    </row>
    <row r="9783" spans="1:18" x14ac:dyDescent="0.2">
      <c r="A9783" t="s">
        <v>22342</v>
      </c>
      <c r="B9783" t="s">
        <v>30059</v>
      </c>
      <c r="C9783" t="s">
        <v>38247</v>
      </c>
      <c r="D9783" t="s">
        <v>38248</v>
      </c>
      <c r="E9783" t="s">
        <v>23072</v>
      </c>
      <c r="F9783" t="s">
        <v>22343</v>
      </c>
      <c r="G9783" t="s">
        <v>7</v>
      </c>
      <c r="H9783" s="1"/>
      <c r="K9783" t="s">
        <v>30062</v>
      </c>
      <c r="L9783">
        <v>66</v>
      </c>
      <c r="M9783" t="s">
        <v>22343</v>
      </c>
      <c r="N9783" t="s">
        <v>274</v>
      </c>
      <c r="O9783" t="s">
        <v>2719</v>
      </c>
      <c r="P9783" t="s">
        <v>3181</v>
      </c>
      <c r="Q9783" t="s">
        <v>11</v>
      </c>
      <c r="R9783" t="s">
        <v>69</v>
      </c>
    </row>
    <row r="9784" spans="1:18" x14ac:dyDescent="0.2">
      <c r="A9784" t="s">
        <v>22342</v>
      </c>
      <c r="B9784" t="s">
        <v>30059</v>
      </c>
      <c r="C9784" t="s">
        <v>38247</v>
      </c>
      <c r="D9784" t="s">
        <v>38248</v>
      </c>
      <c r="E9784" t="s">
        <v>23072</v>
      </c>
      <c r="F9784" t="s">
        <v>22344</v>
      </c>
      <c r="G9784" t="s">
        <v>7</v>
      </c>
      <c r="H9784" s="1"/>
      <c r="K9784" t="s">
        <v>30062</v>
      </c>
      <c r="L9784">
        <v>69</v>
      </c>
      <c r="M9784" t="s">
        <v>22344</v>
      </c>
      <c r="N9784" t="s">
        <v>21</v>
      </c>
      <c r="O9784" t="s">
        <v>83</v>
      </c>
      <c r="P9784" t="s">
        <v>84</v>
      </c>
      <c r="Q9784" t="s">
        <v>11</v>
      </c>
      <c r="R9784" t="s">
        <v>40</v>
      </c>
    </row>
    <row r="9785" spans="1:18" x14ac:dyDescent="0.2">
      <c r="A9785" t="s">
        <v>22345</v>
      </c>
      <c r="B9785" t="s">
        <v>30059</v>
      </c>
      <c r="C9785" t="s">
        <v>38249</v>
      </c>
      <c r="D9785" t="s">
        <v>38250</v>
      </c>
      <c r="E9785" t="s">
        <v>23072</v>
      </c>
      <c r="F9785" t="s">
        <v>22346</v>
      </c>
      <c r="G9785" t="s">
        <v>7</v>
      </c>
      <c r="H9785" s="1"/>
      <c r="K9785" t="s">
        <v>30062</v>
      </c>
      <c r="L9785">
        <v>67</v>
      </c>
      <c r="M9785" t="s">
        <v>22346</v>
      </c>
      <c r="N9785" t="s">
        <v>253</v>
      </c>
      <c r="O9785" t="s">
        <v>20470</v>
      </c>
      <c r="P9785" t="s">
        <v>20471</v>
      </c>
      <c r="Q9785" t="s">
        <v>11</v>
      </c>
      <c r="R9785" t="s">
        <v>69</v>
      </c>
    </row>
    <row r="9786" spans="1:18" x14ac:dyDescent="0.2">
      <c r="A9786" t="s">
        <v>22347</v>
      </c>
      <c r="B9786" t="s">
        <v>30059</v>
      </c>
      <c r="C9786" t="s">
        <v>38251</v>
      </c>
      <c r="D9786" t="s">
        <v>38252</v>
      </c>
      <c r="E9786" t="s">
        <v>23072</v>
      </c>
      <c r="F9786" t="s">
        <v>22348</v>
      </c>
      <c r="G9786" t="s">
        <v>7</v>
      </c>
      <c r="H9786" s="1"/>
      <c r="K9786" t="s">
        <v>30062</v>
      </c>
      <c r="L9786">
        <v>70</v>
      </c>
      <c r="M9786" t="s">
        <v>22348</v>
      </c>
      <c r="N9786" t="s">
        <v>403</v>
      </c>
      <c r="O9786" t="s">
        <v>2107</v>
      </c>
      <c r="P9786" t="s">
        <v>77</v>
      </c>
      <c r="Q9786" t="s">
        <v>11</v>
      </c>
      <c r="R9786" t="s">
        <v>583</v>
      </c>
    </row>
    <row r="9787" spans="1:18" x14ac:dyDescent="0.2">
      <c r="A9787" t="s">
        <v>22349</v>
      </c>
      <c r="B9787" t="s">
        <v>30059</v>
      </c>
      <c r="C9787" t="s">
        <v>37982</v>
      </c>
      <c r="D9787" t="s">
        <v>38253</v>
      </c>
      <c r="E9787" t="s">
        <v>23072</v>
      </c>
      <c r="F9787" t="s">
        <v>22350</v>
      </c>
      <c r="G9787" t="s">
        <v>7</v>
      </c>
      <c r="H9787" s="1"/>
      <c r="K9787" t="s">
        <v>30062</v>
      </c>
      <c r="L9787">
        <v>61</v>
      </c>
      <c r="M9787" t="s">
        <v>22350</v>
      </c>
      <c r="N9787" t="s">
        <v>47</v>
      </c>
      <c r="O9787" t="s">
        <v>200</v>
      </c>
      <c r="P9787" t="s">
        <v>201</v>
      </c>
      <c r="Q9787" t="s">
        <v>11</v>
      </c>
      <c r="R9787" t="s">
        <v>69</v>
      </c>
    </row>
    <row r="9788" spans="1:18" x14ac:dyDescent="0.2">
      <c r="A9788" t="s">
        <v>22351</v>
      </c>
      <c r="B9788" t="s">
        <v>30059</v>
      </c>
      <c r="C9788" t="s">
        <v>38254</v>
      </c>
      <c r="D9788" t="s">
        <v>38255</v>
      </c>
      <c r="E9788" t="s">
        <v>23072</v>
      </c>
      <c r="F9788" t="s">
        <v>22352</v>
      </c>
      <c r="G9788" t="s">
        <v>7</v>
      </c>
      <c r="H9788" s="1"/>
      <c r="K9788" t="s">
        <v>30062</v>
      </c>
      <c r="L9788">
        <v>100</v>
      </c>
      <c r="M9788" t="s">
        <v>22352</v>
      </c>
      <c r="N9788" t="s">
        <v>214</v>
      </c>
      <c r="O9788" t="s">
        <v>10963</v>
      </c>
      <c r="P9788" t="s">
        <v>19723</v>
      </c>
      <c r="Q9788" t="s">
        <v>11</v>
      </c>
      <c r="R9788" t="s">
        <v>275</v>
      </c>
    </row>
    <row r="9789" spans="1:18" x14ac:dyDescent="0.2">
      <c r="A9789" t="s">
        <v>22353</v>
      </c>
      <c r="B9789" t="s">
        <v>30059</v>
      </c>
      <c r="C9789" t="s">
        <v>38256</v>
      </c>
      <c r="D9789" t="s">
        <v>38257</v>
      </c>
      <c r="E9789" t="s">
        <v>23072</v>
      </c>
      <c r="F9789" t="s">
        <v>22354</v>
      </c>
      <c r="G9789" t="s">
        <v>7</v>
      </c>
      <c r="H9789" s="1"/>
      <c r="K9789" t="s">
        <v>30062</v>
      </c>
      <c r="L9789">
        <v>98</v>
      </c>
      <c r="M9789" t="s">
        <v>22354</v>
      </c>
      <c r="N9789" t="s">
        <v>320</v>
      </c>
      <c r="O9789" t="s">
        <v>2134</v>
      </c>
      <c r="P9789" t="s">
        <v>164</v>
      </c>
      <c r="Q9789" t="s">
        <v>11</v>
      </c>
      <c r="R9789" t="s">
        <v>275</v>
      </c>
    </row>
    <row r="9790" spans="1:18" x14ac:dyDescent="0.2">
      <c r="A9790" t="s">
        <v>22355</v>
      </c>
      <c r="B9790" t="s">
        <v>30059</v>
      </c>
      <c r="C9790" t="s">
        <v>38258</v>
      </c>
      <c r="D9790" t="s">
        <v>38259</v>
      </c>
      <c r="E9790" t="s">
        <v>23072</v>
      </c>
      <c r="F9790" t="s">
        <v>22356</v>
      </c>
      <c r="G9790" t="s">
        <v>7</v>
      </c>
      <c r="H9790" s="1"/>
      <c r="K9790" t="s">
        <v>30062</v>
      </c>
      <c r="L9790">
        <v>63</v>
      </c>
      <c r="M9790" t="s">
        <v>22356</v>
      </c>
      <c r="N9790" t="s">
        <v>8</v>
      </c>
      <c r="O9790" t="s">
        <v>219</v>
      </c>
      <c r="P9790" t="s">
        <v>220</v>
      </c>
      <c r="Q9790" t="s">
        <v>11</v>
      </c>
      <c r="R9790" t="s">
        <v>1408</v>
      </c>
    </row>
    <row r="9791" spans="1:18" x14ac:dyDescent="0.2">
      <c r="A9791" t="s">
        <v>22357</v>
      </c>
      <c r="B9791" t="s">
        <v>30059</v>
      </c>
      <c r="C9791" t="s">
        <v>38260</v>
      </c>
      <c r="D9791" t="s">
        <v>38261</v>
      </c>
      <c r="E9791" t="s">
        <v>23072</v>
      </c>
      <c r="F9791" t="s">
        <v>22358</v>
      </c>
      <c r="G9791" t="s">
        <v>7</v>
      </c>
      <c r="H9791" s="1"/>
      <c r="K9791" t="s">
        <v>30062</v>
      </c>
      <c r="L9791">
        <v>131</v>
      </c>
      <c r="M9791" t="s">
        <v>22358</v>
      </c>
      <c r="N9791" t="s">
        <v>516</v>
      </c>
      <c r="O9791" t="s">
        <v>22359</v>
      </c>
      <c r="P9791" t="s">
        <v>20537</v>
      </c>
      <c r="Q9791" t="s">
        <v>293</v>
      </c>
      <c r="R9791" t="s">
        <v>22360</v>
      </c>
    </row>
    <row r="9792" spans="1:18" x14ac:dyDescent="0.2">
      <c r="A9792" t="s">
        <v>22361</v>
      </c>
      <c r="B9792" t="s">
        <v>30059</v>
      </c>
      <c r="C9792" t="s">
        <v>38262</v>
      </c>
      <c r="D9792" t="s">
        <v>38263</v>
      </c>
      <c r="E9792" t="s">
        <v>23072</v>
      </c>
      <c r="F9792" t="s">
        <v>22362</v>
      </c>
      <c r="G9792" t="s">
        <v>7</v>
      </c>
      <c r="H9792" s="1"/>
      <c r="K9792" t="s">
        <v>30062</v>
      </c>
      <c r="L9792">
        <v>74</v>
      </c>
      <c r="M9792" t="s">
        <v>22362</v>
      </c>
      <c r="N9792" t="s">
        <v>157</v>
      </c>
      <c r="O9792" t="s">
        <v>178</v>
      </c>
      <c r="P9792" t="s">
        <v>7632</v>
      </c>
      <c r="Q9792" t="s">
        <v>11</v>
      </c>
      <c r="R9792" t="s">
        <v>546</v>
      </c>
    </row>
    <row r="9793" spans="1:18" x14ac:dyDescent="0.2">
      <c r="A9793" t="s">
        <v>22363</v>
      </c>
      <c r="B9793" t="s">
        <v>30059</v>
      </c>
      <c r="C9793" t="s">
        <v>38264</v>
      </c>
      <c r="D9793" t="s">
        <v>38265</v>
      </c>
      <c r="E9793" t="s">
        <v>23072</v>
      </c>
      <c r="F9793" t="s">
        <v>22364</v>
      </c>
      <c r="G9793" t="s">
        <v>7</v>
      </c>
      <c r="H9793" s="1"/>
      <c r="K9793" t="s">
        <v>30062</v>
      </c>
      <c r="L9793">
        <v>65</v>
      </c>
      <c r="M9793" t="s">
        <v>22364</v>
      </c>
      <c r="N9793" t="s">
        <v>296</v>
      </c>
      <c r="O9793" t="s">
        <v>173</v>
      </c>
      <c r="P9793" t="s">
        <v>582</v>
      </c>
      <c r="Q9793" t="s">
        <v>11</v>
      </c>
      <c r="R9793" t="s">
        <v>34</v>
      </c>
    </row>
    <row r="9794" spans="1:18" x14ac:dyDescent="0.2">
      <c r="A9794" t="s">
        <v>22363</v>
      </c>
      <c r="B9794" t="s">
        <v>30059</v>
      </c>
      <c r="C9794" t="s">
        <v>38264</v>
      </c>
      <c r="D9794" t="s">
        <v>38265</v>
      </c>
      <c r="E9794" t="s">
        <v>23072</v>
      </c>
      <c r="F9794" t="s">
        <v>22365</v>
      </c>
      <c r="G9794" t="s">
        <v>7</v>
      </c>
      <c r="H9794" s="1"/>
      <c r="K9794" t="s">
        <v>30062</v>
      </c>
      <c r="L9794">
        <v>136</v>
      </c>
      <c r="M9794" t="s">
        <v>22365</v>
      </c>
      <c r="N9794" t="s">
        <v>100</v>
      </c>
      <c r="O9794" t="s">
        <v>22366</v>
      </c>
      <c r="P9794" t="s">
        <v>16655</v>
      </c>
      <c r="Q9794" t="s">
        <v>56</v>
      </c>
      <c r="R9794" t="s">
        <v>22367</v>
      </c>
    </row>
    <row r="9795" spans="1:18" x14ac:dyDescent="0.2">
      <c r="A9795" t="s">
        <v>22368</v>
      </c>
      <c r="B9795" t="s">
        <v>30059</v>
      </c>
      <c r="C9795" t="s">
        <v>38266</v>
      </c>
      <c r="D9795" t="s">
        <v>38267</v>
      </c>
      <c r="E9795" t="s">
        <v>23072</v>
      </c>
      <c r="F9795" t="s">
        <v>22369</v>
      </c>
      <c r="G9795" t="s">
        <v>7</v>
      </c>
      <c r="H9795" s="1"/>
      <c r="K9795" t="s">
        <v>30062</v>
      </c>
      <c r="L9795">
        <v>65</v>
      </c>
      <c r="M9795" t="s">
        <v>22369</v>
      </c>
      <c r="N9795" t="s">
        <v>296</v>
      </c>
      <c r="O9795" t="s">
        <v>6606</v>
      </c>
      <c r="P9795" t="s">
        <v>512</v>
      </c>
      <c r="Q9795" t="s">
        <v>11</v>
      </c>
      <c r="R9795" t="s">
        <v>40</v>
      </c>
    </row>
    <row r="9796" spans="1:18" x14ac:dyDescent="0.2">
      <c r="A9796" t="s">
        <v>22370</v>
      </c>
      <c r="B9796" t="s">
        <v>30059</v>
      </c>
      <c r="C9796" t="s">
        <v>37930</v>
      </c>
      <c r="D9796" t="s">
        <v>38268</v>
      </c>
      <c r="E9796" t="s">
        <v>23072</v>
      </c>
      <c r="F9796" t="s">
        <v>22371</v>
      </c>
      <c r="G9796" t="s">
        <v>7</v>
      </c>
      <c r="H9796" s="1"/>
      <c r="K9796" t="s">
        <v>30062</v>
      </c>
      <c r="L9796">
        <v>63</v>
      </c>
      <c r="M9796" t="s">
        <v>22371</v>
      </c>
      <c r="N9796" t="s">
        <v>8</v>
      </c>
      <c r="O9796" t="s">
        <v>442</v>
      </c>
      <c r="P9796" t="s">
        <v>443</v>
      </c>
      <c r="Q9796" t="s">
        <v>11</v>
      </c>
      <c r="R9796" t="s">
        <v>69</v>
      </c>
    </row>
    <row r="9797" spans="1:18" x14ac:dyDescent="0.2">
      <c r="A9797" t="s">
        <v>22372</v>
      </c>
      <c r="B9797" t="s">
        <v>30059</v>
      </c>
      <c r="C9797" t="s">
        <v>38269</v>
      </c>
      <c r="D9797" t="s">
        <v>38270</v>
      </c>
      <c r="E9797" t="s">
        <v>23072</v>
      </c>
      <c r="F9797" t="s">
        <v>22373</v>
      </c>
      <c r="G9797" t="s">
        <v>7</v>
      </c>
      <c r="H9797" s="1"/>
      <c r="K9797" t="s">
        <v>30062</v>
      </c>
      <c r="L9797">
        <v>96</v>
      </c>
      <c r="M9797" t="s">
        <v>22373</v>
      </c>
      <c r="N9797" t="s">
        <v>229</v>
      </c>
      <c r="O9797" t="s">
        <v>859</v>
      </c>
      <c r="P9797" t="s">
        <v>860</v>
      </c>
      <c r="Q9797" t="s">
        <v>11</v>
      </c>
      <c r="R9797" t="s">
        <v>34</v>
      </c>
    </row>
    <row r="9798" spans="1:18" x14ac:dyDescent="0.2">
      <c r="A9798" t="s">
        <v>22374</v>
      </c>
      <c r="B9798" t="s">
        <v>30059</v>
      </c>
      <c r="C9798" t="s">
        <v>38271</v>
      </c>
      <c r="D9798" t="s">
        <v>38272</v>
      </c>
      <c r="E9798" t="s">
        <v>23072</v>
      </c>
      <c r="F9798" t="s">
        <v>22375</v>
      </c>
      <c r="G9798" t="s">
        <v>7</v>
      </c>
      <c r="H9798" s="1"/>
      <c r="K9798" t="s">
        <v>30062</v>
      </c>
      <c r="L9798">
        <v>66</v>
      </c>
      <c r="M9798" t="s">
        <v>22375</v>
      </c>
      <c r="N9798" t="s">
        <v>274</v>
      </c>
      <c r="O9798" t="s">
        <v>2107</v>
      </c>
      <c r="P9798" t="s">
        <v>4176</v>
      </c>
      <c r="Q9798" t="s">
        <v>11</v>
      </c>
      <c r="R9798" t="s">
        <v>63</v>
      </c>
    </row>
    <row r="9799" spans="1:18" x14ac:dyDescent="0.2">
      <c r="A9799" t="s">
        <v>22376</v>
      </c>
      <c r="B9799" t="s">
        <v>30059</v>
      </c>
      <c r="C9799" t="s">
        <v>37912</v>
      </c>
      <c r="D9799" t="s">
        <v>38273</v>
      </c>
      <c r="E9799" t="s">
        <v>23072</v>
      </c>
      <c r="F9799" t="s">
        <v>22377</v>
      </c>
      <c r="G9799" t="s">
        <v>7</v>
      </c>
      <c r="H9799" s="1"/>
      <c r="K9799" t="s">
        <v>30062</v>
      </c>
      <c r="L9799">
        <v>65</v>
      </c>
      <c r="M9799" t="s">
        <v>22377</v>
      </c>
      <c r="N9799" t="s">
        <v>296</v>
      </c>
      <c r="O9799" t="s">
        <v>2467</v>
      </c>
      <c r="P9799" t="s">
        <v>13457</v>
      </c>
      <c r="Q9799" t="s">
        <v>11</v>
      </c>
      <c r="R9799" t="s">
        <v>63</v>
      </c>
    </row>
    <row r="9800" spans="1:18" x14ac:dyDescent="0.2">
      <c r="A9800" t="s">
        <v>22378</v>
      </c>
      <c r="B9800" t="s">
        <v>30059</v>
      </c>
      <c r="C9800" t="s">
        <v>38274</v>
      </c>
      <c r="D9800" t="s">
        <v>38275</v>
      </c>
      <c r="E9800" t="s">
        <v>23072</v>
      </c>
      <c r="F9800" t="s">
        <v>22379</v>
      </c>
      <c r="G9800" t="s">
        <v>7</v>
      </c>
      <c r="H9800" s="1"/>
      <c r="K9800" t="s">
        <v>30062</v>
      </c>
      <c r="L9800">
        <v>63</v>
      </c>
      <c r="M9800" t="s">
        <v>22379</v>
      </c>
      <c r="N9800" t="s">
        <v>8</v>
      </c>
      <c r="O9800" t="s">
        <v>200</v>
      </c>
      <c r="P9800" t="s">
        <v>201</v>
      </c>
      <c r="Q9800" t="s">
        <v>11</v>
      </c>
      <c r="R9800" t="s">
        <v>69</v>
      </c>
    </row>
    <row r="9801" spans="1:18" x14ac:dyDescent="0.2">
      <c r="A9801" t="s">
        <v>22380</v>
      </c>
      <c r="B9801" t="s">
        <v>30059</v>
      </c>
      <c r="C9801" t="s">
        <v>38276</v>
      </c>
      <c r="D9801" t="s">
        <v>38277</v>
      </c>
      <c r="E9801" t="s">
        <v>23072</v>
      </c>
      <c r="F9801" t="s">
        <v>22381</v>
      </c>
      <c r="G9801" t="s">
        <v>7</v>
      </c>
      <c r="H9801" s="1"/>
      <c r="K9801" t="s">
        <v>30062</v>
      </c>
      <c r="L9801">
        <v>63</v>
      </c>
      <c r="M9801" t="s">
        <v>22381</v>
      </c>
      <c r="N9801" t="s">
        <v>8</v>
      </c>
      <c r="O9801" t="s">
        <v>219</v>
      </c>
      <c r="P9801" t="s">
        <v>220</v>
      </c>
      <c r="Q9801" t="s">
        <v>11</v>
      </c>
      <c r="R9801" t="s">
        <v>69</v>
      </c>
    </row>
    <row r="9802" spans="1:18" x14ac:dyDescent="0.2">
      <c r="A9802" t="s">
        <v>22382</v>
      </c>
      <c r="B9802" t="s">
        <v>30059</v>
      </c>
      <c r="C9802" t="s">
        <v>38278</v>
      </c>
      <c r="D9802" t="s">
        <v>38279</v>
      </c>
      <c r="E9802" t="s">
        <v>23072</v>
      </c>
      <c r="F9802" t="s">
        <v>22383</v>
      </c>
      <c r="G9802" t="s">
        <v>7</v>
      </c>
      <c r="H9802" s="1"/>
      <c r="K9802" t="s">
        <v>30062</v>
      </c>
      <c r="L9802">
        <v>63</v>
      </c>
      <c r="M9802" t="s">
        <v>22383</v>
      </c>
      <c r="N9802" t="s">
        <v>8</v>
      </c>
      <c r="O9802" t="s">
        <v>404</v>
      </c>
      <c r="P9802" t="s">
        <v>2995</v>
      </c>
      <c r="Q9802" t="s">
        <v>11</v>
      </c>
      <c r="R9802" t="s">
        <v>1408</v>
      </c>
    </row>
    <row r="9803" spans="1:18" x14ac:dyDescent="0.2">
      <c r="A9803" t="s">
        <v>22384</v>
      </c>
      <c r="B9803" t="s">
        <v>30059</v>
      </c>
      <c r="C9803" t="s">
        <v>38280</v>
      </c>
      <c r="D9803" t="s">
        <v>38281</v>
      </c>
      <c r="E9803" t="s">
        <v>23072</v>
      </c>
      <c r="F9803" t="s">
        <v>22385</v>
      </c>
      <c r="G9803" t="s">
        <v>7</v>
      </c>
      <c r="H9803" s="1"/>
      <c r="K9803" t="s">
        <v>30062</v>
      </c>
      <c r="L9803">
        <v>64</v>
      </c>
      <c r="M9803" t="s">
        <v>22385</v>
      </c>
      <c r="N9803" t="s">
        <v>897</v>
      </c>
      <c r="O9803" t="s">
        <v>106</v>
      </c>
      <c r="P9803" t="s">
        <v>5111</v>
      </c>
      <c r="Q9803" t="s">
        <v>11</v>
      </c>
      <c r="R9803" t="s">
        <v>40</v>
      </c>
    </row>
    <row r="9804" spans="1:18" x14ac:dyDescent="0.2">
      <c r="A9804" t="s">
        <v>22384</v>
      </c>
      <c r="B9804" t="s">
        <v>30059</v>
      </c>
      <c r="C9804" t="s">
        <v>38280</v>
      </c>
      <c r="D9804" t="s">
        <v>38281</v>
      </c>
      <c r="E9804" t="s">
        <v>23072</v>
      </c>
      <c r="F9804" t="s">
        <v>22386</v>
      </c>
      <c r="G9804" t="s">
        <v>7</v>
      </c>
      <c r="H9804" s="1"/>
      <c r="K9804" t="s">
        <v>30062</v>
      </c>
      <c r="L9804">
        <v>154</v>
      </c>
      <c r="M9804" t="s">
        <v>22386</v>
      </c>
      <c r="N9804" t="s">
        <v>15176</v>
      </c>
      <c r="O9804" t="s">
        <v>22387</v>
      </c>
      <c r="P9804" t="s">
        <v>22388</v>
      </c>
      <c r="Q9804" t="s">
        <v>489</v>
      </c>
      <c r="R9804" t="s">
        <v>22389</v>
      </c>
    </row>
    <row r="9805" spans="1:18" x14ac:dyDescent="0.2">
      <c r="A9805" t="s">
        <v>22390</v>
      </c>
      <c r="B9805" t="s">
        <v>30059</v>
      </c>
      <c r="C9805" t="s">
        <v>38282</v>
      </c>
      <c r="D9805" t="s">
        <v>38283</v>
      </c>
      <c r="E9805" t="s">
        <v>23072</v>
      </c>
      <c r="F9805" t="s">
        <v>22391</v>
      </c>
      <c r="G9805" t="s">
        <v>7</v>
      </c>
      <c r="H9805" s="1"/>
      <c r="K9805" t="s">
        <v>30062</v>
      </c>
      <c r="L9805">
        <v>131</v>
      </c>
      <c r="M9805" t="s">
        <v>22391</v>
      </c>
      <c r="N9805" t="s">
        <v>516</v>
      </c>
      <c r="O9805" t="s">
        <v>15727</v>
      </c>
      <c r="P9805" t="s">
        <v>7935</v>
      </c>
      <c r="Q9805" t="s">
        <v>293</v>
      </c>
      <c r="R9805" t="s">
        <v>22322</v>
      </c>
    </row>
    <row r="9806" spans="1:18" x14ac:dyDescent="0.2">
      <c r="A9806" t="s">
        <v>22390</v>
      </c>
      <c r="B9806" t="s">
        <v>30059</v>
      </c>
      <c r="C9806" t="s">
        <v>38282</v>
      </c>
      <c r="D9806" t="s">
        <v>38283</v>
      </c>
      <c r="E9806" t="s">
        <v>23072</v>
      </c>
      <c r="F9806" t="s">
        <v>22392</v>
      </c>
      <c r="G9806" t="s">
        <v>7</v>
      </c>
      <c r="H9806" s="1"/>
      <c r="K9806" t="s">
        <v>30062</v>
      </c>
      <c r="L9806">
        <v>63</v>
      </c>
      <c r="M9806" t="s">
        <v>22392</v>
      </c>
      <c r="N9806" t="s">
        <v>8</v>
      </c>
      <c r="O9806" t="s">
        <v>863</v>
      </c>
      <c r="P9806" t="s">
        <v>1024</v>
      </c>
      <c r="Q9806" t="s">
        <v>11</v>
      </c>
      <c r="R9806" t="s">
        <v>275</v>
      </c>
    </row>
    <row r="9807" spans="1:18" x14ac:dyDescent="0.2">
      <c r="A9807" t="s">
        <v>22393</v>
      </c>
      <c r="B9807" t="s">
        <v>30059</v>
      </c>
      <c r="C9807" t="s">
        <v>38284</v>
      </c>
      <c r="D9807" t="s">
        <v>38285</v>
      </c>
      <c r="E9807" t="s">
        <v>23072</v>
      </c>
      <c r="F9807" t="s">
        <v>22394</v>
      </c>
      <c r="G9807" t="s">
        <v>7</v>
      </c>
      <c r="H9807" s="1"/>
      <c r="K9807" t="s">
        <v>30062</v>
      </c>
      <c r="L9807">
        <v>82</v>
      </c>
      <c r="M9807" t="s">
        <v>22394</v>
      </c>
      <c r="N9807" t="s">
        <v>310</v>
      </c>
      <c r="O9807" t="s">
        <v>1764</v>
      </c>
      <c r="P9807" t="s">
        <v>1765</v>
      </c>
      <c r="Q9807" t="s">
        <v>11</v>
      </c>
      <c r="R9807" t="s">
        <v>69</v>
      </c>
    </row>
    <row r="9808" spans="1:18" x14ac:dyDescent="0.2">
      <c r="A9808" t="s">
        <v>22395</v>
      </c>
      <c r="B9808" t="s">
        <v>30059</v>
      </c>
      <c r="C9808" t="s">
        <v>38286</v>
      </c>
      <c r="D9808" t="s">
        <v>38287</v>
      </c>
      <c r="E9808" t="s">
        <v>23072</v>
      </c>
      <c r="F9808" t="s">
        <v>22396</v>
      </c>
      <c r="G9808" t="s">
        <v>7</v>
      </c>
      <c r="H9808" s="1"/>
      <c r="K9808" t="s">
        <v>30062</v>
      </c>
      <c r="L9808">
        <v>62</v>
      </c>
      <c r="M9808" t="s">
        <v>22396</v>
      </c>
      <c r="N9808" t="s">
        <v>611</v>
      </c>
      <c r="O9808" t="s">
        <v>158</v>
      </c>
      <c r="P9808" t="s">
        <v>159</v>
      </c>
      <c r="Q9808" t="s">
        <v>11</v>
      </c>
      <c r="R9808" t="s">
        <v>69</v>
      </c>
    </row>
    <row r="9809" spans="1:18" x14ac:dyDescent="0.2">
      <c r="A9809" t="s">
        <v>22397</v>
      </c>
      <c r="B9809" t="s">
        <v>30059</v>
      </c>
      <c r="C9809" t="s">
        <v>38288</v>
      </c>
      <c r="D9809" t="s">
        <v>38289</v>
      </c>
      <c r="E9809" t="s">
        <v>23072</v>
      </c>
      <c r="F9809" t="s">
        <v>22398</v>
      </c>
      <c r="G9809" t="s">
        <v>7</v>
      </c>
      <c r="H9809" s="1"/>
      <c r="K9809" t="s">
        <v>30062</v>
      </c>
      <c r="L9809">
        <v>103</v>
      </c>
      <c r="M9809" t="s">
        <v>22398</v>
      </c>
      <c r="N9809" t="s">
        <v>1587</v>
      </c>
      <c r="O9809" t="s">
        <v>22399</v>
      </c>
      <c r="P9809" t="s">
        <v>22400</v>
      </c>
      <c r="Q9809" t="s">
        <v>56</v>
      </c>
      <c r="R9809" t="s">
        <v>5647</v>
      </c>
    </row>
    <row r="9810" spans="1:18" x14ac:dyDescent="0.2">
      <c r="A9810" t="s">
        <v>22401</v>
      </c>
      <c r="B9810" t="s">
        <v>30059</v>
      </c>
      <c r="C9810" t="s">
        <v>38095</v>
      </c>
      <c r="D9810" t="s">
        <v>38290</v>
      </c>
      <c r="E9810" t="s">
        <v>23072</v>
      </c>
      <c r="F9810" t="s">
        <v>22402</v>
      </c>
      <c r="G9810" t="s">
        <v>7</v>
      </c>
      <c r="H9810" s="1"/>
      <c r="K9810" t="s">
        <v>30062</v>
      </c>
      <c r="L9810">
        <v>103</v>
      </c>
      <c r="M9810" t="s">
        <v>22402</v>
      </c>
      <c r="N9810" t="s">
        <v>1587</v>
      </c>
      <c r="O9810" t="s">
        <v>7708</v>
      </c>
      <c r="P9810" t="s">
        <v>22403</v>
      </c>
      <c r="Q9810" t="s">
        <v>11</v>
      </c>
      <c r="R9810" t="s">
        <v>34</v>
      </c>
    </row>
    <row r="9811" spans="1:18" x14ac:dyDescent="0.2">
      <c r="A9811" t="s">
        <v>22404</v>
      </c>
      <c r="B9811" t="s">
        <v>30059</v>
      </c>
      <c r="C9811" t="s">
        <v>38256</v>
      </c>
      <c r="D9811" t="s">
        <v>38291</v>
      </c>
      <c r="E9811" t="s">
        <v>23072</v>
      </c>
      <c r="F9811" t="s">
        <v>22405</v>
      </c>
      <c r="G9811" t="s">
        <v>7</v>
      </c>
      <c r="H9811" s="1"/>
      <c r="K9811" t="s">
        <v>30062</v>
      </c>
      <c r="L9811">
        <v>98</v>
      </c>
      <c r="M9811" t="s">
        <v>22405</v>
      </c>
      <c r="N9811" t="s">
        <v>320</v>
      </c>
      <c r="O9811" t="s">
        <v>18120</v>
      </c>
      <c r="P9811" t="s">
        <v>11218</v>
      </c>
      <c r="Q9811" t="s">
        <v>11</v>
      </c>
      <c r="R9811" t="s">
        <v>34</v>
      </c>
    </row>
    <row r="9812" spans="1:18" x14ac:dyDescent="0.2">
      <c r="A9812" t="s">
        <v>22406</v>
      </c>
      <c r="B9812" t="s">
        <v>30059</v>
      </c>
      <c r="C9812" t="s">
        <v>38256</v>
      </c>
      <c r="D9812" t="s">
        <v>38292</v>
      </c>
      <c r="E9812" t="s">
        <v>23072</v>
      </c>
      <c r="F9812" t="s">
        <v>22407</v>
      </c>
      <c r="G9812" t="s">
        <v>7</v>
      </c>
      <c r="H9812" s="1"/>
      <c r="K9812" t="s">
        <v>30062</v>
      </c>
      <c r="L9812">
        <v>76</v>
      </c>
      <c r="M9812" t="s">
        <v>22407</v>
      </c>
      <c r="N9812" t="s">
        <v>1717</v>
      </c>
      <c r="O9812" t="s">
        <v>14274</v>
      </c>
      <c r="P9812" t="s">
        <v>7207</v>
      </c>
      <c r="Q9812" t="s">
        <v>11</v>
      </c>
      <c r="R9812" t="s">
        <v>34</v>
      </c>
    </row>
    <row r="9813" spans="1:18" x14ac:dyDescent="0.2">
      <c r="A9813" t="s">
        <v>22408</v>
      </c>
      <c r="B9813" t="s">
        <v>30059</v>
      </c>
      <c r="C9813" t="s">
        <v>38293</v>
      </c>
      <c r="D9813" t="s">
        <v>38294</v>
      </c>
      <c r="E9813" t="s">
        <v>23072</v>
      </c>
      <c r="F9813" t="s">
        <v>22409</v>
      </c>
      <c r="G9813" t="s">
        <v>7</v>
      </c>
      <c r="H9813" s="1"/>
      <c r="K9813" t="s">
        <v>30062</v>
      </c>
      <c r="L9813">
        <v>62</v>
      </c>
      <c r="M9813" t="s">
        <v>22409</v>
      </c>
      <c r="N9813" t="s">
        <v>611</v>
      </c>
      <c r="O9813" t="s">
        <v>72</v>
      </c>
      <c r="P9813" t="s">
        <v>68</v>
      </c>
      <c r="Q9813" t="s">
        <v>11</v>
      </c>
      <c r="R9813" t="s">
        <v>34</v>
      </c>
    </row>
    <row r="9814" spans="1:18" x14ac:dyDescent="0.2">
      <c r="A9814" t="s">
        <v>22408</v>
      </c>
      <c r="B9814" t="s">
        <v>30059</v>
      </c>
      <c r="C9814" t="s">
        <v>38293</v>
      </c>
      <c r="D9814" t="s">
        <v>38294</v>
      </c>
      <c r="E9814" t="s">
        <v>23072</v>
      </c>
      <c r="F9814" t="s">
        <v>22410</v>
      </c>
      <c r="G9814" t="s">
        <v>7</v>
      </c>
      <c r="H9814" s="1"/>
      <c r="K9814" t="s">
        <v>30062</v>
      </c>
      <c r="L9814">
        <v>132</v>
      </c>
      <c r="M9814" t="s">
        <v>22410</v>
      </c>
      <c r="N9814" t="s">
        <v>522</v>
      </c>
      <c r="O9814" t="s">
        <v>16005</v>
      </c>
      <c r="P9814" t="s">
        <v>14992</v>
      </c>
      <c r="Q9814" t="s">
        <v>489</v>
      </c>
      <c r="R9814" t="s">
        <v>22411</v>
      </c>
    </row>
    <row r="9815" spans="1:18" x14ac:dyDescent="0.2">
      <c r="A9815" t="s">
        <v>22412</v>
      </c>
      <c r="B9815" t="s">
        <v>30059</v>
      </c>
      <c r="C9815" t="s">
        <v>37925</v>
      </c>
      <c r="D9815" t="s">
        <v>38295</v>
      </c>
      <c r="E9815" t="s">
        <v>23072</v>
      </c>
      <c r="F9815" t="s">
        <v>22413</v>
      </c>
      <c r="G9815" t="s">
        <v>7</v>
      </c>
      <c r="H9815" s="1"/>
      <c r="K9815" t="s">
        <v>30062</v>
      </c>
      <c r="L9815">
        <v>61</v>
      </c>
      <c r="M9815" t="s">
        <v>22413</v>
      </c>
      <c r="N9815" t="s">
        <v>47</v>
      </c>
      <c r="O9815" t="s">
        <v>21909</v>
      </c>
      <c r="P9815" t="s">
        <v>21910</v>
      </c>
      <c r="Q9815" t="s">
        <v>11</v>
      </c>
      <c r="R9815" t="s">
        <v>63</v>
      </c>
    </row>
    <row r="9816" spans="1:18" x14ac:dyDescent="0.2">
      <c r="A9816" t="s">
        <v>22414</v>
      </c>
      <c r="B9816" t="s">
        <v>30059</v>
      </c>
      <c r="C9816" t="s">
        <v>37979</v>
      </c>
      <c r="D9816" t="s">
        <v>38296</v>
      </c>
      <c r="E9816" t="s">
        <v>23072</v>
      </c>
      <c r="F9816" t="s">
        <v>22415</v>
      </c>
      <c r="G9816" t="s">
        <v>7</v>
      </c>
      <c r="H9816" s="1"/>
      <c r="K9816" t="s">
        <v>30062</v>
      </c>
      <c r="L9816">
        <v>61</v>
      </c>
      <c r="M9816" t="s">
        <v>22415</v>
      </c>
      <c r="N9816" t="s">
        <v>47</v>
      </c>
      <c r="O9816" t="s">
        <v>13908</v>
      </c>
      <c r="P9816" t="s">
        <v>22416</v>
      </c>
      <c r="Q9816" t="s">
        <v>56</v>
      </c>
      <c r="R9816" t="s">
        <v>19963</v>
      </c>
    </row>
    <row r="9817" spans="1:18" x14ac:dyDescent="0.2">
      <c r="A9817" t="s">
        <v>22417</v>
      </c>
      <c r="B9817" t="s">
        <v>30059</v>
      </c>
      <c r="C9817" t="s">
        <v>37982</v>
      </c>
      <c r="D9817" t="s">
        <v>38297</v>
      </c>
      <c r="E9817" t="s">
        <v>23072</v>
      </c>
      <c r="F9817" t="s">
        <v>22418</v>
      </c>
      <c r="G9817" t="s">
        <v>7</v>
      </c>
      <c r="H9817" s="1"/>
      <c r="K9817" t="s">
        <v>30062</v>
      </c>
      <c r="L9817">
        <v>62</v>
      </c>
      <c r="M9817" t="s">
        <v>22418</v>
      </c>
      <c r="N9817" t="s">
        <v>611</v>
      </c>
      <c r="O9817" t="s">
        <v>404</v>
      </c>
      <c r="P9817" t="s">
        <v>405</v>
      </c>
      <c r="Q9817" t="s">
        <v>11</v>
      </c>
      <c r="R9817" t="s">
        <v>69</v>
      </c>
    </row>
    <row r="9818" spans="1:18" x14ac:dyDescent="0.2">
      <c r="A9818" t="s">
        <v>22419</v>
      </c>
      <c r="B9818" t="s">
        <v>30059</v>
      </c>
      <c r="C9818" t="s">
        <v>38298</v>
      </c>
      <c r="D9818" t="s">
        <v>38299</v>
      </c>
      <c r="E9818" t="s">
        <v>23072</v>
      </c>
      <c r="F9818" t="s">
        <v>22420</v>
      </c>
      <c r="G9818" t="s">
        <v>7</v>
      </c>
      <c r="H9818" s="1"/>
      <c r="K9818" t="s">
        <v>30062</v>
      </c>
      <c r="L9818">
        <v>70</v>
      </c>
      <c r="M9818" t="s">
        <v>22420</v>
      </c>
      <c r="N9818" t="s">
        <v>403</v>
      </c>
      <c r="O9818" t="s">
        <v>11290</v>
      </c>
      <c r="P9818" t="s">
        <v>3490</v>
      </c>
      <c r="Q9818" t="s">
        <v>11</v>
      </c>
      <c r="R9818" t="s">
        <v>275</v>
      </c>
    </row>
    <row r="9819" spans="1:18" x14ac:dyDescent="0.2">
      <c r="A9819" t="s">
        <v>22421</v>
      </c>
      <c r="B9819" t="s">
        <v>30059</v>
      </c>
      <c r="C9819" t="s">
        <v>38300</v>
      </c>
      <c r="D9819" t="s">
        <v>38301</v>
      </c>
      <c r="E9819" t="s">
        <v>23072</v>
      </c>
      <c r="F9819" t="s">
        <v>22422</v>
      </c>
      <c r="G9819" t="s">
        <v>7</v>
      </c>
      <c r="H9819" s="1"/>
      <c r="K9819" t="s">
        <v>30062</v>
      </c>
      <c r="L9819">
        <v>132</v>
      </c>
      <c r="M9819" t="s">
        <v>22422</v>
      </c>
      <c r="N9819" t="s">
        <v>522</v>
      </c>
      <c r="O9819" t="s">
        <v>22423</v>
      </c>
      <c r="P9819" t="s">
        <v>4356</v>
      </c>
      <c r="Q9819" t="s">
        <v>489</v>
      </c>
      <c r="R9819" t="s">
        <v>22424</v>
      </c>
    </row>
    <row r="9820" spans="1:18" x14ac:dyDescent="0.2">
      <c r="A9820" t="s">
        <v>22425</v>
      </c>
      <c r="B9820" t="s">
        <v>30059</v>
      </c>
      <c r="C9820" t="s">
        <v>38302</v>
      </c>
      <c r="D9820" t="s">
        <v>38303</v>
      </c>
      <c r="E9820" t="s">
        <v>23072</v>
      </c>
      <c r="F9820" t="s">
        <v>22426</v>
      </c>
      <c r="G9820" t="s">
        <v>7</v>
      </c>
      <c r="H9820" s="1"/>
      <c r="K9820" t="s">
        <v>30062</v>
      </c>
      <c r="L9820">
        <v>73</v>
      </c>
      <c r="M9820" t="s">
        <v>22426</v>
      </c>
      <c r="N9820" t="s">
        <v>892</v>
      </c>
      <c r="O9820" t="s">
        <v>15596</v>
      </c>
      <c r="P9820" t="s">
        <v>7807</v>
      </c>
      <c r="Q9820" t="s">
        <v>11</v>
      </c>
      <c r="R9820" t="s">
        <v>275</v>
      </c>
    </row>
    <row r="9821" spans="1:18" x14ac:dyDescent="0.2">
      <c r="A9821" t="s">
        <v>22427</v>
      </c>
      <c r="B9821" t="s">
        <v>30059</v>
      </c>
      <c r="C9821" t="s">
        <v>38304</v>
      </c>
      <c r="D9821" t="s">
        <v>38305</v>
      </c>
      <c r="E9821" t="s">
        <v>23072</v>
      </c>
      <c r="F9821" t="s">
        <v>22428</v>
      </c>
      <c r="G9821" t="s">
        <v>7</v>
      </c>
      <c r="H9821" s="1"/>
      <c r="K9821" t="s">
        <v>30062</v>
      </c>
      <c r="L9821">
        <v>60</v>
      </c>
      <c r="M9821" t="s">
        <v>22428</v>
      </c>
      <c r="N9821" t="s">
        <v>543</v>
      </c>
      <c r="O9821" t="s">
        <v>22429</v>
      </c>
      <c r="P9821" t="s">
        <v>22430</v>
      </c>
      <c r="Q9821" t="s">
        <v>11</v>
      </c>
      <c r="R9821" t="s">
        <v>40</v>
      </c>
    </row>
    <row r="9822" spans="1:18" x14ac:dyDescent="0.2">
      <c r="A9822" t="s">
        <v>22431</v>
      </c>
      <c r="B9822" t="s">
        <v>30059</v>
      </c>
      <c r="C9822" t="s">
        <v>38306</v>
      </c>
      <c r="D9822" t="s">
        <v>38307</v>
      </c>
      <c r="E9822" t="s">
        <v>23072</v>
      </c>
      <c r="F9822" t="s">
        <v>22432</v>
      </c>
      <c r="G9822" t="s">
        <v>7</v>
      </c>
      <c r="H9822" s="1" t="s">
        <v>22433</v>
      </c>
      <c r="K9822" t="s">
        <v>38308</v>
      </c>
      <c r="L9822">
        <v>128</v>
      </c>
      <c r="M9822" t="s">
        <v>22432</v>
      </c>
      <c r="N9822" t="s">
        <v>194</v>
      </c>
      <c r="O9822" t="s">
        <v>22434</v>
      </c>
      <c r="P9822" t="s">
        <v>22435</v>
      </c>
      <c r="Q9822" t="s">
        <v>489</v>
      </c>
      <c r="R9822" t="s">
        <v>22436</v>
      </c>
    </row>
    <row r="9823" spans="1:18" x14ac:dyDescent="0.2">
      <c r="A9823" t="s">
        <v>22437</v>
      </c>
      <c r="B9823" t="s">
        <v>30059</v>
      </c>
      <c r="C9823" t="s">
        <v>38186</v>
      </c>
      <c r="D9823" t="s">
        <v>38309</v>
      </c>
      <c r="E9823" t="s">
        <v>23072</v>
      </c>
      <c r="F9823" t="s">
        <v>22438</v>
      </c>
      <c r="G9823" t="s">
        <v>7</v>
      </c>
      <c r="H9823" s="1"/>
      <c r="K9823" t="s">
        <v>30062</v>
      </c>
      <c r="L9823">
        <v>67</v>
      </c>
      <c r="M9823" t="s">
        <v>22438</v>
      </c>
      <c r="N9823" t="s">
        <v>253</v>
      </c>
      <c r="O9823" t="s">
        <v>72</v>
      </c>
      <c r="P9823" t="s">
        <v>3359</v>
      </c>
      <c r="Q9823" t="s">
        <v>11</v>
      </c>
      <c r="R9823" t="s">
        <v>275</v>
      </c>
    </row>
    <row r="9824" spans="1:18" x14ac:dyDescent="0.2">
      <c r="A9824" t="s">
        <v>22439</v>
      </c>
      <c r="B9824" t="s">
        <v>30059</v>
      </c>
      <c r="C9824" t="s">
        <v>38310</v>
      </c>
      <c r="D9824" t="s">
        <v>38311</v>
      </c>
      <c r="E9824" t="s">
        <v>23072</v>
      </c>
      <c r="F9824" t="s">
        <v>22440</v>
      </c>
      <c r="G9824" t="s">
        <v>7</v>
      </c>
      <c r="H9824" s="1"/>
      <c r="K9824" t="s">
        <v>30062</v>
      </c>
      <c r="L9824">
        <v>61</v>
      </c>
      <c r="M9824" t="s">
        <v>22440</v>
      </c>
      <c r="N9824" t="s">
        <v>47</v>
      </c>
      <c r="O9824" t="s">
        <v>7184</v>
      </c>
      <c r="P9824" t="s">
        <v>15480</v>
      </c>
      <c r="Q9824" t="s">
        <v>11</v>
      </c>
      <c r="R9824" t="s">
        <v>34</v>
      </c>
    </row>
    <row r="9825" spans="1:18" x14ac:dyDescent="0.2">
      <c r="A9825" t="s">
        <v>22439</v>
      </c>
      <c r="B9825" t="s">
        <v>30059</v>
      </c>
      <c r="C9825" t="s">
        <v>38310</v>
      </c>
      <c r="D9825" t="s">
        <v>38311</v>
      </c>
      <c r="E9825" t="s">
        <v>23072</v>
      </c>
      <c r="F9825" t="s">
        <v>22441</v>
      </c>
      <c r="G9825" t="s">
        <v>7</v>
      </c>
      <c r="H9825" s="1"/>
      <c r="K9825" t="s">
        <v>30062</v>
      </c>
      <c r="L9825">
        <v>137</v>
      </c>
      <c r="M9825" t="s">
        <v>22441</v>
      </c>
      <c r="N9825" t="s">
        <v>661</v>
      </c>
      <c r="O9825" t="s">
        <v>22442</v>
      </c>
      <c r="P9825" t="s">
        <v>3172</v>
      </c>
      <c r="Q9825" t="s">
        <v>56</v>
      </c>
      <c r="R9825" t="s">
        <v>22072</v>
      </c>
    </row>
    <row r="9826" spans="1:18" x14ac:dyDescent="0.2">
      <c r="A9826" t="s">
        <v>22443</v>
      </c>
      <c r="B9826" t="s">
        <v>30059</v>
      </c>
      <c r="C9826" t="s">
        <v>38312</v>
      </c>
      <c r="D9826" t="s">
        <v>38313</v>
      </c>
      <c r="E9826" t="s">
        <v>23072</v>
      </c>
      <c r="F9826" t="s">
        <v>22444</v>
      </c>
      <c r="G9826" t="s">
        <v>7</v>
      </c>
      <c r="H9826" s="1"/>
      <c r="K9826" t="s">
        <v>30062</v>
      </c>
      <c r="L9826">
        <v>133</v>
      </c>
      <c r="M9826" t="s">
        <v>22444</v>
      </c>
      <c r="N9826" t="s">
        <v>630</v>
      </c>
      <c r="O9826" t="s">
        <v>22445</v>
      </c>
      <c r="P9826" t="s">
        <v>22446</v>
      </c>
      <c r="Q9826" t="s">
        <v>489</v>
      </c>
      <c r="R9826" t="s">
        <v>22447</v>
      </c>
    </row>
    <row r="9827" spans="1:18" x14ac:dyDescent="0.2">
      <c r="A9827" t="s">
        <v>22443</v>
      </c>
      <c r="B9827" t="s">
        <v>30059</v>
      </c>
      <c r="C9827" t="s">
        <v>38312</v>
      </c>
      <c r="D9827" t="s">
        <v>38313</v>
      </c>
      <c r="E9827" t="s">
        <v>23072</v>
      </c>
      <c r="F9827" t="s">
        <v>22448</v>
      </c>
      <c r="G9827" t="s">
        <v>7</v>
      </c>
      <c r="H9827" s="1"/>
      <c r="K9827" t="s">
        <v>30062</v>
      </c>
      <c r="L9827">
        <v>63</v>
      </c>
      <c r="M9827" t="s">
        <v>22448</v>
      </c>
      <c r="N9827" t="s">
        <v>8</v>
      </c>
      <c r="O9827" t="s">
        <v>4532</v>
      </c>
      <c r="P9827" t="s">
        <v>4533</v>
      </c>
      <c r="Q9827" t="s">
        <v>11</v>
      </c>
      <c r="R9827" t="s">
        <v>1492</v>
      </c>
    </row>
    <row r="9828" spans="1:18" x14ac:dyDescent="0.2">
      <c r="A9828" t="s">
        <v>22449</v>
      </c>
      <c r="B9828" t="s">
        <v>30059</v>
      </c>
      <c r="C9828" t="s">
        <v>38314</v>
      </c>
      <c r="D9828" t="s">
        <v>38315</v>
      </c>
      <c r="E9828" t="s">
        <v>23072</v>
      </c>
      <c r="F9828" t="s">
        <v>22450</v>
      </c>
      <c r="G9828" t="s">
        <v>7</v>
      </c>
      <c r="H9828" s="1"/>
      <c r="K9828" t="s">
        <v>30062</v>
      </c>
      <c r="L9828">
        <v>89</v>
      </c>
      <c r="M9828" t="s">
        <v>22450</v>
      </c>
      <c r="N9828" t="s">
        <v>1193</v>
      </c>
      <c r="O9828" t="s">
        <v>173</v>
      </c>
      <c r="P9828" t="s">
        <v>582</v>
      </c>
      <c r="Q9828" t="s">
        <v>11</v>
      </c>
      <c r="R9828" t="s">
        <v>69</v>
      </c>
    </row>
    <row r="9829" spans="1:18" x14ac:dyDescent="0.2">
      <c r="A9829" t="s">
        <v>22451</v>
      </c>
      <c r="B9829" t="s">
        <v>30059</v>
      </c>
      <c r="C9829" t="s">
        <v>38316</v>
      </c>
      <c r="D9829" t="s">
        <v>38317</v>
      </c>
      <c r="E9829" t="s">
        <v>23072</v>
      </c>
      <c r="F9829" t="s">
        <v>22452</v>
      </c>
      <c r="G9829" t="s">
        <v>7</v>
      </c>
      <c r="H9829" s="1"/>
      <c r="K9829" t="s">
        <v>30062</v>
      </c>
      <c r="L9829">
        <v>65</v>
      </c>
      <c r="M9829" t="s">
        <v>22452</v>
      </c>
      <c r="N9829" t="s">
        <v>296</v>
      </c>
      <c r="O9829" t="s">
        <v>83</v>
      </c>
      <c r="P9829" t="s">
        <v>84</v>
      </c>
      <c r="Q9829" t="s">
        <v>11</v>
      </c>
      <c r="R9829" t="s">
        <v>40</v>
      </c>
    </row>
    <row r="9830" spans="1:18" x14ac:dyDescent="0.2">
      <c r="A9830" t="s">
        <v>22453</v>
      </c>
      <c r="B9830" t="s">
        <v>30059</v>
      </c>
      <c r="C9830" t="s">
        <v>38318</v>
      </c>
      <c r="D9830" t="s">
        <v>38319</v>
      </c>
      <c r="E9830" t="s">
        <v>23072</v>
      </c>
      <c r="F9830" t="s">
        <v>22454</v>
      </c>
      <c r="G9830" t="s">
        <v>7</v>
      </c>
      <c r="H9830" s="1"/>
      <c r="K9830" t="s">
        <v>30062</v>
      </c>
      <c r="L9830">
        <v>64</v>
      </c>
      <c r="M9830" t="s">
        <v>22454</v>
      </c>
      <c r="N9830" t="s">
        <v>897</v>
      </c>
      <c r="O9830" t="s">
        <v>404</v>
      </c>
      <c r="P9830" t="s">
        <v>405</v>
      </c>
      <c r="Q9830" t="s">
        <v>11</v>
      </c>
      <c r="R9830" t="s">
        <v>69</v>
      </c>
    </row>
    <row r="9831" spans="1:18" x14ac:dyDescent="0.2">
      <c r="A9831" t="s">
        <v>22455</v>
      </c>
      <c r="B9831" t="s">
        <v>30059</v>
      </c>
      <c r="C9831" t="s">
        <v>38320</v>
      </c>
      <c r="D9831" t="s">
        <v>38321</v>
      </c>
      <c r="E9831" t="s">
        <v>23072</v>
      </c>
      <c r="F9831" t="s">
        <v>22456</v>
      </c>
      <c r="G9831" t="s">
        <v>7</v>
      </c>
      <c r="H9831" s="1"/>
      <c r="K9831" t="s">
        <v>30062</v>
      </c>
      <c r="L9831">
        <v>146</v>
      </c>
      <c r="M9831" t="s">
        <v>22456</v>
      </c>
      <c r="N9831" t="s">
        <v>15205</v>
      </c>
      <c r="O9831" t="s">
        <v>22457</v>
      </c>
      <c r="P9831" t="s">
        <v>12608</v>
      </c>
      <c r="Q9831" t="s">
        <v>489</v>
      </c>
      <c r="R9831" t="s">
        <v>22458</v>
      </c>
    </row>
    <row r="9832" spans="1:18" x14ac:dyDescent="0.2">
      <c r="A9832" t="s">
        <v>22455</v>
      </c>
      <c r="B9832" t="s">
        <v>30059</v>
      </c>
      <c r="C9832" t="s">
        <v>38320</v>
      </c>
      <c r="D9832" t="s">
        <v>38321</v>
      </c>
      <c r="E9832" t="s">
        <v>23072</v>
      </c>
      <c r="F9832" t="s">
        <v>22459</v>
      </c>
      <c r="G9832" t="s">
        <v>7</v>
      </c>
      <c r="H9832" s="1"/>
      <c r="K9832" t="s">
        <v>30062</v>
      </c>
      <c r="L9832">
        <v>63</v>
      </c>
      <c r="M9832" t="s">
        <v>22459</v>
      </c>
      <c r="N9832" t="s">
        <v>8</v>
      </c>
      <c r="O9832" t="s">
        <v>1323</v>
      </c>
      <c r="P9832" t="s">
        <v>3181</v>
      </c>
      <c r="Q9832" t="s">
        <v>11</v>
      </c>
      <c r="R9832" t="s">
        <v>40</v>
      </c>
    </row>
    <row r="9833" spans="1:18" x14ac:dyDescent="0.2">
      <c r="A9833" t="s">
        <v>22460</v>
      </c>
      <c r="B9833" t="s">
        <v>30059</v>
      </c>
      <c r="C9833" t="s">
        <v>38322</v>
      </c>
      <c r="D9833" t="s">
        <v>38323</v>
      </c>
      <c r="E9833" t="s">
        <v>23072</v>
      </c>
      <c r="F9833" t="s">
        <v>22461</v>
      </c>
      <c r="G9833" t="s">
        <v>7</v>
      </c>
      <c r="H9833" s="1"/>
      <c r="K9833" t="s">
        <v>30062</v>
      </c>
      <c r="L9833">
        <v>66</v>
      </c>
      <c r="M9833" t="s">
        <v>22461</v>
      </c>
      <c r="N9833" t="s">
        <v>274</v>
      </c>
      <c r="O9833" t="s">
        <v>1162</v>
      </c>
      <c r="P9833" t="s">
        <v>1003</v>
      </c>
      <c r="Q9833" t="s">
        <v>11</v>
      </c>
      <c r="R9833" t="s">
        <v>34</v>
      </c>
    </row>
    <row r="9834" spans="1:18" x14ac:dyDescent="0.2">
      <c r="A9834" t="s">
        <v>22462</v>
      </c>
      <c r="B9834" t="s">
        <v>30059</v>
      </c>
      <c r="C9834" t="s">
        <v>38176</v>
      </c>
      <c r="D9834" t="s">
        <v>38324</v>
      </c>
      <c r="E9834" t="s">
        <v>23072</v>
      </c>
      <c r="F9834" t="s">
        <v>22463</v>
      </c>
      <c r="G9834" t="s">
        <v>7</v>
      </c>
      <c r="H9834" s="1"/>
      <c r="K9834" t="s">
        <v>30062</v>
      </c>
      <c r="L9834">
        <v>127</v>
      </c>
      <c r="M9834" t="s">
        <v>22463</v>
      </c>
      <c r="N9834" t="s">
        <v>17182</v>
      </c>
      <c r="O9834" t="s">
        <v>22464</v>
      </c>
      <c r="P9834" t="s">
        <v>3428</v>
      </c>
      <c r="Q9834" t="s">
        <v>293</v>
      </c>
      <c r="R9834" t="s">
        <v>22234</v>
      </c>
    </row>
    <row r="9835" spans="1:18" x14ac:dyDescent="0.2">
      <c r="A9835" t="s">
        <v>22465</v>
      </c>
      <c r="B9835" t="s">
        <v>30059</v>
      </c>
      <c r="C9835" t="s">
        <v>38325</v>
      </c>
      <c r="D9835" t="s">
        <v>38326</v>
      </c>
      <c r="E9835" t="s">
        <v>23072</v>
      </c>
      <c r="F9835" t="s">
        <v>22466</v>
      </c>
      <c r="G9835" t="s">
        <v>7</v>
      </c>
      <c r="H9835" s="1"/>
      <c r="K9835" t="s">
        <v>30062</v>
      </c>
      <c r="L9835">
        <v>77</v>
      </c>
      <c r="M9835" t="s">
        <v>22466</v>
      </c>
      <c r="N9835" t="s">
        <v>152</v>
      </c>
      <c r="O9835" t="s">
        <v>2900</v>
      </c>
      <c r="P9835" t="s">
        <v>4130</v>
      </c>
      <c r="Q9835" t="s">
        <v>11</v>
      </c>
      <c r="R9835" t="s">
        <v>275</v>
      </c>
    </row>
    <row r="9836" spans="1:18" x14ac:dyDescent="0.2">
      <c r="A9836" t="s">
        <v>22465</v>
      </c>
      <c r="B9836" t="s">
        <v>30059</v>
      </c>
      <c r="C9836" t="s">
        <v>38325</v>
      </c>
      <c r="D9836" t="s">
        <v>38326</v>
      </c>
      <c r="E9836" t="s">
        <v>23072</v>
      </c>
      <c r="F9836" t="s">
        <v>22467</v>
      </c>
      <c r="G9836" t="s">
        <v>7</v>
      </c>
      <c r="H9836" s="1"/>
      <c r="K9836" t="s">
        <v>30062</v>
      </c>
      <c r="L9836">
        <v>132</v>
      </c>
      <c r="M9836" t="s">
        <v>22467</v>
      </c>
      <c r="N9836" t="s">
        <v>522</v>
      </c>
      <c r="O9836" t="s">
        <v>22468</v>
      </c>
      <c r="P9836" t="s">
        <v>1765</v>
      </c>
      <c r="Q9836" t="s">
        <v>56</v>
      </c>
      <c r="R9836" t="s">
        <v>22469</v>
      </c>
    </row>
    <row r="9837" spans="1:18" x14ac:dyDescent="0.2">
      <c r="A9837" t="s">
        <v>22470</v>
      </c>
      <c r="B9837" t="s">
        <v>30059</v>
      </c>
      <c r="C9837" t="s">
        <v>38327</v>
      </c>
      <c r="D9837" t="s">
        <v>38328</v>
      </c>
      <c r="E9837" t="s">
        <v>23072</v>
      </c>
      <c r="F9837" t="s">
        <v>22471</v>
      </c>
      <c r="G9837" t="s">
        <v>7</v>
      </c>
      <c r="H9837" s="1"/>
      <c r="K9837" t="s">
        <v>30062</v>
      </c>
      <c r="L9837">
        <v>64</v>
      </c>
      <c r="M9837" t="s">
        <v>22471</v>
      </c>
      <c r="N9837" t="s">
        <v>897</v>
      </c>
      <c r="O9837" t="s">
        <v>128</v>
      </c>
      <c r="P9837" t="s">
        <v>220</v>
      </c>
      <c r="Q9837" t="s">
        <v>11</v>
      </c>
      <c r="R9837" t="s">
        <v>583</v>
      </c>
    </row>
    <row r="9838" spans="1:18" x14ac:dyDescent="0.2">
      <c r="A9838" t="s">
        <v>22472</v>
      </c>
      <c r="B9838" t="s">
        <v>30059</v>
      </c>
      <c r="C9838" t="s">
        <v>38329</v>
      </c>
      <c r="D9838" t="s">
        <v>38330</v>
      </c>
      <c r="E9838" t="s">
        <v>23072</v>
      </c>
      <c r="F9838" t="s">
        <v>22473</v>
      </c>
      <c r="G9838" t="s">
        <v>7</v>
      </c>
      <c r="H9838" s="1"/>
      <c r="K9838" t="s">
        <v>30062</v>
      </c>
      <c r="L9838">
        <v>63</v>
      </c>
      <c r="M9838" t="s">
        <v>22473</v>
      </c>
      <c r="N9838" t="s">
        <v>8</v>
      </c>
      <c r="O9838" t="s">
        <v>2897</v>
      </c>
      <c r="P9838" t="s">
        <v>812</v>
      </c>
      <c r="Q9838" t="s">
        <v>11</v>
      </c>
      <c r="R9838" t="s">
        <v>69</v>
      </c>
    </row>
    <row r="9839" spans="1:18" x14ac:dyDescent="0.2">
      <c r="A9839" t="s">
        <v>22474</v>
      </c>
      <c r="B9839" t="s">
        <v>30059</v>
      </c>
      <c r="C9839" t="s">
        <v>38331</v>
      </c>
      <c r="D9839" t="s">
        <v>38332</v>
      </c>
      <c r="E9839" t="s">
        <v>23072</v>
      </c>
      <c r="F9839" t="s">
        <v>22475</v>
      </c>
      <c r="G9839" t="s">
        <v>7</v>
      </c>
      <c r="H9839" s="1"/>
      <c r="K9839" t="s">
        <v>30062</v>
      </c>
      <c r="L9839">
        <v>104</v>
      </c>
      <c r="M9839" t="s">
        <v>22475</v>
      </c>
      <c r="N9839" t="s">
        <v>223</v>
      </c>
      <c r="O9839" t="s">
        <v>1663</v>
      </c>
      <c r="P9839" t="s">
        <v>1664</v>
      </c>
      <c r="Q9839" t="s">
        <v>11</v>
      </c>
      <c r="R9839" t="s">
        <v>1408</v>
      </c>
    </row>
    <row r="9840" spans="1:18" x14ac:dyDescent="0.2">
      <c r="A9840" t="s">
        <v>22476</v>
      </c>
      <c r="B9840" t="s">
        <v>30059</v>
      </c>
      <c r="C9840" t="s">
        <v>38333</v>
      </c>
      <c r="D9840" t="s">
        <v>38334</v>
      </c>
      <c r="E9840" t="s">
        <v>23072</v>
      </c>
      <c r="F9840" t="s">
        <v>22477</v>
      </c>
      <c r="G9840" t="s">
        <v>7</v>
      </c>
      <c r="H9840" s="1"/>
      <c r="K9840" t="s">
        <v>30062</v>
      </c>
      <c r="L9840">
        <v>126</v>
      </c>
      <c r="M9840" t="s">
        <v>22477</v>
      </c>
      <c r="N9840" t="s">
        <v>10800</v>
      </c>
      <c r="O9840" t="s">
        <v>22478</v>
      </c>
      <c r="P9840" t="s">
        <v>18972</v>
      </c>
      <c r="Q9840" t="s">
        <v>293</v>
      </c>
      <c r="R9840" t="s">
        <v>22479</v>
      </c>
    </row>
    <row r="9841" spans="1:18" x14ac:dyDescent="0.2">
      <c r="A9841" t="s">
        <v>22480</v>
      </c>
      <c r="B9841" t="s">
        <v>30059</v>
      </c>
      <c r="C9841" t="s">
        <v>38335</v>
      </c>
      <c r="D9841" t="s">
        <v>38336</v>
      </c>
      <c r="E9841" t="s">
        <v>23072</v>
      </c>
      <c r="F9841" t="s">
        <v>22481</v>
      </c>
      <c r="G9841" t="s">
        <v>7</v>
      </c>
      <c r="H9841" s="1"/>
      <c r="K9841" t="s">
        <v>30062</v>
      </c>
      <c r="L9841">
        <v>65</v>
      </c>
      <c r="M9841" t="s">
        <v>22481</v>
      </c>
      <c r="N9841" t="s">
        <v>296</v>
      </c>
      <c r="O9841" t="s">
        <v>738</v>
      </c>
      <c r="P9841" t="s">
        <v>2038</v>
      </c>
      <c r="Q9841" t="s">
        <v>11</v>
      </c>
      <c r="R9841" t="s">
        <v>69</v>
      </c>
    </row>
    <row r="9842" spans="1:18" x14ac:dyDescent="0.2">
      <c r="A9842" t="s">
        <v>22482</v>
      </c>
      <c r="B9842" t="s">
        <v>30059</v>
      </c>
      <c r="C9842" t="s">
        <v>38337</v>
      </c>
      <c r="D9842" t="s">
        <v>38338</v>
      </c>
      <c r="E9842" t="s">
        <v>23072</v>
      </c>
      <c r="F9842" t="s">
        <v>22483</v>
      </c>
      <c r="G9842" t="s">
        <v>7</v>
      </c>
      <c r="H9842" s="1"/>
      <c r="K9842" t="s">
        <v>30062</v>
      </c>
      <c r="L9842">
        <v>90</v>
      </c>
      <c r="M9842" t="s">
        <v>22483</v>
      </c>
      <c r="N9842" t="s">
        <v>2892</v>
      </c>
      <c r="O9842" t="s">
        <v>2174</v>
      </c>
      <c r="P9842" t="s">
        <v>8167</v>
      </c>
      <c r="Q9842" t="s">
        <v>11</v>
      </c>
      <c r="R9842" t="s">
        <v>69</v>
      </c>
    </row>
    <row r="9843" spans="1:18" x14ac:dyDescent="0.2">
      <c r="A9843" t="s">
        <v>22484</v>
      </c>
      <c r="B9843" t="s">
        <v>30059</v>
      </c>
      <c r="C9843" t="s">
        <v>38339</v>
      </c>
      <c r="D9843" t="s">
        <v>38340</v>
      </c>
      <c r="E9843" t="s">
        <v>23072</v>
      </c>
      <c r="F9843" t="s">
        <v>22485</v>
      </c>
      <c r="G9843" t="s">
        <v>7</v>
      </c>
      <c r="H9843" s="1"/>
      <c r="K9843" t="s">
        <v>30062</v>
      </c>
      <c r="L9843">
        <v>145</v>
      </c>
      <c r="M9843" t="s">
        <v>22485</v>
      </c>
      <c r="N9843" t="s">
        <v>7263</v>
      </c>
      <c r="O9843" t="s">
        <v>22486</v>
      </c>
      <c r="P9843" t="s">
        <v>7789</v>
      </c>
      <c r="Q9843" t="s">
        <v>293</v>
      </c>
      <c r="R9843" t="s">
        <v>22487</v>
      </c>
    </row>
    <row r="9844" spans="1:18" x14ac:dyDescent="0.2">
      <c r="A9844" t="s">
        <v>22488</v>
      </c>
      <c r="B9844" t="s">
        <v>30059</v>
      </c>
      <c r="C9844" t="s">
        <v>38341</v>
      </c>
      <c r="D9844" t="s">
        <v>38342</v>
      </c>
      <c r="E9844" t="s">
        <v>23072</v>
      </c>
      <c r="F9844" t="s">
        <v>22489</v>
      </c>
      <c r="G9844" t="s">
        <v>7</v>
      </c>
      <c r="H9844" s="1"/>
      <c r="K9844" t="s">
        <v>30062</v>
      </c>
      <c r="L9844">
        <v>66</v>
      </c>
      <c r="M9844" t="s">
        <v>22489</v>
      </c>
      <c r="N9844" t="s">
        <v>274</v>
      </c>
      <c r="O9844" t="s">
        <v>466</v>
      </c>
      <c r="P9844" t="s">
        <v>1378</v>
      </c>
      <c r="Q9844" t="s">
        <v>11</v>
      </c>
      <c r="R9844" t="s">
        <v>34</v>
      </c>
    </row>
    <row r="9845" spans="1:18" x14ac:dyDescent="0.2">
      <c r="A9845" t="s">
        <v>22490</v>
      </c>
      <c r="B9845" t="s">
        <v>30059</v>
      </c>
      <c r="C9845" t="s">
        <v>38343</v>
      </c>
      <c r="D9845" t="s">
        <v>38344</v>
      </c>
      <c r="E9845" t="s">
        <v>23072</v>
      </c>
      <c r="F9845" t="s">
        <v>22491</v>
      </c>
      <c r="G9845" t="s">
        <v>7</v>
      </c>
      <c r="H9845" s="1"/>
      <c r="K9845" t="s">
        <v>30062</v>
      </c>
      <c r="L9845">
        <v>61</v>
      </c>
      <c r="M9845" t="s">
        <v>22491</v>
      </c>
      <c r="N9845" t="s">
        <v>47</v>
      </c>
      <c r="O9845" t="s">
        <v>18611</v>
      </c>
      <c r="P9845" t="s">
        <v>6326</v>
      </c>
      <c r="Q9845" t="s">
        <v>11</v>
      </c>
      <c r="R9845" t="s">
        <v>34</v>
      </c>
    </row>
    <row r="9846" spans="1:18" x14ac:dyDescent="0.2">
      <c r="A9846" t="s">
        <v>22492</v>
      </c>
      <c r="B9846" t="s">
        <v>30059</v>
      </c>
      <c r="C9846" t="s">
        <v>38345</v>
      </c>
      <c r="D9846" t="s">
        <v>38346</v>
      </c>
      <c r="E9846" t="s">
        <v>23072</v>
      </c>
      <c r="F9846" t="s">
        <v>22493</v>
      </c>
      <c r="G9846" t="s">
        <v>7</v>
      </c>
      <c r="H9846" s="1"/>
      <c r="K9846" t="s">
        <v>30062</v>
      </c>
      <c r="L9846">
        <v>101</v>
      </c>
      <c r="M9846" t="s">
        <v>22493</v>
      </c>
      <c r="N9846" t="s">
        <v>162</v>
      </c>
      <c r="O9846" t="s">
        <v>22494</v>
      </c>
      <c r="P9846" t="s">
        <v>22416</v>
      </c>
      <c r="Q9846" t="s">
        <v>56</v>
      </c>
      <c r="R9846" t="s">
        <v>17928</v>
      </c>
    </row>
    <row r="9847" spans="1:18" x14ac:dyDescent="0.2">
      <c r="A9847" t="s">
        <v>22495</v>
      </c>
      <c r="B9847" t="s">
        <v>30059</v>
      </c>
      <c r="C9847" t="s">
        <v>38347</v>
      </c>
      <c r="D9847" t="s">
        <v>38348</v>
      </c>
      <c r="E9847" t="s">
        <v>23072</v>
      </c>
      <c r="F9847" t="s">
        <v>22496</v>
      </c>
      <c r="G9847" t="s">
        <v>7</v>
      </c>
      <c r="H9847" s="1"/>
      <c r="K9847" t="s">
        <v>30062</v>
      </c>
      <c r="L9847">
        <v>59</v>
      </c>
      <c r="M9847" t="s">
        <v>22496</v>
      </c>
      <c r="N9847" t="s">
        <v>15</v>
      </c>
      <c r="O9847" t="s">
        <v>693</v>
      </c>
      <c r="P9847" t="s">
        <v>694</v>
      </c>
      <c r="Q9847" t="s">
        <v>11</v>
      </c>
      <c r="R9847" t="s">
        <v>34</v>
      </c>
    </row>
    <row r="9848" spans="1:18" x14ac:dyDescent="0.2">
      <c r="A9848" t="s">
        <v>22497</v>
      </c>
      <c r="B9848" t="s">
        <v>30059</v>
      </c>
      <c r="C9848" t="s">
        <v>38349</v>
      </c>
      <c r="D9848" t="s">
        <v>38350</v>
      </c>
      <c r="E9848" t="s">
        <v>23072</v>
      </c>
      <c r="F9848" t="s">
        <v>22498</v>
      </c>
      <c r="G9848" t="s">
        <v>7</v>
      </c>
      <c r="H9848" s="1"/>
      <c r="K9848" t="s">
        <v>30062</v>
      </c>
      <c r="L9848">
        <v>65</v>
      </c>
      <c r="M9848" t="s">
        <v>22498</v>
      </c>
      <c r="N9848" t="s">
        <v>296</v>
      </c>
      <c r="O9848" t="s">
        <v>5532</v>
      </c>
      <c r="P9848" t="s">
        <v>5533</v>
      </c>
      <c r="Q9848" t="s">
        <v>11</v>
      </c>
      <c r="R9848" t="s">
        <v>34</v>
      </c>
    </row>
    <row r="9849" spans="1:18" x14ac:dyDescent="0.2">
      <c r="A9849" t="s">
        <v>22499</v>
      </c>
      <c r="B9849" t="s">
        <v>30059</v>
      </c>
      <c r="C9849" t="s">
        <v>38351</v>
      </c>
      <c r="D9849" t="s">
        <v>38352</v>
      </c>
      <c r="E9849" t="s">
        <v>23072</v>
      </c>
      <c r="F9849" t="s">
        <v>22500</v>
      </c>
      <c r="G9849" t="s">
        <v>7</v>
      </c>
      <c r="H9849" s="1"/>
      <c r="K9849" t="s">
        <v>30062</v>
      </c>
      <c r="L9849">
        <v>96</v>
      </c>
      <c r="M9849" t="s">
        <v>22500</v>
      </c>
      <c r="N9849" t="s">
        <v>229</v>
      </c>
      <c r="O9849" t="s">
        <v>2426</v>
      </c>
      <c r="P9849" t="s">
        <v>11255</v>
      </c>
      <c r="Q9849" t="s">
        <v>11</v>
      </c>
      <c r="R9849" t="s">
        <v>69</v>
      </c>
    </row>
    <row r="9850" spans="1:18" x14ac:dyDescent="0.2">
      <c r="A9850" t="s">
        <v>22501</v>
      </c>
      <c r="B9850" t="s">
        <v>30059</v>
      </c>
      <c r="C9850" t="s">
        <v>38353</v>
      </c>
      <c r="D9850" t="s">
        <v>38354</v>
      </c>
      <c r="E9850" t="s">
        <v>23072</v>
      </c>
      <c r="F9850" t="s">
        <v>22502</v>
      </c>
      <c r="G9850" t="s">
        <v>7</v>
      </c>
      <c r="H9850" s="1"/>
      <c r="K9850" t="s">
        <v>30062</v>
      </c>
      <c r="L9850">
        <v>64</v>
      </c>
      <c r="M9850" t="s">
        <v>22502</v>
      </c>
      <c r="N9850" t="s">
        <v>897</v>
      </c>
      <c r="O9850" t="s">
        <v>2124</v>
      </c>
      <c r="P9850" t="s">
        <v>7435</v>
      </c>
      <c r="Q9850" t="s">
        <v>11</v>
      </c>
      <c r="R9850" t="s">
        <v>275</v>
      </c>
    </row>
    <row r="9851" spans="1:18" x14ac:dyDescent="0.2">
      <c r="A9851" t="s">
        <v>22503</v>
      </c>
      <c r="B9851" t="s">
        <v>30059</v>
      </c>
      <c r="C9851" t="s">
        <v>38355</v>
      </c>
      <c r="D9851" t="s">
        <v>38356</v>
      </c>
      <c r="E9851" t="s">
        <v>23072</v>
      </c>
      <c r="F9851" t="s">
        <v>22504</v>
      </c>
      <c r="G9851" t="s">
        <v>7</v>
      </c>
      <c r="H9851" s="1"/>
      <c r="K9851" t="s">
        <v>30062</v>
      </c>
      <c r="L9851">
        <v>121</v>
      </c>
      <c r="M9851" t="s">
        <v>22504</v>
      </c>
      <c r="N9851" t="s">
        <v>12651</v>
      </c>
      <c r="O9851" t="s">
        <v>5199</v>
      </c>
      <c r="P9851" t="s">
        <v>22505</v>
      </c>
      <c r="Q9851" t="s">
        <v>56</v>
      </c>
      <c r="R9851" t="s">
        <v>14611</v>
      </c>
    </row>
    <row r="9852" spans="1:18" x14ac:dyDescent="0.2">
      <c r="A9852" t="s">
        <v>22503</v>
      </c>
      <c r="B9852" t="s">
        <v>30059</v>
      </c>
      <c r="C9852" t="s">
        <v>38355</v>
      </c>
      <c r="D9852" t="s">
        <v>38356</v>
      </c>
      <c r="E9852" t="s">
        <v>23072</v>
      </c>
      <c r="F9852" t="s">
        <v>22506</v>
      </c>
      <c r="G9852" t="s">
        <v>7</v>
      </c>
      <c r="H9852" s="1"/>
      <c r="K9852" t="s">
        <v>30062</v>
      </c>
      <c r="L9852">
        <v>67</v>
      </c>
      <c r="M9852" t="s">
        <v>22506</v>
      </c>
      <c r="N9852" t="s">
        <v>253</v>
      </c>
      <c r="O9852" t="s">
        <v>7184</v>
      </c>
      <c r="P9852" t="s">
        <v>15480</v>
      </c>
      <c r="Q9852" t="s">
        <v>11</v>
      </c>
      <c r="R9852" t="s">
        <v>40</v>
      </c>
    </row>
    <row r="9853" spans="1:18" x14ac:dyDescent="0.2">
      <c r="A9853" t="s">
        <v>22507</v>
      </c>
      <c r="B9853" t="s">
        <v>30059</v>
      </c>
      <c r="C9853" t="s">
        <v>38357</v>
      </c>
      <c r="D9853" t="s">
        <v>38352</v>
      </c>
      <c r="E9853" t="s">
        <v>23072</v>
      </c>
      <c r="F9853" t="s">
        <v>22508</v>
      </c>
      <c r="G9853" t="s">
        <v>7</v>
      </c>
      <c r="H9853" s="1"/>
      <c r="K9853" t="s">
        <v>30062</v>
      </c>
      <c r="L9853">
        <v>96</v>
      </c>
      <c r="M9853" t="s">
        <v>22508</v>
      </c>
      <c r="N9853" t="s">
        <v>229</v>
      </c>
      <c r="O9853" t="s">
        <v>19353</v>
      </c>
      <c r="P9853" t="s">
        <v>19354</v>
      </c>
      <c r="Q9853" t="s">
        <v>11</v>
      </c>
      <c r="R9853" t="s">
        <v>69</v>
      </c>
    </row>
    <row r="9854" spans="1:18" x14ac:dyDescent="0.2">
      <c r="A9854" t="s">
        <v>22509</v>
      </c>
      <c r="B9854" t="s">
        <v>30059</v>
      </c>
      <c r="C9854" t="s">
        <v>38358</v>
      </c>
      <c r="D9854" t="s">
        <v>38359</v>
      </c>
      <c r="E9854" t="s">
        <v>23072</v>
      </c>
      <c r="F9854" t="s">
        <v>22510</v>
      </c>
      <c r="G9854" t="s">
        <v>7</v>
      </c>
      <c r="H9854" s="1"/>
      <c r="K9854" t="s">
        <v>30062</v>
      </c>
      <c r="L9854">
        <v>101</v>
      </c>
      <c r="M9854" t="s">
        <v>22510</v>
      </c>
      <c r="N9854" t="s">
        <v>162</v>
      </c>
      <c r="O9854" t="s">
        <v>1580</v>
      </c>
      <c r="P9854" t="s">
        <v>1581</v>
      </c>
      <c r="Q9854" t="s">
        <v>11</v>
      </c>
      <c r="R9854" t="s">
        <v>34</v>
      </c>
    </row>
    <row r="9855" spans="1:18" x14ac:dyDescent="0.2">
      <c r="A9855" t="s">
        <v>22511</v>
      </c>
      <c r="B9855" t="s">
        <v>30059</v>
      </c>
      <c r="C9855" t="s">
        <v>38079</v>
      </c>
      <c r="D9855" t="s">
        <v>38360</v>
      </c>
      <c r="E9855" t="s">
        <v>23072</v>
      </c>
      <c r="F9855" t="s">
        <v>22512</v>
      </c>
      <c r="G9855" t="s">
        <v>7</v>
      </c>
      <c r="H9855" s="1"/>
      <c r="K9855" t="s">
        <v>30062</v>
      </c>
      <c r="L9855">
        <v>61</v>
      </c>
      <c r="M9855" t="s">
        <v>22512</v>
      </c>
      <c r="N9855" t="s">
        <v>47</v>
      </c>
      <c r="O9855" t="s">
        <v>1162</v>
      </c>
      <c r="P9855" t="s">
        <v>1003</v>
      </c>
      <c r="Q9855" t="s">
        <v>11</v>
      </c>
      <c r="R9855" t="s">
        <v>69</v>
      </c>
    </row>
    <row r="9856" spans="1:18" x14ac:dyDescent="0.2">
      <c r="A9856" t="s">
        <v>22513</v>
      </c>
      <c r="B9856" t="s">
        <v>30059</v>
      </c>
      <c r="C9856" t="s">
        <v>38361</v>
      </c>
      <c r="D9856" t="s">
        <v>38362</v>
      </c>
      <c r="E9856" t="s">
        <v>23072</v>
      </c>
      <c r="F9856" t="s">
        <v>22514</v>
      </c>
      <c r="G9856" t="s">
        <v>7</v>
      </c>
      <c r="H9856" s="1"/>
      <c r="K9856" t="s">
        <v>30062</v>
      </c>
      <c r="L9856">
        <v>69</v>
      </c>
      <c r="M9856" t="s">
        <v>22514</v>
      </c>
      <c r="N9856" t="s">
        <v>21</v>
      </c>
      <c r="O9856" t="s">
        <v>22515</v>
      </c>
      <c r="P9856" t="s">
        <v>22516</v>
      </c>
      <c r="Q9856" t="s">
        <v>11</v>
      </c>
      <c r="R9856" t="s">
        <v>63</v>
      </c>
    </row>
    <row r="9857" spans="1:18" x14ac:dyDescent="0.2">
      <c r="A9857" t="s">
        <v>22517</v>
      </c>
      <c r="B9857" t="s">
        <v>30059</v>
      </c>
      <c r="C9857" t="s">
        <v>38363</v>
      </c>
      <c r="D9857" t="s">
        <v>38364</v>
      </c>
      <c r="E9857" t="s">
        <v>23072</v>
      </c>
      <c r="F9857" t="s">
        <v>22518</v>
      </c>
      <c r="G9857" t="s">
        <v>7</v>
      </c>
      <c r="H9857" s="1"/>
      <c r="K9857" t="s">
        <v>30062</v>
      </c>
      <c r="L9857">
        <v>64</v>
      </c>
      <c r="M9857" t="s">
        <v>22518</v>
      </c>
      <c r="N9857" t="s">
        <v>897</v>
      </c>
      <c r="O9857" t="s">
        <v>2107</v>
      </c>
      <c r="P9857" t="s">
        <v>2108</v>
      </c>
      <c r="Q9857" t="s">
        <v>11</v>
      </c>
      <c r="R9857" t="s">
        <v>40</v>
      </c>
    </row>
    <row r="9858" spans="1:18" x14ac:dyDescent="0.2">
      <c r="A9858" t="s">
        <v>22519</v>
      </c>
      <c r="B9858" t="s">
        <v>30059</v>
      </c>
      <c r="C9858" t="s">
        <v>38365</v>
      </c>
      <c r="D9858" t="s">
        <v>38366</v>
      </c>
      <c r="E9858" t="s">
        <v>23072</v>
      </c>
      <c r="F9858" t="s">
        <v>22520</v>
      </c>
      <c r="G9858" t="s">
        <v>7</v>
      </c>
      <c r="H9858" s="1"/>
      <c r="K9858" t="s">
        <v>30062</v>
      </c>
      <c r="L9858">
        <v>88</v>
      </c>
      <c r="M9858" t="s">
        <v>22520</v>
      </c>
      <c r="N9858" t="s">
        <v>172</v>
      </c>
      <c r="O9858" t="s">
        <v>1663</v>
      </c>
      <c r="P9858" t="s">
        <v>1664</v>
      </c>
      <c r="Q9858" t="s">
        <v>11</v>
      </c>
      <c r="R9858" t="s">
        <v>34</v>
      </c>
    </row>
    <row r="9859" spans="1:18" x14ac:dyDescent="0.2">
      <c r="A9859" t="s">
        <v>22521</v>
      </c>
      <c r="B9859" t="s">
        <v>30059</v>
      </c>
      <c r="C9859" t="s">
        <v>38367</v>
      </c>
      <c r="D9859" t="s">
        <v>38368</v>
      </c>
      <c r="E9859" t="s">
        <v>23072</v>
      </c>
      <c r="F9859" t="s">
        <v>22522</v>
      </c>
      <c r="G9859" t="s">
        <v>7</v>
      </c>
      <c r="H9859" s="1"/>
      <c r="K9859" t="s">
        <v>30062</v>
      </c>
      <c r="L9859">
        <v>63</v>
      </c>
      <c r="M9859" t="s">
        <v>22522</v>
      </c>
      <c r="N9859" t="s">
        <v>8</v>
      </c>
      <c r="O9859" t="s">
        <v>22523</v>
      </c>
      <c r="P9859" t="s">
        <v>15256</v>
      </c>
      <c r="Q9859" t="s">
        <v>11</v>
      </c>
      <c r="R9859" t="s">
        <v>69</v>
      </c>
    </row>
    <row r="9860" spans="1:18" x14ac:dyDescent="0.2">
      <c r="A9860" t="s">
        <v>22524</v>
      </c>
      <c r="B9860" t="s">
        <v>30059</v>
      </c>
      <c r="C9860" t="s">
        <v>38028</v>
      </c>
      <c r="D9860" t="s">
        <v>38240</v>
      </c>
      <c r="E9860" t="s">
        <v>23072</v>
      </c>
      <c r="F9860" t="s">
        <v>22525</v>
      </c>
      <c r="G9860" t="s">
        <v>7</v>
      </c>
      <c r="H9860" s="1"/>
      <c r="K9860" t="s">
        <v>30062</v>
      </c>
      <c r="L9860">
        <v>66</v>
      </c>
      <c r="M9860" t="s">
        <v>22525</v>
      </c>
      <c r="N9860" t="s">
        <v>274</v>
      </c>
      <c r="O9860" t="s">
        <v>422</v>
      </c>
      <c r="P9860" t="s">
        <v>2440</v>
      </c>
      <c r="Q9860" t="s">
        <v>11</v>
      </c>
      <c r="R9860" t="s">
        <v>2131</v>
      </c>
    </row>
    <row r="9861" spans="1:18" x14ac:dyDescent="0.2">
      <c r="A9861" t="s">
        <v>22526</v>
      </c>
      <c r="B9861" t="s">
        <v>30059</v>
      </c>
      <c r="C9861" t="s">
        <v>38369</v>
      </c>
      <c r="D9861" t="s">
        <v>38370</v>
      </c>
      <c r="E9861" t="s">
        <v>23072</v>
      </c>
      <c r="F9861" t="s">
        <v>22527</v>
      </c>
      <c r="G9861" t="s">
        <v>7</v>
      </c>
      <c r="H9861" s="1"/>
      <c r="K9861" t="s">
        <v>30062</v>
      </c>
      <c r="L9861">
        <v>61</v>
      </c>
      <c r="M9861" t="s">
        <v>22527</v>
      </c>
      <c r="N9861" t="s">
        <v>47</v>
      </c>
      <c r="O9861" t="s">
        <v>80</v>
      </c>
      <c r="P9861" t="s">
        <v>5082</v>
      </c>
      <c r="Q9861" t="s">
        <v>11</v>
      </c>
      <c r="R9861" t="s">
        <v>63</v>
      </c>
    </row>
    <row r="9862" spans="1:18" x14ac:dyDescent="0.2">
      <c r="A9862" t="s">
        <v>22526</v>
      </c>
      <c r="B9862" t="s">
        <v>30059</v>
      </c>
      <c r="C9862" t="s">
        <v>38369</v>
      </c>
      <c r="D9862" t="s">
        <v>38370</v>
      </c>
      <c r="E9862" t="s">
        <v>23072</v>
      </c>
      <c r="F9862" t="s">
        <v>22528</v>
      </c>
      <c r="G9862" t="s">
        <v>7</v>
      </c>
      <c r="H9862" s="1"/>
      <c r="K9862" t="s">
        <v>30062</v>
      </c>
      <c r="L9862">
        <v>132</v>
      </c>
      <c r="M9862" t="s">
        <v>22528</v>
      </c>
      <c r="N9862" t="s">
        <v>522</v>
      </c>
      <c r="O9862" t="s">
        <v>16093</v>
      </c>
      <c r="P9862" t="s">
        <v>22529</v>
      </c>
      <c r="Q9862" t="s">
        <v>489</v>
      </c>
      <c r="R9862" t="s">
        <v>22424</v>
      </c>
    </row>
    <row r="9863" spans="1:18" x14ac:dyDescent="0.2">
      <c r="A9863" t="s">
        <v>22530</v>
      </c>
      <c r="B9863" t="s">
        <v>30059</v>
      </c>
      <c r="C9863" t="s">
        <v>38371</v>
      </c>
      <c r="D9863" t="s">
        <v>38372</v>
      </c>
      <c r="E9863" t="s">
        <v>23072</v>
      </c>
      <c r="F9863" t="s">
        <v>22531</v>
      </c>
      <c r="G9863" t="s">
        <v>7</v>
      </c>
      <c r="H9863" s="1"/>
      <c r="K9863" t="s">
        <v>30062</v>
      </c>
      <c r="L9863">
        <v>82</v>
      </c>
      <c r="M9863" t="s">
        <v>22531</v>
      </c>
      <c r="N9863" t="s">
        <v>310</v>
      </c>
      <c r="O9863" t="s">
        <v>22532</v>
      </c>
      <c r="P9863" t="s">
        <v>311</v>
      </c>
      <c r="Q9863" t="s">
        <v>11</v>
      </c>
      <c r="R9863" t="s">
        <v>424</v>
      </c>
    </row>
    <row r="9864" spans="1:18" x14ac:dyDescent="0.2">
      <c r="A9864" t="s">
        <v>22530</v>
      </c>
      <c r="B9864" t="s">
        <v>30059</v>
      </c>
      <c r="C9864" t="s">
        <v>38371</v>
      </c>
      <c r="D9864" t="s">
        <v>38372</v>
      </c>
      <c r="E9864" t="s">
        <v>23072</v>
      </c>
      <c r="F9864" t="s">
        <v>22533</v>
      </c>
      <c r="G9864" t="s">
        <v>7</v>
      </c>
      <c r="H9864" s="1"/>
      <c r="K9864" t="s">
        <v>30062</v>
      </c>
      <c r="L9864">
        <v>62</v>
      </c>
      <c r="M9864" t="s">
        <v>22533</v>
      </c>
      <c r="N9864" t="s">
        <v>611</v>
      </c>
      <c r="O9864" t="s">
        <v>1323</v>
      </c>
      <c r="P9864" t="s">
        <v>3181</v>
      </c>
      <c r="Q9864" t="s">
        <v>11</v>
      </c>
      <c r="R9864" t="s">
        <v>63</v>
      </c>
    </row>
    <row r="9865" spans="1:18" x14ac:dyDescent="0.2">
      <c r="A9865" t="s">
        <v>22530</v>
      </c>
      <c r="B9865" t="s">
        <v>30059</v>
      </c>
      <c r="C9865" t="s">
        <v>38371</v>
      </c>
      <c r="D9865" t="s">
        <v>38372</v>
      </c>
      <c r="E9865" t="s">
        <v>23072</v>
      </c>
      <c r="F9865" t="s">
        <v>22534</v>
      </c>
      <c r="G9865" t="s">
        <v>7</v>
      </c>
      <c r="H9865" s="1"/>
      <c r="K9865" t="s">
        <v>30062</v>
      </c>
      <c r="L9865">
        <v>60</v>
      </c>
      <c r="M9865" t="s">
        <v>22534</v>
      </c>
      <c r="N9865" t="s">
        <v>543</v>
      </c>
      <c r="O9865" t="s">
        <v>153</v>
      </c>
      <c r="P9865" t="s">
        <v>154</v>
      </c>
      <c r="Q9865" t="s">
        <v>11</v>
      </c>
      <c r="R9865" t="s">
        <v>34</v>
      </c>
    </row>
    <row r="9866" spans="1:18" x14ac:dyDescent="0.2">
      <c r="A9866" t="s">
        <v>22535</v>
      </c>
      <c r="B9866" t="s">
        <v>30059</v>
      </c>
      <c r="C9866" t="s">
        <v>38373</v>
      </c>
      <c r="D9866" t="s">
        <v>38374</v>
      </c>
      <c r="E9866" t="s">
        <v>23072</v>
      </c>
      <c r="F9866" t="s">
        <v>22536</v>
      </c>
      <c r="G9866" t="s">
        <v>7</v>
      </c>
      <c r="H9866" s="1"/>
      <c r="K9866" t="s">
        <v>30062</v>
      </c>
      <c r="L9866">
        <v>61</v>
      </c>
      <c r="M9866" t="s">
        <v>22536</v>
      </c>
      <c r="N9866" t="s">
        <v>47</v>
      </c>
      <c r="O9866" t="s">
        <v>1166</v>
      </c>
      <c r="P9866" t="s">
        <v>1167</v>
      </c>
      <c r="Q9866" t="s">
        <v>11</v>
      </c>
      <c r="R9866" t="s">
        <v>275</v>
      </c>
    </row>
    <row r="9867" spans="1:18" x14ac:dyDescent="0.2">
      <c r="A9867" t="s">
        <v>22537</v>
      </c>
      <c r="B9867" t="s">
        <v>30059</v>
      </c>
      <c r="C9867" t="s">
        <v>38375</v>
      </c>
      <c r="D9867" t="s">
        <v>38197</v>
      </c>
      <c r="E9867" t="s">
        <v>23072</v>
      </c>
      <c r="F9867" t="s">
        <v>22538</v>
      </c>
      <c r="G9867" t="s">
        <v>7</v>
      </c>
      <c r="H9867" s="1"/>
      <c r="K9867" t="s">
        <v>30062</v>
      </c>
      <c r="L9867">
        <v>62</v>
      </c>
      <c r="M9867" t="s">
        <v>22538</v>
      </c>
      <c r="N9867" t="s">
        <v>611</v>
      </c>
      <c r="O9867" t="s">
        <v>3093</v>
      </c>
      <c r="P9867" t="s">
        <v>1991</v>
      </c>
      <c r="Q9867" t="s">
        <v>11</v>
      </c>
      <c r="R9867" t="s">
        <v>546</v>
      </c>
    </row>
    <row r="9868" spans="1:18" x14ac:dyDescent="0.2">
      <c r="A9868" t="s">
        <v>22539</v>
      </c>
      <c r="B9868" t="s">
        <v>30059</v>
      </c>
      <c r="C9868" t="s">
        <v>38376</v>
      </c>
      <c r="D9868" t="s">
        <v>38377</v>
      </c>
      <c r="E9868" t="s">
        <v>23072</v>
      </c>
      <c r="F9868" t="s">
        <v>22540</v>
      </c>
      <c r="G9868" t="s">
        <v>7</v>
      </c>
      <c r="H9868" s="1"/>
      <c r="K9868" t="s">
        <v>30062</v>
      </c>
      <c r="L9868">
        <v>63</v>
      </c>
      <c r="M9868" t="s">
        <v>22540</v>
      </c>
      <c r="N9868" t="s">
        <v>8</v>
      </c>
      <c r="O9868" t="s">
        <v>2719</v>
      </c>
      <c r="P9868" t="s">
        <v>2995</v>
      </c>
      <c r="Q9868" t="s">
        <v>11</v>
      </c>
      <c r="R9868" t="s">
        <v>34</v>
      </c>
    </row>
    <row r="9869" spans="1:18" x14ac:dyDescent="0.2">
      <c r="A9869" t="s">
        <v>22539</v>
      </c>
      <c r="B9869" t="s">
        <v>30059</v>
      </c>
      <c r="C9869" t="s">
        <v>38376</v>
      </c>
      <c r="D9869" t="s">
        <v>38377</v>
      </c>
      <c r="E9869" t="s">
        <v>23072</v>
      </c>
      <c r="F9869" t="s">
        <v>22541</v>
      </c>
      <c r="G9869" t="s">
        <v>7</v>
      </c>
      <c r="H9869" s="1"/>
      <c r="K9869" t="s">
        <v>30062</v>
      </c>
      <c r="L9869">
        <v>73</v>
      </c>
      <c r="M9869" t="s">
        <v>22541</v>
      </c>
      <c r="N9869" t="s">
        <v>892</v>
      </c>
      <c r="O9869" t="s">
        <v>209</v>
      </c>
      <c r="P9869" t="s">
        <v>2038</v>
      </c>
      <c r="Q9869" t="s">
        <v>11</v>
      </c>
      <c r="R9869" t="s">
        <v>63</v>
      </c>
    </row>
    <row r="9870" spans="1:18" x14ac:dyDescent="0.2">
      <c r="A9870" t="s">
        <v>22542</v>
      </c>
      <c r="B9870" t="s">
        <v>30059</v>
      </c>
      <c r="C9870" t="s">
        <v>38378</v>
      </c>
      <c r="D9870" t="s">
        <v>38379</v>
      </c>
      <c r="E9870" t="s">
        <v>23072</v>
      </c>
      <c r="F9870" t="s">
        <v>22543</v>
      </c>
      <c r="G9870" t="s">
        <v>7</v>
      </c>
      <c r="H9870" s="1"/>
      <c r="K9870" t="s">
        <v>30062</v>
      </c>
      <c r="L9870">
        <v>61</v>
      </c>
      <c r="M9870" t="s">
        <v>22543</v>
      </c>
      <c r="N9870" t="s">
        <v>47</v>
      </c>
      <c r="O9870" t="s">
        <v>1166</v>
      </c>
      <c r="P9870" t="s">
        <v>1167</v>
      </c>
      <c r="Q9870" t="s">
        <v>11</v>
      </c>
      <c r="R9870" t="s">
        <v>275</v>
      </c>
    </row>
    <row r="9871" spans="1:18" x14ac:dyDescent="0.2">
      <c r="A9871" t="s">
        <v>22544</v>
      </c>
      <c r="B9871" t="s">
        <v>30059</v>
      </c>
      <c r="C9871" t="s">
        <v>38375</v>
      </c>
      <c r="D9871" t="s">
        <v>38197</v>
      </c>
      <c r="E9871" t="s">
        <v>23072</v>
      </c>
      <c r="F9871" t="s">
        <v>22545</v>
      </c>
      <c r="G9871" t="s">
        <v>7</v>
      </c>
      <c r="H9871" s="1"/>
      <c r="K9871" t="s">
        <v>30062</v>
      </c>
      <c r="L9871">
        <v>62</v>
      </c>
      <c r="M9871" t="s">
        <v>22545</v>
      </c>
      <c r="N9871" t="s">
        <v>611</v>
      </c>
      <c r="O9871" t="s">
        <v>3093</v>
      </c>
      <c r="P9871" t="s">
        <v>1991</v>
      </c>
      <c r="Q9871" t="s">
        <v>11</v>
      </c>
      <c r="R9871" t="s">
        <v>546</v>
      </c>
    </row>
    <row r="9872" spans="1:18" x14ac:dyDescent="0.2">
      <c r="A9872" t="s">
        <v>22546</v>
      </c>
      <c r="B9872" t="s">
        <v>30059</v>
      </c>
      <c r="C9872" t="s">
        <v>38380</v>
      </c>
      <c r="D9872" t="s">
        <v>38381</v>
      </c>
      <c r="E9872" t="s">
        <v>23072</v>
      </c>
      <c r="F9872" t="s">
        <v>22547</v>
      </c>
      <c r="G9872" t="s">
        <v>7</v>
      </c>
      <c r="H9872" s="1"/>
      <c r="K9872" t="s">
        <v>30062</v>
      </c>
      <c r="L9872">
        <v>62</v>
      </c>
      <c r="M9872" t="s">
        <v>22547</v>
      </c>
      <c r="N9872" t="s">
        <v>611</v>
      </c>
      <c r="O9872" t="s">
        <v>2124</v>
      </c>
      <c r="P9872" t="s">
        <v>7435</v>
      </c>
      <c r="Q9872" t="s">
        <v>11</v>
      </c>
      <c r="R9872" t="s">
        <v>34</v>
      </c>
    </row>
    <row r="9873" spans="1:18" x14ac:dyDescent="0.2">
      <c r="A9873" t="s">
        <v>22548</v>
      </c>
      <c r="B9873" t="s">
        <v>30059</v>
      </c>
      <c r="C9873" t="s">
        <v>38382</v>
      </c>
      <c r="D9873" t="s">
        <v>38383</v>
      </c>
      <c r="E9873" t="s">
        <v>23072</v>
      </c>
      <c r="F9873" t="s">
        <v>22549</v>
      </c>
      <c r="G9873" t="s">
        <v>7</v>
      </c>
      <c r="H9873" s="1"/>
      <c r="K9873" t="s">
        <v>30062</v>
      </c>
      <c r="L9873">
        <v>81</v>
      </c>
      <c r="M9873" t="s">
        <v>22549</v>
      </c>
      <c r="N9873" t="s">
        <v>571</v>
      </c>
      <c r="O9873" t="s">
        <v>1086</v>
      </c>
      <c r="P9873" t="s">
        <v>2834</v>
      </c>
      <c r="Q9873" t="s">
        <v>11</v>
      </c>
      <c r="R9873" t="s">
        <v>34</v>
      </c>
    </row>
    <row r="9874" spans="1:18" x14ac:dyDescent="0.2">
      <c r="A9874" t="s">
        <v>22550</v>
      </c>
      <c r="B9874" t="s">
        <v>30059</v>
      </c>
      <c r="C9874" t="s">
        <v>38384</v>
      </c>
      <c r="D9874" t="s">
        <v>38385</v>
      </c>
      <c r="E9874" t="s">
        <v>23072</v>
      </c>
      <c r="F9874" t="s">
        <v>22551</v>
      </c>
      <c r="G9874" t="s">
        <v>7</v>
      </c>
      <c r="H9874" s="1"/>
      <c r="K9874" t="s">
        <v>30062</v>
      </c>
      <c r="L9874">
        <v>131</v>
      </c>
      <c r="M9874" t="s">
        <v>22551</v>
      </c>
      <c r="N9874" t="s">
        <v>516</v>
      </c>
      <c r="O9874" t="s">
        <v>22552</v>
      </c>
      <c r="P9874" t="s">
        <v>18208</v>
      </c>
      <c r="Q9874" t="s">
        <v>293</v>
      </c>
      <c r="R9874" t="s">
        <v>22360</v>
      </c>
    </row>
    <row r="9875" spans="1:18" x14ac:dyDescent="0.2">
      <c r="A9875" t="s">
        <v>22553</v>
      </c>
      <c r="B9875" t="s">
        <v>30059</v>
      </c>
      <c r="C9875" t="s">
        <v>38386</v>
      </c>
      <c r="D9875" t="s">
        <v>38387</v>
      </c>
      <c r="E9875" t="s">
        <v>23072</v>
      </c>
      <c r="F9875" t="s">
        <v>22554</v>
      </c>
      <c r="G9875" t="s">
        <v>7</v>
      </c>
      <c r="H9875" s="1"/>
      <c r="K9875" t="s">
        <v>30062</v>
      </c>
      <c r="L9875">
        <v>65</v>
      </c>
      <c r="M9875" t="s">
        <v>22554</v>
      </c>
      <c r="N9875" t="s">
        <v>296</v>
      </c>
      <c r="O9875" t="s">
        <v>1105</v>
      </c>
      <c r="P9875" t="s">
        <v>1106</v>
      </c>
      <c r="Q9875" t="s">
        <v>11</v>
      </c>
      <c r="R9875" t="s">
        <v>69</v>
      </c>
    </row>
    <row r="9876" spans="1:18" x14ac:dyDescent="0.2">
      <c r="A9876" t="s">
        <v>22555</v>
      </c>
      <c r="B9876" t="s">
        <v>30059</v>
      </c>
      <c r="C9876" t="s">
        <v>38388</v>
      </c>
      <c r="D9876" t="s">
        <v>38389</v>
      </c>
      <c r="E9876" t="s">
        <v>23072</v>
      </c>
      <c r="F9876" t="s">
        <v>22556</v>
      </c>
      <c r="G9876" t="s">
        <v>7</v>
      </c>
      <c r="H9876" s="1"/>
      <c r="K9876" t="s">
        <v>30062</v>
      </c>
      <c r="L9876">
        <v>63</v>
      </c>
      <c r="M9876" t="s">
        <v>22556</v>
      </c>
      <c r="N9876" t="s">
        <v>8</v>
      </c>
      <c r="O9876" t="s">
        <v>442</v>
      </c>
      <c r="P9876" t="s">
        <v>443</v>
      </c>
      <c r="Q9876" t="s">
        <v>11</v>
      </c>
      <c r="R9876" t="s">
        <v>546</v>
      </c>
    </row>
    <row r="9877" spans="1:18" x14ac:dyDescent="0.2">
      <c r="A9877" t="s">
        <v>22555</v>
      </c>
      <c r="B9877" t="s">
        <v>30059</v>
      </c>
      <c r="C9877" t="s">
        <v>38388</v>
      </c>
      <c r="D9877" t="s">
        <v>38389</v>
      </c>
      <c r="E9877" t="s">
        <v>23072</v>
      </c>
      <c r="F9877" t="s">
        <v>22557</v>
      </c>
      <c r="G9877" t="s">
        <v>7</v>
      </c>
      <c r="H9877" s="1"/>
      <c r="K9877" t="s">
        <v>30062</v>
      </c>
      <c r="L9877">
        <v>73</v>
      </c>
      <c r="M9877" t="s">
        <v>22557</v>
      </c>
      <c r="N9877" t="s">
        <v>892</v>
      </c>
      <c r="O9877" t="s">
        <v>200</v>
      </c>
      <c r="P9877" t="s">
        <v>84</v>
      </c>
      <c r="Q9877" t="s">
        <v>11</v>
      </c>
      <c r="R9877" t="s">
        <v>63</v>
      </c>
    </row>
    <row r="9878" spans="1:18" x14ac:dyDescent="0.2">
      <c r="A9878" t="s">
        <v>22558</v>
      </c>
      <c r="B9878" t="s">
        <v>30059</v>
      </c>
      <c r="C9878" t="s">
        <v>38390</v>
      </c>
      <c r="D9878" t="s">
        <v>38391</v>
      </c>
      <c r="E9878" t="s">
        <v>23072</v>
      </c>
      <c r="F9878" t="s">
        <v>22559</v>
      </c>
      <c r="G9878" t="s">
        <v>7</v>
      </c>
      <c r="H9878" s="1"/>
      <c r="K9878" t="s">
        <v>30062</v>
      </c>
      <c r="L9878">
        <v>143</v>
      </c>
      <c r="M9878" t="s">
        <v>22559</v>
      </c>
      <c r="N9878" t="s">
        <v>14385</v>
      </c>
      <c r="O9878" t="s">
        <v>22560</v>
      </c>
      <c r="P9878" t="s">
        <v>16395</v>
      </c>
      <c r="Q9878" t="s">
        <v>293</v>
      </c>
      <c r="R9878" t="s">
        <v>22561</v>
      </c>
    </row>
    <row r="9879" spans="1:18" x14ac:dyDescent="0.2">
      <c r="A9879" t="s">
        <v>22558</v>
      </c>
      <c r="B9879" t="s">
        <v>30059</v>
      </c>
      <c r="C9879" t="s">
        <v>38390</v>
      </c>
      <c r="D9879" t="s">
        <v>38391</v>
      </c>
      <c r="E9879" t="s">
        <v>23072</v>
      </c>
      <c r="F9879" t="s">
        <v>22562</v>
      </c>
      <c r="G9879" t="s">
        <v>7</v>
      </c>
      <c r="H9879" s="1"/>
      <c r="K9879" t="s">
        <v>30062</v>
      </c>
      <c r="L9879">
        <v>63</v>
      </c>
      <c r="M9879" t="s">
        <v>22562</v>
      </c>
      <c r="N9879" t="s">
        <v>8</v>
      </c>
      <c r="O9879" t="s">
        <v>1253</v>
      </c>
      <c r="P9879" t="s">
        <v>1158</v>
      </c>
      <c r="Q9879" t="s">
        <v>11</v>
      </c>
      <c r="R9879" t="s">
        <v>40</v>
      </c>
    </row>
    <row r="9880" spans="1:18" x14ac:dyDescent="0.2">
      <c r="A9880" t="s">
        <v>22563</v>
      </c>
      <c r="B9880" t="s">
        <v>30059</v>
      </c>
      <c r="C9880" t="s">
        <v>38392</v>
      </c>
      <c r="D9880" t="s">
        <v>38393</v>
      </c>
      <c r="E9880" t="s">
        <v>23072</v>
      </c>
      <c r="F9880" t="s">
        <v>22564</v>
      </c>
      <c r="G9880" t="s">
        <v>7</v>
      </c>
      <c r="H9880" s="1"/>
      <c r="K9880" t="s">
        <v>30062</v>
      </c>
      <c r="L9880">
        <v>173</v>
      </c>
      <c r="M9880" t="s">
        <v>22564</v>
      </c>
      <c r="N9880" t="s">
        <v>5673</v>
      </c>
      <c r="O9880" t="s">
        <v>22565</v>
      </c>
      <c r="P9880" t="s">
        <v>8101</v>
      </c>
      <c r="Q9880" t="s">
        <v>293</v>
      </c>
      <c r="R9880" t="s">
        <v>22057</v>
      </c>
    </row>
    <row r="9881" spans="1:18" x14ac:dyDescent="0.2">
      <c r="A9881" t="s">
        <v>22566</v>
      </c>
      <c r="B9881" t="s">
        <v>30059</v>
      </c>
      <c r="C9881" t="s">
        <v>38394</v>
      </c>
      <c r="D9881" t="s">
        <v>38395</v>
      </c>
      <c r="E9881" t="s">
        <v>23072</v>
      </c>
      <c r="F9881" t="s">
        <v>22567</v>
      </c>
      <c r="G9881" t="s">
        <v>7</v>
      </c>
      <c r="H9881" s="1"/>
      <c r="K9881" t="s">
        <v>30062</v>
      </c>
      <c r="L9881">
        <v>62</v>
      </c>
      <c r="M9881" t="s">
        <v>22567</v>
      </c>
      <c r="N9881" t="s">
        <v>611</v>
      </c>
      <c r="O9881" t="s">
        <v>72</v>
      </c>
      <c r="P9881" t="s">
        <v>3359</v>
      </c>
      <c r="Q9881" t="s">
        <v>11</v>
      </c>
      <c r="R9881" t="s">
        <v>34</v>
      </c>
    </row>
    <row r="9882" spans="1:18" x14ac:dyDescent="0.2">
      <c r="A9882" t="s">
        <v>22568</v>
      </c>
      <c r="B9882" t="s">
        <v>30059</v>
      </c>
      <c r="C9882" t="s">
        <v>38396</v>
      </c>
      <c r="D9882" t="s">
        <v>38397</v>
      </c>
      <c r="E9882" t="s">
        <v>23072</v>
      </c>
      <c r="F9882" t="s">
        <v>22569</v>
      </c>
      <c r="G9882" t="s">
        <v>7</v>
      </c>
      <c r="H9882" s="1"/>
      <c r="K9882" t="s">
        <v>30062</v>
      </c>
      <c r="L9882">
        <v>58</v>
      </c>
      <c r="M9882" t="s">
        <v>22569</v>
      </c>
      <c r="N9882" t="s">
        <v>1491</v>
      </c>
      <c r="O9882" t="s">
        <v>22570</v>
      </c>
      <c r="P9882" t="s">
        <v>22571</v>
      </c>
      <c r="Q9882" t="s">
        <v>56</v>
      </c>
      <c r="R9882" t="s">
        <v>17789</v>
      </c>
    </row>
    <row r="9883" spans="1:18" x14ac:dyDescent="0.2">
      <c r="A9883" t="s">
        <v>22572</v>
      </c>
      <c r="B9883" t="s">
        <v>30059</v>
      </c>
      <c r="C9883" t="s">
        <v>38122</v>
      </c>
      <c r="D9883" t="s">
        <v>38398</v>
      </c>
      <c r="E9883" t="s">
        <v>23072</v>
      </c>
      <c r="F9883" t="s">
        <v>22573</v>
      </c>
      <c r="G9883" t="s">
        <v>7</v>
      </c>
      <c r="H9883" s="1"/>
      <c r="K9883" t="s">
        <v>30062</v>
      </c>
      <c r="L9883">
        <v>96</v>
      </c>
      <c r="M9883" t="s">
        <v>22573</v>
      </c>
      <c r="N9883" t="s">
        <v>229</v>
      </c>
      <c r="O9883" t="s">
        <v>21114</v>
      </c>
      <c r="P9883" t="s">
        <v>7072</v>
      </c>
      <c r="Q9883" t="s">
        <v>11</v>
      </c>
      <c r="R9883" t="s">
        <v>69</v>
      </c>
    </row>
    <row r="9884" spans="1:18" x14ac:dyDescent="0.2">
      <c r="A9884" t="s">
        <v>22574</v>
      </c>
      <c r="B9884" t="s">
        <v>30059</v>
      </c>
      <c r="C9884" t="s">
        <v>38399</v>
      </c>
      <c r="D9884" t="s">
        <v>38400</v>
      </c>
      <c r="E9884" t="s">
        <v>23072</v>
      </c>
      <c r="F9884" t="s">
        <v>22575</v>
      </c>
      <c r="G9884" t="s">
        <v>7</v>
      </c>
      <c r="H9884" s="1"/>
      <c r="K9884" t="s">
        <v>30062</v>
      </c>
      <c r="L9884">
        <v>139</v>
      </c>
      <c r="M9884" t="s">
        <v>22575</v>
      </c>
      <c r="N9884" t="s">
        <v>9378</v>
      </c>
      <c r="O9884" t="s">
        <v>22576</v>
      </c>
      <c r="P9884" t="s">
        <v>11659</v>
      </c>
      <c r="Q9884" t="s">
        <v>293</v>
      </c>
      <c r="R9884" t="s">
        <v>22577</v>
      </c>
    </row>
    <row r="9885" spans="1:18" x14ac:dyDescent="0.2">
      <c r="A9885" t="s">
        <v>22574</v>
      </c>
      <c r="B9885" t="s">
        <v>30059</v>
      </c>
      <c r="C9885" t="s">
        <v>38399</v>
      </c>
      <c r="D9885" t="s">
        <v>38400</v>
      </c>
      <c r="E9885" t="s">
        <v>23072</v>
      </c>
      <c r="F9885" t="s">
        <v>22578</v>
      </c>
      <c r="G9885" t="s">
        <v>7</v>
      </c>
      <c r="H9885" s="1"/>
      <c r="K9885" t="s">
        <v>30062</v>
      </c>
      <c r="L9885">
        <v>63</v>
      </c>
      <c r="M9885" t="s">
        <v>22578</v>
      </c>
      <c r="N9885" t="s">
        <v>8</v>
      </c>
      <c r="O9885" t="s">
        <v>9</v>
      </c>
      <c r="P9885" t="s">
        <v>3634</v>
      </c>
      <c r="Q9885" t="s">
        <v>11</v>
      </c>
      <c r="R9885" t="s">
        <v>34</v>
      </c>
    </row>
    <row r="9886" spans="1:18" x14ac:dyDescent="0.2">
      <c r="A9886" t="s">
        <v>22247</v>
      </c>
      <c r="B9886" t="s">
        <v>30059</v>
      </c>
      <c r="C9886" t="s">
        <v>38109</v>
      </c>
      <c r="D9886" t="s">
        <v>38185</v>
      </c>
      <c r="E9886" t="s">
        <v>23072</v>
      </c>
      <c r="F9886" t="s">
        <v>22579</v>
      </c>
      <c r="G9886" t="s">
        <v>7</v>
      </c>
      <c r="H9886" s="1"/>
      <c r="K9886" t="s">
        <v>30062</v>
      </c>
      <c r="L9886">
        <v>107</v>
      </c>
      <c r="M9886" t="s">
        <v>22579</v>
      </c>
      <c r="N9886" t="s">
        <v>112</v>
      </c>
      <c r="O9886" t="s">
        <v>2719</v>
      </c>
      <c r="P9886" t="s">
        <v>2995</v>
      </c>
      <c r="Q9886" t="s">
        <v>11</v>
      </c>
      <c r="R9886" t="s">
        <v>34</v>
      </c>
    </row>
    <row r="9887" spans="1:18" x14ac:dyDescent="0.2">
      <c r="A9887" t="s">
        <v>22247</v>
      </c>
      <c r="B9887" t="s">
        <v>30059</v>
      </c>
      <c r="C9887" t="s">
        <v>38109</v>
      </c>
      <c r="D9887" t="s">
        <v>38185</v>
      </c>
      <c r="E9887" t="s">
        <v>23072</v>
      </c>
      <c r="F9887" t="s">
        <v>22580</v>
      </c>
      <c r="G9887" t="s">
        <v>7</v>
      </c>
      <c r="H9887" s="1"/>
      <c r="K9887" t="s">
        <v>30062</v>
      </c>
      <c r="L9887">
        <v>106</v>
      </c>
      <c r="M9887" t="s">
        <v>22580</v>
      </c>
      <c r="N9887" t="s">
        <v>117</v>
      </c>
      <c r="O9887" t="s">
        <v>87</v>
      </c>
      <c r="P9887" t="s">
        <v>3777</v>
      </c>
      <c r="Q9887" t="s">
        <v>11</v>
      </c>
      <c r="R9887" t="s">
        <v>34</v>
      </c>
    </row>
    <row r="9888" spans="1:18" x14ac:dyDescent="0.2">
      <c r="A9888" t="s">
        <v>22581</v>
      </c>
      <c r="B9888" t="s">
        <v>30059</v>
      </c>
      <c r="C9888" t="s">
        <v>38109</v>
      </c>
      <c r="D9888" t="s">
        <v>38401</v>
      </c>
      <c r="E9888" t="s">
        <v>23072</v>
      </c>
      <c r="F9888" t="s">
        <v>22582</v>
      </c>
      <c r="G9888" t="s">
        <v>7</v>
      </c>
      <c r="H9888" s="1"/>
      <c r="K9888" t="s">
        <v>30062</v>
      </c>
      <c r="L9888">
        <v>103</v>
      </c>
      <c r="M9888" t="s">
        <v>22582</v>
      </c>
      <c r="N9888" t="s">
        <v>1587</v>
      </c>
      <c r="O9888" t="s">
        <v>777</v>
      </c>
      <c r="P9888" t="s">
        <v>1488</v>
      </c>
      <c r="Q9888" t="s">
        <v>11</v>
      </c>
      <c r="R9888" t="s">
        <v>546</v>
      </c>
    </row>
    <row r="9889" spans="1:18" x14ac:dyDescent="0.2">
      <c r="A9889" t="s">
        <v>22581</v>
      </c>
      <c r="B9889" t="s">
        <v>30059</v>
      </c>
      <c r="C9889" t="s">
        <v>38109</v>
      </c>
      <c r="D9889" t="s">
        <v>38401</v>
      </c>
      <c r="E9889" t="s">
        <v>23072</v>
      </c>
      <c r="F9889" t="s">
        <v>22583</v>
      </c>
      <c r="G9889" t="s">
        <v>7</v>
      </c>
      <c r="H9889" s="1"/>
      <c r="K9889" t="s">
        <v>30062</v>
      </c>
      <c r="L9889">
        <v>103</v>
      </c>
      <c r="M9889" t="s">
        <v>22583</v>
      </c>
      <c r="N9889" t="s">
        <v>1587</v>
      </c>
      <c r="O9889" t="s">
        <v>254</v>
      </c>
      <c r="P9889" t="s">
        <v>255</v>
      </c>
      <c r="Q9889" t="s">
        <v>11</v>
      </c>
      <c r="R9889" t="s">
        <v>34</v>
      </c>
    </row>
    <row r="9890" spans="1:18" x14ac:dyDescent="0.2">
      <c r="A9890" t="s">
        <v>22581</v>
      </c>
      <c r="B9890" t="s">
        <v>30059</v>
      </c>
      <c r="C9890" t="s">
        <v>38109</v>
      </c>
      <c r="D9890" t="s">
        <v>38401</v>
      </c>
      <c r="E9890" t="s">
        <v>23072</v>
      </c>
      <c r="F9890" t="s">
        <v>22584</v>
      </c>
      <c r="G9890" t="s">
        <v>7</v>
      </c>
      <c r="H9890" s="1"/>
      <c r="K9890" t="s">
        <v>30062</v>
      </c>
      <c r="L9890">
        <v>104</v>
      </c>
      <c r="M9890" t="s">
        <v>22584</v>
      </c>
      <c r="N9890" t="s">
        <v>223</v>
      </c>
      <c r="O9890" t="s">
        <v>1166</v>
      </c>
      <c r="P9890" t="s">
        <v>1167</v>
      </c>
      <c r="Q9890" t="s">
        <v>11</v>
      </c>
      <c r="R9890" t="s">
        <v>34</v>
      </c>
    </row>
    <row r="9891" spans="1:18" x14ac:dyDescent="0.2">
      <c r="A9891" t="s">
        <v>22585</v>
      </c>
      <c r="B9891" t="s">
        <v>30059</v>
      </c>
      <c r="C9891" t="s">
        <v>38402</v>
      </c>
      <c r="D9891" t="s">
        <v>38403</v>
      </c>
      <c r="E9891" t="s">
        <v>23072</v>
      </c>
      <c r="F9891" t="s">
        <v>22586</v>
      </c>
      <c r="G9891" t="s">
        <v>7</v>
      </c>
      <c r="H9891" s="1"/>
      <c r="K9891" t="s">
        <v>30062</v>
      </c>
      <c r="L9891">
        <v>102</v>
      </c>
      <c r="M9891" t="s">
        <v>22586</v>
      </c>
      <c r="N9891" t="s">
        <v>208</v>
      </c>
      <c r="O9891" t="s">
        <v>219</v>
      </c>
      <c r="P9891" t="s">
        <v>220</v>
      </c>
      <c r="Q9891" t="s">
        <v>11</v>
      </c>
      <c r="R9891" t="s">
        <v>34</v>
      </c>
    </row>
    <row r="9892" spans="1:18" x14ac:dyDescent="0.2">
      <c r="A9892" t="s">
        <v>22278</v>
      </c>
      <c r="B9892" t="s">
        <v>30059</v>
      </c>
      <c r="C9892" t="s">
        <v>38109</v>
      </c>
      <c r="D9892" t="s">
        <v>38206</v>
      </c>
      <c r="E9892" t="s">
        <v>23072</v>
      </c>
      <c r="F9892" t="s">
        <v>22587</v>
      </c>
      <c r="G9892" t="s">
        <v>7</v>
      </c>
      <c r="H9892" s="1"/>
      <c r="K9892" t="s">
        <v>30062</v>
      </c>
      <c r="L9892">
        <v>102</v>
      </c>
      <c r="M9892" t="s">
        <v>22587</v>
      </c>
      <c r="N9892" t="s">
        <v>208</v>
      </c>
      <c r="O9892" t="s">
        <v>442</v>
      </c>
      <c r="P9892" t="s">
        <v>443</v>
      </c>
      <c r="Q9892" t="s">
        <v>11</v>
      </c>
      <c r="R9892" t="s">
        <v>34</v>
      </c>
    </row>
    <row r="9893" spans="1:18" x14ac:dyDescent="0.2">
      <c r="A9893" t="s">
        <v>22278</v>
      </c>
      <c r="B9893" t="s">
        <v>30059</v>
      </c>
      <c r="C9893" t="s">
        <v>38109</v>
      </c>
      <c r="D9893" t="s">
        <v>38206</v>
      </c>
      <c r="E9893" t="s">
        <v>23072</v>
      </c>
      <c r="F9893" t="s">
        <v>22588</v>
      </c>
      <c r="G9893" t="s">
        <v>7</v>
      </c>
      <c r="H9893" s="1"/>
      <c r="K9893" t="s">
        <v>30062</v>
      </c>
      <c r="L9893">
        <v>104</v>
      </c>
      <c r="M9893" t="s">
        <v>22588</v>
      </c>
      <c r="N9893" t="s">
        <v>223</v>
      </c>
      <c r="O9893" t="s">
        <v>2561</v>
      </c>
      <c r="P9893" t="s">
        <v>2562</v>
      </c>
      <c r="Q9893" t="s">
        <v>11</v>
      </c>
      <c r="R9893" t="s">
        <v>34</v>
      </c>
    </row>
    <row r="9894" spans="1:18" x14ac:dyDescent="0.2">
      <c r="A9894" t="s">
        <v>22589</v>
      </c>
      <c r="B9894" t="s">
        <v>30059</v>
      </c>
      <c r="C9894" t="s">
        <v>38109</v>
      </c>
      <c r="D9894" t="s">
        <v>38404</v>
      </c>
      <c r="E9894" t="s">
        <v>23072</v>
      </c>
      <c r="F9894" t="s">
        <v>22590</v>
      </c>
      <c r="G9894" t="s">
        <v>7</v>
      </c>
      <c r="H9894" s="1"/>
      <c r="K9894" t="s">
        <v>30062</v>
      </c>
      <c r="L9894">
        <v>106</v>
      </c>
      <c r="M9894" t="s">
        <v>22590</v>
      </c>
      <c r="N9894" t="s">
        <v>117</v>
      </c>
      <c r="O9894" t="s">
        <v>72</v>
      </c>
      <c r="P9894" t="s">
        <v>3359</v>
      </c>
      <c r="Q9894" t="s">
        <v>11</v>
      </c>
      <c r="R9894" t="s">
        <v>275</v>
      </c>
    </row>
    <row r="9895" spans="1:18" x14ac:dyDescent="0.2">
      <c r="A9895" t="s">
        <v>22589</v>
      </c>
      <c r="B9895" t="s">
        <v>30059</v>
      </c>
      <c r="C9895" t="s">
        <v>38109</v>
      </c>
      <c r="D9895" t="s">
        <v>38404</v>
      </c>
      <c r="E9895" t="s">
        <v>23072</v>
      </c>
      <c r="F9895" t="s">
        <v>22591</v>
      </c>
      <c r="G9895" t="s">
        <v>7</v>
      </c>
      <c r="H9895" s="1"/>
      <c r="K9895" t="s">
        <v>30062</v>
      </c>
      <c r="L9895">
        <v>106</v>
      </c>
      <c r="M9895" t="s">
        <v>22591</v>
      </c>
      <c r="N9895" t="s">
        <v>117</v>
      </c>
      <c r="O9895" t="s">
        <v>87</v>
      </c>
      <c r="P9895" t="s">
        <v>3777</v>
      </c>
      <c r="Q9895" t="s">
        <v>11</v>
      </c>
      <c r="R9895" t="s">
        <v>34</v>
      </c>
    </row>
    <row r="9896" spans="1:18" x14ac:dyDescent="0.2">
      <c r="A9896" t="s">
        <v>22589</v>
      </c>
      <c r="B9896" t="s">
        <v>30059</v>
      </c>
      <c r="C9896" t="s">
        <v>38109</v>
      </c>
      <c r="D9896" t="s">
        <v>38404</v>
      </c>
      <c r="E9896" t="s">
        <v>23072</v>
      </c>
      <c r="F9896" t="s">
        <v>22592</v>
      </c>
      <c r="G9896" t="s">
        <v>7</v>
      </c>
      <c r="H9896" s="1"/>
      <c r="K9896" t="s">
        <v>30062</v>
      </c>
      <c r="L9896">
        <v>103</v>
      </c>
      <c r="M9896" t="s">
        <v>22592</v>
      </c>
      <c r="N9896" t="s">
        <v>1587</v>
      </c>
      <c r="O9896" t="s">
        <v>1095</v>
      </c>
      <c r="P9896" t="s">
        <v>1096</v>
      </c>
      <c r="Q9896" t="s">
        <v>11</v>
      </c>
      <c r="R9896" t="s">
        <v>34</v>
      </c>
    </row>
    <row r="9897" spans="1:18" x14ac:dyDescent="0.2">
      <c r="A9897" t="s">
        <v>22593</v>
      </c>
      <c r="B9897" t="s">
        <v>30059</v>
      </c>
      <c r="C9897" t="s">
        <v>38405</v>
      </c>
      <c r="D9897" t="s">
        <v>38406</v>
      </c>
      <c r="E9897" t="s">
        <v>23072</v>
      </c>
      <c r="F9897" t="s">
        <v>22594</v>
      </c>
      <c r="G9897" t="s">
        <v>7</v>
      </c>
      <c r="H9897" s="1"/>
      <c r="K9897" t="s">
        <v>30062</v>
      </c>
      <c r="L9897">
        <v>59</v>
      </c>
      <c r="M9897" t="s">
        <v>22594</v>
      </c>
      <c r="N9897" t="s">
        <v>15</v>
      </c>
      <c r="O9897" t="s">
        <v>12134</v>
      </c>
      <c r="P9897" t="s">
        <v>14858</v>
      </c>
      <c r="Q9897" t="s">
        <v>11</v>
      </c>
      <c r="R9897" t="s">
        <v>18</v>
      </c>
    </row>
    <row r="9898" spans="1:18" x14ac:dyDescent="0.2">
      <c r="A9898" t="s">
        <v>22595</v>
      </c>
      <c r="B9898" t="s">
        <v>30059</v>
      </c>
      <c r="C9898" t="s">
        <v>38109</v>
      </c>
      <c r="D9898" t="s">
        <v>38407</v>
      </c>
      <c r="E9898" t="s">
        <v>23072</v>
      </c>
      <c r="F9898" t="s">
        <v>22596</v>
      </c>
      <c r="G9898" t="s">
        <v>7</v>
      </c>
      <c r="H9898" s="1"/>
      <c r="K9898" t="s">
        <v>30062</v>
      </c>
      <c r="L9898">
        <v>129</v>
      </c>
      <c r="M9898" t="s">
        <v>22596</v>
      </c>
      <c r="N9898" t="s">
        <v>1624</v>
      </c>
      <c r="O9898" t="s">
        <v>67</v>
      </c>
      <c r="P9898" t="s">
        <v>68</v>
      </c>
      <c r="Q9898" t="s">
        <v>11</v>
      </c>
      <c r="R9898" t="s">
        <v>69</v>
      </c>
    </row>
    <row r="9899" spans="1:18" x14ac:dyDescent="0.2">
      <c r="A9899" t="s">
        <v>22597</v>
      </c>
      <c r="B9899" t="s">
        <v>30059</v>
      </c>
      <c r="C9899" t="s">
        <v>38402</v>
      </c>
      <c r="D9899" t="s">
        <v>38408</v>
      </c>
      <c r="E9899" t="s">
        <v>23072</v>
      </c>
      <c r="F9899" t="s">
        <v>22598</v>
      </c>
      <c r="G9899" t="s">
        <v>7</v>
      </c>
      <c r="H9899" s="1"/>
      <c r="K9899" t="s">
        <v>30062</v>
      </c>
      <c r="L9899">
        <v>102</v>
      </c>
      <c r="M9899" t="s">
        <v>22598</v>
      </c>
      <c r="N9899" t="s">
        <v>208</v>
      </c>
      <c r="O9899" t="s">
        <v>215</v>
      </c>
      <c r="P9899" t="s">
        <v>507</v>
      </c>
      <c r="Q9899" t="s">
        <v>11</v>
      </c>
      <c r="R9899" t="s">
        <v>34</v>
      </c>
    </row>
    <row r="9900" spans="1:18" x14ac:dyDescent="0.2">
      <c r="A9900" t="s">
        <v>22597</v>
      </c>
      <c r="B9900" t="s">
        <v>30059</v>
      </c>
      <c r="C9900" t="s">
        <v>38402</v>
      </c>
      <c r="D9900" t="s">
        <v>38408</v>
      </c>
      <c r="E9900" t="s">
        <v>23072</v>
      </c>
      <c r="F9900" t="s">
        <v>22599</v>
      </c>
      <c r="G9900" t="s">
        <v>7</v>
      </c>
      <c r="H9900" s="1"/>
      <c r="K9900" t="s">
        <v>30062</v>
      </c>
      <c r="L9900">
        <v>104</v>
      </c>
      <c r="M9900" t="s">
        <v>22599</v>
      </c>
      <c r="N9900" t="s">
        <v>223</v>
      </c>
      <c r="O9900" t="s">
        <v>2719</v>
      </c>
      <c r="P9900" t="s">
        <v>2995</v>
      </c>
      <c r="Q9900" t="s">
        <v>11</v>
      </c>
      <c r="R9900" t="s">
        <v>34</v>
      </c>
    </row>
    <row r="9901" spans="1:18" x14ac:dyDescent="0.2">
      <c r="A9901" t="s">
        <v>22239</v>
      </c>
      <c r="B9901" t="s">
        <v>30059</v>
      </c>
      <c r="C9901" t="s">
        <v>38109</v>
      </c>
      <c r="D9901" t="s">
        <v>38180</v>
      </c>
      <c r="E9901" t="s">
        <v>23072</v>
      </c>
      <c r="F9901" t="s">
        <v>22600</v>
      </c>
      <c r="G9901" t="s">
        <v>7</v>
      </c>
      <c r="H9901" s="1"/>
      <c r="K9901" t="s">
        <v>30062</v>
      </c>
      <c r="L9901">
        <v>119</v>
      </c>
      <c r="M9901" t="s">
        <v>22600</v>
      </c>
      <c r="N9901" t="s">
        <v>1274</v>
      </c>
      <c r="O9901" t="s">
        <v>1323</v>
      </c>
      <c r="P9901" t="s">
        <v>4187</v>
      </c>
      <c r="Q9901" t="s">
        <v>11</v>
      </c>
      <c r="R9901" t="s">
        <v>2113</v>
      </c>
    </row>
    <row r="9902" spans="1:18" x14ac:dyDescent="0.2">
      <c r="A9902" t="s">
        <v>22239</v>
      </c>
      <c r="B9902" t="s">
        <v>30059</v>
      </c>
      <c r="C9902" t="s">
        <v>38109</v>
      </c>
      <c r="D9902" t="s">
        <v>38180</v>
      </c>
      <c r="E9902" t="s">
        <v>23072</v>
      </c>
      <c r="F9902" t="s">
        <v>22601</v>
      </c>
      <c r="G9902" t="s">
        <v>7</v>
      </c>
      <c r="H9902" s="1"/>
      <c r="K9902" t="s">
        <v>30062</v>
      </c>
      <c r="L9902">
        <v>102</v>
      </c>
      <c r="M9902" t="s">
        <v>22601</v>
      </c>
      <c r="N9902" t="s">
        <v>208</v>
      </c>
      <c r="O9902" t="s">
        <v>22</v>
      </c>
      <c r="P9902" t="s">
        <v>23</v>
      </c>
      <c r="Q9902" t="s">
        <v>11</v>
      </c>
      <c r="R9902" t="s">
        <v>34</v>
      </c>
    </row>
    <row r="9903" spans="1:18" x14ac:dyDescent="0.2">
      <c r="A9903" t="s">
        <v>22310</v>
      </c>
      <c r="B9903" t="s">
        <v>30059</v>
      </c>
      <c r="C9903" t="s">
        <v>38227</v>
      </c>
      <c r="D9903" t="s">
        <v>38228</v>
      </c>
      <c r="E9903" t="s">
        <v>23072</v>
      </c>
      <c r="F9903" t="s">
        <v>22602</v>
      </c>
      <c r="G9903" t="s">
        <v>7</v>
      </c>
      <c r="H9903" s="1"/>
      <c r="K9903" t="s">
        <v>30062</v>
      </c>
      <c r="L9903">
        <v>134</v>
      </c>
      <c r="M9903" t="s">
        <v>22602</v>
      </c>
      <c r="N9903" t="s">
        <v>7266</v>
      </c>
      <c r="O9903" t="s">
        <v>22603</v>
      </c>
      <c r="P9903" t="s">
        <v>44</v>
      </c>
      <c r="Q9903" t="s">
        <v>293</v>
      </c>
      <c r="R9903" t="s">
        <v>22604</v>
      </c>
    </row>
    <row r="9904" spans="1:18" x14ac:dyDescent="0.2">
      <c r="A9904" t="s">
        <v>22605</v>
      </c>
      <c r="B9904" t="s">
        <v>30059</v>
      </c>
      <c r="C9904" t="s">
        <v>38044</v>
      </c>
      <c r="D9904" t="s">
        <v>38409</v>
      </c>
      <c r="E9904" t="s">
        <v>23072</v>
      </c>
      <c r="F9904" t="s">
        <v>22606</v>
      </c>
      <c r="G9904" t="s">
        <v>7</v>
      </c>
      <c r="H9904" s="1"/>
      <c r="K9904" t="s">
        <v>30062</v>
      </c>
      <c r="L9904">
        <v>65</v>
      </c>
      <c r="M9904" t="s">
        <v>22606</v>
      </c>
      <c r="N9904" t="s">
        <v>296</v>
      </c>
      <c r="O9904" t="s">
        <v>11029</v>
      </c>
      <c r="P9904" t="s">
        <v>7469</v>
      </c>
      <c r="Q9904" t="s">
        <v>11</v>
      </c>
      <c r="R9904" t="s">
        <v>34</v>
      </c>
    </row>
    <row r="9905" spans="1:18" x14ac:dyDescent="0.2">
      <c r="A9905" t="s">
        <v>22607</v>
      </c>
      <c r="B9905" t="s">
        <v>30059</v>
      </c>
      <c r="C9905" t="s">
        <v>38410</v>
      </c>
      <c r="D9905" t="s">
        <v>38411</v>
      </c>
      <c r="E9905" t="s">
        <v>23072</v>
      </c>
      <c r="F9905" t="s">
        <v>22608</v>
      </c>
      <c r="G9905" t="s">
        <v>7</v>
      </c>
      <c r="H9905" s="1"/>
      <c r="K9905" t="s">
        <v>30062</v>
      </c>
      <c r="L9905">
        <v>58</v>
      </c>
      <c r="M9905" t="s">
        <v>22608</v>
      </c>
      <c r="N9905" t="s">
        <v>1491</v>
      </c>
      <c r="O9905" t="s">
        <v>2900</v>
      </c>
      <c r="P9905" t="s">
        <v>4130</v>
      </c>
      <c r="Q9905" t="s">
        <v>11</v>
      </c>
      <c r="R9905" t="s">
        <v>34</v>
      </c>
    </row>
    <row r="9906" spans="1:18" x14ac:dyDescent="0.2">
      <c r="A9906" t="s">
        <v>22372</v>
      </c>
      <c r="B9906" t="s">
        <v>30059</v>
      </c>
      <c r="C9906" t="s">
        <v>38269</v>
      </c>
      <c r="D9906" t="s">
        <v>38270</v>
      </c>
      <c r="E9906" t="s">
        <v>23072</v>
      </c>
      <c r="F9906" t="s">
        <v>22609</v>
      </c>
      <c r="G9906" t="s">
        <v>7</v>
      </c>
      <c r="H9906" s="1"/>
      <c r="K9906" t="s">
        <v>30062</v>
      </c>
      <c r="L9906">
        <v>67</v>
      </c>
      <c r="M9906" t="s">
        <v>22609</v>
      </c>
      <c r="N9906" t="s">
        <v>253</v>
      </c>
      <c r="O9906" t="s">
        <v>678</v>
      </c>
      <c r="P9906" t="s">
        <v>2054</v>
      </c>
      <c r="Q9906" t="s">
        <v>11</v>
      </c>
      <c r="R9906" t="s">
        <v>63</v>
      </c>
    </row>
    <row r="9907" spans="1:18" x14ac:dyDescent="0.2">
      <c r="A9907" t="s">
        <v>22610</v>
      </c>
      <c r="B9907" t="s">
        <v>30059</v>
      </c>
      <c r="C9907" t="s">
        <v>38412</v>
      </c>
      <c r="D9907" t="s">
        <v>38413</v>
      </c>
      <c r="E9907" t="s">
        <v>23072</v>
      </c>
      <c r="F9907" t="s">
        <v>22611</v>
      </c>
      <c r="G9907" t="s">
        <v>7</v>
      </c>
      <c r="H9907" s="1"/>
      <c r="K9907" t="s">
        <v>30062</v>
      </c>
      <c r="L9907">
        <v>115</v>
      </c>
      <c r="M9907" t="s">
        <v>22611</v>
      </c>
      <c r="N9907" t="s">
        <v>8638</v>
      </c>
      <c r="O9907" t="s">
        <v>22612</v>
      </c>
      <c r="P9907" t="s">
        <v>22613</v>
      </c>
      <c r="Q9907" t="s">
        <v>56</v>
      </c>
      <c r="R9907" t="s">
        <v>22614</v>
      </c>
    </row>
    <row r="9908" spans="1:18" x14ac:dyDescent="0.2">
      <c r="A9908" t="s">
        <v>22615</v>
      </c>
      <c r="B9908" t="s">
        <v>30059</v>
      </c>
      <c r="C9908" t="s">
        <v>38414</v>
      </c>
      <c r="D9908" t="s">
        <v>38415</v>
      </c>
      <c r="E9908" t="s">
        <v>23072</v>
      </c>
      <c r="F9908" t="s">
        <v>22616</v>
      </c>
      <c r="G9908" t="s">
        <v>7</v>
      </c>
      <c r="H9908" s="1"/>
      <c r="K9908" t="s">
        <v>30062</v>
      </c>
      <c r="L9908">
        <v>58</v>
      </c>
      <c r="M9908" t="s">
        <v>22616</v>
      </c>
      <c r="N9908" t="s">
        <v>1491</v>
      </c>
      <c r="O9908" t="s">
        <v>14728</v>
      </c>
      <c r="P9908" t="s">
        <v>5363</v>
      </c>
      <c r="Q9908" t="s">
        <v>11</v>
      </c>
      <c r="R9908" t="s">
        <v>18531</v>
      </c>
    </row>
    <row r="9909" spans="1:18" x14ac:dyDescent="0.2">
      <c r="A9909" t="s">
        <v>22617</v>
      </c>
      <c r="B9909" t="s">
        <v>30059</v>
      </c>
      <c r="C9909" t="s">
        <v>38416</v>
      </c>
      <c r="D9909" t="s">
        <v>38417</v>
      </c>
      <c r="E9909" t="s">
        <v>23072</v>
      </c>
      <c r="F9909" t="s">
        <v>22618</v>
      </c>
      <c r="G9909" t="s">
        <v>7</v>
      </c>
      <c r="H9909" s="1"/>
      <c r="K9909" t="s">
        <v>30062</v>
      </c>
      <c r="L9909">
        <v>94</v>
      </c>
      <c r="M9909" t="s">
        <v>22618</v>
      </c>
      <c r="N9909" t="s">
        <v>132</v>
      </c>
      <c r="O9909" t="s">
        <v>942</v>
      </c>
      <c r="P9909" t="s">
        <v>5082</v>
      </c>
      <c r="Q9909" t="s">
        <v>11</v>
      </c>
      <c r="R9909" t="s">
        <v>40</v>
      </c>
    </row>
    <row r="9910" spans="1:18" x14ac:dyDescent="0.2">
      <c r="A9910" t="s">
        <v>22513</v>
      </c>
      <c r="B9910" t="s">
        <v>30059</v>
      </c>
      <c r="C9910" t="s">
        <v>38361</v>
      </c>
      <c r="D9910" t="s">
        <v>38362</v>
      </c>
      <c r="E9910" t="s">
        <v>23072</v>
      </c>
      <c r="F9910" t="s">
        <v>22619</v>
      </c>
      <c r="G9910" t="s">
        <v>7</v>
      </c>
      <c r="H9910" s="1"/>
      <c r="K9910" t="s">
        <v>30062</v>
      </c>
      <c r="L9910">
        <v>142</v>
      </c>
      <c r="M9910" t="s">
        <v>22619</v>
      </c>
      <c r="N9910" t="s">
        <v>7242</v>
      </c>
      <c r="O9910" t="s">
        <v>9770</v>
      </c>
      <c r="P9910" t="s">
        <v>21088</v>
      </c>
      <c r="Q9910" t="s">
        <v>489</v>
      </c>
      <c r="R9910" t="s">
        <v>22620</v>
      </c>
    </row>
    <row r="9911" spans="1:18" x14ac:dyDescent="0.2">
      <c r="A9911" t="s">
        <v>22621</v>
      </c>
      <c r="B9911" t="s">
        <v>30059</v>
      </c>
      <c r="C9911" t="s">
        <v>38418</v>
      </c>
      <c r="D9911" t="s">
        <v>38419</v>
      </c>
      <c r="E9911" t="s">
        <v>23072</v>
      </c>
      <c r="F9911" t="s">
        <v>22622</v>
      </c>
      <c r="G9911" t="s">
        <v>7</v>
      </c>
      <c r="H9911" s="1"/>
      <c r="K9911" t="s">
        <v>30062</v>
      </c>
      <c r="L9911">
        <v>67</v>
      </c>
      <c r="M9911" t="s">
        <v>22622</v>
      </c>
      <c r="N9911" t="s">
        <v>253</v>
      </c>
      <c r="O9911" t="s">
        <v>80</v>
      </c>
      <c r="P9911" t="s">
        <v>977</v>
      </c>
      <c r="Q9911" t="s">
        <v>11</v>
      </c>
      <c r="R9911" t="s">
        <v>583</v>
      </c>
    </row>
    <row r="9912" spans="1:18" x14ac:dyDescent="0.2">
      <c r="A9912" t="s">
        <v>22623</v>
      </c>
      <c r="B9912" t="s">
        <v>30059</v>
      </c>
      <c r="C9912" t="s">
        <v>38143</v>
      </c>
      <c r="D9912" t="s">
        <v>38420</v>
      </c>
      <c r="E9912" t="s">
        <v>23072</v>
      </c>
      <c r="F9912" t="s">
        <v>22624</v>
      </c>
      <c r="G9912" t="s">
        <v>7</v>
      </c>
      <c r="H9912" s="1"/>
      <c r="K9912" t="s">
        <v>30062</v>
      </c>
      <c r="L9912">
        <v>87</v>
      </c>
      <c r="M9912" t="s">
        <v>22624</v>
      </c>
      <c r="N9912" t="s">
        <v>1161</v>
      </c>
      <c r="O9912" t="s">
        <v>67</v>
      </c>
      <c r="P9912" t="s">
        <v>443</v>
      </c>
      <c r="Q9912" t="s">
        <v>11</v>
      </c>
      <c r="R9912" t="s">
        <v>40</v>
      </c>
    </row>
    <row r="9913" spans="1:18" x14ac:dyDescent="0.2">
      <c r="A9913" t="s">
        <v>22625</v>
      </c>
      <c r="B9913" t="s">
        <v>30059</v>
      </c>
      <c r="C9913" t="s">
        <v>38421</v>
      </c>
      <c r="D9913" t="s">
        <v>38422</v>
      </c>
      <c r="E9913" t="s">
        <v>23072</v>
      </c>
      <c r="F9913" t="s">
        <v>22626</v>
      </c>
      <c r="G9913" t="s">
        <v>7</v>
      </c>
      <c r="H9913" s="1"/>
      <c r="K9913" t="s">
        <v>30062</v>
      </c>
      <c r="L9913">
        <v>100</v>
      </c>
      <c r="M9913" t="s">
        <v>22626</v>
      </c>
      <c r="N9913" t="s">
        <v>214</v>
      </c>
      <c r="O9913" t="s">
        <v>409</v>
      </c>
      <c r="P9913" t="s">
        <v>997</v>
      </c>
      <c r="Q9913" t="s">
        <v>11</v>
      </c>
      <c r="R9913" t="s">
        <v>95</v>
      </c>
    </row>
    <row r="9914" spans="1:18" x14ac:dyDescent="0.2">
      <c r="A9914" t="s">
        <v>22627</v>
      </c>
      <c r="B9914" t="s">
        <v>30059</v>
      </c>
      <c r="C9914" t="s">
        <v>38423</v>
      </c>
      <c r="D9914" t="s">
        <v>38424</v>
      </c>
      <c r="E9914" t="s">
        <v>23072</v>
      </c>
      <c r="F9914" t="s">
        <v>22628</v>
      </c>
      <c r="G9914" t="s">
        <v>7</v>
      </c>
      <c r="H9914" s="1"/>
      <c r="K9914" t="s">
        <v>30062</v>
      </c>
      <c r="L9914">
        <v>85</v>
      </c>
      <c r="M9914" t="s">
        <v>22628</v>
      </c>
      <c r="N9914" t="s">
        <v>337</v>
      </c>
      <c r="O9914" t="s">
        <v>6334</v>
      </c>
      <c r="P9914" t="s">
        <v>8101</v>
      </c>
      <c r="Q9914" t="s">
        <v>11</v>
      </c>
      <c r="R9914" t="s">
        <v>34</v>
      </c>
    </row>
    <row r="9915" spans="1:18" x14ac:dyDescent="0.2">
      <c r="A9915" t="s">
        <v>22629</v>
      </c>
      <c r="B9915" t="s">
        <v>30059</v>
      </c>
      <c r="C9915" t="s">
        <v>38425</v>
      </c>
      <c r="D9915" t="s">
        <v>38426</v>
      </c>
      <c r="E9915" t="s">
        <v>23072</v>
      </c>
      <c r="F9915" t="s">
        <v>22630</v>
      </c>
      <c r="G9915" t="s">
        <v>7</v>
      </c>
      <c r="H9915" s="1"/>
      <c r="K9915" t="s">
        <v>30062</v>
      </c>
      <c r="L9915">
        <v>149</v>
      </c>
      <c r="M9915" t="s">
        <v>22630</v>
      </c>
      <c r="N9915" t="s">
        <v>10411</v>
      </c>
      <c r="O9915" t="s">
        <v>22631</v>
      </c>
      <c r="P9915" t="s">
        <v>11808</v>
      </c>
      <c r="Q9915" t="s">
        <v>489</v>
      </c>
      <c r="R9915" t="s">
        <v>22632</v>
      </c>
    </row>
    <row r="9916" spans="1:18" x14ac:dyDescent="0.2">
      <c r="A9916" t="s">
        <v>22633</v>
      </c>
      <c r="B9916" t="s">
        <v>30059</v>
      </c>
      <c r="C9916" t="s">
        <v>38427</v>
      </c>
      <c r="D9916" t="s">
        <v>38428</v>
      </c>
      <c r="E9916" t="s">
        <v>23072</v>
      </c>
      <c r="F9916" t="s">
        <v>22634</v>
      </c>
      <c r="G9916" t="s">
        <v>7</v>
      </c>
      <c r="H9916" s="1"/>
      <c r="K9916" t="s">
        <v>30062</v>
      </c>
      <c r="L9916">
        <v>135</v>
      </c>
      <c r="M9916" t="s">
        <v>22634</v>
      </c>
      <c r="N9916" t="s">
        <v>3237</v>
      </c>
      <c r="O9916" t="s">
        <v>22635</v>
      </c>
      <c r="P9916" t="s">
        <v>19739</v>
      </c>
      <c r="Q9916" t="s">
        <v>489</v>
      </c>
      <c r="R9916" t="s">
        <v>22636</v>
      </c>
    </row>
    <row r="9917" spans="1:18" x14ac:dyDescent="0.2">
      <c r="A9917" t="s">
        <v>22637</v>
      </c>
      <c r="B9917" t="s">
        <v>30059</v>
      </c>
      <c r="C9917" t="s">
        <v>38429</v>
      </c>
      <c r="D9917" t="s">
        <v>38430</v>
      </c>
      <c r="E9917" t="s">
        <v>23072</v>
      </c>
      <c r="F9917" t="s">
        <v>22638</v>
      </c>
      <c r="G9917" t="s">
        <v>7</v>
      </c>
      <c r="H9917" s="1"/>
      <c r="K9917" t="s">
        <v>30062</v>
      </c>
      <c r="L9917">
        <v>63</v>
      </c>
      <c r="M9917" t="s">
        <v>22638</v>
      </c>
      <c r="N9917" t="s">
        <v>8</v>
      </c>
      <c r="O9917" t="s">
        <v>626</v>
      </c>
      <c r="P9917" t="s">
        <v>627</v>
      </c>
      <c r="Q9917" t="s">
        <v>11</v>
      </c>
      <c r="R9917" t="s">
        <v>34</v>
      </c>
    </row>
    <row r="9918" spans="1:18" x14ac:dyDescent="0.2">
      <c r="A9918" t="s">
        <v>22639</v>
      </c>
      <c r="B9918" t="s">
        <v>30059</v>
      </c>
      <c r="C9918" t="s">
        <v>38431</v>
      </c>
      <c r="D9918" t="s">
        <v>38432</v>
      </c>
      <c r="E9918" t="s">
        <v>23072</v>
      </c>
      <c r="F9918" t="s">
        <v>22640</v>
      </c>
      <c r="G9918" t="s">
        <v>7</v>
      </c>
      <c r="H9918" s="1"/>
      <c r="K9918" t="s">
        <v>30062</v>
      </c>
      <c r="L9918">
        <v>65</v>
      </c>
      <c r="M9918" t="s">
        <v>22640</v>
      </c>
      <c r="N9918" t="s">
        <v>296</v>
      </c>
      <c r="O9918" t="s">
        <v>215</v>
      </c>
      <c r="P9918" t="s">
        <v>507</v>
      </c>
      <c r="Q9918" t="s">
        <v>11</v>
      </c>
      <c r="R9918" t="s">
        <v>40</v>
      </c>
    </row>
    <row r="9919" spans="1:18" x14ac:dyDescent="0.2">
      <c r="A9919" t="s">
        <v>22641</v>
      </c>
      <c r="B9919" t="s">
        <v>30059</v>
      </c>
      <c r="C9919" t="s">
        <v>37982</v>
      </c>
      <c r="D9919" t="s">
        <v>38433</v>
      </c>
      <c r="E9919" t="s">
        <v>23072</v>
      </c>
      <c r="F9919" t="s">
        <v>22642</v>
      </c>
      <c r="G9919" t="s">
        <v>7</v>
      </c>
      <c r="H9919" s="1"/>
      <c r="K9919" t="s">
        <v>30062</v>
      </c>
      <c r="L9919">
        <v>64</v>
      </c>
      <c r="M9919" t="s">
        <v>22642</v>
      </c>
      <c r="N9919" t="s">
        <v>897</v>
      </c>
      <c r="O9919" t="s">
        <v>83</v>
      </c>
      <c r="P9919" t="s">
        <v>84</v>
      </c>
      <c r="Q9919" t="s">
        <v>11</v>
      </c>
      <c r="R9919" t="s">
        <v>40</v>
      </c>
    </row>
    <row r="9920" spans="1:18" x14ac:dyDescent="0.2">
      <c r="A9920" t="s">
        <v>22643</v>
      </c>
      <c r="B9920" t="s">
        <v>30059</v>
      </c>
      <c r="C9920" t="s">
        <v>38434</v>
      </c>
      <c r="D9920" t="s">
        <v>38435</v>
      </c>
      <c r="E9920" t="s">
        <v>23072</v>
      </c>
      <c r="F9920" t="s">
        <v>22644</v>
      </c>
      <c r="G9920" t="s">
        <v>7</v>
      </c>
      <c r="H9920" s="1"/>
      <c r="K9920" t="s">
        <v>30062</v>
      </c>
      <c r="L9920">
        <v>61</v>
      </c>
      <c r="M9920" t="s">
        <v>22644</v>
      </c>
      <c r="N9920" t="s">
        <v>47</v>
      </c>
      <c r="O9920" t="s">
        <v>11407</v>
      </c>
      <c r="P9920" t="s">
        <v>11684</v>
      </c>
      <c r="Q9920" t="s">
        <v>11</v>
      </c>
      <c r="R9920" t="s">
        <v>69</v>
      </c>
    </row>
    <row r="9921" spans="1:18" x14ac:dyDescent="0.2">
      <c r="A9921" t="s">
        <v>22645</v>
      </c>
      <c r="B9921" t="s">
        <v>30059</v>
      </c>
      <c r="C9921" t="s">
        <v>38436</v>
      </c>
      <c r="D9921" t="s">
        <v>38437</v>
      </c>
      <c r="E9921" t="s">
        <v>23072</v>
      </c>
      <c r="F9921" t="s">
        <v>22646</v>
      </c>
      <c r="G9921" t="s">
        <v>7</v>
      </c>
      <c r="H9921" s="1"/>
      <c r="K9921" t="s">
        <v>30062</v>
      </c>
      <c r="L9921">
        <v>61</v>
      </c>
      <c r="M9921" t="s">
        <v>22646</v>
      </c>
      <c r="N9921" t="s">
        <v>47</v>
      </c>
      <c r="O9921" t="s">
        <v>404</v>
      </c>
      <c r="P9921" t="s">
        <v>405</v>
      </c>
      <c r="Q9921" t="s">
        <v>11</v>
      </c>
      <c r="R9921" t="s">
        <v>69</v>
      </c>
    </row>
    <row r="9922" spans="1:18" x14ac:dyDescent="0.2">
      <c r="A9922" t="s">
        <v>22647</v>
      </c>
      <c r="B9922" t="s">
        <v>30059</v>
      </c>
      <c r="C9922" t="s">
        <v>37982</v>
      </c>
      <c r="D9922" t="s">
        <v>38438</v>
      </c>
      <c r="E9922" t="s">
        <v>23072</v>
      </c>
      <c r="F9922" t="s">
        <v>22648</v>
      </c>
      <c r="G9922" t="s">
        <v>7</v>
      </c>
      <c r="H9922" s="1"/>
      <c r="K9922" t="s">
        <v>30062</v>
      </c>
      <c r="L9922">
        <v>62</v>
      </c>
      <c r="M9922" t="s">
        <v>22648</v>
      </c>
      <c r="N9922" t="s">
        <v>611</v>
      </c>
      <c r="O9922" t="s">
        <v>409</v>
      </c>
      <c r="P9922" t="s">
        <v>1656</v>
      </c>
      <c r="Q9922" t="s">
        <v>11</v>
      </c>
      <c r="R9922" t="s">
        <v>69</v>
      </c>
    </row>
    <row r="9923" spans="1:18" x14ac:dyDescent="0.2">
      <c r="A9923" t="s">
        <v>22649</v>
      </c>
      <c r="B9923" t="s">
        <v>30059</v>
      </c>
      <c r="C9923" t="s">
        <v>37988</v>
      </c>
      <c r="D9923" t="s">
        <v>38439</v>
      </c>
      <c r="E9923" t="s">
        <v>23072</v>
      </c>
      <c r="F9923" t="s">
        <v>22650</v>
      </c>
      <c r="G9923" t="s">
        <v>7</v>
      </c>
      <c r="H9923" s="1"/>
      <c r="K9923" t="s">
        <v>30062</v>
      </c>
      <c r="L9923">
        <v>65</v>
      </c>
      <c r="M9923" t="s">
        <v>22650</v>
      </c>
      <c r="N9923" t="s">
        <v>296</v>
      </c>
      <c r="O9923" t="s">
        <v>2755</v>
      </c>
      <c r="P9923" t="s">
        <v>2756</v>
      </c>
      <c r="Q9923" t="s">
        <v>11</v>
      </c>
      <c r="R9923" t="s">
        <v>69</v>
      </c>
    </row>
    <row r="9924" spans="1:18" x14ac:dyDescent="0.2">
      <c r="A9924" t="s">
        <v>22651</v>
      </c>
      <c r="B9924" t="s">
        <v>30059</v>
      </c>
      <c r="C9924" t="s">
        <v>37903</v>
      </c>
      <c r="D9924" t="s">
        <v>38440</v>
      </c>
      <c r="E9924" t="s">
        <v>23072</v>
      </c>
      <c r="F9924" t="s">
        <v>22652</v>
      </c>
      <c r="G9924" t="s">
        <v>7</v>
      </c>
      <c r="H9924" s="1"/>
      <c r="K9924" t="s">
        <v>30062</v>
      </c>
      <c r="L9924">
        <v>63</v>
      </c>
      <c r="M9924" t="s">
        <v>22652</v>
      </c>
      <c r="N9924" t="s">
        <v>8</v>
      </c>
      <c r="O9924" t="s">
        <v>7771</v>
      </c>
      <c r="P9924" t="s">
        <v>15188</v>
      </c>
      <c r="Q9924" t="s">
        <v>11</v>
      </c>
      <c r="R9924" t="s">
        <v>69</v>
      </c>
    </row>
    <row r="9925" spans="1:18" x14ac:dyDescent="0.2">
      <c r="A9925" t="s">
        <v>22653</v>
      </c>
      <c r="B9925" t="s">
        <v>30059</v>
      </c>
      <c r="C9925" t="s">
        <v>38441</v>
      </c>
      <c r="D9925" t="s">
        <v>38442</v>
      </c>
      <c r="E9925" t="s">
        <v>23072</v>
      </c>
      <c r="F9925" t="s">
        <v>22654</v>
      </c>
      <c r="G9925" t="s">
        <v>7</v>
      </c>
      <c r="H9925" s="1"/>
      <c r="K9925" t="s">
        <v>30062</v>
      </c>
      <c r="L9925">
        <v>67</v>
      </c>
      <c r="M9925" t="s">
        <v>22654</v>
      </c>
      <c r="N9925" t="s">
        <v>253</v>
      </c>
      <c r="O9925" t="s">
        <v>67</v>
      </c>
      <c r="P9925" t="s">
        <v>1167</v>
      </c>
      <c r="Q9925" t="s">
        <v>11</v>
      </c>
      <c r="R9925" t="s">
        <v>40</v>
      </c>
    </row>
    <row r="9926" spans="1:18" x14ac:dyDescent="0.2">
      <c r="A9926" t="s">
        <v>22655</v>
      </c>
      <c r="B9926" t="s">
        <v>30059</v>
      </c>
      <c r="C9926" t="s">
        <v>37930</v>
      </c>
      <c r="D9926" t="s">
        <v>38443</v>
      </c>
      <c r="E9926" t="s">
        <v>23072</v>
      </c>
      <c r="F9926" t="s">
        <v>22656</v>
      </c>
      <c r="G9926" t="s">
        <v>7</v>
      </c>
      <c r="H9926" s="1"/>
      <c r="K9926" t="s">
        <v>30062</v>
      </c>
      <c r="L9926">
        <v>64</v>
      </c>
      <c r="M9926" t="s">
        <v>22656</v>
      </c>
      <c r="N9926" t="s">
        <v>897</v>
      </c>
      <c r="O9926" t="s">
        <v>87</v>
      </c>
      <c r="P9926" t="s">
        <v>2756</v>
      </c>
      <c r="Q9926" t="s">
        <v>11</v>
      </c>
      <c r="R9926" t="s">
        <v>40</v>
      </c>
    </row>
    <row r="9927" spans="1:18" x14ac:dyDescent="0.2">
      <c r="A9927" t="s">
        <v>22657</v>
      </c>
      <c r="B9927" t="s">
        <v>30059</v>
      </c>
      <c r="C9927" t="s">
        <v>37982</v>
      </c>
      <c r="D9927" t="s">
        <v>38444</v>
      </c>
      <c r="E9927" t="s">
        <v>23072</v>
      </c>
      <c r="F9927" t="s">
        <v>22658</v>
      </c>
      <c r="G9927" t="s">
        <v>7</v>
      </c>
      <c r="H9927" s="1"/>
      <c r="K9927" t="s">
        <v>30062</v>
      </c>
      <c r="L9927">
        <v>62</v>
      </c>
      <c r="M9927" t="s">
        <v>22658</v>
      </c>
      <c r="N9927" t="s">
        <v>611</v>
      </c>
      <c r="O9927" t="s">
        <v>404</v>
      </c>
      <c r="P9927" t="s">
        <v>405</v>
      </c>
      <c r="Q9927" t="s">
        <v>11</v>
      </c>
      <c r="R9927" t="s">
        <v>69</v>
      </c>
    </row>
    <row r="9928" spans="1:18" x14ac:dyDescent="0.2">
      <c r="A9928" t="s">
        <v>22659</v>
      </c>
      <c r="B9928" t="s">
        <v>30059</v>
      </c>
      <c r="C9928" t="s">
        <v>38441</v>
      </c>
      <c r="D9928" t="s">
        <v>38445</v>
      </c>
      <c r="E9928" t="s">
        <v>23072</v>
      </c>
      <c r="F9928" t="s">
        <v>22660</v>
      </c>
      <c r="G9928" t="s">
        <v>7</v>
      </c>
      <c r="H9928" s="1"/>
      <c r="K9928" t="s">
        <v>30062</v>
      </c>
      <c r="L9928">
        <v>65</v>
      </c>
      <c r="M9928" t="s">
        <v>22660</v>
      </c>
      <c r="N9928" t="s">
        <v>296</v>
      </c>
      <c r="O9928" t="s">
        <v>72</v>
      </c>
      <c r="P9928" t="s">
        <v>1167</v>
      </c>
      <c r="Q9928" t="s">
        <v>11</v>
      </c>
      <c r="R9928" t="s">
        <v>583</v>
      </c>
    </row>
    <row r="9929" spans="1:18" x14ac:dyDescent="0.2">
      <c r="A9929" t="s">
        <v>22651</v>
      </c>
      <c r="B9929" t="s">
        <v>30059</v>
      </c>
      <c r="C9929" t="s">
        <v>37903</v>
      </c>
      <c r="D9929" t="s">
        <v>38440</v>
      </c>
      <c r="E9929" t="s">
        <v>23072</v>
      </c>
      <c r="F9929" t="s">
        <v>22661</v>
      </c>
      <c r="G9929" t="s">
        <v>7</v>
      </c>
      <c r="H9929" s="1"/>
      <c r="K9929" t="s">
        <v>30062</v>
      </c>
      <c r="L9929">
        <v>65</v>
      </c>
      <c r="M9929" t="s">
        <v>22661</v>
      </c>
      <c r="N9929" t="s">
        <v>296</v>
      </c>
      <c r="O9929" t="s">
        <v>22662</v>
      </c>
      <c r="P9929" t="s">
        <v>19852</v>
      </c>
      <c r="Q9929" t="s">
        <v>56</v>
      </c>
      <c r="R9929" t="s">
        <v>18524</v>
      </c>
    </row>
    <row r="9930" spans="1:18" x14ac:dyDescent="0.2">
      <c r="A9930" t="s">
        <v>22663</v>
      </c>
      <c r="B9930" t="s">
        <v>30059</v>
      </c>
      <c r="C9930" t="s">
        <v>38446</v>
      </c>
      <c r="D9930" t="s">
        <v>38447</v>
      </c>
      <c r="E9930" t="s">
        <v>23072</v>
      </c>
      <c r="F9930" t="s">
        <v>22664</v>
      </c>
      <c r="G9930" t="s">
        <v>7</v>
      </c>
      <c r="H9930" s="1"/>
      <c r="K9930" t="s">
        <v>30062</v>
      </c>
      <c r="L9930">
        <v>61</v>
      </c>
      <c r="M9930" t="s">
        <v>22664</v>
      </c>
      <c r="N9930" t="s">
        <v>47</v>
      </c>
      <c r="O9930" t="s">
        <v>153</v>
      </c>
      <c r="P9930" t="s">
        <v>154</v>
      </c>
      <c r="Q9930" t="s">
        <v>11</v>
      </c>
      <c r="R9930" t="s">
        <v>34</v>
      </c>
    </row>
    <row r="9931" spans="1:18" x14ac:dyDescent="0.2">
      <c r="A9931" t="s">
        <v>22665</v>
      </c>
      <c r="B9931" t="s">
        <v>30059</v>
      </c>
      <c r="C9931" t="s">
        <v>38448</v>
      </c>
      <c r="D9931" t="s">
        <v>38449</v>
      </c>
      <c r="E9931" t="s">
        <v>23072</v>
      </c>
      <c r="F9931" t="s">
        <v>22666</v>
      </c>
      <c r="G9931" t="s">
        <v>7</v>
      </c>
      <c r="H9931" s="1"/>
      <c r="K9931" t="s">
        <v>30062</v>
      </c>
      <c r="L9931">
        <v>68</v>
      </c>
      <c r="M9931" t="s">
        <v>22666</v>
      </c>
      <c r="N9931" t="s">
        <v>60</v>
      </c>
      <c r="O9931" t="s">
        <v>3261</v>
      </c>
      <c r="P9931" t="s">
        <v>3262</v>
      </c>
      <c r="Q9931" t="s">
        <v>11</v>
      </c>
      <c r="R9931" t="s">
        <v>69</v>
      </c>
    </row>
    <row r="9932" spans="1:18" x14ac:dyDescent="0.2">
      <c r="A9932" t="s">
        <v>22667</v>
      </c>
      <c r="B9932" t="s">
        <v>30059</v>
      </c>
      <c r="C9932" t="s">
        <v>38448</v>
      </c>
      <c r="D9932" t="s">
        <v>38450</v>
      </c>
      <c r="E9932" t="s">
        <v>23072</v>
      </c>
      <c r="F9932" t="s">
        <v>22668</v>
      </c>
      <c r="G9932" t="s">
        <v>7</v>
      </c>
      <c r="H9932" s="1"/>
      <c r="K9932" t="s">
        <v>30062</v>
      </c>
      <c r="L9932">
        <v>68</v>
      </c>
      <c r="M9932" t="s">
        <v>22668</v>
      </c>
      <c r="N9932" t="s">
        <v>60</v>
      </c>
      <c r="O9932" t="s">
        <v>915</v>
      </c>
      <c r="P9932" t="s">
        <v>916</v>
      </c>
      <c r="Q9932" t="s">
        <v>11</v>
      </c>
      <c r="R9932" t="s">
        <v>40</v>
      </c>
    </row>
    <row r="9933" spans="1:18" x14ac:dyDescent="0.2">
      <c r="A9933" t="s">
        <v>22669</v>
      </c>
      <c r="B9933" t="s">
        <v>30059</v>
      </c>
      <c r="C9933" t="s">
        <v>37925</v>
      </c>
      <c r="D9933" t="s">
        <v>38451</v>
      </c>
      <c r="E9933" t="s">
        <v>23072</v>
      </c>
      <c r="F9933" t="s">
        <v>22670</v>
      </c>
      <c r="G9933" t="s">
        <v>7</v>
      </c>
      <c r="H9933" s="1"/>
      <c r="K9933" t="s">
        <v>30062</v>
      </c>
      <c r="L9933">
        <v>61</v>
      </c>
      <c r="M9933" t="s">
        <v>22670</v>
      </c>
      <c r="N9933" t="s">
        <v>47</v>
      </c>
      <c r="O9933" t="s">
        <v>16330</v>
      </c>
      <c r="P9933" t="s">
        <v>16331</v>
      </c>
      <c r="Q9933" t="s">
        <v>11</v>
      </c>
      <c r="R9933" t="s">
        <v>63</v>
      </c>
    </row>
    <row r="9934" spans="1:18" x14ac:dyDescent="0.2">
      <c r="A9934" t="s">
        <v>22671</v>
      </c>
      <c r="B9934" t="s">
        <v>30059</v>
      </c>
      <c r="C9934" t="s">
        <v>38452</v>
      </c>
      <c r="D9934" t="s">
        <v>38453</v>
      </c>
      <c r="E9934" t="s">
        <v>23072</v>
      </c>
      <c r="F9934" t="s">
        <v>22672</v>
      </c>
      <c r="G9934" t="s">
        <v>7</v>
      </c>
      <c r="H9934" s="1"/>
      <c r="K9934" t="s">
        <v>30062</v>
      </c>
      <c r="L9934">
        <v>64</v>
      </c>
      <c r="M9934" t="s">
        <v>22672</v>
      </c>
      <c r="N9934" t="s">
        <v>897</v>
      </c>
      <c r="O9934" t="s">
        <v>2867</v>
      </c>
      <c r="P9934" t="s">
        <v>77</v>
      </c>
      <c r="Q9934" t="s">
        <v>11</v>
      </c>
      <c r="R9934" t="s">
        <v>34</v>
      </c>
    </row>
    <row r="9935" spans="1:18" x14ac:dyDescent="0.2">
      <c r="A9935" t="s">
        <v>22673</v>
      </c>
      <c r="B9935" t="s">
        <v>30059</v>
      </c>
      <c r="C9935" t="s">
        <v>37992</v>
      </c>
      <c r="D9935" t="s">
        <v>38454</v>
      </c>
      <c r="E9935" t="s">
        <v>23072</v>
      </c>
      <c r="F9935" t="s">
        <v>22674</v>
      </c>
      <c r="G9935" t="s">
        <v>7</v>
      </c>
      <c r="H9935" s="1"/>
      <c r="K9935" t="s">
        <v>30062</v>
      </c>
      <c r="L9935">
        <v>68</v>
      </c>
      <c r="M9935" t="s">
        <v>22674</v>
      </c>
      <c r="N9935" t="s">
        <v>60</v>
      </c>
      <c r="O9935" t="s">
        <v>3093</v>
      </c>
      <c r="P9935" t="s">
        <v>1991</v>
      </c>
      <c r="Q9935" t="s">
        <v>11</v>
      </c>
      <c r="R9935" t="s">
        <v>546</v>
      </c>
    </row>
    <row r="9936" spans="1:18" x14ac:dyDescent="0.2">
      <c r="A9936" t="s">
        <v>22675</v>
      </c>
      <c r="B9936" t="s">
        <v>30059</v>
      </c>
      <c r="C9936" t="s">
        <v>37988</v>
      </c>
      <c r="D9936" t="s">
        <v>38455</v>
      </c>
      <c r="E9936" t="s">
        <v>23072</v>
      </c>
      <c r="F9936" t="s">
        <v>22676</v>
      </c>
      <c r="G9936" t="s">
        <v>7</v>
      </c>
      <c r="H9936" s="1"/>
      <c r="K9936" t="s">
        <v>30062</v>
      </c>
      <c r="L9936">
        <v>64</v>
      </c>
      <c r="M9936" t="s">
        <v>22676</v>
      </c>
      <c r="N9936" t="s">
        <v>897</v>
      </c>
      <c r="O9936" t="s">
        <v>16</v>
      </c>
      <c r="P9936" t="s">
        <v>1378</v>
      </c>
      <c r="Q9936" t="s">
        <v>11</v>
      </c>
      <c r="R9936" t="s">
        <v>69</v>
      </c>
    </row>
    <row r="9937" spans="1:18" x14ac:dyDescent="0.2">
      <c r="A9937" t="s">
        <v>22677</v>
      </c>
      <c r="B9937" t="s">
        <v>30059</v>
      </c>
      <c r="C9937" t="s">
        <v>38452</v>
      </c>
      <c r="D9937" t="s">
        <v>38456</v>
      </c>
      <c r="E9937" t="s">
        <v>23072</v>
      </c>
      <c r="F9937" t="s">
        <v>22678</v>
      </c>
      <c r="G9937" t="s">
        <v>7</v>
      </c>
      <c r="H9937" s="1"/>
      <c r="K9937" t="s">
        <v>30062</v>
      </c>
      <c r="L9937">
        <v>64</v>
      </c>
      <c r="M9937" t="s">
        <v>22678</v>
      </c>
      <c r="N9937" t="s">
        <v>897</v>
      </c>
      <c r="O9937" t="s">
        <v>2078</v>
      </c>
      <c r="P9937" t="s">
        <v>2079</v>
      </c>
      <c r="Q9937" t="s">
        <v>11</v>
      </c>
      <c r="R9937" t="s">
        <v>34</v>
      </c>
    </row>
    <row r="9938" spans="1:18" x14ac:dyDescent="0.2">
      <c r="A9938" t="s">
        <v>22679</v>
      </c>
      <c r="B9938" t="s">
        <v>30059</v>
      </c>
      <c r="C9938" t="s">
        <v>38448</v>
      </c>
      <c r="D9938" t="s">
        <v>38457</v>
      </c>
      <c r="E9938" t="s">
        <v>23072</v>
      </c>
      <c r="F9938" t="s">
        <v>22680</v>
      </c>
      <c r="G9938" t="s">
        <v>7</v>
      </c>
      <c r="H9938" s="1"/>
      <c r="K9938" t="s">
        <v>30062</v>
      </c>
      <c r="L9938">
        <v>70</v>
      </c>
      <c r="M9938" t="s">
        <v>22680</v>
      </c>
      <c r="N9938" t="s">
        <v>403</v>
      </c>
      <c r="O9938" t="s">
        <v>2893</v>
      </c>
      <c r="P9938" t="s">
        <v>220</v>
      </c>
      <c r="Q9938" t="s">
        <v>11</v>
      </c>
      <c r="R9938" t="s">
        <v>4816</v>
      </c>
    </row>
    <row r="9939" spans="1:18" x14ac:dyDescent="0.2">
      <c r="A9939" t="s">
        <v>22681</v>
      </c>
      <c r="B9939" t="s">
        <v>30059</v>
      </c>
      <c r="C9939" t="s">
        <v>37992</v>
      </c>
      <c r="D9939" t="s">
        <v>38458</v>
      </c>
      <c r="E9939" t="s">
        <v>23072</v>
      </c>
      <c r="F9939" t="s">
        <v>22682</v>
      </c>
      <c r="G9939" t="s">
        <v>7</v>
      </c>
      <c r="H9939" s="1"/>
      <c r="K9939" t="s">
        <v>30062</v>
      </c>
      <c r="L9939">
        <v>70</v>
      </c>
      <c r="M9939" t="s">
        <v>22682</v>
      </c>
      <c r="N9939" t="s">
        <v>403</v>
      </c>
      <c r="O9939" t="s">
        <v>16</v>
      </c>
      <c r="P9939" t="s">
        <v>860</v>
      </c>
      <c r="Q9939" t="s">
        <v>11</v>
      </c>
      <c r="R9939" t="s">
        <v>2131</v>
      </c>
    </row>
    <row r="9940" spans="1:18" x14ac:dyDescent="0.2">
      <c r="A9940" t="s">
        <v>22669</v>
      </c>
      <c r="B9940" t="s">
        <v>30059</v>
      </c>
      <c r="C9940" t="s">
        <v>37925</v>
      </c>
      <c r="D9940" t="s">
        <v>38451</v>
      </c>
      <c r="E9940" t="s">
        <v>23072</v>
      </c>
      <c r="F9940" t="s">
        <v>22683</v>
      </c>
      <c r="G9940" t="s">
        <v>7</v>
      </c>
      <c r="H9940" s="1"/>
      <c r="K9940" t="s">
        <v>30062</v>
      </c>
      <c r="L9940">
        <v>63</v>
      </c>
      <c r="M9940" t="s">
        <v>22683</v>
      </c>
      <c r="N9940" t="s">
        <v>8</v>
      </c>
      <c r="O9940" t="s">
        <v>4536</v>
      </c>
      <c r="P9940" t="s">
        <v>8386</v>
      </c>
      <c r="Q9940" t="s">
        <v>11</v>
      </c>
      <c r="R9940" t="s">
        <v>69</v>
      </c>
    </row>
    <row r="9941" spans="1:18" x14ac:dyDescent="0.2">
      <c r="A9941" t="s">
        <v>22684</v>
      </c>
      <c r="B9941" t="s">
        <v>30059</v>
      </c>
      <c r="C9941" t="s">
        <v>38459</v>
      </c>
      <c r="D9941" t="s">
        <v>38460</v>
      </c>
      <c r="E9941" t="s">
        <v>23072</v>
      </c>
      <c r="F9941" t="s">
        <v>22685</v>
      </c>
      <c r="G9941" t="s">
        <v>7</v>
      </c>
      <c r="H9941" s="1" t="s">
        <v>15344</v>
      </c>
      <c r="K9941" t="s">
        <v>34046</v>
      </c>
      <c r="L9941">
        <v>134</v>
      </c>
      <c r="M9941" t="s">
        <v>22685</v>
      </c>
      <c r="N9941" t="s">
        <v>7266</v>
      </c>
      <c r="O9941" t="s">
        <v>22686</v>
      </c>
      <c r="P9941" t="s">
        <v>19250</v>
      </c>
      <c r="Q9941" t="s">
        <v>293</v>
      </c>
      <c r="R9941" t="s">
        <v>22687</v>
      </c>
    </row>
    <row r="9942" spans="1:18" x14ac:dyDescent="0.2">
      <c r="A9942" t="s">
        <v>22688</v>
      </c>
      <c r="B9942" t="s">
        <v>30059</v>
      </c>
      <c r="C9942" t="s">
        <v>38302</v>
      </c>
      <c r="D9942" t="s">
        <v>38461</v>
      </c>
      <c r="E9942" t="s">
        <v>23072</v>
      </c>
      <c r="F9942" t="s">
        <v>22689</v>
      </c>
      <c r="G9942" t="s">
        <v>7</v>
      </c>
      <c r="H9942" s="1"/>
      <c r="K9942" t="s">
        <v>30062</v>
      </c>
      <c r="L9942">
        <v>73</v>
      </c>
      <c r="M9942" t="s">
        <v>22689</v>
      </c>
      <c r="N9942" t="s">
        <v>892</v>
      </c>
      <c r="O9942" t="s">
        <v>38</v>
      </c>
      <c r="P9942" t="s">
        <v>6709</v>
      </c>
      <c r="Q9942" t="s">
        <v>11</v>
      </c>
      <c r="R9942" t="s">
        <v>275</v>
      </c>
    </row>
    <row r="9943" spans="1:18" x14ac:dyDescent="0.2">
      <c r="A9943" t="s">
        <v>22690</v>
      </c>
      <c r="B9943" t="s">
        <v>30059</v>
      </c>
      <c r="C9943" t="s">
        <v>38462</v>
      </c>
      <c r="D9943" t="s">
        <v>38463</v>
      </c>
      <c r="E9943" t="s">
        <v>23072</v>
      </c>
      <c r="F9943" t="s">
        <v>22691</v>
      </c>
      <c r="G9943" t="s">
        <v>7</v>
      </c>
      <c r="H9943" s="1"/>
      <c r="K9943" t="s">
        <v>30062</v>
      </c>
      <c r="L9943">
        <v>74</v>
      </c>
      <c r="M9943" t="s">
        <v>22691</v>
      </c>
      <c r="N9943" t="s">
        <v>157</v>
      </c>
      <c r="O9943" t="s">
        <v>20536</v>
      </c>
      <c r="P9943" t="s">
        <v>11218</v>
      </c>
      <c r="Q9943" t="s">
        <v>11</v>
      </c>
      <c r="R9943" t="s">
        <v>34</v>
      </c>
    </row>
    <row r="9944" spans="1:18" x14ac:dyDescent="0.2">
      <c r="A9944" t="s">
        <v>22690</v>
      </c>
      <c r="B9944" t="s">
        <v>30059</v>
      </c>
      <c r="C9944" t="s">
        <v>38462</v>
      </c>
      <c r="D9944" t="s">
        <v>38463</v>
      </c>
      <c r="E9944" t="s">
        <v>23072</v>
      </c>
      <c r="F9944" t="s">
        <v>22692</v>
      </c>
      <c r="G9944" t="s">
        <v>7</v>
      </c>
      <c r="H9944" s="1"/>
      <c r="K9944" t="s">
        <v>30062</v>
      </c>
      <c r="L9944">
        <v>61</v>
      </c>
      <c r="M9944" t="s">
        <v>22692</v>
      </c>
      <c r="N9944" t="s">
        <v>47</v>
      </c>
      <c r="O9944" t="s">
        <v>2134</v>
      </c>
      <c r="P9944" t="s">
        <v>164</v>
      </c>
      <c r="Q9944" t="s">
        <v>11</v>
      </c>
      <c r="R9944" t="s">
        <v>1492</v>
      </c>
    </row>
    <row r="9945" spans="1:18" x14ac:dyDescent="0.2">
      <c r="A9945" t="s">
        <v>22693</v>
      </c>
      <c r="B9945" t="s">
        <v>30059</v>
      </c>
      <c r="C9945" t="s">
        <v>38464</v>
      </c>
      <c r="D9945" t="s">
        <v>38465</v>
      </c>
      <c r="E9945" t="s">
        <v>23072</v>
      </c>
      <c r="F9945" t="s">
        <v>22694</v>
      </c>
      <c r="G9945" t="s">
        <v>7</v>
      </c>
      <c r="H9945" s="1"/>
      <c r="K9945" t="s">
        <v>30062</v>
      </c>
      <c r="L9945">
        <v>63</v>
      </c>
      <c r="M9945" t="s">
        <v>22694</v>
      </c>
      <c r="N9945" t="s">
        <v>8</v>
      </c>
      <c r="O9945" t="s">
        <v>8721</v>
      </c>
      <c r="P9945" t="s">
        <v>2054</v>
      </c>
      <c r="Q9945" t="s">
        <v>11</v>
      </c>
      <c r="R9945" t="s">
        <v>34</v>
      </c>
    </row>
    <row r="9946" spans="1:18" x14ac:dyDescent="0.2">
      <c r="A9946" t="s">
        <v>22693</v>
      </c>
      <c r="B9946" t="s">
        <v>30059</v>
      </c>
      <c r="C9946" t="s">
        <v>38464</v>
      </c>
      <c r="D9946" t="s">
        <v>38465</v>
      </c>
      <c r="E9946" t="s">
        <v>23072</v>
      </c>
      <c r="F9946" t="s">
        <v>22695</v>
      </c>
      <c r="G9946" t="s">
        <v>7</v>
      </c>
      <c r="H9946" s="1"/>
      <c r="K9946" t="s">
        <v>30062</v>
      </c>
      <c r="L9946">
        <v>146</v>
      </c>
      <c r="M9946" t="s">
        <v>22695</v>
      </c>
      <c r="N9946" t="s">
        <v>15205</v>
      </c>
      <c r="O9946" t="s">
        <v>17178</v>
      </c>
      <c r="P9946" t="s">
        <v>1092</v>
      </c>
      <c r="Q9946" t="s">
        <v>293</v>
      </c>
      <c r="R9946" t="s">
        <v>22696</v>
      </c>
    </row>
    <row r="9947" spans="1:18" x14ac:dyDescent="0.2">
      <c r="A9947" t="s">
        <v>22693</v>
      </c>
      <c r="B9947" t="s">
        <v>30059</v>
      </c>
      <c r="C9947" t="s">
        <v>38464</v>
      </c>
      <c r="D9947" t="s">
        <v>38465</v>
      </c>
      <c r="E9947" t="s">
        <v>23072</v>
      </c>
      <c r="F9947" t="s">
        <v>22697</v>
      </c>
      <c r="G9947" t="s">
        <v>7</v>
      </c>
      <c r="H9947" s="1"/>
      <c r="K9947" t="s">
        <v>30062</v>
      </c>
      <c r="L9947">
        <v>61</v>
      </c>
      <c r="M9947" t="s">
        <v>22697</v>
      </c>
      <c r="N9947" t="s">
        <v>47</v>
      </c>
      <c r="O9947" t="s">
        <v>2561</v>
      </c>
      <c r="P9947" t="s">
        <v>2562</v>
      </c>
      <c r="Q9947" t="s">
        <v>11</v>
      </c>
      <c r="R9947" t="s">
        <v>34</v>
      </c>
    </row>
    <row r="9948" spans="1:18" x14ac:dyDescent="0.2">
      <c r="A9948" t="s">
        <v>22698</v>
      </c>
      <c r="B9948" t="s">
        <v>30059</v>
      </c>
      <c r="C9948" t="s">
        <v>37982</v>
      </c>
      <c r="D9948" t="s">
        <v>38466</v>
      </c>
      <c r="E9948" t="s">
        <v>23072</v>
      </c>
      <c r="F9948" t="s">
        <v>22699</v>
      </c>
      <c r="G9948" t="s">
        <v>7</v>
      </c>
      <c r="H9948" s="1"/>
      <c r="K9948" t="s">
        <v>30062</v>
      </c>
      <c r="L9948">
        <v>62</v>
      </c>
      <c r="M9948" t="s">
        <v>22699</v>
      </c>
      <c r="N9948" t="s">
        <v>611</v>
      </c>
      <c r="O9948" t="s">
        <v>158</v>
      </c>
      <c r="P9948" t="s">
        <v>159</v>
      </c>
      <c r="Q9948" t="s">
        <v>11</v>
      </c>
      <c r="R9948" t="s">
        <v>40</v>
      </c>
    </row>
    <row r="9949" spans="1:18" x14ac:dyDescent="0.2">
      <c r="A9949" t="s">
        <v>22700</v>
      </c>
      <c r="B9949" t="s">
        <v>30059</v>
      </c>
      <c r="C9949" t="s">
        <v>38371</v>
      </c>
      <c r="D9949" t="s">
        <v>38467</v>
      </c>
      <c r="E9949" t="s">
        <v>23072</v>
      </c>
      <c r="F9949" t="s">
        <v>22701</v>
      </c>
      <c r="G9949" t="s">
        <v>7</v>
      </c>
      <c r="H9949" s="1"/>
      <c r="K9949" t="s">
        <v>30062</v>
      </c>
      <c r="L9949">
        <v>62</v>
      </c>
      <c r="M9949" t="s">
        <v>22701</v>
      </c>
      <c r="N9949" t="s">
        <v>611</v>
      </c>
      <c r="O9949" t="s">
        <v>409</v>
      </c>
      <c r="P9949" t="s">
        <v>1656</v>
      </c>
      <c r="Q9949" t="s">
        <v>11</v>
      </c>
      <c r="R9949" t="s">
        <v>63</v>
      </c>
    </row>
    <row r="9950" spans="1:18" x14ac:dyDescent="0.2">
      <c r="A9950" t="s">
        <v>22700</v>
      </c>
      <c r="B9950" t="s">
        <v>30059</v>
      </c>
      <c r="C9950" t="s">
        <v>38371</v>
      </c>
      <c r="D9950" t="s">
        <v>38467</v>
      </c>
      <c r="E9950" t="s">
        <v>23072</v>
      </c>
      <c r="F9950" t="s">
        <v>22702</v>
      </c>
      <c r="G9950" t="s">
        <v>7</v>
      </c>
      <c r="H9950" s="1"/>
      <c r="K9950" t="s">
        <v>30062</v>
      </c>
      <c r="L9950">
        <v>82</v>
      </c>
      <c r="M9950" t="s">
        <v>22702</v>
      </c>
      <c r="N9950" t="s">
        <v>310</v>
      </c>
      <c r="O9950" t="s">
        <v>22703</v>
      </c>
      <c r="P9950" t="s">
        <v>5658</v>
      </c>
      <c r="Q9950" t="s">
        <v>11</v>
      </c>
      <c r="R9950" t="s">
        <v>1919</v>
      </c>
    </row>
    <row r="9951" spans="1:18" x14ac:dyDescent="0.2">
      <c r="A9951" t="s">
        <v>22704</v>
      </c>
      <c r="B9951" t="s">
        <v>30059</v>
      </c>
      <c r="C9951" t="s">
        <v>37912</v>
      </c>
      <c r="D9951" t="s">
        <v>38468</v>
      </c>
      <c r="E9951" t="s">
        <v>23072</v>
      </c>
      <c r="F9951" t="s">
        <v>22705</v>
      </c>
      <c r="G9951" t="s">
        <v>7</v>
      </c>
      <c r="H9951" s="1"/>
      <c r="K9951" t="s">
        <v>30062</v>
      </c>
      <c r="L9951">
        <v>64</v>
      </c>
      <c r="M9951" t="s">
        <v>22705</v>
      </c>
      <c r="N9951" t="s">
        <v>897</v>
      </c>
      <c r="O9951" t="s">
        <v>2561</v>
      </c>
      <c r="P9951" t="s">
        <v>2562</v>
      </c>
      <c r="Q9951" t="s">
        <v>11</v>
      </c>
      <c r="R9951" t="s">
        <v>69</v>
      </c>
    </row>
    <row r="9952" spans="1:18" x14ac:dyDescent="0.2">
      <c r="A9952" t="s">
        <v>22706</v>
      </c>
      <c r="B9952" t="s">
        <v>30059</v>
      </c>
      <c r="C9952" t="s">
        <v>38469</v>
      </c>
      <c r="D9952" t="s">
        <v>38470</v>
      </c>
      <c r="E9952" t="s">
        <v>23072</v>
      </c>
      <c r="F9952" t="s">
        <v>22707</v>
      </c>
      <c r="G9952" t="s">
        <v>7</v>
      </c>
      <c r="H9952" s="1"/>
      <c r="K9952" t="s">
        <v>30062</v>
      </c>
      <c r="L9952">
        <v>64</v>
      </c>
      <c r="M9952" t="s">
        <v>22707</v>
      </c>
      <c r="N9952" t="s">
        <v>897</v>
      </c>
      <c r="O9952" t="s">
        <v>404</v>
      </c>
      <c r="P9952" t="s">
        <v>405</v>
      </c>
      <c r="Q9952" t="s">
        <v>11</v>
      </c>
      <c r="R9952" t="s">
        <v>69</v>
      </c>
    </row>
    <row r="9953" spans="1:18" x14ac:dyDescent="0.2">
      <c r="A9953" t="s">
        <v>22708</v>
      </c>
      <c r="B9953" t="s">
        <v>30059</v>
      </c>
      <c r="C9953" t="s">
        <v>38471</v>
      </c>
      <c r="D9953" t="s">
        <v>38472</v>
      </c>
      <c r="E9953" t="s">
        <v>23072</v>
      </c>
      <c r="F9953" t="s">
        <v>22709</v>
      </c>
      <c r="G9953" t="s">
        <v>7</v>
      </c>
      <c r="H9953" s="1"/>
      <c r="K9953" t="s">
        <v>30062</v>
      </c>
      <c r="L9953">
        <v>89</v>
      </c>
      <c r="M9953" t="s">
        <v>22709</v>
      </c>
      <c r="N9953" t="s">
        <v>1193</v>
      </c>
      <c r="O9953" t="s">
        <v>693</v>
      </c>
      <c r="P9953" t="s">
        <v>582</v>
      </c>
      <c r="Q9953" t="s">
        <v>11</v>
      </c>
      <c r="R9953" t="s">
        <v>34</v>
      </c>
    </row>
    <row r="9954" spans="1:18" x14ac:dyDescent="0.2">
      <c r="A9954" t="s">
        <v>22710</v>
      </c>
      <c r="B9954" t="s">
        <v>30059</v>
      </c>
      <c r="C9954" t="s">
        <v>38473</v>
      </c>
      <c r="D9954" t="s">
        <v>38474</v>
      </c>
      <c r="E9954" t="s">
        <v>23072</v>
      </c>
      <c r="F9954" t="s">
        <v>22711</v>
      </c>
      <c r="G9954" t="s">
        <v>7</v>
      </c>
      <c r="H9954" s="1"/>
      <c r="K9954" t="s">
        <v>30062</v>
      </c>
      <c r="L9954">
        <v>72</v>
      </c>
      <c r="M9954" t="s">
        <v>22711</v>
      </c>
      <c r="N9954" t="s">
        <v>37</v>
      </c>
      <c r="O9954" t="s">
        <v>8424</v>
      </c>
      <c r="P9954" t="s">
        <v>6516</v>
      </c>
      <c r="Q9954" t="s">
        <v>11</v>
      </c>
      <c r="R9954" t="s">
        <v>34</v>
      </c>
    </row>
    <row r="9955" spans="1:18" x14ac:dyDescent="0.2">
      <c r="A9955" t="s">
        <v>22712</v>
      </c>
      <c r="B9955" t="s">
        <v>30059</v>
      </c>
      <c r="C9955" t="s">
        <v>38186</v>
      </c>
      <c r="D9955" t="s">
        <v>38475</v>
      </c>
      <c r="E9955" t="s">
        <v>23072</v>
      </c>
      <c r="F9955" t="s">
        <v>22713</v>
      </c>
      <c r="G9955" t="s">
        <v>7</v>
      </c>
      <c r="H9955" s="1"/>
      <c r="K9955" t="s">
        <v>30062</v>
      </c>
      <c r="L9955">
        <v>66</v>
      </c>
      <c r="M9955" t="s">
        <v>22713</v>
      </c>
      <c r="N9955" t="s">
        <v>274</v>
      </c>
      <c r="O9955" t="s">
        <v>1323</v>
      </c>
      <c r="P9955" t="s">
        <v>3181</v>
      </c>
      <c r="Q9955" t="s">
        <v>11</v>
      </c>
      <c r="R9955" t="s">
        <v>34</v>
      </c>
    </row>
    <row r="9956" spans="1:18" x14ac:dyDescent="0.2">
      <c r="A9956" t="s">
        <v>22714</v>
      </c>
      <c r="B9956" t="s">
        <v>30059</v>
      </c>
      <c r="C9956" t="s">
        <v>38476</v>
      </c>
      <c r="D9956" t="s">
        <v>38477</v>
      </c>
      <c r="E9956" t="s">
        <v>23072</v>
      </c>
      <c r="F9956" t="s">
        <v>22715</v>
      </c>
      <c r="G9956" t="s">
        <v>7</v>
      </c>
      <c r="H9956" s="1"/>
      <c r="K9956" t="s">
        <v>30062</v>
      </c>
      <c r="L9956">
        <v>65</v>
      </c>
      <c r="M9956" t="s">
        <v>22715</v>
      </c>
      <c r="N9956" t="s">
        <v>296</v>
      </c>
      <c r="O9956" t="s">
        <v>915</v>
      </c>
      <c r="P9956" t="s">
        <v>916</v>
      </c>
      <c r="Q9956" t="s">
        <v>11</v>
      </c>
      <c r="R9956" t="s">
        <v>275</v>
      </c>
    </row>
    <row r="9957" spans="1:18" x14ac:dyDescent="0.2">
      <c r="A9957" t="s">
        <v>22716</v>
      </c>
      <c r="B9957" t="s">
        <v>30059</v>
      </c>
      <c r="C9957" t="s">
        <v>38478</v>
      </c>
      <c r="D9957" t="s">
        <v>38479</v>
      </c>
      <c r="E9957" t="s">
        <v>23072</v>
      </c>
      <c r="F9957" t="s">
        <v>22717</v>
      </c>
      <c r="G9957" t="s">
        <v>7</v>
      </c>
      <c r="H9957" s="1"/>
      <c r="K9957" t="s">
        <v>30062</v>
      </c>
      <c r="L9957">
        <v>101</v>
      </c>
      <c r="M9957" t="s">
        <v>22717</v>
      </c>
      <c r="N9957" t="s">
        <v>162</v>
      </c>
      <c r="O9957" t="s">
        <v>12165</v>
      </c>
      <c r="P9957" t="s">
        <v>22718</v>
      </c>
      <c r="Q9957" t="s">
        <v>11</v>
      </c>
      <c r="R9957" t="s">
        <v>2113</v>
      </c>
    </row>
    <row r="9958" spans="1:18" x14ac:dyDescent="0.2">
      <c r="A9958" t="s">
        <v>22719</v>
      </c>
      <c r="B9958" t="s">
        <v>30059</v>
      </c>
      <c r="C9958" t="s">
        <v>38186</v>
      </c>
      <c r="D9958" t="s">
        <v>38480</v>
      </c>
      <c r="E9958" t="s">
        <v>23072</v>
      </c>
      <c r="F9958" t="s">
        <v>22720</v>
      </c>
      <c r="G9958" t="s">
        <v>7</v>
      </c>
      <c r="H9958" s="1"/>
      <c r="K9958" t="s">
        <v>30062</v>
      </c>
      <c r="L9958">
        <v>66</v>
      </c>
      <c r="M9958" t="s">
        <v>22720</v>
      </c>
      <c r="N9958" t="s">
        <v>274</v>
      </c>
      <c r="O9958" t="s">
        <v>409</v>
      </c>
      <c r="P9958" t="s">
        <v>1656</v>
      </c>
      <c r="Q9958" t="s">
        <v>11</v>
      </c>
      <c r="R9958" t="s">
        <v>275</v>
      </c>
    </row>
    <row r="9959" spans="1:18" x14ac:dyDescent="0.2">
      <c r="A9959" t="s">
        <v>22721</v>
      </c>
      <c r="B9959" t="s">
        <v>30059</v>
      </c>
      <c r="C9959" t="s">
        <v>38481</v>
      </c>
      <c r="D9959" t="s">
        <v>38482</v>
      </c>
      <c r="E9959" t="s">
        <v>23072</v>
      </c>
      <c r="F9959" t="s">
        <v>22722</v>
      </c>
      <c r="G9959" t="s">
        <v>7</v>
      </c>
      <c r="H9959" s="1"/>
      <c r="K9959" t="s">
        <v>30062</v>
      </c>
      <c r="L9959">
        <v>101</v>
      </c>
      <c r="M9959" t="s">
        <v>22722</v>
      </c>
      <c r="N9959" t="s">
        <v>162</v>
      </c>
      <c r="O9959" t="s">
        <v>851</v>
      </c>
      <c r="P9959" t="s">
        <v>8643</v>
      </c>
      <c r="Q9959" t="s">
        <v>11</v>
      </c>
      <c r="R9959" t="s">
        <v>2113</v>
      </c>
    </row>
    <row r="9960" spans="1:18" x14ac:dyDescent="0.2">
      <c r="A9960" t="s">
        <v>22723</v>
      </c>
      <c r="B9960" t="s">
        <v>30059</v>
      </c>
      <c r="C9960" t="s">
        <v>38349</v>
      </c>
      <c r="D9960" t="s">
        <v>38483</v>
      </c>
      <c r="E9960" t="s">
        <v>23072</v>
      </c>
      <c r="F9960" t="s">
        <v>22724</v>
      </c>
      <c r="G9960" t="s">
        <v>7</v>
      </c>
      <c r="H9960" s="1"/>
      <c r="K9960" t="s">
        <v>30062</v>
      </c>
      <c r="L9960">
        <v>65</v>
      </c>
      <c r="M9960" t="s">
        <v>22724</v>
      </c>
      <c r="N9960" t="s">
        <v>296</v>
      </c>
      <c r="O9960" t="s">
        <v>685</v>
      </c>
      <c r="P9960" t="s">
        <v>3642</v>
      </c>
      <c r="Q9960" t="s">
        <v>11</v>
      </c>
      <c r="R9960" t="s">
        <v>34</v>
      </c>
    </row>
    <row r="9961" spans="1:18" x14ac:dyDescent="0.2">
      <c r="A9961" t="s">
        <v>22725</v>
      </c>
      <c r="B9961" t="s">
        <v>30059</v>
      </c>
      <c r="C9961" t="s">
        <v>38186</v>
      </c>
      <c r="D9961" t="s">
        <v>38484</v>
      </c>
      <c r="E9961" t="s">
        <v>23072</v>
      </c>
      <c r="F9961" t="s">
        <v>22726</v>
      </c>
      <c r="G9961" t="s">
        <v>7</v>
      </c>
      <c r="H9961" s="1"/>
      <c r="K9961" t="s">
        <v>30062</v>
      </c>
      <c r="L9961">
        <v>66</v>
      </c>
      <c r="M9961" t="s">
        <v>22726</v>
      </c>
      <c r="N9961" t="s">
        <v>274</v>
      </c>
      <c r="O9961" t="s">
        <v>442</v>
      </c>
      <c r="P9961" t="s">
        <v>443</v>
      </c>
      <c r="Q9961" t="s">
        <v>11</v>
      </c>
      <c r="R9961" t="s">
        <v>275</v>
      </c>
    </row>
    <row r="9962" spans="1:18" x14ac:dyDescent="0.2">
      <c r="A9962" t="s">
        <v>22727</v>
      </c>
      <c r="B9962" t="s">
        <v>30059</v>
      </c>
      <c r="C9962" t="s">
        <v>38485</v>
      </c>
      <c r="D9962" t="s">
        <v>38486</v>
      </c>
      <c r="E9962" t="s">
        <v>23072</v>
      </c>
      <c r="F9962" t="s">
        <v>22728</v>
      </c>
      <c r="G9962" t="s">
        <v>7</v>
      </c>
      <c r="H9962" s="1"/>
      <c r="K9962" t="s">
        <v>30062</v>
      </c>
      <c r="L9962">
        <v>142</v>
      </c>
      <c r="M9962" t="s">
        <v>22728</v>
      </c>
      <c r="N9962" t="s">
        <v>7242</v>
      </c>
      <c r="O9962" t="s">
        <v>22729</v>
      </c>
      <c r="P9962" t="s">
        <v>3642</v>
      </c>
      <c r="Q9962" t="s">
        <v>293</v>
      </c>
      <c r="R9962" t="s">
        <v>16262</v>
      </c>
    </row>
    <row r="9963" spans="1:18" x14ac:dyDescent="0.2">
      <c r="A9963" t="s">
        <v>22727</v>
      </c>
      <c r="B9963" t="s">
        <v>30059</v>
      </c>
      <c r="C9963" t="s">
        <v>38485</v>
      </c>
      <c r="D9963" t="s">
        <v>38486</v>
      </c>
      <c r="E9963" t="s">
        <v>23072</v>
      </c>
      <c r="F9963" t="s">
        <v>22730</v>
      </c>
      <c r="G9963" t="s">
        <v>7</v>
      </c>
      <c r="H9963" s="1"/>
      <c r="K9963" t="s">
        <v>30062</v>
      </c>
      <c r="L9963">
        <v>63</v>
      </c>
      <c r="M9963" t="s">
        <v>22730</v>
      </c>
      <c r="N9963" t="s">
        <v>8</v>
      </c>
      <c r="O9963" t="s">
        <v>1095</v>
      </c>
      <c r="P9963" t="s">
        <v>1096</v>
      </c>
      <c r="Q9963" t="s">
        <v>11</v>
      </c>
      <c r="R9963" t="s">
        <v>1408</v>
      </c>
    </row>
    <row r="9964" spans="1:18" x14ac:dyDescent="0.2">
      <c r="A9964" t="s">
        <v>22712</v>
      </c>
      <c r="B9964" t="s">
        <v>30059</v>
      </c>
      <c r="C9964" t="s">
        <v>38186</v>
      </c>
      <c r="D9964" t="s">
        <v>38475</v>
      </c>
      <c r="E9964" t="s">
        <v>23072</v>
      </c>
      <c r="F9964" t="s">
        <v>22731</v>
      </c>
      <c r="G9964" t="s">
        <v>7</v>
      </c>
      <c r="H9964" s="1"/>
      <c r="K9964" t="s">
        <v>30062</v>
      </c>
      <c r="L9964">
        <v>63</v>
      </c>
      <c r="M9964" t="s">
        <v>22731</v>
      </c>
      <c r="N9964" t="s">
        <v>8</v>
      </c>
      <c r="O9964" t="s">
        <v>409</v>
      </c>
      <c r="P9964" t="s">
        <v>1656</v>
      </c>
      <c r="Q9964" t="s">
        <v>11</v>
      </c>
      <c r="R9964" t="s">
        <v>275</v>
      </c>
    </row>
    <row r="9965" spans="1:18" x14ac:dyDescent="0.2">
      <c r="A9965" t="s">
        <v>22732</v>
      </c>
      <c r="B9965" t="s">
        <v>30059</v>
      </c>
      <c r="C9965" t="s">
        <v>38487</v>
      </c>
      <c r="D9965" t="s">
        <v>38488</v>
      </c>
      <c r="E9965" t="s">
        <v>23072</v>
      </c>
      <c r="F9965" t="s">
        <v>22733</v>
      </c>
      <c r="G9965" t="s">
        <v>7</v>
      </c>
      <c r="H9965" s="1"/>
      <c r="K9965" t="s">
        <v>30062</v>
      </c>
      <c r="L9965">
        <v>149</v>
      </c>
      <c r="M9965" t="s">
        <v>22733</v>
      </c>
      <c r="N9965" t="s">
        <v>10411</v>
      </c>
      <c r="O9965" t="s">
        <v>22734</v>
      </c>
      <c r="P9965" t="s">
        <v>1656</v>
      </c>
      <c r="Q9965" t="s">
        <v>293</v>
      </c>
      <c r="R9965" t="s">
        <v>22735</v>
      </c>
    </row>
    <row r="9966" spans="1:18" x14ac:dyDescent="0.2">
      <c r="A9966" t="s">
        <v>22732</v>
      </c>
      <c r="B9966" t="s">
        <v>30059</v>
      </c>
      <c r="C9966" t="s">
        <v>38487</v>
      </c>
      <c r="D9966" t="s">
        <v>38488</v>
      </c>
      <c r="E9966" t="s">
        <v>23072</v>
      </c>
      <c r="F9966" t="s">
        <v>22736</v>
      </c>
      <c r="G9966" t="s">
        <v>7</v>
      </c>
      <c r="H9966" s="1"/>
      <c r="K9966" t="s">
        <v>30062</v>
      </c>
      <c r="L9966">
        <v>61</v>
      </c>
      <c r="M9966" t="s">
        <v>22736</v>
      </c>
      <c r="N9966" t="s">
        <v>47</v>
      </c>
      <c r="O9966" t="s">
        <v>442</v>
      </c>
      <c r="P9966" t="s">
        <v>443</v>
      </c>
      <c r="Q9966" t="s">
        <v>11</v>
      </c>
      <c r="R9966" t="s">
        <v>34</v>
      </c>
    </row>
    <row r="9967" spans="1:18" x14ac:dyDescent="0.2">
      <c r="A9967" t="s">
        <v>22737</v>
      </c>
      <c r="B9967" t="s">
        <v>30059</v>
      </c>
      <c r="C9967" t="s">
        <v>38489</v>
      </c>
      <c r="D9967" t="s">
        <v>38490</v>
      </c>
      <c r="E9967" t="s">
        <v>23072</v>
      </c>
      <c r="F9967" t="s">
        <v>22738</v>
      </c>
      <c r="G9967" t="s">
        <v>7</v>
      </c>
      <c r="H9967" s="1"/>
      <c r="K9967" t="s">
        <v>30062</v>
      </c>
      <c r="L9967">
        <v>65</v>
      </c>
      <c r="M9967" t="s">
        <v>22738</v>
      </c>
      <c r="N9967" t="s">
        <v>296</v>
      </c>
      <c r="O9967" t="s">
        <v>2719</v>
      </c>
      <c r="P9967" t="s">
        <v>2995</v>
      </c>
      <c r="Q9967" t="s">
        <v>11</v>
      </c>
      <c r="R9967" t="s">
        <v>69</v>
      </c>
    </row>
    <row r="9968" spans="1:18" x14ac:dyDescent="0.2">
      <c r="A9968" t="s">
        <v>22739</v>
      </c>
      <c r="B9968" t="s">
        <v>30059</v>
      </c>
      <c r="C9968" t="s">
        <v>38491</v>
      </c>
      <c r="D9968" t="s">
        <v>38492</v>
      </c>
      <c r="E9968" t="s">
        <v>23072</v>
      </c>
      <c r="F9968" t="s">
        <v>22740</v>
      </c>
      <c r="G9968" t="s">
        <v>7</v>
      </c>
      <c r="H9968" s="1"/>
      <c r="K9968" t="s">
        <v>30062</v>
      </c>
      <c r="L9968">
        <v>63</v>
      </c>
      <c r="M9968" t="s">
        <v>22740</v>
      </c>
      <c r="N9968" t="s">
        <v>8</v>
      </c>
      <c r="O9968" t="s">
        <v>1105</v>
      </c>
      <c r="P9968" t="s">
        <v>1158</v>
      </c>
      <c r="Q9968" t="s">
        <v>11</v>
      </c>
      <c r="R9968" t="s">
        <v>69</v>
      </c>
    </row>
    <row r="9969" spans="1:18" x14ac:dyDescent="0.2">
      <c r="A9969" t="s">
        <v>22739</v>
      </c>
      <c r="B9969" t="s">
        <v>30059</v>
      </c>
      <c r="C9969" t="s">
        <v>38491</v>
      </c>
      <c r="D9969" t="s">
        <v>38492</v>
      </c>
      <c r="E9969" t="s">
        <v>23072</v>
      </c>
      <c r="F9969" t="s">
        <v>22741</v>
      </c>
      <c r="G9969" t="s">
        <v>7</v>
      </c>
      <c r="H9969" s="1"/>
      <c r="K9969" t="s">
        <v>30062</v>
      </c>
      <c r="L9969">
        <v>140</v>
      </c>
      <c r="M9969" t="s">
        <v>22741</v>
      </c>
      <c r="N9969" t="s">
        <v>17145</v>
      </c>
      <c r="O9969" t="s">
        <v>22742</v>
      </c>
      <c r="P9969" t="s">
        <v>1167</v>
      </c>
      <c r="Q9969" t="s">
        <v>293</v>
      </c>
      <c r="R9969" t="s">
        <v>22743</v>
      </c>
    </row>
    <row r="9970" spans="1:18" x14ac:dyDescent="0.2">
      <c r="A9970" t="s">
        <v>22744</v>
      </c>
      <c r="B9970" t="s">
        <v>30059</v>
      </c>
      <c r="C9970" t="s">
        <v>38493</v>
      </c>
      <c r="D9970" t="s">
        <v>38494</v>
      </c>
      <c r="E9970" t="s">
        <v>23072</v>
      </c>
      <c r="F9970" t="s">
        <v>22745</v>
      </c>
      <c r="G9970" t="s">
        <v>7</v>
      </c>
      <c r="H9970" s="1"/>
      <c r="K9970" t="s">
        <v>30062</v>
      </c>
      <c r="L9970">
        <v>60</v>
      </c>
      <c r="M9970" t="s">
        <v>22745</v>
      </c>
      <c r="N9970" t="s">
        <v>543</v>
      </c>
      <c r="O9970" t="s">
        <v>1166</v>
      </c>
      <c r="P9970" t="s">
        <v>1167</v>
      </c>
      <c r="Q9970" t="s">
        <v>11</v>
      </c>
      <c r="R9970" t="s">
        <v>69</v>
      </c>
    </row>
    <row r="9971" spans="1:18" x14ac:dyDescent="0.2">
      <c r="A9971" t="s">
        <v>22746</v>
      </c>
      <c r="B9971" t="s">
        <v>30059</v>
      </c>
      <c r="C9971" t="s">
        <v>38495</v>
      </c>
      <c r="D9971" t="s">
        <v>38496</v>
      </c>
      <c r="E9971" t="s">
        <v>23072</v>
      </c>
      <c r="F9971" t="s">
        <v>22747</v>
      </c>
      <c r="G9971" t="s">
        <v>7</v>
      </c>
      <c r="H9971" s="1"/>
      <c r="K9971" t="s">
        <v>30062</v>
      </c>
      <c r="L9971">
        <v>149</v>
      </c>
      <c r="M9971" t="s">
        <v>22747</v>
      </c>
      <c r="N9971" t="s">
        <v>10411</v>
      </c>
      <c r="O9971" t="s">
        <v>17116</v>
      </c>
      <c r="P9971" t="s">
        <v>7839</v>
      </c>
      <c r="Q9971" t="s">
        <v>293</v>
      </c>
      <c r="R9971" t="s">
        <v>22748</v>
      </c>
    </row>
    <row r="9972" spans="1:18" x14ac:dyDescent="0.2">
      <c r="A9972" t="s">
        <v>22749</v>
      </c>
      <c r="B9972" t="s">
        <v>30059</v>
      </c>
      <c r="C9972" t="s">
        <v>38109</v>
      </c>
      <c r="D9972" t="s">
        <v>38497</v>
      </c>
      <c r="E9972" t="s">
        <v>23072</v>
      </c>
      <c r="F9972" t="s">
        <v>22750</v>
      </c>
      <c r="G9972" t="s">
        <v>7</v>
      </c>
      <c r="H9972" s="1"/>
      <c r="K9972" t="s">
        <v>30062</v>
      </c>
      <c r="L9972">
        <v>65</v>
      </c>
      <c r="M9972" t="s">
        <v>22750</v>
      </c>
      <c r="N9972" t="s">
        <v>296</v>
      </c>
      <c r="O9972" t="s">
        <v>442</v>
      </c>
      <c r="P9972" t="s">
        <v>443</v>
      </c>
      <c r="Q9972" t="s">
        <v>11</v>
      </c>
      <c r="R9972" t="s">
        <v>34</v>
      </c>
    </row>
    <row r="9973" spans="1:18" x14ac:dyDescent="0.2">
      <c r="A9973" t="s">
        <v>22751</v>
      </c>
      <c r="B9973" t="s">
        <v>30059</v>
      </c>
      <c r="C9973" t="s">
        <v>38133</v>
      </c>
      <c r="D9973" t="s">
        <v>38498</v>
      </c>
      <c r="E9973" t="s">
        <v>23072</v>
      </c>
      <c r="F9973" t="s">
        <v>22752</v>
      </c>
      <c r="G9973" t="s">
        <v>7</v>
      </c>
      <c r="H9973" s="1"/>
      <c r="K9973" t="s">
        <v>30062</v>
      </c>
      <c r="L9973">
        <v>69</v>
      </c>
      <c r="M9973" t="s">
        <v>22752</v>
      </c>
      <c r="N9973" t="s">
        <v>21</v>
      </c>
      <c r="O9973" t="s">
        <v>338</v>
      </c>
      <c r="P9973" t="s">
        <v>5002</v>
      </c>
      <c r="Q9973" t="s">
        <v>11</v>
      </c>
      <c r="R9973" t="s">
        <v>275</v>
      </c>
    </row>
    <row r="9974" spans="1:18" x14ac:dyDescent="0.2">
      <c r="A9974" t="s">
        <v>22753</v>
      </c>
      <c r="B9974" t="s">
        <v>30059</v>
      </c>
      <c r="C9974" t="s">
        <v>38163</v>
      </c>
      <c r="D9974" t="s">
        <v>38499</v>
      </c>
      <c r="E9974" t="s">
        <v>23072</v>
      </c>
      <c r="F9974" t="s">
        <v>22754</v>
      </c>
      <c r="G9974" t="s">
        <v>7</v>
      </c>
      <c r="H9974" s="1"/>
      <c r="K9974" t="s">
        <v>30062</v>
      </c>
      <c r="L9974">
        <v>62</v>
      </c>
      <c r="M9974" t="s">
        <v>22754</v>
      </c>
      <c r="N9974" t="s">
        <v>611</v>
      </c>
      <c r="O9974" t="s">
        <v>915</v>
      </c>
      <c r="P9974" t="s">
        <v>916</v>
      </c>
      <c r="Q9974" t="s">
        <v>11</v>
      </c>
      <c r="R9974" t="s">
        <v>275</v>
      </c>
    </row>
    <row r="9975" spans="1:18" x14ac:dyDescent="0.2">
      <c r="A9975" t="s">
        <v>22755</v>
      </c>
      <c r="B9975" t="s">
        <v>30059</v>
      </c>
      <c r="C9975" t="s">
        <v>38109</v>
      </c>
      <c r="D9975" t="s">
        <v>38500</v>
      </c>
      <c r="E9975" t="s">
        <v>23072</v>
      </c>
      <c r="F9975" t="s">
        <v>22756</v>
      </c>
      <c r="G9975" t="s">
        <v>7</v>
      </c>
      <c r="H9975" s="1"/>
      <c r="K9975" t="s">
        <v>30062</v>
      </c>
      <c r="L9975">
        <v>65</v>
      </c>
      <c r="M9975" t="s">
        <v>22756</v>
      </c>
      <c r="N9975" t="s">
        <v>296</v>
      </c>
      <c r="O9975" t="s">
        <v>409</v>
      </c>
      <c r="P9975" t="s">
        <v>1656</v>
      </c>
      <c r="Q9975" t="s">
        <v>11</v>
      </c>
      <c r="R9975" t="s">
        <v>275</v>
      </c>
    </row>
    <row r="9976" spans="1:18" x14ac:dyDescent="0.2">
      <c r="A9976" t="s">
        <v>22757</v>
      </c>
      <c r="B9976" t="s">
        <v>30059</v>
      </c>
      <c r="C9976" t="s">
        <v>38109</v>
      </c>
      <c r="D9976" t="s">
        <v>38501</v>
      </c>
      <c r="E9976" t="s">
        <v>23072</v>
      </c>
      <c r="F9976" t="s">
        <v>22758</v>
      </c>
      <c r="G9976" t="s">
        <v>7</v>
      </c>
      <c r="H9976" s="1"/>
      <c r="K9976" t="s">
        <v>30062</v>
      </c>
      <c r="L9976">
        <v>69</v>
      </c>
      <c r="M9976" t="s">
        <v>22758</v>
      </c>
      <c r="N9976" t="s">
        <v>21</v>
      </c>
      <c r="O9976" t="s">
        <v>4607</v>
      </c>
      <c r="P9976" t="s">
        <v>4608</v>
      </c>
      <c r="Q9976" t="s">
        <v>11</v>
      </c>
      <c r="R9976" t="s">
        <v>275</v>
      </c>
    </row>
    <row r="9977" spans="1:18" x14ac:dyDescent="0.2">
      <c r="A9977" t="s">
        <v>22757</v>
      </c>
      <c r="B9977" t="s">
        <v>30059</v>
      </c>
      <c r="C9977" t="s">
        <v>38109</v>
      </c>
      <c r="D9977" t="s">
        <v>38501</v>
      </c>
      <c r="E9977" t="s">
        <v>23072</v>
      </c>
      <c r="F9977" t="s">
        <v>22759</v>
      </c>
      <c r="G9977" t="s">
        <v>7</v>
      </c>
      <c r="H9977" s="1"/>
      <c r="K9977" t="s">
        <v>30062</v>
      </c>
      <c r="L9977">
        <v>71</v>
      </c>
      <c r="M9977" t="s">
        <v>22759</v>
      </c>
      <c r="N9977" t="s">
        <v>862</v>
      </c>
      <c r="O9977" t="s">
        <v>173</v>
      </c>
      <c r="P9977" t="s">
        <v>582</v>
      </c>
      <c r="Q9977" t="s">
        <v>11</v>
      </c>
      <c r="R9977" t="s">
        <v>275</v>
      </c>
    </row>
    <row r="9978" spans="1:18" x14ac:dyDescent="0.2">
      <c r="A9978" t="s">
        <v>22760</v>
      </c>
      <c r="B9978" t="s">
        <v>30059</v>
      </c>
      <c r="C9978" t="s">
        <v>38109</v>
      </c>
      <c r="D9978" t="s">
        <v>38502</v>
      </c>
      <c r="E9978" t="s">
        <v>23072</v>
      </c>
      <c r="F9978" t="s">
        <v>22761</v>
      </c>
      <c r="G9978" t="s">
        <v>7</v>
      </c>
      <c r="H9978" s="1"/>
      <c r="K9978" t="s">
        <v>30062</v>
      </c>
      <c r="L9978">
        <v>67</v>
      </c>
      <c r="M9978" t="s">
        <v>22761</v>
      </c>
      <c r="N9978" t="s">
        <v>253</v>
      </c>
      <c r="O9978" t="s">
        <v>190</v>
      </c>
      <c r="P9978" t="s">
        <v>836</v>
      </c>
      <c r="Q9978" t="s">
        <v>11</v>
      </c>
      <c r="R9978" t="s">
        <v>34</v>
      </c>
    </row>
    <row r="9979" spans="1:18" x14ac:dyDescent="0.2">
      <c r="A9979" t="s">
        <v>22762</v>
      </c>
      <c r="B9979" t="s">
        <v>30059</v>
      </c>
      <c r="C9979" t="s">
        <v>38503</v>
      </c>
      <c r="D9979" t="s">
        <v>38504</v>
      </c>
      <c r="E9979" t="s">
        <v>23072</v>
      </c>
      <c r="F9979" t="s">
        <v>22763</v>
      </c>
      <c r="G9979" t="s">
        <v>7</v>
      </c>
      <c r="H9979" s="1"/>
      <c r="K9979" t="s">
        <v>30062</v>
      </c>
      <c r="L9979">
        <v>147</v>
      </c>
      <c r="M9979" t="s">
        <v>22763</v>
      </c>
      <c r="N9979" t="s">
        <v>15427</v>
      </c>
      <c r="O9979" t="s">
        <v>22764</v>
      </c>
      <c r="P9979" t="s">
        <v>20100</v>
      </c>
      <c r="Q9979" t="s">
        <v>293</v>
      </c>
      <c r="R9979" t="s">
        <v>22765</v>
      </c>
    </row>
    <row r="9980" spans="1:18" x14ac:dyDescent="0.2">
      <c r="A9980" t="s">
        <v>22762</v>
      </c>
      <c r="B9980" t="s">
        <v>30059</v>
      </c>
      <c r="C9980" t="s">
        <v>38503</v>
      </c>
      <c r="D9980" t="s">
        <v>38504</v>
      </c>
      <c r="E9980" t="s">
        <v>23072</v>
      </c>
      <c r="F9980" t="s">
        <v>22766</v>
      </c>
      <c r="G9980" t="s">
        <v>7</v>
      </c>
      <c r="H9980" s="1"/>
      <c r="K9980" t="s">
        <v>30062</v>
      </c>
      <c r="L9980">
        <v>135</v>
      </c>
      <c r="M9980" t="s">
        <v>22766</v>
      </c>
      <c r="N9980" t="s">
        <v>3237</v>
      </c>
      <c r="O9980" t="s">
        <v>269</v>
      </c>
      <c r="P9980" t="s">
        <v>10318</v>
      </c>
      <c r="Q9980" t="s">
        <v>11</v>
      </c>
      <c r="R9980" t="s">
        <v>34</v>
      </c>
    </row>
    <row r="9981" spans="1:18" x14ac:dyDescent="0.2">
      <c r="A9981" t="s">
        <v>22767</v>
      </c>
      <c r="B9981" t="s">
        <v>30059</v>
      </c>
      <c r="C9981" t="s">
        <v>38505</v>
      </c>
      <c r="D9981" t="s">
        <v>38506</v>
      </c>
      <c r="E9981" t="s">
        <v>23072</v>
      </c>
      <c r="F9981" t="s">
        <v>22768</v>
      </c>
      <c r="G9981" t="s">
        <v>7</v>
      </c>
      <c r="H9981" s="1"/>
      <c r="K9981" t="s">
        <v>30062</v>
      </c>
      <c r="L9981">
        <v>60</v>
      </c>
      <c r="M9981" t="s">
        <v>22768</v>
      </c>
      <c r="N9981" t="s">
        <v>543</v>
      </c>
      <c r="O9981" t="s">
        <v>19545</v>
      </c>
      <c r="P9981" t="s">
        <v>5757</v>
      </c>
      <c r="Q9981" t="s">
        <v>11</v>
      </c>
      <c r="R9981" t="s">
        <v>12</v>
      </c>
    </row>
    <row r="9982" spans="1:18" x14ac:dyDescent="0.2">
      <c r="A9982" t="s">
        <v>22769</v>
      </c>
      <c r="B9982" t="s">
        <v>30059</v>
      </c>
      <c r="C9982" t="s">
        <v>38143</v>
      </c>
      <c r="D9982" t="s">
        <v>38507</v>
      </c>
      <c r="E9982" t="s">
        <v>23072</v>
      </c>
      <c r="F9982" t="s">
        <v>22770</v>
      </c>
      <c r="G9982" t="s">
        <v>7</v>
      </c>
      <c r="H9982" s="1"/>
      <c r="K9982" t="s">
        <v>30062</v>
      </c>
      <c r="L9982">
        <v>60</v>
      </c>
      <c r="M9982" t="s">
        <v>22770</v>
      </c>
      <c r="N9982" t="s">
        <v>543</v>
      </c>
      <c r="O9982" t="s">
        <v>215</v>
      </c>
      <c r="P9982" t="s">
        <v>507</v>
      </c>
      <c r="Q9982" t="s">
        <v>11</v>
      </c>
      <c r="R9982" t="s">
        <v>69</v>
      </c>
    </row>
    <row r="9983" spans="1:18" x14ac:dyDescent="0.2">
      <c r="A9983" t="s">
        <v>22771</v>
      </c>
      <c r="B9983" t="s">
        <v>30059</v>
      </c>
      <c r="C9983" t="s">
        <v>38508</v>
      </c>
      <c r="D9983" t="s">
        <v>38509</v>
      </c>
      <c r="E9983" t="s">
        <v>23072</v>
      </c>
      <c r="F9983" t="s">
        <v>22772</v>
      </c>
      <c r="G9983" t="s">
        <v>7</v>
      </c>
      <c r="H9983" s="1"/>
      <c r="K9983" t="s">
        <v>30062</v>
      </c>
      <c r="L9983">
        <v>173</v>
      </c>
      <c r="M9983" t="s">
        <v>22772</v>
      </c>
      <c r="N9983" t="s">
        <v>5673</v>
      </c>
      <c r="O9983" t="s">
        <v>22773</v>
      </c>
      <c r="P9983" t="s">
        <v>1167</v>
      </c>
      <c r="Q9983" t="s">
        <v>293</v>
      </c>
      <c r="R9983" t="s">
        <v>22774</v>
      </c>
    </row>
    <row r="9984" spans="1:18" x14ac:dyDescent="0.2">
      <c r="A9984" t="s">
        <v>22771</v>
      </c>
      <c r="B9984" t="s">
        <v>30059</v>
      </c>
      <c r="C9984" t="s">
        <v>38508</v>
      </c>
      <c r="D9984" t="s">
        <v>38509</v>
      </c>
      <c r="E9984" t="s">
        <v>23072</v>
      </c>
      <c r="F9984" t="s">
        <v>22775</v>
      </c>
      <c r="G9984" t="s">
        <v>7</v>
      </c>
      <c r="H9984" s="1"/>
      <c r="K9984" t="s">
        <v>30062</v>
      </c>
      <c r="L9984">
        <v>65</v>
      </c>
      <c r="M9984" t="s">
        <v>22775</v>
      </c>
      <c r="N9984" t="s">
        <v>296</v>
      </c>
      <c r="O9984" t="s">
        <v>1086</v>
      </c>
      <c r="P9984" t="s">
        <v>2485</v>
      </c>
      <c r="Q9984" t="s">
        <v>11</v>
      </c>
      <c r="R9984" t="s">
        <v>275</v>
      </c>
    </row>
    <row r="9985" spans="1:18" x14ac:dyDescent="0.2">
      <c r="A9985" t="s">
        <v>22776</v>
      </c>
      <c r="B9985" t="s">
        <v>30059</v>
      </c>
      <c r="C9985" t="s">
        <v>38510</v>
      </c>
      <c r="D9985" t="s">
        <v>38511</v>
      </c>
      <c r="E9985" t="s">
        <v>23072</v>
      </c>
      <c r="F9985" t="s">
        <v>22777</v>
      </c>
      <c r="G9985" t="s">
        <v>7</v>
      </c>
      <c r="H9985" s="1"/>
      <c r="K9985" t="s">
        <v>30062</v>
      </c>
      <c r="L9985">
        <v>173</v>
      </c>
      <c r="M9985" t="s">
        <v>22777</v>
      </c>
      <c r="N9985" t="s">
        <v>5673</v>
      </c>
      <c r="O9985" t="s">
        <v>22778</v>
      </c>
      <c r="P9985" t="s">
        <v>1656</v>
      </c>
      <c r="Q9985" t="s">
        <v>293</v>
      </c>
      <c r="R9985" t="s">
        <v>22774</v>
      </c>
    </row>
    <row r="9986" spans="1:18" x14ac:dyDescent="0.2">
      <c r="A9986" t="s">
        <v>22776</v>
      </c>
      <c r="B9986" t="s">
        <v>30059</v>
      </c>
      <c r="C9986" t="s">
        <v>38510</v>
      </c>
      <c r="D9986" t="s">
        <v>38511</v>
      </c>
      <c r="E9986" t="s">
        <v>23072</v>
      </c>
      <c r="F9986" t="s">
        <v>22779</v>
      </c>
      <c r="G9986" t="s">
        <v>7</v>
      </c>
      <c r="H9986" s="1"/>
      <c r="K9986" t="s">
        <v>30062</v>
      </c>
      <c r="L9986">
        <v>65</v>
      </c>
      <c r="M9986" t="s">
        <v>22779</v>
      </c>
      <c r="N9986" t="s">
        <v>296</v>
      </c>
      <c r="O9986" t="s">
        <v>6334</v>
      </c>
      <c r="P9986" t="s">
        <v>5737</v>
      </c>
      <c r="Q9986" t="s">
        <v>11</v>
      </c>
      <c r="R9986" t="s">
        <v>275</v>
      </c>
    </row>
    <row r="9987" spans="1:18" x14ac:dyDescent="0.2">
      <c r="A9987" t="s">
        <v>22780</v>
      </c>
      <c r="B9987" t="s">
        <v>30059</v>
      </c>
      <c r="C9987" t="s">
        <v>38512</v>
      </c>
      <c r="D9987" t="s">
        <v>38513</v>
      </c>
      <c r="E9987" t="s">
        <v>23072</v>
      </c>
      <c r="F9987" t="s">
        <v>22781</v>
      </c>
      <c r="G9987" t="s">
        <v>7</v>
      </c>
      <c r="H9987" s="1"/>
      <c r="K9987" t="s">
        <v>30062</v>
      </c>
      <c r="L9987">
        <v>138</v>
      </c>
      <c r="M9987" t="s">
        <v>22781</v>
      </c>
      <c r="N9987" t="s">
        <v>2032</v>
      </c>
      <c r="O9987" t="s">
        <v>22782</v>
      </c>
      <c r="P9987" t="s">
        <v>22783</v>
      </c>
      <c r="Q9987" t="s">
        <v>489</v>
      </c>
      <c r="R9987" t="s">
        <v>22784</v>
      </c>
    </row>
    <row r="9988" spans="1:18" x14ac:dyDescent="0.2">
      <c r="A9988" t="s">
        <v>22785</v>
      </c>
      <c r="B9988" t="s">
        <v>30059</v>
      </c>
      <c r="C9988" t="s">
        <v>38514</v>
      </c>
      <c r="D9988" t="s">
        <v>38515</v>
      </c>
      <c r="E9988" t="s">
        <v>23072</v>
      </c>
      <c r="F9988" t="s">
        <v>22786</v>
      </c>
      <c r="G9988" t="s">
        <v>7</v>
      </c>
      <c r="H9988" s="1"/>
      <c r="K9988" t="s">
        <v>30062</v>
      </c>
      <c r="L9988">
        <v>64</v>
      </c>
      <c r="M9988" t="s">
        <v>22786</v>
      </c>
      <c r="N9988" t="s">
        <v>897</v>
      </c>
      <c r="O9988" t="s">
        <v>83</v>
      </c>
      <c r="P9988" t="s">
        <v>84</v>
      </c>
      <c r="Q9988" t="s">
        <v>11</v>
      </c>
      <c r="R9988" t="s">
        <v>275</v>
      </c>
    </row>
    <row r="9989" spans="1:18" x14ac:dyDescent="0.2">
      <c r="A9989" t="s">
        <v>22787</v>
      </c>
      <c r="B9989" t="s">
        <v>30059</v>
      </c>
      <c r="C9989" t="s">
        <v>38516</v>
      </c>
      <c r="D9989" t="s">
        <v>38517</v>
      </c>
      <c r="E9989" t="s">
        <v>23072</v>
      </c>
      <c r="F9989" t="s">
        <v>22788</v>
      </c>
      <c r="G9989" t="s">
        <v>7</v>
      </c>
      <c r="H9989" s="1"/>
      <c r="K9989" t="s">
        <v>30062</v>
      </c>
      <c r="L9989">
        <v>69</v>
      </c>
      <c r="M9989" t="s">
        <v>22788</v>
      </c>
      <c r="N9989" t="s">
        <v>21</v>
      </c>
      <c r="O9989" t="s">
        <v>4588</v>
      </c>
      <c r="P9989" t="s">
        <v>13783</v>
      </c>
      <c r="Q9989" t="s">
        <v>11</v>
      </c>
      <c r="R9989" t="s">
        <v>546</v>
      </c>
    </row>
    <row r="9990" spans="1:18" x14ac:dyDescent="0.2">
      <c r="A9990" t="s">
        <v>22789</v>
      </c>
      <c r="B9990" t="s">
        <v>30059</v>
      </c>
      <c r="C9990" t="s">
        <v>38518</v>
      </c>
      <c r="D9990" t="s">
        <v>38519</v>
      </c>
      <c r="E9990" t="s">
        <v>23072</v>
      </c>
      <c r="F9990" t="s">
        <v>22790</v>
      </c>
      <c r="G9990" t="s">
        <v>7</v>
      </c>
      <c r="H9990" s="1"/>
      <c r="K9990" t="s">
        <v>30062</v>
      </c>
      <c r="L9990">
        <v>61</v>
      </c>
      <c r="M9990" t="s">
        <v>22790</v>
      </c>
      <c r="N9990" t="s">
        <v>47</v>
      </c>
      <c r="O9990" t="s">
        <v>442</v>
      </c>
      <c r="P9990" t="s">
        <v>443</v>
      </c>
      <c r="Q9990" t="s">
        <v>11</v>
      </c>
      <c r="R9990" t="s">
        <v>69</v>
      </c>
    </row>
    <row r="9991" spans="1:18" x14ac:dyDescent="0.2">
      <c r="A9991" t="s">
        <v>22791</v>
      </c>
      <c r="B9991" t="s">
        <v>30059</v>
      </c>
      <c r="C9991" t="s">
        <v>38520</v>
      </c>
      <c r="D9991" t="s">
        <v>38521</v>
      </c>
      <c r="E9991" t="s">
        <v>23072</v>
      </c>
      <c r="F9991" t="s">
        <v>22792</v>
      </c>
      <c r="G9991" t="s">
        <v>7</v>
      </c>
      <c r="H9991" s="1"/>
      <c r="K9991" t="s">
        <v>30062</v>
      </c>
      <c r="L9991">
        <v>66</v>
      </c>
      <c r="M9991" t="s">
        <v>22792</v>
      </c>
      <c r="N9991" t="s">
        <v>274</v>
      </c>
      <c r="O9991" t="s">
        <v>4532</v>
      </c>
      <c r="P9991" t="s">
        <v>4533</v>
      </c>
      <c r="Q9991" t="s">
        <v>11</v>
      </c>
      <c r="R9991" t="s">
        <v>34</v>
      </c>
    </row>
    <row r="9992" spans="1:18" x14ac:dyDescent="0.2">
      <c r="A9992" t="s">
        <v>22793</v>
      </c>
      <c r="B9992" t="s">
        <v>30059</v>
      </c>
      <c r="C9992" t="s">
        <v>38522</v>
      </c>
      <c r="D9992" t="s">
        <v>38523</v>
      </c>
      <c r="E9992" t="s">
        <v>23072</v>
      </c>
      <c r="F9992" t="s">
        <v>22794</v>
      </c>
      <c r="G9992" t="s">
        <v>7</v>
      </c>
      <c r="H9992" s="1"/>
      <c r="K9992" t="s">
        <v>30062</v>
      </c>
      <c r="L9992">
        <v>86</v>
      </c>
      <c r="M9992" t="s">
        <v>22794</v>
      </c>
      <c r="N9992" t="s">
        <v>384</v>
      </c>
      <c r="O9992" t="s">
        <v>2574</v>
      </c>
      <c r="P9992" t="s">
        <v>12055</v>
      </c>
      <c r="Q9992" t="s">
        <v>11</v>
      </c>
      <c r="R9992" t="s">
        <v>63</v>
      </c>
    </row>
    <row r="9993" spans="1:18" x14ac:dyDescent="0.2">
      <c r="A9993" t="s">
        <v>22795</v>
      </c>
      <c r="B9993" t="s">
        <v>30059</v>
      </c>
      <c r="C9993" t="s">
        <v>38524</v>
      </c>
      <c r="D9993" t="s">
        <v>38525</v>
      </c>
      <c r="E9993" t="s">
        <v>23072</v>
      </c>
      <c r="F9993" t="s">
        <v>22796</v>
      </c>
      <c r="G9993" t="s">
        <v>7</v>
      </c>
      <c r="H9993" s="1"/>
      <c r="K9993" t="s">
        <v>30062</v>
      </c>
      <c r="L9993">
        <v>63</v>
      </c>
      <c r="M9993" t="s">
        <v>22796</v>
      </c>
      <c r="N9993" t="s">
        <v>8</v>
      </c>
      <c r="O9993" t="s">
        <v>1166</v>
      </c>
      <c r="P9993" t="s">
        <v>1167</v>
      </c>
      <c r="Q9993" t="s">
        <v>11</v>
      </c>
      <c r="R9993" t="s">
        <v>1492</v>
      </c>
    </row>
    <row r="9994" spans="1:18" x14ac:dyDescent="0.2">
      <c r="A9994" t="s">
        <v>22795</v>
      </c>
      <c r="B9994" t="s">
        <v>30059</v>
      </c>
      <c r="C9994" t="s">
        <v>38524</v>
      </c>
      <c r="D9994" t="s">
        <v>38525</v>
      </c>
      <c r="E9994" t="s">
        <v>23072</v>
      </c>
      <c r="F9994" t="s">
        <v>22797</v>
      </c>
      <c r="G9994" t="s">
        <v>7</v>
      </c>
      <c r="H9994" s="1"/>
      <c r="K9994" t="s">
        <v>30062</v>
      </c>
      <c r="L9994">
        <v>130</v>
      </c>
      <c r="M9994" t="s">
        <v>22797</v>
      </c>
      <c r="N9994" t="s">
        <v>9781</v>
      </c>
      <c r="O9994" t="s">
        <v>22798</v>
      </c>
      <c r="P9994" t="s">
        <v>8912</v>
      </c>
      <c r="Q9994" t="s">
        <v>293</v>
      </c>
      <c r="R9994" t="s">
        <v>22799</v>
      </c>
    </row>
    <row r="9995" spans="1:18" x14ac:dyDescent="0.2">
      <c r="A9995" t="s">
        <v>22800</v>
      </c>
      <c r="B9995" t="s">
        <v>30059</v>
      </c>
      <c r="C9995" t="s">
        <v>38427</v>
      </c>
      <c r="D9995" t="s">
        <v>38526</v>
      </c>
      <c r="E9995" t="s">
        <v>23072</v>
      </c>
      <c r="F9995" t="s">
        <v>22801</v>
      </c>
      <c r="G9995" t="s">
        <v>7</v>
      </c>
      <c r="H9995" s="1"/>
      <c r="K9995" t="s">
        <v>30062</v>
      </c>
      <c r="L9995">
        <v>135</v>
      </c>
      <c r="M9995" t="s">
        <v>22801</v>
      </c>
      <c r="N9995" t="s">
        <v>3237</v>
      </c>
      <c r="O9995" t="s">
        <v>22802</v>
      </c>
      <c r="P9995" t="s">
        <v>17838</v>
      </c>
      <c r="Q9995" t="s">
        <v>293</v>
      </c>
      <c r="R9995" t="s">
        <v>22803</v>
      </c>
    </row>
    <row r="9996" spans="1:18" x14ac:dyDescent="0.2">
      <c r="A9996" t="s">
        <v>22804</v>
      </c>
      <c r="B9996" t="s">
        <v>30059</v>
      </c>
      <c r="C9996" t="s">
        <v>38527</v>
      </c>
      <c r="D9996" t="s">
        <v>38528</v>
      </c>
      <c r="E9996" t="s">
        <v>23072</v>
      </c>
      <c r="F9996" t="s">
        <v>22805</v>
      </c>
      <c r="G9996" t="s">
        <v>7</v>
      </c>
      <c r="H9996" s="1"/>
      <c r="K9996" t="s">
        <v>30062</v>
      </c>
      <c r="L9996">
        <v>64</v>
      </c>
      <c r="M9996" t="s">
        <v>22805</v>
      </c>
      <c r="N9996" t="s">
        <v>897</v>
      </c>
      <c r="O9996" t="s">
        <v>2277</v>
      </c>
      <c r="P9996" t="s">
        <v>694</v>
      </c>
      <c r="Q9996" t="s">
        <v>11</v>
      </c>
      <c r="R9996" t="s">
        <v>34</v>
      </c>
    </row>
    <row r="9997" spans="1:18" x14ac:dyDescent="0.2">
      <c r="A9997" t="s">
        <v>22806</v>
      </c>
      <c r="B9997" t="s">
        <v>30059</v>
      </c>
      <c r="C9997" t="s">
        <v>38529</v>
      </c>
      <c r="D9997" t="s">
        <v>38530</v>
      </c>
      <c r="E9997" t="s">
        <v>23072</v>
      </c>
      <c r="F9997" t="s">
        <v>22807</v>
      </c>
      <c r="G9997" t="s">
        <v>7</v>
      </c>
      <c r="H9997" s="1"/>
      <c r="K9997" t="s">
        <v>30062</v>
      </c>
      <c r="L9997">
        <v>82</v>
      </c>
      <c r="M9997" t="s">
        <v>22807</v>
      </c>
      <c r="N9997" t="s">
        <v>310</v>
      </c>
      <c r="O9997" t="s">
        <v>22808</v>
      </c>
      <c r="P9997" t="s">
        <v>19439</v>
      </c>
      <c r="Q9997" t="s">
        <v>56</v>
      </c>
      <c r="R9997" t="s">
        <v>22809</v>
      </c>
    </row>
    <row r="9998" spans="1:18" x14ac:dyDescent="0.2">
      <c r="A9998" t="s">
        <v>22806</v>
      </c>
      <c r="B9998" t="s">
        <v>30059</v>
      </c>
      <c r="C9998" t="s">
        <v>38529</v>
      </c>
      <c r="D9998" t="s">
        <v>38530</v>
      </c>
      <c r="E9998" t="s">
        <v>23072</v>
      </c>
      <c r="F9998" t="s">
        <v>22810</v>
      </c>
      <c r="G9998" t="s">
        <v>7</v>
      </c>
      <c r="H9998" s="1"/>
      <c r="K9998" t="s">
        <v>30062</v>
      </c>
      <c r="L9998">
        <v>59</v>
      </c>
      <c r="M9998" t="s">
        <v>22810</v>
      </c>
      <c r="N9998" t="s">
        <v>15</v>
      </c>
      <c r="O9998" t="s">
        <v>215</v>
      </c>
      <c r="P9998" t="s">
        <v>507</v>
      </c>
      <c r="Q9998" t="s">
        <v>11</v>
      </c>
      <c r="R9998" t="s">
        <v>34</v>
      </c>
    </row>
    <row r="9999" spans="1:18" x14ac:dyDescent="0.2">
      <c r="A9999" t="s">
        <v>22811</v>
      </c>
      <c r="B9999" t="s">
        <v>30059</v>
      </c>
      <c r="C9999" t="s">
        <v>38531</v>
      </c>
      <c r="D9999" t="s">
        <v>38532</v>
      </c>
      <c r="E9999" t="s">
        <v>23072</v>
      </c>
      <c r="F9999" t="s">
        <v>22812</v>
      </c>
      <c r="G9999" t="s">
        <v>7</v>
      </c>
      <c r="H9999" s="1"/>
      <c r="K9999" t="s">
        <v>30062</v>
      </c>
      <c r="L9999">
        <v>136</v>
      </c>
      <c r="M9999" t="s">
        <v>22812</v>
      </c>
      <c r="N9999" t="s">
        <v>100</v>
      </c>
      <c r="O9999" t="s">
        <v>22813</v>
      </c>
      <c r="P9999" t="s">
        <v>4262</v>
      </c>
      <c r="Q9999" t="s">
        <v>293</v>
      </c>
      <c r="R9999" t="s">
        <v>22814</v>
      </c>
    </row>
    <row r="10000" spans="1:18" x14ac:dyDescent="0.2">
      <c r="A10000" t="s">
        <v>22811</v>
      </c>
      <c r="B10000" t="s">
        <v>30059</v>
      </c>
      <c r="C10000" t="s">
        <v>38531</v>
      </c>
      <c r="D10000" t="s">
        <v>38532</v>
      </c>
      <c r="E10000" t="s">
        <v>23072</v>
      </c>
      <c r="F10000" t="s">
        <v>22815</v>
      </c>
      <c r="G10000" t="s">
        <v>7</v>
      </c>
      <c r="H10000" s="1"/>
      <c r="K10000" t="s">
        <v>30062</v>
      </c>
      <c r="L10000">
        <v>65</v>
      </c>
      <c r="M10000" t="s">
        <v>22815</v>
      </c>
      <c r="N10000" t="s">
        <v>296</v>
      </c>
      <c r="O10000" t="s">
        <v>215</v>
      </c>
      <c r="P10000" t="s">
        <v>1106</v>
      </c>
      <c r="Q10000" t="s">
        <v>11</v>
      </c>
      <c r="R10000" t="s">
        <v>40</v>
      </c>
    </row>
    <row r="10001" spans="1:18" x14ac:dyDescent="0.2">
      <c r="A10001" t="s">
        <v>22816</v>
      </c>
      <c r="B10001" t="s">
        <v>30059</v>
      </c>
      <c r="C10001" t="s">
        <v>38533</v>
      </c>
      <c r="D10001" t="s">
        <v>38534</v>
      </c>
      <c r="E10001" t="s">
        <v>23072</v>
      </c>
      <c r="F10001" t="s">
        <v>22817</v>
      </c>
      <c r="G10001" t="s">
        <v>7</v>
      </c>
      <c r="H10001" s="1"/>
      <c r="K10001" t="s">
        <v>30062</v>
      </c>
      <c r="L10001">
        <v>64</v>
      </c>
      <c r="M10001" t="s">
        <v>22817</v>
      </c>
      <c r="N10001" t="s">
        <v>897</v>
      </c>
      <c r="O10001" t="s">
        <v>422</v>
      </c>
      <c r="P10001" t="s">
        <v>1975</v>
      </c>
      <c r="Q10001" t="s">
        <v>11</v>
      </c>
      <c r="R10001" t="s">
        <v>69</v>
      </c>
    </row>
    <row r="10002" spans="1:18" x14ac:dyDescent="0.2">
      <c r="A10002" t="s">
        <v>22818</v>
      </c>
      <c r="B10002" t="s">
        <v>30059</v>
      </c>
      <c r="C10002" t="s">
        <v>38535</v>
      </c>
      <c r="D10002" t="s">
        <v>38536</v>
      </c>
      <c r="E10002" t="s">
        <v>23072</v>
      </c>
      <c r="F10002" t="s">
        <v>22819</v>
      </c>
      <c r="G10002" t="s">
        <v>7</v>
      </c>
      <c r="H10002" s="1"/>
      <c r="K10002" t="s">
        <v>30062</v>
      </c>
      <c r="L10002">
        <v>61</v>
      </c>
      <c r="M10002" t="s">
        <v>22819</v>
      </c>
      <c r="N10002" t="s">
        <v>47</v>
      </c>
      <c r="O10002" t="s">
        <v>83</v>
      </c>
      <c r="P10002" t="s">
        <v>84</v>
      </c>
      <c r="Q10002" t="s">
        <v>11</v>
      </c>
      <c r="R10002" t="s">
        <v>69</v>
      </c>
    </row>
    <row r="10003" spans="1:18" x14ac:dyDescent="0.2">
      <c r="A10003" t="s">
        <v>22820</v>
      </c>
      <c r="B10003" t="s">
        <v>30059</v>
      </c>
      <c r="C10003" t="s">
        <v>38537</v>
      </c>
      <c r="D10003" t="s">
        <v>38538</v>
      </c>
      <c r="E10003" t="s">
        <v>23072</v>
      </c>
      <c r="F10003" t="s">
        <v>22821</v>
      </c>
      <c r="G10003" t="s">
        <v>7</v>
      </c>
      <c r="H10003" s="1"/>
      <c r="K10003" t="s">
        <v>30062</v>
      </c>
      <c r="L10003">
        <v>150</v>
      </c>
      <c r="M10003" t="s">
        <v>22821</v>
      </c>
      <c r="N10003" t="s">
        <v>15192</v>
      </c>
      <c r="O10003" t="s">
        <v>22822</v>
      </c>
      <c r="P10003" t="s">
        <v>8561</v>
      </c>
      <c r="Q10003" t="s">
        <v>293</v>
      </c>
      <c r="R10003" t="s">
        <v>22823</v>
      </c>
    </row>
    <row r="10004" spans="1:18" x14ac:dyDescent="0.2">
      <c r="A10004" t="s">
        <v>22824</v>
      </c>
      <c r="B10004" t="s">
        <v>30059</v>
      </c>
      <c r="C10004" t="s">
        <v>38539</v>
      </c>
      <c r="D10004" t="s">
        <v>38540</v>
      </c>
      <c r="E10004" t="s">
        <v>23072</v>
      </c>
      <c r="F10004" t="s">
        <v>22825</v>
      </c>
      <c r="G10004" t="s">
        <v>7</v>
      </c>
      <c r="H10004" s="1"/>
      <c r="K10004" t="s">
        <v>30062</v>
      </c>
      <c r="L10004">
        <v>62</v>
      </c>
      <c r="M10004" t="s">
        <v>22825</v>
      </c>
      <c r="N10004" t="s">
        <v>611</v>
      </c>
      <c r="O10004" t="s">
        <v>7955</v>
      </c>
      <c r="P10004" t="s">
        <v>793</v>
      </c>
      <c r="Q10004" t="s">
        <v>11</v>
      </c>
      <c r="R10004" t="s">
        <v>275</v>
      </c>
    </row>
    <row r="10005" spans="1:18" x14ac:dyDescent="0.2">
      <c r="A10005" t="s">
        <v>22826</v>
      </c>
      <c r="B10005" t="s">
        <v>30059</v>
      </c>
      <c r="C10005" t="s">
        <v>38448</v>
      </c>
      <c r="D10005" t="s">
        <v>38541</v>
      </c>
      <c r="E10005" t="s">
        <v>23072</v>
      </c>
      <c r="F10005" t="s">
        <v>22827</v>
      </c>
      <c r="G10005" t="s">
        <v>7</v>
      </c>
      <c r="H10005" s="1"/>
      <c r="K10005" t="s">
        <v>30062</v>
      </c>
      <c r="L10005">
        <v>68</v>
      </c>
      <c r="M10005" t="s">
        <v>22827</v>
      </c>
      <c r="N10005" t="s">
        <v>60</v>
      </c>
      <c r="O10005" t="s">
        <v>22828</v>
      </c>
      <c r="P10005" t="s">
        <v>19116</v>
      </c>
      <c r="Q10005" t="s">
        <v>11</v>
      </c>
      <c r="R10005" t="s">
        <v>69</v>
      </c>
    </row>
    <row r="10006" spans="1:18" x14ac:dyDescent="0.2">
      <c r="A10006" t="s">
        <v>22829</v>
      </c>
      <c r="B10006" t="s">
        <v>30059</v>
      </c>
      <c r="C10006" t="s">
        <v>38396</v>
      </c>
      <c r="D10006" t="s">
        <v>38542</v>
      </c>
      <c r="E10006" t="s">
        <v>23072</v>
      </c>
      <c r="F10006" t="s">
        <v>22830</v>
      </c>
      <c r="G10006" t="s">
        <v>7</v>
      </c>
      <c r="H10006" s="1"/>
      <c r="K10006" t="s">
        <v>30062</v>
      </c>
      <c r="L10006">
        <v>61</v>
      </c>
      <c r="M10006" t="s">
        <v>22830</v>
      </c>
      <c r="N10006" t="s">
        <v>47</v>
      </c>
      <c r="O10006" t="s">
        <v>1508</v>
      </c>
      <c r="P10006" t="s">
        <v>7632</v>
      </c>
      <c r="Q10006" t="s">
        <v>11</v>
      </c>
      <c r="R10006" t="s">
        <v>34</v>
      </c>
    </row>
    <row r="10007" spans="1:18" x14ac:dyDescent="0.2">
      <c r="A10007" t="s">
        <v>22568</v>
      </c>
      <c r="B10007" t="s">
        <v>30059</v>
      </c>
      <c r="C10007" t="s">
        <v>38396</v>
      </c>
      <c r="D10007" t="s">
        <v>38397</v>
      </c>
      <c r="E10007" t="s">
        <v>23072</v>
      </c>
      <c r="F10007" t="s">
        <v>22830</v>
      </c>
      <c r="G10007" t="s">
        <v>7</v>
      </c>
      <c r="H10007" s="1"/>
      <c r="K10007" t="s">
        <v>30062</v>
      </c>
      <c r="L10007">
        <v>61</v>
      </c>
      <c r="M10007" t="s">
        <v>22830</v>
      </c>
      <c r="N10007" t="s">
        <v>47</v>
      </c>
      <c r="O10007" t="s">
        <v>1508</v>
      </c>
      <c r="P10007" t="s">
        <v>7632</v>
      </c>
      <c r="Q10007" t="s">
        <v>11</v>
      </c>
      <c r="R10007" t="s">
        <v>34</v>
      </c>
    </row>
    <row r="10008" spans="1:18" x14ac:dyDescent="0.2">
      <c r="A10008" t="s">
        <v>22831</v>
      </c>
      <c r="B10008" t="s">
        <v>30059</v>
      </c>
      <c r="C10008" t="s">
        <v>38396</v>
      </c>
      <c r="D10008" t="s">
        <v>38543</v>
      </c>
      <c r="E10008" t="s">
        <v>23072</v>
      </c>
      <c r="F10008" t="s">
        <v>22830</v>
      </c>
      <c r="G10008" t="s">
        <v>7</v>
      </c>
      <c r="H10008" s="1"/>
      <c r="K10008" t="s">
        <v>30062</v>
      </c>
      <c r="L10008">
        <v>61</v>
      </c>
      <c r="M10008" t="s">
        <v>22830</v>
      </c>
      <c r="N10008" t="s">
        <v>47</v>
      </c>
      <c r="O10008" t="s">
        <v>1508</v>
      </c>
      <c r="P10008" t="s">
        <v>7632</v>
      </c>
      <c r="Q10008" t="s">
        <v>11</v>
      </c>
      <c r="R10008" t="s">
        <v>34</v>
      </c>
    </row>
    <row r="10009" spans="1:18" x14ac:dyDescent="0.2">
      <c r="A10009" t="s">
        <v>22832</v>
      </c>
      <c r="B10009" t="s">
        <v>30059</v>
      </c>
      <c r="C10009" t="s">
        <v>38544</v>
      </c>
      <c r="D10009" t="s">
        <v>38545</v>
      </c>
      <c r="E10009" t="s">
        <v>23072</v>
      </c>
      <c r="F10009" t="s">
        <v>22833</v>
      </c>
      <c r="G10009" t="s">
        <v>7</v>
      </c>
      <c r="H10009" s="1"/>
      <c r="K10009" t="s">
        <v>30062</v>
      </c>
      <c r="L10009">
        <v>71</v>
      </c>
      <c r="M10009" t="s">
        <v>22833</v>
      </c>
      <c r="N10009" t="s">
        <v>862</v>
      </c>
      <c r="O10009" t="s">
        <v>1162</v>
      </c>
      <c r="P10009" t="s">
        <v>1656</v>
      </c>
      <c r="Q10009" t="s">
        <v>11</v>
      </c>
      <c r="R10009" t="s">
        <v>40</v>
      </c>
    </row>
    <row r="10010" spans="1:18" x14ac:dyDescent="0.2">
      <c r="A10010" t="s">
        <v>22834</v>
      </c>
      <c r="B10010" t="s">
        <v>30059</v>
      </c>
      <c r="C10010" t="s">
        <v>38544</v>
      </c>
      <c r="D10010" t="s">
        <v>38545</v>
      </c>
      <c r="E10010" t="s">
        <v>23072</v>
      </c>
      <c r="F10010" t="s">
        <v>22833</v>
      </c>
      <c r="G10010" t="s">
        <v>7</v>
      </c>
      <c r="H10010" s="1"/>
      <c r="K10010" t="s">
        <v>30062</v>
      </c>
      <c r="L10010">
        <v>71</v>
      </c>
      <c r="M10010" t="s">
        <v>22833</v>
      </c>
      <c r="N10010" t="s">
        <v>862</v>
      </c>
      <c r="O10010" t="s">
        <v>1162</v>
      </c>
      <c r="P10010" t="s">
        <v>1656</v>
      </c>
      <c r="Q10010" t="s">
        <v>11</v>
      </c>
      <c r="R10010" t="s">
        <v>40</v>
      </c>
    </row>
    <row r="10011" spans="1:18" x14ac:dyDescent="0.2">
      <c r="A10011" t="s">
        <v>22835</v>
      </c>
      <c r="B10011" t="s">
        <v>30059</v>
      </c>
      <c r="C10011" t="s">
        <v>38546</v>
      </c>
      <c r="D10011" t="s">
        <v>38547</v>
      </c>
      <c r="E10011" t="s">
        <v>23072</v>
      </c>
      <c r="F10011" t="s">
        <v>22836</v>
      </c>
      <c r="G10011" t="s">
        <v>7</v>
      </c>
      <c r="H10011" s="1"/>
      <c r="K10011" t="s">
        <v>30062</v>
      </c>
      <c r="L10011">
        <v>61</v>
      </c>
      <c r="M10011" t="s">
        <v>22836</v>
      </c>
      <c r="N10011" t="s">
        <v>47</v>
      </c>
      <c r="O10011" t="s">
        <v>1508</v>
      </c>
      <c r="P10011" t="s">
        <v>7632</v>
      </c>
      <c r="Q10011" t="s">
        <v>11</v>
      </c>
      <c r="R10011" t="s">
        <v>34</v>
      </c>
    </row>
    <row r="10012" spans="1:18" x14ac:dyDescent="0.2">
      <c r="A10012" t="s">
        <v>22837</v>
      </c>
      <c r="B10012" t="s">
        <v>30059</v>
      </c>
      <c r="C10012" t="s">
        <v>38546</v>
      </c>
      <c r="D10012" t="s">
        <v>38548</v>
      </c>
      <c r="E10012" t="s">
        <v>23072</v>
      </c>
      <c r="F10012" t="s">
        <v>22836</v>
      </c>
      <c r="G10012" t="s">
        <v>7</v>
      </c>
      <c r="H10012" s="1"/>
      <c r="K10012" t="s">
        <v>30062</v>
      </c>
      <c r="L10012">
        <v>61</v>
      </c>
      <c r="M10012" t="s">
        <v>22836</v>
      </c>
      <c r="N10012" t="s">
        <v>47</v>
      </c>
      <c r="O10012" t="s">
        <v>1508</v>
      </c>
      <c r="P10012" t="s">
        <v>7632</v>
      </c>
      <c r="Q10012" t="s">
        <v>11</v>
      </c>
      <c r="R10012" t="s">
        <v>34</v>
      </c>
    </row>
    <row r="10013" spans="1:18" x14ac:dyDescent="0.2">
      <c r="A10013" t="s">
        <v>22838</v>
      </c>
      <c r="B10013" t="s">
        <v>30059</v>
      </c>
      <c r="C10013" t="s">
        <v>38549</v>
      </c>
      <c r="D10013" t="s">
        <v>38550</v>
      </c>
      <c r="E10013" t="s">
        <v>23072</v>
      </c>
      <c r="F10013" t="s">
        <v>22839</v>
      </c>
      <c r="G10013" t="s">
        <v>7</v>
      </c>
      <c r="H10013" s="1"/>
      <c r="K10013" t="s">
        <v>30062</v>
      </c>
      <c r="L10013">
        <v>161</v>
      </c>
      <c r="M10013" t="s">
        <v>22839</v>
      </c>
      <c r="N10013" t="s">
        <v>9655</v>
      </c>
      <c r="O10013" t="s">
        <v>17036</v>
      </c>
      <c r="P10013" t="s">
        <v>22840</v>
      </c>
      <c r="Q10013" t="s">
        <v>293</v>
      </c>
      <c r="R10013" t="s">
        <v>22841</v>
      </c>
    </row>
    <row r="10014" spans="1:18" x14ac:dyDescent="0.2">
      <c r="A10014" t="s">
        <v>22842</v>
      </c>
      <c r="B10014" t="s">
        <v>30059</v>
      </c>
      <c r="C10014" t="s">
        <v>38549</v>
      </c>
      <c r="D10014" t="s">
        <v>38551</v>
      </c>
      <c r="E10014" t="s">
        <v>23072</v>
      </c>
      <c r="F10014" t="s">
        <v>22839</v>
      </c>
      <c r="G10014" t="s">
        <v>7</v>
      </c>
      <c r="H10014" s="1"/>
      <c r="K10014" t="s">
        <v>30062</v>
      </c>
      <c r="L10014">
        <v>161</v>
      </c>
      <c r="M10014" t="s">
        <v>22839</v>
      </c>
      <c r="N10014" t="s">
        <v>9655</v>
      </c>
      <c r="O10014" t="s">
        <v>17036</v>
      </c>
      <c r="P10014" t="s">
        <v>22840</v>
      </c>
      <c r="Q10014" t="s">
        <v>293</v>
      </c>
      <c r="R10014" t="s">
        <v>22841</v>
      </c>
    </row>
    <row r="10015" spans="1:18" x14ac:dyDescent="0.2">
      <c r="A10015" t="s">
        <v>22838</v>
      </c>
      <c r="B10015" t="s">
        <v>30059</v>
      </c>
      <c r="C10015" t="s">
        <v>38549</v>
      </c>
      <c r="D10015" t="s">
        <v>38550</v>
      </c>
      <c r="E10015" t="s">
        <v>23072</v>
      </c>
      <c r="F10015" t="s">
        <v>22843</v>
      </c>
      <c r="G10015" t="s">
        <v>7</v>
      </c>
      <c r="H10015" s="1"/>
      <c r="K10015" t="s">
        <v>30062</v>
      </c>
      <c r="L10015">
        <v>64</v>
      </c>
      <c r="M10015" t="s">
        <v>22843</v>
      </c>
      <c r="N10015" t="s">
        <v>897</v>
      </c>
      <c r="O10015" t="s">
        <v>3560</v>
      </c>
      <c r="P10015" t="s">
        <v>3561</v>
      </c>
      <c r="Q10015" t="s">
        <v>11</v>
      </c>
      <c r="R10015" t="s">
        <v>40</v>
      </c>
    </row>
    <row r="10016" spans="1:18" x14ac:dyDescent="0.2">
      <c r="A10016" t="s">
        <v>22842</v>
      </c>
      <c r="B10016" t="s">
        <v>30059</v>
      </c>
      <c r="C10016" t="s">
        <v>38549</v>
      </c>
      <c r="D10016" t="s">
        <v>38551</v>
      </c>
      <c r="E10016" t="s">
        <v>23072</v>
      </c>
      <c r="F10016" t="s">
        <v>22843</v>
      </c>
      <c r="G10016" t="s">
        <v>7</v>
      </c>
      <c r="H10016" s="1"/>
      <c r="K10016" t="s">
        <v>30062</v>
      </c>
      <c r="L10016">
        <v>64</v>
      </c>
      <c r="M10016" t="s">
        <v>22843</v>
      </c>
      <c r="N10016" t="s">
        <v>897</v>
      </c>
      <c r="O10016" t="s">
        <v>3560</v>
      </c>
      <c r="P10016" t="s">
        <v>3561</v>
      </c>
      <c r="Q10016" t="s">
        <v>11</v>
      </c>
      <c r="R10016" t="s">
        <v>40</v>
      </c>
    </row>
    <row r="10017" spans="1:18" x14ac:dyDescent="0.2">
      <c r="A10017" t="s">
        <v>22844</v>
      </c>
      <c r="B10017" t="s">
        <v>30059</v>
      </c>
      <c r="C10017" t="s">
        <v>38552</v>
      </c>
      <c r="D10017" t="s">
        <v>38553</v>
      </c>
      <c r="E10017" t="s">
        <v>23072</v>
      </c>
      <c r="F10017" t="s">
        <v>22845</v>
      </c>
      <c r="G10017" t="s">
        <v>7</v>
      </c>
      <c r="H10017" s="1"/>
      <c r="K10017" t="s">
        <v>30062</v>
      </c>
      <c r="L10017">
        <v>138</v>
      </c>
      <c r="M10017" t="s">
        <v>22845</v>
      </c>
      <c r="N10017" t="s">
        <v>2032</v>
      </c>
      <c r="O10017" t="s">
        <v>21843</v>
      </c>
      <c r="P10017" t="s">
        <v>68</v>
      </c>
      <c r="Q10017" t="s">
        <v>56</v>
      </c>
      <c r="R10017" t="s">
        <v>15004</v>
      </c>
    </row>
    <row r="10018" spans="1:18" x14ac:dyDescent="0.2">
      <c r="A10018" t="s">
        <v>22846</v>
      </c>
      <c r="B10018" t="s">
        <v>30059</v>
      </c>
      <c r="C10018" t="s">
        <v>38554</v>
      </c>
      <c r="D10018" t="s">
        <v>38555</v>
      </c>
      <c r="E10018" t="s">
        <v>23072</v>
      </c>
      <c r="F10018" t="s">
        <v>22845</v>
      </c>
      <c r="G10018" t="s">
        <v>7</v>
      </c>
      <c r="H10018" s="1"/>
      <c r="K10018" t="s">
        <v>30062</v>
      </c>
      <c r="L10018">
        <v>138</v>
      </c>
      <c r="M10018" t="s">
        <v>22845</v>
      </c>
      <c r="N10018" t="s">
        <v>2032</v>
      </c>
      <c r="O10018" t="s">
        <v>21843</v>
      </c>
      <c r="P10018" t="s">
        <v>68</v>
      </c>
      <c r="Q10018" t="s">
        <v>56</v>
      </c>
      <c r="R10018" t="s">
        <v>15004</v>
      </c>
    </row>
    <row r="10019" spans="1:18" x14ac:dyDescent="0.2">
      <c r="A10019" t="s">
        <v>22847</v>
      </c>
      <c r="B10019" t="s">
        <v>30059</v>
      </c>
      <c r="C10019" t="s">
        <v>38556</v>
      </c>
      <c r="D10019" t="s">
        <v>38557</v>
      </c>
      <c r="E10019" t="s">
        <v>23072</v>
      </c>
      <c r="F10019" t="s">
        <v>22845</v>
      </c>
      <c r="G10019" t="s">
        <v>7</v>
      </c>
      <c r="H10019" s="1"/>
      <c r="K10019" t="s">
        <v>30062</v>
      </c>
      <c r="L10019">
        <v>138</v>
      </c>
      <c r="M10019" t="s">
        <v>22845</v>
      </c>
      <c r="N10019" t="s">
        <v>2032</v>
      </c>
      <c r="O10019" t="s">
        <v>21843</v>
      </c>
      <c r="P10019" t="s">
        <v>68</v>
      </c>
      <c r="Q10019" t="s">
        <v>56</v>
      </c>
      <c r="R10019" t="s">
        <v>15004</v>
      </c>
    </row>
    <row r="10020" spans="1:18" x14ac:dyDescent="0.2">
      <c r="A10020" t="s">
        <v>22848</v>
      </c>
      <c r="B10020" t="s">
        <v>30059</v>
      </c>
      <c r="C10020" t="s">
        <v>38554</v>
      </c>
      <c r="D10020" t="s">
        <v>38558</v>
      </c>
      <c r="E10020" t="s">
        <v>23072</v>
      </c>
      <c r="F10020" t="s">
        <v>22845</v>
      </c>
      <c r="G10020" t="s">
        <v>7</v>
      </c>
      <c r="H10020" s="1"/>
      <c r="K10020" t="s">
        <v>30062</v>
      </c>
      <c r="L10020">
        <v>138</v>
      </c>
      <c r="M10020" t="s">
        <v>22845</v>
      </c>
      <c r="N10020" t="s">
        <v>2032</v>
      </c>
      <c r="O10020" t="s">
        <v>21843</v>
      </c>
      <c r="P10020" t="s">
        <v>68</v>
      </c>
      <c r="Q10020" t="s">
        <v>56</v>
      </c>
      <c r="R10020" t="s">
        <v>15004</v>
      </c>
    </row>
    <row r="10021" spans="1:18" x14ac:dyDescent="0.2">
      <c r="A10021" t="s">
        <v>22849</v>
      </c>
      <c r="B10021" t="s">
        <v>30059</v>
      </c>
      <c r="C10021" t="s">
        <v>38559</v>
      </c>
      <c r="D10021" t="s">
        <v>38560</v>
      </c>
      <c r="E10021" t="s">
        <v>23072</v>
      </c>
      <c r="F10021" t="s">
        <v>22845</v>
      </c>
      <c r="G10021" t="s">
        <v>7</v>
      </c>
      <c r="H10021" s="1"/>
      <c r="K10021" t="s">
        <v>30062</v>
      </c>
      <c r="L10021">
        <v>138</v>
      </c>
      <c r="M10021" t="s">
        <v>22845</v>
      </c>
      <c r="N10021" t="s">
        <v>2032</v>
      </c>
      <c r="O10021" t="s">
        <v>21843</v>
      </c>
      <c r="P10021" t="s">
        <v>68</v>
      </c>
      <c r="Q10021" t="s">
        <v>56</v>
      </c>
      <c r="R10021" t="s">
        <v>15004</v>
      </c>
    </row>
    <row r="10022" spans="1:18" x14ac:dyDescent="0.2">
      <c r="A10022" t="s">
        <v>22069</v>
      </c>
      <c r="B10022" t="s">
        <v>30059</v>
      </c>
      <c r="C10022" t="s">
        <v>38067</v>
      </c>
      <c r="D10022" t="s">
        <v>38068</v>
      </c>
      <c r="E10022" t="s">
        <v>23072</v>
      </c>
      <c r="F10022" t="s">
        <v>22850</v>
      </c>
      <c r="G10022" t="s">
        <v>7</v>
      </c>
      <c r="H10022" s="1"/>
      <c r="K10022" t="s">
        <v>30062</v>
      </c>
      <c r="L10022">
        <v>61</v>
      </c>
      <c r="M10022" t="s">
        <v>22850</v>
      </c>
      <c r="N10022" t="s">
        <v>47</v>
      </c>
      <c r="O10022" t="s">
        <v>2867</v>
      </c>
      <c r="P10022" t="s">
        <v>77</v>
      </c>
      <c r="Q10022" t="s">
        <v>11</v>
      </c>
      <c r="R10022" t="s">
        <v>69</v>
      </c>
    </row>
    <row r="10023" spans="1:18" x14ac:dyDescent="0.2">
      <c r="A10023" t="s">
        <v>22851</v>
      </c>
      <c r="B10023" t="s">
        <v>30059</v>
      </c>
      <c r="C10023" t="s">
        <v>38561</v>
      </c>
      <c r="D10023" t="s">
        <v>38562</v>
      </c>
      <c r="E10023" t="s">
        <v>23072</v>
      </c>
      <c r="F10023" t="s">
        <v>22850</v>
      </c>
      <c r="G10023" t="s">
        <v>7</v>
      </c>
      <c r="H10023" s="1"/>
      <c r="K10023" t="s">
        <v>30062</v>
      </c>
      <c r="L10023">
        <v>61</v>
      </c>
      <c r="M10023" t="s">
        <v>22850</v>
      </c>
      <c r="N10023" t="s">
        <v>47</v>
      </c>
      <c r="O10023" t="s">
        <v>2867</v>
      </c>
      <c r="P10023" t="s">
        <v>77</v>
      </c>
      <c r="Q10023" t="s">
        <v>11</v>
      </c>
      <c r="R10023" t="s">
        <v>69</v>
      </c>
    </row>
    <row r="10024" spans="1:18" x14ac:dyDescent="0.2">
      <c r="A10024" t="s">
        <v>22852</v>
      </c>
      <c r="B10024" t="s">
        <v>30059</v>
      </c>
      <c r="C10024" t="s">
        <v>38563</v>
      </c>
      <c r="D10024" t="s">
        <v>38564</v>
      </c>
      <c r="E10024" t="s">
        <v>23072</v>
      </c>
      <c r="F10024" t="s">
        <v>22850</v>
      </c>
      <c r="G10024" t="s">
        <v>7</v>
      </c>
      <c r="H10024" s="1"/>
      <c r="K10024" t="s">
        <v>30062</v>
      </c>
      <c r="L10024">
        <v>61</v>
      </c>
      <c r="M10024" t="s">
        <v>22850</v>
      </c>
      <c r="N10024" t="s">
        <v>47</v>
      </c>
      <c r="O10024" t="s">
        <v>2867</v>
      </c>
      <c r="P10024" t="s">
        <v>77</v>
      </c>
      <c r="Q10024" t="s">
        <v>11</v>
      </c>
      <c r="R10024" t="s">
        <v>69</v>
      </c>
    </row>
    <row r="10025" spans="1:18" x14ac:dyDescent="0.2">
      <c r="A10025" t="s">
        <v>22291</v>
      </c>
      <c r="B10025" t="s">
        <v>30059</v>
      </c>
      <c r="C10025" t="s">
        <v>38214</v>
      </c>
      <c r="D10025" t="s">
        <v>38215</v>
      </c>
      <c r="E10025" t="s">
        <v>23072</v>
      </c>
      <c r="F10025" t="s">
        <v>22850</v>
      </c>
      <c r="G10025" t="s">
        <v>7</v>
      </c>
      <c r="H10025" s="1"/>
      <c r="K10025" t="s">
        <v>30062</v>
      </c>
      <c r="L10025">
        <v>61</v>
      </c>
      <c r="M10025" t="s">
        <v>22850</v>
      </c>
      <c r="N10025" t="s">
        <v>47</v>
      </c>
      <c r="O10025" t="s">
        <v>2867</v>
      </c>
      <c r="P10025" t="s">
        <v>77</v>
      </c>
      <c r="Q10025" t="s">
        <v>11</v>
      </c>
      <c r="R10025" t="s">
        <v>69</v>
      </c>
    </row>
    <row r="10026" spans="1:18" x14ac:dyDescent="0.2">
      <c r="A10026" t="s">
        <v>22851</v>
      </c>
      <c r="B10026" t="s">
        <v>30059</v>
      </c>
      <c r="C10026" t="s">
        <v>38561</v>
      </c>
      <c r="D10026" t="s">
        <v>38562</v>
      </c>
      <c r="E10026" t="s">
        <v>23072</v>
      </c>
      <c r="F10026" t="s">
        <v>22853</v>
      </c>
      <c r="G10026" t="s">
        <v>7</v>
      </c>
      <c r="H10026" s="1"/>
      <c r="K10026" t="s">
        <v>30062</v>
      </c>
      <c r="L10026">
        <v>137</v>
      </c>
      <c r="M10026" t="s">
        <v>22853</v>
      </c>
      <c r="N10026" t="s">
        <v>661</v>
      </c>
      <c r="O10026" t="s">
        <v>22854</v>
      </c>
      <c r="P10026" t="s">
        <v>133</v>
      </c>
      <c r="Q10026" t="s">
        <v>56</v>
      </c>
      <c r="R10026" t="s">
        <v>22072</v>
      </c>
    </row>
    <row r="10027" spans="1:18" x14ac:dyDescent="0.2">
      <c r="A10027" t="s">
        <v>22852</v>
      </c>
      <c r="B10027" t="s">
        <v>30059</v>
      </c>
      <c r="C10027" t="s">
        <v>38563</v>
      </c>
      <c r="D10027" t="s">
        <v>38564</v>
      </c>
      <c r="E10027" t="s">
        <v>23072</v>
      </c>
      <c r="F10027" t="s">
        <v>22853</v>
      </c>
      <c r="G10027" t="s">
        <v>7</v>
      </c>
      <c r="H10027" s="1"/>
      <c r="K10027" t="s">
        <v>30062</v>
      </c>
      <c r="L10027">
        <v>137</v>
      </c>
      <c r="M10027" t="s">
        <v>22853</v>
      </c>
      <c r="N10027" t="s">
        <v>661</v>
      </c>
      <c r="O10027" t="s">
        <v>22854</v>
      </c>
      <c r="P10027" t="s">
        <v>133</v>
      </c>
      <c r="Q10027" t="s">
        <v>56</v>
      </c>
      <c r="R10027" t="s">
        <v>22072</v>
      </c>
    </row>
    <row r="10028" spans="1:18" x14ac:dyDescent="0.2">
      <c r="A10028" t="s">
        <v>22855</v>
      </c>
      <c r="B10028" t="s">
        <v>30059</v>
      </c>
      <c r="C10028" t="s">
        <v>38565</v>
      </c>
      <c r="D10028" t="s">
        <v>38566</v>
      </c>
      <c r="E10028" t="s">
        <v>23072</v>
      </c>
      <c r="F10028" t="s">
        <v>22853</v>
      </c>
      <c r="G10028" t="s">
        <v>7</v>
      </c>
      <c r="H10028" s="1"/>
      <c r="K10028" t="s">
        <v>30062</v>
      </c>
      <c r="L10028">
        <v>137</v>
      </c>
      <c r="M10028" t="s">
        <v>22853</v>
      </c>
      <c r="N10028" t="s">
        <v>661</v>
      </c>
      <c r="O10028" t="s">
        <v>22854</v>
      </c>
      <c r="P10028" t="s">
        <v>133</v>
      </c>
      <c r="Q10028" t="s">
        <v>56</v>
      </c>
      <c r="R10028" t="s">
        <v>22072</v>
      </c>
    </row>
    <row r="10029" spans="1:18" x14ac:dyDescent="0.2">
      <c r="A10029" t="s">
        <v>22856</v>
      </c>
      <c r="B10029" t="s">
        <v>30059</v>
      </c>
      <c r="C10029" t="s">
        <v>38343</v>
      </c>
      <c r="D10029" t="s">
        <v>38344</v>
      </c>
      <c r="E10029" t="s">
        <v>23072</v>
      </c>
      <c r="F10029" t="s">
        <v>22853</v>
      </c>
      <c r="G10029" t="s">
        <v>7</v>
      </c>
      <c r="H10029" s="1"/>
      <c r="K10029" t="s">
        <v>30062</v>
      </c>
      <c r="L10029">
        <v>137</v>
      </c>
      <c r="M10029" t="s">
        <v>22853</v>
      </c>
      <c r="N10029" t="s">
        <v>661</v>
      </c>
      <c r="O10029" t="s">
        <v>22854</v>
      </c>
      <c r="P10029" t="s">
        <v>133</v>
      </c>
      <c r="Q10029" t="s">
        <v>56</v>
      </c>
      <c r="R10029" t="s">
        <v>22072</v>
      </c>
    </row>
    <row r="10030" spans="1:18" x14ac:dyDescent="0.2">
      <c r="A10030" t="s">
        <v>22490</v>
      </c>
      <c r="B10030" t="s">
        <v>30059</v>
      </c>
      <c r="C10030" t="s">
        <v>38343</v>
      </c>
      <c r="D10030" t="s">
        <v>38344</v>
      </c>
      <c r="E10030" t="s">
        <v>23072</v>
      </c>
      <c r="F10030" t="s">
        <v>22853</v>
      </c>
      <c r="G10030" t="s">
        <v>7</v>
      </c>
      <c r="H10030" s="1"/>
      <c r="K10030" t="s">
        <v>30062</v>
      </c>
      <c r="L10030">
        <v>137</v>
      </c>
      <c r="M10030" t="s">
        <v>22853</v>
      </c>
      <c r="N10030" t="s">
        <v>661</v>
      </c>
      <c r="O10030" t="s">
        <v>22854</v>
      </c>
      <c r="P10030" t="s">
        <v>133</v>
      </c>
      <c r="Q10030" t="s">
        <v>56</v>
      </c>
      <c r="R10030" t="s">
        <v>22072</v>
      </c>
    </row>
    <row r="10031" spans="1:18" x14ac:dyDescent="0.2">
      <c r="A10031" t="s">
        <v>22857</v>
      </c>
      <c r="B10031" t="s">
        <v>30059</v>
      </c>
      <c r="C10031" t="s">
        <v>38567</v>
      </c>
      <c r="D10031" t="s">
        <v>38568</v>
      </c>
      <c r="E10031" t="s">
        <v>23072</v>
      </c>
      <c r="F10031" t="s">
        <v>22858</v>
      </c>
      <c r="G10031" t="s">
        <v>7</v>
      </c>
      <c r="H10031" s="1"/>
      <c r="K10031" t="s">
        <v>30062</v>
      </c>
      <c r="L10031">
        <v>64</v>
      </c>
      <c r="M10031" t="s">
        <v>22858</v>
      </c>
      <c r="N10031" t="s">
        <v>897</v>
      </c>
      <c r="O10031" t="s">
        <v>404</v>
      </c>
      <c r="P10031" t="s">
        <v>405</v>
      </c>
      <c r="Q10031" t="s">
        <v>11</v>
      </c>
      <c r="R10031" t="s">
        <v>69</v>
      </c>
    </row>
    <row r="10032" spans="1:18" x14ac:dyDescent="0.2">
      <c r="A10032" t="s">
        <v>22859</v>
      </c>
      <c r="B10032" t="s">
        <v>30059</v>
      </c>
      <c r="C10032" t="s">
        <v>38567</v>
      </c>
      <c r="D10032" t="s">
        <v>38569</v>
      </c>
      <c r="E10032" t="s">
        <v>23072</v>
      </c>
      <c r="F10032" t="s">
        <v>22858</v>
      </c>
      <c r="G10032" t="s">
        <v>7</v>
      </c>
      <c r="H10032" s="1"/>
      <c r="K10032" t="s">
        <v>30062</v>
      </c>
      <c r="L10032">
        <v>64</v>
      </c>
      <c r="M10032" t="s">
        <v>22858</v>
      </c>
      <c r="N10032" t="s">
        <v>897</v>
      </c>
      <c r="O10032" t="s">
        <v>404</v>
      </c>
      <c r="P10032" t="s">
        <v>405</v>
      </c>
      <c r="Q10032" t="s">
        <v>11</v>
      </c>
      <c r="R10032" t="s">
        <v>69</v>
      </c>
    </row>
    <row r="10033" spans="1:18" x14ac:dyDescent="0.2">
      <c r="A10033" t="s">
        <v>22860</v>
      </c>
      <c r="B10033" t="s">
        <v>30059</v>
      </c>
      <c r="C10033" t="s">
        <v>38570</v>
      </c>
      <c r="D10033" t="s">
        <v>38571</v>
      </c>
      <c r="E10033" t="s">
        <v>23072</v>
      </c>
      <c r="F10033" t="s">
        <v>22858</v>
      </c>
      <c r="G10033" t="s">
        <v>7</v>
      </c>
      <c r="H10033" s="1"/>
      <c r="K10033" t="s">
        <v>30062</v>
      </c>
      <c r="L10033">
        <v>64</v>
      </c>
      <c r="M10033" t="s">
        <v>22858</v>
      </c>
      <c r="N10033" t="s">
        <v>897</v>
      </c>
      <c r="O10033" t="s">
        <v>404</v>
      </c>
      <c r="P10033" t="s">
        <v>405</v>
      </c>
      <c r="Q10033" t="s">
        <v>11</v>
      </c>
      <c r="R10033" t="s">
        <v>69</v>
      </c>
    </row>
    <row r="10034" spans="1:18" x14ac:dyDescent="0.2">
      <c r="A10034" t="s">
        <v>22861</v>
      </c>
      <c r="B10034" t="s">
        <v>30059</v>
      </c>
      <c r="C10034" t="s">
        <v>38570</v>
      </c>
      <c r="D10034" t="s">
        <v>38572</v>
      </c>
      <c r="E10034" t="s">
        <v>23072</v>
      </c>
      <c r="F10034" t="s">
        <v>22858</v>
      </c>
      <c r="G10034" t="s">
        <v>7</v>
      </c>
      <c r="H10034" s="1"/>
      <c r="K10034" t="s">
        <v>30062</v>
      </c>
      <c r="L10034">
        <v>64</v>
      </c>
      <c r="M10034" t="s">
        <v>22858</v>
      </c>
      <c r="N10034" t="s">
        <v>897</v>
      </c>
      <c r="O10034" t="s">
        <v>404</v>
      </c>
      <c r="P10034" t="s">
        <v>405</v>
      </c>
      <c r="Q10034" t="s">
        <v>11</v>
      </c>
      <c r="R10034" t="s">
        <v>69</v>
      </c>
    </row>
    <row r="10035" spans="1:18" x14ac:dyDescent="0.2">
      <c r="A10035" t="s">
        <v>22862</v>
      </c>
      <c r="B10035" t="s">
        <v>30059</v>
      </c>
      <c r="C10035" t="s">
        <v>38573</v>
      </c>
      <c r="D10035" t="s">
        <v>38574</v>
      </c>
      <c r="E10035" t="s">
        <v>23072</v>
      </c>
      <c r="F10035" t="s">
        <v>22863</v>
      </c>
      <c r="G10035" t="s">
        <v>7</v>
      </c>
      <c r="H10035" s="1"/>
      <c r="K10035" t="s">
        <v>30062</v>
      </c>
      <c r="L10035">
        <v>63</v>
      </c>
      <c r="M10035" t="s">
        <v>22863</v>
      </c>
      <c r="N10035" t="s">
        <v>8</v>
      </c>
      <c r="O10035" t="s">
        <v>8521</v>
      </c>
      <c r="P10035" t="s">
        <v>12835</v>
      </c>
      <c r="Q10035" t="s">
        <v>11</v>
      </c>
      <c r="R10035" t="s">
        <v>275</v>
      </c>
    </row>
    <row r="10036" spans="1:18" x14ac:dyDescent="0.2">
      <c r="A10036" t="s">
        <v>22864</v>
      </c>
      <c r="B10036" t="s">
        <v>30059</v>
      </c>
      <c r="C10036" t="s">
        <v>38573</v>
      </c>
      <c r="D10036" t="s">
        <v>38575</v>
      </c>
      <c r="E10036" t="s">
        <v>23072</v>
      </c>
      <c r="F10036" t="s">
        <v>22863</v>
      </c>
      <c r="G10036" t="s">
        <v>7</v>
      </c>
      <c r="H10036" s="1"/>
      <c r="K10036" t="s">
        <v>30062</v>
      </c>
      <c r="L10036">
        <v>63</v>
      </c>
      <c r="M10036" t="s">
        <v>22863</v>
      </c>
      <c r="N10036" t="s">
        <v>8</v>
      </c>
      <c r="O10036" t="s">
        <v>8521</v>
      </c>
      <c r="P10036" t="s">
        <v>12835</v>
      </c>
      <c r="Q10036" t="s">
        <v>11</v>
      </c>
      <c r="R10036" t="s">
        <v>275</v>
      </c>
    </row>
    <row r="10037" spans="1:18" x14ac:dyDescent="0.2">
      <c r="A10037" t="s">
        <v>22865</v>
      </c>
      <c r="B10037" t="s">
        <v>30059</v>
      </c>
      <c r="C10037" t="s">
        <v>38576</v>
      </c>
      <c r="D10037" t="s">
        <v>38577</v>
      </c>
      <c r="E10037" t="s">
        <v>23072</v>
      </c>
      <c r="F10037" t="s">
        <v>22866</v>
      </c>
      <c r="G10037" t="s">
        <v>7</v>
      </c>
      <c r="H10037" s="1"/>
      <c r="K10037" t="s">
        <v>30062</v>
      </c>
      <c r="L10037">
        <v>63</v>
      </c>
      <c r="M10037" t="s">
        <v>22866</v>
      </c>
      <c r="N10037" t="s">
        <v>8</v>
      </c>
      <c r="O10037" t="s">
        <v>1580</v>
      </c>
      <c r="P10037" t="s">
        <v>1581</v>
      </c>
      <c r="Q10037" t="s">
        <v>11</v>
      </c>
      <c r="R10037" t="s">
        <v>69</v>
      </c>
    </row>
    <row r="10038" spans="1:18" x14ac:dyDescent="0.2">
      <c r="A10038" t="s">
        <v>22867</v>
      </c>
      <c r="B10038" t="s">
        <v>30059</v>
      </c>
      <c r="C10038" t="s">
        <v>38576</v>
      </c>
      <c r="D10038" t="s">
        <v>38578</v>
      </c>
      <c r="E10038" t="s">
        <v>23072</v>
      </c>
      <c r="F10038" t="s">
        <v>22866</v>
      </c>
      <c r="G10038" t="s">
        <v>7</v>
      </c>
      <c r="H10038" s="1"/>
      <c r="K10038" t="s">
        <v>30062</v>
      </c>
      <c r="L10038">
        <v>63</v>
      </c>
      <c r="M10038" t="s">
        <v>22866</v>
      </c>
      <c r="N10038" t="s">
        <v>8</v>
      </c>
      <c r="O10038" t="s">
        <v>1580</v>
      </c>
      <c r="P10038" t="s">
        <v>1581</v>
      </c>
      <c r="Q10038" t="s">
        <v>11</v>
      </c>
      <c r="R10038" t="s">
        <v>69</v>
      </c>
    </row>
    <row r="10039" spans="1:18" x14ac:dyDescent="0.2">
      <c r="A10039" t="s">
        <v>22868</v>
      </c>
      <c r="B10039" t="s">
        <v>30059</v>
      </c>
      <c r="C10039" t="s">
        <v>38579</v>
      </c>
      <c r="D10039" t="s">
        <v>38580</v>
      </c>
      <c r="E10039" t="s">
        <v>23072</v>
      </c>
      <c r="F10039" t="s">
        <v>22869</v>
      </c>
      <c r="G10039" t="s">
        <v>7</v>
      </c>
      <c r="H10039" s="1"/>
      <c r="K10039" t="s">
        <v>30062</v>
      </c>
      <c r="L10039">
        <v>64</v>
      </c>
      <c r="M10039" t="s">
        <v>22869</v>
      </c>
      <c r="N10039" t="s">
        <v>897</v>
      </c>
      <c r="O10039" t="s">
        <v>2893</v>
      </c>
      <c r="P10039" t="s">
        <v>2894</v>
      </c>
      <c r="Q10039" t="s">
        <v>11</v>
      </c>
      <c r="R10039" t="s">
        <v>34</v>
      </c>
    </row>
    <row r="10040" spans="1:18" x14ac:dyDescent="0.2">
      <c r="A10040" t="s">
        <v>22870</v>
      </c>
      <c r="B10040" t="s">
        <v>30059</v>
      </c>
      <c r="C10040" t="s">
        <v>38579</v>
      </c>
      <c r="D10040" t="s">
        <v>38528</v>
      </c>
      <c r="E10040" t="s">
        <v>23072</v>
      </c>
      <c r="F10040" t="s">
        <v>22869</v>
      </c>
      <c r="G10040" t="s">
        <v>7</v>
      </c>
      <c r="H10040" s="1"/>
      <c r="K10040" t="s">
        <v>30062</v>
      </c>
      <c r="L10040">
        <v>64</v>
      </c>
      <c r="M10040" t="s">
        <v>22869</v>
      </c>
      <c r="N10040" t="s">
        <v>897</v>
      </c>
      <c r="O10040" t="s">
        <v>2893</v>
      </c>
      <c r="P10040" t="s">
        <v>2894</v>
      </c>
      <c r="Q10040" t="s">
        <v>11</v>
      </c>
      <c r="R10040" t="s">
        <v>34</v>
      </c>
    </row>
    <row r="10041" spans="1:18" x14ac:dyDescent="0.2">
      <c r="A10041" t="s">
        <v>22871</v>
      </c>
      <c r="B10041" t="s">
        <v>30059</v>
      </c>
      <c r="C10041" t="s">
        <v>38581</v>
      </c>
      <c r="D10041" t="s">
        <v>38582</v>
      </c>
      <c r="E10041" t="s">
        <v>23072</v>
      </c>
      <c r="F10041" t="s">
        <v>22872</v>
      </c>
      <c r="G10041" t="s">
        <v>7</v>
      </c>
      <c r="H10041" s="1"/>
      <c r="K10041" t="s">
        <v>30062</v>
      </c>
      <c r="L10041">
        <v>61</v>
      </c>
      <c r="M10041" t="s">
        <v>22872</v>
      </c>
      <c r="N10041" t="s">
        <v>47</v>
      </c>
      <c r="O10041" t="s">
        <v>22873</v>
      </c>
      <c r="P10041" t="s">
        <v>10971</v>
      </c>
      <c r="Q10041" t="s">
        <v>56</v>
      </c>
      <c r="R10041" t="s">
        <v>22874</v>
      </c>
    </row>
    <row r="10042" spans="1:18" x14ac:dyDescent="0.2">
      <c r="A10042" t="s">
        <v>22875</v>
      </c>
      <c r="B10042" t="s">
        <v>30059</v>
      </c>
      <c r="C10042" t="s">
        <v>38581</v>
      </c>
      <c r="D10042" t="s">
        <v>38583</v>
      </c>
      <c r="E10042" t="s">
        <v>23072</v>
      </c>
      <c r="F10042" t="s">
        <v>22872</v>
      </c>
      <c r="G10042" t="s">
        <v>7</v>
      </c>
      <c r="H10042" s="1"/>
      <c r="K10042" t="s">
        <v>30062</v>
      </c>
      <c r="L10042">
        <v>61</v>
      </c>
      <c r="M10042" t="s">
        <v>22872</v>
      </c>
      <c r="N10042" t="s">
        <v>47</v>
      </c>
      <c r="O10042" t="s">
        <v>22873</v>
      </c>
      <c r="P10042" t="s">
        <v>10971</v>
      </c>
      <c r="Q10042" t="s">
        <v>56</v>
      </c>
      <c r="R10042" t="s">
        <v>22874</v>
      </c>
    </row>
    <row r="10043" spans="1:18" x14ac:dyDescent="0.2">
      <c r="A10043" t="s">
        <v>22876</v>
      </c>
      <c r="B10043" t="s">
        <v>30059</v>
      </c>
      <c r="C10043" t="s">
        <v>38584</v>
      </c>
      <c r="D10043" t="s">
        <v>38585</v>
      </c>
      <c r="E10043" t="s">
        <v>23072</v>
      </c>
      <c r="F10043" t="s">
        <v>22877</v>
      </c>
      <c r="G10043" t="s">
        <v>7</v>
      </c>
      <c r="H10043" s="1"/>
      <c r="K10043" t="s">
        <v>30062</v>
      </c>
      <c r="L10043">
        <v>98</v>
      </c>
      <c r="M10043" t="s">
        <v>22877</v>
      </c>
      <c r="N10043" t="s">
        <v>320</v>
      </c>
      <c r="O10043" t="s">
        <v>11823</v>
      </c>
      <c r="P10043" t="s">
        <v>4905</v>
      </c>
      <c r="Q10043" t="s">
        <v>11</v>
      </c>
      <c r="R10043" t="s">
        <v>275</v>
      </c>
    </row>
    <row r="10044" spans="1:18" x14ac:dyDescent="0.2">
      <c r="A10044" t="s">
        <v>22878</v>
      </c>
      <c r="B10044" t="s">
        <v>30059</v>
      </c>
      <c r="C10044" t="s">
        <v>38584</v>
      </c>
      <c r="D10044" t="s">
        <v>38586</v>
      </c>
      <c r="E10044" t="s">
        <v>23072</v>
      </c>
      <c r="F10044" t="s">
        <v>22877</v>
      </c>
      <c r="G10044" t="s">
        <v>7</v>
      </c>
      <c r="H10044" s="1"/>
      <c r="K10044" t="s">
        <v>30062</v>
      </c>
      <c r="L10044">
        <v>98</v>
      </c>
      <c r="M10044" t="s">
        <v>22877</v>
      </c>
      <c r="N10044" t="s">
        <v>320</v>
      </c>
      <c r="O10044" t="s">
        <v>11823</v>
      </c>
      <c r="P10044" t="s">
        <v>4905</v>
      </c>
      <c r="Q10044" t="s">
        <v>11</v>
      </c>
      <c r="R10044" t="s">
        <v>275</v>
      </c>
    </row>
    <row r="10045" spans="1:18" x14ac:dyDescent="0.2">
      <c r="A10045" t="s">
        <v>22879</v>
      </c>
      <c r="B10045" t="s">
        <v>30059</v>
      </c>
      <c r="C10045" t="s">
        <v>38036</v>
      </c>
      <c r="D10045" t="s">
        <v>38587</v>
      </c>
      <c r="E10045" t="s">
        <v>23072</v>
      </c>
      <c r="F10045" t="s">
        <v>22880</v>
      </c>
      <c r="G10045" t="s">
        <v>7</v>
      </c>
      <c r="H10045" s="1"/>
      <c r="K10045" t="s">
        <v>30062</v>
      </c>
      <c r="L10045">
        <v>62</v>
      </c>
      <c r="M10045" t="s">
        <v>22880</v>
      </c>
      <c r="N10045" t="s">
        <v>611</v>
      </c>
      <c r="O10045" t="s">
        <v>685</v>
      </c>
      <c r="P10045" t="s">
        <v>3642</v>
      </c>
      <c r="Q10045" t="s">
        <v>11</v>
      </c>
      <c r="R10045" t="s">
        <v>69</v>
      </c>
    </row>
    <row r="10046" spans="1:18" x14ac:dyDescent="0.2">
      <c r="A10046" t="s">
        <v>22881</v>
      </c>
      <c r="B10046" t="s">
        <v>30059</v>
      </c>
      <c r="C10046" t="s">
        <v>37989</v>
      </c>
      <c r="D10046" t="s">
        <v>38588</v>
      </c>
      <c r="E10046" t="s">
        <v>23072</v>
      </c>
      <c r="F10046" t="s">
        <v>22880</v>
      </c>
      <c r="G10046" t="s">
        <v>7</v>
      </c>
      <c r="H10046" s="1"/>
      <c r="K10046" t="s">
        <v>30062</v>
      </c>
      <c r="L10046">
        <v>62</v>
      </c>
      <c r="M10046" t="s">
        <v>22880</v>
      </c>
      <c r="N10046" t="s">
        <v>611</v>
      </c>
      <c r="O10046" t="s">
        <v>685</v>
      </c>
      <c r="P10046" t="s">
        <v>3642</v>
      </c>
      <c r="Q10046" t="s">
        <v>11</v>
      </c>
      <c r="R10046" t="s">
        <v>69</v>
      </c>
    </row>
    <row r="10047" spans="1:18" x14ac:dyDescent="0.2">
      <c r="A10047" t="s">
        <v>22882</v>
      </c>
      <c r="B10047" t="s">
        <v>30059</v>
      </c>
      <c r="C10047" t="s">
        <v>38589</v>
      </c>
      <c r="D10047" t="s">
        <v>38590</v>
      </c>
      <c r="E10047" t="s">
        <v>23072</v>
      </c>
      <c r="F10047" t="s">
        <v>22883</v>
      </c>
      <c r="G10047" t="s">
        <v>7</v>
      </c>
      <c r="H10047" s="1"/>
      <c r="K10047" t="s">
        <v>30062</v>
      </c>
      <c r="L10047">
        <v>60</v>
      </c>
      <c r="M10047" t="s">
        <v>22883</v>
      </c>
      <c r="N10047" t="s">
        <v>543</v>
      </c>
      <c r="O10047" t="s">
        <v>869</v>
      </c>
      <c r="P10047" t="s">
        <v>870</v>
      </c>
      <c r="Q10047" t="s">
        <v>11</v>
      </c>
      <c r="R10047" t="s">
        <v>34</v>
      </c>
    </row>
    <row r="10048" spans="1:18" x14ac:dyDescent="0.2">
      <c r="A10048" t="s">
        <v>22884</v>
      </c>
      <c r="B10048" t="s">
        <v>30059</v>
      </c>
      <c r="C10048" t="s">
        <v>38589</v>
      </c>
      <c r="D10048" t="s">
        <v>38591</v>
      </c>
      <c r="E10048" t="s">
        <v>23072</v>
      </c>
      <c r="F10048" t="s">
        <v>22883</v>
      </c>
      <c r="G10048" t="s">
        <v>7</v>
      </c>
      <c r="H10048" s="1"/>
      <c r="K10048" t="s">
        <v>30062</v>
      </c>
      <c r="L10048">
        <v>60</v>
      </c>
      <c r="M10048" t="s">
        <v>22883</v>
      </c>
      <c r="N10048" t="s">
        <v>543</v>
      </c>
      <c r="O10048" t="s">
        <v>869</v>
      </c>
      <c r="P10048" t="s">
        <v>870</v>
      </c>
      <c r="Q10048" t="s">
        <v>11</v>
      </c>
      <c r="R10048" t="s">
        <v>34</v>
      </c>
    </row>
    <row r="10049" spans="1:18" x14ac:dyDescent="0.2">
      <c r="A10049" t="s">
        <v>22885</v>
      </c>
      <c r="B10049" t="s">
        <v>30059</v>
      </c>
      <c r="C10049" t="s">
        <v>38592</v>
      </c>
      <c r="D10049" t="s">
        <v>38593</v>
      </c>
      <c r="E10049" t="s">
        <v>23072</v>
      </c>
      <c r="F10049" t="s">
        <v>22886</v>
      </c>
      <c r="G10049" t="s">
        <v>7</v>
      </c>
      <c r="H10049" s="1"/>
      <c r="K10049" t="s">
        <v>30062</v>
      </c>
      <c r="L10049">
        <v>68</v>
      </c>
      <c r="M10049" t="s">
        <v>22886</v>
      </c>
      <c r="N10049" t="s">
        <v>60</v>
      </c>
      <c r="O10049" t="s">
        <v>17164</v>
      </c>
      <c r="P10049" t="s">
        <v>6158</v>
      </c>
      <c r="Q10049" t="s">
        <v>11</v>
      </c>
      <c r="R10049" t="s">
        <v>69</v>
      </c>
    </row>
    <row r="10050" spans="1:18" x14ac:dyDescent="0.2">
      <c r="A10050" t="s">
        <v>22887</v>
      </c>
      <c r="B10050" t="s">
        <v>30059</v>
      </c>
      <c r="C10050" t="s">
        <v>38592</v>
      </c>
      <c r="D10050" t="s">
        <v>38593</v>
      </c>
      <c r="E10050" t="s">
        <v>23072</v>
      </c>
      <c r="F10050" t="s">
        <v>22886</v>
      </c>
      <c r="G10050" t="s">
        <v>7</v>
      </c>
      <c r="H10050" s="1"/>
      <c r="K10050" t="s">
        <v>30062</v>
      </c>
      <c r="L10050">
        <v>68</v>
      </c>
      <c r="M10050" t="s">
        <v>22886</v>
      </c>
      <c r="N10050" t="s">
        <v>60</v>
      </c>
      <c r="O10050" t="s">
        <v>17164</v>
      </c>
      <c r="P10050" t="s">
        <v>6158</v>
      </c>
      <c r="Q10050" t="s">
        <v>11</v>
      </c>
      <c r="R10050" t="s">
        <v>69</v>
      </c>
    </row>
    <row r="10051" spans="1:18" x14ac:dyDescent="0.2">
      <c r="A10051" t="s">
        <v>22888</v>
      </c>
      <c r="B10051" t="s">
        <v>30059</v>
      </c>
      <c r="C10051" t="s">
        <v>38266</v>
      </c>
      <c r="D10051" t="s">
        <v>38594</v>
      </c>
      <c r="E10051" t="s">
        <v>23072</v>
      </c>
      <c r="F10051" t="s">
        <v>22889</v>
      </c>
      <c r="G10051" t="s">
        <v>7</v>
      </c>
      <c r="H10051" s="1"/>
      <c r="K10051" t="s">
        <v>30062</v>
      </c>
      <c r="L10051">
        <v>63</v>
      </c>
      <c r="M10051" t="s">
        <v>22889</v>
      </c>
      <c r="N10051" t="s">
        <v>8</v>
      </c>
      <c r="O10051" t="s">
        <v>83</v>
      </c>
      <c r="P10051" t="s">
        <v>1158</v>
      </c>
      <c r="Q10051" t="s">
        <v>11</v>
      </c>
      <c r="R10051" t="s">
        <v>40</v>
      </c>
    </row>
    <row r="10052" spans="1:18" x14ac:dyDescent="0.2">
      <c r="A10052" t="s">
        <v>22890</v>
      </c>
      <c r="B10052" t="s">
        <v>30059</v>
      </c>
      <c r="C10052" t="s">
        <v>38595</v>
      </c>
      <c r="D10052" t="s">
        <v>38596</v>
      </c>
      <c r="E10052" t="s">
        <v>23072</v>
      </c>
      <c r="F10052" t="s">
        <v>22889</v>
      </c>
      <c r="G10052" t="s">
        <v>7</v>
      </c>
      <c r="H10052" s="1"/>
      <c r="K10052" t="s">
        <v>30062</v>
      </c>
      <c r="L10052">
        <v>63</v>
      </c>
      <c r="M10052" t="s">
        <v>22889</v>
      </c>
      <c r="N10052" t="s">
        <v>8</v>
      </c>
      <c r="O10052" t="s">
        <v>83</v>
      </c>
      <c r="P10052" t="s">
        <v>1158</v>
      </c>
      <c r="Q10052" t="s">
        <v>11</v>
      </c>
      <c r="R10052" t="s">
        <v>40</v>
      </c>
    </row>
    <row r="10053" spans="1:18" x14ac:dyDescent="0.2">
      <c r="A10053" t="s">
        <v>22891</v>
      </c>
      <c r="B10053" t="s">
        <v>30059</v>
      </c>
      <c r="C10053" t="s">
        <v>38597</v>
      </c>
      <c r="D10053" t="s">
        <v>38598</v>
      </c>
      <c r="E10053" t="s">
        <v>23072</v>
      </c>
      <c r="F10053" t="s">
        <v>22892</v>
      </c>
      <c r="G10053" t="s">
        <v>7</v>
      </c>
      <c r="H10053" s="1"/>
      <c r="K10053" t="s">
        <v>30062</v>
      </c>
      <c r="L10053">
        <v>63</v>
      </c>
      <c r="M10053" t="s">
        <v>22892</v>
      </c>
      <c r="N10053" t="s">
        <v>8</v>
      </c>
      <c r="O10053" t="s">
        <v>1162</v>
      </c>
      <c r="P10053" t="s">
        <v>1003</v>
      </c>
      <c r="Q10053" t="s">
        <v>11</v>
      </c>
      <c r="R10053" t="s">
        <v>63</v>
      </c>
    </row>
    <row r="10054" spans="1:18" x14ac:dyDescent="0.2">
      <c r="A10054" t="s">
        <v>22893</v>
      </c>
      <c r="B10054" t="s">
        <v>30059</v>
      </c>
      <c r="C10054" t="s">
        <v>38597</v>
      </c>
      <c r="D10054" t="s">
        <v>38599</v>
      </c>
      <c r="E10054" t="s">
        <v>23072</v>
      </c>
      <c r="F10054" t="s">
        <v>22892</v>
      </c>
      <c r="G10054" t="s">
        <v>7</v>
      </c>
      <c r="H10054" s="1"/>
      <c r="K10054" t="s">
        <v>30062</v>
      </c>
      <c r="L10054">
        <v>63</v>
      </c>
      <c r="M10054" t="s">
        <v>22892</v>
      </c>
      <c r="N10054" t="s">
        <v>8</v>
      </c>
      <c r="O10054" t="s">
        <v>1162</v>
      </c>
      <c r="P10054" t="s">
        <v>1003</v>
      </c>
      <c r="Q10054" t="s">
        <v>11</v>
      </c>
      <c r="R10054" t="s">
        <v>63</v>
      </c>
    </row>
    <row r="10055" spans="1:18" x14ac:dyDescent="0.2">
      <c r="A10055" t="s">
        <v>22894</v>
      </c>
      <c r="B10055" t="s">
        <v>30059</v>
      </c>
      <c r="C10055" t="s">
        <v>38600</v>
      </c>
      <c r="D10055" t="s">
        <v>38601</v>
      </c>
      <c r="E10055" t="s">
        <v>23072</v>
      </c>
      <c r="F10055" t="s">
        <v>22895</v>
      </c>
      <c r="G10055" t="s">
        <v>7</v>
      </c>
      <c r="H10055" s="1"/>
      <c r="K10055" t="s">
        <v>30062</v>
      </c>
      <c r="L10055">
        <v>61</v>
      </c>
      <c r="M10055" t="s">
        <v>22895</v>
      </c>
      <c r="N10055" t="s">
        <v>47</v>
      </c>
      <c r="O10055" t="s">
        <v>2602</v>
      </c>
      <c r="P10055" t="s">
        <v>2603</v>
      </c>
      <c r="Q10055" t="s">
        <v>11</v>
      </c>
      <c r="R10055" t="s">
        <v>1433</v>
      </c>
    </row>
    <row r="10056" spans="1:18" x14ac:dyDescent="0.2">
      <c r="A10056" t="s">
        <v>22896</v>
      </c>
      <c r="B10056" t="s">
        <v>30059</v>
      </c>
      <c r="C10056" t="s">
        <v>38600</v>
      </c>
      <c r="D10056" t="s">
        <v>38602</v>
      </c>
      <c r="E10056" t="s">
        <v>23072</v>
      </c>
      <c r="F10056" t="s">
        <v>22895</v>
      </c>
      <c r="G10056" t="s">
        <v>7</v>
      </c>
      <c r="H10056" s="1"/>
      <c r="K10056" t="s">
        <v>30062</v>
      </c>
      <c r="L10056">
        <v>61</v>
      </c>
      <c r="M10056" t="s">
        <v>22895</v>
      </c>
      <c r="N10056" t="s">
        <v>47</v>
      </c>
      <c r="O10056" t="s">
        <v>2602</v>
      </c>
      <c r="P10056" t="s">
        <v>2603</v>
      </c>
      <c r="Q10056" t="s">
        <v>11</v>
      </c>
      <c r="R10056" t="s">
        <v>1433</v>
      </c>
    </row>
    <row r="10057" spans="1:18" x14ac:dyDescent="0.2">
      <c r="A10057" t="s">
        <v>22897</v>
      </c>
      <c r="B10057" t="s">
        <v>30059</v>
      </c>
      <c r="C10057" t="s">
        <v>38405</v>
      </c>
      <c r="D10057" t="s">
        <v>38603</v>
      </c>
      <c r="E10057" t="s">
        <v>23072</v>
      </c>
      <c r="F10057" t="s">
        <v>22898</v>
      </c>
      <c r="G10057" t="s">
        <v>7</v>
      </c>
      <c r="H10057" s="1"/>
      <c r="K10057" t="s">
        <v>30062</v>
      </c>
      <c r="L10057">
        <v>61</v>
      </c>
      <c r="M10057" t="s">
        <v>22898</v>
      </c>
      <c r="N10057" t="s">
        <v>47</v>
      </c>
      <c r="O10057" t="s">
        <v>738</v>
      </c>
      <c r="P10057" t="s">
        <v>3172</v>
      </c>
      <c r="Q10057" t="s">
        <v>11</v>
      </c>
      <c r="R10057" t="s">
        <v>34</v>
      </c>
    </row>
    <row r="10058" spans="1:18" x14ac:dyDescent="0.2">
      <c r="A10058" t="s">
        <v>22593</v>
      </c>
      <c r="B10058" t="s">
        <v>30059</v>
      </c>
      <c r="C10058" t="s">
        <v>38405</v>
      </c>
      <c r="D10058" t="s">
        <v>38406</v>
      </c>
      <c r="E10058" t="s">
        <v>23072</v>
      </c>
      <c r="F10058" t="s">
        <v>22898</v>
      </c>
      <c r="G10058" t="s">
        <v>7</v>
      </c>
      <c r="H10058" s="1"/>
      <c r="K10058" t="s">
        <v>30062</v>
      </c>
      <c r="L10058">
        <v>61</v>
      </c>
      <c r="M10058" t="s">
        <v>22898</v>
      </c>
      <c r="N10058" t="s">
        <v>47</v>
      </c>
      <c r="O10058" t="s">
        <v>738</v>
      </c>
      <c r="P10058" t="s">
        <v>3172</v>
      </c>
      <c r="Q10058" t="s">
        <v>11</v>
      </c>
      <c r="R10058" t="s">
        <v>34</v>
      </c>
    </row>
    <row r="10059" spans="1:18" x14ac:dyDescent="0.2">
      <c r="A10059" t="s">
        <v>22899</v>
      </c>
      <c r="B10059" t="s">
        <v>30059</v>
      </c>
      <c r="C10059" t="s">
        <v>38604</v>
      </c>
      <c r="D10059" t="s">
        <v>38605</v>
      </c>
      <c r="E10059" t="s">
        <v>23072</v>
      </c>
      <c r="F10059" t="s">
        <v>22900</v>
      </c>
      <c r="G10059" t="s">
        <v>7</v>
      </c>
      <c r="H10059" s="1"/>
      <c r="K10059" t="s">
        <v>30062</v>
      </c>
      <c r="L10059">
        <v>66</v>
      </c>
      <c r="M10059" t="s">
        <v>22900</v>
      </c>
      <c r="N10059" t="s">
        <v>274</v>
      </c>
      <c r="O10059" t="s">
        <v>190</v>
      </c>
      <c r="P10059" t="s">
        <v>159</v>
      </c>
      <c r="Q10059" t="s">
        <v>11</v>
      </c>
      <c r="R10059" t="s">
        <v>63</v>
      </c>
    </row>
    <row r="10060" spans="1:18" x14ac:dyDescent="0.2">
      <c r="A10060" t="s">
        <v>22901</v>
      </c>
      <c r="B10060" t="s">
        <v>30059</v>
      </c>
      <c r="C10060" t="s">
        <v>38604</v>
      </c>
      <c r="D10060" t="s">
        <v>38606</v>
      </c>
      <c r="E10060" t="s">
        <v>23072</v>
      </c>
      <c r="F10060" t="s">
        <v>22900</v>
      </c>
      <c r="G10060" t="s">
        <v>7</v>
      </c>
      <c r="H10060" s="1"/>
      <c r="K10060" t="s">
        <v>30062</v>
      </c>
      <c r="L10060">
        <v>66</v>
      </c>
      <c r="M10060" t="s">
        <v>22900</v>
      </c>
      <c r="N10060" t="s">
        <v>274</v>
      </c>
      <c r="O10060" t="s">
        <v>190</v>
      </c>
      <c r="P10060" t="s">
        <v>159</v>
      </c>
      <c r="Q10060" t="s">
        <v>11</v>
      </c>
      <c r="R10060" t="s">
        <v>63</v>
      </c>
    </row>
    <row r="10061" spans="1:18" x14ac:dyDescent="0.2">
      <c r="A10061" t="s">
        <v>22899</v>
      </c>
      <c r="B10061" t="s">
        <v>30059</v>
      </c>
      <c r="C10061" t="s">
        <v>38604</v>
      </c>
      <c r="D10061" t="s">
        <v>38605</v>
      </c>
      <c r="E10061" t="s">
        <v>23072</v>
      </c>
      <c r="F10061" t="s">
        <v>22902</v>
      </c>
      <c r="G10061" t="s">
        <v>7</v>
      </c>
      <c r="H10061" s="1"/>
      <c r="K10061" t="s">
        <v>30062</v>
      </c>
      <c r="L10061">
        <v>71</v>
      </c>
      <c r="M10061" t="s">
        <v>22902</v>
      </c>
      <c r="N10061" t="s">
        <v>862</v>
      </c>
      <c r="O10061" t="s">
        <v>738</v>
      </c>
      <c r="P10061" t="s">
        <v>2457</v>
      </c>
      <c r="Q10061" t="s">
        <v>11</v>
      </c>
      <c r="R10061" t="s">
        <v>583</v>
      </c>
    </row>
    <row r="10062" spans="1:18" x14ac:dyDescent="0.2">
      <c r="A10062" t="s">
        <v>22901</v>
      </c>
      <c r="B10062" t="s">
        <v>30059</v>
      </c>
      <c r="C10062" t="s">
        <v>38604</v>
      </c>
      <c r="D10062" t="s">
        <v>38606</v>
      </c>
      <c r="E10062" t="s">
        <v>23072</v>
      </c>
      <c r="F10062" t="s">
        <v>22902</v>
      </c>
      <c r="G10062" t="s">
        <v>7</v>
      </c>
      <c r="H10062" s="1"/>
      <c r="K10062" t="s">
        <v>30062</v>
      </c>
      <c r="L10062">
        <v>71</v>
      </c>
      <c r="M10062" t="s">
        <v>22902</v>
      </c>
      <c r="N10062" t="s">
        <v>862</v>
      </c>
      <c r="O10062" t="s">
        <v>738</v>
      </c>
      <c r="P10062" t="s">
        <v>2457</v>
      </c>
      <c r="Q10062" t="s">
        <v>11</v>
      </c>
      <c r="R10062" t="s">
        <v>583</v>
      </c>
    </row>
    <row r="10063" spans="1:18" x14ac:dyDescent="0.2">
      <c r="A10063" t="s">
        <v>22903</v>
      </c>
      <c r="B10063" t="s">
        <v>30059</v>
      </c>
      <c r="C10063" t="s">
        <v>38607</v>
      </c>
      <c r="D10063" t="s">
        <v>38608</v>
      </c>
      <c r="E10063" t="s">
        <v>23072</v>
      </c>
      <c r="F10063" t="s">
        <v>22904</v>
      </c>
      <c r="G10063" t="s">
        <v>7</v>
      </c>
      <c r="H10063" s="1"/>
      <c r="K10063" t="s">
        <v>30062</v>
      </c>
      <c r="L10063">
        <v>61</v>
      </c>
      <c r="M10063" t="s">
        <v>22904</v>
      </c>
      <c r="N10063" t="s">
        <v>47</v>
      </c>
      <c r="O10063" t="s">
        <v>442</v>
      </c>
      <c r="P10063" t="s">
        <v>443</v>
      </c>
      <c r="Q10063" t="s">
        <v>11</v>
      </c>
      <c r="R10063" t="s">
        <v>69</v>
      </c>
    </row>
    <row r="10064" spans="1:18" x14ac:dyDescent="0.2">
      <c r="A10064" t="s">
        <v>22905</v>
      </c>
      <c r="B10064" t="s">
        <v>30059</v>
      </c>
      <c r="C10064" t="s">
        <v>38607</v>
      </c>
      <c r="D10064" t="s">
        <v>38609</v>
      </c>
      <c r="E10064" t="s">
        <v>23072</v>
      </c>
      <c r="F10064" t="s">
        <v>22904</v>
      </c>
      <c r="G10064" t="s">
        <v>7</v>
      </c>
      <c r="H10064" s="1"/>
      <c r="K10064" t="s">
        <v>30062</v>
      </c>
      <c r="L10064">
        <v>61</v>
      </c>
      <c r="M10064" t="s">
        <v>22904</v>
      </c>
      <c r="N10064" t="s">
        <v>47</v>
      </c>
      <c r="O10064" t="s">
        <v>442</v>
      </c>
      <c r="P10064" t="s">
        <v>443</v>
      </c>
      <c r="Q10064" t="s">
        <v>11</v>
      </c>
      <c r="R10064" t="s">
        <v>69</v>
      </c>
    </row>
    <row r="10065" spans="1:18" x14ac:dyDescent="0.2">
      <c r="A10065" t="s">
        <v>22906</v>
      </c>
      <c r="B10065" t="s">
        <v>30059</v>
      </c>
      <c r="C10065" t="s">
        <v>37912</v>
      </c>
      <c r="D10065" t="s">
        <v>38610</v>
      </c>
      <c r="E10065" t="s">
        <v>23072</v>
      </c>
      <c r="F10065" t="s">
        <v>22907</v>
      </c>
      <c r="G10065" t="s">
        <v>7</v>
      </c>
      <c r="H10065" s="1"/>
      <c r="K10065" t="s">
        <v>30062</v>
      </c>
      <c r="L10065">
        <v>63</v>
      </c>
      <c r="M10065" t="s">
        <v>22907</v>
      </c>
      <c r="N10065" t="s">
        <v>8</v>
      </c>
      <c r="O10065" t="s">
        <v>2755</v>
      </c>
      <c r="P10065" t="s">
        <v>2756</v>
      </c>
      <c r="Q10065" t="s">
        <v>11</v>
      </c>
      <c r="R10065" t="s">
        <v>546</v>
      </c>
    </row>
    <row r="10066" spans="1:18" x14ac:dyDescent="0.2">
      <c r="A10066" t="s">
        <v>22908</v>
      </c>
      <c r="B10066" t="s">
        <v>30059</v>
      </c>
      <c r="C10066" t="s">
        <v>37912</v>
      </c>
      <c r="D10066" t="s">
        <v>38611</v>
      </c>
      <c r="E10066" t="s">
        <v>23072</v>
      </c>
      <c r="F10066" t="s">
        <v>22907</v>
      </c>
      <c r="G10066" t="s">
        <v>7</v>
      </c>
      <c r="H10066" s="1"/>
      <c r="K10066" t="s">
        <v>30062</v>
      </c>
      <c r="L10066">
        <v>63</v>
      </c>
      <c r="M10066" t="s">
        <v>22907</v>
      </c>
      <c r="N10066" t="s">
        <v>8</v>
      </c>
      <c r="O10066" t="s">
        <v>2755</v>
      </c>
      <c r="P10066" t="s">
        <v>2756</v>
      </c>
      <c r="Q10066" t="s">
        <v>11</v>
      </c>
      <c r="R10066" t="s">
        <v>546</v>
      </c>
    </row>
    <row r="10067" spans="1:18" x14ac:dyDescent="0.2">
      <c r="A10067" t="s">
        <v>22906</v>
      </c>
      <c r="B10067" t="s">
        <v>30059</v>
      </c>
      <c r="C10067" t="s">
        <v>37912</v>
      </c>
      <c r="D10067" t="s">
        <v>38610</v>
      </c>
      <c r="E10067" t="s">
        <v>23072</v>
      </c>
      <c r="F10067" t="s">
        <v>22909</v>
      </c>
      <c r="G10067" t="s">
        <v>7</v>
      </c>
      <c r="H10067" s="1"/>
      <c r="K10067" t="s">
        <v>30062</v>
      </c>
      <c r="L10067">
        <v>74</v>
      </c>
      <c r="M10067" t="s">
        <v>22909</v>
      </c>
      <c r="N10067" t="s">
        <v>157</v>
      </c>
      <c r="O10067" t="s">
        <v>4005</v>
      </c>
      <c r="P10067" t="s">
        <v>2934</v>
      </c>
      <c r="Q10067" t="s">
        <v>11</v>
      </c>
      <c r="R10067" t="s">
        <v>1433</v>
      </c>
    </row>
    <row r="10068" spans="1:18" x14ac:dyDescent="0.2">
      <c r="A10068" t="s">
        <v>22908</v>
      </c>
      <c r="B10068" t="s">
        <v>30059</v>
      </c>
      <c r="C10068" t="s">
        <v>37912</v>
      </c>
      <c r="D10068" t="s">
        <v>38611</v>
      </c>
      <c r="E10068" t="s">
        <v>23072</v>
      </c>
      <c r="F10068" t="s">
        <v>22909</v>
      </c>
      <c r="G10068" t="s">
        <v>7</v>
      </c>
      <c r="H10068" s="1"/>
      <c r="K10068" t="s">
        <v>30062</v>
      </c>
      <c r="L10068">
        <v>74</v>
      </c>
      <c r="M10068" t="s">
        <v>22909</v>
      </c>
      <c r="N10068" t="s">
        <v>157</v>
      </c>
      <c r="O10068" t="s">
        <v>4005</v>
      </c>
      <c r="P10068" t="s">
        <v>2934</v>
      </c>
      <c r="Q10068" t="s">
        <v>11</v>
      </c>
      <c r="R10068" t="s">
        <v>1433</v>
      </c>
    </row>
    <row r="10069" spans="1:18" x14ac:dyDescent="0.2">
      <c r="A10069" t="s">
        <v>22910</v>
      </c>
      <c r="B10069" t="s">
        <v>30059</v>
      </c>
      <c r="C10069" t="s">
        <v>38612</v>
      </c>
      <c r="D10069" t="s">
        <v>38613</v>
      </c>
      <c r="E10069" t="s">
        <v>23072</v>
      </c>
      <c r="F10069" t="s">
        <v>22911</v>
      </c>
      <c r="G10069" t="s">
        <v>7</v>
      </c>
      <c r="H10069" s="1"/>
      <c r="K10069" t="s">
        <v>30062</v>
      </c>
      <c r="L10069">
        <v>61</v>
      </c>
      <c r="M10069" t="s">
        <v>22911</v>
      </c>
      <c r="N10069" t="s">
        <v>47</v>
      </c>
      <c r="O10069" t="s">
        <v>17837</v>
      </c>
      <c r="P10069" t="s">
        <v>17838</v>
      </c>
      <c r="Q10069" t="s">
        <v>11</v>
      </c>
      <c r="R10069" t="s">
        <v>63</v>
      </c>
    </row>
    <row r="10070" spans="1:18" x14ac:dyDescent="0.2">
      <c r="A10070" t="s">
        <v>22912</v>
      </c>
      <c r="B10070" t="s">
        <v>30059</v>
      </c>
      <c r="C10070" t="s">
        <v>38612</v>
      </c>
      <c r="D10070" t="s">
        <v>38614</v>
      </c>
      <c r="E10070" t="s">
        <v>23072</v>
      </c>
      <c r="F10070" t="s">
        <v>22911</v>
      </c>
      <c r="G10070" t="s">
        <v>7</v>
      </c>
      <c r="H10070" s="1"/>
      <c r="K10070" t="s">
        <v>30062</v>
      </c>
      <c r="L10070">
        <v>61</v>
      </c>
      <c r="M10070" t="s">
        <v>22911</v>
      </c>
      <c r="N10070" t="s">
        <v>47</v>
      </c>
      <c r="O10070" t="s">
        <v>17837</v>
      </c>
      <c r="P10070" t="s">
        <v>17838</v>
      </c>
      <c r="Q10070" t="s">
        <v>11</v>
      </c>
      <c r="R10070" t="s">
        <v>63</v>
      </c>
    </row>
    <row r="10071" spans="1:18" x14ac:dyDescent="0.2">
      <c r="A10071" t="s">
        <v>22913</v>
      </c>
      <c r="B10071" t="s">
        <v>30059</v>
      </c>
      <c r="C10071" t="s">
        <v>38612</v>
      </c>
      <c r="D10071" t="s">
        <v>38613</v>
      </c>
      <c r="E10071" t="s">
        <v>23072</v>
      </c>
      <c r="F10071" t="s">
        <v>22911</v>
      </c>
      <c r="G10071" t="s">
        <v>7</v>
      </c>
      <c r="H10071" s="1"/>
      <c r="K10071" t="s">
        <v>30062</v>
      </c>
      <c r="L10071">
        <v>61</v>
      </c>
      <c r="M10071" t="s">
        <v>22911</v>
      </c>
      <c r="N10071" t="s">
        <v>47</v>
      </c>
      <c r="O10071" t="s">
        <v>17837</v>
      </c>
      <c r="P10071" t="s">
        <v>17838</v>
      </c>
      <c r="Q10071" t="s">
        <v>11</v>
      </c>
      <c r="R10071" t="s">
        <v>63</v>
      </c>
    </row>
    <row r="10072" spans="1:18" x14ac:dyDescent="0.2">
      <c r="A10072" t="s">
        <v>22914</v>
      </c>
      <c r="B10072" t="s">
        <v>30059</v>
      </c>
      <c r="C10072" t="s">
        <v>38615</v>
      </c>
      <c r="D10072" t="s">
        <v>38616</v>
      </c>
      <c r="E10072" t="s">
        <v>23072</v>
      </c>
      <c r="F10072" t="s">
        <v>22915</v>
      </c>
      <c r="G10072" t="s">
        <v>7</v>
      </c>
      <c r="H10072" s="1"/>
      <c r="K10072" t="s">
        <v>30062</v>
      </c>
      <c r="L10072">
        <v>60</v>
      </c>
      <c r="M10072" t="s">
        <v>22915</v>
      </c>
      <c r="N10072" t="s">
        <v>543</v>
      </c>
      <c r="O10072" t="s">
        <v>2124</v>
      </c>
      <c r="P10072" t="s">
        <v>7435</v>
      </c>
      <c r="Q10072" t="s">
        <v>11</v>
      </c>
      <c r="R10072" t="s">
        <v>275</v>
      </c>
    </row>
    <row r="10073" spans="1:18" x14ac:dyDescent="0.2">
      <c r="A10073" t="s">
        <v>22916</v>
      </c>
      <c r="B10073" t="s">
        <v>30059</v>
      </c>
      <c r="C10073" t="s">
        <v>38615</v>
      </c>
      <c r="D10073" t="s">
        <v>38617</v>
      </c>
      <c r="E10073" t="s">
        <v>23072</v>
      </c>
      <c r="F10073" t="s">
        <v>22915</v>
      </c>
      <c r="G10073" t="s">
        <v>7</v>
      </c>
      <c r="H10073" s="1"/>
      <c r="K10073" t="s">
        <v>30062</v>
      </c>
      <c r="L10073">
        <v>60</v>
      </c>
      <c r="M10073" t="s">
        <v>22915</v>
      </c>
      <c r="N10073" t="s">
        <v>543</v>
      </c>
      <c r="O10073" t="s">
        <v>2124</v>
      </c>
      <c r="P10073" t="s">
        <v>7435</v>
      </c>
      <c r="Q10073" t="s">
        <v>11</v>
      </c>
      <c r="R10073" t="s">
        <v>275</v>
      </c>
    </row>
    <row r="10074" spans="1:18" x14ac:dyDescent="0.2">
      <c r="A10074" t="s">
        <v>22917</v>
      </c>
      <c r="B10074" t="s">
        <v>30059</v>
      </c>
      <c r="C10074" t="s">
        <v>38618</v>
      </c>
      <c r="D10074" t="s">
        <v>38619</v>
      </c>
      <c r="E10074" t="s">
        <v>23072</v>
      </c>
      <c r="F10074" t="s">
        <v>22918</v>
      </c>
      <c r="G10074" t="s">
        <v>7</v>
      </c>
      <c r="H10074" s="1"/>
      <c r="K10074" t="s">
        <v>30062</v>
      </c>
      <c r="L10074">
        <v>70</v>
      </c>
      <c r="M10074" t="s">
        <v>22918</v>
      </c>
      <c r="N10074" t="s">
        <v>403</v>
      </c>
      <c r="O10074" t="s">
        <v>173</v>
      </c>
      <c r="P10074" t="s">
        <v>582</v>
      </c>
      <c r="Q10074" t="s">
        <v>11</v>
      </c>
      <c r="R10074" t="s">
        <v>69</v>
      </c>
    </row>
    <row r="10075" spans="1:18" x14ac:dyDescent="0.2">
      <c r="A10075" t="s">
        <v>22919</v>
      </c>
      <c r="B10075" t="s">
        <v>30059</v>
      </c>
      <c r="C10075" t="s">
        <v>38618</v>
      </c>
      <c r="D10075" t="s">
        <v>38619</v>
      </c>
      <c r="E10075" t="s">
        <v>23072</v>
      </c>
      <c r="F10075" t="s">
        <v>22918</v>
      </c>
      <c r="G10075" t="s">
        <v>7</v>
      </c>
      <c r="H10075" s="1"/>
      <c r="K10075" t="s">
        <v>30062</v>
      </c>
      <c r="L10075">
        <v>70</v>
      </c>
      <c r="M10075" t="s">
        <v>22918</v>
      </c>
      <c r="N10075" t="s">
        <v>403</v>
      </c>
      <c r="O10075" t="s">
        <v>173</v>
      </c>
      <c r="P10075" t="s">
        <v>582</v>
      </c>
      <c r="Q10075" t="s">
        <v>11</v>
      </c>
      <c r="R10075" t="s">
        <v>69</v>
      </c>
    </row>
    <row r="10076" spans="1:18" x14ac:dyDescent="0.2">
      <c r="A10076" t="s">
        <v>22920</v>
      </c>
      <c r="B10076" t="s">
        <v>30059</v>
      </c>
      <c r="C10076" t="s">
        <v>38620</v>
      </c>
      <c r="D10076" t="s">
        <v>38621</v>
      </c>
      <c r="E10076" t="s">
        <v>23072</v>
      </c>
      <c r="F10076" t="s">
        <v>22921</v>
      </c>
      <c r="G10076" t="s">
        <v>7</v>
      </c>
      <c r="H10076" s="1"/>
      <c r="K10076" t="s">
        <v>30062</v>
      </c>
      <c r="L10076">
        <v>97</v>
      </c>
      <c r="M10076" t="s">
        <v>22921</v>
      </c>
      <c r="N10076" t="s">
        <v>9057</v>
      </c>
      <c r="O10076" t="s">
        <v>11303</v>
      </c>
      <c r="P10076" t="s">
        <v>15621</v>
      </c>
      <c r="Q10076" t="s">
        <v>11</v>
      </c>
      <c r="R10076" t="s">
        <v>275</v>
      </c>
    </row>
    <row r="10077" spans="1:18" x14ac:dyDescent="0.2">
      <c r="A10077" t="s">
        <v>22922</v>
      </c>
      <c r="B10077" t="s">
        <v>30059</v>
      </c>
      <c r="C10077" t="s">
        <v>38620</v>
      </c>
      <c r="D10077" t="s">
        <v>38622</v>
      </c>
      <c r="E10077" t="s">
        <v>23072</v>
      </c>
      <c r="F10077" t="s">
        <v>22921</v>
      </c>
      <c r="G10077" t="s">
        <v>7</v>
      </c>
      <c r="H10077" s="1"/>
      <c r="K10077" t="s">
        <v>30062</v>
      </c>
      <c r="L10077">
        <v>97</v>
      </c>
      <c r="M10077" t="s">
        <v>22921</v>
      </c>
      <c r="N10077" t="s">
        <v>9057</v>
      </c>
      <c r="O10077" t="s">
        <v>11303</v>
      </c>
      <c r="P10077" t="s">
        <v>15621</v>
      </c>
      <c r="Q10077" t="s">
        <v>11</v>
      </c>
      <c r="R10077" t="s">
        <v>275</v>
      </c>
    </row>
    <row r="10078" spans="1:18" x14ac:dyDescent="0.2">
      <c r="A10078" t="s">
        <v>22923</v>
      </c>
      <c r="B10078" t="s">
        <v>30059</v>
      </c>
      <c r="C10078" t="s">
        <v>38623</v>
      </c>
      <c r="D10078" t="s">
        <v>38624</v>
      </c>
      <c r="E10078" t="s">
        <v>23072</v>
      </c>
      <c r="F10078" t="s">
        <v>22924</v>
      </c>
      <c r="G10078" t="s">
        <v>7</v>
      </c>
      <c r="H10078" s="1"/>
      <c r="K10078" t="s">
        <v>30062</v>
      </c>
      <c r="L10078">
        <v>135</v>
      </c>
      <c r="M10078" t="s">
        <v>22924</v>
      </c>
      <c r="N10078" t="s">
        <v>3237</v>
      </c>
      <c r="O10078" t="s">
        <v>22925</v>
      </c>
      <c r="P10078" t="s">
        <v>16541</v>
      </c>
      <c r="Q10078" t="s">
        <v>56</v>
      </c>
      <c r="R10078" t="s">
        <v>22926</v>
      </c>
    </row>
    <row r="10079" spans="1:18" x14ac:dyDescent="0.2">
      <c r="A10079" t="s">
        <v>22927</v>
      </c>
      <c r="B10079" t="s">
        <v>30059</v>
      </c>
      <c r="C10079" t="s">
        <v>38623</v>
      </c>
      <c r="D10079" t="s">
        <v>38625</v>
      </c>
      <c r="E10079" t="s">
        <v>23072</v>
      </c>
      <c r="F10079" t="s">
        <v>22924</v>
      </c>
      <c r="G10079" t="s">
        <v>7</v>
      </c>
      <c r="H10079" s="1"/>
      <c r="K10079" t="s">
        <v>30062</v>
      </c>
      <c r="L10079">
        <v>135</v>
      </c>
      <c r="M10079" t="s">
        <v>22924</v>
      </c>
      <c r="N10079" t="s">
        <v>3237</v>
      </c>
      <c r="O10079" t="s">
        <v>22925</v>
      </c>
      <c r="P10079" t="s">
        <v>16541</v>
      </c>
      <c r="Q10079" t="s">
        <v>56</v>
      </c>
      <c r="R10079" t="s">
        <v>22926</v>
      </c>
    </row>
    <row r="10080" spans="1:18" x14ac:dyDescent="0.2">
      <c r="A10080" t="s">
        <v>22928</v>
      </c>
      <c r="B10080" t="s">
        <v>30059</v>
      </c>
      <c r="C10080" t="s">
        <v>38626</v>
      </c>
      <c r="D10080" t="s">
        <v>38627</v>
      </c>
      <c r="E10080" t="s">
        <v>23072</v>
      </c>
      <c r="F10080" t="s">
        <v>22929</v>
      </c>
      <c r="G10080" t="s">
        <v>7</v>
      </c>
      <c r="H10080" s="1"/>
      <c r="K10080" t="s">
        <v>30062</v>
      </c>
      <c r="L10080">
        <v>63</v>
      </c>
      <c r="M10080" t="s">
        <v>22929</v>
      </c>
      <c r="N10080" t="s">
        <v>8</v>
      </c>
      <c r="O10080" t="s">
        <v>3162</v>
      </c>
      <c r="P10080" t="s">
        <v>2485</v>
      </c>
      <c r="Q10080" t="s">
        <v>11</v>
      </c>
      <c r="R10080" t="s">
        <v>546</v>
      </c>
    </row>
    <row r="10081" spans="1:18" x14ac:dyDescent="0.2">
      <c r="A10081" t="s">
        <v>22930</v>
      </c>
      <c r="B10081" t="s">
        <v>30059</v>
      </c>
      <c r="C10081" t="s">
        <v>38626</v>
      </c>
      <c r="D10081" t="s">
        <v>38628</v>
      </c>
      <c r="E10081" t="s">
        <v>23072</v>
      </c>
      <c r="F10081" t="s">
        <v>22929</v>
      </c>
      <c r="G10081" t="s">
        <v>7</v>
      </c>
      <c r="H10081" s="1"/>
      <c r="K10081" t="s">
        <v>30062</v>
      </c>
      <c r="L10081">
        <v>63</v>
      </c>
      <c r="M10081" t="s">
        <v>22929</v>
      </c>
      <c r="N10081" t="s">
        <v>8</v>
      </c>
      <c r="O10081" t="s">
        <v>3162</v>
      </c>
      <c r="P10081" t="s">
        <v>2485</v>
      </c>
      <c r="Q10081" t="s">
        <v>11</v>
      </c>
      <c r="R10081" t="s">
        <v>546</v>
      </c>
    </row>
    <row r="10082" spans="1:18" x14ac:dyDescent="0.2">
      <c r="A10082" t="s">
        <v>22046</v>
      </c>
      <c r="B10082" t="s">
        <v>30059</v>
      </c>
      <c r="C10082" t="s">
        <v>38053</v>
      </c>
      <c r="D10082" t="s">
        <v>38054</v>
      </c>
      <c r="E10082" t="s">
        <v>23072</v>
      </c>
      <c r="F10082" t="s">
        <v>22931</v>
      </c>
      <c r="G10082" t="s">
        <v>7</v>
      </c>
      <c r="H10082" s="1"/>
      <c r="K10082" t="s">
        <v>30062</v>
      </c>
      <c r="L10082">
        <v>138</v>
      </c>
      <c r="M10082" t="s">
        <v>22931</v>
      </c>
      <c r="N10082" t="s">
        <v>2032</v>
      </c>
      <c r="O10082" t="s">
        <v>22932</v>
      </c>
      <c r="P10082" t="s">
        <v>1656</v>
      </c>
      <c r="Q10082" t="s">
        <v>56</v>
      </c>
      <c r="R10082" t="s">
        <v>15004</v>
      </c>
    </row>
    <row r="10083" spans="1:18" x14ac:dyDescent="0.2">
      <c r="A10083" t="s">
        <v>22933</v>
      </c>
      <c r="B10083" t="s">
        <v>30059</v>
      </c>
      <c r="C10083" t="s">
        <v>38629</v>
      </c>
      <c r="D10083" t="s">
        <v>38630</v>
      </c>
      <c r="E10083" t="s">
        <v>23072</v>
      </c>
      <c r="F10083" t="s">
        <v>22931</v>
      </c>
      <c r="G10083" t="s">
        <v>7</v>
      </c>
      <c r="H10083" s="1"/>
      <c r="K10083" t="s">
        <v>30062</v>
      </c>
      <c r="L10083">
        <v>138</v>
      </c>
      <c r="M10083" t="s">
        <v>22931</v>
      </c>
      <c r="N10083" t="s">
        <v>2032</v>
      </c>
      <c r="O10083" t="s">
        <v>22932</v>
      </c>
      <c r="P10083" t="s">
        <v>1656</v>
      </c>
      <c r="Q10083" t="s">
        <v>56</v>
      </c>
      <c r="R10083" t="s">
        <v>15004</v>
      </c>
    </row>
    <row r="10084" spans="1:18" x14ac:dyDescent="0.2">
      <c r="A10084" t="s">
        <v>22934</v>
      </c>
      <c r="B10084" t="s">
        <v>30059</v>
      </c>
      <c r="C10084" t="s">
        <v>38631</v>
      </c>
      <c r="D10084" t="s">
        <v>38632</v>
      </c>
      <c r="E10084" t="s">
        <v>23072</v>
      </c>
      <c r="F10084" t="s">
        <v>22931</v>
      </c>
      <c r="G10084" t="s">
        <v>7</v>
      </c>
      <c r="H10084" s="1"/>
      <c r="K10084" t="s">
        <v>30062</v>
      </c>
      <c r="L10084">
        <v>138</v>
      </c>
      <c r="M10084" t="s">
        <v>22931</v>
      </c>
      <c r="N10084" t="s">
        <v>2032</v>
      </c>
      <c r="O10084" t="s">
        <v>22932</v>
      </c>
      <c r="P10084" t="s">
        <v>1656</v>
      </c>
      <c r="Q10084" t="s">
        <v>56</v>
      </c>
      <c r="R10084" t="s">
        <v>15004</v>
      </c>
    </row>
    <row r="10085" spans="1:18" x14ac:dyDescent="0.2">
      <c r="A10085" t="s">
        <v>22935</v>
      </c>
      <c r="B10085" t="s">
        <v>30059</v>
      </c>
      <c r="C10085" t="s">
        <v>38631</v>
      </c>
      <c r="D10085" t="s">
        <v>38632</v>
      </c>
      <c r="E10085" t="s">
        <v>23072</v>
      </c>
      <c r="F10085" t="s">
        <v>22931</v>
      </c>
      <c r="G10085" t="s">
        <v>7</v>
      </c>
      <c r="H10085" s="1"/>
      <c r="K10085" t="s">
        <v>30062</v>
      </c>
      <c r="L10085">
        <v>138</v>
      </c>
      <c r="M10085" t="s">
        <v>22931</v>
      </c>
      <c r="N10085" t="s">
        <v>2032</v>
      </c>
      <c r="O10085" t="s">
        <v>22932</v>
      </c>
      <c r="P10085" t="s">
        <v>1656</v>
      </c>
      <c r="Q10085" t="s">
        <v>56</v>
      </c>
      <c r="R10085" t="s">
        <v>15004</v>
      </c>
    </row>
    <row r="10086" spans="1:18" x14ac:dyDescent="0.2">
      <c r="A10086" t="s">
        <v>22933</v>
      </c>
      <c r="B10086" t="s">
        <v>30059</v>
      </c>
      <c r="C10086" t="s">
        <v>38629</v>
      </c>
      <c r="D10086" t="s">
        <v>38630</v>
      </c>
      <c r="E10086" t="s">
        <v>23072</v>
      </c>
      <c r="F10086" t="s">
        <v>22936</v>
      </c>
      <c r="G10086" t="s">
        <v>7</v>
      </c>
      <c r="H10086" s="1"/>
      <c r="K10086" t="s">
        <v>30062</v>
      </c>
      <c r="L10086">
        <v>61</v>
      </c>
      <c r="M10086" t="s">
        <v>22936</v>
      </c>
      <c r="N10086" t="s">
        <v>47</v>
      </c>
      <c r="O10086" t="s">
        <v>2755</v>
      </c>
      <c r="P10086" t="s">
        <v>2756</v>
      </c>
      <c r="Q10086" t="s">
        <v>11</v>
      </c>
      <c r="R10086" t="s">
        <v>69</v>
      </c>
    </row>
    <row r="10087" spans="1:18" x14ac:dyDescent="0.2">
      <c r="A10087" t="s">
        <v>22934</v>
      </c>
      <c r="B10087" t="s">
        <v>30059</v>
      </c>
      <c r="C10087" t="s">
        <v>38631</v>
      </c>
      <c r="D10087" t="s">
        <v>38632</v>
      </c>
      <c r="E10087" t="s">
        <v>23072</v>
      </c>
      <c r="F10087" t="s">
        <v>22936</v>
      </c>
      <c r="G10087" t="s">
        <v>7</v>
      </c>
      <c r="H10087" s="1"/>
      <c r="K10087" t="s">
        <v>30062</v>
      </c>
      <c r="L10087">
        <v>61</v>
      </c>
      <c r="M10087" t="s">
        <v>22936</v>
      </c>
      <c r="N10087" t="s">
        <v>47</v>
      </c>
      <c r="O10087" t="s">
        <v>2755</v>
      </c>
      <c r="P10087" t="s">
        <v>2756</v>
      </c>
      <c r="Q10087" t="s">
        <v>11</v>
      </c>
      <c r="R10087" t="s">
        <v>69</v>
      </c>
    </row>
    <row r="10088" spans="1:18" x14ac:dyDescent="0.2">
      <c r="A10088" t="s">
        <v>22935</v>
      </c>
      <c r="B10088" t="s">
        <v>30059</v>
      </c>
      <c r="C10088" t="s">
        <v>38631</v>
      </c>
      <c r="D10088" t="s">
        <v>38632</v>
      </c>
      <c r="E10088" t="s">
        <v>23072</v>
      </c>
      <c r="F10088" t="s">
        <v>22936</v>
      </c>
      <c r="G10088" t="s">
        <v>7</v>
      </c>
      <c r="H10088" s="1"/>
      <c r="K10088" t="s">
        <v>30062</v>
      </c>
      <c r="L10088">
        <v>61</v>
      </c>
      <c r="M10088" t="s">
        <v>22936</v>
      </c>
      <c r="N10088" t="s">
        <v>47</v>
      </c>
      <c r="O10088" t="s">
        <v>2755</v>
      </c>
      <c r="P10088" t="s">
        <v>2756</v>
      </c>
      <c r="Q10088" t="s">
        <v>11</v>
      </c>
      <c r="R10088" t="s">
        <v>69</v>
      </c>
    </row>
    <row r="10089" spans="1:18" x14ac:dyDescent="0.2">
      <c r="A10089" t="s">
        <v>22937</v>
      </c>
      <c r="B10089" t="s">
        <v>30059</v>
      </c>
      <c r="C10089" t="s">
        <v>38633</v>
      </c>
      <c r="D10089" t="s">
        <v>38634</v>
      </c>
      <c r="E10089" t="s">
        <v>23072</v>
      </c>
      <c r="F10089" t="s">
        <v>22938</v>
      </c>
      <c r="G10089" t="s">
        <v>7</v>
      </c>
      <c r="H10089" s="1"/>
      <c r="K10089" t="s">
        <v>30062</v>
      </c>
      <c r="L10089">
        <v>94</v>
      </c>
      <c r="M10089" t="s">
        <v>22938</v>
      </c>
      <c r="N10089" t="s">
        <v>132</v>
      </c>
      <c r="O10089" t="s">
        <v>1826</v>
      </c>
      <c r="P10089" t="s">
        <v>545</v>
      </c>
      <c r="Q10089" t="s">
        <v>11</v>
      </c>
      <c r="R10089" t="s">
        <v>69</v>
      </c>
    </row>
    <row r="10090" spans="1:18" x14ac:dyDescent="0.2">
      <c r="A10090" t="s">
        <v>22939</v>
      </c>
      <c r="B10090" t="s">
        <v>30059</v>
      </c>
      <c r="C10090" t="s">
        <v>38633</v>
      </c>
      <c r="D10090" t="s">
        <v>38634</v>
      </c>
      <c r="E10090" t="s">
        <v>23072</v>
      </c>
      <c r="F10090" t="s">
        <v>22938</v>
      </c>
      <c r="G10090" t="s">
        <v>7</v>
      </c>
      <c r="H10090" s="1"/>
      <c r="K10090" t="s">
        <v>30062</v>
      </c>
      <c r="L10090">
        <v>94</v>
      </c>
      <c r="M10090" t="s">
        <v>22938</v>
      </c>
      <c r="N10090" t="s">
        <v>132</v>
      </c>
      <c r="O10090" t="s">
        <v>1826</v>
      </c>
      <c r="P10090" t="s">
        <v>545</v>
      </c>
      <c r="Q10090" t="s">
        <v>11</v>
      </c>
      <c r="R10090" t="s">
        <v>69</v>
      </c>
    </row>
    <row r="10091" spans="1:18" x14ac:dyDescent="0.2">
      <c r="A10091" t="s">
        <v>22940</v>
      </c>
      <c r="B10091" t="s">
        <v>30059</v>
      </c>
      <c r="C10091" t="s">
        <v>38635</v>
      </c>
      <c r="D10091" t="s">
        <v>38636</v>
      </c>
      <c r="E10091" t="s">
        <v>23072</v>
      </c>
      <c r="F10091" t="s">
        <v>22941</v>
      </c>
      <c r="G10091" t="s">
        <v>7</v>
      </c>
      <c r="H10091" s="1"/>
      <c r="K10091" t="s">
        <v>30062</v>
      </c>
      <c r="L10091">
        <v>156</v>
      </c>
      <c r="M10091" t="s">
        <v>22941</v>
      </c>
      <c r="N10091" t="s">
        <v>9300</v>
      </c>
      <c r="O10091" t="s">
        <v>22942</v>
      </c>
      <c r="P10091" t="s">
        <v>4819</v>
      </c>
      <c r="Q10091" t="s">
        <v>293</v>
      </c>
      <c r="R10091" t="s">
        <v>22943</v>
      </c>
    </row>
    <row r="10092" spans="1:18" x14ac:dyDescent="0.2">
      <c r="A10092" t="s">
        <v>22944</v>
      </c>
      <c r="B10092" t="s">
        <v>30059</v>
      </c>
      <c r="C10092" t="s">
        <v>38635</v>
      </c>
      <c r="D10092" t="s">
        <v>38637</v>
      </c>
      <c r="E10092" t="s">
        <v>23072</v>
      </c>
      <c r="F10092" t="s">
        <v>22941</v>
      </c>
      <c r="G10092" t="s">
        <v>7</v>
      </c>
      <c r="H10092" s="1"/>
      <c r="K10092" t="s">
        <v>30062</v>
      </c>
      <c r="L10092">
        <v>156</v>
      </c>
      <c r="M10092" t="s">
        <v>22941</v>
      </c>
      <c r="N10092" t="s">
        <v>9300</v>
      </c>
      <c r="O10092" t="s">
        <v>22942</v>
      </c>
      <c r="P10092" t="s">
        <v>4819</v>
      </c>
      <c r="Q10092" t="s">
        <v>293</v>
      </c>
      <c r="R10092" t="s">
        <v>22943</v>
      </c>
    </row>
    <row r="10093" spans="1:18" x14ac:dyDescent="0.2">
      <c r="A10093" t="s">
        <v>22940</v>
      </c>
      <c r="B10093" t="s">
        <v>30059</v>
      </c>
      <c r="C10093" t="s">
        <v>38635</v>
      </c>
      <c r="D10093" t="s">
        <v>38636</v>
      </c>
      <c r="E10093" t="s">
        <v>23072</v>
      </c>
      <c r="F10093" t="s">
        <v>22945</v>
      </c>
      <c r="G10093" t="s">
        <v>7</v>
      </c>
      <c r="H10093" s="1"/>
      <c r="K10093" t="s">
        <v>30062</v>
      </c>
      <c r="L10093">
        <v>66</v>
      </c>
      <c r="M10093" t="s">
        <v>22945</v>
      </c>
      <c r="N10093" t="s">
        <v>274</v>
      </c>
      <c r="O10093" t="s">
        <v>158</v>
      </c>
      <c r="P10093" t="s">
        <v>159</v>
      </c>
      <c r="Q10093" t="s">
        <v>11</v>
      </c>
      <c r="R10093" t="s">
        <v>40</v>
      </c>
    </row>
    <row r="10094" spans="1:18" x14ac:dyDescent="0.2">
      <c r="A10094" t="s">
        <v>22944</v>
      </c>
      <c r="B10094" t="s">
        <v>30059</v>
      </c>
      <c r="C10094" t="s">
        <v>38635</v>
      </c>
      <c r="D10094" t="s">
        <v>38637</v>
      </c>
      <c r="E10094" t="s">
        <v>23072</v>
      </c>
      <c r="F10094" t="s">
        <v>22945</v>
      </c>
      <c r="G10094" t="s">
        <v>7</v>
      </c>
      <c r="H10094" s="1"/>
      <c r="K10094" t="s">
        <v>30062</v>
      </c>
      <c r="L10094">
        <v>66</v>
      </c>
      <c r="M10094" t="s">
        <v>22945</v>
      </c>
      <c r="N10094" t="s">
        <v>274</v>
      </c>
      <c r="O10094" t="s">
        <v>158</v>
      </c>
      <c r="P10094" t="s">
        <v>159</v>
      </c>
      <c r="Q10094" t="s">
        <v>11</v>
      </c>
      <c r="R10094" t="s">
        <v>40</v>
      </c>
    </row>
    <row r="10095" spans="1:18" x14ac:dyDescent="0.2">
      <c r="A10095" t="s">
        <v>22946</v>
      </c>
      <c r="B10095" t="s">
        <v>30059</v>
      </c>
      <c r="C10095" t="s">
        <v>38638</v>
      </c>
      <c r="D10095" t="s">
        <v>38639</v>
      </c>
      <c r="E10095" t="s">
        <v>23072</v>
      </c>
      <c r="F10095" t="s">
        <v>22947</v>
      </c>
      <c r="G10095" t="s">
        <v>7</v>
      </c>
      <c r="H10095" s="1"/>
      <c r="K10095" t="s">
        <v>30062</v>
      </c>
      <c r="L10095">
        <v>138</v>
      </c>
      <c r="M10095" t="s">
        <v>22947</v>
      </c>
      <c r="N10095" t="s">
        <v>2032</v>
      </c>
      <c r="O10095" t="s">
        <v>22948</v>
      </c>
      <c r="P10095" t="s">
        <v>8201</v>
      </c>
      <c r="Q10095" t="s">
        <v>293</v>
      </c>
      <c r="R10095" t="s">
        <v>22949</v>
      </c>
    </row>
    <row r="10096" spans="1:18" x14ac:dyDescent="0.2">
      <c r="A10096" t="s">
        <v>22950</v>
      </c>
      <c r="B10096" t="s">
        <v>30059</v>
      </c>
      <c r="C10096" t="s">
        <v>38638</v>
      </c>
      <c r="D10096" t="s">
        <v>38640</v>
      </c>
      <c r="E10096" t="s">
        <v>23072</v>
      </c>
      <c r="F10096" t="s">
        <v>22947</v>
      </c>
      <c r="G10096" t="s">
        <v>7</v>
      </c>
      <c r="H10096" s="1"/>
      <c r="K10096" t="s">
        <v>30062</v>
      </c>
      <c r="L10096">
        <v>138</v>
      </c>
      <c r="M10096" t="s">
        <v>22947</v>
      </c>
      <c r="N10096" t="s">
        <v>2032</v>
      </c>
      <c r="O10096" t="s">
        <v>22948</v>
      </c>
      <c r="P10096" t="s">
        <v>8201</v>
      </c>
      <c r="Q10096" t="s">
        <v>293</v>
      </c>
      <c r="R10096" t="s">
        <v>22949</v>
      </c>
    </row>
    <row r="10097" spans="1:18" x14ac:dyDescent="0.2">
      <c r="A10097" t="s">
        <v>22946</v>
      </c>
      <c r="B10097" t="s">
        <v>30059</v>
      </c>
      <c r="C10097" t="s">
        <v>38638</v>
      </c>
      <c r="D10097" t="s">
        <v>38639</v>
      </c>
      <c r="E10097" t="s">
        <v>23072</v>
      </c>
      <c r="F10097" t="s">
        <v>22951</v>
      </c>
      <c r="G10097" t="s">
        <v>7</v>
      </c>
      <c r="H10097" s="1"/>
      <c r="K10097" t="s">
        <v>30062</v>
      </c>
      <c r="L10097">
        <v>63</v>
      </c>
      <c r="M10097" t="s">
        <v>22951</v>
      </c>
      <c r="N10097" t="s">
        <v>8</v>
      </c>
      <c r="O10097" t="s">
        <v>19715</v>
      </c>
      <c r="P10097" t="s">
        <v>22571</v>
      </c>
      <c r="Q10097" t="s">
        <v>56</v>
      </c>
      <c r="R10097" t="s">
        <v>16332</v>
      </c>
    </row>
    <row r="10098" spans="1:18" x14ac:dyDescent="0.2">
      <c r="A10098" t="s">
        <v>22950</v>
      </c>
      <c r="B10098" t="s">
        <v>30059</v>
      </c>
      <c r="C10098" t="s">
        <v>38638</v>
      </c>
      <c r="D10098" t="s">
        <v>38640</v>
      </c>
      <c r="E10098" t="s">
        <v>23072</v>
      </c>
      <c r="F10098" t="s">
        <v>22951</v>
      </c>
      <c r="G10098" t="s">
        <v>7</v>
      </c>
      <c r="H10098" s="1"/>
      <c r="K10098" t="s">
        <v>30062</v>
      </c>
      <c r="L10098">
        <v>63</v>
      </c>
      <c r="M10098" t="s">
        <v>22951</v>
      </c>
      <c r="N10098" t="s">
        <v>8</v>
      </c>
      <c r="O10098" t="s">
        <v>19715</v>
      </c>
      <c r="P10098" t="s">
        <v>22571</v>
      </c>
      <c r="Q10098" t="s">
        <v>56</v>
      </c>
      <c r="R10098" t="s">
        <v>16332</v>
      </c>
    </row>
    <row r="10099" spans="1:18" x14ac:dyDescent="0.2">
      <c r="A10099" t="s">
        <v>22952</v>
      </c>
      <c r="B10099" t="s">
        <v>30059</v>
      </c>
      <c r="C10099" t="s">
        <v>38641</v>
      </c>
      <c r="D10099" t="s">
        <v>38642</v>
      </c>
      <c r="E10099" t="s">
        <v>23072</v>
      </c>
      <c r="F10099" t="s">
        <v>22953</v>
      </c>
      <c r="G10099" t="s">
        <v>7</v>
      </c>
      <c r="H10099" s="1"/>
      <c r="K10099" t="s">
        <v>30062</v>
      </c>
      <c r="L10099">
        <v>61</v>
      </c>
      <c r="M10099" t="s">
        <v>22953</v>
      </c>
      <c r="N10099" t="s">
        <v>47</v>
      </c>
      <c r="O10099" t="s">
        <v>4005</v>
      </c>
      <c r="P10099" t="s">
        <v>88</v>
      </c>
      <c r="Q10099" t="s">
        <v>11</v>
      </c>
      <c r="R10099" t="s">
        <v>34</v>
      </c>
    </row>
    <row r="10100" spans="1:18" x14ac:dyDescent="0.2">
      <c r="A10100" t="s">
        <v>22954</v>
      </c>
      <c r="B10100" t="s">
        <v>30059</v>
      </c>
      <c r="C10100" t="s">
        <v>38641</v>
      </c>
      <c r="D10100" t="s">
        <v>38642</v>
      </c>
      <c r="E10100" t="s">
        <v>23072</v>
      </c>
      <c r="F10100" t="s">
        <v>22953</v>
      </c>
      <c r="G10100" t="s">
        <v>7</v>
      </c>
      <c r="H10100" s="1"/>
      <c r="K10100" t="s">
        <v>30062</v>
      </c>
      <c r="L10100">
        <v>61</v>
      </c>
      <c r="M10100" t="s">
        <v>22953</v>
      </c>
      <c r="N10100" t="s">
        <v>47</v>
      </c>
      <c r="O10100" t="s">
        <v>4005</v>
      </c>
      <c r="P10100" t="s">
        <v>88</v>
      </c>
      <c r="Q10100" t="s">
        <v>11</v>
      </c>
      <c r="R10100" t="s">
        <v>34</v>
      </c>
    </row>
    <row r="10101" spans="1:18" x14ac:dyDescent="0.2">
      <c r="A10101" t="s">
        <v>22955</v>
      </c>
      <c r="B10101" t="s">
        <v>30059</v>
      </c>
      <c r="C10101" t="s">
        <v>38643</v>
      </c>
      <c r="D10101" t="s">
        <v>38644</v>
      </c>
      <c r="E10101" t="s">
        <v>23072</v>
      </c>
      <c r="F10101" t="s">
        <v>22956</v>
      </c>
      <c r="G10101" t="s">
        <v>7</v>
      </c>
      <c r="H10101" s="1"/>
      <c r="K10101" t="s">
        <v>30062</v>
      </c>
      <c r="L10101">
        <v>69</v>
      </c>
      <c r="M10101" t="s">
        <v>22956</v>
      </c>
      <c r="N10101" t="s">
        <v>21</v>
      </c>
      <c r="O10101" t="s">
        <v>16975</v>
      </c>
      <c r="P10101" t="s">
        <v>322</v>
      </c>
      <c r="Q10101" t="s">
        <v>11</v>
      </c>
      <c r="R10101" t="s">
        <v>312</v>
      </c>
    </row>
    <row r="10102" spans="1:18" x14ac:dyDescent="0.2">
      <c r="A10102" t="s">
        <v>22957</v>
      </c>
      <c r="B10102" t="s">
        <v>30059</v>
      </c>
      <c r="C10102" t="s">
        <v>38643</v>
      </c>
      <c r="D10102" t="s">
        <v>38645</v>
      </c>
      <c r="E10102" t="s">
        <v>23072</v>
      </c>
      <c r="F10102" t="s">
        <v>22956</v>
      </c>
      <c r="G10102" t="s">
        <v>7</v>
      </c>
      <c r="H10102" s="1"/>
      <c r="K10102" t="s">
        <v>30062</v>
      </c>
      <c r="L10102">
        <v>69</v>
      </c>
      <c r="M10102" t="s">
        <v>22956</v>
      </c>
      <c r="N10102" t="s">
        <v>21</v>
      </c>
      <c r="O10102" t="s">
        <v>16975</v>
      </c>
      <c r="P10102" t="s">
        <v>322</v>
      </c>
      <c r="Q10102" t="s">
        <v>11</v>
      </c>
      <c r="R10102" t="s">
        <v>312</v>
      </c>
    </row>
    <row r="10103" spans="1:18" x14ac:dyDescent="0.2">
      <c r="A10103" t="s">
        <v>22958</v>
      </c>
      <c r="B10103" t="s">
        <v>30059</v>
      </c>
      <c r="C10103" t="s">
        <v>38646</v>
      </c>
      <c r="D10103" t="s">
        <v>38647</v>
      </c>
      <c r="E10103" t="s">
        <v>23072</v>
      </c>
      <c r="F10103" t="s">
        <v>22959</v>
      </c>
      <c r="G10103" t="s">
        <v>7</v>
      </c>
      <c r="H10103" s="1"/>
      <c r="K10103" t="s">
        <v>30062</v>
      </c>
      <c r="L10103">
        <v>62</v>
      </c>
      <c r="M10103" t="s">
        <v>22959</v>
      </c>
      <c r="N10103" t="s">
        <v>611</v>
      </c>
      <c r="O10103" t="s">
        <v>22960</v>
      </c>
      <c r="P10103" t="s">
        <v>22961</v>
      </c>
      <c r="Q10103" t="s">
        <v>11</v>
      </c>
      <c r="R10103" t="s">
        <v>583</v>
      </c>
    </row>
    <row r="10104" spans="1:18" x14ac:dyDescent="0.2">
      <c r="A10104" t="s">
        <v>22962</v>
      </c>
      <c r="B10104" t="s">
        <v>30059</v>
      </c>
      <c r="C10104" t="s">
        <v>38646</v>
      </c>
      <c r="D10104" t="s">
        <v>38647</v>
      </c>
      <c r="E10104" t="s">
        <v>23072</v>
      </c>
      <c r="F10104" t="s">
        <v>22959</v>
      </c>
      <c r="G10104" t="s">
        <v>7</v>
      </c>
      <c r="H10104" s="1"/>
      <c r="K10104" t="s">
        <v>30062</v>
      </c>
      <c r="L10104">
        <v>62</v>
      </c>
      <c r="M10104" t="s">
        <v>22959</v>
      </c>
      <c r="N10104" t="s">
        <v>611</v>
      </c>
      <c r="O10104" t="s">
        <v>22960</v>
      </c>
      <c r="P10104" t="s">
        <v>22961</v>
      </c>
      <c r="Q10104" t="s">
        <v>11</v>
      </c>
      <c r="R10104" t="s">
        <v>583</v>
      </c>
    </row>
    <row r="10105" spans="1:18" x14ac:dyDescent="0.2">
      <c r="A10105" t="s">
        <v>22963</v>
      </c>
      <c r="B10105" t="s">
        <v>30059</v>
      </c>
      <c r="C10105" t="s">
        <v>38648</v>
      </c>
      <c r="D10105" t="s">
        <v>38649</v>
      </c>
      <c r="E10105" t="s">
        <v>23072</v>
      </c>
      <c r="F10105" t="s">
        <v>22964</v>
      </c>
      <c r="G10105" t="s">
        <v>7</v>
      </c>
      <c r="H10105" s="1"/>
      <c r="K10105" t="s">
        <v>30062</v>
      </c>
      <c r="L10105">
        <v>63</v>
      </c>
      <c r="M10105" t="s">
        <v>22964</v>
      </c>
      <c r="N10105" t="s">
        <v>8</v>
      </c>
      <c r="O10105" t="s">
        <v>8288</v>
      </c>
      <c r="P10105" t="s">
        <v>3083</v>
      </c>
      <c r="Q10105" t="s">
        <v>11</v>
      </c>
      <c r="R10105" t="s">
        <v>69</v>
      </c>
    </row>
    <row r="10106" spans="1:18" x14ac:dyDescent="0.2">
      <c r="A10106" t="s">
        <v>22965</v>
      </c>
      <c r="B10106" t="s">
        <v>30059</v>
      </c>
      <c r="C10106" t="s">
        <v>38648</v>
      </c>
      <c r="D10106" t="s">
        <v>38650</v>
      </c>
      <c r="E10106" t="s">
        <v>23072</v>
      </c>
      <c r="F10106" t="s">
        <v>22964</v>
      </c>
      <c r="G10106" t="s">
        <v>7</v>
      </c>
      <c r="H10106" s="1"/>
      <c r="K10106" t="s">
        <v>30062</v>
      </c>
      <c r="L10106">
        <v>63</v>
      </c>
      <c r="M10106" t="s">
        <v>22964</v>
      </c>
      <c r="N10106" t="s">
        <v>8</v>
      </c>
      <c r="O10106" t="s">
        <v>8288</v>
      </c>
      <c r="P10106" t="s">
        <v>3083</v>
      </c>
      <c r="Q10106" t="s">
        <v>11</v>
      </c>
      <c r="R10106" t="s">
        <v>69</v>
      </c>
    </row>
    <row r="10107" spans="1:18" x14ac:dyDescent="0.2">
      <c r="A10107" t="s">
        <v>22966</v>
      </c>
      <c r="B10107" t="s">
        <v>30059</v>
      </c>
      <c r="C10107" t="s">
        <v>38209</v>
      </c>
      <c r="D10107" t="s">
        <v>38651</v>
      </c>
      <c r="E10107" t="s">
        <v>23072</v>
      </c>
      <c r="F10107" t="s">
        <v>22967</v>
      </c>
      <c r="G10107" t="s">
        <v>7</v>
      </c>
      <c r="H10107" s="1"/>
      <c r="K10107" t="s">
        <v>30062</v>
      </c>
      <c r="L10107">
        <v>104</v>
      </c>
      <c r="M10107" t="s">
        <v>22967</v>
      </c>
      <c r="N10107" t="s">
        <v>223</v>
      </c>
      <c r="O10107" t="s">
        <v>1095</v>
      </c>
      <c r="P10107" t="s">
        <v>1096</v>
      </c>
      <c r="Q10107" t="s">
        <v>11</v>
      </c>
      <c r="R10107" t="s">
        <v>34</v>
      </c>
    </row>
    <row r="10108" spans="1:18" x14ac:dyDescent="0.2">
      <c r="A10108" t="s">
        <v>22285</v>
      </c>
      <c r="B10108" t="s">
        <v>30059</v>
      </c>
      <c r="C10108" t="s">
        <v>38209</v>
      </c>
      <c r="D10108" t="s">
        <v>38210</v>
      </c>
      <c r="E10108" t="s">
        <v>23072</v>
      </c>
      <c r="F10108" t="s">
        <v>22967</v>
      </c>
      <c r="G10108" t="s">
        <v>7</v>
      </c>
      <c r="H10108" s="1"/>
      <c r="K10108" t="s">
        <v>30062</v>
      </c>
      <c r="L10108">
        <v>104</v>
      </c>
      <c r="M10108" t="s">
        <v>22967</v>
      </c>
      <c r="N10108" t="s">
        <v>223</v>
      </c>
      <c r="O10108" t="s">
        <v>1095</v>
      </c>
      <c r="P10108" t="s">
        <v>1096</v>
      </c>
      <c r="Q10108" t="s">
        <v>11</v>
      </c>
      <c r="R10108" t="s">
        <v>34</v>
      </c>
    </row>
    <row r="10109" spans="1:18" x14ac:dyDescent="0.2">
      <c r="A10109" t="s">
        <v>22966</v>
      </c>
      <c r="B10109" t="s">
        <v>30059</v>
      </c>
      <c r="C10109" t="s">
        <v>38209</v>
      </c>
      <c r="D10109" t="s">
        <v>38651</v>
      </c>
      <c r="E10109" t="s">
        <v>23072</v>
      </c>
      <c r="F10109" t="s">
        <v>22968</v>
      </c>
      <c r="G10109" t="s">
        <v>7</v>
      </c>
      <c r="H10109" s="1"/>
      <c r="K10109" t="s">
        <v>30062</v>
      </c>
      <c r="L10109">
        <v>96</v>
      </c>
      <c r="M10109" t="s">
        <v>22968</v>
      </c>
      <c r="N10109" t="s">
        <v>229</v>
      </c>
      <c r="O10109" t="s">
        <v>678</v>
      </c>
      <c r="P10109" t="s">
        <v>679</v>
      </c>
      <c r="Q10109" t="s">
        <v>11</v>
      </c>
      <c r="R10109" t="s">
        <v>34</v>
      </c>
    </row>
    <row r="10110" spans="1:18" x14ac:dyDescent="0.2">
      <c r="A10110" t="s">
        <v>22285</v>
      </c>
      <c r="B10110" t="s">
        <v>30059</v>
      </c>
      <c r="C10110" t="s">
        <v>38209</v>
      </c>
      <c r="D10110" t="s">
        <v>38210</v>
      </c>
      <c r="E10110" t="s">
        <v>23072</v>
      </c>
      <c r="F10110" t="s">
        <v>22968</v>
      </c>
      <c r="G10110" t="s">
        <v>7</v>
      </c>
      <c r="H10110" s="1"/>
      <c r="K10110" t="s">
        <v>30062</v>
      </c>
      <c r="L10110">
        <v>96</v>
      </c>
      <c r="M10110" t="s">
        <v>22968</v>
      </c>
      <c r="N10110" t="s">
        <v>229</v>
      </c>
      <c r="O10110" t="s">
        <v>678</v>
      </c>
      <c r="P10110" t="s">
        <v>679</v>
      </c>
      <c r="Q10110" t="s">
        <v>11</v>
      </c>
      <c r="R10110" t="s">
        <v>34</v>
      </c>
    </row>
    <row r="10111" spans="1:18" x14ac:dyDescent="0.2">
      <c r="A10111" t="s">
        <v>22966</v>
      </c>
      <c r="B10111" t="s">
        <v>30059</v>
      </c>
      <c r="C10111" t="s">
        <v>38209</v>
      </c>
      <c r="D10111" t="s">
        <v>38651</v>
      </c>
      <c r="E10111" t="s">
        <v>23072</v>
      </c>
      <c r="F10111" t="s">
        <v>22969</v>
      </c>
      <c r="G10111" t="s">
        <v>7</v>
      </c>
      <c r="H10111" s="1"/>
      <c r="K10111" t="s">
        <v>30062</v>
      </c>
      <c r="L10111">
        <v>115</v>
      </c>
      <c r="M10111" t="s">
        <v>22969</v>
      </c>
      <c r="N10111" t="s">
        <v>8638</v>
      </c>
      <c r="O10111" t="s">
        <v>48</v>
      </c>
      <c r="P10111" t="s">
        <v>49</v>
      </c>
      <c r="Q10111" t="s">
        <v>11</v>
      </c>
      <c r="R10111" t="s">
        <v>546</v>
      </c>
    </row>
    <row r="10112" spans="1:18" x14ac:dyDescent="0.2">
      <c r="A10112" t="s">
        <v>22285</v>
      </c>
      <c r="B10112" t="s">
        <v>30059</v>
      </c>
      <c r="C10112" t="s">
        <v>38209</v>
      </c>
      <c r="D10112" t="s">
        <v>38210</v>
      </c>
      <c r="E10112" t="s">
        <v>23072</v>
      </c>
      <c r="F10112" t="s">
        <v>22969</v>
      </c>
      <c r="G10112" t="s">
        <v>7</v>
      </c>
      <c r="H10112" s="1"/>
      <c r="K10112" t="s">
        <v>30062</v>
      </c>
      <c r="L10112">
        <v>115</v>
      </c>
      <c r="M10112" t="s">
        <v>22969</v>
      </c>
      <c r="N10112" t="s">
        <v>8638</v>
      </c>
      <c r="O10112" t="s">
        <v>48</v>
      </c>
      <c r="P10112" t="s">
        <v>49</v>
      </c>
      <c r="Q10112" t="s">
        <v>11</v>
      </c>
      <c r="R10112" t="s">
        <v>546</v>
      </c>
    </row>
    <row r="10113" spans="1:18" x14ac:dyDescent="0.2">
      <c r="A10113" t="s">
        <v>22970</v>
      </c>
      <c r="B10113" t="s">
        <v>30059</v>
      </c>
      <c r="C10113" t="s">
        <v>38652</v>
      </c>
      <c r="D10113" t="s">
        <v>38653</v>
      </c>
      <c r="E10113" t="s">
        <v>23072</v>
      </c>
      <c r="F10113" t="s">
        <v>22971</v>
      </c>
      <c r="G10113" t="s">
        <v>7</v>
      </c>
      <c r="H10113" s="1"/>
      <c r="K10113" t="s">
        <v>30062</v>
      </c>
      <c r="L10113">
        <v>82</v>
      </c>
      <c r="M10113" t="s">
        <v>22971</v>
      </c>
      <c r="N10113" t="s">
        <v>310</v>
      </c>
      <c r="O10113" t="s">
        <v>6243</v>
      </c>
      <c r="P10113" t="s">
        <v>1403</v>
      </c>
      <c r="Q10113" t="s">
        <v>11</v>
      </c>
      <c r="R10113" t="s">
        <v>1919</v>
      </c>
    </row>
    <row r="10114" spans="1:18" x14ac:dyDescent="0.2">
      <c r="A10114" t="s">
        <v>22972</v>
      </c>
      <c r="B10114" t="s">
        <v>30059</v>
      </c>
      <c r="C10114" t="s">
        <v>38654</v>
      </c>
      <c r="D10114" t="s">
        <v>38655</v>
      </c>
      <c r="E10114" t="s">
        <v>23072</v>
      </c>
      <c r="F10114" t="s">
        <v>22971</v>
      </c>
      <c r="G10114" t="s">
        <v>7</v>
      </c>
      <c r="H10114" s="1"/>
      <c r="K10114" t="s">
        <v>30062</v>
      </c>
      <c r="L10114">
        <v>82</v>
      </c>
      <c r="M10114" t="s">
        <v>22971</v>
      </c>
      <c r="N10114" t="s">
        <v>310</v>
      </c>
      <c r="O10114" t="s">
        <v>6243</v>
      </c>
      <c r="P10114" t="s">
        <v>1403</v>
      </c>
      <c r="Q10114" t="s">
        <v>11</v>
      </c>
      <c r="R10114" t="s">
        <v>1919</v>
      </c>
    </row>
    <row r="10115" spans="1:18" x14ac:dyDescent="0.2">
      <c r="A10115" t="s">
        <v>22970</v>
      </c>
      <c r="B10115" t="s">
        <v>30059</v>
      </c>
      <c r="C10115" t="s">
        <v>38652</v>
      </c>
      <c r="D10115" t="s">
        <v>38653</v>
      </c>
      <c r="E10115" t="s">
        <v>23072</v>
      </c>
      <c r="F10115" t="s">
        <v>22973</v>
      </c>
      <c r="G10115" t="s">
        <v>7</v>
      </c>
      <c r="H10115" s="1"/>
      <c r="K10115" t="s">
        <v>30062</v>
      </c>
      <c r="L10115">
        <v>62</v>
      </c>
      <c r="M10115" t="s">
        <v>22973</v>
      </c>
      <c r="N10115" t="s">
        <v>611</v>
      </c>
      <c r="O10115" t="s">
        <v>409</v>
      </c>
      <c r="P10115" t="s">
        <v>1167</v>
      </c>
      <c r="Q10115" t="s">
        <v>11</v>
      </c>
      <c r="R10115" t="s">
        <v>63</v>
      </c>
    </row>
    <row r="10116" spans="1:18" x14ac:dyDescent="0.2">
      <c r="A10116" t="s">
        <v>22972</v>
      </c>
      <c r="B10116" t="s">
        <v>30059</v>
      </c>
      <c r="C10116" t="s">
        <v>38654</v>
      </c>
      <c r="D10116" t="s">
        <v>38655</v>
      </c>
      <c r="E10116" t="s">
        <v>23072</v>
      </c>
      <c r="F10116" t="s">
        <v>22973</v>
      </c>
      <c r="G10116" t="s">
        <v>7</v>
      </c>
      <c r="H10116" s="1"/>
      <c r="K10116" t="s">
        <v>30062</v>
      </c>
      <c r="L10116">
        <v>62</v>
      </c>
      <c r="M10116" t="s">
        <v>22973</v>
      </c>
      <c r="N10116" t="s">
        <v>611</v>
      </c>
      <c r="O10116" t="s">
        <v>409</v>
      </c>
      <c r="P10116" t="s">
        <v>1167</v>
      </c>
      <c r="Q10116" t="s">
        <v>11</v>
      </c>
      <c r="R10116" t="s">
        <v>63</v>
      </c>
    </row>
    <row r="10117" spans="1:18" x14ac:dyDescent="0.2">
      <c r="A10117" t="s">
        <v>22974</v>
      </c>
      <c r="B10117" t="s">
        <v>30059</v>
      </c>
      <c r="C10117" t="s">
        <v>38656</v>
      </c>
      <c r="D10117" t="s">
        <v>38657</v>
      </c>
      <c r="E10117" t="s">
        <v>23072</v>
      </c>
      <c r="F10117" t="s">
        <v>22975</v>
      </c>
      <c r="G10117" t="s">
        <v>7</v>
      </c>
      <c r="H10117" s="1"/>
      <c r="K10117" t="s">
        <v>30062</v>
      </c>
      <c r="L10117">
        <v>64</v>
      </c>
      <c r="M10117" t="s">
        <v>22975</v>
      </c>
      <c r="N10117" t="s">
        <v>897</v>
      </c>
      <c r="O10117" t="s">
        <v>2831</v>
      </c>
      <c r="P10117" t="s">
        <v>977</v>
      </c>
      <c r="Q10117" t="s">
        <v>11</v>
      </c>
      <c r="R10117" t="s">
        <v>583</v>
      </c>
    </row>
    <row r="10118" spans="1:18" x14ac:dyDescent="0.2">
      <c r="A10118" t="s">
        <v>22976</v>
      </c>
      <c r="B10118" t="s">
        <v>30059</v>
      </c>
      <c r="C10118" t="s">
        <v>38656</v>
      </c>
      <c r="D10118" t="s">
        <v>38658</v>
      </c>
      <c r="E10118" t="s">
        <v>23072</v>
      </c>
      <c r="F10118" t="s">
        <v>22975</v>
      </c>
      <c r="G10118" t="s">
        <v>7</v>
      </c>
      <c r="H10118" s="1"/>
      <c r="K10118" t="s">
        <v>30062</v>
      </c>
      <c r="L10118">
        <v>64</v>
      </c>
      <c r="M10118" t="s">
        <v>22975</v>
      </c>
      <c r="N10118" t="s">
        <v>897</v>
      </c>
      <c r="O10118" t="s">
        <v>2831</v>
      </c>
      <c r="P10118" t="s">
        <v>977</v>
      </c>
      <c r="Q10118" t="s">
        <v>11</v>
      </c>
      <c r="R10118" t="s">
        <v>583</v>
      </c>
    </row>
    <row r="10119" spans="1:18" x14ac:dyDescent="0.2">
      <c r="A10119" t="s">
        <v>22977</v>
      </c>
      <c r="B10119" t="s">
        <v>30059</v>
      </c>
      <c r="C10119" t="s">
        <v>38659</v>
      </c>
      <c r="D10119" t="s">
        <v>38660</v>
      </c>
      <c r="E10119" t="s">
        <v>23072</v>
      </c>
      <c r="F10119" t="s">
        <v>22978</v>
      </c>
      <c r="G10119" t="s">
        <v>7</v>
      </c>
      <c r="H10119" s="1"/>
      <c r="K10119" t="s">
        <v>30062</v>
      </c>
      <c r="L10119">
        <v>62</v>
      </c>
      <c r="M10119" t="s">
        <v>22978</v>
      </c>
      <c r="N10119" t="s">
        <v>611</v>
      </c>
      <c r="O10119" t="s">
        <v>2719</v>
      </c>
      <c r="P10119" t="s">
        <v>2995</v>
      </c>
      <c r="Q10119" t="s">
        <v>11</v>
      </c>
      <c r="R10119" t="s">
        <v>63</v>
      </c>
    </row>
    <row r="10120" spans="1:18" x14ac:dyDescent="0.2">
      <c r="A10120" t="s">
        <v>22979</v>
      </c>
      <c r="B10120" t="s">
        <v>30059</v>
      </c>
      <c r="C10120" t="s">
        <v>38659</v>
      </c>
      <c r="D10120" t="s">
        <v>38661</v>
      </c>
      <c r="E10120" t="s">
        <v>23072</v>
      </c>
      <c r="F10120" t="s">
        <v>22978</v>
      </c>
      <c r="G10120" t="s">
        <v>7</v>
      </c>
      <c r="H10120" s="1"/>
      <c r="K10120" t="s">
        <v>30062</v>
      </c>
      <c r="L10120">
        <v>62</v>
      </c>
      <c r="M10120" t="s">
        <v>22978</v>
      </c>
      <c r="N10120" t="s">
        <v>611</v>
      </c>
      <c r="O10120" t="s">
        <v>2719</v>
      </c>
      <c r="P10120" t="s">
        <v>2995</v>
      </c>
      <c r="Q10120" t="s">
        <v>11</v>
      </c>
      <c r="R10120" t="s">
        <v>63</v>
      </c>
    </row>
    <row r="10121" spans="1:18" x14ac:dyDescent="0.2">
      <c r="A10121" t="s">
        <v>22977</v>
      </c>
      <c r="B10121" t="s">
        <v>30059</v>
      </c>
      <c r="C10121" t="s">
        <v>38659</v>
      </c>
      <c r="D10121" t="s">
        <v>38660</v>
      </c>
      <c r="E10121" t="s">
        <v>23072</v>
      </c>
      <c r="F10121" t="s">
        <v>22980</v>
      </c>
      <c r="G10121" t="s">
        <v>7</v>
      </c>
      <c r="H10121" s="1"/>
      <c r="K10121" t="s">
        <v>30062</v>
      </c>
      <c r="L10121">
        <v>79</v>
      </c>
      <c r="M10121" t="s">
        <v>22980</v>
      </c>
      <c r="N10121" t="s">
        <v>408</v>
      </c>
      <c r="O10121" t="s">
        <v>22981</v>
      </c>
      <c r="P10121" t="s">
        <v>2642</v>
      </c>
      <c r="Q10121" t="s">
        <v>11</v>
      </c>
      <c r="R10121" t="s">
        <v>424</v>
      </c>
    </row>
    <row r="10122" spans="1:18" x14ac:dyDescent="0.2">
      <c r="A10122" t="s">
        <v>22979</v>
      </c>
      <c r="B10122" t="s">
        <v>30059</v>
      </c>
      <c r="C10122" t="s">
        <v>38659</v>
      </c>
      <c r="D10122" t="s">
        <v>38661</v>
      </c>
      <c r="E10122" t="s">
        <v>23072</v>
      </c>
      <c r="F10122" t="s">
        <v>22980</v>
      </c>
      <c r="G10122" t="s">
        <v>7</v>
      </c>
      <c r="H10122" s="1"/>
      <c r="K10122" t="s">
        <v>30062</v>
      </c>
      <c r="L10122">
        <v>79</v>
      </c>
      <c r="M10122" t="s">
        <v>22980</v>
      </c>
      <c r="N10122" t="s">
        <v>408</v>
      </c>
      <c r="O10122" t="s">
        <v>22981</v>
      </c>
      <c r="P10122" t="s">
        <v>2642</v>
      </c>
      <c r="Q10122" t="s">
        <v>11</v>
      </c>
      <c r="R10122" t="s">
        <v>424</v>
      </c>
    </row>
    <row r="10123" spans="1:18" x14ac:dyDescent="0.2">
      <c r="A10123" t="s">
        <v>22154</v>
      </c>
      <c r="B10123" t="s">
        <v>30059</v>
      </c>
      <c r="C10123" t="s">
        <v>38122</v>
      </c>
      <c r="D10123" t="s">
        <v>38123</v>
      </c>
      <c r="E10123" t="s">
        <v>23072</v>
      </c>
      <c r="F10123" t="s">
        <v>22982</v>
      </c>
      <c r="G10123" t="s">
        <v>7</v>
      </c>
      <c r="H10123" s="1"/>
      <c r="K10123" t="s">
        <v>30062</v>
      </c>
      <c r="L10123">
        <v>61</v>
      </c>
      <c r="M10123" t="s">
        <v>22982</v>
      </c>
      <c r="N10123" t="s">
        <v>47</v>
      </c>
      <c r="O10123" t="s">
        <v>20836</v>
      </c>
      <c r="P10123" t="s">
        <v>22983</v>
      </c>
      <c r="Q10123" t="s">
        <v>11</v>
      </c>
      <c r="R10123" t="s">
        <v>34</v>
      </c>
    </row>
    <row r="10124" spans="1:18" x14ac:dyDescent="0.2">
      <c r="A10124" t="s">
        <v>22572</v>
      </c>
      <c r="B10124" t="s">
        <v>30059</v>
      </c>
      <c r="C10124" t="s">
        <v>38122</v>
      </c>
      <c r="D10124" t="s">
        <v>38398</v>
      </c>
      <c r="E10124" t="s">
        <v>23072</v>
      </c>
      <c r="F10124" t="s">
        <v>22982</v>
      </c>
      <c r="G10124" t="s">
        <v>7</v>
      </c>
      <c r="H10124" s="1"/>
      <c r="K10124" t="s">
        <v>30062</v>
      </c>
      <c r="L10124">
        <v>61</v>
      </c>
      <c r="M10124" t="s">
        <v>22982</v>
      </c>
      <c r="N10124" t="s">
        <v>47</v>
      </c>
      <c r="O10124" t="s">
        <v>20836</v>
      </c>
      <c r="P10124" t="s">
        <v>22983</v>
      </c>
      <c r="Q10124" t="s">
        <v>11</v>
      </c>
      <c r="R10124" t="s">
        <v>34</v>
      </c>
    </row>
    <row r="10125" spans="1:18" x14ac:dyDescent="0.2">
      <c r="A10125" t="s">
        <v>22251</v>
      </c>
      <c r="B10125" t="s">
        <v>30059</v>
      </c>
      <c r="C10125" t="s">
        <v>38188</v>
      </c>
      <c r="D10125" t="s">
        <v>38189</v>
      </c>
      <c r="E10125" t="s">
        <v>23072</v>
      </c>
      <c r="F10125" t="s">
        <v>22984</v>
      </c>
      <c r="G10125" t="s">
        <v>7</v>
      </c>
      <c r="H10125" s="1"/>
      <c r="K10125" t="s">
        <v>30062</v>
      </c>
      <c r="L10125">
        <v>62</v>
      </c>
      <c r="M10125" t="s">
        <v>22984</v>
      </c>
      <c r="N10125" t="s">
        <v>611</v>
      </c>
      <c r="O10125" t="s">
        <v>409</v>
      </c>
      <c r="P10125" t="s">
        <v>1656</v>
      </c>
      <c r="Q10125" t="s">
        <v>11</v>
      </c>
      <c r="R10125" t="s">
        <v>63</v>
      </c>
    </row>
    <row r="10126" spans="1:18" x14ac:dyDescent="0.2">
      <c r="A10126" t="s">
        <v>22985</v>
      </c>
      <c r="B10126" t="s">
        <v>30059</v>
      </c>
      <c r="C10126" t="s">
        <v>38662</v>
      </c>
      <c r="D10126" t="s">
        <v>38663</v>
      </c>
      <c r="E10126" t="s">
        <v>23072</v>
      </c>
      <c r="F10126" t="s">
        <v>22984</v>
      </c>
      <c r="G10126" t="s">
        <v>7</v>
      </c>
      <c r="H10126" s="1"/>
      <c r="K10126" t="s">
        <v>30062</v>
      </c>
      <c r="L10126">
        <v>62</v>
      </c>
      <c r="M10126" t="s">
        <v>22984</v>
      </c>
      <c r="N10126" t="s">
        <v>611</v>
      </c>
      <c r="O10126" t="s">
        <v>409</v>
      </c>
      <c r="P10126" t="s">
        <v>1656</v>
      </c>
      <c r="Q10126" t="s">
        <v>11</v>
      </c>
      <c r="R10126" t="s">
        <v>63</v>
      </c>
    </row>
    <row r="10127" spans="1:18" x14ac:dyDescent="0.2">
      <c r="A10127" t="s">
        <v>22986</v>
      </c>
      <c r="B10127" t="s">
        <v>30059</v>
      </c>
      <c r="C10127" t="s">
        <v>38664</v>
      </c>
      <c r="D10127" t="s">
        <v>38665</v>
      </c>
      <c r="E10127" t="s">
        <v>23072</v>
      </c>
      <c r="F10127" t="s">
        <v>22984</v>
      </c>
      <c r="G10127" t="s">
        <v>7</v>
      </c>
      <c r="H10127" s="1"/>
      <c r="K10127" t="s">
        <v>30062</v>
      </c>
      <c r="L10127">
        <v>62</v>
      </c>
      <c r="M10127" t="s">
        <v>22984</v>
      </c>
      <c r="N10127" t="s">
        <v>611</v>
      </c>
      <c r="O10127" t="s">
        <v>409</v>
      </c>
      <c r="P10127" t="s">
        <v>1656</v>
      </c>
      <c r="Q10127" t="s">
        <v>11</v>
      </c>
      <c r="R10127" t="s">
        <v>63</v>
      </c>
    </row>
    <row r="10128" spans="1:18" x14ac:dyDescent="0.2">
      <c r="A10128" t="s">
        <v>22987</v>
      </c>
      <c r="B10128" t="s">
        <v>30059</v>
      </c>
      <c r="C10128" t="s">
        <v>38666</v>
      </c>
      <c r="D10128" t="s">
        <v>38667</v>
      </c>
      <c r="E10128" t="s">
        <v>23072</v>
      </c>
      <c r="F10128" t="s">
        <v>22984</v>
      </c>
      <c r="G10128" t="s">
        <v>7</v>
      </c>
      <c r="H10128" s="1"/>
      <c r="K10128" t="s">
        <v>30062</v>
      </c>
      <c r="L10128">
        <v>62</v>
      </c>
      <c r="M10128" t="s">
        <v>22984</v>
      </c>
      <c r="N10128" t="s">
        <v>611</v>
      </c>
      <c r="O10128" t="s">
        <v>409</v>
      </c>
      <c r="P10128" t="s">
        <v>1656</v>
      </c>
      <c r="Q10128" t="s">
        <v>11</v>
      </c>
      <c r="R10128" t="s">
        <v>63</v>
      </c>
    </row>
    <row r="10129" spans="1:18" x14ac:dyDescent="0.2">
      <c r="A10129" t="s">
        <v>22985</v>
      </c>
      <c r="B10129" t="s">
        <v>30059</v>
      </c>
      <c r="C10129" t="s">
        <v>38662</v>
      </c>
      <c r="D10129" t="s">
        <v>38663</v>
      </c>
      <c r="E10129" t="s">
        <v>23072</v>
      </c>
      <c r="F10129" t="s">
        <v>22988</v>
      </c>
      <c r="G10129" t="s">
        <v>7</v>
      </c>
      <c r="H10129" s="1"/>
      <c r="K10129" t="s">
        <v>30062</v>
      </c>
      <c r="L10129">
        <v>82</v>
      </c>
      <c r="M10129" t="s">
        <v>22988</v>
      </c>
      <c r="N10129" t="s">
        <v>310</v>
      </c>
      <c r="O10129" t="s">
        <v>8661</v>
      </c>
      <c r="P10129" t="s">
        <v>3212</v>
      </c>
      <c r="Q10129" t="s">
        <v>56</v>
      </c>
      <c r="R10129" t="s">
        <v>17696</v>
      </c>
    </row>
    <row r="10130" spans="1:18" x14ac:dyDescent="0.2">
      <c r="A10130" t="s">
        <v>22986</v>
      </c>
      <c r="B10130" t="s">
        <v>30059</v>
      </c>
      <c r="C10130" t="s">
        <v>38664</v>
      </c>
      <c r="D10130" t="s">
        <v>38665</v>
      </c>
      <c r="E10130" t="s">
        <v>23072</v>
      </c>
      <c r="F10130" t="s">
        <v>22988</v>
      </c>
      <c r="G10130" t="s">
        <v>7</v>
      </c>
      <c r="H10130" s="1"/>
      <c r="K10130" t="s">
        <v>30062</v>
      </c>
      <c r="L10130">
        <v>82</v>
      </c>
      <c r="M10130" t="s">
        <v>22988</v>
      </c>
      <c r="N10130" t="s">
        <v>310</v>
      </c>
      <c r="O10130" t="s">
        <v>8661</v>
      </c>
      <c r="P10130" t="s">
        <v>3212</v>
      </c>
      <c r="Q10130" t="s">
        <v>56</v>
      </c>
      <c r="R10130" t="s">
        <v>17696</v>
      </c>
    </row>
    <row r="10131" spans="1:18" x14ac:dyDescent="0.2">
      <c r="A10131" t="s">
        <v>22987</v>
      </c>
      <c r="B10131" t="s">
        <v>30059</v>
      </c>
      <c r="C10131" t="s">
        <v>38666</v>
      </c>
      <c r="D10131" t="s">
        <v>38667</v>
      </c>
      <c r="E10131" t="s">
        <v>23072</v>
      </c>
      <c r="F10131" t="s">
        <v>22988</v>
      </c>
      <c r="G10131" t="s">
        <v>7</v>
      </c>
      <c r="H10131" s="1"/>
      <c r="K10131" t="s">
        <v>30062</v>
      </c>
      <c r="L10131">
        <v>82</v>
      </c>
      <c r="M10131" t="s">
        <v>22988</v>
      </c>
      <c r="N10131" t="s">
        <v>310</v>
      </c>
      <c r="O10131" t="s">
        <v>8661</v>
      </c>
      <c r="P10131" t="s">
        <v>3212</v>
      </c>
      <c r="Q10131" t="s">
        <v>56</v>
      </c>
      <c r="R10131" t="s">
        <v>17696</v>
      </c>
    </row>
    <row r="10132" spans="1:18" x14ac:dyDescent="0.2">
      <c r="A10132" t="s">
        <v>22989</v>
      </c>
      <c r="B10132" t="s">
        <v>30059</v>
      </c>
      <c r="C10132" t="s">
        <v>37982</v>
      </c>
      <c r="D10132" t="s">
        <v>38668</v>
      </c>
      <c r="E10132" t="s">
        <v>23072</v>
      </c>
      <c r="F10132" t="s">
        <v>22990</v>
      </c>
      <c r="G10132" t="s">
        <v>7</v>
      </c>
      <c r="H10132" s="1"/>
      <c r="K10132" t="s">
        <v>30062</v>
      </c>
      <c r="L10132">
        <v>61</v>
      </c>
      <c r="M10132" t="s">
        <v>22990</v>
      </c>
      <c r="N10132" t="s">
        <v>47</v>
      </c>
      <c r="O10132" t="s">
        <v>1253</v>
      </c>
      <c r="P10132" t="s">
        <v>1158</v>
      </c>
      <c r="Q10132" t="s">
        <v>11</v>
      </c>
      <c r="R10132" t="s">
        <v>69</v>
      </c>
    </row>
    <row r="10133" spans="1:18" x14ac:dyDescent="0.2">
      <c r="A10133" t="s">
        <v>22991</v>
      </c>
      <c r="B10133" t="s">
        <v>30059</v>
      </c>
      <c r="C10133" t="s">
        <v>38223</v>
      </c>
      <c r="D10133" t="s">
        <v>38669</v>
      </c>
      <c r="E10133" t="s">
        <v>23072</v>
      </c>
      <c r="F10133" t="s">
        <v>22990</v>
      </c>
      <c r="G10133" t="s">
        <v>7</v>
      </c>
      <c r="H10133" s="1"/>
      <c r="K10133" t="s">
        <v>30062</v>
      </c>
      <c r="L10133">
        <v>61</v>
      </c>
      <c r="M10133" t="s">
        <v>22990</v>
      </c>
      <c r="N10133" t="s">
        <v>47</v>
      </c>
      <c r="O10133" t="s">
        <v>1253</v>
      </c>
      <c r="P10133" t="s">
        <v>1158</v>
      </c>
      <c r="Q10133" t="s">
        <v>11</v>
      </c>
      <c r="R10133" t="s">
        <v>69</v>
      </c>
    </row>
    <row r="10134" spans="1:18" x14ac:dyDescent="0.2">
      <c r="A10134" t="s">
        <v>22992</v>
      </c>
      <c r="B10134" t="s">
        <v>30059</v>
      </c>
      <c r="C10134" t="s">
        <v>38670</v>
      </c>
      <c r="D10134" t="s">
        <v>38671</v>
      </c>
      <c r="E10134" t="s">
        <v>23072</v>
      </c>
      <c r="F10134" t="s">
        <v>22993</v>
      </c>
      <c r="G10134" t="s">
        <v>7</v>
      </c>
      <c r="H10134" s="1"/>
      <c r="K10134" t="s">
        <v>30062</v>
      </c>
      <c r="L10134">
        <v>66</v>
      </c>
      <c r="M10134" t="s">
        <v>22993</v>
      </c>
      <c r="N10134" t="s">
        <v>274</v>
      </c>
      <c r="O10134" t="s">
        <v>7917</v>
      </c>
      <c r="P10134" t="s">
        <v>22994</v>
      </c>
      <c r="Q10134" t="s">
        <v>11</v>
      </c>
      <c r="R10134" t="s">
        <v>546</v>
      </c>
    </row>
    <row r="10135" spans="1:18" x14ac:dyDescent="0.2">
      <c r="A10135" t="s">
        <v>22995</v>
      </c>
      <c r="B10135" t="s">
        <v>30059</v>
      </c>
      <c r="C10135" t="s">
        <v>38672</v>
      </c>
      <c r="D10135" t="s">
        <v>38673</v>
      </c>
      <c r="E10135" t="s">
        <v>23072</v>
      </c>
      <c r="F10135" t="s">
        <v>22993</v>
      </c>
      <c r="G10135" t="s">
        <v>7</v>
      </c>
      <c r="H10135" s="1"/>
      <c r="K10135" t="s">
        <v>30062</v>
      </c>
      <c r="L10135">
        <v>66</v>
      </c>
      <c r="M10135" t="s">
        <v>22993</v>
      </c>
      <c r="N10135" t="s">
        <v>274</v>
      </c>
      <c r="O10135" t="s">
        <v>7917</v>
      </c>
      <c r="P10135" t="s">
        <v>22994</v>
      </c>
      <c r="Q10135" t="s">
        <v>11</v>
      </c>
      <c r="R10135" t="s">
        <v>546</v>
      </c>
    </row>
    <row r="10136" spans="1:18" x14ac:dyDescent="0.2">
      <c r="A10136" t="s">
        <v>22996</v>
      </c>
      <c r="B10136" t="s">
        <v>30059</v>
      </c>
      <c r="C10136" t="s">
        <v>38674</v>
      </c>
      <c r="D10136" t="s">
        <v>38675</v>
      </c>
      <c r="E10136" t="s">
        <v>23072</v>
      </c>
      <c r="F10136" t="s">
        <v>22997</v>
      </c>
      <c r="G10136" t="s">
        <v>7</v>
      </c>
      <c r="H10136" s="1"/>
      <c r="K10136" t="s">
        <v>30062</v>
      </c>
      <c r="L10136">
        <v>67</v>
      </c>
      <c r="M10136" t="s">
        <v>22997</v>
      </c>
      <c r="N10136" t="s">
        <v>253</v>
      </c>
      <c r="O10136" t="s">
        <v>83</v>
      </c>
      <c r="P10136" t="s">
        <v>84</v>
      </c>
      <c r="Q10136" t="s">
        <v>11</v>
      </c>
      <c r="R10136" t="s">
        <v>34</v>
      </c>
    </row>
    <row r="10137" spans="1:18" x14ac:dyDescent="0.2">
      <c r="A10137" t="s">
        <v>22998</v>
      </c>
      <c r="B10137" t="s">
        <v>30059</v>
      </c>
      <c r="C10137" t="s">
        <v>38674</v>
      </c>
      <c r="D10137" t="s">
        <v>38676</v>
      </c>
      <c r="E10137" t="s">
        <v>23072</v>
      </c>
      <c r="F10137" t="s">
        <v>22997</v>
      </c>
      <c r="G10137" t="s">
        <v>7</v>
      </c>
      <c r="H10137" s="1"/>
      <c r="K10137" t="s">
        <v>30062</v>
      </c>
      <c r="L10137">
        <v>67</v>
      </c>
      <c r="M10137" t="s">
        <v>22997</v>
      </c>
      <c r="N10137" t="s">
        <v>253</v>
      </c>
      <c r="O10137" t="s">
        <v>83</v>
      </c>
      <c r="P10137" t="s">
        <v>84</v>
      </c>
      <c r="Q10137" t="s">
        <v>11</v>
      </c>
      <c r="R10137" t="s">
        <v>34</v>
      </c>
    </row>
    <row r="10138" spans="1:18" x14ac:dyDescent="0.2">
      <c r="A10138" t="s">
        <v>22999</v>
      </c>
      <c r="B10138" t="s">
        <v>30059</v>
      </c>
      <c r="C10138" t="s">
        <v>38677</v>
      </c>
      <c r="D10138" t="s">
        <v>38678</v>
      </c>
      <c r="E10138" t="s">
        <v>23072</v>
      </c>
      <c r="F10138" t="s">
        <v>23000</v>
      </c>
      <c r="G10138" t="s">
        <v>7</v>
      </c>
      <c r="H10138" s="1"/>
      <c r="K10138" t="s">
        <v>30062</v>
      </c>
      <c r="L10138">
        <v>71</v>
      </c>
      <c r="M10138" t="s">
        <v>23000</v>
      </c>
      <c r="N10138" t="s">
        <v>862</v>
      </c>
      <c r="O10138" t="s">
        <v>209</v>
      </c>
      <c r="P10138" t="s">
        <v>133</v>
      </c>
      <c r="Q10138" t="s">
        <v>11</v>
      </c>
      <c r="R10138" t="s">
        <v>275</v>
      </c>
    </row>
    <row r="10139" spans="1:18" x14ac:dyDescent="0.2">
      <c r="A10139" t="s">
        <v>23001</v>
      </c>
      <c r="B10139" t="s">
        <v>30059</v>
      </c>
      <c r="C10139" t="s">
        <v>38677</v>
      </c>
      <c r="D10139" t="s">
        <v>38679</v>
      </c>
      <c r="E10139" t="s">
        <v>23072</v>
      </c>
      <c r="F10139" t="s">
        <v>23000</v>
      </c>
      <c r="G10139" t="s">
        <v>7</v>
      </c>
      <c r="H10139" s="1"/>
      <c r="K10139" t="s">
        <v>30062</v>
      </c>
      <c r="L10139">
        <v>71</v>
      </c>
      <c r="M10139" t="s">
        <v>23000</v>
      </c>
      <c r="N10139" t="s">
        <v>862</v>
      </c>
      <c r="O10139" t="s">
        <v>209</v>
      </c>
      <c r="P10139" t="s">
        <v>133</v>
      </c>
      <c r="Q10139" t="s">
        <v>11</v>
      </c>
      <c r="R10139" t="s">
        <v>275</v>
      </c>
    </row>
    <row r="10140" spans="1:18" x14ac:dyDescent="0.2">
      <c r="A10140" t="s">
        <v>23002</v>
      </c>
      <c r="B10140" t="s">
        <v>30059</v>
      </c>
      <c r="C10140" t="s">
        <v>38680</v>
      </c>
      <c r="D10140" t="s">
        <v>38681</v>
      </c>
      <c r="E10140" t="s">
        <v>23072</v>
      </c>
      <c r="F10140" t="s">
        <v>23003</v>
      </c>
      <c r="G10140" t="s">
        <v>7</v>
      </c>
      <c r="H10140" s="1"/>
      <c r="K10140" t="s">
        <v>30062</v>
      </c>
      <c r="L10140">
        <v>61</v>
      </c>
      <c r="M10140" t="s">
        <v>23003</v>
      </c>
      <c r="N10140" t="s">
        <v>47</v>
      </c>
      <c r="O10140" t="s">
        <v>404</v>
      </c>
      <c r="P10140" t="s">
        <v>405</v>
      </c>
      <c r="Q10140" t="s">
        <v>11</v>
      </c>
      <c r="R10140" t="s">
        <v>69</v>
      </c>
    </row>
    <row r="10141" spans="1:18" x14ac:dyDescent="0.2">
      <c r="A10141" t="s">
        <v>23004</v>
      </c>
      <c r="B10141" t="s">
        <v>30059</v>
      </c>
      <c r="C10141" t="s">
        <v>38680</v>
      </c>
      <c r="D10141" t="s">
        <v>38682</v>
      </c>
      <c r="E10141" t="s">
        <v>23072</v>
      </c>
      <c r="F10141" t="s">
        <v>23003</v>
      </c>
      <c r="G10141" t="s">
        <v>7</v>
      </c>
      <c r="H10141" s="1"/>
      <c r="K10141" t="s">
        <v>30062</v>
      </c>
      <c r="L10141">
        <v>61</v>
      </c>
      <c r="M10141" t="s">
        <v>23003</v>
      </c>
      <c r="N10141" t="s">
        <v>47</v>
      </c>
      <c r="O10141" t="s">
        <v>404</v>
      </c>
      <c r="P10141" t="s">
        <v>405</v>
      </c>
      <c r="Q10141" t="s">
        <v>11</v>
      </c>
      <c r="R10141" t="s">
        <v>69</v>
      </c>
    </row>
    <row r="10142" spans="1:18" x14ac:dyDescent="0.2">
      <c r="A10142" t="s">
        <v>23005</v>
      </c>
      <c r="B10142" t="s">
        <v>30059</v>
      </c>
      <c r="C10142" t="s">
        <v>38683</v>
      </c>
      <c r="D10142" t="s">
        <v>38684</v>
      </c>
      <c r="E10142" t="s">
        <v>23072</v>
      </c>
      <c r="F10142" t="s">
        <v>23006</v>
      </c>
      <c r="G10142" t="s">
        <v>7</v>
      </c>
      <c r="H10142" s="1"/>
      <c r="K10142" t="s">
        <v>30062</v>
      </c>
      <c r="L10142">
        <v>63</v>
      </c>
      <c r="M10142" t="s">
        <v>23006</v>
      </c>
      <c r="N10142" t="s">
        <v>8</v>
      </c>
      <c r="O10142" t="s">
        <v>10988</v>
      </c>
      <c r="P10142" t="s">
        <v>5118</v>
      </c>
      <c r="Q10142" t="s">
        <v>11</v>
      </c>
      <c r="R10142" t="s">
        <v>63</v>
      </c>
    </row>
    <row r="10143" spans="1:18" x14ac:dyDescent="0.2">
      <c r="A10143" t="s">
        <v>23007</v>
      </c>
      <c r="B10143" t="s">
        <v>30059</v>
      </c>
      <c r="C10143" t="s">
        <v>38683</v>
      </c>
      <c r="D10143" t="s">
        <v>38685</v>
      </c>
      <c r="E10143" t="s">
        <v>23072</v>
      </c>
      <c r="F10143" t="s">
        <v>23006</v>
      </c>
      <c r="G10143" t="s">
        <v>7</v>
      </c>
      <c r="H10143" s="1"/>
      <c r="K10143" t="s">
        <v>30062</v>
      </c>
      <c r="L10143">
        <v>63</v>
      </c>
      <c r="M10143" t="s">
        <v>23006</v>
      </c>
      <c r="N10143" t="s">
        <v>8</v>
      </c>
      <c r="O10143" t="s">
        <v>10988</v>
      </c>
      <c r="P10143" t="s">
        <v>5118</v>
      </c>
      <c r="Q10143" t="s">
        <v>11</v>
      </c>
      <c r="R10143" t="s">
        <v>63</v>
      </c>
    </row>
    <row r="10144" spans="1:18" x14ac:dyDescent="0.2">
      <c r="A10144" t="s">
        <v>23008</v>
      </c>
      <c r="B10144" t="s">
        <v>30059</v>
      </c>
      <c r="C10144" t="s">
        <v>38476</v>
      </c>
      <c r="D10144" t="s">
        <v>38686</v>
      </c>
      <c r="E10144" t="s">
        <v>23072</v>
      </c>
      <c r="F10144" t="s">
        <v>23009</v>
      </c>
      <c r="G10144" t="s">
        <v>7</v>
      </c>
      <c r="H10144" s="1"/>
      <c r="K10144" t="s">
        <v>30062</v>
      </c>
      <c r="L10144">
        <v>65</v>
      </c>
      <c r="M10144" t="s">
        <v>23009</v>
      </c>
      <c r="N10144" t="s">
        <v>296</v>
      </c>
      <c r="O10144" t="s">
        <v>915</v>
      </c>
      <c r="P10144" t="s">
        <v>916</v>
      </c>
      <c r="Q10144" t="s">
        <v>11</v>
      </c>
      <c r="R10144" t="s">
        <v>275</v>
      </c>
    </row>
    <row r="10145" spans="1:18" x14ac:dyDescent="0.2">
      <c r="A10145" t="s">
        <v>22714</v>
      </c>
      <c r="B10145" t="s">
        <v>30059</v>
      </c>
      <c r="C10145" t="s">
        <v>38476</v>
      </c>
      <c r="D10145" t="s">
        <v>38477</v>
      </c>
      <c r="E10145" t="s">
        <v>23072</v>
      </c>
      <c r="F10145" t="s">
        <v>23009</v>
      </c>
      <c r="G10145" t="s">
        <v>7</v>
      </c>
      <c r="H10145" s="1"/>
      <c r="K10145" t="s">
        <v>30062</v>
      </c>
      <c r="L10145">
        <v>65</v>
      </c>
      <c r="M10145" t="s">
        <v>23009</v>
      </c>
      <c r="N10145" t="s">
        <v>296</v>
      </c>
      <c r="O10145" t="s">
        <v>915</v>
      </c>
      <c r="P10145" t="s">
        <v>916</v>
      </c>
      <c r="Q10145" t="s">
        <v>11</v>
      </c>
      <c r="R10145" t="s">
        <v>275</v>
      </c>
    </row>
    <row r="10146" spans="1:18" x14ac:dyDescent="0.2">
      <c r="A10146" t="s">
        <v>22177</v>
      </c>
      <c r="B10146" t="s">
        <v>30059</v>
      </c>
      <c r="C10146" t="s">
        <v>38133</v>
      </c>
      <c r="D10146" t="s">
        <v>38134</v>
      </c>
      <c r="E10146" t="s">
        <v>23072</v>
      </c>
      <c r="F10146" t="s">
        <v>23010</v>
      </c>
      <c r="G10146" t="s">
        <v>7</v>
      </c>
      <c r="H10146" s="1"/>
      <c r="K10146" t="s">
        <v>30062</v>
      </c>
      <c r="L10146">
        <v>88</v>
      </c>
      <c r="M10146" t="s">
        <v>23010</v>
      </c>
      <c r="N10146" t="s">
        <v>172</v>
      </c>
      <c r="O10146" t="s">
        <v>2561</v>
      </c>
      <c r="P10146" t="s">
        <v>2562</v>
      </c>
      <c r="Q10146" t="s">
        <v>11</v>
      </c>
      <c r="R10146" t="s">
        <v>34</v>
      </c>
    </row>
    <row r="10147" spans="1:18" x14ac:dyDescent="0.2">
      <c r="A10147" t="s">
        <v>22133</v>
      </c>
      <c r="B10147" t="s">
        <v>30059</v>
      </c>
      <c r="C10147" t="s">
        <v>38111</v>
      </c>
      <c r="D10147" t="s">
        <v>38112</v>
      </c>
      <c r="E10147" t="s">
        <v>23072</v>
      </c>
      <c r="F10147" t="s">
        <v>23010</v>
      </c>
      <c r="G10147" t="s">
        <v>7</v>
      </c>
      <c r="H10147" s="1"/>
      <c r="K10147" t="s">
        <v>30062</v>
      </c>
      <c r="L10147">
        <v>88</v>
      </c>
      <c r="M10147" t="s">
        <v>23010</v>
      </c>
      <c r="N10147" t="s">
        <v>172</v>
      </c>
      <c r="O10147" t="s">
        <v>2561</v>
      </c>
      <c r="P10147" t="s">
        <v>2562</v>
      </c>
      <c r="Q10147" t="s">
        <v>11</v>
      </c>
      <c r="R10147" t="s">
        <v>34</v>
      </c>
    </row>
    <row r="10148" spans="1:18" x14ac:dyDescent="0.2">
      <c r="A10148" t="s">
        <v>22181</v>
      </c>
      <c r="B10148" t="s">
        <v>30059</v>
      </c>
      <c r="C10148" t="s">
        <v>38111</v>
      </c>
      <c r="D10148" t="s">
        <v>38136</v>
      </c>
      <c r="E10148" t="s">
        <v>23072</v>
      </c>
      <c r="F10148" t="s">
        <v>23010</v>
      </c>
      <c r="G10148" t="s">
        <v>7</v>
      </c>
      <c r="H10148" s="1"/>
      <c r="K10148" t="s">
        <v>30062</v>
      </c>
      <c r="L10148">
        <v>88</v>
      </c>
      <c r="M10148" t="s">
        <v>23010</v>
      </c>
      <c r="N10148" t="s">
        <v>172</v>
      </c>
      <c r="O10148" t="s">
        <v>2561</v>
      </c>
      <c r="P10148" t="s">
        <v>2562</v>
      </c>
      <c r="Q10148" t="s">
        <v>11</v>
      </c>
      <c r="R10148" t="s">
        <v>34</v>
      </c>
    </row>
    <row r="10149" spans="1:18" x14ac:dyDescent="0.2">
      <c r="A10149" t="s">
        <v>22194</v>
      </c>
      <c r="B10149" t="s">
        <v>30059</v>
      </c>
      <c r="C10149" t="s">
        <v>38109</v>
      </c>
      <c r="D10149" t="s">
        <v>38147</v>
      </c>
      <c r="E10149" t="s">
        <v>23072</v>
      </c>
      <c r="F10149" t="s">
        <v>23010</v>
      </c>
      <c r="G10149" t="s">
        <v>7</v>
      </c>
      <c r="H10149" s="1"/>
      <c r="K10149" t="s">
        <v>30062</v>
      </c>
      <c r="L10149">
        <v>88</v>
      </c>
      <c r="M10149" t="s">
        <v>23010</v>
      </c>
      <c r="N10149" t="s">
        <v>172</v>
      </c>
      <c r="O10149" t="s">
        <v>2561</v>
      </c>
      <c r="P10149" t="s">
        <v>2562</v>
      </c>
      <c r="Q10149" t="s">
        <v>11</v>
      </c>
      <c r="R10149" t="s">
        <v>34</v>
      </c>
    </row>
    <row r="10150" spans="1:18" x14ac:dyDescent="0.2">
      <c r="A10150" t="s">
        <v>23011</v>
      </c>
      <c r="B10150" t="s">
        <v>30059</v>
      </c>
      <c r="C10150" t="s">
        <v>38687</v>
      </c>
      <c r="D10150" t="s">
        <v>38688</v>
      </c>
      <c r="E10150" t="s">
        <v>23072</v>
      </c>
      <c r="F10150" t="s">
        <v>23012</v>
      </c>
      <c r="G10150" t="s">
        <v>7</v>
      </c>
      <c r="H10150" s="1"/>
      <c r="K10150" t="s">
        <v>30062</v>
      </c>
      <c r="L10150">
        <v>58</v>
      </c>
      <c r="M10150" t="s">
        <v>23012</v>
      </c>
      <c r="N10150" t="s">
        <v>1491</v>
      </c>
      <c r="O10150" t="s">
        <v>996</v>
      </c>
      <c r="P10150" t="s">
        <v>6071</v>
      </c>
      <c r="Q10150" t="s">
        <v>11</v>
      </c>
      <c r="R10150" t="s">
        <v>34</v>
      </c>
    </row>
    <row r="10151" spans="1:18" x14ac:dyDescent="0.2">
      <c r="A10151" t="s">
        <v>23013</v>
      </c>
      <c r="B10151" t="s">
        <v>30059</v>
      </c>
      <c r="C10151" t="s">
        <v>38687</v>
      </c>
      <c r="D10151" t="s">
        <v>38689</v>
      </c>
      <c r="E10151" t="s">
        <v>23072</v>
      </c>
      <c r="F10151" t="s">
        <v>23012</v>
      </c>
      <c r="G10151" t="s">
        <v>7</v>
      </c>
      <c r="H10151" s="1"/>
      <c r="K10151" t="s">
        <v>30062</v>
      </c>
      <c r="L10151">
        <v>58</v>
      </c>
      <c r="M10151" t="s">
        <v>23012</v>
      </c>
      <c r="N10151" t="s">
        <v>1491</v>
      </c>
      <c r="O10151" t="s">
        <v>996</v>
      </c>
      <c r="P10151" t="s">
        <v>6071</v>
      </c>
      <c r="Q10151" t="s">
        <v>11</v>
      </c>
      <c r="R10151" t="s">
        <v>34</v>
      </c>
    </row>
    <row r="10152" spans="1:18" x14ac:dyDescent="0.2">
      <c r="A10152" t="s">
        <v>23014</v>
      </c>
      <c r="B10152" t="s">
        <v>30059</v>
      </c>
      <c r="C10152" t="s">
        <v>38690</v>
      </c>
      <c r="D10152" t="s">
        <v>38691</v>
      </c>
      <c r="E10152" t="s">
        <v>23072</v>
      </c>
      <c r="F10152" t="s">
        <v>23015</v>
      </c>
      <c r="G10152" t="s">
        <v>7</v>
      </c>
      <c r="H10152" s="1"/>
      <c r="K10152" t="s">
        <v>30062</v>
      </c>
      <c r="L10152">
        <v>67</v>
      </c>
      <c r="M10152" t="s">
        <v>23015</v>
      </c>
      <c r="N10152" t="s">
        <v>253</v>
      </c>
      <c r="O10152" t="s">
        <v>15886</v>
      </c>
      <c r="P10152" t="s">
        <v>23016</v>
      </c>
      <c r="Q10152" t="s">
        <v>11</v>
      </c>
      <c r="R10152" t="s">
        <v>40</v>
      </c>
    </row>
    <row r="10153" spans="1:18" x14ac:dyDescent="0.2">
      <c r="A10153" t="s">
        <v>23017</v>
      </c>
      <c r="B10153" t="s">
        <v>30059</v>
      </c>
      <c r="C10153" t="s">
        <v>38690</v>
      </c>
      <c r="D10153" t="s">
        <v>38356</v>
      </c>
      <c r="E10153" t="s">
        <v>23072</v>
      </c>
      <c r="F10153" t="s">
        <v>23015</v>
      </c>
      <c r="G10153" t="s">
        <v>7</v>
      </c>
      <c r="H10153" s="1"/>
      <c r="K10153" t="s">
        <v>30062</v>
      </c>
      <c r="L10153">
        <v>67</v>
      </c>
      <c r="M10153" t="s">
        <v>23015</v>
      </c>
      <c r="N10153" t="s">
        <v>253</v>
      </c>
      <c r="O10153" t="s">
        <v>15886</v>
      </c>
      <c r="P10153" t="s">
        <v>23016</v>
      </c>
      <c r="Q10153" t="s">
        <v>11</v>
      </c>
      <c r="R10153" t="s">
        <v>40</v>
      </c>
    </row>
    <row r="10154" spans="1:18" x14ac:dyDescent="0.2">
      <c r="A10154" t="s">
        <v>23018</v>
      </c>
      <c r="B10154" t="s">
        <v>30059</v>
      </c>
      <c r="C10154" t="s">
        <v>38692</v>
      </c>
      <c r="D10154" t="s">
        <v>38693</v>
      </c>
      <c r="E10154" t="s">
        <v>23072</v>
      </c>
      <c r="F10154" t="s">
        <v>23019</v>
      </c>
      <c r="G10154" t="s">
        <v>7</v>
      </c>
      <c r="H10154" s="1"/>
      <c r="K10154" t="s">
        <v>30062</v>
      </c>
      <c r="L10154">
        <v>69</v>
      </c>
      <c r="M10154" t="s">
        <v>23019</v>
      </c>
      <c r="N10154" t="s">
        <v>21</v>
      </c>
      <c r="O10154" t="s">
        <v>23020</v>
      </c>
      <c r="P10154" t="s">
        <v>15261</v>
      </c>
      <c r="Q10154" t="s">
        <v>11</v>
      </c>
      <c r="R10154" t="s">
        <v>40</v>
      </c>
    </row>
    <row r="10155" spans="1:18" x14ac:dyDescent="0.2">
      <c r="A10155" t="s">
        <v>23021</v>
      </c>
      <c r="B10155" t="s">
        <v>30059</v>
      </c>
      <c r="C10155" t="s">
        <v>38692</v>
      </c>
      <c r="D10155" t="s">
        <v>38693</v>
      </c>
      <c r="E10155" t="s">
        <v>23072</v>
      </c>
      <c r="F10155" t="s">
        <v>23019</v>
      </c>
      <c r="G10155" t="s">
        <v>7</v>
      </c>
      <c r="H10155" s="1"/>
      <c r="K10155" t="s">
        <v>30062</v>
      </c>
      <c r="L10155">
        <v>69</v>
      </c>
      <c r="M10155" t="s">
        <v>23019</v>
      </c>
      <c r="N10155" t="s">
        <v>21</v>
      </c>
      <c r="O10155" t="s">
        <v>23020</v>
      </c>
      <c r="P10155" t="s">
        <v>15261</v>
      </c>
      <c r="Q10155" t="s">
        <v>11</v>
      </c>
      <c r="R10155" t="s">
        <v>40</v>
      </c>
    </row>
    <row r="10156" spans="1:18" x14ac:dyDescent="0.2">
      <c r="A10156" t="s">
        <v>22243</v>
      </c>
      <c r="B10156" t="s">
        <v>30059</v>
      </c>
      <c r="C10156" t="s">
        <v>38182</v>
      </c>
      <c r="D10156" t="s">
        <v>38183</v>
      </c>
      <c r="E10156" t="s">
        <v>23072</v>
      </c>
      <c r="F10156" t="s">
        <v>23022</v>
      </c>
      <c r="G10156" t="s">
        <v>7</v>
      </c>
      <c r="H10156" s="1"/>
      <c r="K10156" t="s">
        <v>30062</v>
      </c>
      <c r="L10156">
        <v>103</v>
      </c>
      <c r="M10156" t="s">
        <v>23022</v>
      </c>
      <c r="N10156" t="s">
        <v>1587</v>
      </c>
      <c r="O10156" t="s">
        <v>1091</v>
      </c>
      <c r="P10156" t="s">
        <v>1092</v>
      </c>
      <c r="Q10156" t="s">
        <v>11</v>
      </c>
      <c r="R10156" t="s">
        <v>34</v>
      </c>
    </row>
    <row r="10157" spans="1:18" x14ac:dyDescent="0.2">
      <c r="A10157" t="s">
        <v>22245</v>
      </c>
      <c r="B10157" t="s">
        <v>30059</v>
      </c>
      <c r="C10157" t="s">
        <v>38182</v>
      </c>
      <c r="D10157" t="s">
        <v>38184</v>
      </c>
      <c r="E10157" t="s">
        <v>23072</v>
      </c>
      <c r="F10157" t="s">
        <v>23022</v>
      </c>
      <c r="G10157" t="s">
        <v>7</v>
      </c>
      <c r="H10157" s="1"/>
      <c r="K10157" t="s">
        <v>30062</v>
      </c>
      <c r="L10157">
        <v>103</v>
      </c>
      <c r="M10157" t="s">
        <v>23022</v>
      </c>
      <c r="N10157" t="s">
        <v>1587</v>
      </c>
      <c r="O10157" t="s">
        <v>1091</v>
      </c>
      <c r="P10157" t="s">
        <v>1092</v>
      </c>
      <c r="Q10157" t="s">
        <v>11</v>
      </c>
      <c r="R10157" t="s">
        <v>34</v>
      </c>
    </row>
    <row r="10158" spans="1:18" x14ac:dyDescent="0.2">
      <c r="A10158" t="s">
        <v>23023</v>
      </c>
      <c r="B10158" t="s">
        <v>30059</v>
      </c>
      <c r="C10158" t="s">
        <v>38694</v>
      </c>
      <c r="D10158" t="s">
        <v>38695</v>
      </c>
      <c r="E10158" t="s">
        <v>23072</v>
      </c>
      <c r="F10158" t="s">
        <v>23024</v>
      </c>
      <c r="G10158" t="s">
        <v>7</v>
      </c>
      <c r="H10158" s="1"/>
      <c r="K10158" t="s">
        <v>30062</v>
      </c>
      <c r="L10158">
        <v>159</v>
      </c>
      <c r="M10158" t="s">
        <v>23024</v>
      </c>
      <c r="N10158" t="s">
        <v>15138</v>
      </c>
      <c r="O10158" t="s">
        <v>23025</v>
      </c>
      <c r="P10158" t="s">
        <v>23026</v>
      </c>
      <c r="Q10158" t="s">
        <v>293</v>
      </c>
      <c r="R10158" t="s">
        <v>23027</v>
      </c>
    </row>
    <row r="10159" spans="1:18" x14ac:dyDescent="0.2">
      <c r="A10159" t="s">
        <v>23028</v>
      </c>
      <c r="B10159" t="s">
        <v>30059</v>
      </c>
      <c r="C10159" t="s">
        <v>38694</v>
      </c>
      <c r="D10159" t="s">
        <v>38695</v>
      </c>
      <c r="E10159" t="s">
        <v>23072</v>
      </c>
      <c r="F10159" t="s">
        <v>23024</v>
      </c>
      <c r="G10159" t="s">
        <v>7</v>
      </c>
      <c r="H10159" s="1"/>
      <c r="K10159" t="s">
        <v>30062</v>
      </c>
      <c r="L10159">
        <v>159</v>
      </c>
      <c r="M10159" t="s">
        <v>23024</v>
      </c>
      <c r="N10159" t="s">
        <v>15138</v>
      </c>
      <c r="O10159" t="s">
        <v>23025</v>
      </c>
      <c r="P10159" t="s">
        <v>23026</v>
      </c>
      <c r="Q10159" t="s">
        <v>293</v>
      </c>
      <c r="R10159" t="s">
        <v>23027</v>
      </c>
    </row>
    <row r="10160" spans="1:18" x14ac:dyDescent="0.2">
      <c r="A10160" t="s">
        <v>23023</v>
      </c>
      <c r="B10160" t="s">
        <v>30059</v>
      </c>
      <c r="C10160" t="s">
        <v>38694</v>
      </c>
      <c r="D10160" t="s">
        <v>38695</v>
      </c>
      <c r="E10160" t="s">
        <v>23072</v>
      </c>
      <c r="F10160" t="s">
        <v>23029</v>
      </c>
      <c r="G10160" t="s">
        <v>7</v>
      </c>
      <c r="H10160" s="1"/>
      <c r="K10160" t="s">
        <v>30062</v>
      </c>
      <c r="L10160">
        <v>68</v>
      </c>
      <c r="M10160" t="s">
        <v>23029</v>
      </c>
      <c r="N10160" t="s">
        <v>60</v>
      </c>
      <c r="O10160" t="s">
        <v>1162</v>
      </c>
      <c r="P10160" t="s">
        <v>1003</v>
      </c>
      <c r="Q10160" t="s">
        <v>11</v>
      </c>
      <c r="R10160" t="s">
        <v>1408</v>
      </c>
    </row>
    <row r="10161" spans="1:18" x14ac:dyDescent="0.2">
      <c r="A10161" t="s">
        <v>23028</v>
      </c>
      <c r="B10161" t="s">
        <v>30059</v>
      </c>
      <c r="C10161" t="s">
        <v>38694</v>
      </c>
      <c r="D10161" t="s">
        <v>38695</v>
      </c>
      <c r="E10161" t="s">
        <v>23072</v>
      </c>
      <c r="F10161" t="s">
        <v>23029</v>
      </c>
      <c r="G10161" t="s">
        <v>7</v>
      </c>
      <c r="H10161" s="1"/>
      <c r="K10161" t="s">
        <v>30062</v>
      </c>
      <c r="L10161">
        <v>68</v>
      </c>
      <c r="M10161" t="s">
        <v>23029</v>
      </c>
      <c r="N10161" t="s">
        <v>60</v>
      </c>
      <c r="O10161" t="s">
        <v>1162</v>
      </c>
      <c r="P10161" t="s">
        <v>1003</v>
      </c>
      <c r="Q10161" t="s">
        <v>11</v>
      </c>
      <c r="R10161" t="s">
        <v>1408</v>
      </c>
    </row>
    <row r="10162" spans="1:18" x14ac:dyDescent="0.2">
      <c r="A10162" t="s">
        <v>23023</v>
      </c>
      <c r="B10162" t="s">
        <v>30059</v>
      </c>
      <c r="C10162" t="s">
        <v>38694</v>
      </c>
      <c r="D10162" t="s">
        <v>38695</v>
      </c>
      <c r="E10162" t="s">
        <v>23072</v>
      </c>
      <c r="F10162" t="s">
        <v>23030</v>
      </c>
      <c r="G10162" t="s">
        <v>7</v>
      </c>
      <c r="H10162" s="1"/>
      <c r="K10162" t="s">
        <v>30062</v>
      </c>
      <c r="L10162">
        <v>61</v>
      </c>
      <c r="M10162" t="s">
        <v>23030</v>
      </c>
      <c r="N10162" t="s">
        <v>47</v>
      </c>
      <c r="O10162" t="s">
        <v>2831</v>
      </c>
      <c r="P10162" t="s">
        <v>2934</v>
      </c>
      <c r="Q10162" t="s">
        <v>11</v>
      </c>
      <c r="R10162" t="s">
        <v>275</v>
      </c>
    </row>
    <row r="10163" spans="1:18" x14ac:dyDescent="0.2">
      <c r="A10163" t="s">
        <v>23028</v>
      </c>
      <c r="B10163" t="s">
        <v>30059</v>
      </c>
      <c r="C10163" t="s">
        <v>38694</v>
      </c>
      <c r="D10163" t="s">
        <v>38695</v>
      </c>
      <c r="E10163" t="s">
        <v>23072</v>
      </c>
      <c r="F10163" t="s">
        <v>23030</v>
      </c>
      <c r="G10163" t="s">
        <v>7</v>
      </c>
      <c r="H10163" s="1"/>
      <c r="K10163" t="s">
        <v>30062</v>
      </c>
      <c r="L10163">
        <v>61</v>
      </c>
      <c r="M10163" t="s">
        <v>23030</v>
      </c>
      <c r="N10163" t="s">
        <v>47</v>
      </c>
      <c r="O10163" t="s">
        <v>2831</v>
      </c>
      <c r="P10163" t="s">
        <v>2934</v>
      </c>
      <c r="Q10163" t="s">
        <v>11</v>
      </c>
      <c r="R10163" t="s">
        <v>275</v>
      </c>
    </row>
    <row r="10164" spans="1:18" x14ac:dyDescent="0.2">
      <c r="A10164" t="s">
        <v>23008</v>
      </c>
      <c r="B10164" t="s">
        <v>30059</v>
      </c>
      <c r="C10164" t="s">
        <v>38476</v>
      </c>
      <c r="D10164" t="s">
        <v>38686</v>
      </c>
      <c r="E10164" t="s">
        <v>23072</v>
      </c>
      <c r="F10164" t="s">
        <v>23031</v>
      </c>
      <c r="G10164" t="s">
        <v>7</v>
      </c>
      <c r="H10164" s="1"/>
      <c r="K10164" t="s">
        <v>30062</v>
      </c>
      <c r="L10164">
        <v>67</v>
      </c>
      <c r="M10164" t="s">
        <v>23031</v>
      </c>
      <c r="N10164" t="s">
        <v>253</v>
      </c>
      <c r="O10164" t="s">
        <v>1253</v>
      </c>
      <c r="P10164" t="s">
        <v>1158</v>
      </c>
      <c r="Q10164" t="s">
        <v>11</v>
      </c>
      <c r="R10164" t="s">
        <v>275</v>
      </c>
    </row>
    <row r="10165" spans="1:18" x14ac:dyDescent="0.2">
      <c r="A10165" t="s">
        <v>22714</v>
      </c>
      <c r="B10165" t="s">
        <v>30059</v>
      </c>
      <c r="C10165" t="s">
        <v>38476</v>
      </c>
      <c r="D10165" t="s">
        <v>38477</v>
      </c>
      <c r="E10165" t="s">
        <v>23072</v>
      </c>
      <c r="F10165" t="s">
        <v>23031</v>
      </c>
      <c r="G10165" t="s">
        <v>7</v>
      </c>
      <c r="H10165" s="1"/>
      <c r="K10165" t="s">
        <v>30062</v>
      </c>
      <c r="L10165">
        <v>67</v>
      </c>
      <c r="M10165" t="s">
        <v>23031</v>
      </c>
      <c r="N10165" t="s">
        <v>253</v>
      </c>
      <c r="O10165" t="s">
        <v>1253</v>
      </c>
      <c r="P10165" t="s">
        <v>1158</v>
      </c>
      <c r="Q10165" t="s">
        <v>11</v>
      </c>
      <c r="R10165" t="s">
        <v>275</v>
      </c>
    </row>
    <row r="10166" spans="1:18" x14ac:dyDescent="0.2">
      <c r="A10166" t="s">
        <v>22937</v>
      </c>
      <c r="B10166" t="s">
        <v>30059</v>
      </c>
      <c r="C10166" t="s">
        <v>38633</v>
      </c>
      <c r="D10166" t="s">
        <v>38634</v>
      </c>
      <c r="E10166" t="s">
        <v>23072</v>
      </c>
      <c r="F10166" t="s">
        <v>23032</v>
      </c>
      <c r="G10166" t="s">
        <v>7</v>
      </c>
      <c r="H10166" s="1"/>
      <c r="K10166" t="s">
        <v>30062</v>
      </c>
      <c r="L10166">
        <v>61</v>
      </c>
      <c r="M10166" t="s">
        <v>23032</v>
      </c>
      <c r="N10166" t="s">
        <v>47</v>
      </c>
      <c r="O10166" t="s">
        <v>23033</v>
      </c>
      <c r="P10166" t="s">
        <v>23034</v>
      </c>
      <c r="Q10166" t="s">
        <v>56</v>
      </c>
      <c r="R10166" t="s">
        <v>16903</v>
      </c>
    </row>
    <row r="10167" spans="1:18" x14ac:dyDescent="0.2">
      <c r="A10167" t="s">
        <v>22939</v>
      </c>
      <c r="B10167" t="s">
        <v>30059</v>
      </c>
      <c r="C10167" t="s">
        <v>38633</v>
      </c>
      <c r="D10167" t="s">
        <v>38634</v>
      </c>
      <c r="E10167" t="s">
        <v>23072</v>
      </c>
      <c r="F10167" t="s">
        <v>23032</v>
      </c>
      <c r="G10167" t="s">
        <v>7</v>
      </c>
      <c r="H10167" s="1"/>
      <c r="K10167" t="s">
        <v>30062</v>
      </c>
      <c r="L10167">
        <v>61</v>
      </c>
      <c r="M10167" t="s">
        <v>23032</v>
      </c>
      <c r="N10167" t="s">
        <v>47</v>
      </c>
      <c r="O10167" t="s">
        <v>23033</v>
      </c>
      <c r="P10167" t="s">
        <v>23034</v>
      </c>
      <c r="Q10167" t="s">
        <v>56</v>
      </c>
      <c r="R10167" t="s">
        <v>16903</v>
      </c>
    </row>
    <row r="10168" spans="1:18" x14ac:dyDescent="0.2">
      <c r="A10168" t="s">
        <v>23035</v>
      </c>
      <c r="B10168" t="s">
        <v>30059</v>
      </c>
      <c r="C10168" t="s">
        <v>38696</v>
      </c>
      <c r="D10168" t="s">
        <v>38697</v>
      </c>
      <c r="E10168" t="s">
        <v>23072</v>
      </c>
      <c r="F10168" t="s">
        <v>23036</v>
      </c>
      <c r="G10168" t="s">
        <v>7</v>
      </c>
      <c r="H10168" s="1"/>
      <c r="K10168" t="s">
        <v>30062</v>
      </c>
      <c r="L10168">
        <v>63</v>
      </c>
      <c r="M10168" t="s">
        <v>23036</v>
      </c>
      <c r="N10168" t="s">
        <v>8</v>
      </c>
      <c r="O10168" t="s">
        <v>7738</v>
      </c>
      <c r="P10168" t="s">
        <v>11199</v>
      </c>
      <c r="Q10168" t="s">
        <v>11</v>
      </c>
      <c r="R10168" t="s">
        <v>1408</v>
      </c>
    </row>
    <row r="10169" spans="1:18" x14ac:dyDescent="0.2">
      <c r="A10169" t="s">
        <v>23037</v>
      </c>
      <c r="B10169" t="s">
        <v>30059</v>
      </c>
      <c r="C10169" t="s">
        <v>38696</v>
      </c>
      <c r="D10169" t="s">
        <v>38697</v>
      </c>
      <c r="E10169" t="s">
        <v>23072</v>
      </c>
      <c r="F10169" t="s">
        <v>23036</v>
      </c>
      <c r="G10169" t="s">
        <v>7</v>
      </c>
      <c r="H10169" s="1"/>
      <c r="K10169" t="s">
        <v>30062</v>
      </c>
      <c r="L10169">
        <v>63</v>
      </c>
      <c r="M10169" t="s">
        <v>23036</v>
      </c>
      <c r="N10169" t="s">
        <v>8</v>
      </c>
      <c r="O10169" t="s">
        <v>7738</v>
      </c>
      <c r="P10169" t="s">
        <v>11199</v>
      </c>
      <c r="Q10169" t="s">
        <v>11</v>
      </c>
      <c r="R10169" t="s">
        <v>1408</v>
      </c>
    </row>
    <row r="10170" spans="1:18" x14ac:dyDescent="0.2">
      <c r="A10170" t="s">
        <v>22585</v>
      </c>
      <c r="B10170" t="s">
        <v>30059</v>
      </c>
      <c r="C10170" t="s">
        <v>38402</v>
      </c>
      <c r="D10170" t="s">
        <v>38403</v>
      </c>
      <c r="E10170" t="s">
        <v>23072</v>
      </c>
      <c r="F10170" t="s">
        <v>23038</v>
      </c>
      <c r="G10170" t="s">
        <v>7</v>
      </c>
      <c r="H10170" s="1"/>
      <c r="K10170" t="s">
        <v>30062</v>
      </c>
      <c r="L10170">
        <v>104</v>
      </c>
      <c r="M10170" t="s">
        <v>23038</v>
      </c>
      <c r="N10170" t="s">
        <v>223</v>
      </c>
      <c r="O10170" t="s">
        <v>2900</v>
      </c>
      <c r="P10170" t="s">
        <v>4130</v>
      </c>
      <c r="Q10170" t="s">
        <v>11</v>
      </c>
      <c r="R10170" t="s">
        <v>34</v>
      </c>
    </row>
    <row r="10171" spans="1:18" x14ac:dyDescent="0.2">
      <c r="A10171" t="s">
        <v>22597</v>
      </c>
      <c r="B10171" t="s">
        <v>30059</v>
      </c>
      <c r="C10171" t="s">
        <v>38402</v>
      </c>
      <c r="D10171" t="s">
        <v>38408</v>
      </c>
      <c r="E10171" t="s">
        <v>23072</v>
      </c>
      <c r="F10171" t="s">
        <v>23038</v>
      </c>
      <c r="G10171" t="s">
        <v>7</v>
      </c>
      <c r="H10171" s="1"/>
      <c r="K10171" t="s">
        <v>30062</v>
      </c>
      <c r="L10171">
        <v>104</v>
      </c>
      <c r="M10171" t="s">
        <v>23038</v>
      </c>
      <c r="N10171" t="s">
        <v>223</v>
      </c>
      <c r="O10171" t="s">
        <v>2900</v>
      </c>
      <c r="P10171" t="s">
        <v>4130</v>
      </c>
      <c r="Q10171" t="s">
        <v>11</v>
      </c>
      <c r="R10171" t="s">
        <v>34</v>
      </c>
    </row>
    <row r="10172" spans="1:18" x14ac:dyDescent="0.2">
      <c r="A10172" t="s">
        <v>23039</v>
      </c>
      <c r="B10172" t="s">
        <v>30059</v>
      </c>
      <c r="C10172" t="s">
        <v>38196</v>
      </c>
      <c r="D10172" t="s">
        <v>38197</v>
      </c>
      <c r="E10172" t="s">
        <v>23072</v>
      </c>
      <c r="F10172" t="s">
        <v>23040</v>
      </c>
      <c r="G10172" t="s">
        <v>7</v>
      </c>
      <c r="H10172" s="1"/>
      <c r="K10172" t="s">
        <v>30062</v>
      </c>
      <c r="L10172">
        <v>63</v>
      </c>
      <c r="M10172" t="s">
        <v>23040</v>
      </c>
      <c r="N10172" t="s">
        <v>8</v>
      </c>
      <c r="O10172" t="s">
        <v>93</v>
      </c>
      <c r="P10172" t="s">
        <v>539</v>
      </c>
      <c r="Q10172" t="s">
        <v>11</v>
      </c>
      <c r="R10172" t="s">
        <v>546</v>
      </c>
    </row>
    <row r="10173" spans="1:18" x14ac:dyDescent="0.2">
      <c r="A10173" t="s">
        <v>23041</v>
      </c>
      <c r="B10173" t="s">
        <v>30059</v>
      </c>
      <c r="C10173" t="s">
        <v>38698</v>
      </c>
      <c r="D10173" t="s">
        <v>38197</v>
      </c>
      <c r="E10173" t="s">
        <v>23072</v>
      </c>
      <c r="F10173" t="s">
        <v>23040</v>
      </c>
      <c r="G10173" t="s">
        <v>7</v>
      </c>
      <c r="H10173" s="1"/>
      <c r="K10173" t="s">
        <v>30062</v>
      </c>
      <c r="L10173">
        <v>63</v>
      </c>
      <c r="M10173" t="s">
        <v>23040</v>
      </c>
      <c r="N10173" t="s">
        <v>8</v>
      </c>
      <c r="O10173" t="s">
        <v>93</v>
      </c>
      <c r="P10173" t="s">
        <v>539</v>
      </c>
      <c r="Q10173" t="s">
        <v>11</v>
      </c>
      <c r="R10173" t="s">
        <v>546</v>
      </c>
    </row>
    <row r="10174" spans="1:18" x14ac:dyDescent="0.2">
      <c r="A10174" t="s">
        <v>23042</v>
      </c>
      <c r="B10174" t="s">
        <v>30059</v>
      </c>
      <c r="C10174" t="s">
        <v>38698</v>
      </c>
      <c r="D10174" t="s">
        <v>38197</v>
      </c>
      <c r="E10174" t="s">
        <v>23072</v>
      </c>
      <c r="F10174" t="s">
        <v>23040</v>
      </c>
      <c r="G10174" t="s">
        <v>7</v>
      </c>
      <c r="H10174" s="1"/>
      <c r="K10174" t="s">
        <v>30062</v>
      </c>
      <c r="L10174">
        <v>63</v>
      </c>
      <c r="M10174" t="s">
        <v>23040</v>
      </c>
      <c r="N10174" t="s">
        <v>8</v>
      </c>
      <c r="O10174" t="s">
        <v>93</v>
      </c>
      <c r="P10174" t="s">
        <v>539</v>
      </c>
      <c r="Q10174" t="s">
        <v>11</v>
      </c>
      <c r="R10174" t="s">
        <v>546</v>
      </c>
    </row>
    <row r="10175" spans="1:18" x14ac:dyDescent="0.2">
      <c r="A10175" t="s">
        <v>23043</v>
      </c>
      <c r="B10175" t="s">
        <v>30059</v>
      </c>
      <c r="C10175" t="s">
        <v>37925</v>
      </c>
      <c r="D10175" t="s">
        <v>38699</v>
      </c>
      <c r="E10175" t="s">
        <v>23072</v>
      </c>
      <c r="F10175" t="s">
        <v>23044</v>
      </c>
      <c r="G10175" t="s">
        <v>7</v>
      </c>
      <c r="H10175" s="1"/>
      <c r="K10175" t="s">
        <v>30062</v>
      </c>
      <c r="L10175">
        <v>62</v>
      </c>
      <c r="M10175" t="s">
        <v>23044</v>
      </c>
      <c r="N10175" t="s">
        <v>611</v>
      </c>
      <c r="O10175" t="s">
        <v>23045</v>
      </c>
      <c r="P10175" t="s">
        <v>14379</v>
      </c>
      <c r="Q10175" t="s">
        <v>11</v>
      </c>
      <c r="R10175" t="s">
        <v>583</v>
      </c>
    </row>
    <row r="10176" spans="1:18" x14ac:dyDescent="0.2">
      <c r="A10176" t="s">
        <v>23046</v>
      </c>
      <c r="B10176" t="s">
        <v>30059</v>
      </c>
      <c r="C10176" t="s">
        <v>37925</v>
      </c>
      <c r="D10176" t="s">
        <v>38700</v>
      </c>
      <c r="E10176" t="s">
        <v>23072</v>
      </c>
      <c r="F10176" t="s">
        <v>23044</v>
      </c>
      <c r="G10176" t="s">
        <v>7</v>
      </c>
      <c r="H10176" s="1"/>
      <c r="K10176" t="s">
        <v>30062</v>
      </c>
      <c r="L10176">
        <v>62</v>
      </c>
      <c r="M10176" t="s">
        <v>23044</v>
      </c>
      <c r="N10176" t="s">
        <v>611</v>
      </c>
      <c r="O10176" t="s">
        <v>23045</v>
      </c>
      <c r="P10176" t="s">
        <v>14379</v>
      </c>
      <c r="Q10176" t="s">
        <v>11</v>
      </c>
      <c r="R10176" t="s">
        <v>583</v>
      </c>
    </row>
    <row r="10177" spans="1:18" x14ac:dyDescent="0.2">
      <c r="A10177" t="s">
        <v>23047</v>
      </c>
      <c r="B10177" t="s">
        <v>30059</v>
      </c>
      <c r="C10177" t="s">
        <v>38701</v>
      </c>
      <c r="D10177" t="s">
        <v>38702</v>
      </c>
      <c r="E10177" t="s">
        <v>23072</v>
      </c>
      <c r="F10177" t="s">
        <v>23048</v>
      </c>
      <c r="G10177" t="s">
        <v>7</v>
      </c>
      <c r="H10177" s="1"/>
      <c r="K10177" t="s">
        <v>30062</v>
      </c>
      <c r="L10177">
        <v>74</v>
      </c>
      <c r="M10177" t="s">
        <v>23048</v>
      </c>
      <c r="N10177" t="s">
        <v>157</v>
      </c>
      <c r="O10177" t="s">
        <v>8507</v>
      </c>
      <c r="P10177" t="s">
        <v>3977</v>
      </c>
      <c r="Q10177" t="s">
        <v>11</v>
      </c>
      <c r="R10177" t="s">
        <v>34</v>
      </c>
    </row>
    <row r="10178" spans="1:18" x14ac:dyDescent="0.2">
      <c r="A10178" t="s">
        <v>23049</v>
      </c>
      <c r="B10178" t="s">
        <v>30059</v>
      </c>
      <c r="C10178" t="s">
        <v>38701</v>
      </c>
      <c r="D10178" t="s">
        <v>38702</v>
      </c>
      <c r="E10178" t="s">
        <v>23072</v>
      </c>
      <c r="F10178" t="s">
        <v>23048</v>
      </c>
      <c r="G10178" t="s">
        <v>7</v>
      </c>
      <c r="H10178" s="1"/>
      <c r="K10178" t="s">
        <v>30062</v>
      </c>
      <c r="L10178">
        <v>74</v>
      </c>
      <c r="M10178" t="s">
        <v>23048</v>
      </c>
      <c r="N10178" t="s">
        <v>157</v>
      </c>
      <c r="O10178" t="s">
        <v>8507</v>
      </c>
      <c r="P10178" t="s">
        <v>3977</v>
      </c>
      <c r="Q10178" t="s">
        <v>11</v>
      </c>
      <c r="R10178" t="s">
        <v>34</v>
      </c>
    </row>
    <row r="10179" spans="1:18" x14ac:dyDescent="0.2">
      <c r="A10179" t="s">
        <v>23050</v>
      </c>
      <c r="B10179" t="s">
        <v>30059</v>
      </c>
      <c r="C10179" t="s">
        <v>38703</v>
      </c>
      <c r="D10179" t="s">
        <v>38704</v>
      </c>
      <c r="E10179" t="s">
        <v>23072</v>
      </c>
      <c r="F10179" t="s">
        <v>23051</v>
      </c>
      <c r="G10179" t="s">
        <v>7</v>
      </c>
      <c r="H10179" s="1"/>
      <c r="K10179" t="s">
        <v>30062</v>
      </c>
      <c r="L10179">
        <v>63</v>
      </c>
      <c r="M10179" t="s">
        <v>23051</v>
      </c>
      <c r="N10179" t="s">
        <v>8</v>
      </c>
      <c r="O10179" t="s">
        <v>4536</v>
      </c>
      <c r="P10179" t="s">
        <v>8386</v>
      </c>
      <c r="Q10179" t="s">
        <v>11</v>
      </c>
      <c r="R10179" t="s">
        <v>1408</v>
      </c>
    </row>
    <row r="10180" spans="1:18" x14ac:dyDescent="0.2">
      <c r="A10180" t="s">
        <v>23052</v>
      </c>
      <c r="B10180" t="s">
        <v>30059</v>
      </c>
      <c r="C10180" t="s">
        <v>38703</v>
      </c>
      <c r="D10180" t="s">
        <v>38704</v>
      </c>
      <c r="E10180" t="s">
        <v>23072</v>
      </c>
      <c r="F10180" t="s">
        <v>23051</v>
      </c>
      <c r="G10180" t="s">
        <v>7</v>
      </c>
      <c r="H10180" s="1"/>
      <c r="K10180" t="s">
        <v>30062</v>
      </c>
      <c r="L10180">
        <v>63</v>
      </c>
      <c r="M10180" t="s">
        <v>23051</v>
      </c>
      <c r="N10180" t="s">
        <v>8</v>
      </c>
      <c r="O10180" t="s">
        <v>4536</v>
      </c>
      <c r="P10180" t="s">
        <v>8386</v>
      </c>
      <c r="Q10180" t="s">
        <v>11</v>
      </c>
      <c r="R10180" t="s">
        <v>1408</v>
      </c>
    </row>
    <row r="10181" spans="1:18" x14ac:dyDescent="0.2">
      <c r="A10181" t="s">
        <v>23053</v>
      </c>
      <c r="B10181" t="s">
        <v>30059</v>
      </c>
      <c r="C10181" t="s">
        <v>38705</v>
      </c>
      <c r="D10181" t="s">
        <v>38342</v>
      </c>
      <c r="E10181" t="s">
        <v>23072</v>
      </c>
      <c r="F10181" t="s">
        <v>23054</v>
      </c>
      <c r="G10181" t="s">
        <v>7</v>
      </c>
      <c r="H10181" s="1"/>
      <c r="K10181" t="s">
        <v>30062</v>
      </c>
      <c r="L10181">
        <v>65</v>
      </c>
      <c r="M10181" t="s">
        <v>23054</v>
      </c>
      <c r="N10181" t="s">
        <v>296</v>
      </c>
      <c r="O10181" t="s">
        <v>72</v>
      </c>
      <c r="P10181" t="s">
        <v>3359</v>
      </c>
      <c r="Q10181" t="s">
        <v>11</v>
      </c>
      <c r="R10181" t="s">
        <v>34</v>
      </c>
    </row>
    <row r="10182" spans="1:18" x14ac:dyDescent="0.2">
      <c r="A10182" t="s">
        <v>23055</v>
      </c>
      <c r="B10182" t="s">
        <v>30059</v>
      </c>
      <c r="C10182" t="s">
        <v>38705</v>
      </c>
      <c r="D10182" t="s">
        <v>38706</v>
      </c>
      <c r="E10182" t="s">
        <v>23072</v>
      </c>
      <c r="F10182" t="s">
        <v>23054</v>
      </c>
      <c r="G10182" t="s">
        <v>7</v>
      </c>
      <c r="H10182" s="1"/>
      <c r="K10182" t="s">
        <v>30062</v>
      </c>
      <c r="L10182">
        <v>65</v>
      </c>
      <c r="M10182" t="s">
        <v>23054</v>
      </c>
      <c r="N10182" t="s">
        <v>296</v>
      </c>
      <c r="O10182" t="s">
        <v>72</v>
      </c>
      <c r="P10182" t="s">
        <v>3359</v>
      </c>
      <c r="Q10182" t="s">
        <v>11</v>
      </c>
      <c r="R10182" t="s">
        <v>34</v>
      </c>
    </row>
    <row r="10183" spans="1:18" x14ac:dyDescent="0.2">
      <c r="A10183" t="s">
        <v>23014</v>
      </c>
      <c r="B10183" t="s">
        <v>30059</v>
      </c>
      <c r="C10183" t="s">
        <v>38690</v>
      </c>
      <c r="D10183" t="s">
        <v>38691</v>
      </c>
      <c r="E10183" t="s">
        <v>23072</v>
      </c>
      <c r="F10183" t="s">
        <v>23056</v>
      </c>
      <c r="G10183" t="s">
        <v>7</v>
      </c>
      <c r="H10183" s="1"/>
      <c r="K10183" t="s">
        <v>30062</v>
      </c>
      <c r="L10183">
        <v>122</v>
      </c>
      <c r="M10183" t="s">
        <v>23056</v>
      </c>
      <c r="N10183" t="s">
        <v>510</v>
      </c>
      <c r="O10183" t="s">
        <v>12267</v>
      </c>
      <c r="P10183" t="s">
        <v>23057</v>
      </c>
      <c r="Q10183" t="s">
        <v>56</v>
      </c>
      <c r="R10183" t="s">
        <v>14611</v>
      </c>
    </row>
    <row r="10184" spans="1:18" x14ac:dyDescent="0.2">
      <c r="A10184" t="s">
        <v>23017</v>
      </c>
      <c r="B10184" t="s">
        <v>30059</v>
      </c>
      <c r="C10184" t="s">
        <v>38690</v>
      </c>
      <c r="D10184" t="s">
        <v>38356</v>
      </c>
      <c r="E10184" t="s">
        <v>23072</v>
      </c>
      <c r="F10184" t="s">
        <v>23056</v>
      </c>
      <c r="G10184" t="s">
        <v>7</v>
      </c>
      <c r="H10184" s="1"/>
      <c r="K10184" t="s">
        <v>30062</v>
      </c>
      <c r="L10184">
        <v>122</v>
      </c>
      <c r="M10184" t="s">
        <v>23056</v>
      </c>
      <c r="N10184" t="s">
        <v>510</v>
      </c>
      <c r="O10184" t="s">
        <v>12267</v>
      </c>
      <c r="P10184" t="s">
        <v>23057</v>
      </c>
      <c r="Q10184" t="s">
        <v>56</v>
      </c>
      <c r="R10184" t="s">
        <v>14611</v>
      </c>
    </row>
    <row r="10185" spans="1:18" x14ac:dyDescent="0.2">
      <c r="A10185" t="s">
        <v>22499</v>
      </c>
      <c r="B10185" t="s">
        <v>30059</v>
      </c>
      <c r="C10185" t="s">
        <v>38351</v>
      </c>
      <c r="D10185" t="s">
        <v>38352</v>
      </c>
      <c r="E10185" t="s">
        <v>23072</v>
      </c>
      <c r="F10185" t="s">
        <v>23058</v>
      </c>
      <c r="G10185" t="s">
        <v>7</v>
      </c>
      <c r="H10185" s="1"/>
      <c r="K10185" t="s">
        <v>30062</v>
      </c>
      <c r="L10185">
        <v>60</v>
      </c>
      <c r="M10185" t="s">
        <v>23058</v>
      </c>
      <c r="N10185" t="s">
        <v>543</v>
      </c>
      <c r="O10185" t="s">
        <v>19877</v>
      </c>
      <c r="P10185" t="s">
        <v>8358</v>
      </c>
      <c r="Q10185" t="s">
        <v>11</v>
      </c>
      <c r="R10185" t="s">
        <v>34</v>
      </c>
    </row>
    <row r="10186" spans="1:18" x14ac:dyDescent="0.2">
      <c r="A10186" t="s">
        <v>22507</v>
      </c>
      <c r="B10186" t="s">
        <v>30059</v>
      </c>
      <c r="C10186" t="s">
        <v>38357</v>
      </c>
      <c r="D10186" t="s">
        <v>38352</v>
      </c>
      <c r="E10186" t="s">
        <v>23072</v>
      </c>
      <c r="F10186" t="s">
        <v>23058</v>
      </c>
      <c r="G10186" t="s">
        <v>7</v>
      </c>
      <c r="H10186" s="1"/>
      <c r="K10186" t="s">
        <v>30062</v>
      </c>
      <c r="L10186">
        <v>60</v>
      </c>
      <c r="M10186" t="s">
        <v>23058</v>
      </c>
      <c r="N10186" t="s">
        <v>543</v>
      </c>
      <c r="O10186" t="s">
        <v>19877</v>
      </c>
      <c r="P10186" t="s">
        <v>8358</v>
      </c>
      <c r="Q10186" t="s">
        <v>11</v>
      </c>
      <c r="R10186" t="s">
        <v>34</v>
      </c>
    </row>
    <row r="10187" spans="1:18" x14ac:dyDescent="0.2">
      <c r="A10187" t="s">
        <v>23059</v>
      </c>
      <c r="B10187" t="s">
        <v>30059</v>
      </c>
      <c r="C10187" t="s">
        <v>38707</v>
      </c>
      <c r="D10187" t="s">
        <v>38708</v>
      </c>
      <c r="E10187" t="s">
        <v>23072</v>
      </c>
      <c r="F10187" t="s">
        <v>23060</v>
      </c>
      <c r="G10187" t="s">
        <v>7</v>
      </c>
      <c r="H10187" s="1"/>
      <c r="K10187" t="s">
        <v>30062</v>
      </c>
      <c r="L10187">
        <v>65</v>
      </c>
      <c r="M10187" t="s">
        <v>23060</v>
      </c>
      <c r="N10187" t="s">
        <v>296</v>
      </c>
      <c r="O10187" t="s">
        <v>442</v>
      </c>
      <c r="P10187" t="s">
        <v>405</v>
      </c>
      <c r="Q10187" t="s">
        <v>11</v>
      </c>
      <c r="R10187" t="s">
        <v>40</v>
      </c>
    </row>
    <row r="10188" spans="1:18" x14ac:dyDescent="0.2">
      <c r="A10188" t="s">
        <v>23061</v>
      </c>
      <c r="B10188" t="s">
        <v>30059</v>
      </c>
      <c r="C10188" t="s">
        <v>38707</v>
      </c>
      <c r="D10188" t="s">
        <v>38709</v>
      </c>
      <c r="E10188" t="s">
        <v>23072</v>
      </c>
      <c r="F10188" t="s">
        <v>23060</v>
      </c>
      <c r="G10188" t="s">
        <v>7</v>
      </c>
      <c r="H10188" s="1"/>
      <c r="K10188" t="s">
        <v>30062</v>
      </c>
      <c r="L10188">
        <v>65</v>
      </c>
      <c r="M10188" t="s">
        <v>23060</v>
      </c>
      <c r="N10188" t="s">
        <v>296</v>
      </c>
      <c r="O10188" t="s">
        <v>442</v>
      </c>
      <c r="P10188" t="s">
        <v>405</v>
      </c>
      <c r="Q10188" t="s">
        <v>11</v>
      </c>
      <c r="R10188" t="s">
        <v>40</v>
      </c>
    </row>
    <row r="10189" spans="1:18" x14ac:dyDescent="0.2">
      <c r="A10189" t="s">
        <v>23062</v>
      </c>
      <c r="B10189" t="s">
        <v>30059</v>
      </c>
      <c r="C10189" t="s">
        <v>38710</v>
      </c>
      <c r="D10189" t="s">
        <v>38711</v>
      </c>
      <c r="E10189" t="s">
        <v>23072</v>
      </c>
      <c r="F10189" t="s">
        <v>23063</v>
      </c>
      <c r="G10189" t="s">
        <v>7</v>
      </c>
      <c r="H10189" s="1"/>
      <c r="K10189" t="s">
        <v>30062</v>
      </c>
      <c r="L10189">
        <v>60</v>
      </c>
      <c r="M10189" t="s">
        <v>23063</v>
      </c>
      <c r="N10189" t="s">
        <v>543</v>
      </c>
      <c r="O10189" t="s">
        <v>5506</v>
      </c>
      <c r="P10189" t="s">
        <v>62</v>
      </c>
      <c r="Q10189" t="s">
        <v>11</v>
      </c>
      <c r="R10189" t="s">
        <v>34</v>
      </c>
    </row>
    <row r="10190" spans="1:18" x14ac:dyDescent="0.2">
      <c r="A10190" t="s">
        <v>23064</v>
      </c>
      <c r="B10190" t="s">
        <v>30059</v>
      </c>
      <c r="C10190" t="s">
        <v>38710</v>
      </c>
      <c r="D10190" t="s">
        <v>38712</v>
      </c>
      <c r="E10190" t="s">
        <v>23072</v>
      </c>
      <c r="F10190" t="s">
        <v>23063</v>
      </c>
      <c r="G10190" t="s">
        <v>7</v>
      </c>
      <c r="H10190" s="1"/>
      <c r="K10190" t="s">
        <v>30062</v>
      </c>
      <c r="L10190">
        <v>60</v>
      </c>
      <c r="M10190" t="s">
        <v>23063</v>
      </c>
      <c r="N10190" t="s">
        <v>543</v>
      </c>
      <c r="O10190" t="s">
        <v>5506</v>
      </c>
      <c r="P10190" t="s">
        <v>62</v>
      </c>
      <c r="Q10190" t="s">
        <v>11</v>
      </c>
      <c r="R10190" t="s">
        <v>34</v>
      </c>
    </row>
    <row r="10191" spans="1:18" x14ac:dyDescent="0.2">
      <c r="A10191" t="s">
        <v>22966</v>
      </c>
      <c r="B10191" t="s">
        <v>30059</v>
      </c>
      <c r="C10191" t="s">
        <v>38209</v>
      </c>
      <c r="D10191" t="s">
        <v>38651</v>
      </c>
      <c r="E10191" t="s">
        <v>23072</v>
      </c>
      <c r="F10191" t="s">
        <v>23065</v>
      </c>
      <c r="G10191" t="s">
        <v>7</v>
      </c>
      <c r="H10191" s="1"/>
      <c r="K10191" t="s">
        <v>30062</v>
      </c>
      <c r="L10191">
        <v>101</v>
      </c>
      <c r="M10191" t="s">
        <v>23065</v>
      </c>
      <c r="N10191" t="s">
        <v>162</v>
      </c>
      <c r="O10191" t="s">
        <v>3397</v>
      </c>
      <c r="P10191" t="s">
        <v>3179</v>
      </c>
      <c r="Q10191" t="s">
        <v>11</v>
      </c>
      <c r="R10191" t="s">
        <v>34</v>
      </c>
    </row>
    <row r="10192" spans="1:18" x14ac:dyDescent="0.2">
      <c r="A10192" t="s">
        <v>22285</v>
      </c>
      <c r="B10192" t="s">
        <v>30059</v>
      </c>
      <c r="C10192" t="s">
        <v>38209</v>
      </c>
      <c r="D10192" t="s">
        <v>38210</v>
      </c>
      <c r="E10192" t="s">
        <v>23072</v>
      </c>
      <c r="F10192" t="s">
        <v>23065</v>
      </c>
      <c r="G10192" t="s">
        <v>7</v>
      </c>
      <c r="H10192" s="1"/>
      <c r="K10192" t="s">
        <v>30062</v>
      </c>
      <c r="L10192">
        <v>101</v>
      </c>
      <c r="M10192" t="s">
        <v>23065</v>
      </c>
      <c r="N10192" t="s">
        <v>162</v>
      </c>
      <c r="O10192" t="s">
        <v>3397</v>
      </c>
      <c r="P10192" t="s">
        <v>3179</v>
      </c>
      <c r="Q10192" t="s">
        <v>11</v>
      </c>
      <c r="R10192" t="s">
        <v>34</v>
      </c>
    </row>
    <row r="10193" spans="1:18" x14ac:dyDescent="0.2">
      <c r="A10193" t="s">
        <v>22243</v>
      </c>
      <c r="B10193" t="s">
        <v>30059</v>
      </c>
      <c r="C10193" t="s">
        <v>38182</v>
      </c>
      <c r="D10193" t="s">
        <v>38183</v>
      </c>
      <c r="E10193" t="s">
        <v>23072</v>
      </c>
      <c r="F10193" t="s">
        <v>23066</v>
      </c>
      <c r="G10193" t="s">
        <v>7</v>
      </c>
      <c r="H10193" s="1"/>
      <c r="K10193" t="s">
        <v>30062</v>
      </c>
      <c r="L10193">
        <v>101</v>
      </c>
      <c r="M10193" t="s">
        <v>23066</v>
      </c>
      <c r="N10193" t="s">
        <v>162</v>
      </c>
      <c r="O10193" t="s">
        <v>2124</v>
      </c>
      <c r="P10193" t="s">
        <v>7435</v>
      </c>
      <c r="Q10193" t="s">
        <v>11</v>
      </c>
      <c r="R10193" t="s">
        <v>34</v>
      </c>
    </row>
    <row r="10194" spans="1:18" x14ac:dyDescent="0.2">
      <c r="A10194" t="s">
        <v>22245</v>
      </c>
      <c r="B10194" t="s">
        <v>30059</v>
      </c>
      <c r="C10194" t="s">
        <v>38182</v>
      </c>
      <c r="D10194" t="s">
        <v>38184</v>
      </c>
      <c r="E10194" t="s">
        <v>23072</v>
      </c>
      <c r="F10194" t="s">
        <v>23066</v>
      </c>
      <c r="G10194" t="s">
        <v>7</v>
      </c>
      <c r="H10194" s="1"/>
      <c r="K10194" t="s">
        <v>30062</v>
      </c>
      <c r="L10194">
        <v>101</v>
      </c>
      <c r="M10194" t="s">
        <v>23066</v>
      </c>
      <c r="N10194" t="s">
        <v>162</v>
      </c>
      <c r="O10194" t="s">
        <v>2124</v>
      </c>
      <c r="P10194" t="s">
        <v>7435</v>
      </c>
      <c r="Q10194" t="s">
        <v>11</v>
      </c>
      <c r="R10194" t="s">
        <v>34</v>
      </c>
    </row>
    <row r="10195" spans="1:18" x14ac:dyDescent="0.2">
      <c r="A10195" t="s">
        <v>22585</v>
      </c>
      <c r="B10195" t="s">
        <v>30059</v>
      </c>
      <c r="C10195" t="s">
        <v>38402</v>
      </c>
      <c r="D10195" t="s">
        <v>38403</v>
      </c>
      <c r="E10195" t="s">
        <v>23072</v>
      </c>
      <c r="F10195" t="s">
        <v>23067</v>
      </c>
      <c r="G10195" t="s">
        <v>7</v>
      </c>
      <c r="H10195" s="1"/>
      <c r="K10195" t="s">
        <v>30062</v>
      </c>
      <c r="L10195">
        <v>114</v>
      </c>
      <c r="M10195" t="s">
        <v>23067</v>
      </c>
      <c r="N10195" t="s">
        <v>5924</v>
      </c>
      <c r="O10195" t="s">
        <v>190</v>
      </c>
      <c r="P10195" t="s">
        <v>836</v>
      </c>
      <c r="Q10195" t="s">
        <v>11</v>
      </c>
      <c r="R10195" t="s">
        <v>34</v>
      </c>
    </row>
    <row r="10196" spans="1:18" x14ac:dyDescent="0.2">
      <c r="A10196" t="s">
        <v>22597</v>
      </c>
      <c r="B10196" t="s">
        <v>30059</v>
      </c>
      <c r="C10196" t="s">
        <v>38402</v>
      </c>
      <c r="D10196" t="s">
        <v>38408</v>
      </c>
      <c r="E10196" t="s">
        <v>23072</v>
      </c>
      <c r="F10196" t="s">
        <v>23067</v>
      </c>
      <c r="G10196" t="s">
        <v>7</v>
      </c>
      <c r="H10196" s="1"/>
      <c r="K10196" t="s">
        <v>30062</v>
      </c>
      <c r="L10196">
        <v>114</v>
      </c>
      <c r="M10196" t="s">
        <v>23067</v>
      </c>
      <c r="N10196" t="s">
        <v>5924</v>
      </c>
      <c r="O10196" t="s">
        <v>190</v>
      </c>
      <c r="P10196" t="s">
        <v>836</v>
      </c>
      <c r="Q10196" t="s">
        <v>11</v>
      </c>
      <c r="R10196" t="s">
        <v>34</v>
      </c>
    </row>
    <row r="10197" spans="1:18" x14ac:dyDescent="0.2">
      <c r="A10197" t="s">
        <v>22585</v>
      </c>
      <c r="B10197" t="s">
        <v>30059</v>
      </c>
      <c r="C10197" t="s">
        <v>38402</v>
      </c>
      <c r="D10197" t="s">
        <v>38403</v>
      </c>
      <c r="E10197" t="s">
        <v>23072</v>
      </c>
      <c r="F10197" t="s">
        <v>23068</v>
      </c>
      <c r="G10197" t="s">
        <v>7</v>
      </c>
      <c r="H10197" s="1"/>
      <c r="K10197" t="s">
        <v>30062</v>
      </c>
      <c r="L10197">
        <v>108</v>
      </c>
      <c r="M10197" t="s">
        <v>23068</v>
      </c>
      <c r="N10197" t="s">
        <v>1416</v>
      </c>
      <c r="O10197" t="s">
        <v>67</v>
      </c>
      <c r="P10197" t="s">
        <v>68</v>
      </c>
      <c r="Q10197" t="s">
        <v>11</v>
      </c>
      <c r="R10197" t="s">
        <v>275</v>
      </c>
    </row>
    <row r="10198" spans="1:18" x14ac:dyDescent="0.2">
      <c r="A10198" t="s">
        <v>22597</v>
      </c>
      <c r="B10198" t="s">
        <v>30059</v>
      </c>
      <c r="C10198" t="s">
        <v>38402</v>
      </c>
      <c r="D10198" t="s">
        <v>38408</v>
      </c>
      <c r="E10198" t="s">
        <v>23072</v>
      </c>
      <c r="F10198" t="s">
        <v>23068</v>
      </c>
      <c r="G10198" t="s">
        <v>7</v>
      </c>
      <c r="H10198" s="1"/>
      <c r="K10198" t="s">
        <v>30062</v>
      </c>
      <c r="L10198">
        <v>108</v>
      </c>
      <c r="M10198" t="s">
        <v>23068</v>
      </c>
      <c r="N10198" t="s">
        <v>1416</v>
      </c>
      <c r="O10198" t="s">
        <v>67</v>
      </c>
      <c r="P10198" t="s">
        <v>68</v>
      </c>
      <c r="Q10198" t="s">
        <v>11</v>
      </c>
      <c r="R10198" t="s">
        <v>275</v>
      </c>
    </row>
    <row r="10199" spans="1:18" x14ac:dyDescent="0.2">
      <c r="A10199" t="s">
        <v>23069</v>
      </c>
      <c r="B10199" t="s">
        <v>30059</v>
      </c>
      <c r="C10199" t="s">
        <v>38713</v>
      </c>
      <c r="D10199" t="s">
        <v>38714</v>
      </c>
      <c r="E10199" t="s">
        <v>23072</v>
      </c>
      <c r="F10199" t="s">
        <v>23070</v>
      </c>
      <c r="G10199" t="s">
        <v>7</v>
      </c>
      <c r="H10199" s="1"/>
      <c r="K10199" t="s">
        <v>30062</v>
      </c>
      <c r="L10199">
        <v>99</v>
      </c>
      <c r="M10199" t="s">
        <v>23070</v>
      </c>
      <c r="N10199" t="s">
        <v>737</v>
      </c>
      <c r="O10199" t="s">
        <v>215</v>
      </c>
      <c r="P10199" t="s">
        <v>507</v>
      </c>
      <c r="Q10199" t="s">
        <v>11</v>
      </c>
      <c r="R10199" t="s">
        <v>40</v>
      </c>
    </row>
    <row r="10200" spans="1:18" x14ac:dyDescent="0.2">
      <c r="A10200" t="s">
        <v>23071</v>
      </c>
      <c r="B10200" t="s">
        <v>30059</v>
      </c>
      <c r="C10200" t="s">
        <v>38713</v>
      </c>
      <c r="D10200" t="s">
        <v>38714</v>
      </c>
      <c r="E10200" t="s">
        <v>23072</v>
      </c>
      <c r="F10200" t="s">
        <v>23070</v>
      </c>
      <c r="G10200" t="s">
        <v>7</v>
      </c>
      <c r="H10200" s="1"/>
      <c r="K10200" t="s">
        <v>30062</v>
      </c>
      <c r="L10200">
        <v>99</v>
      </c>
      <c r="M10200" t="s">
        <v>23070</v>
      </c>
      <c r="N10200" t="s">
        <v>737</v>
      </c>
      <c r="O10200" t="s">
        <v>215</v>
      </c>
      <c r="P10200" t="s">
        <v>507</v>
      </c>
      <c r="Q10200" t="s">
        <v>11</v>
      </c>
      <c r="R10200" t="s">
        <v>40</v>
      </c>
    </row>
    <row r="10201" spans="1:18" x14ac:dyDescent="0.2">
      <c r="A10201" t="s">
        <v>24269</v>
      </c>
      <c r="B10201" t="s">
        <v>30059</v>
      </c>
      <c r="C10201" t="s">
        <v>38715</v>
      </c>
      <c r="D10201" t="s">
        <v>38716</v>
      </c>
      <c r="E10201" t="s">
        <v>24565</v>
      </c>
      <c r="F10201" t="s">
        <v>23714</v>
      </c>
      <c r="G10201" t="s">
        <v>7</v>
      </c>
      <c r="H10201" s="1"/>
      <c r="K10201" t="s">
        <v>30062</v>
      </c>
      <c r="L10201">
        <v>66</v>
      </c>
      <c r="M10201" t="s">
        <v>23714</v>
      </c>
      <c r="N10201" t="s">
        <v>274</v>
      </c>
      <c r="O10201" t="s">
        <v>190</v>
      </c>
      <c r="P10201" t="s">
        <v>13571</v>
      </c>
      <c r="Q10201" t="s">
        <v>11</v>
      </c>
      <c r="R10201" t="s">
        <v>63</v>
      </c>
    </row>
    <row r="10202" spans="1:18" x14ac:dyDescent="0.2">
      <c r="A10202" t="s">
        <v>24270</v>
      </c>
      <c r="B10202" t="s">
        <v>30059</v>
      </c>
      <c r="C10202" t="s">
        <v>38717</v>
      </c>
      <c r="D10202" t="s">
        <v>38718</v>
      </c>
      <c r="E10202" t="s">
        <v>24565</v>
      </c>
      <c r="F10202" t="s">
        <v>23715</v>
      </c>
      <c r="G10202" t="s">
        <v>7</v>
      </c>
      <c r="H10202" s="1"/>
      <c r="K10202" t="s">
        <v>30062</v>
      </c>
      <c r="L10202">
        <v>77</v>
      </c>
      <c r="M10202" t="s">
        <v>23715</v>
      </c>
      <c r="N10202" t="s">
        <v>152</v>
      </c>
      <c r="O10202" t="s">
        <v>23716</v>
      </c>
      <c r="P10202" t="s">
        <v>19674</v>
      </c>
      <c r="Q10202" t="s">
        <v>11</v>
      </c>
      <c r="R10202" t="s">
        <v>275</v>
      </c>
    </row>
    <row r="10203" spans="1:18" x14ac:dyDescent="0.2">
      <c r="A10203" t="s">
        <v>24271</v>
      </c>
      <c r="B10203" t="s">
        <v>30059</v>
      </c>
      <c r="C10203" t="s">
        <v>38719</v>
      </c>
      <c r="D10203" t="s">
        <v>38720</v>
      </c>
      <c r="E10203" t="s">
        <v>24565</v>
      </c>
      <c r="F10203" t="s">
        <v>23717</v>
      </c>
      <c r="G10203" t="s">
        <v>7</v>
      </c>
      <c r="H10203" s="1"/>
      <c r="K10203" t="s">
        <v>30062</v>
      </c>
      <c r="L10203">
        <v>151</v>
      </c>
      <c r="M10203" t="s">
        <v>23717</v>
      </c>
      <c r="N10203" t="s">
        <v>15275</v>
      </c>
      <c r="O10203" t="s">
        <v>23718</v>
      </c>
      <c r="P10203" t="s">
        <v>1488</v>
      </c>
      <c r="Q10203" t="s">
        <v>56</v>
      </c>
      <c r="R10203" t="s">
        <v>23719</v>
      </c>
    </row>
    <row r="10204" spans="1:18" x14ac:dyDescent="0.2">
      <c r="A10204" t="s">
        <v>24271</v>
      </c>
      <c r="B10204" t="s">
        <v>30059</v>
      </c>
      <c r="C10204" t="s">
        <v>38719</v>
      </c>
      <c r="D10204" t="s">
        <v>38720</v>
      </c>
      <c r="E10204" t="s">
        <v>24565</v>
      </c>
      <c r="F10204" t="s">
        <v>23720</v>
      </c>
      <c r="G10204" t="s">
        <v>7</v>
      </c>
      <c r="H10204" s="1"/>
      <c r="K10204" t="s">
        <v>30062</v>
      </c>
      <c r="L10204">
        <v>63</v>
      </c>
      <c r="M10204" t="s">
        <v>23720</v>
      </c>
      <c r="N10204" t="s">
        <v>8</v>
      </c>
      <c r="O10204" t="s">
        <v>685</v>
      </c>
      <c r="P10204" t="s">
        <v>3642</v>
      </c>
      <c r="Q10204" t="s">
        <v>11</v>
      </c>
      <c r="R10204" t="s">
        <v>69</v>
      </c>
    </row>
    <row r="10205" spans="1:18" x14ac:dyDescent="0.2">
      <c r="A10205" t="s">
        <v>24272</v>
      </c>
      <c r="B10205" t="s">
        <v>30059</v>
      </c>
      <c r="C10205" t="s">
        <v>38721</v>
      </c>
      <c r="D10205" t="s">
        <v>38722</v>
      </c>
      <c r="E10205" t="s">
        <v>24565</v>
      </c>
      <c r="F10205" t="s">
        <v>23721</v>
      </c>
      <c r="G10205" t="s">
        <v>7</v>
      </c>
      <c r="H10205" s="1"/>
      <c r="K10205" t="s">
        <v>30062</v>
      </c>
      <c r="L10205">
        <v>63</v>
      </c>
      <c r="M10205" t="s">
        <v>23721</v>
      </c>
      <c r="N10205" t="s">
        <v>8</v>
      </c>
      <c r="O10205" t="s">
        <v>9410</v>
      </c>
      <c r="P10205" t="s">
        <v>7321</v>
      </c>
      <c r="Q10205" t="s">
        <v>11</v>
      </c>
      <c r="R10205" t="s">
        <v>63</v>
      </c>
    </row>
    <row r="10206" spans="1:18" x14ac:dyDescent="0.2">
      <c r="A10206" t="s">
        <v>24272</v>
      </c>
      <c r="B10206" t="s">
        <v>30059</v>
      </c>
      <c r="C10206" t="s">
        <v>38721</v>
      </c>
      <c r="D10206" t="s">
        <v>38722</v>
      </c>
      <c r="E10206" t="s">
        <v>24565</v>
      </c>
      <c r="F10206" t="s">
        <v>23722</v>
      </c>
      <c r="G10206" t="s">
        <v>7</v>
      </c>
      <c r="H10206" s="1"/>
      <c r="K10206" t="s">
        <v>30062</v>
      </c>
      <c r="L10206">
        <v>70</v>
      </c>
      <c r="M10206" t="s">
        <v>23722</v>
      </c>
      <c r="N10206" t="s">
        <v>403</v>
      </c>
      <c r="O10206" t="s">
        <v>23723</v>
      </c>
      <c r="P10206" t="s">
        <v>1555</v>
      </c>
      <c r="Q10206" t="s">
        <v>11</v>
      </c>
      <c r="R10206" t="s">
        <v>275</v>
      </c>
    </row>
    <row r="10207" spans="1:18" x14ac:dyDescent="0.2">
      <c r="A10207" t="s">
        <v>24273</v>
      </c>
      <c r="B10207" t="s">
        <v>30059</v>
      </c>
      <c r="C10207" t="s">
        <v>38717</v>
      </c>
      <c r="D10207" t="s">
        <v>38723</v>
      </c>
      <c r="E10207" t="s">
        <v>24565</v>
      </c>
      <c r="F10207" t="s">
        <v>23724</v>
      </c>
      <c r="G10207" t="s">
        <v>7</v>
      </c>
      <c r="H10207" s="1"/>
      <c r="K10207" t="s">
        <v>30062</v>
      </c>
      <c r="L10207">
        <v>77</v>
      </c>
      <c r="M10207" t="s">
        <v>23724</v>
      </c>
      <c r="N10207" t="s">
        <v>152</v>
      </c>
      <c r="O10207" t="s">
        <v>18344</v>
      </c>
      <c r="P10207" t="s">
        <v>23725</v>
      </c>
      <c r="Q10207" t="s">
        <v>11</v>
      </c>
      <c r="R10207" t="s">
        <v>275</v>
      </c>
    </row>
    <row r="10208" spans="1:18" x14ac:dyDescent="0.2">
      <c r="A10208" t="s">
        <v>24282</v>
      </c>
      <c r="B10208" t="s">
        <v>30059</v>
      </c>
      <c r="C10208" t="s">
        <v>38724</v>
      </c>
      <c r="D10208" t="s">
        <v>38725</v>
      </c>
      <c r="E10208" t="s">
        <v>24565</v>
      </c>
      <c r="F10208" t="s">
        <v>23739</v>
      </c>
      <c r="G10208" t="s">
        <v>7</v>
      </c>
      <c r="H10208" s="1"/>
      <c r="K10208" t="s">
        <v>30062</v>
      </c>
      <c r="L10208">
        <v>154</v>
      </c>
      <c r="M10208" t="s">
        <v>23739</v>
      </c>
      <c r="N10208" t="s">
        <v>15176</v>
      </c>
      <c r="O10208" t="s">
        <v>23740</v>
      </c>
      <c r="P10208" t="s">
        <v>582</v>
      </c>
      <c r="Q10208" t="s">
        <v>293</v>
      </c>
      <c r="R10208" t="s">
        <v>23741</v>
      </c>
    </row>
    <row r="10209" spans="1:18" x14ac:dyDescent="0.2">
      <c r="A10209" t="s">
        <v>24282</v>
      </c>
      <c r="B10209" t="s">
        <v>30059</v>
      </c>
      <c r="C10209" t="s">
        <v>38724</v>
      </c>
      <c r="D10209" t="s">
        <v>38725</v>
      </c>
      <c r="E10209" t="s">
        <v>24565</v>
      </c>
      <c r="F10209" t="s">
        <v>23742</v>
      </c>
      <c r="G10209" t="s">
        <v>7</v>
      </c>
      <c r="H10209" s="1"/>
      <c r="K10209" t="s">
        <v>30062</v>
      </c>
      <c r="L10209">
        <v>61</v>
      </c>
      <c r="M10209" t="s">
        <v>23742</v>
      </c>
      <c r="N10209" t="s">
        <v>47</v>
      </c>
      <c r="O10209" t="s">
        <v>693</v>
      </c>
      <c r="P10209" t="s">
        <v>694</v>
      </c>
      <c r="Q10209" t="s">
        <v>11</v>
      </c>
      <c r="R10209" t="s">
        <v>69</v>
      </c>
    </row>
    <row r="10210" spans="1:18" x14ac:dyDescent="0.2">
      <c r="A10210" t="s">
        <v>24283</v>
      </c>
      <c r="B10210" t="s">
        <v>30059</v>
      </c>
      <c r="C10210" t="s">
        <v>38726</v>
      </c>
      <c r="D10210" t="s">
        <v>38727</v>
      </c>
      <c r="E10210" t="s">
        <v>24565</v>
      </c>
      <c r="F10210" t="s">
        <v>23743</v>
      </c>
      <c r="G10210" t="s">
        <v>7</v>
      </c>
      <c r="H10210" s="1"/>
      <c r="K10210" t="s">
        <v>30062</v>
      </c>
      <c r="L10210">
        <v>130</v>
      </c>
      <c r="M10210" t="s">
        <v>23743</v>
      </c>
      <c r="N10210" t="s">
        <v>9781</v>
      </c>
      <c r="O10210" t="s">
        <v>23744</v>
      </c>
      <c r="P10210" t="s">
        <v>12280</v>
      </c>
      <c r="Q10210" t="s">
        <v>293</v>
      </c>
      <c r="R10210" t="s">
        <v>23745</v>
      </c>
    </row>
    <row r="10211" spans="1:18" x14ac:dyDescent="0.2">
      <c r="A10211" t="s">
        <v>24315</v>
      </c>
      <c r="B10211" t="s">
        <v>30059</v>
      </c>
      <c r="C10211" t="s">
        <v>38728</v>
      </c>
      <c r="D10211" t="s">
        <v>38729</v>
      </c>
      <c r="E10211" t="s">
        <v>24565</v>
      </c>
      <c r="F10211" t="s">
        <v>23796</v>
      </c>
      <c r="G10211" t="s">
        <v>7</v>
      </c>
      <c r="H10211" s="1"/>
      <c r="K10211" t="s">
        <v>30062</v>
      </c>
      <c r="L10211">
        <v>152</v>
      </c>
      <c r="M10211" t="s">
        <v>23796</v>
      </c>
      <c r="N10211" t="s">
        <v>15468</v>
      </c>
      <c r="O10211" t="s">
        <v>23797</v>
      </c>
      <c r="P10211" t="s">
        <v>15792</v>
      </c>
      <c r="Q10211" t="s">
        <v>293</v>
      </c>
      <c r="R10211" t="s">
        <v>23798</v>
      </c>
    </row>
    <row r="10212" spans="1:18" x14ac:dyDescent="0.2">
      <c r="A10212" t="s">
        <v>24339</v>
      </c>
      <c r="B10212" t="s">
        <v>30059</v>
      </c>
      <c r="C10212" t="s">
        <v>38730</v>
      </c>
      <c r="D10212" t="s">
        <v>38731</v>
      </c>
      <c r="E10212" t="s">
        <v>24565</v>
      </c>
      <c r="F10212" t="s">
        <v>23838</v>
      </c>
      <c r="G10212" t="s">
        <v>7</v>
      </c>
      <c r="H10212" s="1"/>
      <c r="K10212" t="s">
        <v>30062</v>
      </c>
      <c r="L10212">
        <v>68</v>
      </c>
      <c r="M10212" t="s">
        <v>23838</v>
      </c>
      <c r="N10212" t="s">
        <v>60</v>
      </c>
      <c r="O10212" t="s">
        <v>1162</v>
      </c>
      <c r="P10212" t="s">
        <v>1003</v>
      </c>
      <c r="Q10212" t="s">
        <v>11</v>
      </c>
      <c r="R10212" t="s">
        <v>34</v>
      </c>
    </row>
    <row r="10213" spans="1:18" x14ac:dyDescent="0.2">
      <c r="A10213" t="s">
        <v>24340</v>
      </c>
      <c r="B10213" t="s">
        <v>30059</v>
      </c>
      <c r="C10213" t="s">
        <v>38730</v>
      </c>
      <c r="D10213" t="s">
        <v>38732</v>
      </c>
      <c r="E10213" t="s">
        <v>24565</v>
      </c>
      <c r="F10213" t="s">
        <v>23838</v>
      </c>
      <c r="G10213" t="s">
        <v>7</v>
      </c>
      <c r="H10213" s="1"/>
      <c r="K10213" t="s">
        <v>30062</v>
      </c>
      <c r="L10213">
        <v>68</v>
      </c>
      <c r="M10213" t="s">
        <v>23838</v>
      </c>
      <c r="N10213" t="s">
        <v>60</v>
      </c>
      <c r="O10213" t="s">
        <v>1162</v>
      </c>
      <c r="P10213" t="s">
        <v>1003</v>
      </c>
      <c r="Q10213" t="s">
        <v>11</v>
      </c>
      <c r="R10213" t="s">
        <v>34</v>
      </c>
    </row>
    <row r="10214" spans="1:18" x14ac:dyDescent="0.2">
      <c r="A10214" t="s">
        <v>24341</v>
      </c>
      <c r="B10214" t="s">
        <v>30059</v>
      </c>
      <c r="C10214" t="s">
        <v>38733</v>
      </c>
      <c r="D10214" t="s">
        <v>38734</v>
      </c>
      <c r="E10214" t="s">
        <v>24565</v>
      </c>
      <c r="F10214" t="s">
        <v>23838</v>
      </c>
      <c r="G10214" t="s">
        <v>7</v>
      </c>
      <c r="H10214" s="1"/>
      <c r="K10214" t="s">
        <v>30062</v>
      </c>
      <c r="L10214">
        <v>68</v>
      </c>
      <c r="M10214" t="s">
        <v>23838</v>
      </c>
      <c r="N10214" t="s">
        <v>60</v>
      </c>
      <c r="O10214" t="s">
        <v>1162</v>
      </c>
      <c r="P10214" t="s">
        <v>1003</v>
      </c>
      <c r="Q10214" t="s">
        <v>11</v>
      </c>
      <c r="R10214" t="s">
        <v>34</v>
      </c>
    </row>
    <row r="10215" spans="1:18" x14ac:dyDescent="0.2">
      <c r="A10215" t="s">
        <v>24348</v>
      </c>
      <c r="B10215" t="s">
        <v>30059</v>
      </c>
      <c r="C10215" t="s">
        <v>38735</v>
      </c>
      <c r="D10215" t="s">
        <v>38736</v>
      </c>
      <c r="E10215" t="s">
        <v>24565</v>
      </c>
      <c r="F10215" t="s">
        <v>23845</v>
      </c>
      <c r="G10215" t="s">
        <v>7</v>
      </c>
      <c r="H10215" s="1"/>
      <c r="K10215" t="s">
        <v>30062</v>
      </c>
      <c r="L10215">
        <v>66</v>
      </c>
      <c r="M10215" t="s">
        <v>23845</v>
      </c>
      <c r="N10215" t="s">
        <v>274</v>
      </c>
      <c r="O10215" t="s">
        <v>87</v>
      </c>
      <c r="P10215" t="s">
        <v>3468</v>
      </c>
      <c r="Q10215" t="s">
        <v>11</v>
      </c>
      <c r="R10215" t="s">
        <v>271</v>
      </c>
    </row>
    <row r="10216" spans="1:18" x14ac:dyDescent="0.2">
      <c r="A10216" t="s">
        <v>24349</v>
      </c>
      <c r="B10216" t="s">
        <v>30059</v>
      </c>
      <c r="C10216" t="s">
        <v>38737</v>
      </c>
      <c r="D10216" t="s">
        <v>38738</v>
      </c>
      <c r="E10216" t="s">
        <v>24565</v>
      </c>
      <c r="F10216" t="s">
        <v>23846</v>
      </c>
      <c r="G10216" t="s">
        <v>7</v>
      </c>
      <c r="H10216" s="1"/>
      <c r="K10216" t="s">
        <v>30062</v>
      </c>
      <c r="L10216">
        <v>150</v>
      </c>
      <c r="M10216" t="s">
        <v>23846</v>
      </c>
      <c r="N10216" t="s">
        <v>15192</v>
      </c>
      <c r="O10216" t="s">
        <v>23847</v>
      </c>
      <c r="P10216" t="s">
        <v>977</v>
      </c>
      <c r="Q10216" t="s">
        <v>293</v>
      </c>
      <c r="R10216" t="s">
        <v>23848</v>
      </c>
    </row>
    <row r="10217" spans="1:18" x14ac:dyDescent="0.2">
      <c r="A10217" t="s">
        <v>24349</v>
      </c>
      <c r="B10217" t="s">
        <v>30059</v>
      </c>
      <c r="C10217" t="s">
        <v>38737</v>
      </c>
      <c r="D10217" t="s">
        <v>38738</v>
      </c>
      <c r="E10217" t="s">
        <v>24565</v>
      </c>
      <c r="F10217" t="s">
        <v>23849</v>
      </c>
      <c r="G10217" t="s">
        <v>7</v>
      </c>
      <c r="H10217" s="1"/>
      <c r="K10217" t="s">
        <v>30062</v>
      </c>
      <c r="L10217">
        <v>61</v>
      </c>
      <c r="M10217" t="s">
        <v>23849</v>
      </c>
      <c r="N10217" t="s">
        <v>47</v>
      </c>
      <c r="O10217" t="s">
        <v>442</v>
      </c>
      <c r="P10217" t="s">
        <v>443</v>
      </c>
      <c r="Q10217" t="s">
        <v>11</v>
      </c>
      <c r="R10217" t="s">
        <v>275</v>
      </c>
    </row>
    <row r="10218" spans="1:18" x14ac:dyDescent="0.2">
      <c r="A10218" t="s">
        <v>24355</v>
      </c>
      <c r="B10218" t="s">
        <v>30059</v>
      </c>
      <c r="C10218" t="s">
        <v>38739</v>
      </c>
      <c r="D10218" t="s">
        <v>38740</v>
      </c>
      <c r="E10218" t="s">
        <v>24565</v>
      </c>
      <c r="F10218" t="s">
        <v>23858</v>
      </c>
      <c r="G10218" t="s">
        <v>7</v>
      </c>
      <c r="H10218" s="1"/>
      <c r="K10218" t="s">
        <v>30062</v>
      </c>
      <c r="L10218">
        <v>141</v>
      </c>
      <c r="M10218" t="s">
        <v>23858</v>
      </c>
      <c r="N10218" t="s">
        <v>3329</v>
      </c>
      <c r="O10218" t="s">
        <v>22320</v>
      </c>
      <c r="P10218" t="s">
        <v>11218</v>
      </c>
      <c r="Q10218" t="s">
        <v>293</v>
      </c>
      <c r="R10218" t="s">
        <v>23859</v>
      </c>
    </row>
    <row r="10219" spans="1:18" x14ac:dyDescent="0.2">
      <c r="A10219" t="s">
        <v>24363</v>
      </c>
      <c r="B10219" t="s">
        <v>30059</v>
      </c>
      <c r="C10219" t="s">
        <v>38741</v>
      </c>
      <c r="D10219" t="s">
        <v>38742</v>
      </c>
      <c r="E10219" t="s">
        <v>24565</v>
      </c>
      <c r="F10219" t="s">
        <v>23870</v>
      </c>
      <c r="G10219" t="s">
        <v>7</v>
      </c>
      <c r="H10219" s="1"/>
      <c r="K10219" t="s">
        <v>30062</v>
      </c>
      <c r="L10219">
        <v>151</v>
      </c>
      <c r="M10219" t="s">
        <v>23870</v>
      </c>
      <c r="N10219" t="s">
        <v>15275</v>
      </c>
      <c r="O10219" t="s">
        <v>23871</v>
      </c>
      <c r="P10219" t="s">
        <v>11039</v>
      </c>
      <c r="Q10219" t="s">
        <v>293</v>
      </c>
      <c r="R10219" t="s">
        <v>23872</v>
      </c>
    </row>
    <row r="10220" spans="1:18" x14ac:dyDescent="0.2">
      <c r="A10220" t="s">
        <v>24363</v>
      </c>
      <c r="B10220" t="s">
        <v>30059</v>
      </c>
      <c r="C10220" t="s">
        <v>38741</v>
      </c>
      <c r="D10220" t="s">
        <v>38742</v>
      </c>
      <c r="E10220" t="s">
        <v>24565</v>
      </c>
      <c r="F10220" t="s">
        <v>23873</v>
      </c>
      <c r="G10220" t="s">
        <v>7</v>
      </c>
      <c r="H10220" s="1"/>
      <c r="K10220" t="s">
        <v>30062</v>
      </c>
      <c r="L10220">
        <v>63</v>
      </c>
      <c r="M10220" t="s">
        <v>23873</v>
      </c>
      <c r="N10220" t="s">
        <v>8</v>
      </c>
      <c r="O10220" t="s">
        <v>1091</v>
      </c>
      <c r="P10220" t="s">
        <v>1092</v>
      </c>
      <c r="Q10220" t="s">
        <v>11</v>
      </c>
      <c r="R10220" t="s">
        <v>69</v>
      </c>
    </row>
    <row r="10221" spans="1:18" x14ac:dyDescent="0.2">
      <c r="A10221" t="s">
        <v>24339</v>
      </c>
      <c r="B10221" t="s">
        <v>30059</v>
      </c>
      <c r="C10221" t="s">
        <v>38730</v>
      </c>
      <c r="D10221" t="s">
        <v>38731</v>
      </c>
      <c r="E10221" t="s">
        <v>24565</v>
      </c>
      <c r="F10221" t="s">
        <v>23880</v>
      </c>
      <c r="G10221" t="s">
        <v>7</v>
      </c>
      <c r="H10221" s="1"/>
      <c r="K10221" t="s">
        <v>30062</v>
      </c>
      <c r="L10221">
        <v>165</v>
      </c>
      <c r="M10221" t="s">
        <v>23880</v>
      </c>
      <c r="N10221" t="s">
        <v>9610</v>
      </c>
      <c r="O10221" t="s">
        <v>23881</v>
      </c>
      <c r="P10221" t="s">
        <v>18514</v>
      </c>
      <c r="Q10221" t="s">
        <v>293</v>
      </c>
      <c r="R10221" t="s">
        <v>23882</v>
      </c>
    </row>
    <row r="10222" spans="1:18" x14ac:dyDescent="0.2">
      <c r="A10222" t="s">
        <v>24340</v>
      </c>
      <c r="B10222" t="s">
        <v>30059</v>
      </c>
      <c r="C10222" t="s">
        <v>38730</v>
      </c>
      <c r="D10222" t="s">
        <v>38732</v>
      </c>
      <c r="E10222" t="s">
        <v>24565</v>
      </c>
      <c r="F10222" t="s">
        <v>23880</v>
      </c>
      <c r="G10222" t="s">
        <v>7</v>
      </c>
      <c r="H10222" s="1"/>
      <c r="K10222" t="s">
        <v>30062</v>
      </c>
      <c r="L10222">
        <v>165</v>
      </c>
      <c r="M10222" t="s">
        <v>23880</v>
      </c>
      <c r="N10222" t="s">
        <v>9610</v>
      </c>
      <c r="O10222" t="s">
        <v>23881</v>
      </c>
      <c r="P10222" t="s">
        <v>18514</v>
      </c>
      <c r="Q10222" t="s">
        <v>293</v>
      </c>
      <c r="R10222" t="s">
        <v>23882</v>
      </c>
    </row>
    <row r="10223" spans="1:18" x14ac:dyDescent="0.2">
      <c r="A10223" t="s">
        <v>24339</v>
      </c>
      <c r="B10223" t="s">
        <v>30059</v>
      </c>
      <c r="C10223" t="s">
        <v>38730</v>
      </c>
      <c r="D10223" t="s">
        <v>38731</v>
      </c>
      <c r="E10223" t="s">
        <v>24565</v>
      </c>
      <c r="F10223" t="s">
        <v>23883</v>
      </c>
      <c r="G10223" t="s">
        <v>7</v>
      </c>
      <c r="H10223" s="1"/>
      <c r="K10223" t="s">
        <v>30062</v>
      </c>
      <c r="L10223">
        <v>152</v>
      </c>
      <c r="M10223" t="s">
        <v>23883</v>
      </c>
      <c r="N10223" t="s">
        <v>15468</v>
      </c>
      <c r="O10223" t="s">
        <v>23884</v>
      </c>
      <c r="P10223" t="s">
        <v>582</v>
      </c>
      <c r="Q10223" t="s">
        <v>293</v>
      </c>
      <c r="R10223" t="s">
        <v>23885</v>
      </c>
    </row>
    <row r="10224" spans="1:18" x14ac:dyDescent="0.2">
      <c r="A10224" t="s">
        <v>24370</v>
      </c>
      <c r="B10224" t="s">
        <v>30059</v>
      </c>
      <c r="C10224" t="s">
        <v>38743</v>
      </c>
      <c r="D10224" t="s">
        <v>38744</v>
      </c>
      <c r="E10224" t="s">
        <v>24565</v>
      </c>
      <c r="F10224" t="s">
        <v>23887</v>
      </c>
      <c r="G10224" t="s">
        <v>7</v>
      </c>
      <c r="H10224" s="1"/>
      <c r="K10224" t="s">
        <v>30062</v>
      </c>
      <c r="L10224">
        <v>62</v>
      </c>
      <c r="M10224" t="s">
        <v>23887</v>
      </c>
      <c r="N10224" t="s">
        <v>611</v>
      </c>
      <c r="O10224" t="s">
        <v>2813</v>
      </c>
      <c r="P10224" t="s">
        <v>8004</v>
      </c>
      <c r="Q10224" t="s">
        <v>11</v>
      </c>
      <c r="R10224" t="s">
        <v>275</v>
      </c>
    </row>
    <row r="10225" spans="1:18" x14ac:dyDescent="0.2">
      <c r="A10225" t="s">
        <v>24381</v>
      </c>
      <c r="B10225" t="s">
        <v>30059</v>
      </c>
      <c r="C10225" t="s">
        <v>38745</v>
      </c>
      <c r="D10225" t="s">
        <v>38746</v>
      </c>
      <c r="E10225" t="s">
        <v>24565</v>
      </c>
      <c r="F10225" t="s">
        <v>23909</v>
      </c>
      <c r="G10225" t="s">
        <v>7</v>
      </c>
      <c r="H10225" s="1"/>
      <c r="K10225" t="s">
        <v>30062</v>
      </c>
      <c r="L10225">
        <v>139</v>
      </c>
      <c r="M10225" t="s">
        <v>23909</v>
      </c>
      <c r="N10225" t="s">
        <v>9378</v>
      </c>
      <c r="O10225" t="s">
        <v>23910</v>
      </c>
      <c r="P10225" t="s">
        <v>2162</v>
      </c>
      <c r="Q10225" t="s">
        <v>56</v>
      </c>
      <c r="R10225" t="s">
        <v>22926</v>
      </c>
    </row>
    <row r="10226" spans="1:18" x14ac:dyDescent="0.2">
      <c r="A10226" t="s">
        <v>24385</v>
      </c>
      <c r="B10226" t="s">
        <v>30059</v>
      </c>
      <c r="C10226" t="s">
        <v>38747</v>
      </c>
      <c r="D10226" t="s">
        <v>38748</v>
      </c>
      <c r="E10226" t="s">
        <v>24565</v>
      </c>
      <c r="F10226" t="s">
        <v>23919</v>
      </c>
      <c r="G10226" t="s">
        <v>7</v>
      </c>
      <c r="H10226" s="1"/>
      <c r="K10226" t="s">
        <v>30062</v>
      </c>
      <c r="L10226">
        <v>156</v>
      </c>
      <c r="M10226" t="s">
        <v>23919</v>
      </c>
      <c r="N10226" t="s">
        <v>9300</v>
      </c>
      <c r="O10226" t="s">
        <v>23920</v>
      </c>
      <c r="P10226" t="s">
        <v>7419</v>
      </c>
      <c r="Q10226" t="s">
        <v>293</v>
      </c>
      <c r="R10226" t="s">
        <v>23921</v>
      </c>
    </row>
    <row r="10227" spans="1:18" x14ac:dyDescent="0.2">
      <c r="A10227" t="s">
        <v>24385</v>
      </c>
      <c r="B10227" t="s">
        <v>30059</v>
      </c>
      <c r="C10227" t="s">
        <v>38747</v>
      </c>
      <c r="D10227" t="s">
        <v>38748</v>
      </c>
      <c r="E10227" t="s">
        <v>24565</v>
      </c>
      <c r="F10227" t="s">
        <v>23922</v>
      </c>
      <c r="G10227" t="s">
        <v>7</v>
      </c>
      <c r="H10227" s="1"/>
      <c r="K10227" t="s">
        <v>30062</v>
      </c>
      <c r="L10227">
        <v>61</v>
      </c>
      <c r="M10227" t="s">
        <v>23922</v>
      </c>
      <c r="N10227" t="s">
        <v>47</v>
      </c>
      <c r="O10227" t="s">
        <v>1323</v>
      </c>
      <c r="P10227" t="s">
        <v>3181</v>
      </c>
      <c r="Q10227" t="s">
        <v>11</v>
      </c>
      <c r="R10227" t="s">
        <v>546</v>
      </c>
    </row>
    <row r="10228" spans="1:18" x14ac:dyDescent="0.2">
      <c r="A10228" t="s">
        <v>24391</v>
      </c>
      <c r="B10228" t="s">
        <v>30059</v>
      </c>
      <c r="C10228" t="s">
        <v>38749</v>
      </c>
      <c r="D10228" t="s">
        <v>38750</v>
      </c>
      <c r="E10228" t="s">
        <v>24565</v>
      </c>
      <c r="F10228" t="s">
        <v>23934</v>
      </c>
      <c r="G10228" t="s">
        <v>7</v>
      </c>
      <c r="H10228" s="1"/>
      <c r="K10228" t="s">
        <v>30062</v>
      </c>
      <c r="L10228">
        <v>152</v>
      </c>
      <c r="M10228" t="s">
        <v>23934</v>
      </c>
      <c r="N10228" t="s">
        <v>15468</v>
      </c>
      <c r="O10228" t="s">
        <v>23935</v>
      </c>
      <c r="P10228" t="s">
        <v>1765</v>
      </c>
      <c r="Q10228" t="s">
        <v>293</v>
      </c>
      <c r="R10228" t="s">
        <v>23936</v>
      </c>
    </row>
    <row r="10229" spans="1:18" x14ac:dyDescent="0.2">
      <c r="A10229" t="s">
        <v>24391</v>
      </c>
      <c r="B10229" t="s">
        <v>30059</v>
      </c>
      <c r="C10229" t="s">
        <v>38749</v>
      </c>
      <c r="D10229" t="s">
        <v>38750</v>
      </c>
      <c r="E10229" t="s">
        <v>24565</v>
      </c>
      <c r="F10229" t="s">
        <v>23937</v>
      </c>
      <c r="G10229" t="s">
        <v>7</v>
      </c>
      <c r="H10229" s="1"/>
      <c r="K10229" t="s">
        <v>30062</v>
      </c>
      <c r="L10229">
        <v>165</v>
      </c>
      <c r="M10229" t="s">
        <v>23937</v>
      </c>
      <c r="N10229" t="s">
        <v>9610</v>
      </c>
      <c r="O10229" t="s">
        <v>23938</v>
      </c>
      <c r="P10229" t="s">
        <v>7305</v>
      </c>
      <c r="Q10229" t="s">
        <v>293</v>
      </c>
      <c r="R10229" t="s">
        <v>23882</v>
      </c>
    </row>
    <row r="10230" spans="1:18" x14ac:dyDescent="0.2">
      <c r="A10230" t="s">
        <v>24391</v>
      </c>
      <c r="B10230" t="s">
        <v>30059</v>
      </c>
      <c r="C10230" t="s">
        <v>38749</v>
      </c>
      <c r="D10230" t="s">
        <v>38750</v>
      </c>
      <c r="E10230" t="s">
        <v>24565</v>
      </c>
      <c r="F10230" t="s">
        <v>23939</v>
      </c>
      <c r="G10230" t="s">
        <v>7</v>
      </c>
      <c r="H10230" s="1"/>
      <c r="K10230" t="s">
        <v>30062</v>
      </c>
      <c r="L10230">
        <v>68</v>
      </c>
      <c r="M10230" t="s">
        <v>23939</v>
      </c>
      <c r="N10230" t="s">
        <v>60</v>
      </c>
      <c r="O10230" t="s">
        <v>72</v>
      </c>
      <c r="P10230" t="s">
        <v>3359</v>
      </c>
      <c r="Q10230" t="s">
        <v>11</v>
      </c>
      <c r="R10230" t="s">
        <v>34</v>
      </c>
    </row>
    <row r="10231" spans="1:18" x14ac:dyDescent="0.2">
      <c r="A10231" t="s">
        <v>24392</v>
      </c>
      <c r="B10231" t="s">
        <v>30059</v>
      </c>
      <c r="C10231" t="s">
        <v>38749</v>
      </c>
      <c r="D10231" t="s">
        <v>38751</v>
      </c>
      <c r="E10231" t="s">
        <v>24565</v>
      </c>
      <c r="F10231" t="s">
        <v>23939</v>
      </c>
      <c r="G10231" t="s">
        <v>7</v>
      </c>
      <c r="H10231" s="1"/>
      <c r="K10231" t="s">
        <v>30062</v>
      </c>
      <c r="L10231">
        <v>68</v>
      </c>
      <c r="M10231" t="s">
        <v>23939</v>
      </c>
      <c r="N10231" t="s">
        <v>60</v>
      </c>
      <c r="O10231" t="s">
        <v>72</v>
      </c>
      <c r="P10231" t="s">
        <v>3359</v>
      </c>
      <c r="Q10231" t="s">
        <v>11</v>
      </c>
      <c r="R10231" t="s">
        <v>34</v>
      </c>
    </row>
    <row r="10232" spans="1:18" x14ac:dyDescent="0.2">
      <c r="A10232" t="s">
        <v>24393</v>
      </c>
      <c r="B10232" t="s">
        <v>30059</v>
      </c>
      <c r="C10232" t="s">
        <v>38752</v>
      </c>
      <c r="D10232" t="s">
        <v>38753</v>
      </c>
      <c r="E10232" t="s">
        <v>24565</v>
      </c>
      <c r="F10232" t="s">
        <v>23940</v>
      </c>
      <c r="G10232" t="s">
        <v>7</v>
      </c>
      <c r="H10232" s="1"/>
      <c r="K10232" t="s">
        <v>30062</v>
      </c>
      <c r="L10232">
        <v>65</v>
      </c>
      <c r="M10232" t="s">
        <v>23940</v>
      </c>
      <c r="N10232" t="s">
        <v>296</v>
      </c>
      <c r="O10232" t="s">
        <v>254</v>
      </c>
      <c r="P10232" t="s">
        <v>255</v>
      </c>
      <c r="Q10232" t="s">
        <v>11</v>
      </c>
      <c r="R10232" t="s">
        <v>69</v>
      </c>
    </row>
    <row r="10233" spans="1:18" x14ac:dyDescent="0.2">
      <c r="A10233" t="s">
        <v>24394</v>
      </c>
      <c r="B10233" t="s">
        <v>30059</v>
      </c>
      <c r="C10233" t="s">
        <v>38754</v>
      </c>
      <c r="D10233" t="s">
        <v>38755</v>
      </c>
      <c r="E10233" t="s">
        <v>24565</v>
      </c>
      <c r="F10233" t="s">
        <v>23941</v>
      </c>
      <c r="G10233" t="s">
        <v>7</v>
      </c>
      <c r="H10233" s="1"/>
      <c r="K10233" t="s">
        <v>30062</v>
      </c>
      <c r="L10233">
        <v>152</v>
      </c>
      <c r="M10233" t="s">
        <v>23941</v>
      </c>
      <c r="N10233" t="s">
        <v>15468</v>
      </c>
      <c r="O10233" t="s">
        <v>23942</v>
      </c>
      <c r="P10233" t="s">
        <v>5922</v>
      </c>
      <c r="Q10233" t="s">
        <v>293</v>
      </c>
      <c r="R10233" t="s">
        <v>23943</v>
      </c>
    </row>
    <row r="10234" spans="1:18" x14ac:dyDescent="0.2">
      <c r="A10234" t="s">
        <v>24394</v>
      </c>
      <c r="B10234" t="s">
        <v>30059</v>
      </c>
      <c r="C10234" t="s">
        <v>38754</v>
      </c>
      <c r="D10234" t="s">
        <v>38755</v>
      </c>
      <c r="E10234" t="s">
        <v>24565</v>
      </c>
      <c r="F10234" t="s">
        <v>23944</v>
      </c>
      <c r="G10234" t="s">
        <v>7</v>
      </c>
      <c r="H10234" s="1"/>
      <c r="K10234" t="s">
        <v>30062</v>
      </c>
      <c r="L10234">
        <v>61</v>
      </c>
      <c r="M10234" t="s">
        <v>23944</v>
      </c>
      <c r="N10234" t="s">
        <v>47</v>
      </c>
      <c r="O10234" t="s">
        <v>2719</v>
      </c>
      <c r="P10234" t="s">
        <v>2995</v>
      </c>
      <c r="Q10234" t="s">
        <v>11</v>
      </c>
      <c r="R10234" t="s">
        <v>69</v>
      </c>
    </row>
    <row r="10235" spans="1:18" x14ac:dyDescent="0.2">
      <c r="A10235" t="s">
        <v>24395</v>
      </c>
      <c r="B10235" t="s">
        <v>30059</v>
      </c>
      <c r="C10235" t="s">
        <v>38756</v>
      </c>
      <c r="D10235" t="s">
        <v>38757</v>
      </c>
      <c r="E10235" t="s">
        <v>24565</v>
      </c>
      <c r="F10235" t="s">
        <v>23944</v>
      </c>
      <c r="G10235" t="s">
        <v>7</v>
      </c>
      <c r="H10235" s="1"/>
      <c r="K10235" t="s">
        <v>30062</v>
      </c>
      <c r="L10235">
        <v>61</v>
      </c>
      <c r="M10235" t="s">
        <v>23944</v>
      </c>
      <c r="N10235" t="s">
        <v>47</v>
      </c>
      <c r="O10235" t="s">
        <v>2719</v>
      </c>
      <c r="P10235" t="s">
        <v>2995</v>
      </c>
      <c r="Q10235" t="s">
        <v>11</v>
      </c>
      <c r="R10235" t="s">
        <v>69</v>
      </c>
    </row>
    <row r="10236" spans="1:18" x14ac:dyDescent="0.2">
      <c r="A10236" t="s">
        <v>24396</v>
      </c>
      <c r="B10236" t="s">
        <v>30059</v>
      </c>
      <c r="C10236" t="s">
        <v>38756</v>
      </c>
      <c r="D10236" t="s">
        <v>38758</v>
      </c>
      <c r="E10236" t="s">
        <v>24565</v>
      </c>
      <c r="F10236" t="s">
        <v>23944</v>
      </c>
      <c r="G10236" t="s">
        <v>7</v>
      </c>
      <c r="H10236" s="1"/>
      <c r="K10236" t="s">
        <v>30062</v>
      </c>
      <c r="L10236">
        <v>61</v>
      </c>
      <c r="M10236" t="s">
        <v>23944</v>
      </c>
      <c r="N10236" t="s">
        <v>47</v>
      </c>
      <c r="O10236" t="s">
        <v>2719</v>
      </c>
      <c r="P10236" t="s">
        <v>2995</v>
      </c>
      <c r="Q10236" t="s">
        <v>11</v>
      </c>
      <c r="R10236" t="s">
        <v>69</v>
      </c>
    </row>
    <row r="10237" spans="1:18" x14ac:dyDescent="0.2">
      <c r="A10237" t="s">
        <v>24398</v>
      </c>
      <c r="B10237" t="s">
        <v>30059</v>
      </c>
      <c r="C10237" t="s">
        <v>38759</v>
      </c>
      <c r="D10237" t="s">
        <v>38760</v>
      </c>
      <c r="E10237" t="s">
        <v>24565</v>
      </c>
      <c r="F10237" t="s">
        <v>23947</v>
      </c>
      <c r="G10237" t="s">
        <v>7</v>
      </c>
      <c r="H10237" s="1"/>
      <c r="K10237" t="s">
        <v>30062</v>
      </c>
      <c r="L10237">
        <v>138</v>
      </c>
      <c r="M10237" t="s">
        <v>23947</v>
      </c>
      <c r="N10237" t="s">
        <v>2032</v>
      </c>
      <c r="O10237" t="s">
        <v>23948</v>
      </c>
      <c r="P10237" t="s">
        <v>23</v>
      </c>
      <c r="Q10237" t="s">
        <v>293</v>
      </c>
      <c r="R10237" t="s">
        <v>23949</v>
      </c>
    </row>
    <row r="10238" spans="1:18" x14ac:dyDescent="0.2">
      <c r="A10238" t="s">
        <v>24399</v>
      </c>
      <c r="B10238" t="s">
        <v>30059</v>
      </c>
      <c r="C10238" t="s">
        <v>38761</v>
      </c>
      <c r="D10238" t="s">
        <v>38762</v>
      </c>
      <c r="E10238" t="s">
        <v>24565</v>
      </c>
      <c r="F10238" t="s">
        <v>23950</v>
      </c>
      <c r="G10238" t="s">
        <v>7</v>
      </c>
      <c r="H10238" s="1"/>
      <c r="K10238" t="s">
        <v>30062</v>
      </c>
      <c r="L10238">
        <v>152</v>
      </c>
      <c r="M10238" t="s">
        <v>23950</v>
      </c>
      <c r="N10238" t="s">
        <v>15468</v>
      </c>
      <c r="O10238" t="s">
        <v>23951</v>
      </c>
      <c r="P10238" t="s">
        <v>1106</v>
      </c>
      <c r="Q10238" t="s">
        <v>293</v>
      </c>
      <c r="R10238" t="s">
        <v>23936</v>
      </c>
    </row>
    <row r="10239" spans="1:18" x14ac:dyDescent="0.2">
      <c r="A10239" t="s">
        <v>24399</v>
      </c>
      <c r="B10239" t="s">
        <v>30059</v>
      </c>
      <c r="C10239" t="s">
        <v>38761</v>
      </c>
      <c r="D10239" t="s">
        <v>38762</v>
      </c>
      <c r="E10239" t="s">
        <v>24565</v>
      </c>
      <c r="F10239" t="s">
        <v>23952</v>
      </c>
      <c r="G10239" t="s">
        <v>7</v>
      </c>
      <c r="H10239" s="1"/>
      <c r="K10239" t="s">
        <v>30062</v>
      </c>
      <c r="L10239">
        <v>161</v>
      </c>
      <c r="M10239" t="s">
        <v>23952</v>
      </c>
      <c r="N10239" t="s">
        <v>9655</v>
      </c>
      <c r="O10239" t="s">
        <v>23953</v>
      </c>
      <c r="P10239" t="s">
        <v>12835</v>
      </c>
      <c r="Q10239" t="s">
        <v>293</v>
      </c>
      <c r="R10239" t="s">
        <v>23954</v>
      </c>
    </row>
    <row r="10240" spans="1:18" x14ac:dyDescent="0.2">
      <c r="A10240" t="s">
        <v>24399</v>
      </c>
      <c r="B10240" t="s">
        <v>30059</v>
      </c>
      <c r="C10240" t="s">
        <v>38761</v>
      </c>
      <c r="D10240" t="s">
        <v>38762</v>
      </c>
      <c r="E10240" t="s">
        <v>24565</v>
      </c>
      <c r="F10240" t="s">
        <v>23955</v>
      </c>
      <c r="G10240" t="s">
        <v>7</v>
      </c>
      <c r="H10240" s="1"/>
      <c r="K10240" t="s">
        <v>30062</v>
      </c>
      <c r="L10240">
        <v>68</v>
      </c>
      <c r="M10240" t="s">
        <v>23955</v>
      </c>
      <c r="N10240" t="s">
        <v>60</v>
      </c>
      <c r="O10240" t="s">
        <v>72</v>
      </c>
      <c r="P10240" t="s">
        <v>3359</v>
      </c>
      <c r="Q10240" t="s">
        <v>11</v>
      </c>
      <c r="R10240" t="s">
        <v>34</v>
      </c>
    </row>
    <row r="10241" spans="1:18" x14ac:dyDescent="0.2">
      <c r="A10241" t="s">
        <v>24340</v>
      </c>
      <c r="B10241" t="s">
        <v>30059</v>
      </c>
      <c r="C10241" t="s">
        <v>38730</v>
      </c>
      <c r="D10241" t="s">
        <v>38732</v>
      </c>
      <c r="E10241" t="s">
        <v>24565</v>
      </c>
      <c r="F10241" t="s">
        <v>23967</v>
      </c>
      <c r="G10241" t="s">
        <v>7</v>
      </c>
      <c r="H10241" s="1"/>
      <c r="K10241" t="s">
        <v>30062</v>
      </c>
      <c r="L10241">
        <v>152</v>
      </c>
      <c r="M10241" t="s">
        <v>23967</v>
      </c>
      <c r="N10241" t="s">
        <v>15468</v>
      </c>
      <c r="O10241" t="s">
        <v>23968</v>
      </c>
      <c r="P10241" t="s">
        <v>582</v>
      </c>
      <c r="Q10241" t="s">
        <v>293</v>
      </c>
      <c r="R10241" t="s">
        <v>23885</v>
      </c>
    </row>
    <row r="10242" spans="1:18" x14ac:dyDescent="0.2">
      <c r="A10242" t="s">
        <v>24341</v>
      </c>
      <c r="B10242" t="s">
        <v>30059</v>
      </c>
      <c r="C10242" t="s">
        <v>38733</v>
      </c>
      <c r="D10242" t="s">
        <v>38734</v>
      </c>
      <c r="E10242" t="s">
        <v>24565</v>
      </c>
      <c r="F10242" t="s">
        <v>23973</v>
      </c>
      <c r="G10242" t="s">
        <v>7</v>
      </c>
      <c r="H10242" s="1"/>
      <c r="K10242" t="s">
        <v>30062</v>
      </c>
      <c r="L10242">
        <v>152</v>
      </c>
      <c r="M10242" t="s">
        <v>23973</v>
      </c>
      <c r="N10242" t="s">
        <v>15468</v>
      </c>
      <c r="O10242" t="s">
        <v>23974</v>
      </c>
      <c r="P10242" t="s">
        <v>582</v>
      </c>
      <c r="Q10242" t="s">
        <v>293</v>
      </c>
      <c r="R10242" t="s">
        <v>23885</v>
      </c>
    </row>
    <row r="10243" spans="1:18" x14ac:dyDescent="0.2">
      <c r="A10243" t="s">
        <v>24417</v>
      </c>
      <c r="B10243" t="s">
        <v>30059</v>
      </c>
      <c r="C10243" t="s">
        <v>38759</v>
      </c>
      <c r="D10243" t="s">
        <v>38763</v>
      </c>
      <c r="E10243" t="s">
        <v>24565</v>
      </c>
      <c r="F10243" t="s">
        <v>23979</v>
      </c>
      <c r="G10243" t="s">
        <v>7</v>
      </c>
      <c r="H10243" s="1"/>
      <c r="K10243" t="s">
        <v>30062</v>
      </c>
      <c r="L10243">
        <v>138</v>
      </c>
      <c r="M10243" t="s">
        <v>23979</v>
      </c>
      <c r="N10243" t="s">
        <v>2032</v>
      </c>
      <c r="O10243" t="s">
        <v>23980</v>
      </c>
      <c r="P10243" t="s">
        <v>812</v>
      </c>
      <c r="Q10243" t="s">
        <v>293</v>
      </c>
      <c r="R10243" t="s">
        <v>23949</v>
      </c>
    </row>
    <row r="10244" spans="1:18" x14ac:dyDescent="0.2">
      <c r="A10244" t="s">
        <v>24392</v>
      </c>
      <c r="B10244" t="s">
        <v>30059</v>
      </c>
      <c r="C10244" t="s">
        <v>38749</v>
      </c>
      <c r="D10244" t="s">
        <v>38751</v>
      </c>
      <c r="E10244" t="s">
        <v>24565</v>
      </c>
      <c r="F10244" t="s">
        <v>23981</v>
      </c>
      <c r="G10244" t="s">
        <v>7</v>
      </c>
      <c r="H10244" s="1"/>
      <c r="K10244" t="s">
        <v>30062</v>
      </c>
      <c r="L10244">
        <v>152</v>
      </c>
      <c r="M10244" t="s">
        <v>23981</v>
      </c>
      <c r="N10244" t="s">
        <v>15468</v>
      </c>
      <c r="O10244" t="s">
        <v>23982</v>
      </c>
      <c r="P10244" t="s">
        <v>2398</v>
      </c>
      <c r="Q10244" t="s">
        <v>293</v>
      </c>
      <c r="R10244" t="s">
        <v>23936</v>
      </c>
    </row>
    <row r="10245" spans="1:18" x14ac:dyDescent="0.2">
      <c r="A10245" t="s">
        <v>24392</v>
      </c>
      <c r="B10245" t="s">
        <v>30059</v>
      </c>
      <c r="C10245" t="s">
        <v>38749</v>
      </c>
      <c r="D10245" t="s">
        <v>38751</v>
      </c>
      <c r="E10245" t="s">
        <v>24565</v>
      </c>
      <c r="F10245" t="s">
        <v>23983</v>
      </c>
      <c r="G10245" t="s">
        <v>7</v>
      </c>
      <c r="H10245" s="1"/>
      <c r="K10245" t="s">
        <v>30062</v>
      </c>
      <c r="L10245">
        <v>165</v>
      </c>
      <c r="M10245" t="s">
        <v>23983</v>
      </c>
      <c r="N10245" t="s">
        <v>9610</v>
      </c>
      <c r="O10245" t="s">
        <v>23984</v>
      </c>
      <c r="P10245" t="s">
        <v>7305</v>
      </c>
      <c r="Q10245" t="s">
        <v>293</v>
      </c>
      <c r="R10245" t="s">
        <v>23882</v>
      </c>
    </row>
    <row r="10246" spans="1:18" x14ac:dyDescent="0.2">
      <c r="A10246" t="s">
        <v>24436</v>
      </c>
      <c r="B10246" t="s">
        <v>30059</v>
      </c>
      <c r="C10246" t="s">
        <v>38764</v>
      </c>
      <c r="D10246" t="s">
        <v>38765</v>
      </c>
      <c r="E10246" t="s">
        <v>24565</v>
      </c>
      <c r="F10246" t="s">
        <v>24016</v>
      </c>
      <c r="G10246" t="s">
        <v>7</v>
      </c>
      <c r="H10246" s="1"/>
      <c r="K10246" t="s">
        <v>30062</v>
      </c>
      <c r="L10246">
        <v>66</v>
      </c>
      <c r="M10246" t="s">
        <v>24016</v>
      </c>
      <c r="N10246" t="s">
        <v>274</v>
      </c>
      <c r="O10246" t="s">
        <v>24017</v>
      </c>
      <c r="P10246" t="s">
        <v>16465</v>
      </c>
      <c r="Q10246" t="s">
        <v>11</v>
      </c>
      <c r="R10246" t="s">
        <v>271</v>
      </c>
    </row>
    <row r="10247" spans="1:18" x14ac:dyDescent="0.2">
      <c r="A10247" t="s">
        <v>24438</v>
      </c>
      <c r="B10247" t="s">
        <v>30059</v>
      </c>
      <c r="C10247" t="s">
        <v>38766</v>
      </c>
      <c r="D10247" t="s">
        <v>38767</v>
      </c>
      <c r="E10247" t="s">
        <v>24565</v>
      </c>
      <c r="F10247" t="s">
        <v>24020</v>
      </c>
      <c r="G10247" t="s">
        <v>7</v>
      </c>
      <c r="H10247" s="1"/>
      <c r="K10247" t="s">
        <v>30062</v>
      </c>
      <c r="L10247">
        <v>147</v>
      </c>
      <c r="M10247" t="s">
        <v>24020</v>
      </c>
      <c r="N10247" t="s">
        <v>15427</v>
      </c>
      <c r="O10247" t="s">
        <v>2242</v>
      </c>
      <c r="P10247" t="s">
        <v>539</v>
      </c>
      <c r="Q10247" t="s">
        <v>293</v>
      </c>
      <c r="R10247" t="s">
        <v>24021</v>
      </c>
    </row>
    <row r="10248" spans="1:18" x14ac:dyDescent="0.2">
      <c r="A10248" t="s">
        <v>24438</v>
      </c>
      <c r="B10248" t="s">
        <v>30059</v>
      </c>
      <c r="C10248" t="s">
        <v>38766</v>
      </c>
      <c r="D10248" t="s">
        <v>38767</v>
      </c>
      <c r="E10248" t="s">
        <v>24565</v>
      </c>
      <c r="F10248" t="s">
        <v>24022</v>
      </c>
      <c r="G10248" t="s">
        <v>7</v>
      </c>
      <c r="H10248" s="1"/>
      <c r="K10248" t="s">
        <v>30062</v>
      </c>
      <c r="L10248">
        <v>63</v>
      </c>
      <c r="M10248" t="s">
        <v>24022</v>
      </c>
      <c r="N10248" t="s">
        <v>8</v>
      </c>
      <c r="O10248" t="s">
        <v>16</v>
      </c>
      <c r="P10248" t="s">
        <v>17</v>
      </c>
      <c r="Q10248" t="s">
        <v>11</v>
      </c>
      <c r="R10248" t="s">
        <v>69</v>
      </c>
    </row>
    <row r="10249" spans="1:18" x14ac:dyDescent="0.2">
      <c r="A10249" t="s">
        <v>24446</v>
      </c>
      <c r="B10249" t="s">
        <v>30059</v>
      </c>
      <c r="C10249" t="s">
        <v>38768</v>
      </c>
      <c r="D10249" t="s">
        <v>38769</v>
      </c>
      <c r="E10249" t="s">
        <v>24565</v>
      </c>
      <c r="F10249" t="s">
        <v>24031</v>
      </c>
      <c r="G10249" t="s">
        <v>7</v>
      </c>
      <c r="H10249" s="1"/>
      <c r="K10249" t="s">
        <v>30062</v>
      </c>
      <c r="L10249">
        <v>67</v>
      </c>
      <c r="M10249" t="s">
        <v>24031</v>
      </c>
      <c r="N10249" t="s">
        <v>253</v>
      </c>
      <c r="O10249" t="s">
        <v>3093</v>
      </c>
      <c r="P10249" t="s">
        <v>539</v>
      </c>
      <c r="Q10249" t="s">
        <v>11</v>
      </c>
      <c r="R10249" t="s">
        <v>69</v>
      </c>
    </row>
    <row r="10250" spans="1:18" x14ac:dyDescent="0.2">
      <c r="A10250" t="s">
        <v>24395</v>
      </c>
      <c r="B10250" t="s">
        <v>30059</v>
      </c>
      <c r="C10250" t="s">
        <v>38756</v>
      </c>
      <c r="D10250" t="s">
        <v>38757</v>
      </c>
      <c r="E10250" t="s">
        <v>24565</v>
      </c>
      <c r="F10250" t="s">
        <v>24032</v>
      </c>
      <c r="G10250" t="s">
        <v>7</v>
      </c>
      <c r="H10250" s="1"/>
      <c r="K10250" t="s">
        <v>30062</v>
      </c>
      <c r="L10250">
        <v>152</v>
      </c>
      <c r="M10250" t="s">
        <v>24032</v>
      </c>
      <c r="N10250" t="s">
        <v>15468</v>
      </c>
      <c r="O10250" t="s">
        <v>16070</v>
      </c>
      <c r="P10250" t="s">
        <v>1328</v>
      </c>
      <c r="Q10250" t="s">
        <v>293</v>
      </c>
      <c r="R10250" t="s">
        <v>24033</v>
      </c>
    </row>
    <row r="10251" spans="1:18" x14ac:dyDescent="0.2">
      <c r="A10251" t="s">
        <v>24469</v>
      </c>
      <c r="B10251" t="s">
        <v>30059</v>
      </c>
      <c r="C10251" t="s">
        <v>38719</v>
      </c>
      <c r="D10251" t="s">
        <v>38770</v>
      </c>
      <c r="E10251" t="s">
        <v>24565</v>
      </c>
      <c r="F10251" t="s">
        <v>24080</v>
      </c>
      <c r="G10251" t="s">
        <v>7</v>
      </c>
      <c r="H10251" s="1"/>
      <c r="K10251" t="s">
        <v>30062</v>
      </c>
      <c r="L10251">
        <v>62</v>
      </c>
      <c r="M10251" t="s">
        <v>24080</v>
      </c>
      <c r="N10251" t="s">
        <v>611</v>
      </c>
      <c r="O10251" t="s">
        <v>409</v>
      </c>
      <c r="P10251" t="s">
        <v>1656</v>
      </c>
      <c r="Q10251" t="s">
        <v>11</v>
      </c>
      <c r="R10251" t="s">
        <v>69</v>
      </c>
    </row>
    <row r="10252" spans="1:18" x14ac:dyDescent="0.2">
      <c r="A10252" t="s">
        <v>24469</v>
      </c>
      <c r="B10252" t="s">
        <v>30059</v>
      </c>
      <c r="C10252" t="s">
        <v>38719</v>
      </c>
      <c r="D10252" t="s">
        <v>38770</v>
      </c>
      <c r="E10252" t="s">
        <v>24565</v>
      </c>
      <c r="F10252" t="s">
        <v>24081</v>
      </c>
      <c r="G10252" t="s">
        <v>7</v>
      </c>
      <c r="H10252" s="1"/>
      <c r="K10252" t="s">
        <v>30062</v>
      </c>
      <c r="L10252">
        <v>158</v>
      </c>
      <c r="M10252" t="s">
        <v>24081</v>
      </c>
      <c r="N10252" t="s">
        <v>15355</v>
      </c>
      <c r="O10252" t="s">
        <v>24082</v>
      </c>
      <c r="P10252" t="s">
        <v>353</v>
      </c>
      <c r="Q10252" t="s">
        <v>293</v>
      </c>
      <c r="R10252" t="s">
        <v>24083</v>
      </c>
    </row>
    <row r="10253" spans="1:18" x14ac:dyDescent="0.2">
      <c r="A10253" t="s">
        <v>24474</v>
      </c>
      <c r="B10253" t="s">
        <v>30059</v>
      </c>
      <c r="C10253" t="s">
        <v>38771</v>
      </c>
      <c r="D10253" t="s">
        <v>38772</v>
      </c>
      <c r="E10253" t="s">
        <v>24565</v>
      </c>
      <c r="F10253" t="s">
        <v>24092</v>
      </c>
      <c r="G10253" t="s">
        <v>7</v>
      </c>
      <c r="H10253" s="1"/>
      <c r="K10253" t="s">
        <v>30062</v>
      </c>
      <c r="L10253">
        <v>63</v>
      </c>
      <c r="M10253" t="s">
        <v>24092</v>
      </c>
      <c r="N10253" t="s">
        <v>8</v>
      </c>
      <c r="O10253" t="s">
        <v>422</v>
      </c>
      <c r="P10253" t="s">
        <v>1975</v>
      </c>
      <c r="Q10253" t="s">
        <v>11</v>
      </c>
      <c r="R10253" t="s">
        <v>69</v>
      </c>
    </row>
    <row r="10254" spans="1:18" x14ac:dyDescent="0.2">
      <c r="A10254" t="s">
        <v>24475</v>
      </c>
      <c r="B10254" t="s">
        <v>30059</v>
      </c>
      <c r="C10254" t="s">
        <v>38719</v>
      </c>
      <c r="D10254" t="s">
        <v>38773</v>
      </c>
      <c r="E10254" t="s">
        <v>24565</v>
      </c>
      <c r="F10254" t="s">
        <v>24092</v>
      </c>
      <c r="G10254" t="s">
        <v>7</v>
      </c>
      <c r="H10254" s="1"/>
      <c r="K10254" t="s">
        <v>30062</v>
      </c>
      <c r="L10254">
        <v>63</v>
      </c>
      <c r="M10254" t="s">
        <v>24092</v>
      </c>
      <c r="N10254" t="s">
        <v>8</v>
      </c>
      <c r="O10254" t="s">
        <v>422</v>
      </c>
      <c r="P10254" t="s">
        <v>1975</v>
      </c>
      <c r="Q10254" t="s">
        <v>11</v>
      </c>
      <c r="R10254" t="s">
        <v>69</v>
      </c>
    </row>
    <row r="10255" spans="1:18" x14ac:dyDescent="0.2">
      <c r="A10255" t="s">
        <v>24476</v>
      </c>
      <c r="B10255" t="s">
        <v>30059</v>
      </c>
      <c r="C10255" t="s">
        <v>38774</v>
      </c>
      <c r="D10255" t="s">
        <v>38775</v>
      </c>
      <c r="E10255" t="s">
        <v>24565</v>
      </c>
      <c r="F10255" t="s">
        <v>24093</v>
      </c>
      <c r="G10255" t="s">
        <v>7</v>
      </c>
      <c r="H10255" s="1"/>
      <c r="K10255" t="s">
        <v>30062</v>
      </c>
      <c r="L10255">
        <v>61</v>
      </c>
      <c r="M10255" t="s">
        <v>24093</v>
      </c>
      <c r="N10255" t="s">
        <v>47</v>
      </c>
      <c r="O10255" t="s">
        <v>15886</v>
      </c>
      <c r="P10255" t="s">
        <v>15887</v>
      </c>
      <c r="Q10255" t="s">
        <v>11</v>
      </c>
      <c r="R10255" t="s">
        <v>22109</v>
      </c>
    </row>
    <row r="10256" spans="1:18" x14ac:dyDescent="0.2">
      <c r="A10256" t="s">
        <v>24476</v>
      </c>
      <c r="B10256" t="s">
        <v>30059</v>
      </c>
      <c r="C10256" t="s">
        <v>38774</v>
      </c>
      <c r="D10256" t="s">
        <v>38775</v>
      </c>
      <c r="E10256" t="s">
        <v>24565</v>
      </c>
      <c r="F10256" t="s">
        <v>24094</v>
      </c>
      <c r="G10256" t="s">
        <v>7</v>
      </c>
      <c r="H10256" s="1"/>
      <c r="K10256" t="s">
        <v>30062</v>
      </c>
      <c r="L10256">
        <v>158</v>
      </c>
      <c r="M10256" t="s">
        <v>24094</v>
      </c>
      <c r="N10256" t="s">
        <v>15355</v>
      </c>
      <c r="O10256" t="s">
        <v>15929</v>
      </c>
      <c r="P10256" t="s">
        <v>29</v>
      </c>
      <c r="Q10256" t="s">
        <v>293</v>
      </c>
      <c r="R10256" t="s">
        <v>24095</v>
      </c>
    </row>
    <row r="10257" spans="1:18" x14ac:dyDescent="0.2">
      <c r="A10257" t="s">
        <v>24492</v>
      </c>
      <c r="B10257" t="s">
        <v>30059</v>
      </c>
      <c r="C10257" t="s">
        <v>38741</v>
      </c>
      <c r="D10257" t="s">
        <v>38776</v>
      </c>
      <c r="E10257" t="s">
        <v>24565</v>
      </c>
      <c r="F10257" t="s">
        <v>24122</v>
      </c>
      <c r="G10257" t="s">
        <v>7</v>
      </c>
      <c r="H10257" s="1"/>
      <c r="K10257" t="s">
        <v>30062</v>
      </c>
      <c r="L10257">
        <v>151</v>
      </c>
      <c r="M10257" t="s">
        <v>24122</v>
      </c>
      <c r="N10257" t="s">
        <v>15275</v>
      </c>
      <c r="O10257" t="s">
        <v>24123</v>
      </c>
      <c r="P10257" t="s">
        <v>11877</v>
      </c>
      <c r="Q10257" t="s">
        <v>293</v>
      </c>
      <c r="R10257" t="s">
        <v>23872</v>
      </c>
    </row>
    <row r="10258" spans="1:18" x14ac:dyDescent="0.2">
      <c r="A10258" t="s">
        <v>24492</v>
      </c>
      <c r="B10258" t="s">
        <v>30059</v>
      </c>
      <c r="C10258" t="s">
        <v>38741</v>
      </c>
      <c r="D10258" t="s">
        <v>38776</v>
      </c>
      <c r="E10258" t="s">
        <v>24565</v>
      </c>
      <c r="F10258" t="s">
        <v>24124</v>
      </c>
      <c r="G10258" t="s">
        <v>7</v>
      </c>
      <c r="H10258" s="1"/>
      <c r="K10258" t="s">
        <v>30062</v>
      </c>
      <c r="L10258">
        <v>63</v>
      </c>
      <c r="M10258" t="s">
        <v>24124</v>
      </c>
      <c r="N10258" t="s">
        <v>8</v>
      </c>
      <c r="O10258" t="s">
        <v>254</v>
      </c>
      <c r="P10258" t="s">
        <v>255</v>
      </c>
      <c r="Q10258" t="s">
        <v>11</v>
      </c>
      <c r="R10258" t="s">
        <v>69</v>
      </c>
    </row>
    <row r="10259" spans="1:18" x14ac:dyDescent="0.2">
      <c r="A10259" t="s">
        <v>24341</v>
      </c>
      <c r="B10259" t="s">
        <v>30059</v>
      </c>
      <c r="C10259" t="s">
        <v>38733</v>
      </c>
      <c r="D10259" t="s">
        <v>38734</v>
      </c>
      <c r="E10259" t="s">
        <v>24565</v>
      </c>
      <c r="F10259" t="s">
        <v>24126</v>
      </c>
      <c r="G10259" t="s">
        <v>7</v>
      </c>
      <c r="H10259" s="1"/>
      <c r="K10259" t="s">
        <v>30062</v>
      </c>
      <c r="L10259">
        <v>165</v>
      </c>
      <c r="M10259" t="s">
        <v>24126</v>
      </c>
      <c r="N10259" t="s">
        <v>9610</v>
      </c>
      <c r="O10259" t="s">
        <v>24127</v>
      </c>
      <c r="P10259" t="s">
        <v>7632</v>
      </c>
      <c r="Q10259" t="s">
        <v>293</v>
      </c>
      <c r="R10259" t="s">
        <v>23882</v>
      </c>
    </row>
    <row r="10260" spans="1:18" x14ac:dyDescent="0.2">
      <c r="A10260" t="s">
        <v>24494</v>
      </c>
      <c r="B10260" t="s">
        <v>30059</v>
      </c>
      <c r="C10260" t="s">
        <v>38777</v>
      </c>
      <c r="D10260" t="s">
        <v>38778</v>
      </c>
      <c r="E10260" t="s">
        <v>24565</v>
      </c>
      <c r="F10260" t="s">
        <v>24130</v>
      </c>
      <c r="G10260" t="s">
        <v>7</v>
      </c>
      <c r="H10260" s="1"/>
      <c r="K10260" t="s">
        <v>30062</v>
      </c>
      <c r="L10260">
        <v>61</v>
      </c>
      <c r="M10260" t="s">
        <v>24130</v>
      </c>
      <c r="N10260" t="s">
        <v>47</v>
      </c>
      <c r="O10260" t="s">
        <v>777</v>
      </c>
      <c r="P10260" t="s">
        <v>1488</v>
      </c>
      <c r="Q10260" t="s">
        <v>11</v>
      </c>
      <c r="R10260" t="s">
        <v>40</v>
      </c>
    </row>
    <row r="10261" spans="1:18" x14ac:dyDescent="0.2">
      <c r="A10261" t="s">
        <v>24495</v>
      </c>
      <c r="B10261" t="s">
        <v>30059</v>
      </c>
      <c r="C10261" t="s">
        <v>38779</v>
      </c>
      <c r="D10261" t="s">
        <v>38780</v>
      </c>
      <c r="E10261" t="s">
        <v>24565</v>
      </c>
      <c r="F10261" t="s">
        <v>24131</v>
      </c>
      <c r="G10261" t="s">
        <v>7</v>
      </c>
      <c r="H10261" s="1"/>
      <c r="K10261" t="s">
        <v>30062</v>
      </c>
      <c r="L10261">
        <v>61</v>
      </c>
      <c r="M10261" t="s">
        <v>24131</v>
      </c>
      <c r="N10261" t="s">
        <v>47</v>
      </c>
      <c r="O10261" t="s">
        <v>409</v>
      </c>
      <c r="P10261" t="s">
        <v>1656</v>
      </c>
      <c r="Q10261" t="s">
        <v>11</v>
      </c>
      <c r="R10261" t="s">
        <v>546</v>
      </c>
    </row>
    <row r="10262" spans="1:18" x14ac:dyDescent="0.2">
      <c r="A10262" t="s">
        <v>24495</v>
      </c>
      <c r="B10262" t="s">
        <v>30059</v>
      </c>
      <c r="C10262" t="s">
        <v>38779</v>
      </c>
      <c r="D10262" t="s">
        <v>38780</v>
      </c>
      <c r="E10262" t="s">
        <v>24565</v>
      </c>
      <c r="F10262" t="s">
        <v>24132</v>
      </c>
      <c r="G10262" t="s">
        <v>7</v>
      </c>
      <c r="H10262" s="1"/>
      <c r="K10262" t="s">
        <v>30062</v>
      </c>
      <c r="L10262">
        <v>154</v>
      </c>
      <c r="M10262" t="s">
        <v>24132</v>
      </c>
      <c r="N10262" t="s">
        <v>15176</v>
      </c>
      <c r="O10262" t="s">
        <v>24133</v>
      </c>
      <c r="P10262" t="s">
        <v>3224</v>
      </c>
      <c r="Q10262" t="s">
        <v>56</v>
      </c>
      <c r="R10262" t="s">
        <v>24134</v>
      </c>
    </row>
    <row r="10263" spans="1:18" x14ac:dyDescent="0.2">
      <c r="A10263" t="s">
        <v>24504</v>
      </c>
      <c r="B10263" t="s">
        <v>30059</v>
      </c>
      <c r="C10263" t="s">
        <v>38719</v>
      </c>
      <c r="D10263" t="s">
        <v>38781</v>
      </c>
      <c r="E10263" t="s">
        <v>24565</v>
      </c>
      <c r="F10263" t="s">
        <v>24148</v>
      </c>
      <c r="G10263" t="s">
        <v>7</v>
      </c>
      <c r="H10263" s="1"/>
      <c r="K10263" t="s">
        <v>30062</v>
      </c>
      <c r="L10263">
        <v>151</v>
      </c>
      <c r="M10263" t="s">
        <v>24148</v>
      </c>
      <c r="N10263" t="s">
        <v>15275</v>
      </c>
      <c r="O10263" t="s">
        <v>24149</v>
      </c>
      <c r="P10263" t="s">
        <v>18972</v>
      </c>
      <c r="Q10263" t="s">
        <v>56</v>
      </c>
      <c r="R10263" t="s">
        <v>24150</v>
      </c>
    </row>
    <row r="10264" spans="1:18" x14ac:dyDescent="0.2">
      <c r="A10264" t="s">
        <v>24504</v>
      </c>
      <c r="B10264" t="s">
        <v>30059</v>
      </c>
      <c r="C10264" t="s">
        <v>38719</v>
      </c>
      <c r="D10264" t="s">
        <v>38781</v>
      </c>
      <c r="E10264" t="s">
        <v>24565</v>
      </c>
      <c r="F10264" t="s">
        <v>24151</v>
      </c>
      <c r="G10264" t="s">
        <v>7</v>
      </c>
      <c r="H10264" s="1"/>
      <c r="K10264" t="s">
        <v>30062</v>
      </c>
      <c r="L10264">
        <v>62</v>
      </c>
      <c r="M10264" t="s">
        <v>24151</v>
      </c>
      <c r="N10264" t="s">
        <v>611</v>
      </c>
      <c r="O10264" t="s">
        <v>4656</v>
      </c>
      <c r="P10264" t="s">
        <v>9593</v>
      </c>
      <c r="Q10264" t="s">
        <v>11</v>
      </c>
      <c r="R10264" t="s">
        <v>34</v>
      </c>
    </row>
    <row r="10265" spans="1:18" x14ac:dyDescent="0.2">
      <c r="A10265" t="s">
        <v>24509</v>
      </c>
      <c r="B10265" t="s">
        <v>30059</v>
      </c>
      <c r="C10265" t="s">
        <v>38782</v>
      </c>
      <c r="D10265" t="s">
        <v>38783</v>
      </c>
      <c r="E10265" t="s">
        <v>24565</v>
      </c>
      <c r="F10265" t="s">
        <v>24161</v>
      </c>
      <c r="G10265" t="s">
        <v>7</v>
      </c>
      <c r="H10265" s="1"/>
      <c r="K10265" t="s">
        <v>30062</v>
      </c>
      <c r="L10265">
        <v>61</v>
      </c>
      <c r="M10265" t="s">
        <v>24161</v>
      </c>
      <c r="N10265" t="s">
        <v>47</v>
      </c>
      <c r="O10265" t="s">
        <v>2867</v>
      </c>
      <c r="P10265" t="s">
        <v>77</v>
      </c>
      <c r="Q10265" t="s">
        <v>11</v>
      </c>
      <c r="R10265" t="s">
        <v>275</v>
      </c>
    </row>
    <row r="10266" spans="1:18" x14ac:dyDescent="0.2">
      <c r="A10266" t="s">
        <v>24517</v>
      </c>
      <c r="B10266" t="s">
        <v>30059</v>
      </c>
      <c r="C10266" t="s">
        <v>38784</v>
      </c>
      <c r="D10266" t="s">
        <v>38785</v>
      </c>
      <c r="E10266" t="s">
        <v>24565</v>
      </c>
      <c r="F10266" t="s">
        <v>24178</v>
      </c>
      <c r="G10266" t="s">
        <v>7</v>
      </c>
      <c r="H10266" s="1"/>
      <c r="K10266" t="s">
        <v>30062</v>
      </c>
      <c r="L10266">
        <v>65</v>
      </c>
      <c r="M10266" t="s">
        <v>24178</v>
      </c>
      <c r="N10266" t="s">
        <v>296</v>
      </c>
      <c r="O10266" t="s">
        <v>9</v>
      </c>
      <c r="P10266" t="s">
        <v>10</v>
      </c>
      <c r="Q10266" t="s">
        <v>11</v>
      </c>
      <c r="R10266" t="s">
        <v>63</v>
      </c>
    </row>
    <row r="10267" spans="1:18" x14ac:dyDescent="0.2">
      <c r="A10267" t="s">
        <v>24521</v>
      </c>
      <c r="B10267" t="s">
        <v>30059</v>
      </c>
      <c r="C10267" t="s">
        <v>38786</v>
      </c>
      <c r="D10267" t="s">
        <v>38787</v>
      </c>
      <c r="E10267" t="s">
        <v>24565</v>
      </c>
      <c r="F10267" t="s">
        <v>24188</v>
      </c>
      <c r="G10267" t="s">
        <v>7</v>
      </c>
      <c r="H10267" s="1"/>
      <c r="K10267" t="s">
        <v>30062</v>
      </c>
      <c r="L10267">
        <v>63</v>
      </c>
      <c r="M10267" t="s">
        <v>24188</v>
      </c>
      <c r="N10267" t="s">
        <v>8</v>
      </c>
      <c r="O10267" t="s">
        <v>7879</v>
      </c>
      <c r="P10267" t="s">
        <v>793</v>
      </c>
      <c r="Q10267" t="s">
        <v>11</v>
      </c>
      <c r="R10267" t="s">
        <v>34</v>
      </c>
    </row>
    <row r="10268" spans="1:18" x14ac:dyDescent="0.2">
      <c r="A10268" t="s">
        <v>24529</v>
      </c>
      <c r="B10268" t="s">
        <v>30059</v>
      </c>
      <c r="C10268" t="s">
        <v>38771</v>
      </c>
      <c r="D10268" t="s">
        <v>38788</v>
      </c>
      <c r="E10268" t="s">
        <v>24565</v>
      </c>
      <c r="F10268" t="s">
        <v>24204</v>
      </c>
      <c r="G10268" t="s">
        <v>7</v>
      </c>
      <c r="H10268" s="1"/>
      <c r="K10268" t="s">
        <v>30062</v>
      </c>
      <c r="L10268">
        <v>63</v>
      </c>
      <c r="M10268" t="s">
        <v>24204</v>
      </c>
      <c r="N10268" t="s">
        <v>8</v>
      </c>
      <c r="O10268" t="s">
        <v>422</v>
      </c>
      <c r="P10268" t="s">
        <v>1975</v>
      </c>
      <c r="Q10268" t="s">
        <v>11</v>
      </c>
      <c r="R10268" t="s">
        <v>69</v>
      </c>
    </row>
    <row r="10269" spans="1:18" x14ac:dyDescent="0.2">
      <c r="A10269" t="s">
        <v>24530</v>
      </c>
      <c r="B10269" t="s">
        <v>30059</v>
      </c>
      <c r="C10269" t="s">
        <v>38789</v>
      </c>
      <c r="D10269" t="s">
        <v>38790</v>
      </c>
      <c r="E10269" t="s">
        <v>24565</v>
      </c>
      <c r="F10269" t="s">
        <v>24205</v>
      </c>
      <c r="G10269" t="s">
        <v>7</v>
      </c>
      <c r="H10269" s="1"/>
      <c r="K10269" t="s">
        <v>30062</v>
      </c>
      <c r="L10269">
        <v>134</v>
      </c>
      <c r="M10269" t="s">
        <v>24205</v>
      </c>
      <c r="N10269" t="s">
        <v>7266</v>
      </c>
      <c r="O10269" t="s">
        <v>23349</v>
      </c>
      <c r="P10269" t="s">
        <v>2756</v>
      </c>
      <c r="Q10269" t="s">
        <v>293</v>
      </c>
      <c r="R10269" t="s">
        <v>24206</v>
      </c>
    </row>
    <row r="10270" spans="1:18" x14ac:dyDescent="0.2">
      <c r="A10270" t="s">
        <v>24540</v>
      </c>
      <c r="B10270" t="s">
        <v>30059</v>
      </c>
      <c r="C10270" t="s">
        <v>38791</v>
      </c>
      <c r="D10270" t="s">
        <v>38792</v>
      </c>
      <c r="E10270" t="s">
        <v>24565</v>
      </c>
      <c r="F10270" t="s">
        <v>24228</v>
      </c>
      <c r="G10270" t="s">
        <v>7</v>
      </c>
      <c r="H10270" s="1"/>
      <c r="K10270" t="s">
        <v>30062</v>
      </c>
      <c r="L10270">
        <v>71</v>
      </c>
      <c r="M10270" t="s">
        <v>24228</v>
      </c>
      <c r="N10270" t="s">
        <v>862</v>
      </c>
      <c r="O10270" t="s">
        <v>1067</v>
      </c>
      <c r="P10270" t="s">
        <v>1975</v>
      </c>
      <c r="Q10270" t="s">
        <v>11</v>
      </c>
      <c r="R10270" t="s">
        <v>69</v>
      </c>
    </row>
    <row r="10271" spans="1:18" x14ac:dyDescent="0.2">
      <c r="A10271" t="s">
        <v>24540</v>
      </c>
      <c r="B10271" t="s">
        <v>30059</v>
      </c>
      <c r="C10271" t="s">
        <v>38791</v>
      </c>
      <c r="D10271" t="s">
        <v>38792</v>
      </c>
      <c r="E10271" t="s">
        <v>24565</v>
      </c>
      <c r="F10271" t="s">
        <v>24229</v>
      </c>
      <c r="G10271" t="s">
        <v>7</v>
      </c>
      <c r="H10271" s="1"/>
      <c r="K10271" t="s">
        <v>30062</v>
      </c>
      <c r="L10271">
        <v>78</v>
      </c>
      <c r="M10271" t="s">
        <v>24229</v>
      </c>
      <c r="N10271" t="s">
        <v>66</v>
      </c>
      <c r="O10271" t="s">
        <v>5274</v>
      </c>
      <c r="P10271" t="s">
        <v>13341</v>
      </c>
      <c r="Q10271" t="s">
        <v>11</v>
      </c>
      <c r="R10271" t="s">
        <v>1196</v>
      </c>
    </row>
    <row r="10272" spans="1:18" x14ac:dyDescent="0.2">
      <c r="A10272" t="s">
        <v>24396</v>
      </c>
      <c r="B10272" t="s">
        <v>30059</v>
      </c>
      <c r="C10272" t="s">
        <v>38756</v>
      </c>
      <c r="D10272" t="s">
        <v>38758</v>
      </c>
      <c r="E10272" t="s">
        <v>24565</v>
      </c>
      <c r="F10272" t="s">
        <v>24238</v>
      </c>
      <c r="G10272" t="s">
        <v>7</v>
      </c>
      <c r="H10272" s="1"/>
      <c r="K10272" t="s">
        <v>30062</v>
      </c>
      <c r="L10272">
        <v>152</v>
      </c>
      <c r="M10272" t="s">
        <v>24238</v>
      </c>
      <c r="N10272" t="s">
        <v>15468</v>
      </c>
      <c r="O10272" t="s">
        <v>24226</v>
      </c>
      <c r="P10272" t="s">
        <v>5725</v>
      </c>
      <c r="Q10272" t="s">
        <v>293</v>
      </c>
      <c r="R10272" t="s">
        <v>23943</v>
      </c>
    </row>
    <row r="10273" spans="1:18" x14ac:dyDescent="0.2">
      <c r="A10273" t="s">
        <v>24547</v>
      </c>
      <c r="B10273" t="s">
        <v>30059</v>
      </c>
      <c r="C10273" t="s">
        <v>38793</v>
      </c>
      <c r="D10273" t="s">
        <v>38794</v>
      </c>
      <c r="E10273" t="s">
        <v>24565</v>
      </c>
      <c r="F10273" t="s">
        <v>24240</v>
      </c>
      <c r="G10273" t="s">
        <v>7</v>
      </c>
      <c r="H10273" s="1"/>
      <c r="K10273" t="s">
        <v>30062</v>
      </c>
      <c r="L10273">
        <v>66</v>
      </c>
      <c r="M10273" t="s">
        <v>24240</v>
      </c>
      <c r="N10273" t="s">
        <v>274</v>
      </c>
      <c r="O10273" t="s">
        <v>24241</v>
      </c>
      <c r="P10273" t="s">
        <v>24242</v>
      </c>
      <c r="Q10273" t="s">
        <v>56</v>
      </c>
      <c r="R10273" t="s">
        <v>17928</v>
      </c>
    </row>
    <row r="10274" spans="1:18" x14ac:dyDescent="0.2">
      <c r="A10274" t="s">
        <v>24548</v>
      </c>
      <c r="B10274" t="s">
        <v>30059</v>
      </c>
      <c r="C10274" t="s">
        <v>38795</v>
      </c>
      <c r="D10274" t="s">
        <v>38796</v>
      </c>
      <c r="E10274" t="s">
        <v>24565</v>
      </c>
      <c r="F10274" t="s">
        <v>24243</v>
      </c>
      <c r="G10274" t="s">
        <v>7</v>
      </c>
      <c r="H10274" s="1"/>
      <c r="K10274" t="s">
        <v>30062</v>
      </c>
      <c r="L10274">
        <v>66</v>
      </c>
      <c r="M10274" t="s">
        <v>24243</v>
      </c>
      <c r="N10274" t="s">
        <v>274</v>
      </c>
      <c r="O10274" t="s">
        <v>16807</v>
      </c>
      <c r="P10274" t="s">
        <v>5526</v>
      </c>
      <c r="Q10274" t="s">
        <v>56</v>
      </c>
      <c r="R10274" t="s">
        <v>13925</v>
      </c>
    </row>
    <row r="10275" spans="1:18" x14ac:dyDescent="0.2">
      <c r="A10275" t="s">
        <v>24558</v>
      </c>
      <c r="B10275" t="s">
        <v>30059</v>
      </c>
      <c r="C10275" t="s">
        <v>38797</v>
      </c>
      <c r="D10275" t="s">
        <v>38798</v>
      </c>
      <c r="E10275" t="s">
        <v>24565</v>
      </c>
      <c r="F10275" t="s">
        <v>24259</v>
      </c>
      <c r="G10275" t="s">
        <v>7</v>
      </c>
      <c r="H10275" s="1"/>
      <c r="K10275" t="s">
        <v>30062</v>
      </c>
      <c r="L10275">
        <v>61</v>
      </c>
      <c r="M10275" t="s">
        <v>24259</v>
      </c>
      <c r="N10275" t="s">
        <v>47</v>
      </c>
      <c r="O10275" t="s">
        <v>792</v>
      </c>
      <c r="P10275" t="s">
        <v>5642</v>
      </c>
      <c r="Q10275" t="s">
        <v>11</v>
      </c>
      <c r="R10275" t="s">
        <v>40</v>
      </c>
    </row>
    <row r="10276" spans="1:18" x14ac:dyDescent="0.2">
      <c r="A10276" t="s">
        <v>24327</v>
      </c>
      <c r="B10276" t="s">
        <v>30059</v>
      </c>
      <c r="C10276" t="s">
        <v>38799</v>
      </c>
      <c r="D10276" t="s">
        <v>38800</v>
      </c>
      <c r="E10276" t="s">
        <v>24569</v>
      </c>
      <c r="F10276" t="s">
        <v>23816</v>
      </c>
      <c r="G10276" t="s">
        <v>7</v>
      </c>
      <c r="H10276" s="1"/>
      <c r="K10276" t="s">
        <v>30062</v>
      </c>
      <c r="L10276">
        <v>91</v>
      </c>
      <c r="M10276" t="s">
        <v>23816</v>
      </c>
      <c r="N10276" t="s">
        <v>4885</v>
      </c>
      <c r="O10276" t="s">
        <v>16244</v>
      </c>
      <c r="P10276" t="s">
        <v>23817</v>
      </c>
      <c r="Q10276" t="s">
        <v>293</v>
      </c>
      <c r="R10276" t="s">
        <v>23818</v>
      </c>
    </row>
    <row r="10277" spans="1:18" x14ac:dyDescent="0.2">
      <c r="A10277" t="s">
        <v>24337</v>
      </c>
      <c r="B10277" t="s">
        <v>30059</v>
      </c>
      <c r="C10277" t="s">
        <v>38801</v>
      </c>
      <c r="D10277" t="s">
        <v>38802</v>
      </c>
      <c r="E10277" t="s">
        <v>24569</v>
      </c>
      <c r="F10277" t="s">
        <v>23832</v>
      </c>
      <c r="G10277" t="s">
        <v>7</v>
      </c>
      <c r="H10277" s="1"/>
      <c r="K10277" t="s">
        <v>30062</v>
      </c>
      <c r="L10277">
        <v>94</v>
      </c>
      <c r="M10277" t="s">
        <v>23832</v>
      </c>
      <c r="N10277" t="s">
        <v>132</v>
      </c>
      <c r="O10277" t="s">
        <v>15976</v>
      </c>
      <c r="P10277" t="s">
        <v>23833</v>
      </c>
      <c r="Q10277" t="s">
        <v>293</v>
      </c>
      <c r="R10277" t="s">
        <v>23834</v>
      </c>
    </row>
    <row r="10278" spans="1:18" x14ac:dyDescent="0.2">
      <c r="A10278" t="s">
        <v>24354</v>
      </c>
      <c r="B10278" t="s">
        <v>30059</v>
      </c>
      <c r="C10278" t="s">
        <v>38803</v>
      </c>
      <c r="D10278" t="s">
        <v>38804</v>
      </c>
      <c r="E10278" t="s">
        <v>24569</v>
      </c>
      <c r="F10278" t="s">
        <v>23855</v>
      </c>
      <c r="G10278" t="s">
        <v>7</v>
      </c>
      <c r="H10278" s="1"/>
      <c r="K10278" t="s">
        <v>30062</v>
      </c>
      <c r="L10278">
        <v>94</v>
      </c>
      <c r="M10278" t="s">
        <v>23855</v>
      </c>
      <c r="N10278" t="s">
        <v>132</v>
      </c>
      <c r="O10278" t="s">
        <v>2242</v>
      </c>
      <c r="P10278" t="s">
        <v>23856</v>
      </c>
      <c r="Q10278" t="s">
        <v>293</v>
      </c>
      <c r="R10278" t="s">
        <v>23857</v>
      </c>
    </row>
    <row r="10279" spans="1:18" x14ac:dyDescent="0.2">
      <c r="A10279" t="s">
        <v>24356</v>
      </c>
      <c r="B10279" t="s">
        <v>30059</v>
      </c>
      <c r="C10279" t="s">
        <v>38805</v>
      </c>
      <c r="D10279" t="s">
        <v>38806</v>
      </c>
      <c r="E10279" t="s">
        <v>24569</v>
      </c>
      <c r="F10279" t="s">
        <v>23860</v>
      </c>
      <c r="G10279" t="s">
        <v>7</v>
      </c>
      <c r="H10279" s="1"/>
      <c r="K10279" t="s">
        <v>30062</v>
      </c>
      <c r="L10279">
        <v>91</v>
      </c>
      <c r="M10279" t="s">
        <v>23860</v>
      </c>
      <c r="N10279" t="s">
        <v>4885</v>
      </c>
      <c r="O10279" t="s">
        <v>23861</v>
      </c>
      <c r="P10279" t="s">
        <v>2312</v>
      </c>
      <c r="Q10279" t="s">
        <v>56</v>
      </c>
      <c r="R10279" t="s">
        <v>23862</v>
      </c>
    </row>
    <row r="10280" spans="1:18" x14ac:dyDescent="0.2">
      <c r="A10280" t="s">
        <v>24357</v>
      </c>
      <c r="B10280" t="s">
        <v>30059</v>
      </c>
      <c r="C10280" t="s">
        <v>38805</v>
      </c>
      <c r="D10280" t="s">
        <v>38807</v>
      </c>
      <c r="E10280" t="s">
        <v>24569</v>
      </c>
      <c r="F10280" t="s">
        <v>23860</v>
      </c>
      <c r="G10280" t="s">
        <v>7</v>
      </c>
      <c r="H10280" s="1"/>
      <c r="K10280" t="s">
        <v>30062</v>
      </c>
      <c r="L10280">
        <v>91</v>
      </c>
      <c r="M10280" t="s">
        <v>23860</v>
      </c>
      <c r="N10280" t="s">
        <v>4885</v>
      </c>
      <c r="O10280" t="s">
        <v>23861</v>
      </c>
      <c r="P10280" t="s">
        <v>2312</v>
      </c>
      <c r="Q10280" t="s">
        <v>56</v>
      </c>
      <c r="R10280" t="s">
        <v>23862</v>
      </c>
    </row>
    <row r="10281" spans="1:18" x14ac:dyDescent="0.2">
      <c r="A10281" t="s">
        <v>24358</v>
      </c>
      <c r="B10281" t="s">
        <v>30059</v>
      </c>
      <c r="C10281" t="s">
        <v>38808</v>
      </c>
      <c r="D10281" t="s">
        <v>38809</v>
      </c>
      <c r="E10281" t="s">
        <v>24569</v>
      </c>
      <c r="F10281" t="s">
        <v>23863</v>
      </c>
      <c r="G10281" t="s">
        <v>7</v>
      </c>
      <c r="H10281" s="1"/>
      <c r="K10281" t="s">
        <v>30062</v>
      </c>
      <c r="L10281">
        <v>91</v>
      </c>
      <c r="M10281" t="s">
        <v>23863</v>
      </c>
      <c r="N10281" t="s">
        <v>4885</v>
      </c>
      <c r="O10281" t="s">
        <v>6658</v>
      </c>
      <c r="P10281" t="s">
        <v>623</v>
      </c>
      <c r="Q10281" t="s">
        <v>56</v>
      </c>
      <c r="R10281" t="s">
        <v>23862</v>
      </c>
    </row>
    <row r="10282" spans="1:18" x14ac:dyDescent="0.2">
      <c r="A10282" t="s">
        <v>24422</v>
      </c>
      <c r="B10282" t="s">
        <v>30059</v>
      </c>
      <c r="C10282" t="s">
        <v>38810</v>
      </c>
      <c r="D10282" t="s">
        <v>38811</v>
      </c>
      <c r="E10282" t="s">
        <v>24569</v>
      </c>
      <c r="F10282" t="s">
        <v>23991</v>
      </c>
      <c r="G10282" t="s">
        <v>7</v>
      </c>
      <c r="H10282" s="1"/>
      <c r="K10282" t="s">
        <v>30062</v>
      </c>
      <c r="L10282">
        <v>90</v>
      </c>
      <c r="M10282" t="s">
        <v>23991</v>
      </c>
      <c r="N10282" t="s">
        <v>2892</v>
      </c>
      <c r="O10282" t="s">
        <v>23992</v>
      </c>
      <c r="P10282" t="s">
        <v>22505</v>
      </c>
      <c r="Q10282" t="s">
        <v>293</v>
      </c>
      <c r="R10282" t="s">
        <v>23993</v>
      </c>
    </row>
    <row r="10283" spans="1:18" x14ac:dyDescent="0.2">
      <c r="A10283" t="s">
        <v>24423</v>
      </c>
      <c r="B10283" t="s">
        <v>30059</v>
      </c>
      <c r="C10283" t="s">
        <v>38810</v>
      </c>
      <c r="D10283" t="s">
        <v>38811</v>
      </c>
      <c r="E10283" t="s">
        <v>24569</v>
      </c>
      <c r="F10283" t="s">
        <v>23991</v>
      </c>
      <c r="G10283" t="s">
        <v>7</v>
      </c>
      <c r="H10283" s="1"/>
      <c r="K10283" t="s">
        <v>30062</v>
      </c>
      <c r="L10283">
        <v>90</v>
      </c>
      <c r="M10283" t="s">
        <v>23991</v>
      </c>
      <c r="N10283" t="s">
        <v>2892</v>
      </c>
      <c r="O10283" t="s">
        <v>23992</v>
      </c>
      <c r="P10283" t="s">
        <v>22505</v>
      </c>
      <c r="Q10283" t="s">
        <v>293</v>
      </c>
      <c r="R10283" t="s">
        <v>23993</v>
      </c>
    </row>
    <row r="10284" spans="1:18" x14ac:dyDescent="0.2">
      <c r="A10284" t="s">
        <v>24453</v>
      </c>
      <c r="B10284" t="s">
        <v>30059</v>
      </c>
      <c r="C10284" t="s">
        <v>38812</v>
      </c>
      <c r="D10284" t="s">
        <v>38813</v>
      </c>
      <c r="E10284" t="s">
        <v>24569</v>
      </c>
      <c r="F10284" t="s">
        <v>24046</v>
      </c>
      <c r="G10284" t="s">
        <v>7</v>
      </c>
      <c r="H10284" s="1"/>
      <c r="K10284" t="s">
        <v>30062</v>
      </c>
      <c r="L10284">
        <v>93</v>
      </c>
      <c r="M10284" t="s">
        <v>24046</v>
      </c>
      <c r="N10284" t="s">
        <v>92</v>
      </c>
      <c r="O10284" t="s">
        <v>24047</v>
      </c>
      <c r="P10284" t="s">
        <v>24048</v>
      </c>
      <c r="Q10284" t="s">
        <v>293</v>
      </c>
      <c r="R10284" t="s">
        <v>24049</v>
      </c>
    </row>
    <row r="10285" spans="1:18" x14ac:dyDescent="0.2">
      <c r="A10285" t="s">
        <v>24485</v>
      </c>
      <c r="B10285" t="s">
        <v>30059</v>
      </c>
      <c r="C10285" t="s">
        <v>38814</v>
      </c>
      <c r="D10285" t="s">
        <v>38815</v>
      </c>
      <c r="E10285" t="s">
        <v>24569</v>
      </c>
      <c r="F10285" t="s">
        <v>24108</v>
      </c>
      <c r="G10285" t="s">
        <v>7</v>
      </c>
      <c r="H10285" s="1"/>
      <c r="K10285" t="s">
        <v>30062</v>
      </c>
      <c r="L10285">
        <v>91</v>
      </c>
      <c r="M10285" t="s">
        <v>24108</v>
      </c>
      <c r="N10285" t="s">
        <v>4885</v>
      </c>
      <c r="O10285" t="s">
        <v>24109</v>
      </c>
      <c r="P10285" t="s">
        <v>19959</v>
      </c>
      <c r="Q10285" t="s">
        <v>293</v>
      </c>
      <c r="R10285" t="s">
        <v>23993</v>
      </c>
    </row>
    <row r="10286" spans="1:18" x14ac:dyDescent="0.2">
      <c r="A10286" t="s">
        <v>24487</v>
      </c>
      <c r="B10286" t="s">
        <v>30059</v>
      </c>
      <c r="C10286" t="s">
        <v>38816</v>
      </c>
      <c r="D10286" t="s">
        <v>38817</v>
      </c>
      <c r="E10286" t="s">
        <v>24569</v>
      </c>
      <c r="F10286" t="s">
        <v>24111</v>
      </c>
      <c r="G10286" t="s">
        <v>7</v>
      </c>
      <c r="H10286" s="1"/>
      <c r="K10286" t="s">
        <v>30062</v>
      </c>
      <c r="L10286">
        <v>93</v>
      </c>
      <c r="M10286" t="s">
        <v>24111</v>
      </c>
      <c r="N10286" t="s">
        <v>92</v>
      </c>
      <c r="O10286" t="s">
        <v>24112</v>
      </c>
      <c r="P10286" t="s">
        <v>6659</v>
      </c>
      <c r="Q10286" t="s">
        <v>293</v>
      </c>
      <c r="R10286" t="s">
        <v>23818</v>
      </c>
    </row>
    <row r="10287" spans="1:18" x14ac:dyDescent="0.2">
      <c r="A10287" t="s">
        <v>24505</v>
      </c>
      <c r="B10287" t="s">
        <v>30059</v>
      </c>
      <c r="C10287" t="s">
        <v>38799</v>
      </c>
      <c r="D10287" t="s">
        <v>38818</v>
      </c>
      <c r="E10287" t="s">
        <v>24569</v>
      </c>
      <c r="F10287" t="s">
        <v>24152</v>
      </c>
      <c r="G10287" t="s">
        <v>7</v>
      </c>
      <c r="H10287" s="1"/>
      <c r="K10287" t="s">
        <v>30062</v>
      </c>
      <c r="L10287">
        <v>91</v>
      </c>
      <c r="M10287" t="s">
        <v>24152</v>
      </c>
      <c r="N10287" t="s">
        <v>4885</v>
      </c>
      <c r="O10287" t="s">
        <v>16244</v>
      </c>
      <c r="P10287" t="s">
        <v>23817</v>
      </c>
      <c r="Q10287" t="s">
        <v>293</v>
      </c>
      <c r="R10287" t="s">
        <v>23818</v>
      </c>
    </row>
    <row r="10288" spans="1:18" x14ac:dyDescent="0.2">
      <c r="A10288" t="s">
        <v>24526</v>
      </c>
      <c r="B10288" t="s">
        <v>30059</v>
      </c>
      <c r="C10288" t="s">
        <v>38819</v>
      </c>
      <c r="D10288" t="s">
        <v>38820</v>
      </c>
      <c r="E10288" t="s">
        <v>24569</v>
      </c>
      <c r="F10288" t="s">
        <v>24198</v>
      </c>
      <c r="G10288" t="s">
        <v>7</v>
      </c>
      <c r="H10288" s="1"/>
      <c r="K10288" t="s">
        <v>30062</v>
      </c>
      <c r="L10288">
        <v>91</v>
      </c>
      <c r="M10288" t="s">
        <v>24198</v>
      </c>
      <c r="N10288" t="s">
        <v>4885</v>
      </c>
      <c r="O10288" t="s">
        <v>24199</v>
      </c>
      <c r="P10288" t="s">
        <v>24200</v>
      </c>
      <c r="Q10288" t="s">
        <v>293</v>
      </c>
      <c r="R10288" t="s">
        <v>23818</v>
      </c>
    </row>
    <row r="10289" spans="1:18" x14ac:dyDescent="0.2">
      <c r="A10289" t="s">
        <v>24537</v>
      </c>
      <c r="B10289" t="s">
        <v>30059</v>
      </c>
      <c r="C10289" t="s">
        <v>38821</v>
      </c>
      <c r="D10289" t="s">
        <v>38822</v>
      </c>
      <c r="E10289" t="s">
        <v>24569</v>
      </c>
      <c r="F10289" t="s">
        <v>24219</v>
      </c>
      <c r="G10289" t="s">
        <v>7</v>
      </c>
      <c r="H10289" s="1"/>
      <c r="K10289" t="s">
        <v>30062</v>
      </c>
      <c r="L10289">
        <v>91</v>
      </c>
      <c r="M10289" t="s">
        <v>24219</v>
      </c>
      <c r="N10289" t="s">
        <v>4885</v>
      </c>
      <c r="O10289" t="s">
        <v>24220</v>
      </c>
      <c r="P10289" t="s">
        <v>2971</v>
      </c>
      <c r="Q10289" t="s">
        <v>56</v>
      </c>
      <c r="R10289" t="s">
        <v>23862</v>
      </c>
    </row>
    <row r="10290" spans="1:18" x14ac:dyDescent="0.2">
      <c r="A10290" t="s">
        <v>24539</v>
      </c>
      <c r="B10290" t="s">
        <v>30059</v>
      </c>
      <c r="C10290" t="s">
        <v>38823</v>
      </c>
      <c r="D10290" t="s">
        <v>38824</v>
      </c>
      <c r="E10290" t="s">
        <v>24569</v>
      </c>
      <c r="F10290" t="s">
        <v>24225</v>
      </c>
      <c r="G10290" t="s">
        <v>7</v>
      </c>
      <c r="H10290" s="1"/>
      <c r="K10290" t="s">
        <v>30062</v>
      </c>
      <c r="L10290">
        <v>91</v>
      </c>
      <c r="M10290" t="s">
        <v>24225</v>
      </c>
      <c r="N10290" t="s">
        <v>4885</v>
      </c>
      <c r="O10290" t="s">
        <v>24226</v>
      </c>
      <c r="P10290" t="s">
        <v>24227</v>
      </c>
      <c r="Q10290" t="s">
        <v>293</v>
      </c>
      <c r="R10290" t="s">
        <v>23993</v>
      </c>
    </row>
    <row r="10291" spans="1:18" x14ac:dyDescent="0.2">
      <c r="A10291" t="s">
        <v>24541</v>
      </c>
      <c r="B10291" t="s">
        <v>30059</v>
      </c>
      <c r="C10291" t="s">
        <v>38825</v>
      </c>
      <c r="D10291" t="s">
        <v>38826</v>
      </c>
      <c r="E10291" t="s">
        <v>24569</v>
      </c>
      <c r="F10291" t="s">
        <v>24230</v>
      </c>
      <c r="G10291" t="s">
        <v>7</v>
      </c>
      <c r="H10291" s="1"/>
      <c r="K10291" t="s">
        <v>30062</v>
      </c>
      <c r="L10291">
        <v>89</v>
      </c>
      <c r="M10291" t="s">
        <v>24230</v>
      </c>
      <c r="N10291" t="s">
        <v>1193</v>
      </c>
      <c r="O10291" t="s">
        <v>24231</v>
      </c>
      <c r="P10291" t="s">
        <v>8878</v>
      </c>
      <c r="Q10291" t="s">
        <v>56</v>
      </c>
      <c r="R10291" t="s">
        <v>23862</v>
      </c>
    </row>
    <row r="10292" spans="1:18" x14ac:dyDescent="0.2">
      <c r="A10292" t="s">
        <v>24551</v>
      </c>
      <c r="B10292" t="s">
        <v>30059</v>
      </c>
      <c r="C10292" t="s">
        <v>38827</v>
      </c>
      <c r="D10292" t="s">
        <v>38828</v>
      </c>
      <c r="E10292" t="s">
        <v>24569</v>
      </c>
      <c r="F10292" t="s">
        <v>24246</v>
      </c>
      <c r="G10292" t="s">
        <v>7</v>
      </c>
      <c r="H10292" s="1"/>
      <c r="K10292" t="s">
        <v>30062</v>
      </c>
      <c r="L10292">
        <v>94</v>
      </c>
      <c r="M10292" t="s">
        <v>24246</v>
      </c>
      <c r="N10292" t="s">
        <v>132</v>
      </c>
      <c r="O10292" t="s">
        <v>24247</v>
      </c>
      <c r="P10292" t="s">
        <v>15018</v>
      </c>
      <c r="Q10292" t="s">
        <v>293</v>
      </c>
      <c r="R10292" t="s">
        <v>23857</v>
      </c>
    </row>
    <row r="10293" spans="1:18" x14ac:dyDescent="0.2">
      <c r="A10293" t="s">
        <v>24552</v>
      </c>
      <c r="B10293" t="s">
        <v>30059</v>
      </c>
      <c r="C10293" t="s">
        <v>38829</v>
      </c>
      <c r="D10293" t="s">
        <v>38830</v>
      </c>
      <c r="E10293" t="s">
        <v>24569</v>
      </c>
      <c r="F10293" t="s">
        <v>24248</v>
      </c>
      <c r="G10293" t="s">
        <v>7</v>
      </c>
      <c r="H10293" s="1"/>
      <c r="K10293" t="s">
        <v>30062</v>
      </c>
      <c r="L10293">
        <v>91</v>
      </c>
      <c r="M10293" t="s">
        <v>24248</v>
      </c>
      <c r="N10293" t="s">
        <v>4885</v>
      </c>
      <c r="O10293" t="s">
        <v>16715</v>
      </c>
      <c r="P10293" t="s">
        <v>24249</v>
      </c>
      <c r="Q10293" t="s">
        <v>293</v>
      </c>
      <c r="R10293" t="s">
        <v>23818</v>
      </c>
    </row>
    <row r="10294" spans="1:18" x14ac:dyDescent="0.2">
      <c r="A10294" t="s">
        <v>24553</v>
      </c>
      <c r="B10294" t="s">
        <v>30059</v>
      </c>
      <c r="C10294" t="s">
        <v>38829</v>
      </c>
      <c r="D10294" t="s">
        <v>38831</v>
      </c>
      <c r="E10294" t="s">
        <v>24569</v>
      </c>
      <c r="F10294" t="s">
        <v>24248</v>
      </c>
      <c r="G10294" t="s">
        <v>7</v>
      </c>
      <c r="H10294" s="1"/>
      <c r="K10294" t="s">
        <v>30062</v>
      </c>
      <c r="L10294">
        <v>91</v>
      </c>
      <c r="M10294" t="s">
        <v>24248</v>
      </c>
      <c r="N10294" t="s">
        <v>4885</v>
      </c>
      <c r="O10294" t="s">
        <v>16715</v>
      </c>
      <c r="P10294" t="s">
        <v>24249</v>
      </c>
      <c r="Q10294" t="s">
        <v>293</v>
      </c>
      <c r="R10294" t="s">
        <v>23818</v>
      </c>
    </row>
    <row r="10295" spans="1:18" x14ac:dyDescent="0.2">
      <c r="A10295" t="s">
        <v>24556</v>
      </c>
      <c r="B10295" t="s">
        <v>30059</v>
      </c>
      <c r="C10295" t="s">
        <v>38832</v>
      </c>
      <c r="D10295" t="s">
        <v>38833</v>
      </c>
      <c r="E10295" t="s">
        <v>24569</v>
      </c>
      <c r="F10295" t="s">
        <v>24253</v>
      </c>
      <c r="G10295" t="s">
        <v>7</v>
      </c>
      <c r="H10295" s="1"/>
      <c r="K10295" t="s">
        <v>30062</v>
      </c>
      <c r="L10295">
        <v>90</v>
      </c>
      <c r="M10295" t="s">
        <v>24253</v>
      </c>
      <c r="N10295" t="s">
        <v>2892</v>
      </c>
      <c r="O10295" t="s">
        <v>24254</v>
      </c>
      <c r="P10295" t="s">
        <v>24255</v>
      </c>
      <c r="Q10295" t="s">
        <v>293</v>
      </c>
      <c r="R10295" t="s">
        <v>24256</v>
      </c>
    </row>
    <row r="10296" spans="1:18" x14ac:dyDescent="0.2">
      <c r="A10296" t="s">
        <v>24338</v>
      </c>
      <c r="B10296" t="s">
        <v>30059</v>
      </c>
      <c r="C10296" t="s">
        <v>38834</v>
      </c>
      <c r="D10296" t="s">
        <v>38835</v>
      </c>
      <c r="E10296" t="s">
        <v>24570</v>
      </c>
      <c r="F10296" t="s">
        <v>23835</v>
      </c>
      <c r="G10296" t="s">
        <v>7</v>
      </c>
      <c r="H10296" s="1"/>
      <c r="K10296" t="s">
        <v>30062</v>
      </c>
      <c r="L10296">
        <v>178</v>
      </c>
      <c r="M10296" t="s">
        <v>23835</v>
      </c>
      <c r="N10296" t="s">
        <v>1654</v>
      </c>
      <c r="O10296" t="s">
        <v>23836</v>
      </c>
      <c r="P10296" t="s">
        <v>18712</v>
      </c>
      <c r="Q10296" t="s">
        <v>56</v>
      </c>
      <c r="R10296" t="s">
        <v>23837</v>
      </c>
    </row>
    <row r="10297" spans="1:18" x14ac:dyDescent="0.2">
      <c r="A10297" t="s">
        <v>24378</v>
      </c>
      <c r="B10297" t="s">
        <v>30059</v>
      </c>
      <c r="C10297" t="s">
        <v>38836</v>
      </c>
      <c r="D10297" t="s">
        <v>38837</v>
      </c>
      <c r="E10297" t="s">
        <v>24570</v>
      </c>
      <c r="F10297" t="s">
        <v>23898</v>
      </c>
      <c r="G10297" t="s">
        <v>7</v>
      </c>
      <c r="H10297" s="1"/>
      <c r="K10297" t="s">
        <v>30062</v>
      </c>
      <c r="L10297">
        <v>141</v>
      </c>
      <c r="M10297" t="s">
        <v>23898</v>
      </c>
      <c r="N10297" t="s">
        <v>3329</v>
      </c>
      <c r="O10297" t="s">
        <v>22942</v>
      </c>
      <c r="P10297" t="s">
        <v>4918</v>
      </c>
      <c r="Q10297" t="s">
        <v>293</v>
      </c>
      <c r="R10297" t="s">
        <v>23899</v>
      </c>
    </row>
    <row r="10298" spans="1:18" x14ac:dyDescent="0.2">
      <c r="A10298" t="s">
        <v>24378</v>
      </c>
      <c r="B10298" t="s">
        <v>30059</v>
      </c>
      <c r="C10298" t="s">
        <v>38836</v>
      </c>
      <c r="D10298" t="s">
        <v>38837</v>
      </c>
      <c r="E10298" t="s">
        <v>24570</v>
      </c>
      <c r="F10298" t="s">
        <v>23900</v>
      </c>
      <c r="G10298" t="s">
        <v>7</v>
      </c>
      <c r="H10298" s="1"/>
      <c r="K10298" t="s">
        <v>30062</v>
      </c>
      <c r="L10298">
        <v>89</v>
      </c>
      <c r="M10298" t="s">
        <v>23900</v>
      </c>
      <c r="N10298" t="s">
        <v>1193</v>
      </c>
      <c r="O10298" t="s">
        <v>3397</v>
      </c>
      <c r="P10298" t="s">
        <v>3179</v>
      </c>
      <c r="Q10298" t="s">
        <v>11</v>
      </c>
      <c r="R10298" t="s">
        <v>34</v>
      </c>
    </row>
    <row r="10299" spans="1:18" x14ac:dyDescent="0.2">
      <c r="A10299" t="s">
        <v>24390</v>
      </c>
      <c r="B10299" t="s">
        <v>30059</v>
      </c>
      <c r="C10299" t="s">
        <v>38838</v>
      </c>
      <c r="D10299" t="s">
        <v>38839</v>
      </c>
      <c r="E10299" t="s">
        <v>24570</v>
      </c>
      <c r="F10299" t="s">
        <v>23931</v>
      </c>
      <c r="G10299" t="s">
        <v>7</v>
      </c>
      <c r="H10299" s="1"/>
      <c r="K10299" t="s">
        <v>30062</v>
      </c>
      <c r="L10299">
        <v>175</v>
      </c>
      <c r="M10299" t="s">
        <v>23931</v>
      </c>
      <c r="N10299" t="s">
        <v>763</v>
      </c>
      <c r="O10299" t="s">
        <v>23797</v>
      </c>
      <c r="P10299" t="s">
        <v>16182</v>
      </c>
      <c r="Q10299" t="s">
        <v>293</v>
      </c>
      <c r="R10299" t="s">
        <v>23932</v>
      </c>
    </row>
    <row r="10300" spans="1:18" x14ac:dyDescent="0.2">
      <c r="A10300" t="s">
        <v>24390</v>
      </c>
      <c r="B10300" t="s">
        <v>30059</v>
      </c>
      <c r="C10300" t="s">
        <v>38838</v>
      </c>
      <c r="D10300" t="s">
        <v>38839</v>
      </c>
      <c r="E10300" t="s">
        <v>24570</v>
      </c>
      <c r="F10300" t="s">
        <v>23933</v>
      </c>
      <c r="G10300" t="s">
        <v>7</v>
      </c>
      <c r="H10300" s="1"/>
      <c r="K10300" t="s">
        <v>30062</v>
      </c>
      <c r="L10300">
        <v>87</v>
      </c>
      <c r="M10300" t="s">
        <v>23933</v>
      </c>
      <c r="N10300" t="s">
        <v>1161</v>
      </c>
      <c r="O10300" t="s">
        <v>678</v>
      </c>
      <c r="P10300" t="s">
        <v>679</v>
      </c>
      <c r="Q10300" t="s">
        <v>11</v>
      </c>
      <c r="R10300" t="s">
        <v>34</v>
      </c>
    </row>
    <row r="10301" spans="1:18" x14ac:dyDescent="0.2">
      <c r="A10301" t="s">
        <v>24400</v>
      </c>
      <c r="B10301" t="s">
        <v>30059</v>
      </c>
      <c r="C10301" t="s">
        <v>38840</v>
      </c>
      <c r="D10301" t="s">
        <v>38841</v>
      </c>
      <c r="E10301" t="s">
        <v>24570</v>
      </c>
      <c r="F10301" t="s">
        <v>23956</v>
      </c>
      <c r="G10301" t="s">
        <v>7</v>
      </c>
      <c r="H10301" s="1"/>
      <c r="K10301" t="s">
        <v>30062</v>
      </c>
      <c r="L10301">
        <v>79</v>
      </c>
      <c r="M10301" t="s">
        <v>23956</v>
      </c>
      <c r="N10301" t="s">
        <v>408</v>
      </c>
      <c r="O10301" t="s">
        <v>4005</v>
      </c>
      <c r="P10301" t="s">
        <v>88</v>
      </c>
      <c r="Q10301" t="s">
        <v>11</v>
      </c>
      <c r="R10301" t="s">
        <v>1408</v>
      </c>
    </row>
    <row r="10302" spans="1:18" x14ac:dyDescent="0.2">
      <c r="A10302" t="s">
        <v>24407</v>
      </c>
      <c r="B10302" t="s">
        <v>30059</v>
      </c>
      <c r="C10302" t="s">
        <v>38842</v>
      </c>
      <c r="D10302" t="s">
        <v>38843</v>
      </c>
      <c r="E10302" t="s">
        <v>24570</v>
      </c>
      <c r="F10302" t="s">
        <v>23963</v>
      </c>
      <c r="G10302" t="s">
        <v>7</v>
      </c>
      <c r="H10302" s="1"/>
      <c r="K10302" t="s">
        <v>30062</v>
      </c>
      <c r="L10302">
        <v>140</v>
      </c>
      <c r="M10302" t="s">
        <v>23963</v>
      </c>
      <c r="N10302" t="s">
        <v>17145</v>
      </c>
      <c r="O10302" t="s">
        <v>23964</v>
      </c>
      <c r="P10302" t="s">
        <v>3243</v>
      </c>
      <c r="Q10302" t="s">
        <v>489</v>
      </c>
      <c r="R10302" t="s">
        <v>23965</v>
      </c>
    </row>
    <row r="10303" spans="1:18" x14ac:dyDescent="0.2">
      <c r="A10303" t="s">
        <v>24496</v>
      </c>
      <c r="B10303" t="s">
        <v>30059</v>
      </c>
      <c r="C10303" t="s">
        <v>38844</v>
      </c>
      <c r="D10303" t="s">
        <v>38845</v>
      </c>
      <c r="E10303" t="s">
        <v>24570</v>
      </c>
      <c r="F10303" t="s">
        <v>24135</v>
      </c>
      <c r="G10303" t="s">
        <v>7</v>
      </c>
      <c r="H10303" s="1"/>
      <c r="K10303" t="s">
        <v>30062</v>
      </c>
      <c r="L10303">
        <v>101</v>
      </c>
      <c r="M10303" t="s">
        <v>24135</v>
      </c>
      <c r="N10303" t="s">
        <v>162</v>
      </c>
      <c r="O10303" t="s">
        <v>2521</v>
      </c>
      <c r="P10303" t="s">
        <v>988</v>
      </c>
      <c r="Q10303" t="s">
        <v>11</v>
      </c>
      <c r="R10303" t="s">
        <v>34</v>
      </c>
    </row>
    <row r="10304" spans="1:18" x14ac:dyDescent="0.2">
      <c r="A10304" t="s">
        <v>24497</v>
      </c>
      <c r="B10304" t="s">
        <v>30059</v>
      </c>
      <c r="C10304" t="s">
        <v>38844</v>
      </c>
      <c r="D10304" t="s">
        <v>38845</v>
      </c>
      <c r="E10304" t="s">
        <v>24570</v>
      </c>
      <c r="F10304" t="s">
        <v>24135</v>
      </c>
      <c r="G10304" t="s">
        <v>7</v>
      </c>
      <c r="H10304" s="1"/>
      <c r="K10304" t="s">
        <v>30062</v>
      </c>
      <c r="L10304">
        <v>101</v>
      </c>
      <c r="M10304" t="s">
        <v>24135</v>
      </c>
      <c r="N10304" t="s">
        <v>162</v>
      </c>
      <c r="O10304" t="s">
        <v>2521</v>
      </c>
      <c r="P10304" t="s">
        <v>988</v>
      </c>
      <c r="Q10304" t="s">
        <v>11</v>
      </c>
      <c r="R10304" t="s">
        <v>34</v>
      </c>
    </row>
    <row r="10305" spans="1:18" x14ac:dyDescent="0.2">
      <c r="A10305" t="s">
        <v>24496</v>
      </c>
      <c r="B10305" t="s">
        <v>30059</v>
      </c>
      <c r="C10305" t="s">
        <v>38844</v>
      </c>
      <c r="D10305" t="s">
        <v>38845</v>
      </c>
      <c r="E10305" t="s">
        <v>24570</v>
      </c>
      <c r="F10305" t="s">
        <v>24136</v>
      </c>
      <c r="G10305" t="s">
        <v>7</v>
      </c>
      <c r="H10305" s="1"/>
      <c r="K10305" t="s">
        <v>30062</v>
      </c>
      <c r="L10305">
        <v>160</v>
      </c>
      <c r="M10305" t="s">
        <v>24136</v>
      </c>
      <c r="N10305" t="s">
        <v>10280</v>
      </c>
      <c r="O10305" t="s">
        <v>24137</v>
      </c>
      <c r="P10305" t="s">
        <v>730</v>
      </c>
      <c r="Q10305" t="s">
        <v>293</v>
      </c>
      <c r="R10305" t="s">
        <v>24138</v>
      </c>
    </row>
    <row r="10306" spans="1:18" x14ac:dyDescent="0.2">
      <c r="A10306" t="s">
        <v>24497</v>
      </c>
      <c r="B10306" t="s">
        <v>30059</v>
      </c>
      <c r="C10306" t="s">
        <v>38844</v>
      </c>
      <c r="D10306" t="s">
        <v>38845</v>
      </c>
      <c r="E10306" t="s">
        <v>24570</v>
      </c>
      <c r="F10306" t="s">
        <v>24136</v>
      </c>
      <c r="G10306" t="s">
        <v>7</v>
      </c>
      <c r="H10306" s="1"/>
      <c r="K10306" t="s">
        <v>30062</v>
      </c>
      <c r="L10306">
        <v>160</v>
      </c>
      <c r="M10306" t="s">
        <v>24136</v>
      </c>
      <c r="N10306" t="s">
        <v>10280</v>
      </c>
      <c r="O10306" t="s">
        <v>24137</v>
      </c>
      <c r="P10306" t="s">
        <v>730</v>
      </c>
      <c r="Q10306" t="s">
        <v>293</v>
      </c>
      <c r="R10306" t="s">
        <v>24138</v>
      </c>
    </row>
    <row r="10307" spans="1:18" x14ac:dyDescent="0.2">
      <c r="A10307" t="s">
        <v>24508</v>
      </c>
      <c r="B10307" t="s">
        <v>30059</v>
      </c>
      <c r="C10307" t="s">
        <v>38846</v>
      </c>
      <c r="D10307" t="s">
        <v>38847</v>
      </c>
      <c r="E10307" t="s">
        <v>24570</v>
      </c>
      <c r="F10307" t="s">
        <v>24156</v>
      </c>
      <c r="G10307" t="s">
        <v>7</v>
      </c>
      <c r="H10307" s="1"/>
      <c r="K10307" t="s">
        <v>30062</v>
      </c>
      <c r="L10307">
        <v>101</v>
      </c>
      <c r="M10307" t="s">
        <v>24156</v>
      </c>
      <c r="N10307" t="s">
        <v>162</v>
      </c>
      <c r="O10307" t="s">
        <v>13999</v>
      </c>
      <c r="P10307" t="s">
        <v>3144</v>
      </c>
      <c r="Q10307" t="s">
        <v>11</v>
      </c>
      <c r="R10307" t="s">
        <v>275</v>
      </c>
    </row>
    <row r="10308" spans="1:18" x14ac:dyDescent="0.2">
      <c r="A10308" t="s">
        <v>24508</v>
      </c>
      <c r="B10308" t="s">
        <v>30059</v>
      </c>
      <c r="C10308" t="s">
        <v>38846</v>
      </c>
      <c r="D10308" t="s">
        <v>38847</v>
      </c>
      <c r="E10308" t="s">
        <v>24570</v>
      </c>
      <c r="F10308" t="s">
        <v>24157</v>
      </c>
      <c r="G10308" t="s">
        <v>7</v>
      </c>
      <c r="H10308" s="1" t="s">
        <v>24158</v>
      </c>
      <c r="K10308" t="s">
        <v>38848</v>
      </c>
      <c r="L10308">
        <v>175</v>
      </c>
      <c r="M10308" t="s">
        <v>24157</v>
      </c>
      <c r="N10308" t="s">
        <v>763</v>
      </c>
      <c r="O10308" t="s">
        <v>24159</v>
      </c>
      <c r="P10308" t="s">
        <v>1241</v>
      </c>
      <c r="Q10308" t="s">
        <v>56</v>
      </c>
      <c r="R10308" t="s">
        <v>24160</v>
      </c>
    </row>
    <row r="10309" spans="1:18" x14ac:dyDescent="0.2">
      <c r="A10309" t="s">
        <v>24338</v>
      </c>
      <c r="B10309" t="s">
        <v>30059</v>
      </c>
      <c r="C10309" t="s">
        <v>38834</v>
      </c>
      <c r="D10309" t="s">
        <v>38835</v>
      </c>
      <c r="E10309" t="s">
        <v>24570</v>
      </c>
      <c r="F10309" t="s">
        <v>24201</v>
      </c>
      <c r="G10309" t="s">
        <v>7</v>
      </c>
      <c r="H10309" s="1"/>
      <c r="K10309" t="s">
        <v>30062</v>
      </c>
      <c r="L10309">
        <v>102</v>
      </c>
      <c r="M10309" t="s">
        <v>24201</v>
      </c>
      <c r="N10309" t="s">
        <v>208</v>
      </c>
      <c r="O10309" t="s">
        <v>3131</v>
      </c>
      <c r="P10309" t="s">
        <v>1092</v>
      </c>
      <c r="Q10309" t="s">
        <v>11</v>
      </c>
      <c r="R10309" t="s">
        <v>69</v>
      </c>
    </row>
    <row r="10310" spans="1:18" x14ac:dyDescent="0.2">
      <c r="A10310" t="s">
        <v>24532</v>
      </c>
      <c r="B10310" t="s">
        <v>30059</v>
      </c>
      <c r="C10310" t="s">
        <v>38849</v>
      </c>
      <c r="D10310" t="s">
        <v>38850</v>
      </c>
      <c r="E10310" t="s">
        <v>24570</v>
      </c>
      <c r="F10310" t="s">
        <v>24210</v>
      </c>
      <c r="G10310" t="s">
        <v>7</v>
      </c>
      <c r="H10310" s="1"/>
      <c r="K10310" t="s">
        <v>30062</v>
      </c>
      <c r="L10310">
        <v>64</v>
      </c>
      <c r="M10310" t="s">
        <v>24210</v>
      </c>
      <c r="N10310" t="s">
        <v>897</v>
      </c>
      <c r="O10310" t="s">
        <v>269</v>
      </c>
      <c r="P10310" t="s">
        <v>814</v>
      </c>
      <c r="Q10310" t="s">
        <v>11</v>
      </c>
      <c r="R10310" t="s">
        <v>69</v>
      </c>
    </row>
    <row r="10311" spans="1:18" x14ac:dyDescent="0.2">
      <c r="A10311" t="s">
        <v>24533</v>
      </c>
      <c r="B10311" t="s">
        <v>30059</v>
      </c>
      <c r="C10311" t="s">
        <v>38849</v>
      </c>
      <c r="D10311" t="s">
        <v>38851</v>
      </c>
      <c r="E10311" t="s">
        <v>24570</v>
      </c>
      <c r="F10311" t="s">
        <v>24210</v>
      </c>
      <c r="G10311" t="s">
        <v>7</v>
      </c>
      <c r="H10311" s="1"/>
      <c r="K10311" t="s">
        <v>30062</v>
      </c>
      <c r="L10311">
        <v>64</v>
      </c>
      <c r="M10311" t="s">
        <v>24210</v>
      </c>
      <c r="N10311" t="s">
        <v>897</v>
      </c>
      <c r="O10311" t="s">
        <v>269</v>
      </c>
      <c r="P10311" t="s">
        <v>814</v>
      </c>
      <c r="Q10311" t="s">
        <v>11</v>
      </c>
      <c r="R10311" t="s">
        <v>69</v>
      </c>
    </row>
    <row r="10312" spans="1:18" x14ac:dyDescent="0.2">
      <c r="A10312" t="s">
        <v>24534</v>
      </c>
      <c r="B10312" t="s">
        <v>30059</v>
      </c>
      <c r="C10312" t="s">
        <v>38852</v>
      </c>
      <c r="D10312" t="s">
        <v>38853</v>
      </c>
      <c r="E10312" t="s">
        <v>24570</v>
      </c>
      <c r="F10312" t="s">
        <v>24211</v>
      </c>
      <c r="G10312" t="s">
        <v>7</v>
      </c>
      <c r="H10312" s="1"/>
      <c r="K10312" t="s">
        <v>30062</v>
      </c>
      <c r="L10312">
        <v>155</v>
      </c>
      <c r="M10312" t="s">
        <v>24211</v>
      </c>
      <c r="N10312" t="s">
        <v>10243</v>
      </c>
      <c r="O10312" t="s">
        <v>24212</v>
      </c>
      <c r="P10312" t="s">
        <v>9070</v>
      </c>
      <c r="Q10312" t="s">
        <v>293</v>
      </c>
      <c r="R10312" t="s">
        <v>24213</v>
      </c>
    </row>
    <row r="10313" spans="1:18" x14ac:dyDescent="0.2">
      <c r="A10313" t="s">
        <v>24535</v>
      </c>
      <c r="B10313" t="s">
        <v>30059</v>
      </c>
      <c r="C10313" t="s">
        <v>38854</v>
      </c>
      <c r="D10313" t="s">
        <v>38855</v>
      </c>
      <c r="E10313" t="s">
        <v>24570</v>
      </c>
      <c r="F10313" t="s">
        <v>24214</v>
      </c>
      <c r="G10313" t="s">
        <v>7</v>
      </c>
      <c r="H10313" s="1"/>
      <c r="K10313" t="s">
        <v>30062</v>
      </c>
      <c r="L10313">
        <v>157</v>
      </c>
      <c r="M10313" t="s">
        <v>24214</v>
      </c>
      <c r="N10313" t="s">
        <v>15148</v>
      </c>
      <c r="O10313" t="s">
        <v>24215</v>
      </c>
      <c r="P10313" t="s">
        <v>3561</v>
      </c>
      <c r="Q10313" t="s">
        <v>56</v>
      </c>
      <c r="R10313" t="s">
        <v>24216</v>
      </c>
    </row>
    <row r="10314" spans="1:18" x14ac:dyDescent="0.2">
      <c r="A10314" t="s">
        <v>24535</v>
      </c>
      <c r="B10314" t="s">
        <v>30059</v>
      </c>
      <c r="C10314" t="s">
        <v>38854</v>
      </c>
      <c r="D10314" t="s">
        <v>38855</v>
      </c>
      <c r="E10314" t="s">
        <v>24570</v>
      </c>
      <c r="F10314" t="s">
        <v>24217</v>
      </c>
      <c r="G10314" t="s">
        <v>7</v>
      </c>
      <c r="H10314" s="1"/>
      <c r="K10314" t="s">
        <v>30062</v>
      </c>
      <c r="L10314">
        <v>70</v>
      </c>
      <c r="M10314" t="s">
        <v>24217</v>
      </c>
      <c r="N10314" t="s">
        <v>403</v>
      </c>
      <c r="O10314" t="s">
        <v>2719</v>
      </c>
      <c r="P10314" t="s">
        <v>2995</v>
      </c>
      <c r="Q10314" t="s">
        <v>11</v>
      </c>
      <c r="R10314" t="s">
        <v>275</v>
      </c>
    </row>
    <row r="10315" spans="1:18" x14ac:dyDescent="0.2">
      <c r="A10315" t="s">
        <v>24350</v>
      </c>
      <c r="B10315" t="s">
        <v>30059</v>
      </c>
      <c r="C10315" t="s">
        <v>38856</v>
      </c>
      <c r="D10315" t="s">
        <v>38857</v>
      </c>
      <c r="E10315" t="s">
        <v>24571</v>
      </c>
      <c r="F10315" t="s">
        <v>23850</v>
      </c>
      <c r="G10315" t="s">
        <v>7</v>
      </c>
      <c r="H10315" s="1"/>
      <c r="K10315" t="s">
        <v>30062</v>
      </c>
      <c r="L10315">
        <v>62</v>
      </c>
      <c r="M10315" t="s">
        <v>23850</v>
      </c>
      <c r="N10315" t="s">
        <v>611</v>
      </c>
      <c r="O10315" t="s">
        <v>442</v>
      </c>
      <c r="P10315" t="s">
        <v>443</v>
      </c>
      <c r="Q10315" t="s">
        <v>11</v>
      </c>
      <c r="R10315" t="s">
        <v>34</v>
      </c>
    </row>
    <row r="10316" spans="1:18" x14ac:dyDescent="0.2">
      <c r="A10316" t="s">
        <v>24401</v>
      </c>
      <c r="B10316" t="s">
        <v>30059</v>
      </c>
      <c r="C10316" t="s">
        <v>38858</v>
      </c>
      <c r="D10316" t="s">
        <v>38859</v>
      </c>
      <c r="E10316" t="s">
        <v>24571</v>
      </c>
      <c r="F10316" t="s">
        <v>23957</v>
      </c>
      <c r="G10316" t="s">
        <v>7</v>
      </c>
      <c r="H10316" s="1"/>
      <c r="K10316" t="s">
        <v>30062</v>
      </c>
      <c r="L10316">
        <v>63</v>
      </c>
      <c r="M10316" t="s">
        <v>23957</v>
      </c>
      <c r="N10316" t="s">
        <v>8</v>
      </c>
      <c r="O10316" t="s">
        <v>1166</v>
      </c>
      <c r="P10316" t="s">
        <v>1167</v>
      </c>
      <c r="Q10316" t="s">
        <v>11</v>
      </c>
      <c r="R10316" t="s">
        <v>34</v>
      </c>
    </row>
    <row r="10317" spans="1:18" x14ac:dyDescent="0.2">
      <c r="A10317" t="s">
        <v>24412</v>
      </c>
      <c r="B10317" t="s">
        <v>30059</v>
      </c>
      <c r="C10317" t="s">
        <v>38860</v>
      </c>
      <c r="D10317" t="s">
        <v>38861</v>
      </c>
      <c r="E10317" t="s">
        <v>24571</v>
      </c>
      <c r="F10317" t="s">
        <v>23975</v>
      </c>
      <c r="G10317" t="s">
        <v>7</v>
      </c>
      <c r="H10317" s="1"/>
      <c r="K10317" t="s">
        <v>30062</v>
      </c>
      <c r="L10317">
        <v>63</v>
      </c>
      <c r="M10317" t="s">
        <v>23975</v>
      </c>
      <c r="N10317" t="s">
        <v>8</v>
      </c>
      <c r="O10317" t="s">
        <v>678</v>
      </c>
      <c r="P10317" t="s">
        <v>679</v>
      </c>
      <c r="Q10317" t="s">
        <v>11</v>
      </c>
      <c r="R10317" t="s">
        <v>34</v>
      </c>
    </row>
    <row r="10318" spans="1:18" x14ac:dyDescent="0.2">
      <c r="A10318" t="s">
        <v>24413</v>
      </c>
      <c r="B10318" t="s">
        <v>30059</v>
      </c>
      <c r="C10318" t="s">
        <v>38862</v>
      </c>
      <c r="D10318" t="s">
        <v>38863</v>
      </c>
      <c r="E10318" t="s">
        <v>24571</v>
      </c>
      <c r="F10318" t="s">
        <v>23976</v>
      </c>
      <c r="G10318" t="s">
        <v>7</v>
      </c>
      <c r="H10318" s="1"/>
      <c r="K10318" t="s">
        <v>30062</v>
      </c>
      <c r="L10318">
        <v>64</v>
      </c>
      <c r="M10318" t="s">
        <v>23976</v>
      </c>
      <c r="N10318" t="s">
        <v>897</v>
      </c>
      <c r="O10318" t="s">
        <v>1663</v>
      </c>
      <c r="P10318" t="s">
        <v>1664</v>
      </c>
      <c r="Q10318" t="s">
        <v>11</v>
      </c>
      <c r="R10318" t="s">
        <v>34</v>
      </c>
    </row>
    <row r="10319" spans="1:18" x14ac:dyDescent="0.2">
      <c r="A10319" t="s">
        <v>24414</v>
      </c>
      <c r="B10319" t="s">
        <v>30059</v>
      </c>
      <c r="C10319" t="s">
        <v>38862</v>
      </c>
      <c r="D10319" t="s">
        <v>38864</v>
      </c>
      <c r="E10319" t="s">
        <v>24571</v>
      </c>
      <c r="F10319" t="s">
        <v>23976</v>
      </c>
      <c r="G10319" t="s">
        <v>7</v>
      </c>
      <c r="H10319" s="1"/>
      <c r="K10319" t="s">
        <v>30062</v>
      </c>
      <c r="L10319">
        <v>64</v>
      </c>
      <c r="M10319" t="s">
        <v>23976</v>
      </c>
      <c r="N10319" t="s">
        <v>897</v>
      </c>
      <c r="O10319" t="s">
        <v>1663</v>
      </c>
      <c r="P10319" t="s">
        <v>1664</v>
      </c>
      <c r="Q10319" t="s">
        <v>11</v>
      </c>
      <c r="R10319" t="s">
        <v>34</v>
      </c>
    </row>
    <row r="10320" spans="1:18" x14ac:dyDescent="0.2">
      <c r="A10320" t="s">
        <v>24424</v>
      </c>
      <c r="B10320" t="s">
        <v>30059</v>
      </c>
      <c r="C10320" t="s">
        <v>38865</v>
      </c>
      <c r="D10320" t="s">
        <v>38866</v>
      </c>
      <c r="E10320" t="s">
        <v>24571</v>
      </c>
      <c r="F10320" t="s">
        <v>23994</v>
      </c>
      <c r="G10320" t="s">
        <v>7</v>
      </c>
      <c r="H10320" s="1"/>
      <c r="K10320" t="s">
        <v>30062</v>
      </c>
      <c r="L10320">
        <v>62</v>
      </c>
      <c r="M10320" t="s">
        <v>23994</v>
      </c>
      <c r="N10320" t="s">
        <v>611</v>
      </c>
      <c r="O10320" t="s">
        <v>219</v>
      </c>
      <c r="P10320" t="s">
        <v>220</v>
      </c>
      <c r="Q10320" t="s">
        <v>11</v>
      </c>
      <c r="R10320" t="s">
        <v>69</v>
      </c>
    </row>
    <row r="10321" spans="1:18" x14ac:dyDescent="0.2">
      <c r="A10321" t="s">
        <v>24424</v>
      </c>
      <c r="B10321" t="s">
        <v>30059</v>
      </c>
      <c r="C10321" t="s">
        <v>38865</v>
      </c>
      <c r="D10321" t="s">
        <v>38866</v>
      </c>
      <c r="E10321" t="s">
        <v>24571</v>
      </c>
      <c r="F10321" t="s">
        <v>23995</v>
      </c>
      <c r="G10321" t="s">
        <v>7</v>
      </c>
      <c r="H10321" s="1"/>
      <c r="K10321" t="s">
        <v>30062</v>
      </c>
      <c r="L10321">
        <v>63</v>
      </c>
      <c r="M10321" t="s">
        <v>23995</v>
      </c>
      <c r="N10321" t="s">
        <v>8</v>
      </c>
      <c r="O10321" t="s">
        <v>1095</v>
      </c>
      <c r="P10321" t="s">
        <v>1096</v>
      </c>
      <c r="Q10321" t="s">
        <v>11</v>
      </c>
      <c r="R10321" t="s">
        <v>34</v>
      </c>
    </row>
    <row r="10322" spans="1:18" x14ac:dyDescent="0.2">
      <c r="A10322" t="s">
        <v>24414</v>
      </c>
      <c r="B10322" t="s">
        <v>30059</v>
      </c>
      <c r="C10322" t="s">
        <v>38862</v>
      </c>
      <c r="D10322" t="s">
        <v>38864</v>
      </c>
      <c r="E10322" t="s">
        <v>24571</v>
      </c>
      <c r="F10322" t="s">
        <v>23996</v>
      </c>
      <c r="G10322" t="s">
        <v>7</v>
      </c>
      <c r="H10322" s="1"/>
      <c r="K10322" t="s">
        <v>30062</v>
      </c>
      <c r="L10322">
        <v>63</v>
      </c>
      <c r="M10322" t="s">
        <v>23996</v>
      </c>
      <c r="N10322" t="s">
        <v>8</v>
      </c>
      <c r="O10322" t="s">
        <v>678</v>
      </c>
      <c r="P10322" t="s">
        <v>679</v>
      </c>
      <c r="Q10322" t="s">
        <v>11</v>
      </c>
      <c r="R10322" t="s">
        <v>34</v>
      </c>
    </row>
    <row r="10323" spans="1:18" x14ac:dyDescent="0.2">
      <c r="A10323" t="s">
        <v>24425</v>
      </c>
      <c r="B10323" t="s">
        <v>30059</v>
      </c>
      <c r="C10323" t="s">
        <v>38867</v>
      </c>
      <c r="D10323" t="s">
        <v>38868</v>
      </c>
      <c r="E10323" t="s">
        <v>24571</v>
      </c>
      <c r="F10323" t="s">
        <v>23997</v>
      </c>
      <c r="G10323" t="s">
        <v>7</v>
      </c>
      <c r="H10323" s="1"/>
      <c r="K10323" t="s">
        <v>30062</v>
      </c>
      <c r="L10323">
        <v>84</v>
      </c>
      <c r="M10323" t="s">
        <v>23997</v>
      </c>
      <c r="N10323" t="s">
        <v>527</v>
      </c>
      <c r="O10323" t="s">
        <v>678</v>
      </c>
      <c r="P10323" t="s">
        <v>679</v>
      </c>
      <c r="Q10323" t="s">
        <v>11</v>
      </c>
      <c r="R10323" t="s">
        <v>40</v>
      </c>
    </row>
    <row r="10324" spans="1:18" x14ac:dyDescent="0.2">
      <c r="A10324" t="s">
        <v>24426</v>
      </c>
      <c r="B10324" t="s">
        <v>30059</v>
      </c>
      <c r="C10324" t="s">
        <v>38865</v>
      </c>
      <c r="D10324" t="s">
        <v>38869</v>
      </c>
      <c r="E10324" t="s">
        <v>24571</v>
      </c>
      <c r="F10324" t="s">
        <v>23998</v>
      </c>
      <c r="G10324" t="s">
        <v>7</v>
      </c>
      <c r="H10324" s="1"/>
      <c r="K10324" t="s">
        <v>30062</v>
      </c>
      <c r="L10324">
        <v>62</v>
      </c>
      <c r="M10324" t="s">
        <v>23998</v>
      </c>
      <c r="N10324" t="s">
        <v>611</v>
      </c>
      <c r="O10324" t="s">
        <v>1162</v>
      </c>
      <c r="P10324" t="s">
        <v>1003</v>
      </c>
      <c r="Q10324" t="s">
        <v>11</v>
      </c>
      <c r="R10324" t="s">
        <v>34</v>
      </c>
    </row>
    <row r="10325" spans="1:18" x14ac:dyDescent="0.2">
      <c r="A10325" t="s">
        <v>24413</v>
      </c>
      <c r="B10325" t="s">
        <v>30059</v>
      </c>
      <c r="C10325" t="s">
        <v>38862</v>
      </c>
      <c r="D10325" t="s">
        <v>38863</v>
      </c>
      <c r="E10325" t="s">
        <v>24571</v>
      </c>
      <c r="F10325" t="s">
        <v>24011</v>
      </c>
      <c r="G10325" t="s">
        <v>7</v>
      </c>
      <c r="H10325" s="1"/>
      <c r="K10325" t="s">
        <v>30062</v>
      </c>
      <c r="L10325">
        <v>63</v>
      </c>
      <c r="M10325" t="s">
        <v>24011</v>
      </c>
      <c r="N10325" t="s">
        <v>8</v>
      </c>
      <c r="O10325" t="s">
        <v>1095</v>
      </c>
      <c r="P10325" t="s">
        <v>1096</v>
      </c>
      <c r="Q10325" t="s">
        <v>11</v>
      </c>
      <c r="R10325" t="s">
        <v>34</v>
      </c>
    </row>
    <row r="10326" spans="1:18" x14ac:dyDescent="0.2">
      <c r="A10326" t="s">
        <v>24431</v>
      </c>
      <c r="B10326" t="s">
        <v>30059</v>
      </c>
      <c r="C10326" t="s">
        <v>38856</v>
      </c>
      <c r="D10326" t="s">
        <v>38870</v>
      </c>
      <c r="E10326" t="s">
        <v>24571</v>
      </c>
      <c r="F10326" t="s">
        <v>24012</v>
      </c>
      <c r="G10326" t="s">
        <v>7</v>
      </c>
      <c r="H10326" s="1"/>
      <c r="K10326" t="s">
        <v>30062</v>
      </c>
      <c r="L10326">
        <v>62</v>
      </c>
      <c r="M10326" t="s">
        <v>24012</v>
      </c>
      <c r="N10326" t="s">
        <v>611</v>
      </c>
      <c r="O10326" t="s">
        <v>67</v>
      </c>
      <c r="P10326" t="s">
        <v>68</v>
      </c>
      <c r="Q10326" t="s">
        <v>11</v>
      </c>
      <c r="R10326" t="s">
        <v>34</v>
      </c>
    </row>
    <row r="10327" spans="1:18" x14ac:dyDescent="0.2">
      <c r="A10327" t="s">
        <v>24482</v>
      </c>
      <c r="B10327" t="s">
        <v>30059</v>
      </c>
      <c r="C10327" t="s">
        <v>38871</v>
      </c>
      <c r="D10327" t="s">
        <v>38872</v>
      </c>
      <c r="E10327" t="s">
        <v>24571</v>
      </c>
      <c r="F10327" t="s">
        <v>24104</v>
      </c>
      <c r="G10327" t="s">
        <v>7</v>
      </c>
      <c r="H10327" s="1"/>
      <c r="K10327" t="s">
        <v>30062</v>
      </c>
      <c r="L10327">
        <v>58</v>
      </c>
      <c r="M10327" t="s">
        <v>24104</v>
      </c>
      <c r="N10327" t="s">
        <v>1491</v>
      </c>
      <c r="O10327" t="s">
        <v>7491</v>
      </c>
      <c r="P10327" t="s">
        <v>3507</v>
      </c>
      <c r="Q10327" t="s">
        <v>11</v>
      </c>
      <c r="R10327" t="s">
        <v>18</v>
      </c>
    </row>
    <row r="10328" spans="1:18" x14ac:dyDescent="0.2">
      <c r="A10328" t="s">
        <v>24484</v>
      </c>
      <c r="B10328" t="s">
        <v>30059</v>
      </c>
      <c r="C10328" t="s">
        <v>38867</v>
      </c>
      <c r="D10328" t="s">
        <v>38873</v>
      </c>
      <c r="E10328" t="s">
        <v>24571</v>
      </c>
      <c r="F10328" t="s">
        <v>24106</v>
      </c>
      <c r="G10328" t="s">
        <v>7</v>
      </c>
      <c r="H10328" s="1"/>
      <c r="K10328" t="s">
        <v>30062</v>
      </c>
      <c r="L10328">
        <v>83</v>
      </c>
      <c r="M10328" t="s">
        <v>24106</v>
      </c>
      <c r="N10328" t="s">
        <v>332</v>
      </c>
      <c r="O10328" t="s">
        <v>6567</v>
      </c>
      <c r="P10328" t="s">
        <v>1177</v>
      </c>
      <c r="Q10328" t="s">
        <v>11</v>
      </c>
      <c r="R10328" t="s">
        <v>34</v>
      </c>
    </row>
    <row r="10329" spans="1:18" x14ac:dyDescent="0.2">
      <c r="A10329" t="s">
        <v>24484</v>
      </c>
      <c r="B10329" t="s">
        <v>30059</v>
      </c>
      <c r="C10329" t="s">
        <v>38867</v>
      </c>
      <c r="D10329" t="s">
        <v>38873</v>
      </c>
      <c r="E10329" t="s">
        <v>24571</v>
      </c>
      <c r="F10329" t="s">
        <v>24107</v>
      </c>
      <c r="G10329" t="s">
        <v>7</v>
      </c>
      <c r="H10329" s="1"/>
      <c r="K10329" t="s">
        <v>30062</v>
      </c>
      <c r="L10329">
        <v>62</v>
      </c>
      <c r="M10329" t="s">
        <v>24107</v>
      </c>
      <c r="N10329" t="s">
        <v>611</v>
      </c>
      <c r="O10329" t="s">
        <v>1095</v>
      </c>
      <c r="P10329" t="s">
        <v>1096</v>
      </c>
      <c r="Q10329" t="s">
        <v>11</v>
      </c>
      <c r="R10329" t="s">
        <v>34</v>
      </c>
    </row>
    <row r="10330" spans="1:18" x14ac:dyDescent="0.2">
      <c r="A10330" t="s">
        <v>24488</v>
      </c>
      <c r="B10330" t="s">
        <v>30059</v>
      </c>
      <c r="C10330" t="s">
        <v>38865</v>
      </c>
      <c r="D10330" t="s">
        <v>38874</v>
      </c>
      <c r="E10330" t="s">
        <v>24571</v>
      </c>
      <c r="F10330" t="s">
        <v>24114</v>
      </c>
      <c r="G10330" t="s">
        <v>7</v>
      </c>
      <c r="H10330" s="1"/>
      <c r="K10330" t="s">
        <v>30062</v>
      </c>
      <c r="L10330">
        <v>63</v>
      </c>
      <c r="M10330" t="s">
        <v>24114</v>
      </c>
      <c r="N10330" t="s">
        <v>8</v>
      </c>
      <c r="O10330" t="s">
        <v>1095</v>
      </c>
      <c r="P10330" t="s">
        <v>1096</v>
      </c>
      <c r="Q10330" t="s">
        <v>11</v>
      </c>
      <c r="R10330" t="s">
        <v>34</v>
      </c>
    </row>
    <row r="10331" spans="1:18" x14ac:dyDescent="0.2">
      <c r="A10331" t="s">
        <v>24488</v>
      </c>
      <c r="B10331" t="s">
        <v>30059</v>
      </c>
      <c r="C10331" t="s">
        <v>38865</v>
      </c>
      <c r="D10331" t="s">
        <v>38874</v>
      </c>
      <c r="E10331" t="s">
        <v>24571</v>
      </c>
      <c r="F10331" t="s">
        <v>24115</v>
      </c>
      <c r="G10331" t="s">
        <v>7</v>
      </c>
      <c r="H10331" s="1"/>
      <c r="K10331" t="s">
        <v>30062</v>
      </c>
      <c r="L10331">
        <v>64</v>
      </c>
      <c r="M10331" t="s">
        <v>24115</v>
      </c>
      <c r="N10331" t="s">
        <v>897</v>
      </c>
      <c r="O10331" t="s">
        <v>1166</v>
      </c>
      <c r="P10331" t="s">
        <v>1167</v>
      </c>
      <c r="Q10331" t="s">
        <v>11</v>
      </c>
      <c r="R10331" t="s">
        <v>34</v>
      </c>
    </row>
    <row r="10332" spans="1:18" x14ac:dyDescent="0.2">
      <c r="A10332" t="s">
        <v>24489</v>
      </c>
      <c r="B10332" t="s">
        <v>30059</v>
      </c>
      <c r="C10332" t="s">
        <v>38875</v>
      </c>
      <c r="D10332" t="s">
        <v>38876</v>
      </c>
      <c r="E10332" t="s">
        <v>24571</v>
      </c>
      <c r="F10332" t="s">
        <v>24116</v>
      </c>
      <c r="G10332" t="s">
        <v>7</v>
      </c>
      <c r="H10332" s="1"/>
      <c r="K10332" t="s">
        <v>30062</v>
      </c>
      <c r="L10332">
        <v>65</v>
      </c>
      <c r="M10332" t="s">
        <v>24116</v>
      </c>
      <c r="N10332" t="s">
        <v>296</v>
      </c>
      <c r="O10332" t="s">
        <v>442</v>
      </c>
      <c r="P10332" t="s">
        <v>443</v>
      </c>
      <c r="Q10332" t="s">
        <v>11</v>
      </c>
      <c r="R10332" t="s">
        <v>69</v>
      </c>
    </row>
    <row r="10333" spans="1:18" x14ac:dyDescent="0.2">
      <c r="A10333" t="s">
        <v>24490</v>
      </c>
      <c r="B10333" t="s">
        <v>30059</v>
      </c>
      <c r="C10333" t="s">
        <v>38875</v>
      </c>
      <c r="D10333" t="s">
        <v>38876</v>
      </c>
      <c r="E10333" t="s">
        <v>24571</v>
      </c>
      <c r="F10333" t="s">
        <v>24116</v>
      </c>
      <c r="G10333" t="s">
        <v>7</v>
      </c>
      <c r="H10333" s="1"/>
      <c r="K10333" t="s">
        <v>30062</v>
      </c>
      <c r="L10333">
        <v>65</v>
      </c>
      <c r="M10333" t="s">
        <v>24116</v>
      </c>
      <c r="N10333" t="s">
        <v>296</v>
      </c>
      <c r="O10333" t="s">
        <v>442</v>
      </c>
      <c r="P10333" t="s">
        <v>443</v>
      </c>
      <c r="Q10333" t="s">
        <v>11</v>
      </c>
      <c r="R10333" t="s">
        <v>69</v>
      </c>
    </row>
    <row r="10334" spans="1:18" x14ac:dyDescent="0.2">
      <c r="A10334" t="s">
        <v>24489</v>
      </c>
      <c r="B10334" t="s">
        <v>30059</v>
      </c>
      <c r="C10334" t="s">
        <v>38875</v>
      </c>
      <c r="D10334" t="s">
        <v>38876</v>
      </c>
      <c r="E10334" t="s">
        <v>24571</v>
      </c>
      <c r="F10334" t="s">
        <v>24117</v>
      </c>
      <c r="G10334" t="s">
        <v>7</v>
      </c>
      <c r="H10334" s="1"/>
      <c r="K10334" t="s">
        <v>30062</v>
      </c>
      <c r="L10334">
        <v>65</v>
      </c>
      <c r="M10334" t="s">
        <v>24117</v>
      </c>
      <c r="N10334" t="s">
        <v>296</v>
      </c>
      <c r="O10334" t="s">
        <v>17515</v>
      </c>
      <c r="P10334" t="s">
        <v>17516</v>
      </c>
      <c r="Q10334" t="s">
        <v>11</v>
      </c>
      <c r="R10334" t="s">
        <v>69</v>
      </c>
    </row>
    <row r="10335" spans="1:18" x14ac:dyDescent="0.2">
      <c r="A10335" t="s">
        <v>24490</v>
      </c>
      <c r="B10335" t="s">
        <v>30059</v>
      </c>
      <c r="C10335" t="s">
        <v>38875</v>
      </c>
      <c r="D10335" t="s">
        <v>38876</v>
      </c>
      <c r="E10335" t="s">
        <v>24571</v>
      </c>
      <c r="F10335" t="s">
        <v>24117</v>
      </c>
      <c r="G10335" t="s">
        <v>7</v>
      </c>
      <c r="H10335" s="1"/>
      <c r="K10335" t="s">
        <v>30062</v>
      </c>
      <c r="L10335">
        <v>65</v>
      </c>
      <c r="M10335" t="s">
        <v>24117</v>
      </c>
      <c r="N10335" t="s">
        <v>296</v>
      </c>
      <c r="O10335" t="s">
        <v>17515</v>
      </c>
      <c r="P10335" t="s">
        <v>17516</v>
      </c>
      <c r="Q10335" t="s">
        <v>11</v>
      </c>
      <c r="R10335" t="s">
        <v>69</v>
      </c>
    </row>
    <row r="10336" spans="1:18" x14ac:dyDescent="0.2">
      <c r="A10336" t="s">
        <v>24426</v>
      </c>
      <c r="B10336" t="s">
        <v>30059</v>
      </c>
      <c r="C10336" t="s">
        <v>38865</v>
      </c>
      <c r="D10336" t="s">
        <v>38869</v>
      </c>
      <c r="E10336" t="s">
        <v>24571</v>
      </c>
      <c r="F10336" t="s">
        <v>24125</v>
      </c>
      <c r="G10336" t="s">
        <v>7</v>
      </c>
      <c r="H10336" s="1"/>
      <c r="K10336" t="s">
        <v>30062</v>
      </c>
      <c r="L10336">
        <v>63</v>
      </c>
      <c r="M10336" t="s">
        <v>24125</v>
      </c>
      <c r="N10336" t="s">
        <v>8</v>
      </c>
      <c r="O10336" t="s">
        <v>1095</v>
      </c>
      <c r="P10336" t="s">
        <v>1096</v>
      </c>
      <c r="Q10336" t="s">
        <v>11</v>
      </c>
      <c r="R10336" t="s">
        <v>34</v>
      </c>
    </row>
    <row r="10337" spans="1:18" x14ac:dyDescent="0.2">
      <c r="A10337" t="s">
        <v>24516</v>
      </c>
      <c r="B10337" t="s">
        <v>30059</v>
      </c>
      <c r="C10337" t="s">
        <v>38877</v>
      </c>
      <c r="D10337" t="s">
        <v>38878</v>
      </c>
      <c r="E10337" t="s">
        <v>24571</v>
      </c>
      <c r="F10337" t="s">
        <v>24177</v>
      </c>
      <c r="G10337" t="s">
        <v>7</v>
      </c>
      <c r="H10337" s="1"/>
      <c r="K10337" t="s">
        <v>30062</v>
      </c>
      <c r="L10337">
        <v>81</v>
      </c>
      <c r="M10337" t="s">
        <v>24177</v>
      </c>
      <c r="N10337" t="s">
        <v>571</v>
      </c>
      <c r="O10337" t="s">
        <v>1162</v>
      </c>
      <c r="P10337" t="s">
        <v>1003</v>
      </c>
      <c r="Q10337" t="s">
        <v>11</v>
      </c>
      <c r="R10337" t="s">
        <v>34</v>
      </c>
    </row>
    <row r="10338" spans="1:18" x14ac:dyDescent="0.2">
      <c r="A10338" t="s">
        <v>24518</v>
      </c>
      <c r="B10338" t="s">
        <v>30059</v>
      </c>
      <c r="C10338" t="s">
        <v>38879</v>
      </c>
      <c r="D10338" t="s">
        <v>38880</v>
      </c>
      <c r="E10338" t="s">
        <v>24571</v>
      </c>
      <c r="F10338" t="s">
        <v>24179</v>
      </c>
      <c r="G10338" t="s">
        <v>7</v>
      </c>
      <c r="H10338" s="1"/>
      <c r="K10338" t="s">
        <v>30062</v>
      </c>
      <c r="L10338">
        <v>57</v>
      </c>
      <c r="M10338" t="s">
        <v>24179</v>
      </c>
      <c r="N10338" t="s">
        <v>5318</v>
      </c>
      <c r="O10338" t="s">
        <v>24180</v>
      </c>
      <c r="P10338" t="s">
        <v>1879</v>
      </c>
      <c r="Q10338" t="s">
        <v>11</v>
      </c>
      <c r="R10338" t="s">
        <v>18</v>
      </c>
    </row>
    <row r="10339" spans="1:18" x14ac:dyDescent="0.2">
      <c r="A10339" t="s">
        <v>24555</v>
      </c>
      <c r="B10339" t="s">
        <v>30059</v>
      </c>
      <c r="C10339" t="s">
        <v>38865</v>
      </c>
      <c r="D10339" t="s">
        <v>38881</v>
      </c>
      <c r="E10339" t="s">
        <v>24571</v>
      </c>
      <c r="F10339" t="s">
        <v>24252</v>
      </c>
      <c r="G10339" t="s">
        <v>7</v>
      </c>
      <c r="H10339" s="1"/>
      <c r="K10339" t="s">
        <v>30062</v>
      </c>
      <c r="L10339">
        <v>65</v>
      </c>
      <c r="M10339" t="s">
        <v>24252</v>
      </c>
      <c r="N10339" t="s">
        <v>296</v>
      </c>
      <c r="O10339" t="s">
        <v>2561</v>
      </c>
      <c r="P10339" t="s">
        <v>2562</v>
      </c>
      <c r="Q10339" t="s">
        <v>11</v>
      </c>
      <c r="R10339" t="s">
        <v>34</v>
      </c>
    </row>
    <row r="10340" spans="1:18" x14ac:dyDescent="0.2">
      <c r="A10340" t="s">
        <v>29948</v>
      </c>
      <c r="B10340" t="s">
        <v>35223</v>
      </c>
      <c r="C10340" t="s">
        <v>38882</v>
      </c>
      <c r="D10340" t="s">
        <v>38883</v>
      </c>
      <c r="E10340" t="s">
        <v>30053</v>
      </c>
      <c r="F10340" t="s">
        <v>29770</v>
      </c>
      <c r="G10340" t="s">
        <v>7</v>
      </c>
      <c r="H10340" s="1"/>
      <c r="K10340" t="s">
        <v>30062</v>
      </c>
      <c r="L10340">
        <v>58</v>
      </c>
      <c r="M10340" t="s">
        <v>29770</v>
      </c>
      <c r="N10340" t="s">
        <v>1491</v>
      </c>
      <c r="O10340" t="s">
        <v>2867</v>
      </c>
      <c r="P10340" t="s">
        <v>77</v>
      </c>
      <c r="Q10340" t="s">
        <v>11</v>
      </c>
      <c r="R10340" t="s">
        <v>24</v>
      </c>
    </row>
    <row r="10341" spans="1:18" x14ac:dyDescent="0.2">
      <c r="A10341" t="s">
        <v>29949</v>
      </c>
      <c r="B10341" t="s">
        <v>35223</v>
      </c>
      <c r="C10341" t="s">
        <v>38884</v>
      </c>
      <c r="D10341" t="s">
        <v>38885</v>
      </c>
      <c r="E10341" t="s">
        <v>30053</v>
      </c>
      <c r="F10341" t="s">
        <v>29771</v>
      </c>
      <c r="G10341" t="s">
        <v>7</v>
      </c>
      <c r="H10341" s="1"/>
      <c r="K10341" t="s">
        <v>30062</v>
      </c>
      <c r="L10341">
        <v>79</v>
      </c>
      <c r="M10341" t="s">
        <v>29771</v>
      </c>
      <c r="N10341" t="s">
        <v>408</v>
      </c>
      <c r="O10341" t="s">
        <v>2561</v>
      </c>
      <c r="P10341" t="s">
        <v>2562</v>
      </c>
      <c r="Q10341" t="s">
        <v>11</v>
      </c>
      <c r="R10341" t="s">
        <v>69</v>
      </c>
    </row>
    <row r="10342" spans="1:18" x14ac:dyDescent="0.2">
      <c r="A10342" t="s">
        <v>29950</v>
      </c>
      <c r="B10342" t="s">
        <v>35223</v>
      </c>
      <c r="C10342" t="s">
        <v>38886</v>
      </c>
      <c r="D10342" t="s">
        <v>38887</v>
      </c>
      <c r="E10342" t="s">
        <v>30053</v>
      </c>
      <c r="F10342" t="s">
        <v>29772</v>
      </c>
      <c r="G10342" t="s">
        <v>7</v>
      </c>
      <c r="H10342" s="1"/>
      <c r="K10342" t="s">
        <v>30062</v>
      </c>
      <c r="L10342">
        <v>67</v>
      </c>
      <c r="M10342" t="s">
        <v>29772</v>
      </c>
      <c r="N10342" t="s">
        <v>253</v>
      </c>
      <c r="O10342" t="s">
        <v>18423</v>
      </c>
      <c r="P10342" t="s">
        <v>19622</v>
      </c>
      <c r="Q10342" t="s">
        <v>11</v>
      </c>
      <c r="R10342" t="s">
        <v>29881</v>
      </c>
    </row>
    <row r="10343" spans="1:18" x14ac:dyDescent="0.2">
      <c r="A10343" t="s">
        <v>29952</v>
      </c>
      <c r="B10343" t="s">
        <v>35223</v>
      </c>
      <c r="C10343" t="s">
        <v>38888</v>
      </c>
      <c r="D10343" t="s">
        <v>38889</v>
      </c>
      <c r="E10343" t="s">
        <v>30053</v>
      </c>
      <c r="F10343" t="s">
        <v>29775</v>
      </c>
      <c r="G10343" t="s">
        <v>7</v>
      </c>
      <c r="H10343" s="1"/>
      <c r="K10343" t="s">
        <v>30062</v>
      </c>
      <c r="L10343">
        <v>60</v>
      </c>
      <c r="M10343" t="s">
        <v>29775</v>
      </c>
      <c r="N10343" t="s">
        <v>543</v>
      </c>
      <c r="O10343" t="s">
        <v>16</v>
      </c>
      <c r="P10343" t="s">
        <v>17</v>
      </c>
      <c r="Q10343" t="s">
        <v>11</v>
      </c>
      <c r="R10343" t="s">
        <v>34</v>
      </c>
    </row>
    <row r="10344" spans="1:18" x14ac:dyDescent="0.2">
      <c r="A10344" t="s">
        <v>29953</v>
      </c>
      <c r="B10344" t="s">
        <v>35223</v>
      </c>
      <c r="C10344" t="s">
        <v>38890</v>
      </c>
      <c r="D10344" t="s">
        <v>38891</v>
      </c>
      <c r="E10344" t="s">
        <v>30053</v>
      </c>
      <c r="F10344" t="s">
        <v>29776</v>
      </c>
      <c r="G10344" t="s">
        <v>7</v>
      </c>
      <c r="H10344" s="1"/>
      <c r="K10344" t="s">
        <v>30062</v>
      </c>
      <c r="L10344">
        <v>66</v>
      </c>
      <c r="M10344" t="s">
        <v>29776</v>
      </c>
      <c r="N10344" t="s">
        <v>274</v>
      </c>
      <c r="O10344" t="s">
        <v>1162</v>
      </c>
      <c r="P10344" t="s">
        <v>1003</v>
      </c>
      <c r="Q10344" t="s">
        <v>11</v>
      </c>
      <c r="R10344" t="s">
        <v>275</v>
      </c>
    </row>
    <row r="10345" spans="1:18" x14ac:dyDescent="0.2">
      <c r="A10345" t="s">
        <v>29954</v>
      </c>
      <c r="B10345" t="s">
        <v>35223</v>
      </c>
      <c r="C10345" t="s">
        <v>38892</v>
      </c>
      <c r="D10345" t="s">
        <v>38893</v>
      </c>
      <c r="E10345" t="s">
        <v>30053</v>
      </c>
      <c r="F10345" t="s">
        <v>29777</v>
      </c>
      <c r="G10345" t="s">
        <v>7</v>
      </c>
      <c r="H10345" s="1"/>
      <c r="K10345" t="s">
        <v>30062</v>
      </c>
      <c r="L10345">
        <v>74</v>
      </c>
      <c r="M10345" t="s">
        <v>29777</v>
      </c>
      <c r="N10345" t="s">
        <v>157</v>
      </c>
      <c r="O10345" t="s">
        <v>48</v>
      </c>
      <c r="P10345" t="s">
        <v>49</v>
      </c>
      <c r="Q10345" t="s">
        <v>11</v>
      </c>
      <c r="R10345" t="s">
        <v>40</v>
      </c>
    </row>
    <row r="10346" spans="1:18" x14ac:dyDescent="0.2">
      <c r="A10346" t="s">
        <v>29955</v>
      </c>
      <c r="B10346" t="s">
        <v>35223</v>
      </c>
      <c r="C10346" t="s">
        <v>38892</v>
      </c>
      <c r="D10346" t="s">
        <v>38894</v>
      </c>
      <c r="E10346" t="s">
        <v>30053</v>
      </c>
      <c r="F10346" t="s">
        <v>29778</v>
      </c>
      <c r="G10346" t="s">
        <v>7</v>
      </c>
      <c r="H10346" s="1"/>
      <c r="K10346" t="s">
        <v>30062</v>
      </c>
      <c r="L10346">
        <v>73</v>
      </c>
      <c r="M10346" t="s">
        <v>29778</v>
      </c>
      <c r="N10346" t="s">
        <v>892</v>
      </c>
      <c r="O10346" t="s">
        <v>1580</v>
      </c>
      <c r="P10346" t="s">
        <v>1581</v>
      </c>
      <c r="Q10346" t="s">
        <v>11</v>
      </c>
      <c r="R10346" t="s">
        <v>275</v>
      </c>
    </row>
    <row r="10347" spans="1:18" x14ac:dyDescent="0.2">
      <c r="A10347" t="s">
        <v>29956</v>
      </c>
      <c r="B10347" t="s">
        <v>35223</v>
      </c>
      <c r="C10347" t="s">
        <v>38890</v>
      </c>
      <c r="D10347" t="s">
        <v>38895</v>
      </c>
      <c r="E10347" t="s">
        <v>30053</v>
      </c>
      <c r="F10347" t="s">
        <v>29779</v>
      </c>
      <c r="G10347" t="s">
        <v>7</v>
      </c>
      <c r="H10347" s="1"/>
      <c r="K10347" t="s">
        <v>30062</v>
      </c>
      <c r="L10347">
        <v>72</v>
      </c>
      <c r="M10347" t="s">
        <v>29779</v>
      </c>
      <c r="N10347" t="s">
        <v>37</v>
      </c>
      <c r="O10347" t="s">
        <v>2831</v>
      </c>
      <c r="P10347" t="s">
        <v>353</v>
      </c>
      <c r="Q10347" t="s">
        <v>11</v>
      </c>
      <c r="R10347" t="s">
        <v>69</v>
      </c>
    </row>
    <row r="10348" spans="1:18" x14ac:dyDescent="0.2">
      <c r="A10348" t="s">
        <v>29957</v>
      </c>
      <c r="B10348" t="s">
        <v>35223</v>
      </c>
      <c r="C10348" t="s">
        <v>38890</v>
      </c>
      <c r="D10348" t="s">
        <v>38896</v>
      </c>
      <c r="E10348" t="s">
        <v>30053</v>
      </c>
      <c r="F10348" t="s">
        <v>29780</v>
      </c>
      <c r="G10348" t="s">
        <v>7</v>
      </c>
      <c r="H10348" s="1"/>
      <c r="K10348" t="s">
        <v>30062</v>
      </c>
      <c r="L10348">
        <v>70</v>
      </c>
      <c r="M10348" t="s">
        <v>29780</v>
      </c>
      <c r="N10348" t="s">
        <v>403</v>
      </c>
      <c r="O10348" t="s">
        <v>1767</v>
      </c>
      <c r="P10348" t="s">
        <v>2398</v>
      </c>
      <c r="Q10348" t="s">
        <v>11</v>
      </c>
      <c r="R10348" t="s">
        <v>275</v>
      </c>
    </row>
    <row r="10349" spans="1:18" x14ac:dyDescent="0.2">
      <c r="A10349" t="s">
        <v>29958</v>
      </c>
      <c r="B10349" t="s">
        <v>35223</v>
      </c>
      <c r="C10349" t="s">
        <v>38897</v>
      </c>
      <c r="D10349" t="s">
        <v>38898</v>
      </c>
      <c r="E10349" t="s">
        <v>30053</v>
      </c>
      <c r="F10349" t="s">
        <v>29781</v>
      </c>
      <c r="G10349" t="s">
        <v>7</v>
      </c>
      <c r="H10349" s="1"/>
      <c r="K10349" t="s">
        <v>30062</v>
      </c>
      <c r="L10349">
        <v>80</v>
      </c>
      <c r="M10349" t="s">
        <v>29781</v>
      </c>
      <c r="N10349" t="s">
        <v>1776</v>
      </c>
      <c r="O10349" t="s">
        <v>2124</v>
      </c>
      <c r="P10349" t="s">
        <v>1328</v>
      </c>
      <c r="Q10349" t="s">
        <v>11</v>
      </c>
      <c r="R10349" t="s">
        <v>69</v>
      </c>
    </row>
    <row r="10350" spans="1:18" x14ac:dyDescent="0.2">
      <c r="A10350" t="s">
        <v>29960</v>
      </c>
      <c r="B10350" t="s">
        <v>35223</v>
      </c>
      <c r="C10350" t="s">
        <v>38899</v>
      </c>
      <c r="D10350" t="s">
        <v>38900</v>
      </c>
      <c r="E10350" t="s">
        <v>30053</v>
      </c>
      <c r="F10350" t="s">
        <v>29784</v>
      </c>
      <c r="G10350" t="s">
        <v>7</v>
      </c>
      <c r="H10350" s="1"/>
      <c r="K10350" t="s">
        <v>30062</v>
      </c>
      <c r="L10350">
        <v>73</v>
      </c>
      <c r="M10350" t="s">
        <v>29784</v>
      </c>
      <c r="N10350" t="s">
        <v>892</v>
      </c>
      <c r="O10350" t="s">
        <v>1095</v>
      </c>
      <c r="P10350" t="s">
        <v>1096</v>
      </c>
      <c r="Q10350" t="s">
        <v>11</v>
      </c>
      <c r="R10350" t="s">
        <v>275</v>
      </c>
    </row>
    <row r="10351" spans="1:18" x14ac:dyDescent="0.2">
      <c r="A10351" t="s">
        <v>29961</v>
      </c>
      <c r="B10351" t="s">
        <v>35223</v>
      </c>
      <c r="C10351" t="s">
        <v>38901</v>
      </c>
      <c r="D10351" t="s">
        <v>38902</v>
      </c>
      <c r="E10351" t="s">
        <v>30053</v>
      </c>
      <c r="F10351" t="s">
        <v>29785</v>
      </c>
      <c r="G10351" t="s">
        <v>7</v>
      </c>
      <c r="H10351" s="1"/>
      <c r="K10351" t="s">
        <v>30062</v>
      </c>
      <c r="L10351">
        <v>72</v>
      </c>
      <c r="M10351" t="s">
        <v>29785</v>
      </c>
      <c r="N10351" t="s">
        <v>37</v>
      </c>
      <c r="O10351" t="s">
        <v>22828</v>
      </c>
      <c r="P10351" t="s">
        <v>19116</v>
      </c>
      <c r="Q10351" t="s">
        <v>11</v>
      </c>
      <c r="R10351" t="s">
        <v>275</v>
      </c>
    </row>
    <row r="10352" spans="1:18" x14ac:dyDescent="0.2">
      <c r="A10352" t="s">
        <v>29965</v>
      </c>
      <c r="B10352" t="s">
        <v>35223</v>
      </c>
      <c r="C10352" t="s">
        <v>38903</v>
      </c>
      <c r="D10352" t="s">
        <v>38904</v>
      </c>
      <c r="E10352" t="s">
        <v>30053</v>
      </c>
      <c r="F10352" t="s">
        <v>29789</v>
      </c>
      <c r="G10352" t="s">
        <v>7</v>
      </c>
      <c r="H10352" s="1"/>
      <c r="K10352" t="s">
        <v>30062</v>
      </c>
      <c r="L10352">
        <v>59</v>
      </c>
      <c r="M10352" t="s">
        <v>29789</v>
      </c>
      <c r="N10352" t="s">
        <v>15</v>
      </c>
      <c r="O10352" t="s">
        <v>2719</v>
      </c>
      <c r="P10352" t="s">
        <v>2995</v>
      </c>
      <c r="Q10352" t="s">
        <v>11</v>
      </c>
      <c r="R10352" t="s">
        <v>275</v>
      </c>
    </row>
    <row r="10353" spans="1:18" x14ac:dyDescent="0.2">
      <c r="A10353" t="s">
        <v>29966</v>
      </c>
      <c r="B10353" t="s">
        <v>35223</v>
      </c>
      <c r="C10353" t="s">
        <v>38905</v>
      </c>
      <c r="D10353" t="s">
        <v>38906</v>
      </c>
      <c r="E10353" t="s">
        <v>30053</v>
      </c>
      <c r="F10353" t="s">
        <v>29790</v>
      </c>
      <c r="G10353" t="s">
        <v>7</v>
      </c>
      <c r="H10353" s="1"/>
      <c r="K10353" t="s">
        <v>30062</v>
      </c>
      <c r="L10353">
        <v>59</v>
      </c>
      <c r="M10353" t="s">
        <v>29790</v>
      </c>
      <c r="N10353" t="s">
        <v>15</v>
      </c>
      <c r="O10353" t="s">
        <v>942</v>
      </c>
      <c r="P10353" t="s">
        <v>943</v>
      </c>
      <c r="Q10353" t="s">
        <v>11</v>
      </c>
      <c r="R10353" t="s">
        <v>275</v>
      </c>
    </row>
    <row r="10354" spans="1:18" x14ac:dyDescent="0.2">
      <c r="A10354" t="s">
        <v>29967</v>
      </c>
      <c r="B10354" t="s">
        <v>35223</v>
      </c>
      <c r="C10354" t="s">
        <v>38905</v>
      </c>
      <c r="D10354" t="s">
        <v>38907</v>
      </c>
      <c r="E10354" t="s">
        <v>30053</v>
      </c>
      <c r="F10354" t="s">
        <v>29790</v>
      </c>
      <c r="G10354" t="s">
        <v>7</v>
      </c>
      <c r="H10354" s="1"/>
      <c r="K10354" t="s">
        <v>30062</v>
      </c>
      <c r="L10354">
        <v>59</v>
      </c>
      <c r="M10354" t="s">
        <v>29790</v>
      </c>
      <c r="N10354" t="s">
        <v>15</v>
      </c>
      <c r="O10354" t="s">
        <v>942</v>
      </c>
      <c r="P10354" t="s">
        <v>943</v>
      </c>
      <c r="Q10354" t="s">
        <v>11</v>
      </c>
      <c r="R10354" t="s">
        <v>275</v>
      </c>
    </row>
    <row r="10355" spans="1:18" x14ac:dyDescent="0.2">
      <c r="A10355" t="s">
        <v>29970</v>
      </c>
      <c r="B10355" t="s">
        <v>35223</v>
      </c>
      <c r="C10355" t="s">
        <v>38908</v>
      </c>
      <c r="D10355" t="s">
        <v>38909</v>
      </c>
      <c r="E10355" t="s">
        <v>30053</v>
      </c>
      <c r="F10355" t="s">
        <v>29793</v>
      </c>
      <c r="G10355" t="s">
        <v>7</v>
      </c>
      <c r="H10355" s="1"/>
      <c r="K10355" t="s">
        <v>30062</v>
      </c>
      <c r="L10355">
        <v>71</v>
      </c>
      <c r="M10355" t="s">
        <v>29793</v>
      </c>
      <c r="N10355" t="s">
        <v>862</v>
      </c>
      <c r="O10355" t="s">
        <v>1764</v>
      </c>
      <c r="P10355" t="s">
        <v>17</v>
      </c>
      <c r="Q10355" t="s">
        <v>11</v>
      </c>
      <c r="R10355" t="s">
        <v>40</v>
      </c>
    </row>
    <row r="10356" spans="1:18" x14ac:dyDescent="0.2">
      <c r="A10356" t="s">
        <v>29971</v>
      </c>
      <c r="B10356" t="s">
        <v>35223</v>
      </c>
      <c r="C10356" t="s">
        <v>38910</v>
      </c>
      <c r="D10356" t="s">
        <v>38911</v>
      </c>
      <c r="E10356" t="s">
        <v>30053</v>
      </c>
      <c r="F10356" t="s">
        <v>29794</v>
      </c>
      <c r="G10356" t="s">
        <v>7</v>
      </c>
      <c r="H10356" s="1"/>
      <c r="K10356" t="s">
        <v>30062</v>
      </c>
      <c r="L10356">
        <v>81</v>
      </c>
      <c r="M10356" t="s">
        <v>29794</v>
      </c>
      <c r="N10356" t="s">
        <v>571</v>
      </c>
      <c r="O10356" t="s">
        <v>3489</v>
      </c>
      <c r="P10356" t="s">
        <v>16210</v>
      </c>
      <c r="Q10356" t="s">
        <v>11</v>
      </c>
      <c r="R10356" t="s">
        <v>69</v>
      </c>
    </row>
    <row r="10357" spans="1:18" x14ac:dyDescent="0.2">
      <c r="A10357" t="s">
        <v>29972</v>
      </c>
      <c r="B10357" t="s">
        <v>35223</v>
      </c>
      <c r="C10357" t="s">
        <v>38912</v>
      </c>
      <c r="D10357" t="s">
        <v>38913</v>
      </c>
      <c r="E10357" t="s">
        <v>30053</v>
      </c>
      <c r="F10357" t="s">
        <v>29795</v>
      </c>
      <c r="G10357" t="s">
        <v>7</v>
      </c>
      <c r="H10357" s="1"/>
      <c r="K10357" t="s">
        <v>30062</v>
      </c>
      <c r="L10357">
        <v>74</v>
      </c>
      <c r="M10357" t="s">
        <v>29795</v>
      </c>
      <c r="N10357" t="s">
        <v>157</v>
      </c>
      <c r="O10357" t="s">
        <v>48</v>
      </c>
      <c r="P10357" t="s">
        <v>49</v>
      </c>
      <c r="Q10357" t="s">
        <v>11</v>
      </c>
      <c r="R10357" t="s">
        <v>40</v>
      </c>
    </row>
    <row r="10358" spans="1:18" x14ac:dyDescent="0.2">
      <c r="A10358" t="s">
        <v>29978</v>
      </c>
      <c r="B10358" t="s">
        <v>35223</v>
      </c>
      <c r="C10358" t="s">
        <v>38914</v>
      </c>
      <c r="D10358" t="s">
        <v>38915</v>
      </c>
      <c r="E10358" t="s">
        <v>30053</v>
      </c>
      <c r="F10358" t="s">
        <v>29801</v>
      </c>
      <c r="G10358" t="s">
        <v>7</v>
      </c>
      <c r="H10358" s="1"/>
      <c r="K10358" t="s">
        <v>30062</v>
      </c>
      <c r="L10358">
        <v>65</v>
      </c>
      <c r="M10358" t="s">
        <v>29801</v>
      </c>
      <c r="N10358" t="s">
        <v>296</v>
      </c>
      <c r="O10358" t="s">
        <v>219</v>
      </c>
      <c r="P10358" t="s">
        <v>220</v>
      </c>
      <c r="Q10358" t="s">
        <v>11</v>
      </c>
      <c r="R10358" t="s">
        <v>275</v>
      </c>
    </row>
    <row r="10359" spans="1:18" x14ac:dyDescent="0.2">
      <c r="A10359" t="s">
        <v>29979</v>
      </c>
      <c r="B10359" t="s">
        <v>35223</v>
      </c>
      <c r="C10359" t="s">
        <v>38916</v>
      </c>
      <c r="D10359" t="s">
        <v>38917</v>
      </c>
      <c r="E10359" t="s">
        <v>30053</v>
      </c>
      <c r="F10359" t="s">
        <v>29802</v>
      </c>
      <c r="G10359" t="s">
        <v>7</v>
      </c>
      <c r="H10359" s="1" t="s">
        <v>29803</v>
      </c>
      <c r="K10359" t="s">
        <v>38918</v>
      </c>
      <c r="L10359">
        <v>154</v>
      </c>
      <c r="M10359" t="s">
        <v>29802</v>
      </c>
      <c r="N10359" t="s">
        <v>15176</v>
      </c>
      <c r="O10359" t="s">
        <v>22802</v>
      </c>
      <c r="P10359" t="s">
        <v>6557</v>
      </c>
      <c r="Q10359" t="s">
        <v>293</v>
      </c>
      <c r="R10359" t="s">
        <v>29895</v>
      </c>
    </row>
    <row r="10360" spans="1:18" x14ac:dyDescent="0.2">
      <c r="A10360" t="s">
        <v>29980</v>
      </c>
      <c r="B10360" t="s">
        <v>35223</v>
      </c>
      <c r="C10360" t="s">
        <v>38919</v>
      </c>
      <c r="D10360" t="s">
        <v>38920</v>
      </c>
      <c r="E10360" t="s">
        <v>30053</v>
      </c>
      <c r="F10360" t="s">
        <v>29804</v>
      </c>
      <c r="G10360" t="s">
        <v>7</v>
      </c>
      <c r="H10360" s="1"/>
      <c r="K10360" t="s">
        <v>30062</v>
      </c>
      <c r="L10360">
        <v>73</v>
      </c>
      <c r="M10360" t="s">
        <v>29804</v>
      </c>
      <c r="N10360" t="s">
        <v>892</v>
      </c>
      <c r="O10360" t="s">
        <v>72</v>
      </c>
      <c r="P10360" t="s">
        <v>3359</v>
      </c>
      <c r="Q10360" t="s">
        <v>11</v>
      </c>
      <c r="R10360" t="s">
        <v>275</v>
      </c>
    </row>
    <row r="10361" spans="1:18" x14ac:dyDescent="0.2">
      <c r="A10361" t="s">
        <v>29983</v>
      </c>
      <c r="B10361" t="s">
        <v>35223</v>
      </c>
      <c r="C10361" t="s">
        <v>38921</v>
      </c>
      <c r="D10361" t="s">
        <v>38922</v>
      </c>
      <c r="E10361" t="s">
        <v>30053</v>
      </c>
      <c r="F10361" t="s">
        <v>29807</v>
      </c>
      <c r="G10361" t="s">
        <v>7</v>
      </c>
      <c r="H10361" s="1"/>
      <c r="K10361" t="s">
        <v>30062</v>
      </c>
      <c r="L10361">
        <v>170</v>
      </c>
      <c r="M10361" t="s">
        <v>29807</v>
      </c>
      <c r="N10361" t="s">
        <v>15002</v>
      </c>
      <c r="O10361" t="s">
        <v>29899</v>
      </c>
      <c r="P10361" t="s">
        <v>694</v>
      </c>
      <c r="Q10361" t="s">
        <v>293</v>
      </c>
      <c r="R10361" t="s">
        <v>29900</v>
      </c>
    </row>
    <row r="10362" spans="1:18" x14ac:dyDescent="0.2">
      <c r="A10362" t="s">
        <v>29983</v>
      </c>
      <c r="B10362" t="s">
        <v>35223</v>
      </c>
      <c r="C10362" t="s">
        <v>38921</v>
      </c>
      <c r="D10362" t="s">
        <v>38922</v>
      </c>
      <c r="E10362" t="s">
        <v>30053</v>
      </c>
      <c r="F10362" t="s">
        <v>29808</v>
      </c>
      <c r="G10362" t="s">
        <v>7</v>
      </c>
      <c r="H10362" s="1"/>
      <c r="K10362" t="s">
        <v>30062</v>
      </c>
      <c r="L10362">
        <v>65</v>
      </c>
      <c r="M10362" t="s">
        <v>29808</v>
      </c>
      <c r="N10362" t="s">
        <v>296</v>
      </c>
      <c r="O10362" t="s">
        <v>7955</v>
      </c>
      <c r="P10362" t="s">
        <v>793</v>
      </c>
      <c r="Q10362" t="s">
        <v>11</v>
      </c>
      <c r="R10362" t="s">
        <v>69</v>
      </c>
    </row>
    <row r="10363" spans="1:18" x14ac:dyDescent="0.2">
      <c r="A10363" t="s">
        <v>29983</v>
      </c>
      <c r="B10363" t="s">
        <v>35223</v>
      </c>
      <c r="C10363" t="s">
        <v>38921</v>
      </c>
      <c r="D10363" t="s">
        <v>38922</v>
      </c>
      <c r="E10363" t="s">
        <v>30053</v>
      </c>
      <c r="F10363" t="s">
        <v>29809</v>
      </c>
      <c r="G10363" t="s">
        <v>7</v>
      </c>
      <c r="H10363" s="1"/>
      <c r="K10363" t="s">
        <v>30062</v>
      </c>
      <c r="L10363">
        <v>77</v>
      </c>
      <c r="M10363" t="s">
        <v>29809</v>
      </c>
      <c r="N10363" t="s">
        <v>152</v>
      </c>
      <c r="O10363" t="s">
        <v>581</v>
      </c>
      <c r="P10363" t="s">
        <v>4707</v>
      </c>
      <c r="Q10363" t="s">
        <v>11</v>
      </c>
      <c r="R10363" t="s">
        <v>1088</v>
      </c>
    </row>
    <row r="10364" spans="1:18" x14ac:dyDescent="0.2">
      <c r="A10364" t="s">
        <v>29988</v>
      </c>
      <c r="B10364" t="s">
        <v>35223</v>
      </c>
      <c r="C10364" t="s">
        <v>38923</v>
      </c>
      <c r="D10364" t="s">
        <v>38924</v>
      </c>
      <c r="E10364" t="s">
        <v>30053</v>
      </c>
      <c r="F10364" t="s">
        <v>29814</v>
      </c>
      <c r="G10364" t="s">
        <v>7</v>
      </c>
      <c r="H10364" s="1"/>
      <c r="K10364" t="s">
        <v>30062</v>
      </c>
      <c r="L10364">
        <v>73</v>
      </c>
      <c r="M10364" t="s">
        <v>29814</v>
      </c>
      <c r="N10364" t="s">
        <v>892</v>
      </c>
      <c r="O10364" t="s">
        <v>681</v>
      </c>
      <c r="P10364" t="s">
        <v>988</v>
      </c>
      <c r="Q10364" t="s">
        <v>11</v>
      </c>
      <c r="R10364" t="s">
        <v>275</v>
      </c>
    </row>
    <row r="10365" spans="1:18" x14ac:dyDescent="0.2">
      <c r="A10365" t="s">
        <v>29989</v>
      </c>
      <c r="B10365" t="s">
        <v>35223</v>
      </c>
      <c r="C10365" t="s">
        <v>38925</v>
      </c>
      <c r="D10365" t="s">
        <v>38926</v>
      </c>
      <c r="E10365" t="s">
        <v>30053</v>
      </c>
      <c r="F10365" t="s">
        <v>29815</v>
      </c>
      <c r="G10365" t="s">
        <v>7</v>
      </c>
      <c r="H10365" s="1"/>
      <c r="K10365" t="s">
        <v>30062</v>
      </c>
      <c r="L10365">
        <v>155</v>
      </c>
      <c r="M10365" t="s">
        <v>29815</v>
      </c>
      <c r="N10365" t="s">
        <v>10243</v>
      </c>
      <c r="O10365" t="s">
        <v>16298</v>
      </c>
      <c r="P10365" t="s">
        <v>2038</v>
      </c>
      <c r="Q10365" t="s">
        <v>293</v>
      </c>
      <c r="R10365" t="s">
        <v>29906</v>
      </c>
    </row>
    <row r="10366" spans="1:18" x14ac:dyDescent="0.2">
      <c r="A10366" t="s">
        <v>29989</v>
      </c>
      <c r="B10366" t="s">
        <v>35223</v>
      </c>
      <c r="C10366" t="s">
        <v>38925</v>
      </c>
      <c r="D10366" t="s">
        <v>38926</v>
      </c>
      <c r="E10366" t="s">
        <v>30053</v>
      </c>
      <c r="F10366" t="s">
        <v>29816</v>
      </c>
      <c r="G10366" t="s">
        <v>7</v>
      </c>
      <c r="H10366" s="1"/>
      <c r="K10366" t="s">
        <v>30062</v>
      </c>
      <c r="L10366">
        <v>62</v>
      </c>
      <c r="M10366" t="s">
        <v>29816</v>
      </c>
      <c r="N10366" t="s">
        <v>611</v>
      </c>
      <c r="O10366" t="s">
        <v>893</v>
      </c>
      <c r="P10366" t="s">
        <v>20906</v>
      </c>
      <c r="Q10366" t="s">
        <v>11</v>
      </c>
      <c r="R10366" t="s">
        <v>40</v>
      </c>
    </row>
    <row r="10367" spans="1:18" x14ac:dyDescent="0.2">
      <c r="A10367" t="s">
        <v>29990</v>
      </c>
      <c r="B10367" t="s">
        <v>35223</v>
      </c>
      <c r="C10367" t="s">
        <v>38927</v>
      </c>
      <c r="D10367" t="s">
        <v>38928</v>
      </c>
      <c r="E10367" t="s">
        <v>30053</v>
      </c>
      <c r="F10367" t="s">
        <v>29817</v>
      </c>
      <c r="G10367" t="s">
        <v>7</v>
      </c>
      <c r="H10367" s="1"/>
      <c r="K10367" t="s">
        <v>30062</v>
      </c>
      <c r="L10367">
        <v>61</v>
      </c>
      <c r="M10367" t="s">
        <v>29817</v>
      </c>
      <c r="N10367" t="s">
        <v>47</v>
      </c>
      <c r="O10367" t="s">
        <v>21909</v>
      </c>
      <c r="P10367" t="s">
        <v>21910</v>
      </c>
      <c r="Q10367" t="s">
        <v>11</v>
      </c>
      <c r="R10367" t="s">
        <v>69</v>
      </c>
    </row>
    <row r="10368" spans="1:18" x14ac:dyDescent="0.2">
      <c r="A10368" t="s">
        <v>29995</v>
      </c>
      <c r="B10368" t="s">
        <v>35223</v>
      </c>
      <c r="C10368" t="s">
        <v>38929</v>
      </c>
      <c r="D10368" t="s">
        <v>38930</v>
      </c>
      <c r="E10368" t="s">
        <v>30053</v>
      </c>
      <c r="F10368" t="s">
        <v>29823</v>
      </c>
      <c r="G10368" t="s">
        <v>7</v>
      </c>
      <c r="H10368" s="1"/>
      <c r="K10368" t="s">
        <v>30062</v>
      </c>
      <c r="L10368">
        <v>61</v>
      </c>
      <c r="M10368" t="s">
        <v>29823</v>
      </c>
      <c r="N10368" t="s">
        <v>47</v>
      </c>
      <c r="O10368" t="s">
        <v>29911</v>
      </c>
      <c r="P10368" t="s">
        <v>24087</v>
      </c>
      <c r="Q10368" t="s">
        <v>56</v>
      </c>
      <c r="R10368" t="s">
        <v>14611</v>
      </c>
    </row>
    <row r="10369" spans="1:18" x14ac:dyDescent="0.2">
      <c r="A10369" t="s">
        <v>29998</v>
      </c>
      <c r="B10369" t="s">
        <v>35223</v>
      </c>
      <c r="C10369" t="s">
        <v>38931</v>
      </c>
      <c r="D10369" t="s">
        <v>38932</v>
      </c>
      <c r="E10369" t="s">
        <v>30053</v>
      </c>
      <c r="F10369" t="s">
        <v>29826</v>
      </c>
      <c r="G10369" t="s">
        <v>7</v>
      </c>
      <c r="H10369" s="1"/>
      <c r="K10369" t="s">
        <v>30062</v>
      </c>
      <c r="L10369">
        <v>81</v>
      </c>
      <c r="M10369" t="s">
        <v>29826</v>
      </c>
      <c r="N10369" t="s">
        <v>571</v>
      </c>
      <c r="O10369" t="s">
        <v>11290</v>
      </c>
      <c r="P10369" t="s">
        <v>463</v>
      </c>
      <c r="Q10369" t="s">
        <v>11</v>
      </c>
      <c r="R10369" t="s">
        <v>69</v>
      </c>
    </row>
    <row r="10370" spans="1:18" x14ac:dyDescent="0.2">
      <c r="A10370" t="s">
        <v>29999</v>
      </c>
      <c r="B10370" t="s">
        <v>35223</v>
      </c>
      <c r="C10370" t="s">
        <v>38933</v>
      </c>
      <c r="D10370" t="s">
        <v>38934</v>
      </c>
      <c r="E10370" t="s">
        <v>30053</v>
      </c>
      <c r="F10370" t="s">
        <v>29826</v>
      </c>
      <c r="G10370" t="s">
        <v>7</v>
      </c>
      <c r="H10370" s="1"/>
      <c r="K10370" t="s">
        <v>30062</v>
      </c>
      <c r="L10370">
        <v>81</v>
      </c>
      <c r="M10370" t="s">
        <v>29826</v>
      </c>
      <c r="N10370" t="s">
        <v>571</v>
      </c>
      <c r="O10370" t="s">
        <v>11290</v>
      </c>
      <c r="P10370" t="s">
        <v>463</v>
      </c>
      <c r="Q10370" t="s">
        <v>11</v>
      </c>
      <c r="R10370" t="s">
        <v>69</v>
      </c>
    </row>
    <row r="10371" spans="1:18" x14ac:dyDescent="0.2">
      <c r="A10371" t="s">
        <v>30001</v>
      </c>
      <c r="B10371" t="s">
        <v>35223</v>
      </c>
      <c r="C10371" t="s">
        <v>38935</v>
      </c>
      <c r="D10371" t="s">
        <v>38936</v>
      </c>
      <c r="E10371" t="s">
        <v>30053</v>
      </c>
      <c r="F10371" t="s">
        <v>29829</v>
      </c>
      <c r="G10371" t="s">
        <v>7</v>
      </c>
      <c r="H10371" s="1"/>
      <c r="K10371" t="s">
        <v>30062</v>
      </c>
      <c r="L10371">
        <v>76</v>
      </c>
      <c r="M10371" t="s">
        <v>29829</v>
      </c>
      <c r="N10371" t="s">
        <v>1717</v>
      </c>
      <c r="O10371" t="s">
        <v>4005</v>
      </c>
      <c r="P10371" t="s">
        <v>88</v>
      </c>
      <c r="Q10371" t="s">
        <v>11</v>
      </c>
      <c r="R10371" t="s">
        <v>69</v>
      </c>
    </row>
    <row r="10372" spans="1:18" x14ac:dyDescent="0.2">
      <c r="A10372" t="s">
        <v>30002</v>
      </c>
      <c r="B10372" t="s">
        <v>35223</v>
      </c>
      <c r="C10372" t="s">
        <v>38937</v>
      </c>
      <c r="D10372" t="s">
        <v>38938</v>
      </c>
      <c r="E10372" t="s">
        <v>30053</v>
      </c>
      <c r="F10372" t="s">
        <v>29830</v>
      </c>
      <c r="G10372" t="s">
        <v>7</v>
      </c>
      <c r="H10372" s="1"/>
      <c r="K10372" t="s">
        <v>30062</v>
      </c>
      <c r="L10372">
        <v>132</v>
      </c>
      <c r="M10372" t="s">
        <v>29830</v>
      </c>
      <c r="N10372" t="s">
        <v>522</v>
      </c>
      <c r="O10372" t="s">
        <v>15255</v>
      </c>
      <c r="P10372" t="s">
        <v>29913</v>
      </c>
      <c r="Q10372" t="s">
        <v>293</v>
      </c>
      <c r="R10372" t="s">
        <v>29914</v>
      </c>
    </row>
    <row r="10373" spans="1:18" x14ac:dyDescent="0.2">
      <c r="A10373" t="s">
        <v>30003</v>
      </c>
      <c r="B10373" t="s">
        <v>35223</v>
      </c>
      <c r="C10373" t="s">
        <v>38939</v>
      </c>
      <c r="D10373" t="s">
        <v>38940</v>
      </c>
      <c r="E10373" t="s">
        <v>30053</v>
      </c>
      <c r="F10373" t="s">
        <v>29831</v>
      </c>
      <c r="G10373" t="s">
        <v>7</v>
      </c>
      <c r="H10373" s="1"/>
      <c r="K10373" t="s">
        <v>30062</v>
      </c>
      <c r="L10373">
        <v>129</v>
      </c>
      <c r="M10373" t="s">
        <v>29831</v>
      </c>
      <c r="N10373" t="s">
        <v>1624</v>
      </c>
      <c r="O10373" t="s">
        <v>29915</v>
      </c>
      <c r="P10373" t="s">
        <v>7709</v>
      </c>
      <c r="Q10373" t="s">
        <v>293</v>
      </c>
      <c r="R10373" t="s">
        <v>29916</v>
      </c>
    </row>
    <row r="10374" spans="1:18" x14ac:dyDescent="0.2">
      <c r="A10374" t="s">
        <v>30004</v>
      </c>
      <c r="B10374" t="s">
        <v>35223</v>
      </c>
      <c r="C10374" t="s">
        <v>38941</v>
      </c>
      <c r="D10374" t="s">
        <v>38942</v>
      </c>
      <c r="E10374" t="s">
        <v>30053</v>
      </c>
      <c r="F10374" t="s">
        <v>29832</v>
      </c>
      <c r="G10374" t="s">
        <v>7</v>
      </c>
      <c r="H10374" s="1"/>
      <c r="K10374" t="s">
        <v>30062</v>
      </c>
      <c r="L10374">
        <v>61</v>
      </c>
      <c r="M10374" t="s">
        <v>29832</v>
      </c>
      <c r="N10374" t="s">
        <v>47</v>
      </c>
      <c r="O10374" t="s">
        <v>87</v>
      </c>
      <c r="P10374" t="s">
        <v>3777</v>
      </c>
      <c r="Q10374" t="s">
        <v>11</v>
      </c>
      <c r="R10374" t="s">
        <v>69</v>
      </c>
    </row>
    <row r="10375" spans="1:18" x14ac:dyDescent="0.2">
      <c r="A10375" t="s">
        <v>30005</v>
      </c>
      <c r="B10375" t="s">
        <v>35223</v>
      </c>
      <c r="C10375" t="s">
        <v>38943</v>
      </c>
      <c r="D10375" t="s">
        <v>38944</v>
      </c>
      <c r="E10375" t="s">
        <v>30053</v>
      </c>
      <c r="F10375" t="s">
        <v>29832</v>
      </c>
      <c r="G10375" t="s">
        <v>7</v>
      </c>
      <c r="H10375" s="1"/>
      <c r="K10375" t="s">
        <v>30062</v>
      </c>
      <c r="L10375">
        <v>61</v>
      </c>
      <c r="M10375" t="s">
        <v>29832</v>
      </c>
      <c r="N10375" t="s">
        <v>47</v>
      </c>
      <c r="O10375" t="s">
        <v>87</v>
      </c>
      <c r="P10375" t="s">
        <v>3777</v>
      </c>
      <c r="Q10375" t="s">
        <v>11</v>
      </c>
      <c r="R10375" t="s">
        <v>69</v>
      </c>
    </row>
    <row r="10376" spans="1:18" x14ac:dyDescent="0.2">
      <c r="A10376" t="s">
        <v>30004</v>
      </c>
      <c r="B10376" t="s">
        <v>35223</v>
      </c>
      <c r="C10376" t="s">
        <v>38941</v>
      </c>
      <c r="D10376" t="s">
        <v>38942</v>
      </c>
      <c r="E10376" t="s">
        <v>30053</v>
      </c>
      <c r="F10376" t="s">
        <v>29833</v>
      </c>
      <c r="G10376" t="s">
        <v>7</v>
      </c>
      <c r="H10376" s="1"/>
      <c r="K10376" t="s">
        <v>30062</v>
      </c>
      <c r="L10376">
        <v>70</v>
      </c>
      <c r="M10376" t="s">
        <v>29833</v>
      </c>
      <c r="N10376" t="s">
        <v>403</v>
      </c>
      <c r="O10376" t="s">
        <v>1826</v>
      </c>
      <c r="P10376" t="s">
        <v>16772</v>
      </c>
      <c r="Q10376" t="s">
        <v>11</v>
      </c>
      <c r="R10376" t="s">
        <v>34</v>
      </c>
    </row>
    <row r="10377" spans="1:18" x14ac:dyDescent="0.2">
      <c r="A10377" t="s">
        <v>30006</v>
      </c>
      <c r="B10377" t="s">
        <v>35223</v>
      </c>
      <c r="C10377" t="s">
        <v>38892</v>
      </c>
      <c r="D10377" t="s">
        <v>38945</v>
      </c>
      <c r="E10377" t="s">
        <v>30053</v>
      </c>
      <c r="F10377" t="s">
        <v>29834</v>
      </c>
      <c r="G10377" t="s">
        <v>7</v>
      </c>
      <c r="H10377" s="1"/>
      <c r="K10377" t="s">
        <v>30062</v>
      </c>
      <c r="L10377">
        <v>74</v>
      </c>
      <c r="M10377" t="s">
        <v>29834</v>
      </c>
      <c r="N10377" t="s">
        <v>157</v>
      </c>
      <c r="O10377" t="s">
        <v>48</v>
      </c>
      <c r="P10377" t="s">
        <v>49</v>
      </c>
      <c r="Q10377" t="s">
        <v>11</v>
      </c>
      <c r="R10377" t="s">
        <v>40</v>
      </c>
    </row>
    <row r="10378" spans="1:18" x14ac:dyDescent="0.2">
      <c r="A10378" t="s">
        <v>30007</v>
      </c>
      <c r="B10378" t="s">
        <v>35223</v>
      </c>
      <c r="C10378" t="s">
        <v>38946</v>
      </c>
      <c r="D10378" t="s">
        <v>38947</v>
      </c>
      <c r="E10378" t="s">
        <v>30053</v>
      </c>
      <c r="F10378" t="s">
        <v>29835</v>
      </c>
      <c r="G10378" t="s">
        <v>7</v>
      </c>
      <c r="H10378" s="1"/>
      <c r="K10378" t="s">
        <v>30062</v>
      </c>
      <c r="L10378">
        <v>61</v>
      </c>
      <c r="M10378" t="s">
        <v>29835</v>
      </c>
      <c r="N10378" t="s">
        <v>47</v>
      </c>
      <c r="O10378" t="s">
        <v>2078</v>
      </c>
      <c r="P10378" t="s">
        <v>2079</v>
      </c>
      <c r="Q10378" t="s">
        <v>11</v>
      </c>
      <c r="R10378" t="s">
        <v>69</v>
      </c>
    </row>
    <row r="10379" spans="1:18" x14ac:dyDescent="0.2">
      <c r="A10379" t="s">
        <v>30008</v>
      </c>
      <c r="B10379" t="s">
        <v>35223</v>
      </c>
      <c r="C10379" t="s">
        <v>38946</v>
      </c>
      <c r="D10379" t="s">
        <v>38948</v>
      </c>
      <c r="E10379" t="s">
        <v>30053</v>
      </c>
      <c r="F10379" t="s">
        <v>29835</v>
      </c>
      <c r="G10379" t="s">
        <v>7</v>
      </c>
      <c r="H10379" s="1"/>
      <c r="K10379" t="s">
        <v>30062</v>
      </c>
      <c r="L10379">
        <v>61</v>
      </c>
      <c r="M10379" t="s">
        <v>29835</v>
      </c>
      <c r="N10379" t="s">
        <v>47</v>
      </c>
      <c r="O10379" t="s">
        <v>2078</v>
      </c>
      <c r="P10379" t="s">
        <v>2079</v>
      </c>
      <c r="Q10379" t="s">
        <v>11</v>
      </c>
      <c r="R10379" t="s">
        <v>69</v>
      </c>
    </row>
    <row r="10380" spans="1:18" x14ac:dyDescent="0.2">
      <c r="A10380" t="s">
        <v>30009</v>
      </c>
      <c r="B10380" t="s">
        <v>35223</v>
      </c>
      <c r="C10380" t="s">
        <v>38949</v>
      </c>
      <c r="D10380" t="s">
        <v>38950</v>
      </c>
      <c r="E10380" t="s">
        <v>30053</v>
      </c>
      <c r="F10380" t="s">
        <v>29836</v>
      </c>
      <c r="G10380" t="s">
        <v>7</v>
      </c>
      <c r="H10380" s="1"/>
      <c r="K10380" t="s">
        <v>30062</v>
      </c>
      <c r="L10380">
        <v>61</v>
      </c>
      <c r="M10380" t="s">
        <v>29836</v>
      </c>
      <c r="N10380" t="s">
        <v>47</v>
      </c>
      <c r="O10380" t="s">
        <v>2078</v>
      </c>
      <c r="P10380" t="s">
        <v>2079</v>
      </c>
      <c r="Q10380" t="s">
        <v>11</v>
      </c>
      <c r="R10380" t="s">
        <v>69</v>
      </c>
    </row>
    <row r="10381" spans="1:18" x14ac:dyDescent="0.2">
      <c r="A10381" t="s">
        <v>30010</v>
      </c>
      <c r="B10381" t="s">
        <v>35223</v>
      </c>
      <c r="C10381" t="s">
        <v>38951</v>
      </c>
      <c r="D10381" t="s">
        <v>38952</v>
      </c>
      <c r="E10381" t="s">
        <v>30053</v>
      </c>
      <c r="F10381" t="s">
        <v>29837</v>
      </c>
      <c r="G10381" t="s">
        <v>7</v>
      </c>
      <c r="H10381" s="1"/>
      <c r="K10381" t="s">
        <v>30062</v>
      </c>
      <c r="L10381">
        <v>59</v>
      </c>
      <c r="M10381" t="s">
        <v>29837</v>
      </c>
      <c r="N10381" t="s">
        <v>15</v>
      </c>
      <c r="O10381" t="s">
        <v>2719</v>
      </c>
      <c r="P10381" t="s">
        <v>2995</v>
      </c>
      <c r="Q10381" t="s">
        <v>11</v>
      </c>
      <c r="R10381" t="s">
        <v>275</v>
      </c>
    </row>
    <row r="10382" spans="1:18" x14ac:dyDescent="0.2">
      <c r="A10382" t="s">
        <v>30011</v>
      </c>
      <c r="B10382" t="s">
        <v>35223</v>
      </c>
      <c r="C10382" t="s">
        <v>38951</v>
      </c>
      <c r="D10382" t="s">
        <v>38953</v>
      </c>
      <c r="E10382" t="s">
        <v>30053</v>
      </c>
      <c r="F10382" t="s">
        <v>29837</v>
      </c>
      <c r="G10382" t="s">
        <v>7</v>
      </c>
      <c r="H10382" s="1"/>
      <c r="K10382" t="s">
        <v>30062</v>
      </c>
      <c r="L10382">
        <v>59</v>
      </c>
      <c r="M10382" t="s">
        <v>29837</v>
      </c>
      <c r="N10382" t="s">
        <v>15</v>
      </c>
      <c r="O10382" t="s">
        <v>2719</v>
      </c>
      <c r="P10382" t="s">
        <v>2995</v>
      </c>
      <c r="Q10382" t="s">
        <v>11</v>
      </c>
      <c r="R10382" t="s">
        <v>275</v>
      </c>
    </row>
    <row r="10383" spans="1:18" x14ac:dyDescent="0.2">
      <c r="A10383" t="s">
        <v>30012</v>
      </c>
      <c r="B10383" t="s">
        <v>35223</v>
      </c>
      <c r="C10383" t="s">
        <v>38954</v>
      </c>
      <c r="D10383" t="s">
        <v>38955</v>
      </c>
      <c r="E10383" t="s">
        <v>30053</v>
      </c>
      <c r="F10383" t="s">
        <v>29838</v>
      </c>
      <c r="G10383" t="s">
        <v>7</v>
      </c>
      <c r="H10383" s="1"/>
      <c r="K10383" t="s">
        <v>30062</v>
      </c>
      <c r="L10383">
        <v>59</v>
      </c>
      <c r="M10383" t="s">
        <v>29838</v>
      </c>
      <c r="N10383" t="s">
        <v>15</v>
      </c>
      <c r="O10383" t="s">
        <v>219</v>
      </c>
      <c r="P10383" t="s">
        <v>220</v>
      </c>
      <c r="Q10383" t="s">
        <v>11</v>
      </c>
      <c r="R10383" t="s">
        <v>275</v>
      </c>
    </row>
    <row r="10384" spans="1:18" x14ac:dyDescent="0.2">
      <c r="A10384" t="s">
        <v>30013</v>
      </c>
      <c r="B10384" t="s">
        <v>35223</v>
      </c>
      <c r="C10384" t="s">
        <v>38956</v>
      </c>
      <c r="D10384" t="s">
        <v>38957</v>
      </c>
      <c r="E10384" t="s">
        <v>30053</v>
      </c>
      <c r="F10384" t="s">
        <v>29839</v>
      </c>
      <c r="G10384" t="s">
        <v>7</v>
      </c>
      <c r="H10384" s="1"/>
      <c r="K10384" t="s">
        <v>30062</v>
      </c>
      <c r="L10384">
        <v>59</v>
      </c>
      <c r="M10384" t="s">
        <v>29839</v>
      </c>
      <c r="N10384" t="s">
        <v>15</v>
      </c>
      <c r="O10384" t="s">
        <v>678</v>
      </c>
      <c r="P10384" t="s">
        <v>679</v>
      </c>
      <c r="Q10384" t="s">
        <v>11</v>
      </c>
      <c r="R10384" t="s">
        <v>275</v>
      </c>
    </row>
    <row r="10385" spans="1:18" x14ac:dyDescent="0.2">
      <c r="A10385" t="s">
        <v>30014</v>
      </c>
      <c r="B10385" t="s">
        <v>35223</v>
      </c>
      <c r="C10385" t="s">
        <v>38956</v>
      </c>
      <c r="D10385" t="s">
        <v>38958</v>
      </c>
      <c r="E10385" t="s">
        <v>30053</v>
      </c>
      <c r="F10385" t="s">
        <v>29839</v>
      </c>
      <c r="G10385" t="s">
        <v>7</v>
      </c>
      <c r="H10385" s="1"/>
      <c r="K10385" t="s">
        <v>30062</v>
      </c>
      <c r="L10385">
        <v>59</v>
      </c>
      <c r="M10385" t="s">
        <v>29839</v>
      </c>
      <c r="N10385" t="s">
        <v>15</v>
      </c>
      <c r="O10385" t="s">
        <v>678</v>
      </c>
      <c r="P10385" t="s">
        <v>679</v>
      </c>
      <c r="Q10385" t="s">
        <v>11</v>
      </c>
      <c r="R10385" t="s">
        <v>275</v>
      </c>
    </row>
    <row r="10386" spans="1:18" x14ac:dyDescent="0.2">
      <c r="A10386" t="s">
        <v>30015</v>
      </c>
      <c r="B10386" t="s">
        <v>35223</v>
      </c>
      <c r="C10386" t="s">
        <v>38959</v>
      </c>
      <c r="D10386" t="s">
        <v>38960</v>
      </c>
      <c r="E10386" t="s">
        <v>30053</v>
      </c>
      <c r="F10386" t="s">
        <v>29840</v>
      </c>
      <c r="G10386" t="s">
        <v>7</v>
      </c>
      <c r="H10386" s="1"/>
      <c r="K10386" t="s">
        <v>30062</v>
      </c>
      <c r="L10386">
        <v>59</v>
      </c>
      <c r="M10386" t="s">
        <v>29840</v>
      </c>
      <c r="N10386" t="s">
        <v>15</v>
      </c>
      <c r="O10386" t="s">
        <v>1166</v>
      </c>
      <c r="P10386" t="s">
        <v>1167</v>
      </c>
      <c r="Q10386" t="s">
        <v>11</v>
      </c>
      <c r="R10386" t="s">
        <v>275</v>
      </c>
    </row>
    <row r="10387" spans="1:18" x14ac:dyDescent="0.2">
      <c r="A10387" t="s">
        <v>30016</v>
      </c>
      <c r="B10387" t="s">
        <v>35223</v>
      </c>
      <c r="C10387" t="s">
        <v>38961</v>
      </c>
      <c r="D10387" t="s">
        <v>38962</v>
      </c>
      <c r="E10387" t="s">
        <v>30053</v>
      </c>
      <c r="F10387" t="s">
        <v>29841</v>
      </c>
      <c r="G10387" t="s">
        <v>7</v>
      </c>
      <c r="H10387" s="1"/>
      <c r="K10387" t="s">
        <v>30062</v>
      </c>
      <c r="L10387">
        <v>73</v>
      </c>
      <c r="M10387" t="s">
        <v>29841</v>
      </c>
      <c r="N10387" t="s">
        <v>892</v>
      </c>
      <c r="O10387" t="s">
        <v>1105</v>
      </c>
      <c r="P10387" t="s">
        <v>1106</v>
      </c>
      <c r="Q10387" t="s">
        <v>11</v>
      </c>
      <c r="R10387" t="s">
        <v>275</v>
      </c>
    </row>
    <row r="10388" spans="1:18" x14ac:dyDescent="0.2">
      <c r="A10388" t="s">
        <v>30018</v>
      </c>
      <c r="B10388" t="s">
        <v>35223</v>
      </c>
      <c r="C10388" t="s">
        <v>38949</v>
      </c>
      <c r="D10388" t="s">
        <v>38963</v>
      </c>
      <c r="E10388" t="s">
        <v>30053</v>
      </c>
      <c r="F10388" t="s">
        <v>29844</v>
      </c>
      <c r="G10388" t="s">
        <v>7</v>
      </c>
      <c r="H10388" s="1"/>
      <c r="K10388" t="s">
        <v>30062</v>
      </c>
      <c r="L10388">
        <v>61</v>
      </c>
      <c r="M10388" t="s">
        <v>29844</v>
      </c>
      <c r="N10388" t="s">
        <v>47</v>
      </c>
      <c r="O10388" t="s">
        <v>4005</v>
      </c>
      <c r="P10388" t="s">
        <v>88</v>
      </c>
      <c r="Q10388" t="s">
        <v>11</v>
      </c>
      <c r="R10388" t="s">
        <v>69</v>
      </c>
    </row>
    <row r="10389" spans="1:18" x14ac:dyDescent="0.2">
      <c r="A10389" t="s">
        <v>30020</v>
      </c>
      <c r="B10389" t="s">
        <v>35223</v>
      </c>
      <c r="C10389" t="s">
        <v>38882</v>
      </c>
      <c r="D10389" t="s">
        <v>38964</v>
      </c>
      <c r="E10389" t="s">
        <v>30053</v>
      </c>
      <c r="F10389" t="s">
        <v>29846</v>
      </c>
      <c r="G10389" t="s">
        <v>7</v>
      </c>
      <c r="H10389" s="1"/>
      <c r="K10389" t="s">
        <v>30062</v>
      </c>
      <c r="L10389">
        <v>61</v>
      </c>
      <c r="M10389" t="s">
        <v>29846</v>
      </c>
      <c r="N10389" t="s">
        <v>47</v>
      </c>
      <c r="O10389" t="s">
        <v>2426</v>
      </c>
      <c r="P10389" t="s">
        <v>2142</v>
      </c>
      <c r="Q10389" t="s">
        <v>11</v>
      </c>
      <c r="R10389" t="s">
        <v>275</v>
      </c>
    </row>
    <row r="10390" spans="1:18" x14ac:dyDescent="0.2">
      <c r="A10390" t="s">
        <v>30021</v>
      </c>
      <c r="B10390" t="s">
        <v>35223</v>
      </c>
      <c r="C10390" t="s">
        <v>38965</v>
      </c>
      <c r="D10390" t="s">
        <v>38966</v>
      </c>
      <c r="E10390" t="s">
        <v>30053</v>
      </c>
      <c r="F10390" t="s">
        <v>29847</v>
      </c>
      <c r="G10390" t="s">
        <v>7</v>
      </c>
      <c r="H10390" s="1"/>
      <c r="K10390" t="s">
        <v>30062</v>
      </c>
      <c r="L10390">
        <v>59</v>
      </c>
      <c r="M10390" t="s">
        <v>29847</v>
      </c>
      <c r="N10390" t="s">
        <v>15</v>
      </c>
      <c r="O10390" t="s">
        <v>409</v>
      </c>
      <c r="P10390" t="s">
        <v>1656</v>
      </c>
      <c r="Q10390" t="s">
        <v>11</v>
      </c>
      <c r="R10390" t="s">
        <v>275</v>
      </c>
    </row>
    <row r="10391" spans="1:18" x14ac:dyDescent="0.2">
      <c r="A10391" t="s">
        <v>30022</v>
      </c>
      <c r="B10391" t="s">
        <v>35223</v>
      </c>
      <c r="C10391" t="s">
        <v>38965</v>
      </c>
      <c r="D10391" t="s">
        <v>38967</v>
      </c>
      <c r="E10391" t="s">
        <v>30053</v>
      </c>
      <c r="F10391" t="s">
        <v>29847</v>
      </c>
      <c r="G10391" t="s">
        <v>7</v>
      </c>
      <c r="H10391" s="1"/>
      <c r="K10391" t="s">
        <v>30062</v>
      </c>
      <c r="L10391">
        <v>59</v>
      </c>
      <c r="M10391" t="s">
        <v>29847</v>
      </c>
      <c r="N10391" t="s">
        <v>15</v>
      </c>
      <c r="O10391" t="s">
        <v>409</v>
      </c>
      <c r="P10391" t="s">
        <v>1656</v>
      </c>
      <c r="Q10391" t="s">
        <v>11</v>
      </c>
      <c r="R10391" t="s">
        <v>275</v>
      </c>
    </row>
    <row r="10392" spans="1:18" x14ac:dyDescent="0.2">
      <c r="A10392" t="s">
        <v>30023</v>
      </c>
      <c r="B10392" t="s">
        <v>35223</v>
      </c>
      <c r="C10392" t="s">
        <v>38968</v>
      </c>
      <c r="D10392" t="s">
        <v>38969</v>
      </c>
      <c r="E10392" t="s">
        <v>30053</v>
      </c>
      <c r="F10392" t="s">
        <v>29848</v>
      </c>
      <c r="G10392" t="s">
        <v>7</v>
      </c>
      <c r="H10392" s="1"/>
      <c r="K10392" t="s">
        <v>30062</v>
      </c>
      <c r="L10392">
        <v>59</v>
      </c>
      <c r="M10392" t="s">
        <v>29848</v>
      </c>
      <c r="N10392" t="s">
        <v>15</v>
      </c>
      <c r="O10392" t="s">
        <v>1105</v>
      </c>
      <c r="P10392" t="s">
        <v>1106</v>
      </c>
      <c r="Q10392" t="s">
        <v>11</v>
      </c>
      <c r="R10392" t="s">
        <v>275</v>
      </c>
    </row>
    <row r="10393" spans="1:18" x14ac:dyDescent="0.2">
      <c r="A10393" t="s">
        <v>30024</v>
      </c>
      <c r="B10393" t="s">
        <v>35223</v>
      </c>
      <c r="C10393" t="s">
        <v>38970</v>
      </c>
      <c r="D10393" t="s">
        <v>38971</v>
      </c>
      <c r="E10393" t="s">
        <v>30053</v>
      </c>
      <c r="F10393" t="s">
        <v>29849</v>
      </c>
      <c r="G10393" t="s">
        <v>7</v>
      </c>
      <c r="H10393" s="1"/>
      <c r="K10393" t="s">
        <v>30062</v>
      </c>
      <c r="L10393">
        <v>73</v>
      </c>
      <c r="M10393" t="s">
        <v>29849</v>
      </c>
      <c r="N10393" t="s">
        <v>892</v>
      </c>
      <c r="O10393" t="s">
        <v>942</v>
      </c>
      <c r="P10393" t="s">
        <v>943</v>
      </c>
      <c r="Q10393" t="s">
        <v>11</v>
      </c>
      <c r="R10393" t="s">
        <v>69</v>
      </c>
    </row>
    <row r="10394" spans="1:18" x14ac:dyDescent="0.2">
      <c r="A10394" t="s">
        <v>30025</v>
      </c>
      <c r="B10394" t="s">
        <v>35223</v>
      </c>
      <c r="C10394" t="s">
        <v>38972</v>
      </c>
      <c r="D10394" t="s">
        <v>38973</v>
      </c>
      <c r="E10394" t="s">
        <v>30053</v>
      </c>
      <c r="F10394" t="s">
        <v>29850</v>
      </c>
      <c r="G10394" t="s">
        <v>7</v>
      </c>
      <c r="H10394" s="1"/>
      <c r="K10394" t="s">
        <v>30062</v>
      </c>
      <c r="L10394">
        <v>61</v>
      </c>
      <c r="M10394" t="s">
        <v>29850</v>
      </c>
      <c r="N10394" t="s">
        <v>47</v>
      </c>
      <c r="O10394" t="s">
        <v>2426</v>
      </c>
      <c r="P10394" t="s">
        <v>2142</v>
      </c>
      <c r="Q10394" t="s">
        <v>11</v>
      </c>
      <c r="R10394" t="s">
        <v>275</v>
      </c>
    </row>
    <row r="10395" spans="1:18" x14ac:dyDescent="0.2">
      <c r="A10395" t="s">
        <v>30030</v>
      </c>
      <c r="B10395" t="s">
        <v>35223</v>
      </c>
      <c r="C10395" t="s">
        <v>38923</v>
      </c>
      <c r="D10395" t="s">
        <v>38974</v>
      </c>
      <c r="E10395" t="s">
        <v>30053</v>
      </c>
      <c r="F10395" t="s">
        <v>29857</v>
      </c>
      <c r="G10395" t="s">
        <v>7</v>
      </c>
      <c r="H10395" s="1"/>
      <c r="K10395" t="s">
        <v>30062</v>
      </c>
      <c r="L10395">
        <v>73</v>
      </c>
      <c r="M10395" t="s">
        <v>29857</v>
      </c>
      <c r="N10395" t="s">
        <v>892</v>
      </c>
      <c r="O10395" t="s">
        <v>7184</v>
      </c>
      <c r="P10395" t="s">
        <v>5118</v>
      </c>
      <c r="Q10395" t="s">
        <v>11</v>
      </c>
      <c r="R10395" t="s">
        <v>275</v>
      </c>
    </row>
    <row r="10396" spans="1:18" x14ac:dyDescent="0.2">
      <c r="A10396" t="s">
        <v>30033</v>
      </c>
      <c r="B10396" t="s">
        <v>35223</v>
      </c>
      <c r="C10396" t="s">
        <v>38975</v>
      </c>
      <c r="D10396" t="s">
        <v>38976</v>
      </c>
      <c r="E10396" t="s">
        <v>30053</v>
      </c>
      <c r="F10396" t="s">
        <v>29860</v>
      </c>
      <c r="G10396" t="s">
        <v>7</v>
      </c>
      <c r="H10396" s="1"/>
      <c r="K10396" t="s">
        <v>30062</v>
      </c>
      <c r="L10396">
        <v>73</v>
      </c>
      <c r="M10396" t="s">
        <v>29860</v>
      </c>
      <c r="N10396" t="s">
        <v>892</v>
      </c>
      <c r="O10396" t="s">
        <v>28</v>
      </c>
      <c r="P10396" t="s">
        <v>1991</v>
      </c>
      <c r="Q10396" t="s">
        <v>11</v>
      </c>
      <c r="R10396" t="s">
        <v>275</v>
      </c>
    </row>
    <row r="10397" spans="1:18" x14ac:dyDescent="0.2">
      <c r="A10397" t="s">
        <v>30034</v>
      </c>
      <c r="B10397" t="s">
        <v>35223</v>
      </c>
      <c r="C10397" t="s">
        <v>38977</v>
      </c>
      <c r="D10397" t="s">
        <v>38978</v>
      </c>
      <c r="E10397" t="s">
        <v>30053</v>
      </c>
      <c r="F10397" t="s">
        <v>29861</v>
      </c>
      <c r="G10397" t="s">
        <v>7</v>
      </c>
      <c r="H10397" s="1"/>
      <c r="K10397" t="s">
        <v>30062</v>
      </c>
      <c r="L10397">
        <v>80</v>
      </c>
      <c r="M10397" t="s">
        <v>29861</v>
      </c>
      <c r="N10397" t="s">
        <v>1776</v>
      </c>
      <c r="O10397" t="s">
        <v>2755</v>
      </c>
      <c r="P10397" t="s">
        <v>2934</v>
      </c>
      <c r="Q10397" t="s">
        <v>11</v>
      </c>
      <c r="R10397" t="s">
        <v>583</v>
      </c>
    </row>
    <row r="10398" spans="1:18" x14ac:dyDescent="0.2">
      <c r="A10398" t="s">
        <v>30035</v>
      </c>
      <c r="B10398" t="s">
        <v>35223</v>
      </c>
      <c r="C10398" t="s">
        <v>38979</v>
      </c>
      <c r="D10398" t="s">
        <v>38980</v>
      </c>
      <c r="E10398" t="s">
        <v>30053</v>
      </c>
      <c r="F10398" t="s">
        <v>29862</v>
      </c>
      <c r="G10398" t="s">
        <v>7</v>
      </c>
      <c r="H10398" s="1"/>
      <c r="K10398" t="s">
        <v>30062</v>
      </c>
      <c r="L10398">
        <v>74</v>
      </c>
      <c r="M10398" t="s">
        <v>29862</v>
      </c>
      <c r="N10398" t="s">
        <v>157</v>
      </c>
      <c r="O10398" t="s">
        <v>48</v>
      </c>
      <c r="P10398" t="s">
        <v>2603</v>
      </c>
      <c r="Q10398" t="s">
        <v>11</v>
      </c>
      <c r="R10398" t="s">
        <v>63</v>
      </c>
    </row>
    <row r="10399" spans="1:18" x14ac:dyDescent="0.2">
      <c r="A10399" t="s">
        <v>30036</v>
      </c>
      <c r="B10399" t="s">
        <v>35223</v>
      </c>
      <c r="C10399" t="s">
        <v>38981</v>
      </c>
      <c r="D10399" t="s">
        <v>38982</v>
      </c>
      <c r="E10399" t="s">
        <v>30053</v>
      </c>
      <c r="F10399" t="s">
        <v>29863</v>
      </c>
      <c r="G10399" t="s">
        <v>7</v>
      </c>
      <c r="H10399" s="1"/>
      <c r="K10399" t="s">
        <v>30062</v>
      </c>
      <c r="L10399">
        <v>73</v>
      </c>
      <c r="M10399" t="s">
        <v>29863</v>
      </c>
      <c r="N10399" t="s">
        <v>892</v>
      </c>
      <c r="O10399" t="s">
        <v>2107</v>
      </c>
      <c r="P10399" t="s">
        <v>2108</v>
      </c>
      <c r="Q10399" t="s">
        <v>11</v>
      </c>
      <c r="R10399" t="s">
        <v>275</v>
      </c>
    </row>
    <row r="10400" spans="1:18" x14ac:dyDescent="0.2">
      <c r="A10400" t="s">
        <v>30049</v>
      </c>
      <c r="B10400" t="s">
        <v>35223</v>
      </c>
      <c r="C10400" t="s">
        <v>38983</v>
      </c>
      <c r="D10400" t="s">
        <v>38984</v>
      </c>
      <c r="E10400" t="s">
        <v>30053</v>
      </c>
      <c r="F10400" t="s">
        <v>29877</v>
      </c>
      <c r="G10400" t="s">
        <v>7</v>
      </c>
      <c r="H10400" s="1"/>
      <c r="K10400" t="s">
        <v>30062</v>
      </c>
      <c r="L10400">
        <v>61</v>
      </c>
      <c r="M10400" t="s">
        <v>29877</v>
      </c>
      <c r="N10400" t="s">
        <v>47</v>
      </c>
      <c r="O10400" t="s">
        <v>29943</v>
      </c>
      <c r="P10400" t="s">
        <v>29944</v>
      </c>
      <c r="Q10400" t="s">
        <v>56</v>
      </c>
      <c r="R10400" t="s">
        <v>14611</v>
      </c>
    </row>
    <row r="10401" spans="1:18" x14ac:dyDescent="0.2">
      <c r="A10401" t="s">
        <v>30050</v>
      </c>
      <c r="B10401" t="s">
        <v>35223</v>
      </c>
      <c r="C10401" t="s">
        <v>38985</v>
      </c>
      <c r="D10401" t="s">
        <v>38986</v>
      </c>
      <c r="E10401" t="s">
        <v>30053</v>
      </c>
      <c r="F10401" t="s">
        <v>29878</v>
      </c>
      <c r="G10401" t="s">
        <v>7</v>
      </c>
      <c r="H10401" s="1"/>
      <c r="K10401" t="s">
        <v>30062</v>
      </c>
      <c r="L10401">
        <v>61</v>
      </c>
      <c r="M10401" t="s">
        <v>29878</v>
      </c>
      <c r="N10401" t="s">
        <v>47</v>
      </c>
      <c r="O10401" t="s">
        <v>2813</v>
      </c>
      <c r="P10401" t="s">
        <v>8004</v>
      </c>
      <c r="Q10401" t="s">
        <v>11</v>
      </c>
      <c r="R10401" t="s">
        <v>34</v>
      </c>
    </row>
    <row r="10402" spans="1:18" x14ac:dyDescent="0.2">
      <c r="A10402" t="s">
        <v>30051</v>
      </c>
      <c r="B10402" t="s">
        <v>35223</v>
      </c>
      <c r="C10402" t="s">
        <v>38987</v>
      </c>
      <c r="D10402" t="s">
        <v>38988</v>
      </c>
      <c r="E10402" t="s">
        <v>30053</v>
      </c>
      <c r="F10402" t="s">
        <v>29879</v>
      </c>
      <c r="G10402" t="s">
        <v>7</v>
      </c>
      <c r="H10402" s="1"/>
      <c r="K10402" t="s">
        <v>30062</v>
      </c>
      <c r="L10402">
        <v>60</v>
      </c>
      <c r="M10402" t="s">
        <v>29879</v>
      </c>
      <c r="N10402" t="s">
        <v>543</v>
      </c>
      <c r="O10402" t="s">
        <v>29945</v>
      </c>
      <c r="P10402" t="s">
        <v>25442</v>
      </c>
      <c r="Q10402" t="s">
        <v>56</v>
      </c>
      <c r="R10402" t="s">
        <v>14611</v>
      </c>
    </row>
    <row r="10403" spans="1:18" x14ac:dyDescent="0.2">
      <c r="A10403" t="s">
        <v>30052</v>
      </c>
      <c r="B10403" t="s">
        <v>35223</v>
      </c>
      <c r="C10403" t="s">
        <v>38989</v>
      </c>
      <c r="D10403" t="s">
        <v>38990</v>
      </c>
      <c r="E10403" t="s">
        <v>30053</v>
      </c>
      <c r="F10403" t="s">
        <v>29880</v>
      </c>
      <c r="G10403" t="s">
        <v>7</v>
      </c>
      <c r="H10403" s="1"/>
      <c r="K10403" t="s">
        <v>30062</v>
      </c>
      <c r="L10403">
        <v>154</v>
      </c>
      <c r="M10403" t="s">
        <v>29880</v>
      </c>
      <c r="N10403" t="s">
        <v>15176</v>
      </c>
      <c r="O10403" t="s">
        <v>29946</v>
      </c>
      <c r="P10403" t="s">
        <v>3172</v>
      </c>
      <c r="Q10403" t="s">
        <v>293</v>
      </c>
      <c r="R10403" t="s">
        <v>29947</v>
      </c>
    </row>
    <row r="10404" spans="1:18" x14ac:dyDescent="0.2">
      <c r="A10404" t="s">
        <v>24267</v>
      </c>
      <c r="B10404" t="s">
        <v>30059</v>
      </c>
      <c r="C10404" t="s">
        <v>38991</v>
      </c>
      <c r="D10404" t="s">
        <v>38992</v>
      </c>
      <c r="E10404" t="s">
        <v>24564</v>
      </c>
      <c r="F10404" t="s">
        <v>23712</v>
      </c>
      <c r="G10404" t="s">
        <v>7</v>
      </c>
      <c r="H10404" s="1"/>
      <c r="K10404" t="s">
        <v>30062</v>
      </c>
      <c r="L10404">
        <v>82</v>
      </c>
      <c r="M10404" t="s">
        <v>23712</v>
      </c>
      <c r="N10404" t="s">
        <v>310</v>
      </c>
      <c r="O10404" t="s">
        <v>1323</v>
      </c>
      <c r="P10404" t="s">
        <v>916</v>
      </c>
      <c r="Q10404" t="s">
        <v>11</v>
      </c>
      <c r="R10404" t="s">
        <v>34</v>
      </c>
    </row>
    <row r="10405" spans="1:18" x14ac:dyDescent="0.2">
      <c r="A10405" t="s">
        <v>24290</v>
      </c>
      <c r="B10405" t="s">
        <v>30059</v>
      </c>
      <c r="C10405" t="s">
        <v>38993</v>
      </c>
      <c r="D10405" t="s">
        <v>38994</v>
      </c>
      <c r="E10405" t="s">
        <v>24564</v>
      </c>
      <c r="F10405" t="s">
        <v>23754</v>
      </c>
      <c r="G10405" t="s">
        <v>7</v>
      </c>
      <c r="H10405" s="1"/>
      <c r="K10405" t="s">
        <v>30062</v>
      </c>
      <c r="L10405">
        <v>154</v>
      </c>
      <c r="M10405" t="s">
        <v>23754</v>
      </c>
      <c r="N10405" t="s">
        <v>15176</v>
      </c>
      <c r="O10405" t="s">
        <v>23755</v>
      </c>
      <c r="P10405" t="s">
        <v>4176</v>
      </c>
      <c r="Q10405" t="s">
        <v>56</v>
      </c>
      <c r="R10405" t="s">
        <v>23756</v>
      </c>
    </row>
    <row r="10406" spans="1:18" x14ac:dyDescent="0.2">
      <c r="A10406" t="s">
        <v>24304</v>
      </c>
      <c r="B10406" t="s">
        <v>30059</v>
      </c>
      <c r="C10406" t="s">
        <v>38995</v>
      </c>
      <c r="D10406" t="s">
        <v>38996</v>
      </c>
      <c r="E10406" t="s">
        <v>24564</v>
      </c>
      <c r="F10406" t="s">
        <v>23776</v>
      </c>
      <c r="G10406" t="s">
        <v>7</v>
      </c>
      <c r="H10406" s="1"/>
      <c r="K10406" t="s">
        <v>30062</v>
      </c>
      <c r="L10406">
        <v>66</v>
      </c>
      <c r="M10406" t="s">
        <v>23776</v>
      </c>
      <c r="N10406" t="s">
        <v>274</v>
      </c>
      <c r="O10406" t="s">
        <v>48</v>
      </c>
      <c r="P10406" t="s">
        <v>1765</v>
      </c>
      <c r="Q10406" t="s">
        <v>11</v>
      </c>
      <c r="R10406" t="s">
        <v>63</v>
      </c>
    </row>
    <row r="10407" spans="1:18" x14ac:dyDescent="0.2">
      <c r="A10407" t="s">
        <v>24312</v>
      </c>
      <c r="B10407" t="s">
        <v>30059</v>
      </c>
      <c r="C10407" t="s">
        <v>38997</v>
      </c>
      <c r="D10407" t="s">
        <v>38998</v>
      </c>
      <c r="E10407" t="s">
        <v>24564</v>
      </c>
      <c r="F10407" t="s">
        <v>23789</v>
      </c>
      <c r="G10407" t="s">
        <v>7</v>
      </c>
      <c r="H10407" s="1"/>
      <c r="K10407" t="s">
        <v>30062</v>
      </c>
      <c r="L10407">
        <v>175</v>
      </c>
      <c r="M10407" t="s">
        <v>23789</v>
      </c>
      <c r="N10407" t="s">
        <v>763</v>
      </c>
      <c r="O10407" t="s">
        <v>6858</v>
      </c>
      <c r="P10407" t="s">
        <v>1167</v>
      </c>
      <c r="Q10407" t="s">
        <v>293</v>
      </c>
      <c r="R10407" t="s">
        <v>23790</v>
      </c>
    </row>
    <row r="10408" spans="1:18" x14ac:dyDescent="0.2">
      <c r="A10408" t="s">
        <v>24322</v>
      </c>
      <c r="B10408" t="s">
        <v>30059</v>
      </c>
      <c r="C10408" t="s">
        <v>38999</v>
      </c>
      <c r="D10408" t="s">
        <v>39000</v>
      </c>
      <c r="E10408" t="s">
        <v>24564</v>
      </c>
      <c r="F10408" t="s">
        <v>23806</v>
      </c>
      <c r="G10408" t="s">
        <v>7</v>
      </c>
      <c r="H10408" s="1"/>
      <c r="K10408" t="s">
        <v>30062</v>
      </c>
      <c r="L10408">
        <v>160</v>
      </c>
      <c r="M10408" t="s">
        <v>23806</v>
      </c>
      <c r="N10408" t="s">
        <v>10280</v>
      </c>
      <c r="O10408" t="s">
        <v>11367</v>
      </c>
      <c r="P10408" t="s">
        <v>23807</v>
      </c>
      <c r="Q10408" t="s">
        <v>489</v>
      </c>
      <c r="R10408" t="s">
        <v>23808</v>
      </c>
    </row>
    <row r="10409" spans="1:18" x14ac:dyDescent="0.2">
      <c r="A10409" t="s">
        <v>24329</v>
      </c>
      <c r="B10409" t="s">
        <v>30059</v>
      </c>
      <c r="C10409" t="s">
        <v>39001</v>
      </c>
      <c r="D10409" t="s">
        <v>39002</v>
      </c>
      <c r="E10409" t="s">
        <v>24564</v>
      </c>
      <c r="F10409" t="s">
        <v>23823</v>
      </c>
      <c r="G10409" t="s">
        <v>7</v>
      </c>
      <c r="H10409" s="1"/>
      <c r="K10409" t="s">
        <v>30062</v>
      </c>
      <c r="L10409">
        <v>121</v>
      </c>
      <c r="M10409" t="s">
        <v>23823</v>
      </c>
      <c r="N10409" t="s">
        <v>12651</v>
      </c>
      <c r="O10409" t="s">
        <v>1067</v>
      </c>
      <c r="P10409" t="s">
        <v>10685</v>
      </c>
      <c r="Q10409" t="s">
        <v>11</v>
      </c>
      <c r="R10409" t="s">
        <v>175</v>
      </c>
    </row>
    <row r="10410" spans="1:18" x14ac:dyDescent="0.2">
      <c r="A10410" t="s">
        <v>24367</v>
      </c>
      <c r="B10410" t="s">
        <v>30059</v>
      </c>
      <c r="C10410" t="s">
        <v>39003</v>
      </c>
      <c r="D10410" t="s">
        <v>39004</v>
      </c>
      <c r="E10410" t="s">
        <v>24564</v>
      </c>
      <c r="F10410" t="s">
        <v>23879</v>
      </c>
      <c r="G10410" t="s">
        <v>7</v>
      </c>
      <c r="H10410" s="1"/>
      <c r="K10410" t="s">
        <v>30062</v>
      </c>
      <c r="L10410">
        <v>110</v>
      </c>
      <c r="M10410" t="s">
        <v>23879</v>
      </c>
      <c r="N10410" t="s">
        <v>183</v>
      </c>
      <c r="O10410" t="s">
        <v>2719</v>
      </c>
      <c r="P10410" t="s">
        <v>502</v>
      </c>
      <c r="Q10410" t="s">
        <v>11</v>
      </c>
      <c r="R10410" t="s">
        <v>9662</v>
      </c>
    </row>
    <row r="10411" spans="1:18" x14ac:dyDescent="0.2">
      <c r="A10411" t="s">
        <v>24368</v>
      </c>
      <c r="B10411" t="s">
        <v>30059</v>
      </c>
      <c r="C10411" t="s">
        <v>39005</v>
      </c>
      <c r="D10411" t="s">
        <v>39006</v>
      </c>
      <c r="E10411" t="s">
        <v>24564</v>
      </c>
      <c r="F10411" t="s">
        <v>23886</v>
      </c>
      <c r="G10411" t="s">
        <v>7</v>
      </c>
      <c r="H10411" s="1"/>
      <c r="K10411" t="s">
        <v>30062</v>
      </c>
      <c r="L10411">
        <v>133</v>
      </c>
      <c r="M10411" t="s">
        <v>23886</v>
      </c>
      <c r="N10411" t="s">
        <v>630</v>
      </c>
      <c r="O10411" t="s">
        <v>1323</v>
      </c>
      <c r="P10411" t="s">
        <v>997</v>
      </c>
      <c r="Q10411" t="s">
        <v>11</v>
      </c>
      <c r="R10411" t="s">
        <v>998</v>
      </c>
    </row>
    <row r="10412" spans="1:18" x14ac:dyDescent="0.2">
      <c r="A10412" t="s">
        <v>24369</v>
      </c>
      <c r="B10412" t="s">
        <v>30059</v>
      </c>
      <c r="C10412" t="s">
        <v>39005</v>
      </c>
      <c r="D10412" t="s">
        <v>39007</v>
      </c>
      <c r="E10412" t="s">
        <v>24564</v>
      </c>
      <c r="F10412" t="s">
        <v>23886</v>
      </c>
      <c r="G10412" t="s">
        <v>7</v>
      </c>
      <c r="H10412" s="1"/>
      <c r="K10412" t="s">
        <v>30062</v>
      </c>
      <c r="L10412">
        <v>133</v>
      </c>
      <c r="M10412" t="s">
        <v>23886</v>
      </c>
      <c r="N10412" t="s">
        <v>630</v>
      </c>
      <c r="O10412" t="s">
        <v>1323</v>
      </c>
      <c r="P10412" t="s">
        <v>997</v>
      </c>
      <c r="Q10412" t="s">
        <v>11</v>
      </c>
      <c r="R10412" t="s">
        <v>998</v>
      </c>
    </row>
    <row r="10413" spans="1:18" x14ac:dyDescent="0.2">
      <c r="A10413" t="s">
        <v>24373</v>
      </c>
      <c r="B10413" t="s">
        <v>30059</v>
      </c>
      <c r="C10413" t="s">
        <v>39008</v>
      </c>
      <c r="D10413" t="s">
        <v>39009</v>
      </c>
      <c r="E10413" t="s">
        <v>24564</v>
      </c>
      <c r="F10413" t="s">
        <v>23891</v>
      </c>
      <c r="G10413" t="s">
        <v>7</v>
      </c>
      <c r="H10413" s="1"/>
      <c r="K10413" t="s">
        <v>30062</v>
      </c>
      <c r="L10413">
        <v>108</v>
      </c>
      <c r="M10413" t="s">
        <v>23891</v>
      </c>
      <c r="N10413" t="s">
        <v>1416</v>
      </c>
      <c r="O10413" t="s">
        <v>409</v>
      </c>
      <c r="P10413" t="s">
        <v>210</v>
      </c>
      <c r="Q10413" t="s">
        <v>11</v>
      </c>
      <c r="R10413" t="s">
        <v>9662</v>
      </c>
    </row>
    <row r="10414" spans="1:18" x14ac:dyDescent="0.2">
      <c r="A10414" t="s">
        <v>24375</v>
      </c>
      <c r="B10414" t="s">
        <v>30059</v>
      </c>
      <c r="C10414" t="s">
        <v>39010</v>
      </c>
      <c r="D10414" t="s">
        <v>39011</v>
      </c>
      <c r="E10414" t="s">
        <v>24564</v>
      </c>
      <c r="F10414" t="s">
        <v>23893</v>
      </c>
      <c r="G10414" t="s">
        <v>7</v>
      </c>
      <c r="H10414" s="1"/>
      <c r="K10414" t="s">
        <v>30062</v>
      </c>
      <c r="L10414">
        <v>110</v>
      </c>
      <c r="M10414" t="s">
        <v>23893</v>
      </c>
      <c r="N10414" t="s">
        <v>183</v>
      </c>
      <c r="O10414" t="s">
        <v>2719</v>
      </c>
      <c r="P10414" t="s">
        <v>23894</v>
      </c>
      <c r="Q10414" t="s">
        <v>11</v>
      </c>
      <c r="R10414" t="s">
        <v>9662</v>
      </c>
    </row>
    <row r="10415" spans="1:18" x14ac:dyDescent="0.2">
      <c r="A10415" t="s">
        <v>24388</v>
      </c>
      <c r="B10415" t="s">
        <v>30059</v>
      </c>
      <c r="C10415" t="s">
        <v>39012</v>
      </c>
      <c r="D10415" t="s">
        <v>39013</v>
      </c>
      <c r="E10415" t="s">
        <v>24564</v>
      </c>
      <c r="F10415" t="s">
        <v>23927</v>
      </c>
      <c r="G10415" t="s">
        <v>7</v>
      </c>
      <c r="H10415" s="1" t="s">
        <v>23928</v>
      </c>
      <c r="K10415" t="s">
        <v>39014</v>
      </c>
      <c r="L10415">
        <v>119</v>
      </c>
      <c r="M10415" t="s">
        <v>23927</v>
      </c>
      <c r="N10415" t="s">
        <v>1274</v>
      </c>
      <c r="O10415" t="s">
        <v>2867</v>
      </c>
      <c r="P10415" t="s">
        <v>23929</v>
      </c>
      <c r="Q10415" t="s">
        <v>11</v>
      </c>
      <c r="R10415" t="s">
        <v>779</v>
      </c>
    </row>
    <row r="10416" spans="1:18" x14ac:dyDescent="0.2">
      <c r="A10416" t="s">
        <v>24408</v>
      </c>
      <c r="B10416" t="s">
        <v>30059</v>
      </c>
      <c r="C10416" t="s">
        <v>39010</v>
      </c>
      <c r="D10416" t="s">
        <v>39015</v>
      </c>
      <c r="E10416" t="s">
        <v>24564</v>
      </c>
      <c r="F10416" t="s">
        <v>23966</v>
      </c>
      <c r="G10416" t="s">
        <v>7</v>
      </c>
      <c r="H10416" s="1"/>
      <c r="K10416" t="s">
        <v>30062</v>
      </c>
      <c r="L10416">
        <v>110</v>
      </c>
      <c r="M10416" t="s">
        <v>23966</v>
      </c>
      <c r="N10416" t="s">
        <v>183</v>
      </c>
      <c r="O10416" t="s">
        <v>2719</v>
      </c>
      <c r="P10416" t="s">
        <v>23894</v>
      </c>
      <c r="Q10416" t="s">
        <v>11</v>
      </c>
      <c r="R10416" t="s">
        <v>9662</v>
      </c>
    </row>
    <row r="10417" spans="1:18" x14ac:dyDescent="0.2">
      <c r="A10417" t="s">
        <v>24459</v>
      </c>
      <c r="B10417" t="s">
        <v>30059</v>
      </c>
      <c r="C10417" t="s">
        <v>39016</v>
      </c>
      <c r="D10417" t="s">
        <v>39017</v>
      </c>
      <c r="E10417" t="s">
        <v>24564</v>
      </c>
      <c r="F10417" t="s">
        <v>24058</v>
      </c>
      <c r="G10417" t="s">
        <v>7</v>
      </c>
      <c r="H10417" s="1"/>
      <c r="K10417" t="s">
        <v>30062</v>
      </c>
      <c r="L10417">
        <v>121</v>
      </c>
      <c r="M10417" t="s">
        <v>24058</v>
      </c>
      <c r="N10417" t="s">
        <v>12651</v>
      </c>
      <c r="O10417" t="s">
        <v>18423</v>
      </c>
      <c r="P10417" t="s">
        <v>24059</v>
      </c>
      <c r="Q10417" t="s">
        <v>11</v>
      </c>
      <c r="R10417" t="s">
        <v>175</v>
      </c>
    </row>
    <row r="10418" spans="1:18" x14ac:dyDescent="0.2">
      <c r="A10418" t="s">
        <v>24462</v>
      </c>
      <c r="B10418" t="s">
        <v>30059</v>
      </c>
      <c r="C10418" t="s">
        <v>39018</v>
      </c>
      <c r="D10418" t="s">
        <v>39019</v>
      </c>
      <c r="E10418" t="s">
        <v>24564</v>
      </c>
      <c r="F10418" t="s">
        <v>24067</v>
      </c>
      <c r="G10418" t="s">
        <v>7</v>
      </c>
      <c r="H10418" s="1" t="s">
        <v>136</v>
      </c>
      <c r="K10418" t="s">
        <v>30110</v>
      </c>
      <c r="L10418">
        <v>119</v>
      </c>
      <c r="M10418" t="s">
        <v>24067</v>
      </c>
      <c r="N10418" t="s">
        <v>1274</v>
      </c>
      <c r="O10418" t="s">
        <v>1764</v>
      </c>
      <c r="P10418" t="s">
        <v>8944</v>
      </c>
      <c r="Q10418" t="s">
        <v>11</v>
      </c>
      <c r="R10418" t="s">
        <v>9662</v>
      </c>
    </row>
    <row r="10419" spans="1:18" x14ac:dyDescent="0.2">
      <c r="A10419" t="s">
        <v>24463</v>
      </c>
      <c r="B10419" t="s">
        <v>30059</v>
      </c>
      <c r="C10419" t="s">
        <v>39020</v>
      </c>
      <c r="D10419" t="s">
        <v>39021</v>
      </c>
      <c r="E10419" t="s">
        <v>24564</v>
      </c>
      <c r="F10419" t="s">
        <v>24068</v>
      </c>
      <c r="G10419" t="s">
        <v>7</v>
      </c>
      <c r="H10419" s="1" t="s">
        <v>24069</v>
      </c>
      <c r="K10419" t="s">
        <v>39022</v>
      </c>
      <c r="L10419">
        <v>117</v>
      </c>
      <c r="M10419" t="s">
        <v>24068</v>
      </c>
      <c r="N10419" t="s">
        <v>137</v>
      </c>
      <c r="O10419" t="s">
        <v>2602</v>
      </c>
      <c r="P10419" t="s">
        <v>24070</v>
      </c>
      <c r="Q10419" t="s">
        <v>11</v>
      </c>
      <c r="R10419" t="s">
        <v>779</v>
      </c>
    </row>
    <row r="10420" spans="1:18" x14ac:dyDescent="0.2">
      <c r="A10420" t="s">
        <v>24470</v>
      </c>
      <c r="B10420" t="s">
        <v>30059</v>
      </c>
      <c r="C10420" t="s">
        <v>39023</v>
      </c>
      <c r="D10420" t="s">
        <v>39024</v>
      </c>
      <c r="E10420" t="s">
        <v>24564</v>
      </c>
      <c r="F10420" t="s">
        <v>24084</v>
      </c>
      <c r="G10420" t="s">
        <v>7</v>
      </c>
      <c r="H10420" s="1"/>
      <c r="K10420" t="s">
        <v>30062</v>
      </c>
      <c r="L10420">
        <v>116</v>
      </c>
      <c r="M10420" t="s">
        <v>24084</v>
      </c>
      <c r="N10420" t="s">
        <v>17362</v>
      </c>
      <c r="O10420" t="s">
        <v>1580</v>
      </c>
      <c r="P10420" t="s">
        <v>12948</v>
      </c>
      <c r="Q10420" t="s">
        <v>11</v>
      </c>
      <c r="R10420" t="s">
        <v>779</v>
      </c>
    </row>
    <row r="10421" spans="1:18" x14ac:dyDescent="0.2">
      <c r="A10421" t="s">
        <v>24471</v>
      </c>
      <c r="B10421" t="s">
        <v>30059</v>
      </c>
      <c r="C10421" t="s">
        <v>39023</v>
      </c>
      <c r="D10421" t="s">
        <v>39025</v>
      </c>
      <c r="E10421" t="s">
        <v>24564</v>
      </c>
      <c r="F10421" t="s">
        <v>24084</v>
      </c>
      <c r="G10421" t="s">
        <v>7</v>
      </c>
      <c r="H10421" s="1"/>
      <c r="K10421" t="s">
        <v>30062</v>
      </c>
      <c r="L10421">
        <v>116</v>
      </c>
      <c r="M10421" t="s">
        <v>24084</v>
      </c>
      <c r="N10421" t="s">
        <v>17362</v>
      </c>
      <c r="O10421" t="s">
        <v>1580</v>
      </c>
      <c r="P10421" t="s">
        <v>12948</v>
      </c>
      <c r="Q10421" t="s">
        <v>11</v>
      </c>
      <c r="R10421" t="s">
        <v>779</v>
      </c>
    </row>
    <row r="10422" spans="1:18" x14ac:dyDescent="0.2">
      <c r="A10422" t="s">
        <v>24477</v>
      </c>
      <c r="B10422" t="s">
        <v>30059</v>
      </c>
      <c r="C10422" t="s">
        <v>39026</v>
      </c>
      <c r="D10422" t="s">
        <v>39027</v>
      </c>
      <c r="E10422" t="s">
        <v>24564</v>
      </c>
      <c r="F10422" t="s">
        <v>24096</v>
      </c>
      <c r="G10422" t="s">
        <v>7</v>
      </c>
      <c r="H10422" s="1"/>
      <c r="K10422" t="s">
        <v>30062</v>
      </c>
      <c r="L10422">
        <v>121</v>
      </c>
      <c r="M10422" t="s">
        <v>24096</v>
      </c>
      <c r="N10422" t="s">
        <v>12651</v>
      </c>
      <c r="O10422" t="s">
        <v>18975</v>
      </c>
      <c r="P10422" t="s">
        <v>3107</v>
      </c>
      <c r="Q10422" t="s">
        <v>56</v>
      </c>
      <c r="R10422" t="s">
        <v>24097</v>
      </c>
    </row>
    <row r="10423" spans="1:18" x14ac:dyDescent="0.2">
      <c r="A10423" t="s">
        <v>24479</v>
      </c>
      <c r="B10423" t="s">
        <v>30059</v>
      </c>
      <c r="C10423" t="s">
        <v>39028</v>
      </c>
      <c r="D10423" t="s">
        <v>39029</v>
      </c>
      <c r="E10423" t="s">
        <v>24564</v>
      </c>
      <c r="F10423" t="s">
        <v>24099</v>
      </c>
      <c r="G10423" t="s">
        <v>7</v>
      </c>
      <c r="H10423" s="1"/>
      <c r="K10423" t="s">
        <v>30062</v>
      </c>
      <c r="L10423">
        <v>136</v>
      </c>
      <c r="M10423" t="s">
        <v>24099</v>
      </c>
      <c r="N10423" t="s">
        <v>100</v>
      </c>
      <c r="O10423" t="s">
        <v>1105</v>
      </c>
      <c r="P10423" t="s">
        <v>997</v>
      </c>
      <c r="Q10423" t="s">
        <v>11</v>
      </c>
      <c r="R10423" t="s">
        <v>998</v>
      </c>
    </row>
    <row r="10424" spans="1:18" x14ac:dyDescent="0.2">
      <c r="A10424" t="s">
        <v>24480</v>
      </c>
      <c r="B10424" t="s">
        <v>30059</v>
      </c>
      <c r="C10424" t="s">
        <v>39028</v>
      </c>
      <c r="D10424" t="s">
        <v>39030</v>
      </c>
      <c r="E10424" t="s">
        <v>24564</v>
      </c>
      <c r="F10424" t="s">
        <v>24099</v>
      </c>
      <c r="G10424" t="s">
        <v>7</v>
      </c>
      <c r="H10424" s="1"/>
      <c r="K10424" t="s">
        <v>30062</v>
      </c>
      <c r="L10424">
        <v>136</v>
      </c>
      <c r="M10424" t="s">
        <v>24099</v>
      </c>
      <c r="N10424" t="s">
        <v>100</v>
      </c>
      <c r="O10424" t="s">
        <v>1105</v>
      </c>
      <c r="P10424" t="s">
        <v>997</v>
      </c>
      <c r="Q10424" t="s">
        <v>11</v>
      </c>
      <c r="R10424" t="s">
        <v>998</v>
      </c>
    </row>
    <row r="10425" spans="1:18" x14ac:dyDescent="0.2">
      <c r="A10425" t="s">
        <v>24486</v>
      </c>
      <c r="B10425" t="s">
        <v>30059</v>
      </c>
      <c r="C10425" t="s">
        <v>39003</v>
      </c>
      <c r="D10425" t="s">
        <v>39031</v>
      </c>
      <c r="E10425" t="s">
        <v>24564</v>
      </c>
      <c r="F10425" t="s">
        <v>24110</v>
      </c>
      <c r="G10425" t="s">
        <v>7</v>
      </c>
      <c r="H10425" s="1"/>
      <c r="K10425" t="s">
        <v>30062</v>
      </c>
      <c r="L10425">
        <v>110</v>
      </c>
      <c r="M10425" t="s">
        <v>24110</v>
      </c>
      <c r="N10425" t="s">
        <v>183</v>
      </c>
      <c r="O10425" t="s">
        <v>2719</v>
      </c>
      <c r="P10425" t="s">
        <v>502</v>
      </c>
      <c r="Q10425" t="s">
        <v>11</v>
      </c>
      <c r="R10425" t="s">
        <v>9662</v>
      </c>
    </row>
    <row r="10426" spans="1:18" x14ac:dyDescent="0.2">
      <c r="A10426" t="s">
        <v>24498</v>
      </c>
      <c r="B10426" t="s">
        <v>30059</v>
      </c>
      <c r="C10426" t="s">
        <v>39032</v>
      </c>
      <c r="D10426" t="s">
        <v>39033</v>
      </c>
      <c r="E10426" t="s">
        <v>24564</v>
      </c>
      <c r="F10426" t="s">
        <v>24139</v>
      </c>
      <c r="G10426" t="s">
        <v>7</v>
      </c>
      <c r="H10426" s="1"/>
      <c r="K10426" t="s">
        <v>30062</v>
      </c>
      <c r="L10426">
        <v>121</v>
      </c>
      <c r="M10426" t="s">
        <v>24139</v>
      </c>
      <c r="N10426" t="s">
        <v>12651</v>
      </c>
      <c r="O10426" t="s">
        <v>10248</v>
      </c>
      <c r="P10426" t="s">
        <v>24140</v>
      </c>
      <c r="Q10426" t="s">
        <v>11</v>
      </c>
      <c r="R10426" t="s">
        <v>175</v>
      </c>
    </row>
    <row r="10427" spans="1:18" x14ac:dyDescent="0.2">
      <c r="A10427" t="s">
        <v>24502</v>
      </c>
      <c r="B10427" t="s">
        <v>30059</v>
      </c>
      <c r="C10427" t="s">
        <v>39034</v>
      </c>
      <c r="D10427" t="s">
        <v>39035</v>
      </c>
      <c r="E10427" t="s">
        <v>24564</v>
      </c>
      <c r="F10427" t="s">
        <v>24144</v>
      </c>
      <c r="G10427" t="s">
        <v>7</v>
      </c>
      <c r="H10427" s="1"/>
      <c r="K10427" t="s">
        <v>30062</v>
      </c>
      <c r="L10427">
        <v>121</v>
      </c>
      <c r="M10427" t="s">
        <v>24144</v>
      </c>
      <c r="N10427" t="s">
        <v>12651</v>
      </c>
      <c r="O10427" t="s">
        <v>8841</v>
      </c>
      <c r="P10427" t="s">
        <v>8867</v>
      </c>
      <c r="Q10427" t="s">
        <v>11</v>
      </c>
      <c r="R10427" t="s">
        <v>175</v>
      </c>
    </row>
    <row r="10428" spans="1:18" x14ac:dyDescent="0.2">
      <c r="A10428" t="s">
        <v>24515</v>
      </c>
      <c r="B10428" t="s">
        <v>30059</v>
      </c>
      <c r="C10428" t="s">
        <v>39036</v>
      </c>
      <c r="D10428" t="s">
        <v>39037</v>
      </c>
      <c r="E10428" t="s">
        <v>24564</v>
      </c>
      <c r="F10428" t="s">
        <v>24176</v>
      </c>
      <c r="G10428" t="s">
        <v>7</v>
      </c>
      <c r="H10428" s="1" t="s">
        <v>127</v>
      </c>
      <c r="K10428" t="s">
        <v>30105</v>
      </c>
      <c r="L10428">
        <v>133</v>
      </c>
      <c r="M10428" t="s">
        <v>24176</v>
      </c>
      <c r="N10428" t="s">
        <v>630</v>
      </c>
      <c r="O10428" t="s">
        <v>67</v>
      </c>
      <c r="P10428" t="s">
        <v>216</v>
      </c>
      <c r="Q10428" t="s">
        <v>11</v>
      </c>
      <c r="R10428" t="s">
        <v>197</v>
      </c>
    </row>
    <row r="10429" spans="1:18" x14ac:dyDescent="0.2">
      <c r="A10429" t="s">
        <v>24527</v>
      </c>
      <c r="B10429" t="s">
        <v>30059</v>
      </c>
      <c r="C10429" t="s">
        <v>39038</v>
      </c>
      <c r="D10429" t="s">
        <v>39039</v>
      </c>
      <c r="E10429" t="s">
        <v>24564</v>
      </c>
      <c r="F10429" t="s">
        <v>24202</v>
      </c>
      <c r="G10429" t="s">
        <v>7</v>
      </c>
      <c r="H10429" s="1"/>
      <c r="K10429" t="s">
        <v>30062</v>
      </c>
      <c r="L10429">
        <v>109</v>
      </c>
      <c r="M10429" t="s">
        <v>24202</v>
      </c>
      <c r="N10429" t="s">
        <v>122</v>
      </c>
      <c r="O10429" t="s">
        <v>1091</v>
      </c>
      <c r="P10429" t="s">
        <v>1975</v>
      </c>
      <c r="Q10429" t="s">
        <v>11</v>
      </c>
      <c r="R10429" t="s">
        <v>63</v>
      </c>
    </row>
    <row r="10430" spans="1:18" x14ac:dyDescent="0.2">
      <c r="A10430" t="s">
        <v>24536</v>
      </c>
      <c r="B10430" t="s">
        <v>30059</v>
      </c>
      <c r="C10430" t="s">
        <v>39040</v>
      </c>
      <c r="D10430" t="s">
        <v>39041</v>
      </c>
      <c r="E10430" t="s">
        <v>24564</v>
      </c>
      <c r="F10430" t="s">
        <v>24218</v>
      </c>
      <c r="G10430" t="s">
        <v>7</v>
      </c>
      <c r="H10430" s="1"/>
      <c r="K10430" t="s">
        <v>30062</v>
      </c>
      <c r="L10430">
        <v>133</v>
      </c>
      <c r="M10430" t="s">
        <v>24218</v>
      </c>
      <c r="N10430" t="s">
        <v>630</v>
      </c>
      <c r="O10430" t="s">
        <v>1323</v>
      </c>
      <c r="P10430" t="s">
        <v>997</v>
      </c>
      <c r="Q10430" t="s">
        <v>11</v>
      </c>
      <c r="R10430" t="s">
        <v>998</v>
      </c>
    </row>
    <row r="10431" spans="1:18" x14ac:dyDescent="0.2">
      <c r="A10431" t="s">
        <v>24550</v>
      </c>
      <c r="B10431" t="s">
        <v>30059</v>
      </c>
      <c r="C10431" t="s">
        <v>39042</v>
      </c>
      <c r="D10431" t="s">
        <v>39043</v>
      </c>
      <c r="E10431" t="s">
        <v>24564</v>
      </c>
      <c r="F10431" t="s">
        <v>24245</v>
      </c>
      <c r="G10431" t="s">
        <v>7</v>
      </c>
      <c r="H10431" s="1"/>
      <c r="K10431" t="s">
        <v>30062</v>
      </c>
      <c r="L10431">
        <v>121</v>
      </c>
      <c r="M10431" t="s">
        <v>24245</v>
      </c>
      <c r="N10431" t="s">
        <v>12651</v>
      </c>
      <c r="O10431" t="s">
        <v>8841</v>
      </c>
      <c r="P10431" t="s">
        <v>8867</v>
      </c>
      <c r="Q10431" t="s">
        <v>11</v>
      </c>
      <c r="R10431" t="s">
        <v>175</v>
      </c>
    </row>
    <row r="10432" spans="1:18" x14ac:dyDescent="0.2">
      <c r="A10432" t="s">
        <v>23449</v>
      </c>
      <c r="B10432" t="s">
        <v>30059</v>
      </c>
      <c r="C10432" t="s">
        <v>39044</v>
      </c>
      <c r="D10432" t="s">
        <v>39045</v>
      </c>
      <c r="E10432" t="s">
        <v>23703</v>
      </c>
      <c r="F10432" t="s">
        <v>23073</v>
      </c>
      <c r="G10432" t="s">
        <v>7</v>
      </c>
      <c r="H10432" s="1"/>
      <c r="K10432" t="s">
        <v>30062</v>
      </c>
      <c r="L10432">
        <v>80</v>
      </c>
      <c r="M10432" t="s">
        <v>23073</v>
      </c>
      <c r="N10432" t="s">
        <v>1776</v>
      </c>
      <c r="O10432" t="s">
        <v>1194</v>
      </c>
      <c r="P10432" t="s">
        <v>3238</v>
      </c>
      <c r="Q10432" t="s">
        <v>11</v>
      </c>
      <c r="R10432" t="s">
        <v>546</v>
      </c>
    </row>
    <row r="10433" spans="1:18" x14ac:dyDescent="0.2">
      <c r="A10433" t="s">
        <v>23450</v>
      </c>
      <c r="B10433" t="s">
        <v>30059</v>
      </c>
      <c r="C10433" t="s">
        <v>39046</v>
      </c>
      <c r="D10433" t="s">
        <v>39047</v>
      </c>
      <c r="E10433" t="s">
        <v>23703</v>
      </c>
      <c r="F10433" t="s">
        <v>23074</v>
      </c>
      <c r="G10433" t="s">
        <v>7</v>
      </c>
      <c r="H10433" s="1"/>
      <c r="K10433" t="s">
        <v>30062</v>
      </c>
      <c r="L10433">
        <v>70</v>
      </c>
      <c r="M10433" t="s">
        <v>23074</v>
      </c>
      <c r="N10433" t="s">
        <v>403</v>
      </c>
      <c r="O10433" t="s">
        <v>23075</v>
      </c>
      <c r="P10433" t="s">
        <v>23076</v>
      </c>
      <c r="Q10433" t="s">
        <v>56</v>
      </c>
      <c r="R10433" t="s">
        <v>1224</v>
      </c>
    </row>
    <row r="10434" spans="1:18" x14ac:dyDescent="0.2">
      <c r="A10434" t="s">
        <v>23451</v>
      </c>
      <c r="B10434" t="s">
        <v>30059</v>
      </c>
      <c r="C10434" t="s">
        <v>39048</v>
      </c>
      <c r="D10434" t="s">
        <v>39049</v>
      </c>
      <c r="E10434" t="s">
        <v>23703</v>
      </c>
      <c r="F10434" t="s">
        <v>23077</v>
      </c>
      <c r="G10434" t="s">
        <v>7</v>
      </c>
      <c r="H10434" s="1" t="s">
        <v>15456</v>
      </c>
      <c r="K10434" t="s">
        <v>34091</v>
      </c>
      <c r="L10434">
        <v>162</v>
      </c>
      <c r="M10434" t="s">
        <v>23077</v>
      </c>
      <c r="N10434" t="s">
        <v>5984</v>
      </c>
      <c r="O10434" t="s">
        <v>22552</v>
      </c>
      <c r="P10434" t="s">
        <v>154</v>
      </c>
      <c r="Q10434" t="s">
        <v>293</v>
      </c>
      <c r="R10434" t="s">
        <v>23078</v>
      </c>
    </row>
    <row r="10435" spans="1:18" x14ac:dyDescent="0.2">
      <c r="A10435" t="s">
        <v>23452</v>
      </c>
      <c r="B10435" t="s">
        <v>30059</v>
      </c>
      <c r="C10435" t="s">
        <v>39050</v>
      </c>
      <c r="D10435" t="s">
        <v>39051</v>
      </c>
      <c r="E10435" t="s">
        <v>23703</v>
      </c>
      <c r="F10435" t="s">
        <v>23079</v>
      </c>
      <c r="G10435" t="s">
        <v>7</v>
      </c>
      <c r="H10435" s="1"/>
      <c r="K10435" t="s">
        <v>30062</v>
      </c>
      <c r="L10435">
        <v>65</v>
      </c>
      <c r="M10435" t="s">
        <v>23079</v>
      </c>
      <c r="N10435" t="s">
        <v>296</v>
      </c>
      <c r="O10435" t="s">
        <v>3093</v>
      </c>
      <c r="P10435" t="s">
        <v>1096</v>
      </c>
      <c r="Q10435" t="s">
        <v>11</v>
      </c>
      <c r="R10435" t="s">
        <v>40</v>
      </c>
    </row>
    <row r="10436" spans="1:18" x14ac:dyDescent="0.2">
      <c r="A10436" t="s">
        <v>23453</v>
      </c>
      <c r="B10436" t="s">
        <v>30059</v>
      </c>
      <c r="C10436" t="s">
        <v>39052</v>
      </c>
      <c r="D10436" t="s">
        <v>39053</v>
      </c>
      <c r="E10436" t="s">
        <v>23703</v>
      </c>
      <c r="F10436" t="s">
        <v>23080</v>
      </c>
      <c r="G10436" t="s">
        <v>7</v>
      </c>
      <c r="H10436" s="1"/>
      <c r="K10436" t="s">
        <v>30062</v>
      </c>
      <c r="L10436">
        <v>99</v>
      </c>
      <c r="M10436" t="s">
        <v>23080</v>
      </c>
      <c r="N10436" t="s">
        <v>737</v>
      </c>
      <c r="O10436" t="s">
        <v>3858</v>
      </c>
      <c r="P10436" t="s">
        <v>16310</v>
      </c>
      <c r="Q10436" t="s">
        <v>11</v>
      </c>
      <c r="R10436" t="s">
        <v>34</v>
      </c>
    </row>
    <row r="10437" spans="1:18" x14ac:dyDescent="0.2">
      <c r="A10437" t="s">
        <v>23454</v>
      </c>
      <c r="B10437" t="s">
        <v>30059</v>
      </c>
      <c r="C10437" t="s">
        <v>39052</v>
      </c>
      <c r="D10437" t="s">
        <v>39054</v>
      </c>
      <c r="E10437" t="s">
        <v>23703</v>
      </c>
      <c r="F10437" t="s">
        <v>23081</v>
      </c>
      <c r="G10437" t="s">
        <v>7</v>
      </c>
      <c r="H10437" s="1"/>
      <c r="K10437" t="s">
        <v>30062</v>
      </c>
      <c r="L10437">
        <v>99</v>
      </c>
      <c r="M10437" t="s">
        <v>23081</v>
      </c>
      <c r="N10437" t="s">
        <v>737</v>
      </c>
      <c r="O10437" t="s">
        <v>3858</v>
      </c>
      <c r="P10437" t="s">
        <v>16310</v>
      </c>
      <c r="Q10437" t="s">
        <v>11</v>
      </c>
      <c r="R10437" t="s">
        <v>34</v>
      </c>
    </row>
    <row r="10438" spans="1:18" x14ac:dyDescent="0.2">
      <c r="A10438" t="s">
        <v>23455</v>
      </c>
      <c r="B10438" t="s">
        <v>30059</v>
      </c>
      <c r="C10438" t="s">
        <v>39052</v>
      </c>
      <c r="D10438" t="s">
        <v>39055</v>
      </c>
      <c r="E10438" t="s">
        <v>23703</v>
      </c>
      <c r="F10438" t="s">
        <v>23082</v>
      </c>
      <c r="G10438" t="s">
        <v>7</v>
      </c>
      <c r="H10438" s="1"/>
      <c r="K10438" t="s">
        <v>30062</v>
      </c>
      <c r="L10438">
        <v>99</v>
      </c>
      <c r="M10438" t="s">
        <v>23082</v>
      </c>
      <c r="N10438" t="s">
        <v>737</v>
      </c>
      <c r="O10438" t="s">
        <v>3858</v>
      </c>
      <c r="P10438" t="s">
        <v>16310</v>
      </c>
      <c r="Q10438" t="s">
        <v>11</v>
      </c>
      <c r="R10438" t="s">
        <v>34</v>
      </c>
    </row>
    <row r="10439" spans="1:18" x14ac:dyDescent="0.2">
      <c r="A10439" t="s">
        <v>23456</v>
      </c>
      <c r="B10439" t="s">
        <v>30059</v>
      </c>
      <c r="C10439" t="s">
        <v>39052</v>
      </c>
      <c r="D10439" t="s">
        <v>39056</v>
      </c>
      <c r="E10439" t="s">
        <v>23703</v>
      </c>
      <c r="F10439" t="s">
        <v>23083</v>
      </c>
      <c r="G10439" t="s">
        <v>7</v>
      </c>
      <c r="H10439" s="1"/>
      <c r="K10439" t="s">
        <v>30062</v>
      </c>
      <c r="L10439">
        <v>99</v>
      </c>
      <c r="M10439" t="s">
        <v>23083</v>
      </c>
      <c r="N10439" t="s">
        <v>737</v>
      </c>
      <c r="O10439" t="s">
        <v>3858</v>
      </c>
      <c r="P10439" t="s">
        <v>16310</v>
      </c>
      <c r="Q10439" t="s">
        <v>11</v>
      </c>
      <c r="R10439" t="s">
        <v>34</v>
      </c>
    </row>
    <row r="10440" spans="1:18" x14ac:dyDescent="0.2">
      <c r="A10440" t="s">
        <v>23457</v>
      </c>
      <c r="B10440" t="s">
        <v>30059</v>
      </c>
      <c r="C10440" t="s">
        <v>39052</v>
      </c>
      <c r="D10440" t="s">
        <v>39057</v>
      </c>
      <c r="E10440" t="s">
        <v>23703</v>
      </c>
      <c r="F10440" t="s">
        <v>23084</v>
      </c>
      <c r="G10440" t="s">
        <v>7</v>
      </c>
      <c r="H10440" s="1"/>
      <c r="K10440" t="s">
        <v>30062</v>
      </c>
      <c r="L10440">
        <v>99</v>
      </c>
      <c r="M10440" t="s">
        <v>23084</v>
      </c>
      <c r="N10440" t="s">
        <v>737</v>
      </c>
      <c r="O10440" t="s">
        <v>3858</v>
      </c>
      <c r="P10440" t="s">
        <v>16310</v>
      </c>
      <c r="Q10440" t="s">
        <v>11</v>
      </c>
      <c r="R10440" t="s">
        <v>34</v>
      </c>
    </row>
    <row r="10441" spans="1:18" x14ac:dyDescent="0.2">
      <c r="A10441" t="s">
        <v>23458</v>
      </c>
      <c r="B10441" t="s">
        <v>30059</v>
      </c>
      <c r="C10441" t="s">
        <v>39052</v>
      </c>
      <c r="D10441" t="s">
        <v>39058</v>
      </c>
      <c r="E10441" t="s">
        <v>23703</v>
      </c>
      <c r="F10441" t="s">
        <v>23085</v>
      </c>
      <c r="G10441" t="s">
        <v>7</v>
      </c>
      <c r="H10441" s="1"/>
      <c r="K10441" t="s">
        <v>30062</v>
      </c>
      <c r="L10441">
        <v>99</v>
      </c>
      <c r="M10441" t="s">
        <v>23085</v>
      </c>
      <c r="N10441" t="s">
        <v>737</v>
      </c>
      <c r="O10441" t="s">
        <v>3858</v>
      </c>
      <c r="P10441" t="s">
        <v>16310</v>
      </c>
      <c r="Q10441" t="s">
        <v>11</v>
      </c>
      <c r="R10441" t="s">
        <v>34</v>
      </c>
    </row>
    <row r="10442" spans="1:18" x14ac:dyDescent="0.2">
      <c r="A10442" t="s">
        <v>23459</v>
      </c>
      <c r="B10442" t="s">
        <v>30059</v>
      </c>
      <c r="C10442" t="s">
        <v>39059</v>
      </c>
      <c r="D10442" t="s">
        <v>39060</v>
      </c>
      <c r="E10442" t="s">
        <v>23703</v>
      </c>
      <c r="F10442" t="s">
        <v>23086</v>
      </c>
      <c r="G10442" t="s">
        <v>7</v>
      </c>
      <c r="H10442" s="1"/>
      <c r="K10442" t="s">
        <v>30062</v>
      </c>
      <c r="L10442">
        <v>167</v>
      </c>
      <c r="M10442" t="s">
        <v>23086</v>
      </c>
      <c r="N10442" t="s">
        <v>644</v>
      </c>
      <c r="O10442" t="s">
        <v>23087</v>
      </c>
      <c r="P10442" t="s">
        <v>3583</v>
      </c>
      <c r="Q10442" t="s">
        <v>293</v>
      </c>
      <c r="R10442" t="s">
        <v>23088</v>
      </c>
    </row>
    <row r="10443" spans="1:18" x14ac:dyDescent="0.2">
      <c r="A10443" t="s">
        <v>23460</v>
      </c>
      <c r="B10443" t="s">
        <v>30059</v>
      </c>
      <c r="C10443" t="s">
        <v>39052</v>
      </c>
      <c r="D10443" t="s">
        <v>39061</v>
      </c>
      <c r="E10443" t="s">
        <v>23703</v>
      </c>
      <c r="F10443" t="s">
        <v>23089</v>
      </c>
      <c r="G10443" t="s">
        <v>7</v>
      </c>
      <c r="H10443" s="1"/>
      <c r="K10443" t="s">
        <v>30062</v>
      </c>
      <c r="L10443">
        <v>99</v>
      </c>
      <c r="M10443" t="s">
        <v>23089</v>
      </c>
      <c r="N10443" t="s">
        <v>737</v>
      </c>
      <c r="O10443" t="s">
        <v>3858</v>
      </c>
      <c r="P10443" t="s">
        <v>16310</v>
      </c>
      <c r="Q10443" t="s">
        <v>11</v>
      </c>
      <c r="R10443" t="s">
        <v>34</v>
      </c>
    </row>
    <row r="10444" spans="1:18" x14ac:dyDescent="0.2">
      <c r="A10444" t="s">
        <v>23461</v>
      </c>
      <c r="B10444" t="s">
        <v>30059</v>
      </c>
      <c r="C10444" t="s">
        <v>39062</v>
      </c>
      <c r="D10444" t="s">
        <v>39063</v>
      </c>
      <c r="E10444" t="s">
        <v>23703</v>
      </c>
      <c r="F10444" t="s">
        <v>23090</v>
      </c>
      <c r="G10444" t="s">
        <v>7</v>
      </c>
      <c r="H10444" s="1"/>
      <c r="K10444" t="s">
        <v>30062</v>
      </c>
      <c r="L10444">
        <v>130</v>
      </c>
      <c r="M10444" t="s">
        <v>23090</v>
      </c>
      <c r="N10444" t="s">
        <v>9781</v>
      </c>
      <c r="O10444" t="s">
        <v>22272</v>
      </c>
      <c r="P10444" t="s">
        <v>17184</v>
      </c>
      <c r="Q10444" t="s">
        <v>293</v>
      </c>
      <c r="R10444" t="s">
        <v>23091</v>
      </c>
    </row>
    <row r="10445" spans="1:18" x14ac:dyDescent="0.2">
      <c r="A10445" t="s">
        <v>23462</v>
      </c>
      <c r="B10445" t="s">
        <v>30059</v>
      </c>
      <c r="C10445" t="s">
        <v>39064</v>
      </c>
      <c r="D10445" t="s">
        <v>39065</v>
      </c>
      <c r="E10445" t="s">
        <v>23703</v>
      </c>
      <c r="F10445" t="s">
        <v>23092</v>
      </c>
      <c r="G10445" t="s">
        <v>7</v>
      </c>
      <c r="H10445" s="1"/>
      <c r="K10445" t="s">
        <v>30062</v>
      </c>
      <c r="L10445">
        <v>155</v>
      </c>
      <c r="M10445" t="s">
        <v>23092</v>
      </c>
      <c r="N10445" t="s">
        <v>10243</v>
      </c>
      <c r="O10445" t="s">
        <v>23093</v>
      </c>
      <c r="P10445" t="s">
        <v>16366</v>
      </c>
      <c r="Q10445" t="s">
        <v>293</v>
      </c>
      <c r="R10445" t="s">
        <v>23094</v>
      </c>
    </row>
    <row r="10446" spans="1:18" x14ac:dyDescent="0.2">
      <c r="A10446" t="s">
        <v>23463</v>
      </c>
      <c r="B10446" t="s">
        <v>30059</v>
      </c>
      <c r="C10446" t="s">
        <v>39066</v>
      </c>
      <c r="D10446" t="s">
        <v>39067</v>
      </c>
      <c r="E10446" t="s">
        <v>23703</v>
      </c>
      <c r="F10446" t="s">
        <v>23095</v>
      </c>
      <c r="G10446" t="s">
        <v>7</v>
      </c>
      <c r="H10446" s="1"/>
      <c r="K10446" t="s">
        <v>30062</v>
      </c>
      <c r="L10446">
        <v>68</v>
      </c>
      <c r="M10446" t="s">
        <v>23095</v>
      </c>
      <c r="N10446" t="s">
        <v>60</v>
      </c>
      <c r="O10446" t="s">
        <v>23096</v>
      </c>
      <c r="P10446" t="s">
        <v>23097</v>
      </c>
      <c r="Q10446" t="s">
        <v>56</v>
      </c>
      <c r="R10446" t="s">
        <v>23098</v>
      </c>
    </row>
    <row r="10447" spans="1:18" x14ac:dyDescent="0.2">
      <c r="A10447" t="s">
        <v>23464</v>
      </c>
      <c r="B10447" t="s">
        <v>30059</v>
      </c>
      <c r="C10447" t="s">
        <v>39068</v>
      </c>
      <c r="D10447" t="s">
        <v>39069</v>
      </c>
      <c r="E10447" t="s">
        <v>23703</v>
      </c>
      <c r="F10447" t="s">
        <v>23099</v>
      </c>
      <c r="G10447" t="s">
        <v>7</v>
      </c>
      <c r="H10447" s="1"/>
      <c r="K10447" t="s">
        <v>30062</v>
      </c>
      <c r="L10447">
        <v>159</v>
      </c>
      <c r="M10447" t="s">
        <v>23099</v>
      </c>
      <c r="N10447" t="s">
        <v>15138</v>
      </c>
      <c r="O10447" t="s">
        <v>22037</v>
      </c>
      <c r="P10447" t="s">
        <v>3476</v>
      </c>
      <c r="Q10447" t="s">
        <v>293</v>
      </c>
      <c r="R10447" t="s">
        <v>23100</v>
      </c>
    </row>
    <row r="10448" spans="1:18" x14ac:dyDescent="0.2">
      <c r="A10448" t="s">
        <v>23465</v>
      </c>
      <c r="B10448" t="s">
        <v>30059</v>
      </c>
      <c r="C10448" t="s">
        <v>39070</v>
      </c>
      <c r="D10448" t="s">
        <v>39071</v>
      </c>
      <c r="E10448" t="s">
        <v>23703</v>
      </c>
      <c r="F10448" t="s">
        <v>23101</v>
      </c>
      <c r="G10448" t="s">
        <v>7</v>
      </c>
      <c r="H10448" s="1"/>
      <c r="K10448" t="s">
        <v>30062</v>
      </c>
      <c r="L10448">
        <v>151</v>
      </c>
      <c r="M10448" t="s">
        <v>23101</v>
      </c>
      <c r="N10448" t="s">
        <v>15275</v>
      </c>
      <c r="O10448" t="s">
        <v>23102</v>
      </c>
      <c r="P10448" t="s">
        <v>12194</v>
      </c>
      <c r="Q10448" t="s">
        <v>293</v>
      </c>
      <c r="R10448" t="s">
        <v>23103</v>
      </c>
    </row>
    <row r="10449" spans="1:18" x14ac:dyDescent="0.2">
      <c r="A10449" t="s">
        <v>23466</v>
      </c>
      <c r="B10449" t="s">
        <v>30059</v>
      </c>
      <c r="C10449" t="s">
        <v>39072</v>
      </c>
      <c r="D10449" t="s">
        <v>39073</v>
      </c>
      <c r="E10449" t="s">
        <v>23703</v>
      </c>
      <c r="F10449" t="s">
        <v>23104</v>
      </c>
      <c r="G10449" t="s">
        <v>7</v>
      </c>
      <c r="H10449" s="1"/>
      <c r="K10449" t="s">
        <v>30062</v>
      </c>
      <c r="L10449">
        <v>151</v>
      </c>
      <c r="M10449" t="s">
        <v>23104</v>
      </c>
      <c r="N10449" t="s">
        <v>15275</v>
      </c>
      <c r="O10449" t="s">
        <v>23105</v>
      </c>
      <c r="P10449" t="s">
        <v>15997</v>
      </c>
      <c r="Q10449" t="s">
        <v>293</v>
      </c>
      <c r="R10449" t="s">
        <v>23103</v>
      </c>
    </row>
    <row r="10450" spans="1:18" x14ac:dyDescent="0.2">
      <c r="A10450" t="s">
        <v>23467</v>
      </c>
      <c r="B10450" t="s">
        <v>30059</v>
      </c>
      <c r="C10450" t="s">
        <v>39074</v>
      </c>
      <c r="D10450" t="s">
        <v>39075</v>
      </c>
      <c r="E10450" t="s">
        <v>23703</v>
      </c>
      <c r="F10450" t="s">
        <v>23106</v>
      </c>
      <c r="G10450" t="s">
        <v>7</v>
      </c>
      <c r="H10450" s="1"/>
      <c r="K10450" t="s">
        <v>30062</v>
      </c>
      <c r="L10450">
        <v>170</v>
      </c>
      <c r="M10450" t="s">
        <v>23106</v>
      </c>
      <c r="N10450" t="s">
        <v>15002</v>
      </c>
      <c r="O10450" t="s">
        <v>15627</v>
      </c>
      <c r="P10450" t="s">
        <v>5938</v>
      </c>
      <c r="Q10450" t="s">
        <v>293</v>
      </c>
      <c r="R10450" t="s">
        <v>23107</v>
      </c>
    </row>
    <row r="10451" spans="1:18" x14ac:dyDescent="0.2">
      <c r="A10451" t="s">
        <v>23468</v>
      </c>
      <c r="B10451" t="s">
        <v>30059</v>
      </c>
      <c r="C10451" t="s">
        <v>39076</v>
      </c>
      <c r="D10451" t="s">
        <v>39077</v>
      </c>
      <c r="E10451" t="s">
        <v>23703</v>
      </c>
      <c r="F10451" t="s">
        <v>23108</v>
      </c>
      <c r="G10451" t="s">
        <v>7</v>
      </c>
      <c r="H10451" s="1"/>
      <c r="K10451" t="s">
        <v>30062</v>
      </c>
      <c r="L10451">
        <v>149</v>
      </c>
      <c r="M10451" t="s">
        <v>23108</v>
      </c>
      <c r="N10451" t="s">
        <v>10411</v>
      </c>
      <c r="O10451" t="s">
        <v>23109</v>
      </c>
      <c r="P10451" t="s">
        <v>23110</v>
      </c>
      <c r="Q10451" t="s">
        <v>489</v>
      </c>
      <c r="R10451" t="s">
        <v>23111</v>
      </c>
    </row>
    <row r="10452" spans="1:18" x14ac:dyDescent="0.2">
      <c r="A10452" t="s">
        <v>23469</v>
      </c>
      <c r="B10452" t="s">
        <v>30059</v>
      </c>
      <c r="C10452" t="s">
        <v>39078</v>
      </c>
      <c r="D10452" t="s">
        <v>39079</v>
      </c>
      <c r="E10452" t="s">
        <v>23703</v>
      </c>
      <c r="F10452" t="s">
        <v>23112</v>
      </c>
      <c r="G10452" t="s">
        <v>7</v>
      </c>
      <c r="H10452" s="1"/>
      <c r="K10452" t="s">
        <v>30062</v>
      </c>
      <c r="L10452">
        <v>83</v>
      </c>
      <c r="M10452" t="s">
        <v>23112</v>
      </c>
      <c r="N10452" t="s">
        <v>332</v>
      </c>
      <c r="O10452" t="s">
        <v>7929</v>
      </c>
      <c r="P10452" t="s">
        <v>5809</v>
      </c>
      <c r="Q10452" t="s">
        <v>11</v>
      </c>
      <c r="R10452" t="s">
        <v>63</v>
      </c>
    </row>
    <row r="10453" spans="1:18" x14ac:dyDescent="0.2">
      <c r="A10453" t="s">
        <v>23470</v>
      </c>
      <c r="B10453" t="s">
        <v>30059</v>
      </c>
      <c r="C10453" t="s">
        <v>39080</v>
      </c>
      <c r="D10453" t="s">
        <v>39081</v>
      </c>
      <c r="E10453" t="s">
        <v>23703</v>
      </c>
      <c r="F10453" t="s">
        <v>23113</v>
      </c>
      <c r="G10453" t="s">
        <v>7</v>
      </c>
      <c r="H10453" s="1"/>
      <c r="K10453" t="s">
        <v>30062</v>
      </c>
      <c r="L10453">
        <v>66</v>
      </c>
      <c r="M10453" t="s">
        <v>23113</v>
      </c>
      <c r="N10453" t="s">
        <v>274</v>
      </c>
      <c r="O10453" t="s">
        <v>4541</v>
      </c>
      <c r="P10453" t="s">
        <v>1975</v>
      </c>
      <c r="Q10453" t="s">
        <v>11</v>
      </c>
      <c r="R10453" t="s">
        <v>271</v>
      </c>
    </row>
    <row r="10454" spans="1:18" x14ac:dyDescent="0.2">
      <c r="A10454" t="s">
        <v>23471</v>
      </c>
      <c r="B10454" t="s">
        <v>30059</v>
      </c>
      <c r="C10454" t="s">
        <v>39072</v>
      </c>
      <c r="D10454" t="s">
        <v>39082</v>
      </c>
      <c r="E10454" t="s">
        <v>23703</v>
      </c>
      <c r="F10454" t="s">
        <v>23114</v>
      </c>
      <c r="G10454" t="s">
        <v>7</v>
      </c>
      <c r="H10454" s="1"/>
      <c r="K10454" t="s">
        <v>30062</v>
      </c>
      <c r="L10454">
        <v>151</v>
      </c>
      <c r="M10454" t="s">
        <v>23114</v>
      </c>
      <c r="N10454" t="s">
        <v>15275</v>
      </c>
      <c r="O10454" t="s">
        <v>23105</v>
      </c>
      <c r="P10454" t="s">
        <v>15997</v>
      </c>
      <c r="Q10454" t="s">
        <v>293</v>
      </c>
      <c r="R10454" t="s">
        <v>23103</v>
      </c>
    </row>
    <row r="10455" spans="1:18" x14ac:dyDescent="0.2">
      <c r="A10455" t="s">
        <v>23472</v>
      </c>
      <c r="B10455" t="s">
        <v>30059</v>
      </c>
      <c r="C10455" t="s">
        <v>39083</v>
      </c>
      <c r="D10455" t="s">
        <v>39084</v>
      </c>
      <c r="E10455" t="s">
        <v>23703</v>
      </c>
      <c r="F10455" t="s">
        <v>23115</v>
      </c>
      <c r="G10455" t="s">
        <v>7</v>
      </c>
      <c r="H10455" s="1" t="s">
        <v>15538</v>
      </c>
      <c r="K10455" t="s">
        <v>34133</v>
      </c>
      <c r="L10455">
        <v>172</v>
      </c>
      <c r="M10455" t="s">
        <v>23115</v>
      </c>
      <c r="N10455" t="s">
        <v>11905</v>
      </c>
      <c r="O10455" t="s">
        <v>22925</v>
      </c>
      <c r="P10455" t="s">
        <v>423</v>
      </c>
      <c r="Q10455" t="s">
        <v>293</v>
      </c>
      <c r="R10455" t="s">
        <v>23116</v>
      </c>
    </row>
    <row r="10456" spans="1:18" x14ac:dyDescent="0.2">
      <c r="A10456" t="s">
        <v>23473</v>
      </c>
      <c r="B10456" t="s">
        <v>30059</v>
      </c>
      <c r="C10456" t="s">
        <v>39085</v>
      </c>
      <c r="D10456" t="s">
        <v>39086</v>
      </c>
      <c r="E10456" t="s">
        <v>23703</v>
      </c>
      <c r="F10456" t="s">
        <v>23117</v>
      </c>
      <c r="G10456" t="s">
        <v>7</v>
      </c>
      <c r="H10456" s="1"/>
      <c r="K10456" t="s">
        <v>30062</v>
      </c>
      <c r="L10456">
        <v>161</v>
      </c>
      <c r="M10456" t="s">
        <v>23117</v>
      </c>
      <c r="N10456" t="s">
        <v>9655</v>
      </c>
      <c r="O10456" t="s">
        <v>9301</v>
      </c>
      <c r="P10456" t="s">
        <v>14107</v>
      </c>
      <c r="Q10456" t="s">
        <v>293</v>
      </c>
      <c r="R10456" t="s">
        <v>23118</v>
      </c>
    </row>
    <row r="10457" spans="1:18" x14ac:dyDescent="0.2">
      <c r="A10457" t="s">
        <v>23474</v>
      </c>
      <c r="B10457" t="s">
        <v>30059</v>
      </c>
      <c r="C10457" t="s">
        <v>39078</v>
      </c>
      <c r="D10457" t="s">
        <v>39087</v>
      </c>
      <c r="E10457" t="s">
        <v>23703</v>
      </c>
      <c r="F10457" t="s">
        <v>23119</v>
      </c>
      <c r="G10457" t="s">
        <v>7</v>
      </c>
      <c r="H10457" s="1"/>
      <c r="K10457" t="s">
        <v>30062</v>
      </c>
      <c r="L10457">
        <v>83</v>
      </c>
      <c r="M10457" t="s">
        <v>23119</v>
      </c>
      <c r="N10457" t="s">
        <v>332</v>
      </c>
      <c r="O10457" t="s">
        <v>7929</v>
      </c>
      <c r="P10457" t="s">
        <v>5809</v>
      </c>
      <c r="Q10457" t="s">
        <v>11</v>
      </c>
      <c r="R10457" t="s">
        <v>63</v>
      </c>
    </row>
    <row r="10458" spans="1:18" x14ac:dyDescent="0.2">
      <c r="A10458" t="s">
        <v>23475</v>
      </c>
      <c r="B10458" t="s">
        <v>30059</v>
      </c>
      <c r="C10458" t="s">
        <v>39078</v>
      </c>
      <c r="D10458" t="s">
        <v>39088</v>
      </c>
      <c r="E10458" t="s">
        <v>23703</v>
      </c>
      <c r="F10458" t="s">
        <v>23120</v>
      </c>
      <c r="G10458" t="s">
        <v>7</v>
      </c>
      <c r="H10458" s="1"/>
      <c r="K10458" t="s">
        <v>30062</v>
      </c>
      <c r="L10458">
        <v>83</v>
      </c>
      <c r="M10458" t="s">
        <v>23120</v>
      </c>
      <c r="N10458" t="s">
        <v>332</v>
      </c>
      <c r="O10458" t="s">
        <v>7929</v>
      </c>
      <c r="P10458" t="s">
        <v>5809</v>
      </c>
      <c r="Q10458" t="s">
        <v>11</v>
      </c>
      <c r="R10458" t="s">
        <v>63</v>
      </c>
    </row>
    <row r="10459" spans="1:18" x14ac:dyDescent="0.2">
      <c r="A10459" t="s">
        <v>23476</v>
      </c>
      <c r="B10459" t="s">
        <v>30059</v>
      </c>
      <c r="C10459" t="s">
        <v>39076</v>
      </c>
      <c r="D10459" t="s">
        <v>39089</v>
      </c>
      <c r="E10459" t="s">
        <v>23703</v>
      </c>
      <c r="F10459" t="s">
        <v>23121</v>
      </c>
      <c r="G10459" t="s">
        <v>7</v>
      </c>
      <c r="H10459" s="1"/>
      <c r="K10459" t="s">
        <v>30062</v>
      </c>
      <c r="L10459">
        <v>149</v>
      </c>
      <c r="M10459" t="s">
        <v>23121</v>
      </c>
      <c r="N10459" t="s">
        <v>10411</v>
      </c>
      <c r="O10459" t="s">
        <v>23109</v>
      </c>
      <c r="P10459" t="s">
        <v>23110</v>
      </c>
      <c r="Q10459" t="s">
        <v>489</v>
      </c>
      <c r="R10459" t="s">
        <v>23111</v>
      </c>
    </row>
    <row r="10460" spans="1:18" x14ac:dyDescent="0.2">
      <c r="A10460" t="s">
        <v>23477</v>
      </c>
      <c r="B10460" t="s">
        <v>30059</v>
      </c>
      <c r="C10460" t="s">
        <v>39090</v>
      </c>
      <c r="D10460" t="s">
        <v>39091</v>
      </c>
      <c r="E10460" t="s">
        <v>23703</v>
      </c>
      <c r="F10460" t="s">
        <v>23122</v>
      </c>
      <c r="G10460" t="s">
        <v>7</v>
      </c>
      <c r="H10460" s="1"/>
      <c r="K10460" t="s">
        <v>30062</v>
      </c>
      <c r="L10460">
        <v>160</v>
      </c>
      <c r="M10460" t="s">
        <v>23122</v>
      </c>
      <c r="N10460" t="s">
        <v>10280</v>
      </c>
      <c r="O10460" t="s">
        <v>23123</v>
      </c>
      <c r="P10460" t="s">
        <v>10567</v>
      </c>
      <c r="Q10460" t="s">
        <v>293</v>
      </c>
      <c r="R10460" t="s">
        <v>23124</v>
      </c>
    </row>
    <row r="10461" spans="1:18" x14ac:dyDescent="0.2">
      <c r="A10461" t="s">
        <v>23478</v>
      </c>
      <c r="B10461" t="s">
        <v>30059</v>
      </c>
      <c r="C10461" t="s">
        <v>39090</v>
      </c>
      <c r="D10461" t="s">
        <v>39092</v>
      </c>
      <c r="E10461" t="s">
        <v>23703</v>
      </c>
      <c r="F10461" t="s">
        <v>23125</v>
      </c>
      <c r="G10461" t="s">
        <v>7</v>
      </c>
      <c r="H10461" s="1"/>
      <c r="K10461" t="s">
        <v>30062</v>
      </c>
      <c r="L10461">
        <v>160</v>
      </c>
      <c r="M10461" t="s">
        <v>23125</v>
      </c>
      <c r="N10461" t="s">
        <v>10280</v>
      </c>
      <c r="O10461" t="s">
        <v>23123</v>
      </c>
      <c r="P10461" t="s">
        <v>10567</v>
      </c>
      <c r="Q10461" t="s">
        <v>293</v>
      </c>
      <c r="R10461" t="s">
        <v>23124</v>
      </c>
    </row>
    <row r="10462" spans="1:18" x14ac:dyDescent="0.2">
      <c r="A10462" t="s">
        <v>23479</v>
      </c>
      <c r="B10462" t="s">
        <v>30059</v>
      </c>
      <c r="C10462" t="s">
        <v>39093</v>
      </c>
      <c r="D10462" t="s">
        <v>39094</v>
      </c>
      <c r="E10462" t="s">
        <v>23703</v>
      </c>
      <c r="F10462" t="s">
        <v>23126</v>
      </c>
      <c r="G10462" t="s">
        <v>7</v>
      </c>
      <c r="H10462" s="1"/>
      <c r="K10462" t="s">
        <v>30062</v>
      </c>
      <c r="L10462">
        <v>64</v>
      </c>
      <c r="M10462" t="s">
        <v>23126</v>
      </c>
      <c r="N10462" t="s">
        <v>897</v>
      </c>
      <c r="O10462" t="s">
        <v>7748</v>
      </c>
      <c r="P10462" t="s">
        <v>5725</v>
      </c>
      <c r="Q10462" t="s">
        <v>11</v>
      </c>
      <c r="R10462" t="s">
        <v>1433</v>
      </c>
    </row>
    <row r="10463" spans="1:18" x14ac:dyDescent="0.2">
      <c r="A10463" t="s">
        <v>23480</v>
      </c>
      <c r="B10463" t="s">
        <v>30059</v>
      </c>
      <c r="C10463" t="s">
        <v>39095</v>
      </c>
      <c r="D10463" t="s">
        <v>39096</v>
      </c>
      <c r="E10463" t="s">
        <v>23703</v>
      </c>
      <c r="F10463" t="s">
        <v>23127</v>
      </c>
      <c r="G10463" t="s">
        <v>7</v>
      </c>
      <c r="H10463" s="1"/>
      <c r="K10463" t="s">
        <v>30062</v>
      </c>
      <c r="L10463">
        <v>78</v>
      </c>
      <c r="M10463" t="s">
        <v>23127</v>
      </c>
      <c r="N10463" t="s">
        <v>66</v>
      </c>
      <c r="O10463" t="s">
        <v>23128</v>
      </c>
      <c r="P10463" t="s">
        <v>23129</v>
      </c>
      <c r="Q10463" t="s">
        <v>11</v>
      </c>
      <c r="R10463" t="s">
        <v>1492</v>
      </c>
    </row>
    <row r="10464" spans="1:18" x14ac:dyDescent="0.2">
      <c r="A10464" t="s">
        <v>23481</v>
      </c>
      <c r="B10464" t="s">
        <v>30059</v>
      </c>
      <c r="C10464" t="s">
        <v>39078</v>
      </c>
      <c r="D10464" t="s">
        <v>39097</v>
      </c>
      <c r="E10464" t="s">
        <v>23703</v>
      </c>
      <c r="F10464" t="s">
        <v>23130</v>
      </c>
      <c r="G10464" t="s">
        <v>7</v>
      </c>
      <c r="H10464" s="1"/>
      <c r="K10464" t="s">
        <v>30062</v>
      </c>
      <c r="L10464">
        <v>83</v>
      </c>
      <c r="M10464" t="s">
        <v>23130</v>
      </c>
      <c r="N10464" t="s">
        <v>332</v>
      </c>
      <c r="O10464" t="s">
        <v>7929</v>
      </c>
      <c r="P10464" t="s">
        <v>5809</v>
      </c>
      <c r="Q10464" t="s">
        <v>11</v>
      </c>
      <c r="R10464" t="s">
        <v>63</v>
      </c>
    </row>
    <row r="10465" spans="1:18" x14ac:dyDescent="0.2">
      <c r="A10465" t="s">
        <v>23482</v>
      </c>
      <c r="B10465" t="s">
        <v>30059</v>
      </c>
      <c r="C10465" t="s">
        <v>39098</v>
      </c>
      <c r="D10465" t="s">
        <v>39099</v>
      </c>
      <c r="E10465" t="s">
        <v>23703</v>
      </c>
      <c r="F10465" t="s">
        <v>23131</v>
      </c>
      <c r="G10465" t="s">
        <v>7</v>
      </c>
      <c r="H10465" s="1"/>
      <c r="K10465" t="s">
        <v>30062</v>
      </c>
      <c r="L10465">
        <v>68</v>
      </c>
      <c r="M10465" t="s">
        <v>23131</v>
      </c>
      <c r="N10465" t="s">
        <v>60</v>
      </c>
      <c r="O10465" t="s">
        <v>19753</v>
      </c>
      <c r="P10465" t="s">
        <v>20078</v>
      </c>
      <c r="Q10465" t="s">
        <v>11</v>
      </c>
      <c r="R10465" t="s">
        <v>34</v>
      </c>
    </row>
    <row r="10466" spans="1:18" x14ac:dyDescent="0.2">
      <c r="A10466" t="s">
        <v>23483</v>
      </c>
      <c r="B10466" t="s">
        <v>30059</v>
      </c>
      <c r="C10466" t="s">
        <v>39098</v>
      </c>
      <c r="D10466" t="s">
        <v>39100</v>
      </c>
      <c r="E10466" t="s">
        <v>23703</v>
      </c>
      <c r="F10466" t="s">
        <v>23132</v>
      </c>
      <c r="G10466" t="s">
        <v>7</v>
      </c>
      <c r="H10466" s="1"/>
      <c r="K10466" t="s">
        <v>30062</v>
      </c>
      <c r="L10466">
        <v>68</v>
      </c>
      <c r="M10466" t="s">
        <v>23132</v>
      </c>
      <c r="N10466" t="s">
        <v>60</v>
      </c>
      <c r="O10466" t="s">
        <v>19753</v>
      </c>
      <c r="P10466" t="s">
        <v>20078</v>
      </c>
      <c r="Q10466" t="s">
        <v>11</v>
      </c>
      <c r="R10466" t="s">
        <v>34</v>
      </c>
    </row>
    <row r="10467" spans="1:18" x14ac:dyDescent="0.2">
      <c r="A10467" t="s">
        <v>23484</v>
      </c>
      <c r="B10467" t="s">
        <v>30059</v>
      </c>
      <c r="C10467" t="s">
        <v>39098</v>
      </c>
      <c r="D10467" t="s">
        <v>39101</v>
      </c>
      <c r="E10467" t="s">
        <v>23703</v>
      </c>
      <c r="F10467" t="s">
        <v>23133</v>
      </c>
      <c r="G10467" t="s">
        <v>7</v>
      </c>
      <c r="H10467" s="1"/>
      <c r="K10467" t="s">
        <v>30062</v>
      </c>
      <c r="L10467">
        <v>68</v>
      </c>
      <c r="M10467" t="s">
        <v>23133</v>
      </c>
      <c r="N10467" t="s">
        <v>60</v>
      </c>
      <c r="O10467" t="s">
        <v>19753</v>
      </c>
      <c r="P10467" t="s">
        <v>20078</v>
      </c>
      <c r="Q10467" t="s">
        <v>11</v>
      </c>
      <c r="R10467" t="s">
        <v>34</v>
      </c>
    </row>
    <row r="10468" spans="1:18" x14ac:dyDescent="0.2">
      <c r="A10468" t="s">
        <v>23485</v>
      </c>
      <c r="B10468" t="s">
        <v>30059</v>
      </c>
      <c r="C10468" t="s">
        <v>39078</v>
      </c>
      <c r="D10468" t="s">
        <v>39102</v>
      </c>
      <c r="E10468" t="s">
        <v>23703</v>
      </c>
      <c r="F10468" t="s">
        <v>23134</v>
      </c>
      <c r="G10468" t="s">
        <v>7</v>
      </c>
      <c r="H10468" s="1"/>
      <c r="K10468" t="s">
        <v>30062</v>
      </c>
      <c r="L10468">
        <v>83</v>
      </c>
      <c r="M10468" t="s">
        <v>23134</v>
      </c>
      <c r="N10468" t="s">
        <v>332</v>
      </c>
      <c r="O10468" t="s">
        <v>7929</v>
      </c>
      <c r="P10468" t="s">
        <v>5809</v>
      </c>
      <c r="Q10468" t="s">
        <v>11</v>
      </c>
      <c r="R10468" t="s">
        <v>63</v>
      </c>
    </row>
    <row r="10469" spans="1:18" x14ac:dyDescent="0.2">
      <c r="A10469" t="s">
        <v>23486</v>
      </c>
      <c r="B10469" t="s">
        <v>30059</v>
      </c>
      <c r="C10469" t="s">
        <v>39103</v>
      </c>
      <c r="D10469" t="s">
        <v>39104</v>
      </c>
      <c r="E10469" t="s">
        <v>23703</v>
      </c>
      <c r="F10469" t="s">
        <v>23135</v>
      </c>
      <c r="G10469" t="s">
        <v>7</v>
      </c>
      <c r="H10469" s="1"/>
      <c r="K10469" t="s">
        <v>30062</v>
      </c>
      <c r="L10469">
        <v>65</v>
      </c>
      <c r="M10469" t="s">
        <v>23135</v>
      </c>
      <c r="N10469" t="s">
        <v>296</v>
      </c>
      <c r="O10469" t="s">
        <v>5001</v>
      </c>
      <c r="P10469" t="s">
        <v>7565</v>
      </c>
      <c r="Q10469" t="s">
        <v>11</v>
      </c>
      <c r="R10469" t="s">
        <v>69</v>
      </c>
    </row>
    <row r="10470" spans="1:18" x14ac:dyDescent="0.2">
      <c r="A10470" t="s">
        <v>23487</v>
      </c>
      <c r="B10470" t="s">
        <v>30059</v>
      </c>
      <c r="C10470" t="s">
        <v>39103</v>
      </c>
      <c r="D10470" t="s">
        <v>39105</v>
      </c>
      <c r="E10470" t="s">
        <v>23703</v>
      </c>
      <c r="F10470" t="s">
        <v>23136</v>
      </c>
      <c r="G10470" t="s">
        <v>7</v>
      </c>
      <c r="H10470" s="1"/>
      <c r="K10470" t="s">
        <v>30062</v>
      </c>
      <c r="L10470">
        <v>65</v>
      </c>
      <c r="M10470" t="s">
        <v>23136</v>
      </c>
      <c r="N10470" t="s">
        <v>296</v>
      </c>
      <c r="O10470" t="s">
        <v>5001</v>
      </c>
      <c r="P10470" t="s">
        <v>7565</v>
      </c>
      <c r="Q10470" t="s">
        <v>11</v>
      </c>
      <c r="R10470" t="s">
        <v>69</v>
      </c>
    </row>
    <row r="10471" spans="1:18" x14ac:dyDescent="0.2">
      <c r="A10471" t="s">
        <v>23488</v>
      </c>
      <c r="B10471" t="s">
        <v>30059</v>
      </c>
      <c r="C10471" t="s">
        <v>39098</v>
      </c>
      <c r="D10471" t="s">
        <v>39106</v>
      </c>
      <c r="E10471" t="s">
        <v>23703</v>
      </c>
      <c r="F10471" t="s">
        <v>23137</v>
      </c>
      <c r="G10471" t="s">
        <v>7</v>
      </c>
      <c r="H10471" s="1"/>
      <c r="K10471" t="s">
        <v>30062</v>
      </c>
      <c r="L10471">
        <v>68</v>
      </c>
      <c r="M10471" t="s">
        <v>23137</v>
      </c>
      <c r="N10471" t="s">
        <v>60</v>
      </c>
      <c r="O10471" t="s">
        <v>19753</v>
      </c>
      <c r="P10471" t="s">
        <v>20078</v>
      </c>
      <c r="Q10471" t="s">
        <v>11</v>
      </c>
      <c r="R10471" t="s">
        <v>34</v>
      </c>
    </row>
    <row r="10472" spans="1:18" x14ac:dyDescent="0.2">
      <c r="A10472" t="s">
        <v>23489</v>
      </c>
      <c r="B10472" t="s">
        <v>30059</v>
      </c>
      <c r="C10472" t="s">
        <v>39103</v>
      </c>
      <c r="D10472" t="s">
        <v>39107</v>
      </c>
      <c r="E10472" t="s">
        <v>23703</v>
      </c>
      <c r="F10472" t="s">
        <v>23138</v>
      </c>
      <c r="G10472" t="s">
        <v>7</v>
      </c>
      <c r="H10472" s="1"/>
      <c r="K10472" t="s">
        <v>30062</v>
      </c>
      <c r="L10472">
        <v>65</v>
      </c>
      <c r="M10472" t="s">
        <v>23138</v>
      </c>
      <c r="N10472" t="s">
        <v>296</v>
      </c>
      <c r="O10472" t="s">
        <v>5001</v>
      </c>
      <c r="P10472" t="s">
        <v>7565</v>
      </c>
      <c r="Q10472" t="s">
        <v>11</v>
      </c>
      <c r="R10472" t="s">
        <v>69</v>
      </c>
    </row>
    <row r="10473" spans="1:18" x14ac:dyDescent="0.2">
      <c r="A10473" t="s">
        <v>23490</v>
      </c>
      <c r="B10473" t="s">
        <v>30059</v>
      </c>
      <c r="C10473" t="s">
        <v>39078</v>
      </c>
      <c r="D10473" t="s">
        <v>39108</v>
      </c>
      <c r="E10473" t="s">
        <v>23703</v>
      </c>
      <c r="F10473" t="s">
        <v>23139</v>
      </c>
      <c r="G10473" t="s">
        <v>7</v>
      </c>
      <c r="H10473" s="1"/>
      <c r="K10473" t="s">
        <v>30062</v>
      </c>
      <c r="L10473">
        <v>83</v>
      </c>
      <c r="M10473" t="s">
        <v>23139</v>
      </c>
      <c r="N10473" t="s">
        <v>332</v>
      </c>
      <c r="O10473" t="s">
        <v>7929</v>
      </c>
      <c r="P10473" t="s">
        <v>5809</v>
      </c>
      <c r="Q10473" t="s">
        <v>11</v>
      </c>
      <c r="R10473" t="s">
        <v>63</v>
      </c>
    </row>
    <row r="10474" spans="1:18" x14ac:dyDescent="0.2">
      <c r="A10474" t="s">
        <v>23491</v>
      </c>
      <c r="B10474" t="s">
        <v>30059</v>
      </c>
      <c r="C10474" t="s">
        <v>39109</v>
      </c>
      <c r="D10474" t="s">
        <v>39110</v>
      </c>
      <c r="E10474" t="s">
        <v>23703</v>
      </c>
      <c r="F10474" t="s">
        <v>23140</v>
      </c>
      <c r="G10474" t="s">
        <v>7</v>
      </c>
      <c r="H10474" s="1"/>
      <c r="K10474" t="s">
        <v>30062</v>
      </c>
      <c r="L10474">
        <v>167</v>
      </c>
      <c r="M10474" t="s">
        <v>23140</v>
      </c>
      <c r="N10474" t="s">
        <v>644</v>
      </c>
      <c r="O10474" t="s">
        <v>23141</v>
      </c>
      <c r="P10474" t="s">
        <v>77</v>
      </c>
      <c r="Q10474" t="s">
        <v>293</v>
      </c>
      <c r="R10474" t="s">
        <v>23142</v>
      </c>
    </row>
    <row r="10475" spans="1:18" x14ac:dyDescent="0.2">
      <c r="A10475" t="s">
        <v>23492</v>
      </c>
      <c r="B10475" t="s">
        <v>30059</v>
      </c>
      <c r="C10475" t="s">
        <v>39109</v>
      </c>
      <c r="D10475" t="s">
        <v>39111</v>
      </c>
      <c r="E10475" t="s">
        <v>23703</v>
      </c>
      <c r="F10475" t="s">
        <v>23143</v>
      </c>
      <c r="G10475" t="s">
        <v>7</v>
      </c>
      <c r="H10475" s="1"/>
      <c r="K10475" t="s">
        <v>30062</v>
      </c>
      <c r="L10475">
        <v>167</v>
      </c>
      <c r="M10475" t="s">
        <v>23143</v>
      </c>
      <c r="N10475" t="s">
        <v>644</v>
      </c>
      <c r="O10475" t="s">
        <v>23141</v>
      </c>
      <c r="P10475" t="s">
        <v>77</v>
      </c>
      <c r="Q10475" t="s">
        <v>293</v>
      </c>
      <c r="R10475" t="s">
        <v>23142</v>
      </c>
    </row>
    <row r="10476" spans="1:18" x14ac:dyDescent="0.2">
      <c r="A10476" t="s">
        <v>23493</v>
      </c>
      <c r="B10476" t="s">
        <v>30059</v>
      </c>
      <c r="C10476" t="s">
        <v>39112</v>
      </c>
      <c r="D10476" t="s">
        <v>39113</v>
      </c>
      <c r="E10476" t="s">
        <v>23703</v>
      </c>
      <c r="F10476" t="s">
        <v>23144</v>
      </c>
      <c r="G10476" t="s">
        <v>7</v>
      </c>
      <c r="H10476" s="1"/>
      <c r="K10476" t="s">
        <v>30062</v>
      </c>
      <c r="L10476">
        <v>84</v>
      </c>
      <c r="M10476" t="s">
        <v>23144</v>
      </c>
      <c r="N10476" t="s">
        <v>527</v>
      </c>
      <c r="O10476" t="s">
        <v>1764</v>
      </c>
      <c r="P10476" t="s">
        <v>10741</v>
      </c>
      <c r="Q10476" t="s">
        <v>11</v>
      </c>
      <c r="R10476" t="s">
        <v>1312</v>
      </c>
    </row>
    <row r="10477" spans="1:18" x14ac:dyDescent="0.2">
      <c r="A10477" t="s">
        <v>23494</v>
      </c>
      <c r="B10477" t="s">
        <v>30059</v>
      </c>
      <c r="C10477" t="s">
        <v>39114</v>
      </c>
      <c r="D10477" t="s">
        <v>39115</v>
      </c>
      <c r="E10477" t="s">
        <v>23703</v>
      </c>
      <c r="F10477" t="s">
        <v>23145</v>
      </c>
      <c r="G10477" t="s">
        <v>7</v>
      </c>
      <c r="H10477" s="1"/>
      <c r="K10477" t="s">
        <v>30062</v>
      </c>
      <c r="L10477">
        <v>79</v>
      </c>
      <c r="M10477" t="s">
        <v>23145</v>
      </c>
      <c r="N10477" t="s">
        <v>408</v>
      </c>
      <c r="O10477" t="s">
        <v>12329</v>
      </c>
      <c r="P10477" t="s">
        <v>11199</v>
      </c>
      <c r="Q10477" t="s">
        <v>11</v>
      </c>
      <c r="R10477" t="s">
        <v>63</v>
      </c>
    </row>
    <row r="10478" spans="1:18" x14ac:dyDescent="0.2">
      <c r="A10478" t="s">
        <v>23495</v>
      </c>
      <c r="B10478" t="s">
        <v>30059</v>
      </c>
      <c r="C10478" t="s">
        <v>39116</v>
      </c>
      <c r="D10478" t="s">
        <v>39117</v>
      </c>
      <c r="E10478" t="s">
        <v>23703</v>
      </c>
      <c r="F10478" t="s">
        <v>23146</v>
      </c>
      <c r="G10478" t="s">
        <v>7</v>
      </c>
      <c r="H10478" s="1"/>
      <c r="K10478" t="s">
        <v>30062</v>
      </c>
      <c r="L10478">
        <v>64</v>
      </c>
      <c r="M10478" t="s">
        <v>23146</v>
      </c>
      <c r="N10478" t="s">
        <v>897</v>
      </c>
      <c r="O10478" t="s">
        <v>626</v>
      </c>
      <c r="P10478" t="s">
        <v>627</v>
      </c>
      <c r="Q10478" t="s">
        <v>11</v>
      </c>
      <c r="R10478" t="s">
        <v>275</v>
      </c>
    </row>
    <row r="10479" spans="1:18" x14ac:dyDescent="0.2">
      <c r="A10479" t="s">
        <v>23496</v>
      </c>
      <c r="B10479" t="s">
        <v>30059</v>
      </c>
      <c r="C10479" t="s">
        <v>39116</v>
      </c>
      <c r="D10479" t="s">
        <v>39118</v>
      </c>
      <c r="E10479" t="s">
        <v>23703</v>
      </c>
      <c r="F10479" t="s">
        <v>23147</v>
      </c>
      <c r="G10479" t="s">
        <v>7</v>
      </c>
      <c r="H10479" s="1"/>
      <c r="K10479" t="s">
        <v>30062</v>
      </c>
      <c r="L10479">
        <v>64</v>
      </c>
      <c r="M10479" t="s">
        <v>23147</v>
      </c>
      <c r="N10479" t="s">
        <v>897</v>
      </c>
      <c r="O10479" t="s">
        <v>626</v>
      </c>
      <c r="P10479" t="s">
        <v>627</v>
      </c>
      <c r="Q10479" t="s">
        <v>11</v>
      </c>
      <c r="R10479" t="s">
        <v>275</v>
      </c>
    </row>
    <row r="10480" spans="1:18" x14ac:dyDescent="0.2">
      <c r="A10480" t="s">
        <v>23497</v>
      </c>
      <c r="B10480" t="s">
        <v>30059</v>
      </c>
      <c r="C10480" t="s">
        <v>39119</v>
      </c>
      <c r="D10480" t="s">
        <v>39120</v>
      </c>
      <c r="E10480" t="s">
        <v>23703</v>
      </c>
      <c r="F10480" t="s">
        <v>23148</v>
      </c>
      <c r="G10480" t="s">
        <v>7</v>
      </c>
      <c r="H10480" s="1"/>
      <c r="K10480" t="s">
        <v>30062</v>
      </c>
      <c r="L10480">
        <v>82</v>
      </c>
      <c r="M10480" t="s">
        <v>23148</v>
      </c>
      <c r="N10480" t="s">
        <v>310</v>
      </c>
      <c r="O10480" t="s">
        <v>2161</v>
      </c>
      <c r="P10480" t="s">
        <v>812</v>
      </c>
      <c r="Q10480" t="s">
        <v>11</v>
      </c>
      <c r="R10480" t="s">
        <v>34</v>
      </c>
    </row>
    <row r="10481" spans="1:18" x14ac:dyDescent="0.2">
      <c r="A10481" t="s">
        <v>23498</v>
      </c>
      <c r="B10481" t="s">
        <v>30059</v>
      </c>
      <c r="C10481" t="s">
        <v>39121</v>
      </c>
      <c r="D10481" t="s">
        <v>39122</v>
      </c>
      <c r="E10481" t="s">
        <v>23703</v>
      </c>
      <c r="F10481" t="s">
        <v>23149</v>
      </c>
      <c r="G10481" t="s">
        <v>7</v>
      </c>
      <c r="H10481" s="1"/>
      <c r="K10481" t="s">
        <v>30062</v>
      </c>
      <c r="L10481">
        <v>80</v>
      </c>
      <c r="M10481" t="s">
        <v>23149</v>
      </c>
      <c r="N10481" t="s">
        <v>1776</v>
      </c>
      <c r="O10481" t="s">
        <v>12319</v>
      </c>
      <c r="P10481" t="s">
        <v>7918</v>
      </c>
      <c r="Q10481" t="s">
        <v>11</v>
      </c>
      <c r="R10481" t="s">
        <v>275</v>
      </c>
    </row>
    <row r="10482" spans="1:18" x14ac:dyDescent="0.2">
      <c r="A10482" t="s">
        <v>23499</v>
      </c>
      <c r="B10482" t="s">
        <v>30059</v>
      </c>
      <c r="C10482" t="s">
        <v>39123</v>
      </c>
      <c r="D10482" t="s">
        <v>39124</v>
      </c>
      <c r="E10482" t="s">
        <v>23703</v>
      </c>
      <c r="F10482" t="s">
        <v>23150</v>
      </c>
      <c r="G10482" t="s">
        <v>7</v>
      </c>
      <c r="H10482" s="1"/>
      <c r="K10482" t="s">
        <v>30062</v>
      </c>
      <c r="L10482">
        <v>99</v>
      </c>
      <c r="M10482" t="s">
        <v>23150</v>
      </c>
      <c r="N10482" t="s">
        <v>737</v>
      </c>
      <c r="O10482" t="s">
        <v>22468</v>
      </c>
      <c r="P10482" t="s">
        <v>15393</v>
      </c>
      <c r="Q10482" t="s">
        <v>56</v>
      </c>
      <c r="R10482" t="s">
        <v>23151</v>
      </c>
    </row>
    <row r="10483" spans="1:18" x14ac:dyDescent="0.2">
      <c r="A10483" t="s">
        <v>23500</v>
      </c>
      <c r="B10483" t="s">
        <v>30059</v>
      </c>
      <c r="C10483" t="s">
        <v>39125</v>
      </c>
      <c r="D10483" t="s">
        <v>39126</v>
      </c>
      <c r="E10483" t="s">
        <v>23703</v>
      </c>
      <c r="F10483" t="s">
        <v>23152</v>
      </c>
      <c r="G10483" t="s">
        <v>7</v>
      </c>
      <c r="H10483" s="1"/>
      <c r="K10483" t="s">
        <v>30062</v>
      </c>
      <c r="L10483">
        <v>63</v>
      </c>
      <c r="M10483" t="s">
        <v>23152</v>
      </c>
      <c r="N10483" t="s">
        <v>8</v>
      </c>
      <c r="O10483" t="s">
        <v>17953</v>
      </c>
      <c r="P10483" t="s">
        <v>23153</v>
      </c>
      <c r="Q10483" t="s">
        <v>11</v>
      </c>
      <c r="R10483" t="s">
        <v>275</v>
      </c>
    </row>
    <row r="10484" spans="1:18" x14ac:dyDescent="0.2">
      <c r="A10484" t="s">
        <v>23501</v>
      </c>
      <c r="B10484" t="s">
        <v>30059</v>
      </c>
      <c r="C10484" t="s">
        <v>39127</v>
      </c>
      <c r="D10484" t="s">
        <v>39128</v>
      </c>
      <c r="E10484" t="s">
        <v>23703</v>
      </c>
      <c r="F10484" t="s">
        <v>23154</v>
      </c>
      <c r="G10484" t="s">
        <v>7</v>
      </c>
      <c r="H10484" s="1"/>
      <c r="K10484" t="s">
        <v>30062</v>
      </c>
      <c r="L10484">
        <v>65</v>
      </c>
      <c r="M10484" t="s">
        <v>23154</v>
      </c>
      <c r="N10484" t="s">
        <v>296</v>
      </c>
      <c r="O10484" t="s">
        <v>5597</v>
      </c>
      <c r="P10484" t="s">
        <v>12280</v>
      </c>
      <c r="Q10484" t="s">
        <v>11</v>
      </c>
      <c r="R10484" t="s">
        <v>275</v>
      </c>
    </row>
    <row r="10485" spans="1:18" x14ac:dyDescent="0.2">
      <c r="A10485" t="s">
        <v>23502</v>
      </c>
      <c r="B10485" t="s">
        <v>30059</v>
      </c>
      <c r="C10485" t="s">
        <v>39129</v>
      </c>
      <c r="D10485" t="s">
        <v>39130</v>
      </c>
      <c r="E10485" t="s">
        <v>23703</v>
      </c>
      <c r="F10485" t="s">
        <v>23155</v>
      </c>
      <c r="G10485" t="s">
        <v>7</v>
      </c>
      <c r="H10485" s="1"/>
      <c r="K10485" t="s">
        <v>30062</v>
      </c>
      <c r="L10485">
        <v>89</v>
      </c>
      <c r="M10485" t="s">
        <v>23155</v>
      </c>
      <c r="N10485" t="s">
        <v>1193</v>
      </c>
      <c r="O10485" t="s">
        <v>6243</v>
      </c>
      <c r="P10485" t="s">
        <v>3312</v>
      </c>
      <c r="Q10485" t="s">
        <v>11</v>
      </c>
      <c r="R10485" t="s">
        <v>424</v>
      </c>
    </row>
    <row r="10486" spans="1:18" x14ac:dyDescent="0.2">
      <c r="A10486" t="s">
        <v>23503</v>
      </c>
      <c r="B10486" t="s">
        <v>30059</v>
      </c>
      <c r="C10486" t="s">
        <v>39059</v>
      </c>
      <c r="D10486" t="s">
        <v>39131</v>
      </c>
      <c r="E10486" t="s">
        <v>23703</v>
      </c>
      <c r="F10486" t="s">
        <v>23158</v>
      </c>
      <c r="G10486" t="s">
        <v>7</v>
      </c>
      <c r="H10486" s="1"/>
      <c r="K10486" t="s">
        <v>30062</v>
      </c>
      <c r="L10486">
        <v>167</v>
      </c>
      <c r="M10486" t="s">
        <v>23158</v>
      </c>
      <c r="N10486" t="s">
        <v>644</v>
      </c>
      <c r="O10486" t="s">
        <v>23087</v>
      </c>
      <c r="P10486" t="s">
        <v>3583</v>
      </c>
      <c r="Q10486" t="s">
        <v>293</v>
      </c>
      <c r="R10486" t="s">
        <v>23088</v>
      </c>
    </row>
    <row r="10487" spans="1:18" x14ac:dyDescent="0.2">
      <c r="A10487" t="s">
        <v>23504</v>
      </c>
      <c r="B10487" t="s">
        <v>30059</v>
      </c>
      <c r="C10487" t="s">
        <v>39059</v>
      </c>
      <c r="D10487" t="s">
        <v>39132</v>
      </c>
      <c r="E10487" t="s">
        <v>23703</v>
      </c>
      <c r="F10487" t="s">
        <v>23159</v>
      </c>
      <c r="G10487" t="s">
        <v>7</v>
      </c>
      <c r="H10487" s="1"/>
      <c r="K10487" t="s">
        <v>30062</v>
      </c>
      <c r="L10487">
        <v>167</v>
      </c>
      <c r="M10487" t="s">
        <v>23159</v>
      </c>
      <c r="N10487" t="s">
        <v>644</v>
      </c>
      <c r="O10487" t="s">
        <v>23087</v>
      </c>
      <c r="P10487" t="s">
        <v>3583</v>
      </c>
      <c r="Q10487" t="s">
        <v>293</v>
      </c>
      <c r="R10487" t="s">
        <v>23088</v>
      </c>
    </row>
    <row r="10488" spans="1:18" x14ac:dyDescent="0.2">
      <c r="A10488" t="s">
        <v>23505</v>
      </c>
      <c r="B10488" t="s">
        <v>30059</v>
      </c>
      <c r="C10488" t="s">
        <v>39059</v>
      </c>
      <c r="D10488" t="s">
        <v>39133</v>
      </c>
      <c r="E10488" t="s">
        <v>23703</v>
      </c>
      <c r="F10488" t="s">
        <v>23160</v>
      </c>
      <c r="G10488" t="s">
        <v>7</v>
      </c>
      <c r="H10488" s="1"/>
      <c r="K10488" t="s">
        <v>30062</v>
      </c>
      <c r="L10488">
        <v>167</v>
      </c>
      <c r="M10488" t="s">
        <v>23160</v>
      </c>
      <c r="N10488" t="s">
        <v>644</v>
      </c>
      <c r="O10488" t="s">
        <v>23087</v>
      </c>
      <c r="P10488" t="s">
        <v>3583</v>
      </c>
      <c r="Q10488" t="s">
        <v>293</v>
      </c>
      <c r="R10488" t="s">
        <v>23088</v>
      </c>
    </row>
    <row r="10489" spans="1:18" x14ac:dyDescent="0.2">
      <c r="A10489" t="s">
        <v>23506</v>
      </c>
      <c r="B10489" t="s">
        <v>30059</v>
      </c>
      <c r="C10489" t="s">
        <v>39059</v>
      </c>
      <c r="D10489" t="s">
        <v>39134</v>
      </c>
      <c r="E10489" t="s">
        <v>23703</v>
      </c>
      <c r="F10489" t="s">
        <v>23161</v>
      </c>
      <c r="G10489" t="s">
        <v>7</v>
      </c>
      <c r="H10489" s="1"/>
      <c r="K10489" t="s">
        <v>30062</v>
      </c>
      <c r="L10489">
        <v>167</v>
      </c>
      <c r="M10489" t="s">
        <v>23161</v>
      </c>
      <c r="N10489" t="s">
        <v>644</v>
      </c>
      <c r="O10489" t="s">
        <v>23087</v>
      </c>
      <c r="P10489" t="s">
        <v>3583</v>
      </c>
      <c r="Q10489" t="s">
        <v>293</v>
      </c>
      <c r="R10489" t="s">
        <v>23088</v>
      </c>
    </row>
    <row r="10490" spans="1:18" x14ac:dyDescent="0.2">
      <c r="A10490" t="s">
        <v>23507</v>
      </c>
      <c r="B10490" t="s">
        <v>30059</v>
      </c>
      <c r="C10490" t="s">
        <v>39052</v>
      </c>
      <c r="D10490" t="s">
        <v>39135</v>
      </c>
      <c r="E10490" t="s">
        <v>23703</v>
      </c>
      <c r="F10490" t="s">
        <v>23162</v>
      </c>
      <c r="G10490" t="s">
        <v>7</v>
      </c>
      <c r="H10490" s="1"/>
      <c r="K10490" t="s">
        <v>30062</v>
      </c>
      <c r="L10490">
        <v>99</v>
      </c>
      <c r="M10490" t="s">
        <v>23162</v>
      </c>
      <c r="N10490" t="s">
        <v>737</v>
      </c>
      <c r="O10490" t="s">
        <v>3858</v>
      </c>
      <c r="P10490" t="s">
        <v>16310</v>
      </c>
      <c r="Q10490" t="s">
        <v>11</v>
      </c>
      <c r="R10490" t="s">
        <v>34</v>
      </c>
    </row>
    <row r="10491" spans="1:18" x14ac:dyDescent="0.2">
      <c r="A10491" t="s">
        <v>23508</v>
      </c>
      <c r="B10491" t="s">
        <v>30059</v>
      </c>
      <c r="C10491" t="s">
        <v>39052</v>
      </c>
      <c r="D10491" t="s">
        <v>39136</v>
      </c>
      <c r="E10491" t="s">
        <v>23703</v>
      </c>
      <c r="F10491" t="s">
        <v>23163</v>
      </c>
      <c r="G10491" t="s">
        <v>7</v>
      </c>
      <c r="H10491" s="1"/>
      <c r="K10491" t="s">
        <v>30062</v>
      </c>
      <c r="L10491">
        <v>99</v>
      </c>
      <c r="M10491" t="s">
        <v>23163</v>
      </c>
      <c r="N10491" t="s">
        <v>737</v>
      </c>
      <c r="O10491" t="s">
        <v>3858</v>
      </c>
      <c r="P10491" t="s">
        <v>16310</v>
      </c>
      <c r="Q10491" t="s">
        <v>11</v>
      </c>
      <c r="R10491" t="s">
        <v>34</v>
      </c>
    </row>
    <row r="10492" spans="1:18" x14ac:dyDescent="0.2">
      <c r="A10492" t="s">
        <v>23509</v>
      </c>
      <c r="B10492" t="s">
        <v>30059</v>
      </c>
      <c r="C10492" t="s">
        <v>39137</v>
      </c>
      <c r="D10492" t="s">
        <v>39138</v>
      </c>
      <c r="E10492" t="s">
        <v>23703</v>
      </c>
      <c r="F10492" t="s">
        <v>23164</v>
      </c>
      <c r="G10492" t="s">
        <v>7</v>
      </c>
      <c r="H10492" s="1"/>
      <c r="K10492" t="s">
        <v>30062</v>
      </c>
      <c r="L10492">
        <v>157</v>
      </c>
      <c r="M10492" t="s">
        <v>23164</v>
      </c>
      <c r="N10492" t="s">
        <v>15148</v>
      </c>
      <c r="O10492" t="s">
        <v>23165</v>
      </c>
      <c r="P10492" t="s">
        <v>1496</v>
      </c>
      <c r="Q10492" t="s">
        <v>293</v>
      </c>
      <c r="R10492" t="s">
        <v>23166</v>
      </c>
    </row>
    <row r="10493" spans="1:18" x14ac:dyDescent="0.2">
      <c r="A10493" t="s">
        <v>23510</v>
      </c>
      <c r="B10493" t="s">
        <v>30059</v>
      </c>
      <c r="C10493" t="s">
        <v>39139</v>
      </c>
      <c r="D10493" t="s">
        <v>39140</v>
      </c>
      <c r="E10493" t="s">
        <v>23703</v>
      </c>
      <c r="F10493" t="s">
        <v>23167</v>
      </c>
      <c r="G10493" t="s">
        <v>7</v>
      </c>
      <c r="H10493" s="1"/>
      <c r="K10493" t="s">
        <v>30062</v>
      </c>
      <c r="L10493">
        <v>66</v>
      </c>
      <c r="M10493" t="s">
        <v>23167</v>
      </c>
      <c r="N10493" t="s">
        <v>274</v>
      </c>
      <c r="O10493" t="s">
        <v>7184</v>
      </c>
      <c r="P10493" t="s">
        <v>2079</v>
      </c>
      <c r="Q10493" t="s">
        <v>11</v>
      </c>
      <c r="R10493" t="s">
        <v>7185</v>
      </c>
    </row>
    <row r="10494" spans="1:18" x14ac:dyDescent="0.2">
      <c r="A10494" t="s">
        <v>23511</v>
      </c>
      <c r="B10494" t="s">
        <v>30059</v>
      </c>
      <c r="C10494" t="s">
        <v>39139</v>
      </c>
      <c r="D10494" t="s">
        <v>39141</v>
      </c>
      <c r="E10494" t="s">
        <v>23703</v>
      </c>
      <c r="F10494" t="s">
        <v>23168</v>
      </c>
      <c r="G10494" t="s">
        <v>7</v>
      </c>
      <c r="H10494" s="1"/>
      <c r="K10494" t="s">
        <v>30062</v>
      </c>
      <c r="L10494">
        <v>66</v>
      </c>
      <c r="M10494" t="s">
        <v>23168</v>
      </c>
      <c r="N10494" t="s">
        <v>274</v>
      </c>
      <c r="O10494" t="s">
        <v>7184</v>
      </c>
      <c r="P10494" t="s">
        <v>2079</v>
      </c>
      <c r="Q10494" t="s">
        <v>11</v>
      </c>
      <c r="R10494" t="s">
        <v>7185</v>
      </c>
    </row>
    <row r="10495" spans="1:18" x14ac:dyDescent="0.2">
      <c r="A10495" t="s">
        <v>23512</v>
      </c>
      <c r="B10495" t="s">
        <v>30059</v>
      </c>
      <c r="C10495" t="s">
        <v>39142</v>
      </c>
      <c r="D10495" t="s">
        <v>39143</v>
      </c>
      <c r="E10495" t="s">
        <v>23703</v>
      </c>
      <c r="F10495" t="s">
        <v>23169</v>
      </c>
      <c r="G10495" t="s">
        <v>7</v>
      </c>
      <c r="H10495" s="1"/>
      <c r="K10495" t="s">
        <v>30062</v>
      </c>
      <c r="L10495">
        <v>51</v>
      </c>
      <c r="M10495" t="s">
        <v>23169</v>
      </c>
      <c r="N10495" t="s">
        <v>27</v>
      </c>
      <c r="O10495" t="s">
        <v>996</v>
      </c>
      <c r="P10495" t="s">
        <v>6071</v>
      </c>
      <c r="Q10495" t="s">
        <v>11</v>
      </c>
      <c r="R10495" t="s">
        <v>18531</v>
      </c>
    </row>
    <row r="10496" spans="1:18" x14ac:dyDescent="0.2">
      <c r="A10496" t="s">
        <v>23513</v>
      </c>
      <c r="B10496" t="s">
        <v>30059</v>
      </c>
      <c r="C10496" t="s">
        <v>39050</v>
      </c>
      <c r="D10496" t="s">
        <v>39144</v>
      </c>
      <c r="E10496" t="s">
        <v>23703</v>
      </c>
      <c r="F10496" t="s">
        <v>23171</v>
      </c>
      <c r="G10496" t="s">
        <v>7</v>
      </c>
      <c r="H10496" s="1" t="s">
        <v>23170</v>
      </c>
      <c r="K10496" t="s">
        <v>39145</v>
      </c>
      <c r="L10496">
        <v>64</v>
      </c>
      <c r="M10496" t="s">
        <v>23171</v>
      </c>
      <c r="N10496" t="s">
        <v>897</v>
      </c>
      <c r="O10496" t="s">
        <v>338</v>
      </c>
      <c r="P10496" t="s">
        <v>2603</v>
      </c>
      <c r="Q10496" t="s">
        <v>11</v>
      </c>
      <c r="R10496" t="s">
        <v>2131</v>
      </c>
    </row>
    <row r="10497" spans="1:18" x14ac:dyDescent="0.2">
      <c r="A10497" t="s">
        <v>23514</v>
      </c>
      <c r="B10497" t="s">
        <v>30059</v>
      </c>
      <c r="C10497" t="s">
        <v>39146</v>
      </c>
      <c r="D10497" t="s">
        <v>39147</v>
      </c>
      <c r="E10497" t="s">
        <v>23703</v>
      </c>
      <c r="F10497" t="s">
        <v>23172</v>
      </c>
      <c r="G10497" t="s">
        <v>7</v>
      </c>
      <c r="H10497" s="1"/>
      <c r="K10497" t="s">
        <v>30062</v>
      </c>
      <c r="L10497">
        <v>62</v>
      </c>
      <c r="M10497" t="s">
        <v>23172</v>
      </c>
      <c r="N10497" t="s">
        <v>611</v>
      </c>
      <c r="O10497" t="s">
        <v>4532</v>
      </c>
      <c r="P10497" t="s">
        <v>4533</v>
      </c>
      <c r="Q10497" t="s">
        <v>11</v>
      </c>
      <c r="R10497" t="s">
        <v>275</v>
      </c>
    </row>
    <row r="10498" spans="1:18" x14ac:dyDescent="0.2">
      <c r="A10498" t="s">
        <v>23515</v>
      </c>
      <c r="B10498" t="s">
        <v>30059</v>
      </c>
      <c r="C10498" t="s">
        <v>39146</v>
      </c>
      <c r="D10498" t="s">
        <v>39148</v>
      </c>
      <c r="E10498" t="s">
        <v>23703</v>
      </c>
      <c r="F10498" t="s">
        <v>23173</v>
      </c>
      <c r="G10498" t="s">
        <v>7</v>
      </c>
      <c r="H10498" s="1"/>
      <c r="K10498" t="s">
        <v>30062</v>
      </c>
      <c r="L10498">
        <v>62</v>
      </c>
      <c r="M10498" t="s">
        <v>23173</v>
      </c>
      <c r="N10498" t="s">
        <v>611</v>
      </c>
      <c r="O10498" t="s">
        <v>4532</v>
      </c>
      <c r="P10498" t="s">
        <v>4533</v>
      </c>
      <c r="Q10498" t="s">
        <v>11</v>
      </c>
      <c r="R10498" t="s">
        <v>275</v>
      </c>
    </row>
    <row r="10499" spans="1:18" x14ac:dyDescent="0.2">
      <c r="A10499" t="s">
        <v>23516</v>
      </c>
      <c r="B10499" t="s">
        <v>30059</v>
      </c>
      <c r="C10499" t="s">
        <v>39098</v>
      </c>
      <c r="D10499" t="s">
        <v>39149</v>
      </c>
      <c r="E10499" t="s">
        <v>23703</v>
      </c>
      <c r="F10499" t="s">
        <v>23174</v>
      </c>
      <c r="G10499" t="s">
        <v>7</v>
      </c>
      <c r="H10499" s="1"/>
      <c r="K10499" t="s">
        <v>30062</v>
      </c>
      <c r="L10499">
        <v>68</v>
      </c>
      <c r="M10499" t="s">
        <v>23174</v>
      </c>
      <c r="N10499" t="s">
        <v>60</v>
      </c>
      <c r="O10499" t="s">
        <v>19753</v>
      </c>
      <c r="P10499" t="s">
        <v>20078</v>
      </c>
      <c r="Q10499" t="s">
        <v>11</v>
      </c>
      <c r="R10499" t="s">
        <v>34</v>
      </c>
    </row>
    <row r="10500" spans="1:18" x14ac:dyDescent="0.2">
      <c r="A10500" t="s">
        <v>23517</v>
      </c>
      <c r="B10500" t="s">
        <v>30059</v>
      </c>
      <c r="C10500" t="s">
        <v>39098</v>
      </c>
      <c r="D10500" t="s">
        <v>39150</v>
      </c>
      <c r="E10500" t="s">
        <v>23703</v>
      </c>
      <c r="F10500" t="s">
        <v>23175</v>
      </c>
      <c r="G10500" t="s">
        <v>7</v>
      </c>
      <c r="H10500" s="1"/>
      <c r="K10500" t="s">
        <v>30062</v>
      </c>
      <c r="L10500">
        <v>68</v>
      </c>
      <c r="M10500" t="s">
        <v>23175</v>
      </c>
      <c r="N10500" t="s">
        <v>60</v>
      </c>
      <c r="O10500" t="s">
        <v>19753</v>
      </c>
      <c r="P10500" t="s">
        <v>20078</v>
      </c>
      <c r="Q10500" t="s">
        <v>11</v>
      </c>
      <c r="R10500" t="s">
        <v>34</v>
      </c>
    </row>
    <row r="10501" spans="1:18" x14ac:dyDescent="0.2">
      <c r="A10501" t="s">
        <v>23518</v>
      </c>
      <c r="B10501" t="s">
        <v>30059</v>
      </c>
      <c r="C10501" t="s">
        <v>39098</v>
      </c>
      <c r="D10501" t="s">
        <v>39151</v>
      </c>
      <c r="E10501" t="s">
        <v>23703</v>
      </c>
      <c r="F10501" t="s">
        <v>23176</v>
      </c>
      <c r="G10501" t="s">
        <v>7</v>
      </c>
      <c r="H10501" s="1"/>
      <c r="K10501" t="s">
        <v>30062</v>
      </c>
      <c r="L10501">
        <v>68</v>
      </c>
      <c r="M10501" t="s">
        <v>23176</v>
      </c>
      <c r="N10501" t="s">
        <v>60</v>
      </c>
      <c r="O10501" t="s">
        <v>19753</v>
      </c>
      <c r="P10501" t="s">
        <v>20078</v>
      </c>
      <c r="Q10501" t="s">
        <v>11</v>
      </c>
      <c r="R10501" t="s">
        <v>34</v>
      </c>
    </row>
    <row r="10502" spans="1:18" x14ac:dyDescent="0.2">
      <c r="A10502" t="s">
        <v>23519</v>
      </c>
      <c r="B10502" t="s">
        <v>30059</v>
      </c>
      <c r="C10502" t="s">
        <v>39098</v>
      </c>
      <c r="D10502" t="s">
        <v>39152</v>
      </c>
      <c r="E10502" t="s">
        <v>23703</v>
      </c>
      <c r="F10502" t="s">
        <v>23177</v>
      </c>
      <c r="G10502" t="s">
        <v>7</v>
      </c>
      <c r="H10502" s="1"/>
      <c r="K10502" t="s">
        <v>30062</v>
      </c>
      <c r="L10502">
        <v>68</v>
      </c>
      <c r="M10502" t="s">
        <v>23177</v>
      </c>
      <c r="N10502" t="s">
        <v>60</v>
      </c>
      <c r="O10502" t="s">
        <v>19753</v>
      </c>
      <c r="P10502" t="s">
        <v>20078</v>
      </c>
      <c r="Q10502" t="s">
        <v>11</v>
      </c>
      <c r="R10502" t="s">
        <v>34</v>
      </c>
    </row>
    <row r="10503" spans="1:18" x14ac:dyDescent="0.2">
      <c r="A10503" t="s">
        <v>23520</v>
      </c>
      <c r="B10503" t="s">
        <v>30059</v>
      </c>
      <c r="C10503" t="s">
        <v>39098</v>
      </c>
      <c r="D10503" t="s">
        <v>39153</v>
      </c>
      <c r="E10503" t="s">
        <v>23703</v>
      </c>
      <c r="F10503" t="s">
        <v>23178</v>
      </c>
      <c r="G10503" t="s">
        <v>7</v>
      </c>
      <c r="H10503" s="1"/>
      <c r="K10503" t="s">
        <v>30062</v>
      </c>
      <c r="L10503">
        <v>68</v>
      </c>
      <c r="M10503" t="s">
        <v>23178</v>
      </c>
      <c r="N10503" t="s">
        <v>60</v>
      </c>
      <c r="O10503" t="s">
        <v>19753</v>
      </c>
      <c r="P10503" t="s">
        <v>20078</v>
      </c>
      <c r="Q10503" t="s">
        <v>11</v>
      </c>
      <c r="R10503" t="s">
        <v>34</v>
      </c>
    </row>
    <row r="10504" spans="1:18" x14ac:dyDescent="0.2">
      <c r="A10504" t="s">
        <v>23521</v>
      </c>
      <c r="B10504" t="s">
        <v>30059</v>
      </c>
      <c r="C10504" t="s">
        <v>39098</v>
      </c>
      <c r="D10504" t="s">
        <v>39154</v>
      </c>
      <c r="E10504" t="s">
        <v>23703</v>
      </c>
      <c r="F10504" t="s">
        <v>23179</v>
      </c>
      <c r="G10504" t="s">
        <v>7</v>
      </c>
      <c r="H10504" s="1"/>
      <c r="K10504" t="s">
        <v>30062</v>
      </c>
      <c r="L10504">
        <v>68</v>
      </c>
      <c r="M10504" t="s">
        <v>23179</v>
      </c>
      <c r="N10504" t="s">
        <v>60</v>
      </c>
      <c r="O10504" t="s">
        <v>19753</v>
      </c>
      <c r="P10504" t="s">
        <v>20078</v>
      </c>
      <c r="Q10504" t="s">
        <v>11</v>
      </c>
      <c r="R10504" t="s">
        <v>34</v>
      </c>
    </row>
    <row r="10505" spans="1:18" x14ac:dyDescent="0.2">
      <c r="A10505" t="s">
        <v>23522</v>
      </c>
      <c r="B10505" t="s">
        <v>30059</v>
      </c>
      <c r="C10505" t="s">
        <v>39098</v>
      </c>
      <c r="D10505" t="s">
        <v>39155</v>
      </c>
      <c r="E10505" t="s">
        <v>23703</v>
      </c>
      <c r="F10505" t="s">
        <v>23180</v>
      </c>
      <c r="G10505" t="s">
        <v>7</v>
      </c>
      <c r="H10505" s="1"/>
      <c r="K10505" t="s">
        <v>30062</v>
      </c>
      <c r="L10505">
        <v>68</v>
      </c>
      <c r="M10505" t="s">
        <v>23180</v>
      </c>
      <c r="N10505" t="s">
        <v>60</v>
      </c>
      <c r="O10505" t="s">
        <v>19753</v>
      </c>
      <c r="P10505" t="s">
        <v>20078</v>
      </c>
      <c r="Q10505" t="s">
        <v>11</v>
      </c>
      <c r="R10505" t="s">
        <v>34</v>
      </c>
    </row>
    <row r="10506" spans="1:18" x14ac:dyDescent="0.2">
      <c r="A10506" t="s">
        <v>23523</v>
      </c>
      <c r="B10506" t="s">
        <v>30059</v>
      </c>
      <c r="C10506" t="s">
        <v>39098</v>
      </c>
      <c r="D10506" t="s">
        <v>39156</v>
      </c>
      <c r="E10506" t="s">
        <v>23703</v>
      </c>
      <c r="F10506" t="s">
        <v>23181</v>
      </c>
      <c r="G10506" t="s">
        <v>7</v>
      </c>
      <c r="H10506" s="1"/>
      <c r="K10506" t="s">
        <v>30062</v>
      </c>
      <c r="L10506">
        <v>68</v>
      </c>
      <c r="M10506" t="s">
        <v>23181</v>
      </c>
      <c r="N10506" t="s">
        <v>60</v>
      </c>
      <c r="O10506" t="s">
        <v>19753</v>
      </c>
      <c r="P10506" t="s">
        <v>20078</v>
      </c>
      <c r="Q10506" t="s">
        <v>11</v>
      </c>
      <c r="R10506" t="s">
        <v>34</v>
      </c>
    </row>
    <row r="10507" spans="1:18" x14ac:dyDescent="0.2">
      <c r="A10507" t="s">
        <v>23524</v>
      </c>
      <c r="B10507" t="s">
        <v>30059</v>
      </c>
      <c r="C10507" t="s">
        <v>39098</v>
      </c>
      <c r="D10507" t="s">
        <v>39157</v>
      </c>
      <c r="E10507" t="s">
        <v>23703</v>
      </c>
      <c r="F10507" t="s">
        <v>23182</v>
      </c>
      <c r="G10507" t="s">
        <v>7</v>
      </c>
      <c r="H10507" s="1"/>
      <c r="K10507" t="s">
        <v>30062</v>
      </c>
      <c r="L10507">
        <v>68</v>
      </c>
      <c r="M10507" t="s">
        <v>23182</v>
      </c>
      <c r="N10507" t="s">
        <v>60</v>
      </c>
      <c r="O10507" t="s">
        <v>19753</v>
      </c>
      <c r="P10507" t="s">
        <v>20078</v>
      </c>
      <c r="Q10507" t="s">
        <v>11</v>
      </c>
      <c r="R10507" t="s">
        <v>34</v>
      </c>
    </row>
    <row r="10508" spans="1:18" x14ac:dyDescent="0.2">
      <c r="A10508" t="s">
        <v>23525</v>
      </c>
      <c r="B10508" t="s">
        <v>30059</v>
      </c>
      <c r="C10508" t="s">
        <v>39064</v>
      </c>
      <c r="D10508" t="s">
        <v>39158</v>
      </c>
      <c r="E10508" t="s">
        <v>23703</v>
      </c>
      <c r="F10508" t="s">
        <v>23183</v>
      </c>
      <c r="G10508" t="s">
        <v>7</v>
      </c>
      <c r="H10508" s="1"/>
      <c r="K10508" t="s">
        <v>30062</v>
      </c>
      <c r="L10508">
        <v>155</v>
      </c>
      <c r="M10508" t="s">
        <v>23183</v>
      </c>
      <c r="N10508" t="s">
        <v>10243</v>
      </c>
      <c r="O10508" t="s">
        <v>23093</v>
      </c>
      <c r="P10508" t="s">
        <v>16366</v>
      </c>
      <c r="Q10508" t="s">
        <v>293</v>
      </c>
      <c r="R10508" t="s">
        <v>23094</v>
      </c>
    </row>
    <row r="10509" spans="1:18" x14ac:dyDescent="0.2">
      <c r="A10509" t="s">
        <v>23526</v>
      </c>
      <c r="B10509" t="s">
        <v>30059</v>
      </c>
      <c r="C10509" t="s">
        <v>39098</v>
      </c>
      <c r="D10509" t="s">
        <v>39159</v>
      </c>
      <c r="E10509" t="s">
        <v>23703</v>
      </c>
      <c r="F10509" t="s">
        <v>23184</v>
      </c>
      <c r="G10509" t="s">
        <v>7</v>
      </c>
      <c r="H10509" s="1"/>
      <c r="K10509" t="s">
        <v>30062</v>
      </c>
      <c r="L10509">
        <v>68</v>
      </c>
      <c r="M10509" t="s">
        <v>23184</v>
      </c>
      <c r="N10509" t="s">
        <v>60</v>
      </c>
      <c r="O10509" t="s">
        <v>19753</v>
      </c>
      <c r="P10509" t="s">
        <v>20078</v>
      </c>
      <c r="Q10509" t="s">
        <v>11</v>
      </c>
      <c r="R10509" t="s">
        <v>34</v>
      </c>
    </row>
    <row r="10510" spans="1:18" x14ac:dyDescent="0.2">
      <c r="A10510" t="s">
        <v>23527</v>
      </c>
      <c r="B10510" t="s">
        <v>30059</v>
      </c>
      <c r="C10510" t="s">
        <v>39160</v>
      </c>
      <c r="D10510" t="s">
        <v>39161</v>
      </c>
      <c r="E10510" t="s">
        <v>23703</v>
      </c>
      <c r="F10510" t="s">
        <v>23185</v>
      </c>
      <c r="G10510" t="s">
        <v>7</v>
      </c>
      <c r="H10510" s="1"/>
      <c r="K10510" t="s">
        <v>30062</v>
      </c>
      <c r="L10510">
        <v>67</v>
      </c>
      <c r="M10510" t="s">
        <v>23185</v>
      </c>
      <c r="N10510" t="s">
        <v>253</v>
      </c>
      <c r="O10510" t="s">
        <v>23186</v>
      </c>
      <c r="P10510" t="s">
        <v>5202</v>
      </c>
      <c r="Q10510" t="s">
        <v>56</v>
      </c>
      <c r="R10510" t="s">
        <v>6074</v>
      </c>
    </row>
    <row r="10511" spans="1:18" x14ac:dyDescent="0.2">
      <c r="A10511" t="s">
        <v>23528</v>
      </c>
      <c r="B10511" t="s">
        <v>30059</v>
      </c>
      <c r="C10511" t="s">
        <v>39064</v>
      </c>
      <c r="D10511" t="s">
        <v>39162</v>
      </c>
      <c r="E10511" t="s">
        <v>23703</v>
      </c>
      <c r="F10511" t="s">
        <v>23187</v>
      </c>
      <c r="G10511" t="s">
        <v>7</v>
      </c>
      <c r="H10511" s="1"/>
      <c r="K10511" t="s">
        <v>30062</v>
      </c>
      <c r="L10511">
        <v>155</v>
      </c>
      <c r="M10511" t="s">
        <v>23187</v>
      </c>
      <c r="N10511" t="s">
        <v>10243</v>
      </c>
      <c r="O10511" t="s">
        <v>23093</v>
      </c>
      <c r="P10511" t="s">
        <v>16366</v>
      </c>
      <c r="Q10511" t="s">
        <v>293</v>
      </c>
      <c r="R10511" t="s">
        <v>23094</v>
      </c>
    </row>
    <row r="10512" spans="1:18" x14ac:dyDescent="0.2">
      <c r="A10512" t="s">
        <v>23529</v>
      </c>
      <c r="B10512" t="s">
        <v>30059</v>
      </c>
      <c r="C10512" t="s">
        <v>39160</v>
      </c>
      <c r="D10512" t="s">
        <v>39163</v>
      </c>
      <c r="E10512" t="s">
        <v>23703</v>
      </c>
      <c r="F10512" t="s">
        <v>23188</v>
      </c>
      <c r="G10512" t="s">
        <v>7</v>
      </c>
      <c r="H10512" s="1"/>
      <c r="K10512" t="s">
        <v>30062</v>
      </c>
      <c r="L10512">
        <v>67</v>
      </c>
      <c r="M10512" t="s">
        <v>23188</v>
      </c>
      <c r="N10512" t="s">
        <v>253</v>
      </c>
      <c r="O10512" t="s">
        <v>23186</v>
      </c>
      <c r="P10512" t="s">
        <v>5202</v>
      </c>
      <c r="Q10512" t="s">
        <v>56</v>
      </c>
      <c r="R10512" t="s">
        <v>6074</v>
      </c>
    </row>
    <row r="10513" spans="1:18" x14ac:dyDescent="0.2">
      <c r="A10513" t="s">
        <v>23530</v>
      </c>
      <c r="B10513" t="s">
        <v>30059</v>
      </c>
      <c r="C10513" t="s">
        <v>39164</v>
      </c>
      <c r="D10513" t="s">
        <v>39165</v>
      </c>
      <c r="E10513" t="s">
        <v>23703</v>
      </c>
      <c r="F10513" t="s">
        <v>23189</v>
      </c>
      <c r="G10513" t="s">
        <v>7</v>
      </c>
      <c r="H10513" s="1"/>
      <c r="K10513" t="s">
        <v>30062</v>
      </c>
      <c r="L10513">
        <v>69</v>
      </c>
      <c r="M10513" t="s">
        <v>23189</v>
      </c>
      <c r="N10513" t="s">
        <v>21</v>
      </c>
      <c r="O10513" t="s">
        <v>2719</v>
      </c>
      <c r="P10513" t="s">
        <v>2995</v>
      </c>
      <c r="Q10513" t="s">
        <v>11</v>
      </c>
      <c r="R10513" t="s">
        <v>69</v>
      </c>
    </row>
    <row r="10514" spans="1:18" x14ac:dyDescent="0.2">
      <c r="A10514" t="s">
        <v>23531</v>
      </c>
      <c r="B10514" t="s">
        <v>30059</v>
      </c>
      <c r="C10514" t="s">
        <v>39164</v>
      </c>
      <c r="D10514" t="s">
        <v>39166</v>
      </c>
      <c r="E10514" t="s">
        <v>23703</v>
      </c>
      <c r="F10514" t="s">
        <v>23190</v>
      </c>
      <c r="G10514" t="s">
        <v>7</v>
      </c>
      <c r="H10514" s="1"/>
      <c r="K10514" t="s">
        <v>30062</v>
      </c>
      <c r="L10514">
        <v>69</v>
      </c>
      <c r="M10514" t="s">
        <v>23190</v>
      </c>
      <c r="N10514" t="s">
        <v>21</v>
      </c>
      <c r="O10514" t="s">
        <v>2719</v>
      </c>
      <c r="P10514" t="s">
        <v>2995</v>
      </c>
      <c r="Q10514" t="s">
        <v>11</v>
      </c>
      <c r="R10514" t="s">
        <v>69</v>
      </c>
    </row>
    <row r="10515" spans="1:18" x14ac:dyDescent="0.2">
      <c r="A10515" t="s">
        <v>23532</v>
      </c>
      <c r="B10515" t="s">
        <v>30059</v>
      </c>
      <c r="C10515" t="s">
        <v>39167</v>
      </c>
      <c r="D10515" t="s">
        <v>39168</v>
      </c>
      <c r="E10515" t="s">
        <v>23703</v>
      </c>
      <c r="F10515" t="s">
        <v>23191</v>
      </c>
      <c r="G10515" t="s">
        <v>7</v>
      </c>
      <c r="H10515" s="1"/>
      <c r="K10515" t="s">
        <v>30062</v>
      </c>
      <c r="L10515">
        <v>60</v>
      </c>
      <c r="M10515" t="s">
        <v>23191</v>
      </c>
      <c r="N10515" t="s">
        <v>543</v>
      </c>
      <c r="O10515" t="s">
        <v>23192</v>
      </c>
      <c r="P10515" t="s">
        <v>8462</v>
      </c>
      <c r="Q10515" t="s">
        <v>11</v>
      </c>
      <c r="R10515" t="s">
        <v>18578</v>
      </c>
    </row>
    <row r="10516" spans="1:18" x14ac:dyDescent="0.2">
      <c r="A10516" t="s">
        <v>23533</v>
      </c>
      <c r="B10516" t="s">
        <v>30059</v>
      </c>
      <c r="C10516" t="s">
        <v>39167</v>
      </c>
      <c r="D10516" t="s">
        <v>39169</v>
      </c>
      <c r="E10516" t="s">
        <v>23703</v>
      </c>
      <c r="F10516" t="s">
        <v>23193</v>
      </c>
      <c r="G10516" t="s">
        <v>7</v>
      </c>
      <c r="H10516" s="1"/>
      <c r="K10516" t="s">
        <v>30062</v>
      </c>
      <c r="L10516">
        <v>60</v>
      </c>
      <c r="M10516" t="s">
        <v>23193</v>
      </c>
      <c r="N10516" t="s">
        <v>543</v>
      </c>
      <c r="O10516" t="s">
        <v>23192</v>
      </c>
      <c r="P10516" t="s">
        <v>8462</v>
      </c>
      <c r="Q10516" t="s">
        <v>11</v>
      </c>
      <c r="R10516" t="s">
        <v>18578</v>
      </c>
    </row>
    <row r="10517" spans="1:18" x14ac:dyDescent="0.2">
      <c r="A10517" t="s">
        <v>23534</v>
      </c>
      <c r="B10517" t="s">
        <v>30059</v>
      </c>
      <c r="C10517" t="s">
        <v>39170</v>
      </c>
      <c r="D10517" t="s">
        <v>39171</v>
      </c>
      <c r="E10517" t="s">
        <v>23703</v>
      </c>
      <c r="F10517" t="s">
        <v>23194</v>
      </c>
      <c r="G10517" t="s">
        <v>7</v>
      </c>
      <c r="H10517" s="1"/>
      <c r="K10517" t="s">
        <v>30062</v>
      </c>
      <c r="L10517">
        <v>66</v>
      </c>
      <c r="M10517" t="s">
        <v>23194</v>
      </c>
      <c r="N10517" t="s">
        <v>274</v>
      </c>
      <c r="O10517" t="s">
        <v>16</v>
      </c>
      <c r="P10517" t="s">
        <v>17</v>
      </c>
      <c r="Q10517" t="s">
        <v>11</v>
      </c>
      <c r="R10517" t="s">
        <v>275</v>
      </c>
    </row>
    <row r="10518" spans="1:18" x14ac:dyDescent="0.2">
      <c r="A10518" t="s">
        <v>23535</v>
      </c>
      <c r="B10518" t="s">
        <v>30059</v>
      </c>
      <c r="C10518" t="s">
        <v>39172</v>
      </c>
      <c r="D10518" t="s">
        <v>39173</v>
      </c>
      <c r="E10518" t="s">
        <v>23703</v>
      </c>
      <c r="F10518" t="s">
        <v>23195</v>
      </c>
      <c r="G10518" t="s">
        <v>7</v>
      </c>
      <c r="H10518" s="1"/>
      <c r="K10518" t="s">
        <v>30062</v>
      </c>
      <c r="L10518">
        <v>186</v>
      </c>
      <c r="M10518" t="s">
        <v>23195</v>
      </c>
      <c r="N10518" t="s">
        <v>5916</v>
      </c>
      <c r="O10518" t="s">
        <v>23196</v>
      </c>
      <c r="P10518" t="s">
        <v>133</v>
      </c>
      <c r="Q10518" t="s">
        <v>56</v>
      </c>
      <c r="R10518" t="s">
        <v>23197</v>
      </c>
    </row>
    <row r="10519" spans="1:18" x14ac:dyDescent="0.2">
      <c r="A10519" t="s">
        <v>23536</v>
      </c>
      <c r="B10519" t="s">
        <v>30059</v>
      </c>
      <c r="C10519" t="s">
        <v>39164</v>
      </c>
      <c r="D10519" t="s">
        <v>39174</v>
      </c>
      <c r="E10519" t="s">
        <v>23703</v>
      </c>
      <c r="F10519" t="s">
        <v>23198</v>
      </c>
      <c r="G10519" t="s">
        <v>7</v>
      </c>
      <c r="H10519" s="1"/>
      <c r="K10519" t="s">
        <v>30062</v>
      </c>
      <c r="L10519">
        <v>69</v>
      </c>
      <c r="M10519" t="s">
        <v>23198</v>
      </c>
      <c r="N10519" t="s">
        <v>21</v>
      </c>
      <c r="O10519" t="s">
        <v>2719</v>
      </c>
      <c r="P10519" t="s">
        <v>2995</v>
      </c>
      <c r="Q10519" t="s">
        <v>11</v>
      </c>
      <c r="R10519" t="s">
        <v>69</v>
      </c>
    </row>
    <row r="10520" spans="1:18" x14ac:dyDescent="0.2">
      <c r="A10520" t="s">
        <v>23537</v>
      </c>
      <c r="B10520" t="s">
        <v>30059</v>
      </c>
      <c r="C10520" t="s">
        <v>39164</v>
      </c>
      <c r="D10520" t="s">
        <v>39175</v>
      </c>
      <c r="E10520" t="s">
        <v>23703</v>
      </c>
      <c r="F10520" t="s">
        <v>23199</v>
      </c>
      <c r="G10520" t="s">
        <v>7</v>
      </c>
      <c r="H10520" s="1"/>
      <c r="K10520" t="s">
        <v>30062</v>
      </c>
      <c r="L10520">
        <v>69</v>
      </c>
      <c r="M10520" t="s">
        <v>23199</v>
      </c>
      <c r="N10520" t="s">
        <v>21</v>
      </c>
      <c r="O10520" t="s">
        <v>2719</v>
      </c>
      <c r="P10520" t="s">
        <v>2995</v>
      </c>
      <c r="Q10520" t="s">
        <v>11</v>
      </c>
      <c r="R10520" t="s">
        <v>69</v>
      </c>
    </row>
    <row r="10521" spans="1:18" x14ac:dyDescent="0.2">
      <c r="A10521" t="s">
        <v>23538</v>
      </c>
      <c r="B10521" t="s">
        <v>30059</v>
      </c>
      <c r="C10521" t="s">
        <v>39167</v>
      </c>
      <c r="D10521" t="s">
        <v>39176</v>
      </c>
      <c r="E10521" t="s">
        <v>23703</v>
      </c>
      <c r="F10521" t="s">
        <v>23200</v>
      </c>
      <c r="G10521" t="s">
        <v>7</v>
      </c>
      <c r="H10521" s="1"/>
      <c r="K10521" t="s">
        <v>30062</v>
      </c>
      <c r="L10521">
        <v>60</v>
      </c>
      <c r="M10521" t="s">
        <v>23200</v>
      </c>
      <c r="N10521" t="s">
        <v>543</v>
      </c>
      <c r="O10521" t="s">
        <v>23192</v>
      </c>
      <c r="P10521" t="s">
        <v>8462</v>
      </c>
      <c r="Q10521" t="s">
        <v>11</v>
      </c>
      <c r="R10521" t="s">
        <v>18578</v>
      </c>
    </row>
    <row r="10522" spans="1:18" x14ac:dyDescent="0.2">
      <c r="A10522" t="s">
        <v>23539</v>
      </c>
      <c r="B10522" t="s">
        <v>30059</v>
      </c>
      <c r="C10522" t="s">
        <v>39164</v>
      </c>
      <c r="D10522" t="s">
        <v>39177</v>
      </c>
      <c r="E10522" t="s">
        <v>23703</v>
      </c>
      <c r="F10522" t="s">
        <v>23201</v>
      </c>
      <c r="G10522" t="s">
        <v>7</v>
      </c>
      <c r="H10522" s="1"/>
      <c r="K10522" t="s">
        <v>30062</v>
      </c>
      <c r="L10522">
        <v>69</v>
      </c>
      <c r="M10522" t="s">
        <v>23201</v>
      </c>
      <c r="N10522" t="s">
        <v>21</v>
      </c>
      <c r="O10522" t="s">
        <v>2719</v>
      </c>
      <c r="P10522" t="s">
        <v>2995</v>
      </c>
      <c r="Q10522" t="s">
        <v>11</v>
      </c>
      <c r="R10522" t="s">
        <v>69</v>
      </c>
    </row>
    <row r="10523" spans="1:18" x14ac:dyDescent="0.2">
      <c r="A10523" t="s">
        <v>23540</v>
      </c>
      <c r="B10523" t="s">
        <v>30059</v>
      </c>
      <c r="C10523" t="s">
        <v>39167</v>
      </c>
      <c r="D10523" t="s">
        <v>39178</v>
      </c>
      <c r="E10523" t="s">
        <v>23703</v>
      </c>
      <c r="F10523" t="s">
        <v>23202</v>
      </c>
      <c r="G10523" t="s">
        <v>7</v>
      </c>
      <c r="H10523" s="1"/>
      <c r="K10523" t="s">
        <v>30062</v>
      </c>
      <c r="L10523">
        <v>60</v>
      </c>
      <c r="M10523" t="s">
        <v>23202</v>
      </c>
      <c r="N10523" t="s">
        <v>543</v>
      </c>
      <c r="O10523" t="s">
        <v>23192</v>
      </c>
      <c r="P10523" t="s">
        <v>8462</v>
      </c>
      <c r="Q10523" t="s">
        <v>11</v>
      </c>
      <c r="R10523" t="s">
        <v>18578</v>
      </c>
    </row>
    <row r="10524" spans="1:18" x14ac:dyDescent="0.2">
      <c r="A10524" t="s">
        <v>23541</v>
      </c>
      <c r="B10524" t="s">
        <v>30059</v>
      </c>
      <c r="C10524" t="s">
        <v>39167</v>
      </c>
      <c r="D10524" t="s">
        <v>39179</v>
      </c>
      <c r="E10524" t="s">
        <v>23703</v>
      </c>
      <c r="F10524" t="s">
        <v>23203</v>
      </c>
      <c r="G10524" t="s">
        <v>7</v>
      </c>
      <c r="H10524" s="1"/>
      <c r="K10524" t="s">
        <v>30062</v>
      </c>
      <c r="L10524">
        <v>60</v>
      </c>
      <c r="M10524" t="s">
        <v>23203</v>
      </c>
      <c r="N10524" t="s">
        <v>543</v>
      </c>
      <c r="O10524" t="s">
        <v>23192</v>
      </c>
      <c r="P10524" t="s">
        <v>8462</v>
      </c>
      <c r="Q10524" t="s">
        <v>11</v>
      </c>
      <c r="R10524" t="s">
        <v>18578</v>
      </c>
    </row>
    <row r="10525" spans="1:18" x14ac:dyDescent="0.2">
      <c r="A10525" t="s">
        <v>23542</v>
      </c>
      <c r="B10525" t="s">
        <v>30059</v>
      </c>
      <c r="C10525" t="s">
        <v>39164</v>
      </c>
      <c r="D10525" t="s">
        <v>39180</v>
      </c>
      <c r="E10525" t="s">
        <v>23703</v>
      </c>
      <c r="F10525" t="s">
        <v>23204</v>
      </c>
      <c r="G10525" t="s">
        <v>7</v>
      </c>
      <c r="H10525" s="1"/>
      <c r="K10525" t="s">
        <v>30062</v>
      </c>
      <c r="L10525">
        <v>69</v>
      </c>
      <c r="M10525" t="s">
        <v>23204</v>
      </c>
      <c r="N10525" t="s">
        <v>21</v>
      </c>
      <c r="O10525" t="s">
        <v>2719</v>
      </c>
      <c r="P10525" t="s">
        <v>2995</v>
      </c>
      <c r="Q10525" t="s">
        <v>11</v>
      </c>
      <c r="R10525" t="s">
        <v>69</v>
      </c>
    </row>
    <row r="10526" spans="1:18" x14ac:dyDescent="0.2">
      <c r="A10526" t="s">
        <v>23543</v>
      </c>
      <c r="B10526" t="s">
        <v>30059</v>
      </c>
      <c r="C10526" t="s">
        <v>39167</v>
      </c>
      <c r="D10526" t="s">
        <v>39181</v>
      </c>
      <c r="E10526" t="s">
        <v>23703</v>
      </c>
      <c r="F10526" t="s">
        <v>23205</v>
      </c>
      <c r="G10526" t="s">
        <v>7</v>
      </c>
      <c r="H10526" s="1"/>
      <c r="K10526" t="s">
        <v>30062</v>
      </c>
      <c r="L10526">
        <v>60</v>
      </c>
      <c r="M10526" t="s">
        <v>23205</v>
      </c>
      <c r="N10526" t="s">
        <v>543</v>
      </c>
      <c r="O10526" t="s">
        <v>23192</v>
      </c>
      <c r="P10526" t="s">
        <v>8462</v>
      </c>
      <c r="Q10526" t="s">
        <v>11</v>
      </c>
      <c r="R10526" t="s">
        <v>18578</v>
      </c>
    </row>
    <row r="10527" spans="1:18" x14ac:dyDescent="0.2">
      <c r="A10527" t="s">
        <v>23544</v>
      </c>
      <c r="B10527" t="s">
        <v>30059</v>
      </c>
      <c r="C10527" t="s">
        <v>39167</v>
      </c>
      <c r="D10527" t="s">
        <v>39182</v>
      </c>
      <c r="E10527" t="s">
        <v>23703</v>
      </c>
      <c r="F10527" t="s">
        <v>23206</v>
      </c>
      <c r="G10527" t="s">
        <v>7</v>
      </c>
      <c r="H10527" s="1"/>
      <c r="K10527" t="s">
        <v>30062</v>
      </c>
      <c r="L10527">
        <v>60</v>
      </c>
      <c r="M10527" t="s">
        <v>23206</v>
      </c>
      <c r="N10527" t="s">
        <v>543</v>
      </c>
      <c r="O10527" t="s">
        <v>23192</v>
      </c>
      <c r="P10527" t="s">
        <v>8462</v>
      </c>
      <c r="Q10527" t="s">
        <v>11</v>
      </c>
      <c r="R10527" t="s">
        <v>18578</v>
      </c>
    </row>
    <row r="10528" spans="1:18" x14ac:dyDescent="0.2">
      <c r="A10528" t="s">
        <v>23545</v>
      </c>
      <c r="B10528" t="s">
        <v>30059</v>
      </c>
      <c r="C10528" t="s">
        <v>39164</v>
      </c>
      <c r="D10528" t="s">
        <v>39183</v>
      </c>
      <c r="E10528" t="s">
        <v>23703</v>
      </c>
      <c r="F10528" t="s">
        <v>23207</v>
      </c>
      <c r="G10528" t="s">
        <v>7</v>
      </c>
      <c r="H10528" s="1"/>
      <c r="K10528" t="s">
        <v>30062</v>
      </c>
      <c r="L10528">
        <v>69</v>
      </c>
      <c r="M10528" t="s">
        <v>23207</v>
      </c>
      <c r="N10528" t="s">
        <v>21</v>
      </c>
      <c r="O10528" t="s">
        <v>2719</v>
      </c>
      <c r="P10528" t="s">
        <v>2995</v>
      </c>
      <c r="Q10528" t="s">
        <v>11</v>
      </c>
      <c r="R10528" t="s">
        <v>69</v>
      </c>
    </row>
    <row r="10529" spans="1:18" x14ac:dyDescent="0.2">
      <c r="A10529" t="s">
        <v>23546</v>
      </c>
      <c r="B10529" t="s">
        <v>30059</v>
      </c>
      <c r="C10529" t="s">
        <v>39184</v>
      </c>
      <c r="D10529" t="s">
        <v>39185</v>
      </c>
      <c r="E10529" t="s">
        <v>23703</v>
      </c>
      <c r="F10529" t="s">
        <v>23210</v>
      </c>
      <c r="G10529" t="s">
        <v>7</v>
      </c>
      <c r="H10529" s="1"/>
      <c r="K10529" t="s">
        <v>30062</v>
      </c>
      <c r="L10529">
        <v>62</v>
      </c>
      <c r="M10529" t="s">
        <v>23210</v>
      </c>
      <c r="N10529" t="s">
        <v>611</v>
      </c>
      <c r="O10529" t="s">
        <v>2882</v>
      </c>
      <c r="P10529" t="s">
        <v>2883</v>
      </c>
      <c r="Q10529" t="s">
        <v>11</v>
      </c>
      <c r="R10529" t="s">
        <v>69</v>
      </c>
    </row>
    <row r="10530" spans="1:18" x14ac:dyDescent="0.2">
      <c r="A10530" t="s">
        <v>23547</v>
      </c>
      <c r="B10530" t="s">
        <v>30059</v>
      </c>
      <c r="C10530" t="s">
        <v>39186</v>
      </c>
      <c r="D10530" t="s">
        <v>39187</v>
      </c>
      <c r="E10530" t="s">
        <v>23703</v>
      </c>
      <c r="F10530" t="s">
        <v>23211</v>
      </c>
      <c r="G10530" t="s">
        <v>7</v>
      </c>
      <c r="H10530" s="1"/>
      <c r="K10530" t="s">
        <v>30062</v>
      </c>
      <c r="L10530">
        <v>74</v>
      </c>
      <c r="M10530" t="s">
        <v>23211</v>
      </c>
      <c r="N10530" t="s">
        <v>157</v>
      </c>
      <c r="O10530" t="s">
        <v>915</v>
      </c>
      <c r="P10530" t="s">
        <v>916</v>
      </c>
      <c r="Q10530" t="s">
        <v>11</v>
      </c>
      <c r="R10530" t="s">
        <v>275</v>
      </c>
    </row>
    <row r="10531" spans="1:18" x14ac:dyDescent="0.2">
      <c r="A10531" t="s">
        <v>23548</v>
      </c>
      <c r="B10531" t="s">
        <v>30059</v>
      </c>
      <c r="C10531" t="s">
        <v>39188</v>
      </c>
      <c r="D10531" t="s">
        <v>39189</v>
      </c>
      <c r="E10531" t="s">
        <v>23703</v>
      </c>
      <c r="F10531" t="s">
        <v>23212</v>
      </c>
      <c r="G10531" t="s">
        <v>7</v>
      </c>
      <c r="H10531" s="1"/>
      <c r="K10531" t="s">
        <v>30062</v>
      </c>
      <c r="L10531">
        <v>75</v>
      </c>
      <c r="M10531" t="s">
        <v>23212</v>
      </c>
      <c r="N10531" t="s">
        <v>1053</v>
      </c>
      <c r="O10531" t="s">
        <v>23213</v>
      </c>
      <c r="P10531" t="s">
        <v>23214</v>
      </c>
      <c r="Q10531" t="s">
        <v>56</v>
      </c>
      <c r="R10531" t="s">
        <v>6074</v>
      </c>
    </row>
    <row r="10532" spans="1:18" x14ac:dyDescent="0.2">
      <c r="A10532" t="s">
        <v>23549</v>
      </c>
      <c r="B10532" t="s">
        <v>30059</v>
      </c>
      <c r="C10532" t="s">
        <v>39190</v>
      </c>
      <c r="D10532" t="s">
        <v>39191</v>
      </c>
      <c r="E10532" t="s">
        <v>23703</v>
      </c>
      <c r="F10532" t="s">
        <v>23215</v>
      </c>
      <c r="G10532" t="s">
        <v>7</v>
      </c>
      <c r="H10532" s="1"/>
      <c r="K10532" t="s">
        <v>30062</v>
      </c>
      <c r="L10532">
        <v>81</v>
      </c>
      <c r="M10532" t="s">
        <v>23215</v>
      </c>
      <c r="N10532" t="s">
        <v>571</v>
      </c>
      <c r="O10532" t="s">
        <v>23216</v>
      </c>
      <c r="P10532" t="s">
        <v>23217</v>
      </c>
      <c r="Q10532" t="s">
        <v>11</v>
      </c>
      <c r="R10532" t="s">
        <v>647</v>
      </c>
    </row>
    <row r="10533" spans="1:18" x14ac:dyDescent="0.2">
      <c r="A10533" t="s">
        <v>23550</v>
      </c>
      <c r="B10533" t="s">
        <v>30059</v>
      </c>
      <c r="C10533" t="s">
        <v>39188</v>
      </c>
      <c r="D10533" t="s">
        <v>39192</v>
      </c>
      <c r="E10533" t="s">
        <v>23703</v>
      </c>
      <c r="F10533" t="s">
        <v>23218</v>
      </c>
      <c r="G10533" t="s">
        <v>7</v>
      </c>
      <c r="H10533" s="1"/>
      <c r="K10533" t="s">
        <v>30062</v>
      </c>
      <c r="L10533">
        <v>75</v>
      </c>
      <c r="M10533" t="s">
        <v>23218</v>
      </c>
      <c r="N10533" t="s">
        <v>1053</v>
      </c>
      <c r="O10533" t="s">
        <v>23213</v>
      </c>
      <c r="P10533" t="s">
        <v>23214</v>
      </c>
      <c r="Q10533" t="s">
        <v>56</v>
      </c>
      <c r="R10533" t="s">
        <v>6074</v>
      </c>
    </row>
    <row r="10534" spans="1:18" x14ac:dyDescent="0.2">
      <c r="A10534" t="s">
        <v>23551</v>
      </c>
      <c r="B10534" t="s">
        <v>30059</v>
      </c>
      <c r="C10534" t="s">
        <v>39193</v>
      </c>
      <c r="D10534" t="s">
        <v>39194</v>
      </c>
      <c r="E10534" t="s">
        <v>23703</v>
      </c>
      <c r="F10534" t="s">
        <v>23219</v>
      </c>
      <c r="G10534" t="s">
        <v>7</v>
      </c>
      <c r="H10534" s="1"/>
      <c r="K10534" t="s">
        <v>30062</v>
      </c>
      <c r="L10534">
        <v>68</v>
      </c>
      <c r="M10534" t="s">
        <v>23219</v>
      </c>
      <c r="N10534" t="s">
        <v>60</v>
      </c>
      <c r="O10534" t="s">
        <v>2130</v>
      </c>
      <c r="P10534" t="s">
        <v>5115</v>
      </c>
      <c r="Q10534" t="s">
        <v>11</v>
      </c>
      <c r="R10534" t="s">
        <v>275</v>
      </c>
    </row>
    <row r="10535" spans="1:18" x14ac:dyDescent="0.2">
      <c r="A10535" t="s">
        <v>23552</v>
      </c>
      <c r="B10535" t="s">
        <v>30059</v>
      </c>
      <c r="C10535" t="s">
        <v>39193</v>
      </c>
      <c r="D10535" t="s">
        <v>39195</v>
      </c>
      <c r="E10535" t="s">
        <v>23703</v>
      </c>
      <c r="F10535" t="s">
        <v>23220</v>
      </c>
      <c r="G10535" t="s">
        <v>7</v>
      </c>
      <c r="H10535" s="1"/>
      <c r="K10535" t="s">
        <v>30062</v>
      </c>
      <c r="L10535">
        <v>68</v>
      </c>
      <c r="M10535" t="s">
        <v>23220</v>
      </c>
      <c r="N10535" t="s">
        <v>60</v>
      </c>
      <c r="O10535" t="s">
        <v>2130</v>
      </c>
      <c r="P10535" t="s">
        <v>5115</v>
      </c>
      <c r="Q10535" t="s">
        <v>11</v>
      </c>
      <c r="R10535" t="s">
        <v>275</v>
      </c>
    </row>
    <row r="10536" spans="1:18" x14ac:dyDescent="0.2">
      <c r="A10536" t="s">
        <v>23553</v>
      </c>
      <c r="B10536" t="s">
        <v>30059</v>
      </c>
      <c r="C10536" t="s">
        <v>39196</v>
      </c>
      <c r="D10536" t="s">
        <v>39197</v>
      </c>
      <c r="E10536" t="s">
        <v>23703</v>
      </c>
      <c r="F10536" t="s">
        <v>23221</v>
      </c>
      <c r="G10536" t="s">
        <v>7</v>
      </c>
      <c r="H10536" s="1"/>
      <c r="K10536" t="s">
        <v>30062</v>
      </c>
      <c r="L10536">
        <v>68</v>
      </c>
      <c r="M10536" t="s">
        <v>23221</v>
      </c>
      <c r="N10536" t="s">
        <v>60</v>
      </c>
      <c r="O10536" t="s">
        <v>23222</v>
      </c>
      <c r="P10536" t="s">
        <v>23223</v>
      </c>
      <c r="Q10536" t="s">
        <v>11</v>
      </c>
      <c r="R10536" t="s">
        <v>275</v>
      </c>
    </row>
    <row r="10537" spans="1:18" x14ac:dyDescent="0.2">
      <c r="A10537" t="s">
        <v>23554</v>
      </c>
      <c r="B10537" t="s">
        <v>30059</v>
      </c>
      <c r="C10537" t="s">
        <v>39198</v>
      </c>
      <c r="D10537" t="s">
        <v>39199</v>
      </c>
      <c r="E10537" t="s">
        <v>23703</v>
      </c>
      <c r="F10537" t="s">
        <v>23224</v>
      </c>
      <c r="G10537" t="s">
        <v>7</v>
      </c>
      <c r="H10537" s="1"/>
      <c r="K10537" t="s">
        <v>30062</v>
      </c>
      <c r="L10537">
        <v>68</v>
      </c>
      <c r="M10537" t="s">
        <v>23224</v>
      </c>
      <c r="N10537" t="s">
        <v>60</v>
      </c>
      <c r="O10537" t="s">
        <v>23225</v>
      </c>
      <c r="P10537" t="s">
        <v>15510</v>
      </c>
      <c r="Q10537" t="s">
        <v>56</v>
      </c>
      <c r="R10537" t="s">
        <v>19109</v>
      </c>
    </row>
    <row r="10538" spans="1:18" x14ac:dyDescent="0.2">
      <c r="A10538" t="s">
        <v>23555</v>
      </c>
      <c r="B10538" t="s">
        <v>30059</v>
      </c>
      <c r="C10538" t="s">
        <v>39198</v>
      </c>
      <c r="D10538" t="s">
        <v>39200</v>
      </c>
      <c r="E10538" t="s">
        <v>23703</v>
      </c>
      <c r="F10538" t="s">
        <v>23226</v>
      </c>
      <c r="G10538" t="s">
        <v>7</v>
      </c>
      <c r="H10538" s="1"/>
      <c r="K10538" t="s">
        <v>30062</v>
      </c>
      <c r="L10538">
        <v>68</v>
      </c>
      <c r="M10538" t="s">
        <v>23226</v>
      </c>
      <c r="N10538" t="s">
        <v>60</v>
      </c>
      <c r="O10538" t="s">
        <v>23225</v>
      </c>
      <c r="P10538" t="s">
        <v>15510</v>
      </c>
      <c r="Q10538" t="s">
        <v>56</v>
      </c>
      <c r="R10538" t="s">
        <v>19109</v>
      </c>
    </row>
    <row r="10539" spans="1:18" x14ac:dyDescent="0.2">
      <c r="A10539" t="s">
        <v>23556</v>
      </c>
      <c r="B10539" t="s">
        <v>30059</v>
      </c>
      <c r="C10539" t="s">
        <v>39198</v>
      </c>
      <c r="D10539" t="s">
        <v>39201</v>
      </c>
      <c r="E10539" t="s">
        <v>23703</v>
      </c>
      <c r="F10539" t="s">
        <v>23227</v>
      </c>
      <c r="G10539" t="s">
        <v>7</v>
      </c>
      <c r="H10539" s="1"/>
      <c r="K10539" t="s">
        <v>30062</v>
      </c>
      <c r="L10539">
        <v>68</v>
      </c>
      <c r="M10539" t="s">
        <v>23227</v>
      </c>
      <c r="N10539" t="s">
        <v>60</v>
      </c>
      <c r="O10539" t="s">
        <v>23225</v>
      </c>
      <c r="P10539" t="s">
        <v>15510</v>
      </c>
      <c r="Q10539" t="s">
        <v>56</v>
      </c>
      <c r="R10539" t="s">
        <v>19109</v>
      </c>
    </row>
    <row r="10540" spans="1:18" x14ac:dyDescent="0.2">
      <c r="A10540" t="s">
        <v>23557</v>
      </c>
      <c r="B10540" t="s">
        <v>30059</v>
      </c>
      <c r="C10540" t="s">
        <v>39093</v>
      </c>
      <c r="D10540" t="s">
        <v>39202</v>
      </c>
      <c r="E10540" t="s">
        <v>23703</v>
      </c>
      <c r="F10540" t="s">
        <v>23228</v>
      </c>
      <c r="G10540" t="s">
        <v>7</v>
      </c>
      <c r="H10540" s="1"/>
      <c r="K10540" t="s">
        <v>30062</v>
      </c>
      <c r="L10540">
        <v>64</v>
      </c>
      <c r="M10540" t="s">
        <v>23228</v>
      </c>
      <c r="N10540" t="s">
        <v>897</v>
      </c>
      <c r="O10540" t="s">
        <v>7748</v>
      </c>
      <c r="P10540" t="s">
        <v>5725</v>
      </c>
      <c r="Q10540" t="s">
        <v>11</v>
      </c>
      <c r="R10540" t="s">
        <v>1433</v>
      </c>
    </row>
    <row r="10541" spans="1:18" x14ac:dyDescent="0.2">
      <c r="A10541" t="s">
        <v>23558</v>
      </c>
      <c r="B10541" t="s">
        <v>30059</v>
      </c>
      <c r="C10541" t="s">
        <v>39093</v>
      </c>
      <c r="D10541" t="s">
        <v>39203</v>
      </c>
      <c r="E10541" t="s">
        <v>23703</v>
      </c>
      <c r="F10541" t="s">
        <v>23229</v>
      </c>
      <c r="G10541" t="s">
        <v>7</v>
      </c>
      <c r="H10541" s="1"/>
      <c r="K10541" t="s">
        <v>30062</v>
      </c>
      <c r="L10541">
        <v>64</v>
      </c>
      <c r="M10541" t="s">
        <v>23229</v>
      </c>
      <c r="N10541" t="s">
        <v>897</v>
      </c>
      <c r="O10541" t="s">
        <v>7748</v>
      </c>
      <c r="P10541" t="s">
        <v>5725</v>
      </c>
      <c r="Q10541" t="s">
        <v>11</v>
      </c>
      <c r="R10541" t="s">
        <v>1433</v>
      </c>
    </row>
    <row r="10542" spans="1:18" x14ac:dyDescent="0.2">
      <c r="A10542" t="s">
        <v>23559</v>
      </c>
      <c r="B10542" t="s">
        <v>30059</v>
      </c>
      <c r="C10542" t="s">
        <v>39204</v>
      </c>
      <c r="D10542" t="s">
        <v>39205</v>
      </c>
      <c r="E10542" t="s">
        <v>23703</v>
      </c>
      <c r="F10542" t="s">
        <v>23230</v>
      </c>
      <c r="G10542" t="s">
        <v>7</v>
      </c>
      <c r="H10542" s="1"/>
      <c r="K10542" t="s">
        <v>30062</v>
      </c>
      <c r="L10542">
        <v>68</v>
      </c>
      <c r="M10542" t="s">
        <v>23230</v>
      </c>
      <c r="N10542" t="s">
        <v>60</v>
      </c>
      <c r="O10542" t="s">
        <v>1105</v>
      </c>
      <c r="P10542" t="s">
        <v>84</v>
      </c>
      <c r="Q10542" t="s">
        <v>11</v>
      </c>
      <c r="R10542" t="s">
        <v>63</v>
      </c>
    </row>
    <row r="10543" spans="1:18" x14ac:dyDescent="0.2">
      <c r="A10543" t="s">
        <v>23560</v>
      </c>
      <c r="B10543" t="s">
        <v>30059</v>
      </c>
      <c r="C10543" t="s">
        <v>39206</v>
      </c>
      <c r="D10543" t="s">
        <v>39207</v>
      </c>
      <c r="E10543" t="s">
        <v>23703</v>
      </c>
      <c r="F10543" t="s">
        <v>23231</v>
      </c>
      <c r="G10543" t="s">
        <v>7</v>
      </c>
      <c r="H10543" s="1"/>
      <c r="K10543" t="s">
        <v>30062</v>
      </c>
      <c r="L10543">
        <v>75</v>
      </c>
      <c r="M10543" t="s">
        <v>23231</v>
      </c>
      <c r="N10543" t="s">
        <v>1053</v>
      </c>
      <c r="O10543" t="s">
        <v>6606</v>
      </c>
      <c r="P10543" t="s">
        <v>14411</v>
      </c>
      <c r="Q10543" t="s">
        <v>11</v>
      </c>
      <c r="R10543" t="s">
        <v>1626</v>
      </c>
    </row>
    <row r="10544" spans="1:18" x14ac:dyDescent="0.2">
      <c r="A10544" t="s">
        <v>23561</v>
      </c>
      <c r="B10544" t="s">
        <v>30059</v>
      </c>
      <c r="C10544" t="s">
        <v>39206</v>
      </c>
      <c r="D10544" t="s">
        <v>39208</v>
      </c>
      <c r="E10544" t="s">
        <v>23703</v>
      </c>
      <c r="F10544" t="s">
        <v>23232</v>
      </c>
      <c r="G10544" t="s">
        <v>7</v>
      </c>
      <c r="H10544" s="1"/>
      <c r="K10544" t="s">
        <v>30062</v>
      </c>
      <c r="L10544">
        <v>75</v>
      </c>
      <c r="M10544" t="s">
        <v>23232</v>
      </c>
      <c r="N10544" t="s">
        <v>1053</v>
      </c>
      <c r="O10544" t="s">
        <v>6606</v>
      </c>
      <c r="P10544" t="s">
        <v>14411</v>
      </c>
      <c r="Q10544" t="s">
        <v>11</v>
      </c>
      <c r="R10544" t="s">
        <v>1626</v>
      </c>
    </row>
    <row r="10545" spans="1:18" x14ac:dyDescent="0.2">
      <c r="A10545" t="s">
        <v>23562</v>
      </c>
      <c r="B10545" t="s">
        <v>30059</v>
      </c>
      <c r="C10545" t="s">
        <v>39209</v>
      </c>
      <c r="D10545" t="s">
        <v>39210</v>
      </c>
      <c r="E10545" t="s">
        <v>23703</v>
      </c>
      <c r="F10545" t="s">
        <v>23233</v>
      </c>
      <c r="G10545" t="s">
        <v>7</v>
      </c>
      <c r="H10545" s="1"/>
      <c r="K10545" t="s">
        <v>30062</v>
      </c>
      <c r="L10545">
        <v>117</v>
      </c>
      <c r="M10545" t="s">
        <v>23233</v>
      </c>
      <c r="N10545" t="s">
        <v>137</v>
      </c>
      <c r="O10545" t="s">
        <v>23234</v>
      </c>
      <c r="P10545" t="s">
        <v>23235</v>
      </c>
      <c r="Q10545" t="s">
        <v>11</v>
      </c>
      <c r="R10545" t="s">
        <v>275</v>
      </c>
    </row>
    <row r="10546" spans="1:18" x14ac:dyDescent="0.2">
      <c r="A10546" t="s">
        <v>23563</v>
      </c>
      <c r="B10546" t="s">
        <v>30059</v>
      </c>
      <c r="C10546" t="s">
        <v>39211</v>
      </c>
      <c r="D10546" t="s">
        <v>39212</v>
      </c>
      <c r="E10546" t="s">
        <v>23703</v>
      </c>
      <c r="F10546" t="s">
        <v>23236</v>
      </c>
      <c r="G10546" t="s">
        <v>7</v>
      </c>
      <c r="H10546" s="1"/>
      <c r="K10546" t="s">
        <v>30062</v>
      </c>
      <c r="L10546">
        <v>61</v>
      </c>
      <c r="M10546" t="s">
        <v>23236</v>
      </c>
      <c r="N10546" t="s">
        <v>47</v>
      </c>
      <c r="O10546" t="s">
        <v>3434</v>
      </c>
      <c r="P10546" t="s">
        <v>3435</v>
      </c>
      <c r="Q10546" t="s">
        <v>56</v>
      </c>
      <c r="R10546" t="s">
        <v>6074</v>
      </c>
    </row>
    <row r="10547" spans="1:18" x14ac:dyDescent="0.2">
      <c r="A10547" t="s">
        <v>23564</v>
      </c>
      <c r="B10547" t="s">
        <v>30059</v>
      </c>
      <c r="C10547" t="s">
        <v>39213</v>
      </c>
      <c r="D10547" t="s">
        <v>39214</v>
      </c>
      <c r="E10547" t="s">
        <v>23703</v>
      </c>
      <c r="F10547" t="s">
        <v>23237</v>
      </c>
      <c r="G10547" t="s">
        <v>7</v>
      </c>
      <c r="H10547" s="1"/>
      <c r="K10547" t="s">
        <v>30062</v>
      </c>
      <c r="L10547">
        <v>161</v>
      </c>
      <c r="M10547" t="s">
        <v>23237</v>
      </c>
      <c r="N10547" t="s">
        <v>9655</v>
      </c>
      <c r="O10547" t="s">
        <v>23238</v>
      </c>
      <c r="P10547" t="s">
        <v>10245</v>
      </c>
      <c r="Q10547" t="s">
        <v>293</v>
      </c>
      <c r="R10547" t="s">
        <v>23239</v>
      </c>
    </row>
    <row r="10548" spans="1:18" x14ac:dyDescent="0.2">
      <c r="A10548" t="s">
        <v>23565</v>
      </c>
      <c r="B10548" t="s">
        <v>30059</v>
      </c>
      <c r="C10548" t="s">
        <v>39211</v>
      </c>
      <c r="D10548" t="s">
        <v>39215</v>
      </c>
      <c r="E10548" t="s">
        <v>23703</v>
      </c>
      <c r="F10548" t="s">
        <v>23240</v>
      </c>
      <c r="G10548" t="s">
        <v>7</v>
      </c>
      <c r="H10548" s="1"/>
      <c r="K10548" t="s">
        <v>30062</v>
      </c>
      <c r="L10548">
        <v>61</v>
      </c>
      <c r="M10548" t="s">
        <v>23240</v>
      </c>
      <c r="N10548" t="s">
        <v>47</v>
      </c>
      <c r="O10548" t="s">
        <v>3434</v>
      </c>
      <c r="P10548" t="s">
        <v>3435</v>
      </c>
      <c r="Q10548" t="s">
        <v>56</v>
      </c>
      <c r="R10548" t="s">
        <v>6074</v>
      </c>
    </row>
    <row r="10549" spans="1:18" x14ac:dyDescent="0.2">
      <c r="A10549" t="s">
        <v>23566</v>
      </c>
      <c r="B10549" t="s">
        <v>30059</v>
      </c>
      <c r="C10549" t="s">
        <v>39213</v>
      </c>
      <c r="D10549" t="s">
        <v>39216</v>
      </c>
      <c r="E10549" t="s">
        <v>23703</v>
      </c>
      <c r="F10549" t="s">
        <v>23241</v>
      </c>
      <c r="G10549" t="s">
        <v>7</v>
      </c>
      <c r="H10549" s="1"/>
      <c r="K10549" t="s">
        <v>30062</v>
      </c>
      <c r="L10549">
        <v>161</v>
      </c>
      <c r="M10549" t="s">
        <v>23241</v>
      </c>
      <c r="N10549" t="s">
        <v>9655</v>
      </c>
      <c r="O10549" t="s">
        <v>23238</v>
      </c>
      <c r="P10549" t="s">
        <v>10245</v>
      </c>
      <c r="Q10549" t="s">
        <v>293</v>
      </c>
      <c r="R10549" t="s">
        <v>23239</v>
      </c>
    </row>
    <row r="10550" spans="1:18" x14ac:dyDescent="0.2">
      <c r="A10550" t="s">
        <v>23567</v>
      </c>
      <c r="B10550" t="s">
        <v>30059</v>
      </c>
      <c r="C10550" t="s">
        <v>39217</v>
      </c>
      <c r="D10550" t="s">
        <v>39218</v>
      </c>
      <c r="E10550" t="s">
        <v>23703</v>
      </c>
      <c r="F10550" t="s">
        <v>23242</v>
      </c>
      <c r="G10550" t="s">
        <v>7</v>
      </c>
      <c r="H10550" s="1"/>
      <c r="K10550" t="s">
        <v>30062</v>
      </c>
      <c r="L10550">
        <v>64</v>
      </c>
      <c r="M10550" t="s">
        <v>23242</v>
      </c>
      <c r="N10550" t="s">
        <v>897</v>
      </c>
      <c r="O10550" t="s">
        <v>93</v>
      </c>
      <c r="P10550" t="s">
        <v>2603</v>
      </c>
      <c r="Q10550" t="s">
        <v>11</v>
      </c>
      <c r="R10550" t="s">
        <v>40</v>
      </c>
    </row>
    <row r="10551" spans="1:18" x14ac:dyDescent="0.2">
      <c r="A10551" t="s">
        <v>23568</v>
      </c>
      <c r="B10551" t="s">
        <v>30059</v>
      </c>
      <c r="C10551" t="s">
        <v>39219</v>
      </c>
      <c r="D10551" t="s">
        <v>39220</v>
      </c>
      <c r="E10551" t="s">
        <v>23703</v>
      </c>
      <c r="F10551" t="s">
        <v>23243</v>
      </c>
      <c r="G10551" t="s">
        <v>7</v>
      </c>
      <c r="H10551" s="1"/>
      <c r="K10551" t="s">
        <v>30062</v>
      </c>
      <c r="L10551">
        <v>68</v>
      </c>
      <c r="M10551" t="s">
        <v>23243</v>
      </c>
      <c r="N10551" t="s">
        <v>60</v>
      </c>
      <c r="O10551" t="s">
        <v>209</v>
      </c>
      <c r="P10551" t="s">
        <v>133</v>
      </c>
      <c r="Q10551" t="s">
        <v>11</v>
      </c>
      <c r="R10551" t="s">
        <v>275</v>
      </c>
    </row>
    <row r="10552" spans="1:18" x14ac:dyDescent="0.2">
      <c r="A10552" t="s">
        <v>23569</v>
      </c>
      <c r="B10552" t="s">
        <v>30059</v>
      </c>
      <c r="C10552" t="s">
        <v>39211</v>
      </c>
      <c r="D10552" t="s">
        <v>39221</v>
      </c>
      <c r="E10552" t="s">
        <v>23703</v>
      </c>
      <c r="F10552" t="s">
        <v>23244</v>
      </c>
      <c r="G10552" t="s">
        <v>7</v>
      </c>
      <c r="H10552" s="1"/>
      <c r="K10552" t="s">
        <v>30062</v>
      </c>
      <c r="L10552">
        <v>61</v>
      </c>
      <c r="M10552" t="s">
        <v>23244</v>
      </c>
      <c r="N10552" t="s">
        <v>47</v>
      </c>
      <c r="O10552" t="s">
        <v>3434</v>
      </c>
      <c r="P10552" t="s">
        <v>3435</v>
      </c>
      <c r="Q10552" t="s">
        <v>56</v>
      </c>
      <c r="R10552" t="s">
        <v>6074</v>
      </c>
    </row>
    <row r="10553" spans="1:18" x14ac:dyDescent="0.2">
      <c r="A10553" t="s">
        <v>23570</v>
      </c>
      <c r="B10553" t="s">
        <v>30059</v>
      </c>
      <c r="C10553" t="s">
        <v>39213</v>
      </c>
      <c r="D10553" t="s">
        <v>39222</v>
      </c>
      <c r="E10553" t="s">
        <v>23703</v>
      </c>
      <c r="F10553" t="s">
        <v>23245</v>
      </c>
      <c r="G10553" t="s">
        <v>7</v>
      </c>
      <c r="H10553" s="1"/>
      <c r="K10553" t="s">
        <v>30062</v>
      </c>
      <c r="L10553">
        <v>161</v>
      </c>
      <c r="M10553" t="s">
        <v>23245</v>
      </c>
      <c r="N10553" t="s">
        <v>9655</v>
      </c>
      <c r="O10553" t="s">
        <v>23238</v>
      </c>
      <c r="P10553" t="s">
        <v>10245</v>
      </c>
      <c r="Q10553" t="s">
        <v>293</v>
      </c>
      <c r="R10553" t="s">
        <v>23239</v>
      </c>
    </row>
    <row r="10554" spans="1:18" x14ac:dyDescent="0.2">
      <c r="A10554" t="s">
        <v>23571</v>
      </c>
      <c r="B10554" t="s">
        <v>30059</v>
      </c>
      <c r="C10554" t="s">
        <v>39213</v>
      </c>
      <c r="D10554" t="s">
        <v>39223</v>
      </c>
      <c r="E10554" t="s">
        <v>23703</v>
      </c>
      <c r="F10554" t="s">
        <v>23246</v>
      </c>
      <c r="G10554" t="s">
        <v>7</v>
      </c>
      <c r="H10554" s="1"/>
      <c r="K10554" t="s">
        <v>30062</v>
      </c>
      <c r="L10554">
        <v>161</v>
      </c>
      <c r="M10554" t="s">
        <v>23246</v>
      </c>
      <c r="N10554" t="s">
        <v>9655</v>
      </c>
      <c r="O10554" t="s">
        <v>23238</v>
      </c>
      <c r="P10554" t="s">
        <v>10245</v>
      </c>
      <c r="Q10554" t="s">
        <v>293</v>
      </c>
      <c r="R10554" t="s">
        <v>23239</v>
      </c>
    </row>
    <row r="10555" spans="1:18" x14ac:dyDescent="0.2">
      <c r="A10555" t="s">
        <v>23572</v>
      </c>
      <c r="B10555" t="s">
        <v>30059</v>
      </c>
      <c r="C10555" t="s">
        <v>39211</v>
      </c>
      <c r="D10555" t="s">
        <v>39224</v>
      </c>
      <c r="E10555" t="s">
        <v>23703</v>
      </c>
      <c r="F10555" t="s">
        <v>23247</v>
      </c>
      <c r="G10555" t="s">
        <v>7</v>
      </c>
      <c r="H10555" s="1"/>
      <c r="K10555" t="s">
        <v>30062</v>
      </c>
      <c r="L10555">
        <v>61</v>
      </c>
      <c r="M10555" t="s">
        <v>23247</v>
      </c>
      <c r="N10555" t="s">
        <v>47</v>
      </c>
      <c r="O10555" t="s">
        <v>3434</v>
      </c>
      <c r="P10555" t="s">
        <v>3435</v>
      </c>
      <c r="Q10555" t="s">
        <v>56</v>
      </c>
      <c r="R10555" t="s">
        <v>6074</v>
      </c>
    </row>
    <row r="10556" spans="1:18" x14ac:dyDescent="0.2">
      <c r="A10556" t="s">
        <v>23573</v>
      </c>
      <c r="B10556" t="s">
        <v>30059</v>
      </c>
      <c r="C10556" t="s">
        <v>39219</v>
      </c>
      <c r="D10556" t="s">
        <v>39225</v>
      </c>
      <c r="E10556" t="s">
        <v>23703</v>
      </c>
      <c r="F10556" t="s">
        <v>23248</v>
      </c>
      <c r="G10556" t="s">
        <v>7</v>
      </c>
      <c r="H10556" s="1"/>
      <c r="K10556" t="s">
        <v>30062</v>
      </c>
      <c r="L10556">
        <v>68</v>
      </c>
      <c r="M10556" t="s">
        <v>23248</v>
      </c>
      <c r="N10556" t="s">
        <v>60</v>
      </c>
      <c r="O10556" t="s">
        <v>209</v>
      </c>
      <c r="P10556" t="s">
        <v>133</v>
      </c>
      <c r="Q10556" t="s">
        <v>11</v>
      </c>
      <c r="R10556" t="s">
        <v>275</v>
      </c>
    </row>
    <row r="10557" spans="1:18" x14ac:dyDescent="0.2">
      <c r="A10557" t="s">
        <v>23574</v>
      </c>
      <c r="B10557" t="s">
        <v>30059</v>
      </c>
      <c r="C10557" t="s">
        <v>39226</v>
      </c>
      <c r="D10557" t="s">
        <v>39227</v>
      </c>
      <c r="E10557" t="s">
        <v>23703</v>
      </c>
      <c r="F10557" t="s">
        <v>23249</v>
      </c>
      <c r="G10557" t="s">
        <v>7</v>
      </c>
      <c r="H10557" s="1"/>
      <c r="K10557" t="s">
        <v>30062</v>
      </c>
      <c r="L10557">
        <v>60</v>
      </c>
      <c r="M10557" t="s">
        <v>23249</v>
      </c>
      <c r="N10557" t="s">
        <v>543</v>
      </c>
      <c r="O10557" t="s">
        <v>269</v>
      </c>
      <c r="P10557" t="s">
        <v>814</v>
      </c>
      <c r="Q10557" t="s">
        <v>11</v>
      </c>
      <c r="R10557" t="s">
        <v>69</v>
      </c>
    </row>
    <row r="10558" spans="1:18" x14ac:dyDescent="0.2">
      <c r="A10558" t="s">
        <v>23575</v>
      </c>
      <c r="B10558" t="s">
        <v>30059</v>
      </c>
      <c r="C10558" t="s">
        <v>39226</v>
      </c>
      <c r="D10558" t="s">
        <v>39228</v>
      </c>
      <c r="E10558" t="s">
        <v>23703</v>
      </c>
      <c r="F10558" t="s">
        <v>23250</v>
      </c>
      <c r="G10558" t="s">
        <v>7</v>
      </c>
      <c r="H10558" s="1"/>
      <c r="K10558" t="s">
        <v>30062</v>
      </c>
      <c r="L10558">
        <v>60</v>
      </c>
      <c r="M10558" t="s">
        <v>23250</v>
      </c>
      <c r="N10558" t="s">
        <v>543</v>
      </c>
      <c r="O10558" t="s">
        <v>269</v>
      </c>
      <c r="P10558" t="s">
        <v>814</v>
      </c>
      <c r="Q10558" t="s">
        <v>11</v>
      </c>
      <c r="R10558" t="s">
        <v>69</v>
      </c>
    </row>
    <row r="10559" spans="1:18" x14ac:dyDescent="0.2">
      <c r="A10559" t="s">
        <v>23576</v>
      </c>
      <c r="B10559" t="s">
        <v>30059</v>
      </c>
      <c r="C10559" t="s">
        <v>39229</v>
      </c>
      <c r="D10559" t="s">
        <v>39230</v>
      </c>
      <c r="E10559" t="s">
        <v>23703</v>
      </c>
      <c r="F10559" t="s">
        <v>23251</v>
      </c>
      <c r="G10559" t="s">
        <v>7</v>
      </c>
      <c r="H10559" s="1"/>
      <c r="K10559" t="s">
        <v>30062</v>
      </c>
      <c r="L10559">
        <v>146</v>
      </c>
      <c r="M10559" t="s">
        <v>23251</v>
      </c>
      <c r="N10559" t="s">
        <v>15205</v>
      </c>
      <c r="O10559" t="s">
        <v>22272</v>
      </c>
      <c r="P10559" t="s">
        <v>23252</v>
      </c>
      <c r="Q10559" t="s">
        <v>293</v>
      </c>
      <c r="R10559" t="s">
        <v>23253</v>
      </c>
    </row>
    <row r="10560" spans="1:18" x14ac:dyDescent="0.2">
      <c r="A10560" t="s">
        <v>23577</v>
      </c>
      <c r="B10560" t="s">
        <v>30059</v>
      </c>
      <c r="C10560" t="s">
        <v>39090</v>
      </c>
      <c r="D10560" t="s">
        <v>39231</v>
      </c>
      <c r="E10560" t="s">
        <v>23703</v>
      </c>
      <c r="F10560" t="s">
        <v>23254</v>
      </c>
      <c r="G10560" t="s">
        <v>7</v>
      </c>
      <c r="H10560" s="1"/>
      <c r="K10560" t="s">
        <v>30062</v>
      </c>
      <c r="L10560">
        <v>160</v>
      </c>
      <c r="M10560" t="s">
        <v>23254</v>
      </c>
      <c r="N10560" t="s">
        <v>10280</v>
      </c>
      <c r="O10560" t="s">
        <v>23123</v>
      </c>
      <c r="P10560" t="s">
        <v>10567</v>
      </c>
      <c r="Q10560" t="s">
        <v>293</v>
      </c>
      <c r="R10560" t="s">
        <v>23124</v>
      </c>
    </row>
    <row r="10561" spans="1:18" x14ac:dyDescent="0.2">
      <c r="A10561" t="s">
        <v>23578</v>
      </c>
      <c r="B10561" t="s">
        <v>30059</v>
      </c>
      <c r="C10561" t="s">
        <v>39090</v>
      </c>
      <c r="D10561" t="s">
        <v>39232</v>
      </c>
      <c r="E10561" t="s">
        <v>23703</v>
      </c>
      <c r="F10561" t="s">
        <v>23255</v>
      </c>
      <c r="G10561" t="s">
        <v>7</v>
      </c>
      <c r="H10561" s="1"/>
      <c r="K10561" t="s">
        <v>30062</v>
      </c>
      <c r="L10561">
        <v>160</v>
      </c>
      <c r="M10561" t="s">
        <v>23255</v>
      </c>
      <c r="N10561" t="s">
        <v>10280</v>
      </c>
      <c r="O10561" t="s">
        <v>23123</v>
      </c>
      <c r="P10561" t="s">
        <v>10567</v>
      </c>
      <c r="Q10561" t="s">
        <v>293</v>
      </c>
      <c r="R10561" t="s">
        <v>23124</v>
      </c>
    </row>
    <row r="10562" spans="1:18" x14ac:dyDescent="0.2">
      <c r="A10562" t="s">
        <v>23579</v>
      </c>
      <c r="B10562" t="s">
        <v>30059</v>
      </c>
      <c r="C10562" t="s">
        <v>39090</v>
      </c>
      <c r="D10562" t="s">
        <v>39233</v>
      </c>
      <c r="E10562" t="s">
        <v>23703</v>
      </c>
      <c r="F10562" t="s">
        <v>23256</v>
      </c>
      <c r="G10562" t="s">
        <v>7</v>
      </c>
      <c r="H10562" s="1"/>
      <c r="K10562" t="s">
        <v>30062</v>
      </c>
      <c r="L10562">
        <v>160</v>
      </c>
      <c r="M10562" t="s">
        <v>23256</v>
      </c>
      <c r="N10562" t="s">
        <v>10280</v>
      </c>
      <c r="O10562" t="s">
        <v>23123</v>
      </c>
      <c r="P10562" t="s">
        <v>10567</v>
      </c>
      <c r="Q10562" t="s">
        <v>293</v>
      </c>
      <c r="R10562" t="s">
        <v>23124</v>
      </c>
    </row>
    <row r="10563" spans="1:18" x14ac:dyDescent="0.2">
      <c r="A10563" t="s">
        <v>23580</v>
      </c>
      <c r="B10563" t="s">
        <v>30059</v>
      </c>
      <c r="C10563" t="s">
        <v>39090</v>
      </c>
      <c r="D10563" t="s">
        <v>39234</v>
      </c>
      <c r="E10563" t="s">
        <v>23703</v>
      </c>
      <c r="F10563" t="s">
        <v>23257</v>
      </c>
      <c r="G10563" t="s">
        <v>7</v>
      </c>
      <c r="H10563" s="1"/>
      <c r="K10563" t="s">
        <v>30062</v>
      </c>
      <c r="L10563">
        <v>160</v>
      </c>
      <c r="M10563" t="s">
        <v>23257</v>
      </c>
      <c r="N10563" t="s">
        <v>10280</v>
      </c>
      <c r="O10563" t="s">
        <v>23123</v>
      </c>
      <c r="P10563" t="s">
        <v>10567</v>
      </c>
      <c r="Q10563" t="s">
        <v>293</v>
      </c>
      <c r="R10563" t="s">
        <v>23124</v>
      </c>
    </row>
    <row r="10564" spans="1:18" x14ac:dyDescent="0.2">
      <c r="A10564" t="s">
        <v>23581</v>
      </c>
      <c r="B10564" t="s">
        <v>30059</v>
      </c>
      <c r="C10564" t="s">
        <v>39090</v>
      </c>
      <c r="D10564" t="s">
        <v>39235</v>
      </c>
      <c r="E10564" t="s">
        <v>23703</v>
      </c>
      <c r="F10564" t="s">
        <v>23258</v>
      </c>
      <c r="G10564" t="s">
        <v>7</v>
      </c>
      <c r="H10564" s="1"/>
      <c r="K10564" t="s">
        <v>30062</v>
      </c>
      <c r="L10564">
        <v>160</v>
      </c>
      <c r="M10564" t="s">
        <v>23258</v>
      </c>
      <c r="N10564" t="s">
        <v>10280</v>
      </c>
      <c r="O10564" t="s">
        <v>23123</v>
      </c>
      <c r="P10564" t="s">
        <v>10567</v>
      </c>
      <c r="Q10564" t="s">
        <v>293</v>
      </c>
      <c r="R10564" t="s">
        <v>23124</v>
      </c>
    </row>
    <row r="10565" spans="1:18" x14ac:dyDescent="0.2">
      <c r="A10565" t="s">
        <v>23582</v>
      </c>
      <c r="B10565" t="s">
        <v>30059</v>
      </c>
      <c r="C10565" t="s">
        <v>39090</v>
      </c>
      <c r="D10565" t="s">
        <v>39236</v>
      </c>
      <c r="E10565" t="s">
        <v>23703</v>
      </c>
      <c r="F10565" t="s">
        <v>23259</v>
      </c>
      <c r="G10565" t="s">
        <v>7</v>
      </c>
      <c r="H10565" s="1"/>
      <c r="K10565" t="s">
        <v>30062</v>
      </c>
      <c r="L10565">
        <v>160</v>
      </c>
      <c r="M10565" t="s">
        <v>23259</v>
      </c>
      <c r="N10565" t="s">
        <v>10280</v>
      </c>
      <c r="O10565" t="s">
        <v>23123</v>
      </c>
      <c r="P10565" t="s">
        <v>10567</v>
      </c>
      <c r="Q10565" t="s">
        <v>293</v>
      </c>
      <c r="R10565" t="s">
        <v>23124</v>
      </c>
    </row>
    <row r="10566" spans="1:18" x14ac:dyDescent="0.2">
      <c r="A10566" t="s">
        <v>23583</v>
      </c>
      <c r="B10566" t="s">
        <v>30059</v>
      </c>
      <c r="C10566" t="s">
        <v>39090</v>
      </c>
      <c r="D10566" t="s">
        <v>39237</v>
      </c>
      <c r="E10566" t="s">
        <v>23703</v>
      </c>
      <c r="F10566" t="s">
        <v>23260</v>
      </c>
      <c r="G10566" t="s">
        <v>7</v>
      </c>
      <c r="H10566" s="1"/>
      <c r="K10566" t="s">
        <v>30062</v>
      </c>
      <c r="L10566">
        <v>160</v>
      </c>
      <c r="M10566" t="s">
        <v>23260</v>
      </c>
      <c r="N10566" t="s">
        <v>10280</v>
      </c>
      <c r="O10566" t="s">
        <v>23123</v>
      </c>
      <c r="P10566" t="s">
        <v>10567</v>
      </c>
      <c r="Q10566" t="s">
        <v>293</v>
      </c>
      <c r="R10566" t="s">
        <v>23124</v>
      </c>
    </row>
    <row r="10567" spans="1:18" x14ac:dyDescent="0.2">
      <c r="A10567" t="s">
        <v>23596</v>
      </c>
      <c r="B10567" t="s">
        <v>30059</v>
      </c>
      <c r="C10567" t="s">
        <v>39238</v>
      </c>
      <c r="D10567" t="s">
        <v>39239</v>
      </c>
      <c r="E10567" t="s">
        <v>23703</v>
      </c>
      <c r="F10567" t="s">
        <v>23277</v>
      </c>
      <c r="G10567" t="s">
        <v>7</v>
      </c>
      <c r="H10567" s="1"/>
      <c r="K10567" t="s">
        <v>30062</v>
      </c>
      <c r="L10567">
        <v>71</v>
      </c>
      <c r="M10567" t="s">
        <v>23277</v>
      </c>
      <c r="N10567" t="s">
        <v>862</v>
      </c>
      <c r="O10567" t="s">
        <v>173</v>
      </c>
      <c r="P10567" t="s">
        <v>201</v>
      </c>
      <c r="Q10567" t="s">
        <v>11</v>
      </c>
      <c r="R10567" t="s">
        <v>69</v>
      </c>
    </row>
    <row r="10568" spans="1:18" x14ac:dyDescent="0.2">
      <c r="A10568" t="s">
        <v>23597</v>
      </c>
      <c r="B10568" t="s">
        <v>30059</v>
      </c>
      <c r="C10568" t="s">
        <v>39240</v>
      </c>
      <c r="D10568" t="s">
        <v>39241</v>
      </c>
      <c r="E10568" t="s">
        <v>23703</v>
      </c>
      <c r="F10568" t="s">
        <v>23278</v>
      </c>
      <c r="G10568" t="s">
        <v>7</v>
      </c>
      <c r="H10568" s="1"/>
      <c r="K10568" t="s">
        <v>30062</v>
      </c>
      <c r="L10568">
        <v>66</v>
      </c>
      <c r="M10568" t="s">
        <v>23278</v>
      </c>
      <c r="N10568" t="s">
        <v>274</v>
      </c>
      <c r="O10568" t="s">
        <v>23279</v>
      </c>
      <c r="P10568" t="s">
        <v>23280</v>
      </c>
      <c r="Q10568" t="s">
        <v>56</v>
      </c>
      <c r="R10568" t="s">
        <v>15037</v>
      </c>
    </row>
    <row r="10569" spans="1:18" x14ac:dyDescent="0.2">
      <c r="A10569" t="s">
        <v>23598</v>
      </c>
      <c r="B10569" t="s">
        <v>30059</v>
      </c>
      <c r="C10569" t="s">
        <v>39242</v>
      </c>
      <c r="D10569" t="s">
        <v>39243</v>
      </c>
      <c r="E10569" t="s">
        <v>23703</v>
      </c>
      <c r="F10569" t="s">
        <v>23281</v>
      </c>
      <c r="G10569" t="s">
        <v>7</v>
      </c>
      <c r="H10569" s="1"/>
      <c r="K10569" t="s">
        <v>30062</v>
      </c>
      <c r="L10569">
        <v>71</v>
      </c>
      <c r="M10569" t="s">
        <v>23281</v>
      </c>
      <c r="N10569" t="s">
        <v>862</v>
      </c>
      <c r="O10569" t="s">
        <v>2161</v>
      </c>
      <c r="P10569" t="s">
        <v>1597</v>
      </c>
      <c r="Q10569" t="s">
        <v>11</v>
      </c>
      <c r="R10569" t="s">
        <v>34</v>
      </c>
    </row>
    <row r="10570" spans="1:18" x14ac:dyDescent="0.2">
      <c r="A10570" t="s">
        <v>23599</v>
      </c>
      <c r="B10570" t="s">
        <v>30059</v>
      </c>
      <c r="C10570" t="s">
        <v>39244</v>
      </c>
      <c r="D10570" t="s">
        <v>39245</v>
      </c>
      <c r="E10570" t="s">
        <v>23703</v>
      </c>
      <c r="F10570" t="s">
        <v>23282</v>
      </c>
      <c r="G10570" t="s">
        <v>7</v>
      </c>
      <c r="H10570" s="1"/>
      <c r="K10570" t="s">
        <v>30062</v>
      </c>
      <c r="L10570">
        <v>60</v>
      </c>
      <c r="M10570" t="s">
        <v>23282</v>
      </c>
      <c r="N10570" t="s">
        <v>543</v>
      </c>
      <c r="O10570" t="s">
        <v>4541</v>
      </c>
      <c r="P10570" t="s">
        <v>4542</v>
      </c>
      <c r="Q10570" t="s">
        <v>11</v>
      </c>
      <c r="R10570" t="s">
        <v>18</v>
      </c>
    </row>
    <row r="10571" spans="1:18" x14ac:dyDescent="0.2">
      <c r="A10571" t="s">
        <v>23600</v>
      </c>
      <c r="B10571" t="s">
        <v>30059</v>
      </c>
      <c r="C10571" t="s">
        <v>39244</v>
      </c>
      <c r="D10571" t="s">
        <v>39246</v>
      </c>
      <c r="E10571" t="s">
        <v>23703</v>
      </c>
      <c r="F10571" t="s">
        <v>23283</v>
      </c>
      <c r="G10571" t="s">
        <v>7</v>
      </c>
      <c r="H10571" s="1"/>
      <c r="K10571" t="s">
        <v>30062</v>
      </c>
      <c r="L10571">
        <v>60</v>
      </c>
      <c r="M10571" t="s">
        <v>23283</v>
      </c>
      <c r="N10571" t="s">
        <v>543</v>
      </c>
      <c r="O10571" t="s">
        <v>4541</v>
      </c>
      <c r="P10571" t="s">
        <v>4542</v>
      </c>
      <c r="Q10571" t="s">
        <v>11</v>
      </c>
      <c r="R10571" t="s">
        <v>18</v>
      </c>
    </row>
    <row r="10572" spans="1:18" x14ac:dyDescent="0.2">
      <c r="A10572" t="s">
        <v>23601</v>
      </c>
      <c r="B10572" t="s">
        <v>30059</v>
      </c>
      <c r="C10572" t="s">
        <v>39114</v>
      </c>
      <c r="D10572" t="s">
        <v>39247</v>
      </c>
      <c r="E10572" t="s">
        <v>23703</v>
      </c>
      <c r="F10572" t="s">
        <v>23284</v>
      </c>
      <c r="G10572" t="s">
        <v>7</v>
      </c>
      <c r="H10572" s="1"/>
      <c r="K10572" t="s">
        <v>30062</v>
      </c>
      <c r="L10572">
        <v>79</v>
      </c>
      <c r="M10572" t="s">
        <v>23284</v>
      </c>
      <c r="N10572" t="s">
        <v>408</v>
      </c>
      <c r="O10572" t="s">
        <v>12329</v>
      </c>
      <c r="P10572" t="s">
        <v>11199</v>
      </c>
      <c r="Q10572" t="s">
        <v>11</v>
      </c>
      <c r="R10572" t="s">
        <v>63</v>
      </c>
    </row>
    <row r="10573" spans="1:18" x14ac:dyDescent="0.2">
      <c r="A10573" t="s">
        <v>23602</v>
      </c>
      <c r="B10573" t="s">
        <v>30059</v>
      </c>
      <c r="C10573" t="s">
        <v>39248</v>
      </c>
      <c r="D10573" t="s">
        <v>39249</v>
      </c>
      <c r="E10573" t="s">
        <v>23703</v>
      </c>
      <c r="F10573" t="s">
        <v>23285</v>
      </c>
      <c r="G10573" t="s">
        <v>7</v>
      </c>
      <c r="H10573" s="1"/>
      <c r="K10573" t="s">
        <v>30062</v>
      </c>
      <c r="L10573">
        <v>107</v>
      </c>
      <c r="M10573" t="s">
        <v>23285</v>
      </c>
      <c r="N10573" t="s">
        <v>112</v>
      </c>
      <c r="O10573" t="s">
        <v>23286</v>
      </c>
      <c r="P10573" t="s">
        <v>18063</v>
      </c>
      <c r="Q10573" t="s">
        <v>293</v>
      </c>
      <c r="R10573" t="s">
        <v>23287</v>
      </c>
    </row>
    <row r="10574" spans="1:18" x14ac:dyDescent="0.2">
      <c r="A10574" t="s">
        <v>23603</v>
      </c>
      <c r="B10574" t="s">
        <v>30059</v>
      </c>
      <c r="C10574" t="s">
        <v>39248</v>
      </c>
      <c r="D10574" t="s">
        <v>39250</v>
      </c>
      <c r="E10574" t="s">
        <v>23703</v>
      </c>
      <c r="F10574" t="s">
        <v>23288</v>
      </c>
      <c r="G10574" t="s">
        <v>7</v>
      </c>
      <c r="H10574" s="1"/>
      <c r="K10574" t="s">
        <v>30062</v>
      </c>
      <c r="L10574">
        <v>107</v>
      </c>
      <c r="M10574" t="s">
        <v>23288</v>
      </c>
      <c r="N10574" t="s">
        <v>112</v>
      </c>
      <c r="O10574" t="s">
        <v>23286</v>
      </c>
      <c r="P10574" t="s">
        <v>18063</v>
      </c>
      <c r="Q10574" t="s">
        <v>293</v>
      </c>
      <c r="R10574" t="s">
        <v>23287</v>
      </c>
    </row>
    <row r="10575" spans="1:18" x14ac:dyDescent="0.2">
      <c r="A10575" t="s">
        <v>23604</v>
      </c>
      <c r="B10575" t="s">
        <v>30059</v>
      </c>
      <c r="C10575" t="s">
        <v>39112</v>
      </c>
      <c r="D10575" t="s">
        <v>39251</v>
      </c>
      <c r="E10575" t="s">
        <v>23703</v>
      </c>
      <c r="F10575" t="s">
        <v>23289</v>
      </c>
      <c r="G10575" t="s">
        <v>7</v>
      </c>
      <c r="H10575" s="1"/>
      <c r="K10575" t="s">
        <v>30062</v>
      </c>
      <c r="L10575">
        <v>84</v>
      </c>
      <c r="M10575" t="s">
        <v>23289</v>
      </c>
      <c r="N10575" t="s">
        <v>527</v>
      </c>
      <c r="O10575" t="s">
        <v>1764</v>
      </c>
      <c r="P10575" t="s">
        <v>10741</v>
      </c>
      <c r="Q10575" t="s">
        <v>11</v>
      </c>
      <c r="R10575" t="s">
        <v>1312</v>
      </c>
    </row>
    <row r="10576" spans="1:18" x14ac:dyDescent="0.2">
      <c r="A10576" t="s">
        <v>23605</v>
      </c>
      <c r="B10576" t="s">
        <v>30059</v>
      </c>
      <c r="C10576" t="s">
        <v>39112</v>
      </c>
      <c r="D10576" t="s">
        <v>39252</v>
      </c>
      <c r="E10576" t="s">
        <v>23703</v>
      </c>
      <c r="F10576" t="s">
        <v>23290</v>
      </c>
      <c r="G10576" t="s">
        <v>7</v>
      </c>
      <c r="H10576" s="1"/>
      <c r="K10576" t="s">
        <v>30062</v>
      </c>
      <c r="L10576">
        <v>84</v>
      </c>
      <c r="M10576" t="s">
        <v>23290</v>
      </c>
      <c r="N10576" t="s">
        <v>527</v>
      </c>
      <c r="O10576" t="s">
        <v>1764</v>
      </c>
      <c r="P10576" t="s">
        <v>10741</v>
      </c>
      <c r="Q10576" t="s">
        <v>11</v>
      </c>
      <c r="R10576" t="s">
        <v>1312</v>
      </c>
    </row>
    <row r="10577" spans="1:18" x14ac:dyDescent="0.2">
      <c r="A10577" t="s">
        <v>23606</v>
      </c>
      <c r="B10577" t="s">
        <v>30059</v>
      </c>
      <c r="C10577" t="s">
        <v>39112</v>
      </c>
      <c r="D10577" t="s">
        <v>39253</v>
      </c>
      <c r="E10577" t="s">
        <v>23703</v>
      </c>
      <c r="F10577" t="s">
        <v>23291</v>
      </c>
      <c r="G10577" t="s">
        <v>7</v>
      </c>
      <c r="H10577" s="1"/>
      <c r="K10577" t="s">
        <v>30062</v>
      </c>
      <c r="L10577">
        <v>84</v>
      </c>
      <c r="M10577" t="s">
        <v>23291</v>
      </c>
      <c r="N10577" t="s">
        <v>527</v>
      </c>
      <c r="O10577" t="s">
        <v>1764</v>
      </c>
      <c r="P10577" t="s">
        <v>10741</v>
      </c>
      <c r="Q10577" t="s">
        <v>11</v>
      </c>
      <c r="R10577" t="s">
        <v>1312</v>
      </c>
    </row>
    <row r="10578" spans="1:18" x14ac:dyDescent="0.2">
      <c r="A10578" t="s">
        <v>23607</v>
      </c>
      <c r="B10578" t="s">
        <v>30059</v>
      </c>
      <c r="C10578" t="s">
        <v>39254</v>
      </c>
      <c r="D10578" t="s">
        <v>39255</v>
      </c>
      <c r="E10578" t="s">
        <v>23703</v>
      </c>
      <c r="F10578" t="s">
        <v>23292</v>
      </c>
      <c r="G10578" t="s">
        <v>7</v>
      </c>
      <c r="H10578" s="1"/>
      <c r="K10578" t="s">
        <v>30062</v>
      </c>
      <c r="L10578">
        <v>68</v>
      </c>
      <c r="M10578" t="s">
        <v>23292</v>
      </c>
      <c r="N10578" t="s">
        <v>60</v>
      </c>
      <c r="O10578" t="s">
        <v>23293</v>
      </c>
      <c r="P10578" t="s">
        <v>23294</v>
      </c>
      <c r="Q10578" t="s">
        <v>56</v>
      </c>
      <c r="R10578" t="s">
        <v>15580</v>
      </c>
    </row>
    <row r="10579" spans="1:18" x14ac:dyDescent="0.2">
      <c r="A10579" t="s">
        <v>23608</v>
      </c>
      <c r="B10579" t="s">
        <v>30059</v>
      </c>
      <c r="C10579" t="s">
        <v>39254</v>
      </c>
      <c r="D10579" t="s">
        <v>39256</v>
      </c>
      <c r="E10579" t="s">
        <v>23703</v>
      </c>
      <c r="F10579" t="s">
        <v>23295</v>
      </c>
      <c r="G10579" t="s">
        <v>7</v>
      </c>
      <c r="H10579" s="1"/>
      <c r="K10579" t="s">
        <v>30062</v>
      </c>
      <c r="L10579">
        <v>68</v>
      </c>
      <c r="M10579" t="s">
        <v>23295</v>
      </c>
      <c r="N10579" t="s">
        <v>60</v>
      </c>
      <c r="O10579" t="s">
        <v>23293</v>
      </c>
      <c r="P10579" t="s">
        <v>23294</v>
      </c>
      <c r="Q10579" t="s">
        <v>56</v>
      </c>
      <c r="R10579" t="s">
        <v>15580</v>
      </c>
    </row>
    <row r="10580" spans="1:18" x14ac:dyDescent="0.2">
      <c r="A10580" t="s">
        <v>23609</v>
      </c>
      <c r="B10580" t="s">
        <v>30059</v>
      </c>
      <c r="C10580" t="s">
        <v>39254</v>
      </c>
      <c r="D10580" t="s">
        <v>39257</v>
      </c>
      <c r="E10580" t="s">
        <v>23703</v>
      </c>
      <c r="F10580" t="s">
        <v>23296</v>
      </c>
      <c r="G10580" t="s">
        <v>7</v>
      </c>
      <c r="H10580" s="1"/>
      <c r="K10580" t="s">
        <v>30062</v>
      </c>
      <c r="L10580">
        <v>68</v>
      </c>
      <c r="M10580" t="s">
        <v>23296</v>
      </c>
      <c r="N10580" t="s">
        <v>60</v>
      </c>
      <c r="O10580" t="s">
        <v>23293</v>
      </c>
      <c r="P10580" t="s">
        <v>23294</v>
      </c>
      <c r="Q10580" t="s">
        <v>56</v>
      </c>
      <c r="R10580" t="s">
        <v>15580</v>
      </c>
    </row>
    <row r="10581" spans="1:18" x14ac:dyDescent="0.2">
      <c r="A10581" t="s">
        <v>23610</v>
      </c>
      <c r="B10581" t="s">
        <v>30059</v>
      </c>
      <c r="C10581" t="s">
        <v>39258</v>
      </c>
      <c r="D10581" t="s">
        <v>39259</v>
      </c>
      <c r="E10581" t="s">
        <v>23703</v>
      </c>
      <c r="F10581" t="s">
        <v>23297</v>
      </c>
      <c r="G10581" t="s">
        <v>7</v>
      </c>
      <c r="H10581" s="1"/>
      <c r="K10581" t="s">
        <v>30062</v>
      </c>
      <c r="L10581">
        <v>62</v>
      </c>
      <c r="M10581" t="s">
        <v>23297</v>
      </c>
      <c r="N10581" t="s">
        <v>611</v>
      </c>
      <c r="O10581" t="s">
        <v>2174</v>
      </c>
      <c r="P10581" t="s">
        <v>8167</v>
      </c>
      <c r="Q10581" t="s">
        <v>11</v>
      </c>
      <c r="R10581" t="s">
        <v>1433</v>
      </c>
    </row>
    <row r="10582" spans="1:18" x14ac:dyDescent="0.2">
      <c r="A10582" t="s">
        <v>23611</v>
      </c>
      <c r="B10582" t="s">
        <v>30059</v>
      </c>
      <c r="C10582" t="s">
        <v>39260</v>
      </c>
      <c r="D10582" t="s">
        <v>39261</v>
      </c>
      <c r="E10582" t="s">
        <v>23703</v>
      </c>
      <c r="F10582" t="s">
        <v>23298</v>
      </c>
      <c r="G10582" t="s">
        <v>7</v>
      </c>
      <c r="H10582" s="1"/>
      <c r="K10582" t="s">
        <v>30062</v>
      </c>
      <c r="L10582">
        <v>66</v>
      </c>
      <c r="M10582" t="s">
        <v>23298</v>
      </c>
      <c r="N10582" t="s">
        <v>274</v>
      </c>
      <c r="O10582" t="s">
        <v>23299</v>
      </c>
      <c r="P10582" t="s">
        <v>12280</v>
      </c>
      <c r="Q10582" t="s">
        <v>11</v>
      </c>
      <c r="R10582" t="s">
        <v>271</v>
      </c>
    </row>
    <row r="10583" spans="1:18" x14ac:dyDescent="0.2">
      <c r="A10583" t="s">
        <v>23612</v>
      </c>
      <c r="B10583" t="s">
        <v>30059</v>
      </c>
      <c r="C10583" t="s">
        <v>39262</v>
      </c>
      <c r="D10583" t="s">
        <v>39263</v>
      </c>
      <c r="E10583" t="s">
        <v>23703</v>
      </c>
      <c r="F10583" t="s">
        <v>23300</v>
      </c>
      <c r="G10583" t="s">
        <v>7</v>
      </c>
      <c r="H10583" s="1"/>
      <c r="K10583" t="s">
        <v>30062</v>
      </c>
      <c r="L10583">
        <v>65</v>
      </c>
      <c r="M10583" t="s">
        <v>23300</v>
      </c>
      <c r="N10583" t="s">
        <v>296</v>
      </c>
      <c r="O10583" t="s">
        <v>2167</v>
      </c>
      <c r="P10583" t="s">
        <v>2834</v>
      </c>
      <c r="Q10583" t="s">
        <v>11</v>
      </c>
      <c r="R10583" t="s">
        <v>2131</v>
      </c>
    </row>
    <row r="10584" spans="1:18" x14ac:dyDescent="0.2">
      <c r="A10584" t="s">
        <v>23613</v>
      </c>
      <c r="B10584" t="s">
        <v>30059</v>
      </c>
      <c r="C10584" t="s">
        <v>39258</v>
      </c>
      <c r="D10584" t="s">
        <v>39264</v>
      </c>
      <c r="E10584" t="s">
        <v>23703</v>
      </c>
      <c r="F10584" t="s">
        <v>23301</v>
      </c>
      <c r="G10584" t="s">
        <v>7</v>
      </c>
      <c r="H10584" s="1"/>
      <c r="K10584" t="s">
        <v>30062</v>
      </c>
      <c r="L10584">
        <v>62</v>
      </c>
      <c r="M10584" t="s">
        <v>23301</v>
      </c>
      <c r="N10584" t="s">
        <v>611</v>
      </c>
      <c r="O10584" t="s">
        <v>2174</v>
      </c>
      <c r="P10584" t="s">
        <v>8167</v>
      </c>
      <c r="Q10584" t="s">
        <v>11</v>
      </c>
      <c r="R10584" t="s">
        <v>1433</v>
      </c>
    </row>
    <row r="10585" spans="1:18" x14ac:dyDescent="0.2">
      <c r="A10585" t="s">
        <v>23614</v>
      </c>
      <c r="B10585" t="s">
        <v>30059</v>
      </c>
      <c r="C10585" t="s">
        <v>39262</v>
      </c>
      <c r="D10585" t="s">
        <v>39265</v>
      </c>
      <c r="E10585" t="s">
        <v>23703</v>
      </c>
      <c r="F10585" t="s">
        <v>23302</v>
      </c>
      <c r="G10585" t="s">
        <v>7</v>
      </c>
      <c r="H10585" s="1"/>
      <c r="K10585" t="s">
        <v>30062</v>
      </c>
      <c r="L10585">
        <v>65</v>
      </c>
      <c r="M10585" t="s">
        <v>23302</v>
      </c>
      <c r="N10585" t="s">
        <v>296</v>
      </c>
      <c r="O10585" t="s">
        <v>2167</v>
      </c>
      <c r="P10585" t="s">
        <v>2834</v>
      </c>
      <c r="Q10585" t="s">
        <v>11</v>
      </c>
      <c r="R10585" t="s">
        <v>2131</v>
      </c>
    </row>
    <row r="10586" spans="1:18" x14ac:dyDescent="0.2">
      <c r="A10586" t="s">
        <v>23615</v>
      </c>
      <c r="B10586" t="s">
        <v>30059</v>
      </c>
      <c r="C10586" t="s">
        <v>39260</v>
      </c>
      <c r="D10586" t="s">
        <v>39266</v>
      </c>
      <c r="E10586" t="s">
        <v>23703</v>
      </c>
      <c r="F10586" t="s">
        <v>23303</v>
      </c>
      <c r="G10586" t="s">
        <v>7</v>
      </c>
      <c r="H10586" s="1"/>
      <c r="K10586" t="s">
        <v>30062</v>
      </c>
      <c r="L10586">
        <v>66</v>
      </c>
      <c r="M10586" t="s">
        <v>23303</v>
      </c>
      <c r="N10586" t="s">
        <v>274</v>
      </c>
      <c r="O10586" t="s">
        <v>23299</v>
      </c>
      <c r="P10586" t="s">
        <v>12280</v>
      </c>
      <c r="Q10586" t="s">
        <v>11</v>
      </c>
      <c r="R10586" t="s">
        <v>271</v>
      </c>
    </row>
    <row r="10587" spans="1:18" x14ac:dyDescent="0.2">
      <c r="A10587" t="s">
        <v>23616</v>
      </c>
      <c r="B10587" t="s">
        <v>30059</v>
      </c>
      <c r="C10587" t="s">
        <v>39267</v>
      </c>
      <c r="D10587" t="s">
        <v>39268</v>
      </c>
      <c r="E10587" t="s">
        <v>23703</v>
      </c>
      <c r="F10587" t="s">
        <v>23304</v>
      </c>
      <c r="G10587" t="s">
        <v>7</v>
      </c>
      <c r="H10587" s="1"/>
      <c r="K10587" t="s">
        <v>30062</v>
      </c>
      <c r="L10587">
        <v>164</v>
      </c>
      <c r="M10587" t="s">
        <v>23304</v>
      </c>
      <c r="N10587" t="s">
        <v>9555</v>
      </c>
      <c r="O10587" t="s">
        <v>23305</v>
      </c>
      <c r="P10587" t="s">
        <v>6744</v>
      </c>
      <c r="Q10587" t="s">
        <v>489</v>
      </c>
      <c r="R10587" t="s">
        <v>23306</v>
      </c>
    </row>
    <row r="10588" spans="1:18" x14ac:dyDescent="0.2">
      <c r="A10588" t="s">
        <v>23617</v>
      </c>
      <c r="B10588" t="s">
        <v>30059</v>
      </c>
      <c r="C10588" t="s">
        <v>39269</v>
      </c>
      <c r="D10588" t="s">
        <v>39270</v>
      </c>
      <c r="E10588" t="s">
        <v>23703</v>
      </c>
      <c r="F10588" t="s">
        <v>23307</v>
      </c>
      <c r="G10588" t="s">
        <v>7</v>
      </c>
      <c r="H10588" s="1"/>
      <c r="K10588" t="s">
        <v>30062</v>
      </c>
      <c r="L10588">
        <v>68</v>
      </c>
      <c r="M10588" t="s">
        <v>23307</v>
      </c>
      <c r="N10588" t="s">
        <v>60</v>
      </c>
      <c r="O10588" t="s">
        <v>8529</v>
      </c>
      <c r="P10588" t="s">
        <v>5275</v>
      </c>
      <c r="Q10588" t="s">
        <v>11</v>
      </c>
      <c r="R10588" t="s">
        <v>40</v>
      </c>
    </row>
    <row r="10589" spans="1:18" x14ac:dyDescent="0.2">
      <c r="A10589" t="s">
        <v>23618</v>
      </c>
      <c r="B10589" t="s">
        <v>30059</v>
      </c>
      <c r="C10589" t="s">
        <v>39269</v>
      </c>
      <c r="D10589" t="s">
        <v>39271</v>
      </c>
      <c r="E10589" t="s">
        <v>23703</v>
      </c>
      <c r="F10589" t="s">
        <v>23308</v>
      </c>
      <c r="G10589" t="s">
        <v>7</v>
      </c>
      <c r="H10589" s="1"/>
      <c r="K10589" t="s">
        <v>30062</v>
      </c>
      <c r="L10589">
        <v>68</v>
      </c>
      <c r="M10589" t="s">
        <v>23308</v>
      </c>
      <c r="N10589" t="s">
        <v>60</v>
      </c>
      <c r="O10589" t="s">
        <v>8529</v>
      </c>
      <c r="P10589" t="s">
        <v>5275</v>
      </c>
      <c r="Q10589" t="s">
        <v>11</v>
      </c>
      <c r="R10589" t="s">
        <v>40</v>
      </c>
    </row>
    <row r="10590" spans="1:18" x14ac:dyDescent="0.2">
      <c r="A10590" t="s">
        <v>23619</v>
      </c>
      <c r="B10590" t="s">
        <v>30059</v>
      </c>
      <c r="C10590" t="s">
        <v>39272</v>
      </c>
      <c r="D10590" t="s">
        <v>39273</v>
      </c>
      <c r="E10590" t="s">
        <v>23703</v>
      </c>
      <c r="F10590" t="s">
        <v>23309</v>
      </c>
      <c r="G10590" t="s">
        <v>7</v>
      </c>
      <c r="H10590" s="1"/>
      <c r="K10590" t="s">
        <v>30062</v>
      </c>
      <c r="L10590">
        <v>66</v>
      </c>
      <c r="M10590" t="s">
        <v>23309</v>
      </c>
      <c r="N10590" t="s">
        <v>274</v>
      </c>
      <c r="O10590" t="s">
        <v>23310</v>
      </c>
      <c r="P10590" t="s">
        <v>23311</v>
      </c>
      <c r="Q10590" t="s">
        <v>11</v>
      </c>
      <c r="R10590" t="s">
        <v>69</v>
      </c>
    </row>
    <row r="10591" spans="1:18" x14ac:dyDescent="0.2">
      <c r="A10591" t="s">
        <v>23620</v>
      </c>
      <c r="B10591" t="s">
        <v>30059</v>
      </c>
      <c r="C10591" t="s">
        <v>39272</v>
      </c>
      <c r="D10591" t="s">
        <v>39274</v>
      </c>
      <c r="E10591" t="s">
        <v>23703</v>
      </c>
      <c r="F10591" t="s">
        <v>23312</v>
      </c>
      <c r="G10591" t="s">
        <v>7</v>
      </c>
      <c r="H10591" s="1"/>
      <c r="K10591" t="s">
        <v>30062</v>
      </c>
      <c r="L10591">
        <v>66</v>
      </c>
      <c r="M10591" t="s">
        <v>23312</v>
      </c>
      <c r="N10591" t="s">
        <v>274</v>
      </c>
      <c r="O10591" t="s">
        <v>23310</v>
      </c>
      <c r="P10591" t="s">
        <v>23311</v>
      </c>
      <c r="Q10591" t="s">
        <v>11</v>
      </c>
      <c r="R10591" t="s">
        <v>69</v>
      </c>
    </row>
    <row r="10592" spans="1:18" x14ac:dyDescent="0.2">
      <c r="A10592" t="s">
        <v>23621</v>
      </c>
      <c r="B10592" t="s">
        <v>30059</v>
      </c>
      <c r="C10592" t="s">
        <v>39272</v>
      </c>
      <c r="D10592" t="s">
        <v>39275</v>
      </c>
      <c r="E10592" t="s">
        <v>23703</v>
      </c>
      <c r="F10592" t="s">
        <v>23313</v>
      </c>
      <c r="G10592" t="s">
        <v>7</v>
      </c>
      <c r="H10592" s="1"/>
      <c r="K10592" t="s">
        <v>30062</v>
      </c>
      <c r="L10592">
        <v>66</v>
      </c>
      <c r="M10592" t="s">
        <v>23313</v>
      </c>
      <c r="N10592" t="s">
        <v>274</v>
      </c>
      <c r="O10592" t="s">
        <v>23310</v>
      </c>
      <c r="P10592" t="s">
        <v>23311</v>
      </c>
      <c r="Q10592" t="s">
        <v>11</v>
      </c>
      <c r="R10592" t="s">
        <v>69</v>
      </c>
    </row>
    <row r="10593" spans="1:18" x14ac:dyDescent="0.2">
      <c r="A10593" t="s">
        <v>23622</v>
      </c>
      <c r="B10593" t="s">
        <v>30059</v>
      </c>
      <c r="C10593" t="s">
        <v>39272</v>
      </c>
      <c r="D10593" t="s">
        <v>39276</v>
      </c>
      <c r="E10593" t="s">
        <v>23703</v>
      </c>
      <c r="F10593" t="s">
        <v>23314</v>
      </c>
      <c r="G10593" t="s">
        <v>7</v>
      </c>
      <c r="H10593" s="1"/>
      <c r="K10593" t="s">
        <v>30062</v>
      </c>
      <c r="L10593">
        <v>66</v>
      </c>
      <c r="M10593" t="s">
        <v>23314</v>
      </c>
      <c r="N10593" t="s">
        <v>274</v>
      </c>
      <c r="O10593" t="s">
        <v>23310</v>
      </c>
      <c r="P10593" t="s">
        <v>23311</v>
      </c>
      <c r="Q10593" t="s">
        <v>11</v>
      </c>
      <c r="R10593" t="s">
        <v>69</v>
      </c>
    </row>
    <row r="10594" spans="1:18" x14ac:dyDescent="0.2">
      <c r="A10594" t="s">
        <v>23623</v>
      </c>
      <c r="B10594" t="s">
        <v>30059</v>
      </c>
      <c r="C10594" t="s">
        <v>39277</v>
      </c>
      <c r="D10594" t="s">
        <v>39278</v>
      </c>
      <c r="E10594" t="s">
        <v>23703</v>
      </c>
      <c r="F10594" t="s">
        <v>23315</v>
      </c>
      <c r="G10594" t="s">
        <v>7</v>
      </c>
      <c r="H10594" s="1"/>
      <c r="K10594" t="s">
        <v>30062</v>
      </c>
      <c r="L10594">
        <v>80</v>
      </c>
      <c r="M10594" t="s">
        <v>23315</v>
      </c>
      <c r="N10594" t="s">
        <v>1776</v>
      </c>
      <c r="O10594" t="s">
        <v>23316</v>
      </c>
      <c r="P10594" t="s">
        <v>19834</v>
      </c>
      <c r="Q10594" t="s">
        <v>56</v>
      </c>
      <c r="R10594" t="s">
        <v>15580</v>
      </c>
    </row>
    <row r="10595" spans="1:18" x14ac:dyDescent="0.2">
      <c r="A10595" t="s">
        <v>23624</v>
      </c>
      <c r="B10595" t="s">
        <v>30059</v>
      </c>
      <c r="C10595" t="s">
        <v>39272</v>
      </c>
      <c r="D10595" t="s">
        <v>39279</v>
      </c>
      <c r="E10595" t="s">
        <v>23703</v>
      </c>
      <c r="F10595" t="s">
        <v>23317</v>
      </c>
      <c r="G10595" t="s">
        <v>7</v>
      </c>
      <c r="H10595" s="1"/>
      <c r="K10595" t="s">
        <v>30062</v>
      </c>
      <c r="L10595">
        <v>66</v>
      </c>
      <c r="M10595" t="s">
        <v>23317</v>
      </c>
      <c r="N10595" t="s">
        <v>274</v>
      </c>
      <c r="O10595" t="s">
        <v>23310</v>
      </c>
      <c r="P10595" t="s">
        <v>23311</v>
      </c>
      <c r="Q10595" t="s">
        <v>11</v>
      </c>
      <c r="R10595" t="s">
        <v>69</v>
      </c>
    </row>
    <row r="10596" spans="1:18" x14ac:dyDescent="0.2">
      <c r="A10596" t="s">
        <v>23625</v>
      </c>
      <c r="B10596" t="s">
        <v>30059</v>
      </c>
      <c r="C10596" t="s">
        <v>39272</v>
      </c>
      <c r="D10596" t="s">
        <v>39280</v>
      </c>
      <c r="E10596" t="s">
        <v>23703</v>
      </c>
      <c r="F10596" t="s">
        <v>23318</v>
      </c>
      <c r="G10596" t="s">
        <v>7</v>
      </c>
      <c r="H10596" s="1"/>
      <c r="K10596" t="s">
        <v>30062</v>
      </c>
      <c r="L10596">
        <v>66</v>
      </c>
      <c r="M10596" t="s">
        <v>23318</v>
      </c>
      <c r="N10596" t="s">
        <v>274</v>
      </c>
      <c r="O10596" t="s">
        <v>23310</v>
      </c>
      <c r="P10596" t="s">
        <v>23311</v>
      </c>
      <c r="Q10596" t="s">
        <v>11</v>
      </c>
      <c r="R10596" t="s">
        <v>69</v>
      </c>
    </row>
    <row r="10597" spans="1:18" x14ac:dyDescent="0.2">
      <c r="A10597" t="s">
        <v>23626</v>
      </c>
      <c r="B10597" t="s">
        <v>30059</v>
      </c>
      <c r="C10597" t="s">
        <v>39281</v>
      </c>
      <c r="D10597" t="s">
        <v>39282</v>
      </c>
      <c r="E10597" t="s">
        <v>23703</v>
      </c>
      <c r="F10597" t="s">
        <v>23319</v>
      </c>
      <c r="G10597" t="s">
        <v>7</v>
      </c>
      <c r="H10597" s="1"/>
      <c r="K10597" t="s">
        <v>30062</v>
      </c>
      <c r="L10597">
        <v>73</v>
      </c>
      <c r="M10597" t="s">
        <v>23319</v>
      </c>
      <c r="N10597" t="s">
        <v>892</v>
      </c>
      <c r="O10597" t="s">
        <v>14274</v>
      </c>
      <c r="P10597" t="s">
        <v>10001</v>
      </c>
      <c r="Q10597" t="s">
        <v>11</v>
      </c>
      <c r="R10597" t="s">
        <v>275</v>
      </c>
    </row>
    <row r="10598" spans="1:18" x14ac:dyDescent="0.2">
      <c r="A10598" t="s">
        <v>23627</v>
      </c>
      <c r="B10598" t="s">
        <v>30059</v>
      </c>
      <c r="C10598" t="s">
        <v>39283</v>
      </c>
      <c r="D10598" t="s">
        <v>39284</v>
      </c>
      <c r="E10598" t="s">
        <v>23703</v>
      </c>
      <c r="F10598" t="s">
        <v>23320</v>
      </c>
      <c r="G10598" t="s">
        <v>7</v>
      </c>
      <c r="H10598" s="1"/>
      <c r="K10598" t="s">
        <v>30062</v>
      </c>
      <c r="L10598">
        <v>63</v>
      </c>
      <c r="M10598" t="s">
        <v>23320</v>
      </c>
      <c r="N10598" t="s">
        <v>8</v>
      </c>
      <c r="O10598" t="s">
        <v>23321</v>
      </c>
      <c r="P10598" t="s">
        <v>13576</v>
      </c>
      <c r="Q10598" t="s">
        <v>56</v>
      </c>
      <c r="R10598" t="s">
        <v>15580</v>
      </c>
    </row>
    <row r="10599" spans="1:18" x14ac:dyDescent="0.2">
      <c r="A10599" t="s">
        <v>23628</v>
      </c>
      <c r="B10599" t="s">
        <v>30059</v>
      </c>
      <c r="C10599" t="s">
        <v>39285</v>
      </c>
      <c r="D10599" t="s">
        <v>39286</v>
      </c>
      <c r="E10599" t="s">
        <v>23703</v>
      </c>
      <c r="F10599" t="s">
        <v>23322</v>
      </c>
      <c r="G10599" t="s">
        <v>7</v>
      </c>
      <c r="H10599" s="1"/>
      <c r="K10599" t="s">
        <v>30062</v>
      </c>
      <c r="L10599">
        <v>65</v>
      </c>
      <c r="M10599" t="s">
        <v>23322</v>
      </c>
      <c r="N10599" t="s">
        <v>296</v>
      </c>
      <c r="O10599" t="s">
        <v>23323</v>
      </c>
      <c r="P10599" t="s">
        <v>16438</v>
      </c>
      <c r="Q10599" t="s">
        <v>56</v>
      </c>
      <c r="R10599" t="s">
        <v>15580</v>
      </c>
    </row>
    <row r="10600" spans="1:18" x14ac:dyDescent="0.2">
      <c r="A10600" t="s">
        <v>23629</v>
      </c>
      <c r="B10600" t="s">
        <v>30059</v>
      </c>
      <c r="C10600" t="s">
        <v>39287</v>
      </c>
      <c r="D10600" t="s">
        <v>39288</v>
      </c>
      <c r="E10600" t="s">
        <v>23703</v>
      </c>
      <c r="F10600" t="s">
        <v>23324</v>
      </c>
      <c r="G10600" t="s">
        <v>7</v>
      </c>
      <c r="H10600" s="1"/>
      <c r="K10600" t="s">
        <v>30062</v>
      </c>
      <c r="L10600">
        <v>64</v>
      </c>
      <c r="M10600" t="s">
        <v>23324</v>
      </c>
      <c r="N10600" t="s">
        <v>897</v>
      </c>
      <c r="O10600" t="s">
        <v>6081</v>
      </c>
      <c r="P10600" t="s">
        <v>7207</v>
      </c>
      <c r="Q10600" t="s">
        <v>11</v>
      </c>
      <c r="R10600" t="s">
        <v>69</v>
      </c>
    </row>
    <row r="10601" spans="1:18" x14ac:dyDescent="0.2">
      <c r="A10601" t="s">
        <v>23630</v>
      </c>
      <c r="B10601" t="s">
        <v>30059</v>
      </c>
      <c r="C10601" t="s">
        <v>39289</v>
      </c>
      <c r="D10601" t="s">
        <v>39290</v>
      </c>
      <c r="E10601" t="s">
        <v>23703</v>
      </c>
      <c r="F10601" t="s">
        <v>23325</v>
      </c>
      <c r="G10601" t="s">
        <v>7</v>
      </c>
      <c r="H10601" s="1"/>
      <c r="K10601" t="s">
        <v>30062</v>
      </c>
      <c r="L10601">
        <v>70</v>
      </c>
      <c r="M10601" t="s">
        <v>23325</v>
      </c>
      <c r="N10601" t="s">
        <v>403</v>
      </c>
      <c r="O10601" t="s">
        <v>863</v>
      </c>
      <c r="P10601" t="s">
        <v>463</v>
      </c>
      <c r="Q10601" t="s">
        <v>11</v>
      </c>
      <c r="R10601" t="s">
        <v>69</v>
      </c>
    </row>
    <row r="10602" spans="1:18" x14ac:dyDescent="0.2">
      <c r="A10602" t="s">
        <v>23631</v>
      </c>
      <c r="B10602" t="s">
        <v>30059</v>
      </c>
      <c r="C10602" t="s">
        <v>39291</v>
      </c>
      <c r="D10602" t="s">
        <v>39292</v>
      </c>
      <c r="E10602" t="s">
        <v>23703</v>
      </c>
      <c r="F10602" t="s">
        <v>23326</v>
      </c>
      <c r="G10602" t="s">
        <v>7</v>
      </c>
      <c r="H10602" s="1"/>
      <c r="K10602" t="s">
        <v>30062</v>
      </c>
      <c r="L10602">
        <v>74</v>
      </c>
      <c r="M10602" t="s">
        <v>23326</v>
      </c>
      <c r="N10602" t="s">
        <v>157</v>
      </c>
      <c r="O10602" t="s">
        <v>2755</v>
      </c>
      <c r="P10602" t="s">
        <v>77</v>
      </c>
      <c r="Q10602" t="s">
        <v>11</v>
      </c>
      <c r="R10602" t="s">
        <v>69</v>
      </c>
    </row>
    <row r="10603" spans="1:18" x14ac:dyDescent="0.2">
      <c r="A10603" t="s">
        <v>23632</v>
      </c>
      <c r="B10603" t="s">
        <v>30059</v>
      </c>
      <c r="C10603" t="s">
        <v>39287</v>
      </c>
      <c r="D10603" t="s">
        <v>39293</v>
      </c>
      <c r="E10603" t="s">
        <v>23703</v>
      </c>
      <c r="F10603" t="s">
        <v>23327</v>
      </c>
      <c r="G10603" t="s">
        <v>7</v>
      </c>
      <c r="H10603" s="1"/>
      <c r="K10603" t="s">
        <v>30062</v>
      </c>
      <c r="L10603">
        <v>64</v>
      </c>
      <c r="M10603" t="s">
        <v>23327</v>
      </c>
      <c r="N10603" t="s">
        <v>897</v>
      </c>
      <c r="O10603" t="s">
        <v>6081</v>
      </c>
      <c r="P10603" t="s">
        <v>7207</v>
      </c>
      <c r="Q10603" t="s">
        <v>11</v>
      </c>
      <c r="R10603" t="s">
        <v>69</v>
      </c>
    </row>
    <row r="10604" spans="1:18" x14ac:dyDescent="0.2">
      <c r="A10604" t="s">
        <v>23633</v>
      </c>
      <c r="B10604" t="s">
        <v>30059</v>
      </c>
      <c r="C10604" t="s">
        <v>39291</v>
      </c>
      <c r="D10604" t="s">
        <v>39294</v>
      </c>
      <c r="E10604" t="s">
        <v>23703</v>
      </c>
      <c r="F10604" t="s">
        <v>23328</v>
      </c>
      <c r="G10604" t="s">
        <v>7</v>
      </c>
      <c r="H10604" s="1"/>
      <c r="K10604" t="s">
        <v>30062</v>
      </c>
      <c r="L10604">
        <v>74</v>
      </c>
      <c r="M10604" t="s">
        <v>23328</v>
      </c>
      <c r="N10604" t="s">
        <v>157</v>
      </c>
      <c r="O10604" t="s">
        <v>2755</v>
      </c>
      <c r="P10604" t="s">
        <v>77</v>
      </c>
      <c r="Q10604" t="s">
        <v>11</v>
      </c>
      <c r="R10604" t="s">
        <v>69</v>
      </c>
    </row>
    <row r="10605" spans="1:18" x14ac:dyDescent="0.2">
      <c r="A10605" t="s">
        <v>23634</v>
      </c>
      <c r="B10605" t="s">
        <v>30059</v>
      </c>
      <c r="C10605" t="s">
        <v>39283</v>
      </c>
      <c r="D10605" t="s">
        <v>39295</v>
      </c>
      <c r="E10605" t="s">
        <v>23703</v>
      </c>
      <c r="F10605" t="s">
        <v>23329</v>
      </c>
      <c r="G10605" t="s">
        <v>7</v>
      </c>
      <c r="H10605" s="1"/>
      <c r="K10605" t="s">
        <v>30062</v>
      </c>
      <c r="L10605">
        <v>63</v>
      </c>
      <c r="M10605" t="s">
        <v>23329</v>
      </c>
      <c r="N10605" t="s">
        <v>8</v>
      </c>
      <c r="O10605" t="s">
        <v>23321</v>
      </c>
      <c r="P10605" t="s">
        <v>13576</v>
      </c>
      <c r="Q10605" t="s">
        <v>56</v>
      </c>
      <c r="R10605" t="s">
        <v>15580</v>
      </c>
    </row>
    <row r="10606" spans="1:18" x14ac:dyDescent="0.2">
      <c r="A10606" t="s">
        <v>23635</v>
      </c>
      <c r="B10606" t="s">
        <v>30059</v>
      </c>
      <c r="C10606" t="s">
        <v>39285</v>
      </c>
      <c r="D10606" t="s">
        <v>39296</v>
      </c>
      <c r="E10606" t="s">
        <v>23703</v>
      </c>
      <c r="F10606" t="s">
        <v>23330</v>
      </c>
      <c r="G10606" t="s">
        <v>7</v>
      </c>
      <c r="H10606" s="1"/>
      <c r="K10606" t="s">
        <v>30062</v>
      </c>
      <c r="L10606">
        <v>65</v>
      </c>
      <c r="M10606" t="s">
        <v>23330</v>
      </c>
      <c r="N10606" t="s">
        <v>296</v>
      </c>
      <c r="O10606" t="s">
        <v>23323</v>
      </c>
      <c r="P10606" t="s">
        <v>16438</v>
      </c>
      <c r="Q10606" t="s">
        <v>56</v>
      </c>
      <c r="R10606" t="s">
        <v>15580</v>
      </c>
    </row>
    <row r="10607" spans="1:18" x14ac:dyDescent="0.2">
      <c r="A10607" t="s">
        <v>23636</v>
      </c>
      <c r="B10607" t="s">
        <v>30059</v>
      </c>
      <c r="C10607" t="s">
        <v>39283</v>
      </c>
      <c r="D10607" t="s">
        <v>39297</v>
      </c>
      <c r="E10607" t="s">
        <v>23703</v>
      </c>
      <c r="F10607" t="s">
        <v>23331</v>
      </c>
      <c r="G10607" t="s">
        <v>7</v>
      </c>
      <c r="H10607" s="1"/>
      <c r="K10607" t="s">
        <v>30062</v>
      </c>
      <c r="L10607">
        <v>63</v>
      </c>
      <c r="M10607" t="s">
        <v>23331</v>
      </c>
      <c r="N10607" t="s">
        <v>8</v>
      </c>
      <c r="O10607" t="s">
        <v>23321</v>
      </c>
      <c r="P10607" t="s">
        <v>13576</v>
      </c>
      <c r="Q10607" t="s">
        <v>56</v>
      </c>
      <c r="R10607" t="s">
        <v>15580</v>
      </c>
    </row>
    <row r="10608" spans="1:18" x14ac:dyDescent="0.2">
      <c r="A10608" t="s">
        <v>23637</v>
      </c>
      <c r="B10608" t="s">
        <v>30059</v>
      </c>
      <c r="C10608" t="s">
        <v>39287</v>
      </c>
      <c r="D10608" t="s">
        <v>39298</v>
      </c>
      <c r="E10608" t="s">
        <v>23703</v>
      </c>
      <c r="F10608" t="s">
        <v>23332</v>
      </c>
      <c r="G10608" t="s">
        <v>7</v>
      </c>
      <c r="H10608" s="1"/>
      <c r="K10608" t="s">
        <v>30062</v>
      </c>
      <c r="L10608">
        <v>64</v>
      </c>
      <c r="M10608" t="s">
        <v>23332</v>
      </c>
      <c r="N10608" t="s">
        <v>897</v>
      </c>
      <c r="O10608" t="s">
        <v>6081</v>
      </c>
      <c r="P10608" t="s">
        <v>7207</v>
      </c>
      <c r="Q10608" t="s">
        <v>11</v>
      </c>
      <c r="R10608" t="s">
        <v>69</v>
      </c>
    </row>
    <row r="10609" spans="1:18" x14ac:dyDescent="0.2">
      <c r="A10609" t="s">
        <v>23638</v>
      </c>
      <c r="B10609" t="s">
        <v>30059</v>
      </c>
      <c r="C10609" t="s">
        <v>39289</v>
      </c>
      <c r="D10609" t="s">
        <v>39299</v>
      </c>
      <c r="E10609" t="s">
        <v>23703</v>
      </c>
      <c r="F10609" t="s">
        <v>23333</v>
      </c>
      <c r="G10609" t="s">
        <v>7</v>
      </c>
      <c r="H10609" s="1"/>
      <c r="K10609" t="s">
        <v>30062</v>
      </c>
      <c r="L10609">
        <v>70</v>
      </c>
      <c r="M10609" t="s">
        <v>23333</v>
      </c>
      <c r="N10609" t="s">
        <v>403</v>
      </c>
      <c r="O10609" t="s">
        <v>863</v>
      </c>
      <c r="P10609" t="s">
        <v>463</v>
      </c>
      <c r="Q10609" t="s">
        <v>11</v>
      </c>
      <c r="R10609" t="s">
        <v>69</v>
      </c>
    </row>
    <row r="10610" spans="1:18" x14ac:dyDescent="0.2">
      <c r="A10610" t="s">
        <v>23639</v>
      </c>
      <c r="B10610" t="s">
        <v>30059</v>
      </c>
      <c r="C10610" t="s">
        <v>39300</v>
      </c>
      <c r="D10610" t="s">
        <v>39301</v>
      </c>
      <c r="E10610" t="s">
        <v>23703</v>
      </c>
      <c r="F10610" t="s">
        <v>23334</v>
      </c>
      <c r="G10610" t="s">
        <v>7</v>
      </c>
      <c r="H10610" s="1"/>
      <c r="K10610" t="s">
        <v>30062</v>
      </c>
      <c r="L10610">
        <v>124</v>
      </c>
      <c r="M10610" t="s">
        <v>23334</v>
      </c>
      <c r="N10610" t="s">
        <v>776</v>
      </c>
      <c r="O10610" t="s">
        <v>12399</v>
      </c>
      <c r="P10610" t="s">
        <v>18628</v>
      </c>
      <c r="Q10610" t="s">
        <v>11</v>
      </c>
      <c r="R10610" t="s">
        <v>40</v>
      </c>
    </row>
    <row r="10611" spans="1:18" x14ac:dyDescent="0.2">
      <c r="A10611" t="s">
        <v>23640</v>
      </c>
      <c r="B10611" t="s">
        <v>30059</v>
      </c>
      <c r="C10611" t="s">
        <v>39291</v>
      </c>
      <c r="D10611" t="s">
        <v>39302</v>
      </c>
      <c r="E10611" t="s">
        <v>23703</v>
      </c>
      <c r="F10611" t="s">
        <v>23335</v>
      </c>
      <c r="G10611" t="s">
        <v>7</v>
      </c>
      <c r="H10611" s="1"/>
      <c r="K10611" t="s">
        <v>30062</v>
      </c>
      <c r="L10611">
        <v>74</v>
      </c>
      <c r="M10611" t="s">
        <v>23335</v>
      </c>
      <c r="N10611" t="s">
        <v>157</v>
      </c>
      <c r="O10611" t="s">
        <v>2755</v>
      </c>
      <c r="P10611" t="s">
        <v>77</v>
      </c>
      <c r="Q10611" t="s">
        <v>11</v>
      </c>
      <c r="R10611" t="s">
        <v>69</v>
      </c>
    </row>
    <row r="10612" spans="1:18" x14ac:dyDescent="0.2">
      <c r="A10612" t="s">
        <v>23641</v>
      </c>
      <c r="B10612" t="s">
        <v>30059</v>
      </c>
      <c r="C10612" t="s">
        <v>39300</v>
      </c>
      <c r="D10612" t="s">
        <v>39303</v>
      </c>
      <c r="E10612" t="s">
        <v>23703</v>
      </c>
      <c r="F10612" t="s">
        <v>23336</v>
      </c>
      <c r="G10612" t="s">
        <v>7</v>
      </c>
      <c r="H10612" s="1"/>
      <c r="K10612" t="s">
        <v>30062</v>
      </c>
      <c r="L10612">
        <v>124</v>
      </c>
      <c r="M10612" t="s">
        <v>23336</v>
      </c>
      <c r="N10612" t="s">
        <v>776</v>
      </c>
      <c r="O10612" t="s">
        <v>12399</v>
      </c>
      <c r="P10612" t="s">
        <v>18628</v>
      </c>
      <c r="Q10612" t="s">
        <v>11</v>
      </c>
      <c r="R10612" t="s">
        <v>40</v>
      </c>
    </row>
    <row r="10613" spans="1:18" x14ac:dyDescent="0.2">
      <c r="A10613" t="s">
        <v>23642</v>
      </c>
      <c r="B10613" t="s">
        <v>30059</v>
      </c>
      <c r="C10613" t="s">
        <v>39078</v>
      </c>
      <c r="D10613" t="s">
        <v>39304</v>
      </c>
      <c r="E10613" t="s">
        <v>23703</v>
      </c>
      <c r="F10613" t="s">
        <v>23337</v>
      </c>
      <c r="G10613" t="s">
        <v>7</v>
      </c>
      <c r="H10613" s="1"/>
      <c r="K10613" t="s">
        <v>30062</v>
      </c>
      <c r="L10613">
        <v>83</v>
      </c>
      <c r="M10613" t="s">
        <v>23337</v>
      </c>
      <c r="N10613" t="s">
        <v>332</v>
      </c>
      <c r="O10613" t="s">
        <v>7929</v>
      </c>
      <c r="P10613" t="s">
        <v>5809</v>
      </c>
      <c r="Q10613" t="s">
        <v>11</v>
      </c>
      <c r="R10613" t="s">
        <v>63</v>
      </c>
    </row>
    <row r="10614" spans="1:18" x14ac:dyDescent="0.2">
      <c r="A10614" t="s">
        <v>23643</v>
      </c>
      <c r="B10614" t="s">
        <v>30059</v>
      </c>
      <c r="C10614" t="s">
        <v>39305</v>
      </c>
      <c r="D10614" t="s">
        <v>39306</v>
      </c>
      <c r="E10614" t="s">
        <v>23703</v>
      </c>
      <c r="F10614" t="s">
        <v>23338</v>
      </c>
      <c r="G10614" t="s">
        <v>7</v>
      </c>
      <c r="H10614" s="1"/>
      <c r="K10614" t="s">
        <v>30062</v>
      </c>
      <c r="L10614">
        <v>85</v>
      </c>
      <c r="M10614" t="s">
        <v>23338</v>
      </c>
      <c r="N10614" t="s">
        <v>337</v>
      </c>
      <c r="O10614" t="s">
        <v>23339</v>
      </c>
      <c r="P10614" t="s">
        <v>4542</v>
      </c>
      <c r="Q10614" t="s">
        <v>11</v>
      </c>
      <c r="R10614" t="s">
        <v>1626</v>
      </c>
    </row>
    <row r="10615" spans="1:18" x14ac:dyDescent="0.2">
      <c r="A10615" t="s">
        <v>23645</v>
      </c>
      <c r="B10615" t="s">
        <v>30059</v>
      </c>
      <c r="C10615" t="s">
        <v>39307</v>
      </c>
      <c r="D10615" t="s">
        <v>39308</v>
      </c>
      <c r="E10615" t="s">
        <v>23703</v>
      </c>
      <c r="F10615" t="s">
        <v>23342</v>
      </c>
      <c r="G10615" t="s">
        <v>7</v>
      </c>
      <c r="H10615" s="1"/>
      <c r="K10615" t="s">
        <v>30062</v>
      </c>
      <c r="L10615">
        <v>151</v>
      </c>
      <c r="M10615" t="s">
        <v>23342</v>
      </c>
      <c r="N10615" t="s">
        <v>15275</v>
      </c>
      <c r="O10615" t="s">
        <v>15905</v>
      </c>
      <c r="P10615" t="s">
        <v>7207</v>
      </c>
      <c r="Q10615" t="s">
        <v>293</v>
      </c>
      <c r="R10615" t="s">
        <v>23343</v>
      </c>
    </row>
    <row r="10616" spans="1:18" x14ac:dyDescent="0.2">
      <c r="A10616" t="s">
        <v>23646</v>
      </c>
      <c r="B10616" t="s">
        <v>30059</v>
      </c>
      <c r="C10616" t="s">
        <v>39309</v>
      </c>
      <c r="D10616" t="s">
        <v>39310</v>
      </c>
      <c r="E10616" t="s">
        <v>23703</v>
      </c>
      <c r="F10616" t="s">
        <v>23344</v>
      </c>
      <c r="G10616" t="s">
        <v>7</v>
      </c>
      <c r="H10616" s="1"/>
      <c r="K10616" t="s">
        <v>30062</v>
      </c>
      <c r="L10616">
        <v>70</v>
      </c>
      <c r="M10616" t="s">
        <v>23344</v>
      </c>
      <c r="N10616" t="s">
        <v>403</v>
      </c>
      <c r="O10616" t="s">
        <v>2602</v>
      </c>
      <c r="P10616" t="s">
        <v>2603</v>
      </c>
      <c r="Q10616" t="s">
        <v>11</v>
      </c>
      <c r="R10616" t="s">
        <v>275</v>
      </c>
    </row>
    <row r="10617" spans="1:18" x14ac:dyDescent="0.2">
      <c r="A10617" t="s">
        <v>23647</v>
      </c>
      <c r="B10617" t="s">
        <v>30059</v>
      </c>
      <c r="C10617" t="s">
        <v>39311</v>
      </c>
      <c r="D10617" t="s">
        <v>39312</v>
      </c>
      <c r="E10617" t="s">
        <v>23703</v>
      </c>
      <c r="F10617" t="s">
        <v>23345</v>
      </c>
      <c r="G10617" t="s">
        <v>7</v>
      </c>
      <c r="H10617" s="1"/>
      <c r="K10617" t="s">
        <v>30062</v>
      </c>
      <c r="L10617">
        <v>160</v>
      </c>
      <c r="M10617" t="s">
        <v>23345</v>
      </c>
      <c r="N10617" t="s">
        <v>10280</v>
      </c>
      <c r="O10617" t="s">
        <v>23346</v>
      </c>
      <c r="P10617" t="s">
        <v>8949</v>
      </c>
      <c r="Q10617" t="s">
        <v>293</v>
      </c>
      <c r="R10617" t="s">
        <v>23347</v>
      </c>
    </row>
    <row r="10618" spans="1:18" x14ac:dyDescent="0.2">
      <c r="A10618" t="s">
        <v>23648</v>
      </c>
      <c r="B10618" t="s">
        <v>30059</v>
      </c>
      <c r="C10618" t="s">
        <v>39313</v>
      </c>
      <c r="D10618" t="s">
        <v>39314</v>
      </c>
      <c r="E10618" t="s">
        <v>23703</v>
      </c>
      <c r="F10618" t="s">
        <v>23348</v>
      </c>
      <c r="G10618" t="s">
        <v>7</v>
      </c>
      <c r="H10618" s="1"/>
      <c r="K10618" t="s">
        <v>30062</v>
      </c>
      <c r="L10618">
        <v>178</v>
      </c>
      <c r="M10618" t="s">
        <v>23348</v>
      </c>
      <c r="N10618" t="s">
        <v>1654</v>
      </c>
      <c r="O10618" t="s">
        <v>23349</v>
      </c>
      <c r="P10618" t="s">
        <v>3159</v>
      </c>
      <c r="Q10618" t="s">
        <v>293</v>
      </c>
      <c r="R10618" t="s">
        <v>23350</v>
      </c>
    </row>
    <row r="10619" spans="1:18" x14ac:dyDescent="0.2">
      <c r="A10619" t="s">
        <v>23649</v>
      </c>
      <c r="B10619" t="s">
        <v>30059</v>
      </c>
      <c r="C10619" t="s">
        <v>39315</v>
      </c>
      <c r="D10619" t="s">
        <v>39316</v>
      </c>
      <c r="E10619" t="s">
        <v>23703</v>
      </c>
      <c r="F10619" t="s">
        <v>23351</v>
      </c>
      <c r="G10619" t="s">
        <v>7</v>
      </c>
      <c r="H10619" s="1"/>
      <c r="K10619" t="s">
        <v>30062</v>
      </c>
      <c r="L10619">
        <v>149</v>
      </c>
      <c r="M10619" t="s">
        <v>23351</v>
      </c>
      <c r="N10619" t="s">
        <v>10411</v>
      </c>
      <c r="O10619" t="s">
        <v>23352</v>
      </c>
      <c r="P10619" t="s">
        <v>856</v>
      </c>
      <c r="Q10619" t="s">
        <v>489</v>
      </c>
      <c r="R10619" t="s">
        <v>23111</v>
      </c>
    </row>
    <row r="10620" spans="1:18" x14ac:dyDescent="0.2">
      <c r="A10620" t="s">
        <v>23650</v>
      </c>
      <c r="B10620" t="s">
        <v>30059</v>
      </c>
      <c r="C10620" t="s">
        <v>39317</v>
      </c>
      <c r="D10620" t="s">
        <v>39318</v>
      </c>
      <c r="E10620" t="s">
        <v>23703</v>
      </c>
      <c r="F10620" t="s">
        <v>23353</v>
      </c>
      <c r="G10620" t="s">
        <v>7</v>
      </c>
      <c r="H10620" s="1"/>
      <c r="K10620" t="s">
        <v>30062</v>
      </c>
      <c r="L10620">
        <v>143</v>
      </c>
      <c r="M10620" t="s">
        <v>23353</v>
      </c>
      <c r="N10620" t="s">
        <v>14385</v>
      </c>
      <c r="O10620" t="s">
        <v>23354</v>
      </c>
      <c r="P10620" t="s">
        <v>3181</v>
      </c>
      <c r="Q10620" t="s">
        <v>293</v>
      </c>
      <c r="R10620" t="s">
        <v>23355</v>
      </c>
    </row>
    <row r="10621" spans="1:18" x14ac:dyDescent="0.2">
      <c r="A10621" t="s">
        <v>23650</v>
      </c>
      <c r="B10621" t="s">
        <v>30059</v>
      </c>
      <c r="C10621" t="s">
        <v>39317</v>
      </c>
      <c r="D10621" t="s">
        <v>39318</v>
      </c>
      <c r="E10621" t="s">
        <v>23703</v>
      </c>
      <c r="F10621" t="s">
        <v>23356</v>
      </c>
      <c r="G10621" t="s">
        <v>7</v>
      </c>
      <c r="H10621" s="1"/>
      <c r="K10621" t="s">
        <v>30062</v>
      </c>
      <c r="L10621">
        <v>61</v>
      </c>
      <c r="M10621" t="s">
        <v>23356</v>
      </c>
      <c r="N10621" t="s">
        <v>47</v>
      </c>
      <c r="O10621" t="s">
        <v>20038</v>
      </c>
      <c r="P10621" t="s">
        <v>4911</v>
      </c>
      <c r="Q10621" t="s">
        <v>11</v>
      </c>
      <c r="R10621" t="s">
        <v>34</v>
      </c>
    </row>
    <row r="10622" spans="1:18" x14ac:dyDescent="0.2">
      <c r="A10622" t="s">
        <v>23651</v>
      </c>
      <c r="B10622" t="s">
        <v>30059</v>
      </c>
      <c r="C10622" t="s">
        <v>39319</v>
      </c>
      <c r="D10622" t="s">
        <v>39320</v>
      </c>
      <c r="E10622" t="s">
        <v>23703</v>
      </c>
      <c r="F10622" t="s">
        <v>23360</v>
      </c>
      <c r="G10622" t="s">
        <v>7</v>
      </c>
      <c r="H10622" s="1"/>
      <c r="K10622" t="s">
        <v>30062</v>
      </c>
      <c r="L10622">
        <v>66</v>
      </c>
      <c r="M10622" t="s">
        <v>23360</v>
      </c>
      <c r="N10622" t="s">
        <v>274</v>
      </c>
      <c r="O10622" t="s">
        <v>6334</v>
      </c>
      <c r="P10622" t="s">
        <v>8101</v>
      </c>
      <c r="Q10622" t="s">
        <v>11</v>
      </c>
      <c r="R10622" t="s">
        <v>275</v>
      </c>
    </row>
    <row r="10623" spans="1:18" x14ac:dyDescent="0.2">
      <c r="A10623" t="s">
        <v>23652</v>
      </c>
      <c r="B10623" t="s">
        <v>30059</v>
      </c>
      <c r="C10623" t="s">
        <v>39321</v>
      </c>
      <c r="D10623" t="s">
        <v>39322</v>
      </c>
      <c r="E10623" t="s">
        <v>23703</v>
      </c>
      <c r="F10623" t="s">
        <v>23361</v>
      </c>
      <c r="G10623" t="s">
        <v>7</v>
      </c>
      <c r="H10623" s="1"/>
      <c r="K10623" t="s">
        <v>30062</v>
      </c>
      <c r="L10623">
        <v>150</v>
      </c>
      <c r="M10623" t="s">
        <v>23361</v>
      </c>
      <c r="N10623" t="s">
        <v>15192</v>
      </c>
      <c r="O10623" t="s">
        <v>23362</v>
      </c>
      <c r="P10623" t="s">
        <v>23363</v>
      </c>
      <c r="Q10623" t="s">
        <v>293</v>
      </c>
      <c r="R10623" t="s">
        <v>23364</v>
      </c>
    </row>
    <row r="10624" spans="1:18" x14ac:dyDescent="0.2">
      <c r="A10624" t="s">
        <v>23653</v>
      </c>
      <c r="B10624" t="s">
        <v>30059</v>
      </c>
      <c r="C10624" t="s">
        <v>39315</v>
      </c>
      <c r="D10624" t="s">
        <v>39323</v>
      </c>
      <c r="E10624" t="s">
        <v>23703</v>
      </c>
      <c r="F10624" t="s">
        <v>23366</v>
      </c>
      <c r="G10624" t="s">
        <v>7</v>
      </c>
      <c r="H10624" s="1"/>
      <c r="K10624" t="s">
        <v>30062</v>
      </c>
      <c r="L10624">
        <v>155</v>
      </c>
      <c r="M10624" t="s">
        <v>23366</v>
      </c>
      <c r="N10624" t="s">
        <v>10243</v>
      </c>
      <c r="O10624" t="s">
        <v>23367</v>
      </c>
      <c r="P10624" t="s">
        <v>5278</v>
      </c>
      <c r="Q10624" t="s">
        <v>293</v>
      </c>
      <c r="R10624" t="s">
        <v>23368</v>
      </c>
    </row>
    <row r="10625" spans="1:18" x14ac:dyDescent="0.2">
      <c r="A10625" t="s">
        <v>23654</v>
      </c>
      <c r="B10625" t="s">
        <v>30059</v>
      </c>
      <c r="C10625" t="s">
        <v>39307</v>
      </c>
      <c r="D10625" t="s">
        <v>39324</v>
      </c>
      <c r="E10625" t="s">
        <v>23703</v>
      </c>
      <c r="F10625" t="s">
        <v>23369</v>
      </c>
      <c r="G10625" t="s">
        <v>7</v>
      </c>
      <c r="H10625" s="1"/>
      <c r="K10625" t="s">
        <v>30062</v>
      </c>
      <c r="L10625">
        <v>151</v>
      </c>
      <c r="M10625" t="s">
        <v>23369</v>
      </c>
      <c r="N10625" t="s">
        <v>15275</v>
      </c>
      <c r="O10625" t="s">
        <v>15177</v>
      </c>
      <c r="P10625" t="s">
        <v>5115</v>
      </c>
      <c r="Q10625" t="s">
        <v>293</v>
      </c>
      <c r="R10625" t="s">
        <v>23343</v>
      </c>
    </row>
    <row r="10626" spans="1:18" x14ac:dyDescent="0.2">
      <c r="A10626" t="s">
        <v>23655</v>
      </c>
      <c r="B10626" t="s">
        <v>30059</v>
      </c>
      <c r="C10626" t="s">
        <v>39325</v>
      </c>
      <c r="D10626" t="s">
        <v>39326</v>
      </c>
      <c r="E10626" t="s">
        <v>23703</v>
      </c>
      <c r="F10626" t="s">
        <v>23370</v>
      </c>
      <c r="G10626" t="s">
        <v>7</v>
      </c>
      <c r="H10626" s="1"/>
      <c r="K10626" t="s">
        <v>30062</v>
      </c>
      <c r="L10626">
        <v>139</v>
      </c>
      <c r="M10626" t="s">
        <v>23370</v>
      </c>
      <c r="N10626" t="s">
        <v>9378</v>
      </c>
      <c r="O10626" t="s">
        <v>23371</v>
      </c>
      <c r="P10626" t="s">
        <v>11739</v>
      </c>
      <c r="Q10626" t="s">
        <v>293</v>
      </c>
      <c r="R10626" t="s">
        <v>23372</v>
      </c>
    </row>
    <row r="10627" spans="1:18" x14ac:dyDescent="0.2">
      <c r="A10627" t="s">
        <v>23656</v>
      </c>
      <c r="B10627" t="s">
        <v>30059</v>
      </c>
      <c r="C10627" t="s">
        <v>39327</v>
      </c>
      <c r="D10627" t="s">
        <v>39328</v>
      </c>
      <c r="E10627" t="s">
        <v>23703</v>
      </c>
      <c r="F10627" t="s">
        <v>23373</v>
      </c>
      <c r="G10627" t="s">
        <v>7</v>
      </c>
      <c r="H10627" s="1"/>
      <c r="K10627" t="s">
        <v>30062</v>
      </c>
      <c r="L10627">
        <v>74</v>
      </c>
      <c r="M10627" t="s">
        <v>23373</v>
      </c>
      <c r="N10627" t="s">
        <v>157</v>
      </c>
      <c r="O10627" t="s">
        <v>8140</v>
      </c>
      <c r="P10627" t="s">
        <v>8912</v>
      </c>
      <c r="Q10627" t="s">
        <v>11</v>
      </c>
      <c r="R10627" t="s">
        <v>275</v>
      </c>
    </row>
    <row r="10628" spans="1:18" x14ac:dyDescent="0.2">
      <c r="A10628" t="s">
        <v>23657</v>
      </c>
      <c r="B10628" t="s">
        <v>30059</v>
      </c>
      <c r="C10628" t="s">
        <v>39329</v>
      </c>
      <c r="D10628" t="s">
        <v>39330</v>
      </c>
      <c r="E10628" t="s">
        <v>23703</v>
      </c>
      <c r="F10628" t="s">
        <v>23374</v>
      </c>
      <c r="G10628" t="s">
        <v>7</v>
      </c>
      <c r="H10628" s="1"/>
      <c r="K10628" t="s">
        <v>30062</v>
      </c>
      <c r="L10628">
        <v>99</v>
      </c>
      <c r="M10628" t="s">
        <v>23374</v>
      </c>
      <c r="N10628" t="s">
        <v>737</v>
      </c>
      <c r="O10628" t="s">
        <v>18985</v>
      </c>
      <c r="P10628" t="s">
        <v>23375</v>
      </c>
      <c r="Q10628" t="s">
        <v>11</v>
      </c>
      <c r="R10628" t="s">
        <v>895</v>
      </c>
    </row>
    <row r="10629" spans="1:18" x14ac:dyDescent="0.2">
      <c r="A10629" t="s">
        <v>23658</v>
      </c>
      <c r="B10629" t="s">
        <v>30059</v>
      </c>
      <c r="C10629" t="s">
        <v>39331</v>
      </c>
      <c r="D10629" t="s">
        <v>39332</v>
      </c>
      <c r="E10629" t="s">
        <v>23703</v>
      </c>
      <c r="F10629" t="s">
        <v>23376</v>
      </c>
      <c r="G10629" t="s">
        <v>7</v>
      </c>
      <c r="H10629" s="1"/>
      <c r="K10629" t="s">
        <v>30062</v>
      </c>
      <c r="L10629">
        <v>67</v>
      </c>
      <c r="M10629" t="s">
        <v>23376</v>
      </c>
      <c r="N10629" t="s">
        <v>253</v>
      </c>
      <c r="O10629" t="s">
        <v>22253</v>
      </c>
      <c r="P10629" t="s">
        <v>23377</v>
      </c>
      <c r="Q10629" t="s">
        <v>11</v>
      </c>
      <c r="R10629" t="s">
        <v>40</v>
      </c>
    </row>
    <row r="10630" spans="1:18" x14ac:dyDescent="0.2">
      <c r="A10630" t="s">
        <v>23659</v>
      </c>
      <c r="B10630" t="s">
        <v>30059</v>
      </c>
      <c r="C10630" t="s">
        <v>39333</v>
      </c>
      <c r="D10630" t="s">
        <v>39334</v>
      </c>
      <c r="E10630" t="s">
        <v>23703</v>
      </c>
      <c r="F10630" t="s">
        <v>23378</v>
      </c>
      <c r="G10630" t="s">
        <v>7</v>
      </c>
      <c r="H10630" s="1"/>
      <c r="K10630" t="s">
        <v>30062</v>
      </c>
      <c r="L10630">
        <v>89</v>
      </c>
      <c r="M10630" t="s">
        <v>23378</v>
      </c>
      <c r="N10630" t="s">
        <v>1193</v>
      </c>
      <c r="O10630" t="s">
        <v>10129</v>
      </c>
      <c r="P10630" t="s">
        <v>2672</v>
      </c>
      <c r="Q10630" t="s">
        <v>11</v>
      </c>
      <c r="R10630" t="s">
        <v>312</v>
      </c>
    </row>
    <row r="10631" spans="1:18" x14ac:dyDescent="0.2">
      <c r="A10631" t="s">
        <v>23660</v>
      </c>
      <c r="B10631" t="s">
        <v>30059</v>
      </c>
      <c r="C10631" t="s">
        <v>39335</v>
      </c>
      <c r="D10631" t="s">
        <v>39336</v>
      </c>
      <c r="E10631" t="s">
        <v>23703</v>
      </c>
      <c r="F10631" t="s">
        <v>23379</v>
      </c>
      <c r="G10631" t="s">
        <v>7</v>
      </c>
      <c r="H10631" s="1"/>
      <c r="K10631" t="s">
        <v>30062</v>
      </c>
      <c r="L10631">
        <v>67</v>
      </c>
      <c r="M10631" t="s">
        <v>23379</v>
      </c>
      <c r="N10631" t="s">
        <v>253</v>
      </c>
      <c r="O10631" t="s">
        <v>23380</v>
      </c>
      <c r="P10631" t="s">
        <v>2883</v>
      </c>
      <c r="Q10631" t="s">
        <v>11</v>
      </c>
      <c r="R10631" t="s">
        <v>312</v>
      </c>
    </row>
    <row r="10632" spans="1:18" x14ac:dyDescent="0.2">
      <c r="A10632" t="s">
        <v>23661</v>
      </c>
      <c r="B10632" t="s">
        <v>30059</v>
      </c>
      <c r="C10632" t="s">
        <v>39337</v>
      </c>
      <c r="D10632" t="s">
        <v>39338</v>
      </c>
      <c r="E10632" t="s">
        <v>23703</v>
      </c>
      <c r="F10632" t="s">
        <v>23381</v>
      </c>
      <c r="G10632" t="s">
        <v>7</v>
      </c>
      <c r="H10632" s="1"/>
      <c r="K10632" t="s">
        <v>30062</v>
      </c>
      <c r="L10632">
        <v>63</v>
      </c>
      <c r="M10632" t="s">
        <v>23381</v>
      </c>
      <c r="N10632" t="s">
        <v>8</v>
      </c>
      <c r="O10632" t="s">
        <v>2130</v>
      </c>
      <c r="P10632" t="s">
        <v>5115</v>
      </c>
      <c r="Q10632" t="s">
        <v>11</v>
      </c>
      <c r="R10632" t="s">
        <v>69</v>
      </c>
    </row>
    <row r="10633" spans="1:18" x14ac:dyDescent="0.2">
      <c r="A10633" t="s">
        <v>23662</v>
      </c>
      <c r="B10633" t="s">
        <v>30059</v>
      </c>
      <c r="C10633" t="s">
        <v>39339</v>
      </c>
      <c r="D10633" t="s">
        <v>39340</v>
      </c>
      <c r="E10633" t="s">
        <v>23703</v>
      </c>
      <c r="F10633" t="s">
        <v>23382</v>
      </c>
      <c r="G10633" t="s">
        <v>7</v>
      </c>
      <c r="H10633" s="1"/>
      <c r="K10633" t="s">
        <v>30062</v>
      </c>
      <c r="L10633">
        <v>68</v>
      </c>
      <c r="M10633" t="s">
        <v>23382</v>
      </c>
      <c r="N10633" t="s">
        <v>60</v>
      </c>
      <c r="O10633" t="s">
        <v>7184</v>
      </c>
      <c r="P10633" t="s">
        <v>1177</v>
      </c>
      <c r="Q10633" t="s">
        <v>11</v>
      </c>
      <c r="R10633" t="s">
        <v>69</v>
      </c>
    </row>
    <row r="10634" spans="1:18" x14ac:dyDescent="0.2">
      <c r="A10634" t="s">
        <v>23663</v>
      </c>
      <c r="B10634" t="s">
        <v>30059</v>
      </c>
      <c r="C10634" t="s">
        <v>39341</v>
      </c>
      <c r="D10634" t="s">
        <v>39342</v>
      </c>
      <c r="E10634" t="s">
        <v>23703</v>
      </c>
      <c r="F10634" t="s">
        <v>23383</v>
      </c>
      <c r="G10634" t="s">
        <v>7</v>
      </c>
      <c r="H10634" s="1"/>
      <c r="K10634" t="s">
        <v>30062</v>
      </c>
      <c r="L10634">
        <v>63</v>
      </c>
      <c r="M10634" t="s">
        <v>23383</v>
      </c>
      <c r="N10634" t="s">
        <v>8</v>
      </c>
      <c r="O10634" t="s">
        <v>20031</v>
      </c>
      <c r="P10634" t="s">
        <v>19784</v>
      </c>
      <c r="Q10634" t="s">
        <v>56</v>
      </c>
      <c r="R10634" t="s">
        <v>15580</v>
      </c>
    </row>
    <row r="10635" spans="1:18" x14ac:dyDescent="0.2">
      <c r="A10635" t="s">
        <v>23664</v>
      </c>
      <c r="B10635" t="s">
        <v>30059</v>
      </c>
      <c r="C10635" t="s">
        <v>39343</v>
      </c>
      <c r="D10635" t="s">
        <v>39344</v>
      </c>
      <c r="E10635" t="s">
        <v>23703</v>
      </c>
      <c r="F10635" t="s">
        <v>23384</v>
      </c>
      <c r="G10635" t="s">
        <v>7</v>
      </c>
      <c r="H10635" s="1"/>
      <c r="K10635" t="s">
        <v>30062</v>
      </c>
      <c r="L10635">
        <v>70</v>
      </c>
      <c r="M10635" t="s">
        <v>23384</v>
      </c>
      <c r="N10635" t="s">
        <v>403</v>
      </c>
      <c r="O10635" t="s">
        <v>2037</v>
      </c>
      <c r="P10635" t="s">
        <v>17215</v>
      </c>
      <c r="Q10635" t="s">
        <v>11</v>
      </c>
      <c r="R10635" t="s">
        <v>275</v>
      </c>
    </row>
    <row r="10636" spans="1:18" x14ac:dyDescent="0.2">
      <c r="A10636" t="s">
        <v>23665</v>
      </c>
      <c r="B10636" t="s">
        <v>30059</v>
      </c>
      <c r="C10636" t="s">
        <v>39345</v>
      </c>
      <c r="D10636" t="s">
        <v>39346</v>
      </c>
      <c r="E10636" t="s">
        <v>23703</v>
      </c>
      <c r="F10636" t="s">
        <v>23385</v>
      </c>
      <c r="G10636" t="s">
        <v>7</v>
      </c>
      <c r="H10636" s="1"/>
      <c r="K10636" t="s">
        <v>30062</v>
      </c>
      <c r="L10636">
        <v>70</v>
      </c>
      <c r="M10636" t="s">
        <v>23385</v>
      </c>
      <c r="N10636" t="s">
        <v>403</v>
      </c>
      <c r="O10636" t="s">
        <v>10414</v>
      </c>
      <c r="P10636" t="s">
        <v>3238</v>
      </c>
      <c r="Q10636" t="s">
        <v>11</v>
      </c>
      <c r="R10636" t="s">
        <v>275</v>
      </c>
    </row>
    <row r="10637" spans="1:18" x14ac:dyDescent="0.2">
      <c r="A10637" t="s">
        <v>23666</v>
      </c>
      <c r="B10637" t="s">
        <v>30059</v>
      </c>
      <c r="C10637" t="s">
        <v>39347</v>
      </c>
      <c r="D10637" t="s">
        <v>39348</v>
      </c>
      <c r="E10637" t="s">
        <v>23703</v>
      </c>
      <c r="F10637" t="s">
        <v>23386</v>
      </c>
      <c r="G10637" t="s">
        <v>7</v>
      </c>
      <c r="H10637" s="1"/>
      <c r="K10637" t="s">
        <v>30062</v>
      </c>
      <c r="L10637">
        <v>66</v>
      </c>
      <c r="M10637" t="s">
        <v>23386</v>
      </c>
      <c r="N10637" t="s">
        <v>274</v>
      </c>
      <c r="O10637" t="s">
        <v>12165</v>
      </c>
      <c r="P10637" t="s">
        <v>6417</v>
      </c>
      <c r="Q10637" t="s">
        <v>11</v>
      </c>
      <c r="R10637" t="s">
        <v>275</v>
      </c>
    </row>
    <row r="10638" spans="1:18" x14ac:dyDescent="0.2">
      <c r="A10638" t="s">
        <v>23667</v>
      </c>
      <c r="B10638" t="s">
        <v>30059</v>
      </c>
      <c r="C10638" t="s">
        <v>39349</v>
      </c>
      <c r="D10638" t="s">
        <v>39350</v>
      </c>
      <c r="E10638" t="s">
        <v>23703</v>
      </c>
      <c r="F10638" t="s">
        <v>23387</v>
      </c>
      <c r="G10638" t="s">
        <v>7</v>
      </c>
      <c r="H10638" s="1"/>
      <c r="K10638" t="s">
        <v>30062</v>
      </c>
      <c r="L10638">
        <v>82</v>
      </c>
      <c r="M10638" t="s">
        <v>23387</v>
      </c>
      <c r="N10638" t="s">
        <v>310</v>
      </c>
      <c r="O10638" t="s">
        <v>87</v>
      </c>
      <c r="P10638" t="s">
        <v>4411</v>
      </c>
      <c r="Q10638" t="s">
        <v>11</v>
      </c>
      <c r="R10638" t="s">
        <v>583</v>
      </c>
    </row>
    <row r="10639" spans="1:18" x14ac:dyDescent="0.2">
      <c r="A10639" t="s">
        <v>23668</v>
      </c>
      <c r="B10639" t="s">
        <v>30059</v>
      </c>
      <c r="C10639" t="s">
        <v>39351</v>
      </c>
      <c r="D10639" t="s">
        <v>39352</v>
      </c>
      <c r="E10639" t="s">
        <v>23703</v>
      </c>
      <c r="F10639" t="s">
        <v>23388</v>
      </c>
      <c r="G10639" t="s">
        <v>7</v>
      </c>
      <c r="H10639" s="1"/>
      <c r="K10639" t="s">
        <v>30062</v>
      </c>
      <c r="L10639">
        <v>67</v>
      </c>
      <c r="M10639" t="s">
        <v>23388</v>
      </c>
      <c r="N10639" t="s">
        <v>253</v>
      </c>
      <c r="O10639" t="s">
        <v>17515</v>
      </c>
      <c r="P10639" t="s">
        <v>17516</v>
      </c>
      <c r="Q10639" t="s">
        <v>11</v>
      </c>
      <c r="R10639" t="s">
        <v>1433</v>
      </c>
    </row>
    <row r="10640" spans="1:18" x14ac:dyDescent="0.2">
      <c r="A10640" t="s">
        <v>23669</v>
      </c>
      <c r="B10640" t="s">
        <v>30059</v>
      </c>
      <c r="C10640" t="s">
        <v>39353</v>
      </c>
      <c r="D10640" t="s">
        <v>39354</v>
      </c>
      <c r="E10640" t="s">
        <v>23703</v>
      </c>
      <c r="F10640" t="s">
        <v>23389</v>
      </c>
      <c r="G10640" t="s">
        <v>7</v>
      </c>
      <c r="H10640" s="1"/>
      <c r="K10640" t="s">
        <v>30062</v>
      </c>
      <c r="L10640">
        <v>144</v>
      </c>
      <c r="M10640" t="s">
        <v>23389</v>
      </c>
      <c r="N10640" t="s">
        <v>14936</v>
      </c>
      <c r="O10640" t="s">
        <v>23390</v>
      </c>
      <c r="P10640" t="s">
        <v>9935</v>
      </c>
      <c r="Q10640" t="s">
        <v>56</v>
      </c>
      <c r="R10640" t="s">
        <v>23391</v>
      </c>
    </row>
    <row r="10641" spans="1:18" x14ac:dyDescent="0.2">
      <c r="A10641" t="s">
        <v>23669</v>
      </c>
      <c r="B10641" t="s">
        <v>30059</v>
      </c>
      <c r="C10641" t="s">
        <v>39353</v>
      </c>
      <c r="D10641" t="s">
        <v>39354</v>
      </c>
      <c r="E10641" t="s">
        <v>23703</v>
      </c>
      <c r="F10641" t="s">
        <v>23392</v>
      </c>
      <c r="G10641" t="s">
        <v>7</v>
      </c>
      <c r="H10641" s="1"/>
      <c r="K10641" t="s">
        <v>30062</v>
      </c>
      <c r="L10641">
        <v>84</v>
      </c>
      <c r="M10641" t="s">
        <v>23392</v>
      </c>
      <c r="N10641" t="s">
        <v>527</v>
      </c>
      <c r="O10641" t="s">
        <v>15494</v>
      </c>
      <c r="P10641" t="s">
        <v>23393</v>
      </c>
      <c r="Q10641" t="s">
        <v>56</v>
      </c>
      <c r="R10641" t="s">
        <v>15580</v>
      </c>
    </row>
    <row r="10642" spans="1:18" x14ac:dyDescent="0.2">
      <c r="A10642" t="s">
        <v>23670</v>
      </c>
      <c r="B10642" t="s">
        <v>30059</v>
      </c>
      <c r="C10642" t="s">
        <v>39311</v>
      </c>
      <c r="D10642" t="s">
        <v>39323</v>
      </c>
      <c r="E10642" t="s">
        <v>23703</v>
      </c>
      <c r="F10642" t="s">
        <v>23394</v>
      </c>
      <c r="G10642" t="s">
        <v>7</v>
      </c>
      <c r="H10642" s="1"/>
      <c r="K10642" t="s">
        <v>30062</v>
      </c>
      <c r="L10642">
        <v>160</v>
      </c>
      <c r="M10642" t="s">
        <v>23394</v>
      </c>
      <c r="N10642" t="s">
        <v>10280</v>
      </c>
      <c r="O10642" t="s">
        <v>23346</v>
      </c>
      <c r="P10642" t="s">
        <v>8949</v>
      </c>
      <c r="Q10642" t="s">
        <v>293</v>
      </c>
      <c r="R10642" t="s">
        <v>23347</v>
      </c>
    </row>
    <row r="10643" spans="1:18" x14ac:dyDescent="0.2">
      <c r="A10643" t="s">
        <v>23671</v>
      </c>
      <c r="B10643" t="s">
        <v>30059</v>
      </c>
      <c r="C10643" t="s">
        <v>39313</v>
      </c>
      <c r="D10643" t="s">
        <v>39323</v>
      </c>
      <c r="E10643" t="s">
        <v>23703</v>
      </c>
      <c r="F10643" t="s">
        <v>23395</v>
      </c>
      <c r="G10643" t="s">
        <v>7</v>
      </c>
      <c r="H10643" s="1"/>
      <c r="K10643" t="s">
        <v>30062</v>
      </c>
      <c r="L10643">
        <v>178</v>
      </c>
      <c r="M10643" t="s">
        <v>23395</v>
      </c>
      <c r="N10643" t="s">
        <v>1654</v>
      </c>
      <c r="O10643" t="s">
        <v>23349</v>
      </c>
      <c r="P10643" t="s">
        <v>3159</v>
      </c>
      <c r="Q10643" t="s">
        <v>293</v>
      </c>
      <c r="R10643" t="s">
        <v>23350</v>
      </c>
    </row>
    <row r="10644" spans="1:18" x14ac:dyDescent="0.2">
      <c r="A10644" t="s">
        <v>23672</v>
      </c>
      <c r="B10644" t="s">
        <v>30059</v>
      </c>
      <c r="C10644" t="s">
        <v>39355</v>
      </c>
      <c r="D10644" t="s">
        <v>39356</v>
      </c>
      <c r="E10644" t="s">
        <v>23703</v>
      </c>
      <c r="F10644" t="s">
        <v>23396</v>
      </c>
      <c r="G10644" t="s">
        <v>7</v>
      </c>
      <c r="H10644" s="1"/>
      <c r="K10644" t="s">
        <v>30062</v>
      </c>
      <c r="L10644">
        <v>80</v>
      </c>
      <c r="M10644" t="s">
        <v>23396</v>
      </c>
      <c r="N10644" t="s">
        <v>1776</v>
      </c>
      <c r="O10644" t="s">
        <v>23397</v>
      </c>
      <c r="P10644" t="s">
        <v>23398</v>
      </c>
      <c r="Q10644" t="s">
        <v>56</v>
      </c>
      <c r="R10644" t="s">
        <v>23399</v>
      </c>
    </row>
    <row r="10645" spans="1:18" x14ac:dyDescent="0.2">
      <c r="A10645" t="s">
        <v>23672</v>
      </c>
      <c r="B10645" t="s">
        <v>30059</v>
      </c>
      <c r="C10645" t="s">
        <v>39355</v>
      </c>
      <c r="D10645" t="s">
        <v>39356</v>
      </c>
      <c r="E10645" t="s">
        <v>23703</v>
      </c>
      <c r="F10645" t="s">
        <v>23400</v>
      </c>
      <c r="G10645" t="s">
        <v>7</v>
      </c>
      <c r="H10645" s="1"/>
      <c r="K10645" t="s">
        <v>30062</v>
      </c>
      <c r="L10645">
        <v>79</v>
      </c>
      <c r="M10645" t="s">
        <v>23400</v>
      </c>
      <c r="N10645" t="s">
        <v>408</v>
      </c>
      <c r="O10645" t="s">
        <v>19156</v>
      </c>
      <c r="P10645" t="s">
        <v>23401</v>
      </c>
      <c r="Q10645" t="s">
        <v>56</v>
      </c>
      <c r="R10645" t="s">
        <v>23402</v>
      </c>
    </row>
    <row r="10646" spans="1:18" x14ac:dyDescent="0.2">
      <c r="A10646" t="s">
        <v>23673</v>
      </c>
      <c r="B10646" t="s">
        <v>30059</v>
      </c>
      <c r="C10646" t="s">
        <v>39357</v>
      </c>
      <c r="D10646" t="s">
        <v>39358</v>
      </c>
      <c r="E10646" t="s">
        <v>23703</v>
      </c>
      <c r="F10646" t="s">
        <v>23403</v>
      </c>
      <c r="G10646" t="s">
        <v>7</v>
      </c>
      <c r="H10646" s="1"/>
      <c r="K10646" t="s">
        <v>30062</v>
      </c>
      <c r="L10646">
        <v>69</v>
      </c>
      <c r="M10646" t="s">
        <v>23403</v>
      </c>
      <c r="N10646" t="s">
        <v>21</v>
      </c>
      <c r="O10646" t="s">
        <v>76</v>
      </c>
      <c r="P10646" t="s">
        <v>3977</v>
      </c>
      <c r="Q10646" t="s">
        <v>11</v>
      </c>
      <c r="R10646" t="s">
        <v>69</v>
      </c>
    </row>
    <row r="10647" spans="1:18" x14ac:dyDescent="0.2">
      <c r="A10647" t="s">
        <v>23674</v>
      </c>
      <c r="B10647" t="s">
        <v>30059</v>
      </c>
      <c r="C10647" t="s">
        <v>39359</v>
      </c>
      <c r="D10647" t="s">
        <v>39360</v>
      </c>
      <c r="E10647" t="s">
        <v>23703</v>
      </c>
      <c r="F10647" t="s">
        <v>23404</v>
      </c>
      <c r="G10647" t="s">
        <v>7</v>
      </c>
      <c r="H10647" s="1"/>
      <c r="K10647" t="s">
        <v>30062</v>
      </c>
      <c r="L10647">
        <v>80</v>
      </c>
      <c r="M10647" t="s">
        <v>23404</v>
      </c>
      <c r="N10647" t="s">
        <v>1776</v>
      </c>
      <c r="O10647" t="s">
        <v>15555</v>
      </c>
      <c r="P10647" t="s">
        <v>15066</v>
      </c>
      <c r="Q10647" t="s">
        <v>11</v>
      </c>
      <c r="R10647" t="s">
        <v>34</v>
      </c>
    </row>
    <row r="10648" spans="1:18" x14ac:dyDescent="0.2">
      <c r="A10648" t="s">
        <v>23675</v>
      </c>
      <c r="B10648" t="s">
        <v>30059</v>
      </c>
      <c r="C10648" t="s">
        <v>39361</v>
      </c>
      <c r="D10648" t="s">
        <v>39362</v>
      </c>
      <c r="E10648" t="s">
        <v>23703</v>
      </c>
      <c r="F10648" t="s">
        <v>23405</v>
      </c>
      <c r="G10648" t="s">
        <v>7</v>
      </c>
      <c r="H10648" s="1"/>
      <c r="K10648" t="s">
        <v>30062</v>
      </c>
      <c r="L10648">
        <v>153</v>
      </c>
      <c r="M10648" t="s">
        <v>23405</v>
      </c>
      <c r="N10648" t="s">
        <v>10475</v>
      </c>
      <c r="O10648" t="s">
        <v>23406</v>
      </c>
      <c r="P10648" t="s">
        <v>17656</v>
      </c>
      <c r="Q10648" t="s">
        <v>293</v>
      </c>
      <c r="R10648" t="s">
        <v>23407</v>
      </c>
    </row>
    <row r="10649" spans="1:18" x14ac:dyDescent="0.2">
      <c r="A10649" t="s">
        <v>23676</v>
      </c>
      <c r="B10649" t="s">
        <v>30059</v>
      </c>
      <c r="C10649" t="s">
        <v>39363</v>
      </c>
      <c r="D10649" t="s">
        <v>39364</v>
      </c>
      <c r="E10649" t="s">
        <v>23703</v>
      </c>
      <c r="F10649" t="s">
        <v>23408</v>
      </c>
      <c r="G10649" t="s">
        <v>7</v>
      </c>
      <c r="H10649" s="1"/>
      <c r="K10649" t="s">
        <v>30062</v>
      </c>
      <c r="L10649">
        <v>152</v>
      </c>
      <c r="M10649" t="s">
        <v>23408</v>
      </c>
      <c r="N10649" t="s">
        <v>15468</v>
      </c>
      <c r="O10649" t="s">
        <v>23409</v>
      </c>
      <c r="P10649" t="s">
        <v>11645</v>
      </c>
      <c r="Q10649" t="s">
        <v>293</v>
      </c>
      <c r="R10649" t="s">
        <v>23410</v>
      </c>
    </row>
    <row r="10650" spans="1:18" x14ac:dyDescent="0.2">
      <c r="A10650" t="s">
        <v>23677</v>
      </c>
      <c r="B10650" t="s">
        <v>30059</v>
      </c>
      <c r="C10650" t="s">
        <v>39365</v>
      </c>
      <c r="D10650" t="s">
        <v>39366</v>
      </c>
      <c r="E10650" t="s">
        <v>23703</v>
      </c>
      <c r="F10650" t="s">
        <v>23411</v>
      </c>
      <c r="G10650" t="s">
        <v>7</v>
      </c>
      <c r="H10650" s="1"/>
      <c r="K10650" t="s">
        <v>30062</v>
      </c>
      <c r="L10650">
        <v>147</v>
      </c>
      <c r="M10650" t="s">
        <v>23411</v>
      </c>
      <c r="N10650" t="s">
        <v>15427</v>
      </c>
      <c r="O10650" t="s">
        <v>15569</v>
      </c>
      <c r="P10650" t="s">
        <v>2162</v>
      </c>
      <c r="Q10650" t="s">
        <v>293</v>
      </c>
      <c r="R10650" t="s">
        <v>23412</v>
      </c>
    </row>
    <row r="10651" spans="1:18" x14ac:dyDescent="0.2">
      <c r="A10651" t="s">
        <v>23678</v>
      </c>
      <c r="B10651" t="s">
        <v>30059</v>
      </c>
      <c r="C10651" t="s">
        <v>39367</v>
      </c>
      <c r="D10651" t="s">
        <v>39368</v>
      </c>
      <c r="E10651" t="s">
        <v>23703</v>
      </c>
      <c r="F10651" t="s">
        <v>23413</v>
      </c>
      <c r="G10651" t="s">
        <v>7</v>
      </c>
      <c r="H10651" s="1"/>
      <c r="K10651" t="s">
        <v>30062</v>
      </c>
      <c r="L10651">
        <v>86</v>
      </c>
      <c r="M10651" t="s">
        <v>23413</v>
      </c>
      <c r="N10651" t="s">
        <v>384</v>
      </c>
      <c r="O10651" t="s">
        <v>18246</v>
      </c>
      <c r="P10651" t="s">
        <v>23414</v>
      </c>
      <c r="Q10651" t="s">
        <v>11</v>
      </c>
      <c r="R10651" t="s">
        <v>1408</v>
      </c>
    </row>
    <row r="10652" spans="1:18" x14ac:dyDescent="0.2">
      <c r="A10652" t="s">
        <v>23679</v>
      </c>
      <c r="B10652" t="s">
        <v>30059</v>
      </c>
      <c r="C10652" t="s">
        <v>39315</v>
      </c>
      <c r="D10652" t="s">
        <v>39323</v>
      </c>
      <c r="E10652" t="s">
        <v>23703</v>
      </c>
      <c r="F10652" t="s">
        <v>23415</v>
      </c>
      <c r="G10652" t="s">
        <v>7</v>
      </c>
      <c r="H10652" s="1"/>
      <c r="K10652" t="s">
        <v>30062</v>
      </c>
      <c r="L10652">
        <v>155</v>
      </c>
      <c r="M10652" t="s">
        <v>23415</v>
      </c>
      <c r="N10652" t="s">
        <v>10243</v>
      </c>
      <c r="O10652" t="s">
        <v>23367</v>
      </c>
      <c r="P10652" t="s">
        <v>5278</v>
      </c>
      <c r="Q10652" t="s">
        <v>293</v>
      </c>
      <c r="R10652" t="s">
        <v>23368</v>
      </c>
    </row>
    <row r="10653" spans="1:18" x14ac:dyDescent="0.2">
      <c r="A10653" t="s">
        <v>23680</v>
      </c>
      <c r="B10653" t="s">
        <v>30059</v>
      </c>
      <c r="C10653" t="s">
        <v>39335</v>
      </c>
      <c r="D10653" t="s">
        <v>39369</v>
      </c>
      <c r="E10653" t="s">
        <v>23703</v>
      </c>
      <c r="F10653" t="s">
        <v>23416</v>
      </c>
      <c r="G10653" t="s">
        <v>7</v>
      </c>
      <c r="H10653" s="1"/>
      <c r="K10653" t="s">
        <v>30062</v>
      </c>
      <c r="L10653">
        <v>68</v>
      </c>
      <c r="M10653" t="s">
        <v>23416</v>
      </c>
      <c r="N10653" t="s">
        <v>60</v>
      </c>
      <c r="O10653" t="s">
        <v>23417</v>
      </c>
      <c r="P10653" t="s">
        <v>23418</v>
      </c>
      <c r="Q10653" t="s">
        <v>56</v>
      </c>
      <c r="R10653" t="s">
        <v>1593</v>
      </c>
    </row>
    <row r="10654" spans="1:18" x14ac:dyDescent="0.2">
      <c r="A10654" t="s">
        <v>23681</v>
      </c>
      <c r="B10654" t="s">
        <v>30059</v>
      </c>
      <c r="C10654" t="s">
        <v>39337</v>
      </c>
      <c r="D10654" t="s">
        <v>39370</v>
      </c>
      <c r="E10654" t="s">
        <v>23703</v>
      </c>
      <c r="F10654" t="s">
        <v>23419</v>
      </c>
      <c r="G10654" t="s">
        <v>7</v>
      </c>
      <c r="H10654" s="1"/>
      <c r="K10654" t="s">
        <v>30062</v>
      </c>
      <c r="L10654">
        <v>63</v>
      </c>
      <c r="M10654" t="s">
        <v>23419</v>
      </c>
      <c r="N10654" t="s">
        <v>8</v>
      </c>
      <c r="O10654" t="s">
        <v>2130</v>
      </c>
      <c r="P10654" t="s">
        <v>5115</v>
      </c>
      <c r="Q10654" t="s">
        <v>11</v>
      </c>
      <c r="R10654" t="s">
        <v>69</v>
      </c>
    </row>
    <row r="10655" spans="1:18" x14ac:dyDescent="0.2">
      <c r="A10655" t="s">
        <v>23682</v>
      </c>
      <c r="B10655" t="s">
        <v>30059</v>
      </c>
      <c r="C10655" t="s">
        <v>39371</v>
      </c>
      <c r="D10655" t="s">
        <v>39372</v>
      </c>
      <c r="E10655" t="s">
        <v>23703</v>
      </c>
      <c r="F10655" t="s">
        <v>23420</v>
      </c>
      <c r="G10655" t="s">
        <v>7</v>
      </c>
      <c r="H10655" s="1"/>
      <c r="K10655" t="s">
        <v>30062</v>
      </c>
      <c r="L10655">
        <v>163</v>
      </c>
      <c r="M10655" t="s">
        <v>23420</v>
      </c>
      <c r="N10655" t="s">
        <v>10899</v>
      </c>
      <c r="O10655" t="s">
        <v>23421</v>
      </c>
      <c r="P10655" t="s">
        <v>17409</v>
      </c>
      <c r="Q10655" t="s">
        <v>293</v>
      </c>
      <c r="R10655" t="s">
        <v>23422</v>
      </c>
    </row>
    <row r="10656" spans="1:18" x14ac:dyDescent="0.2">
      <c r="A10656" t="s">
        <v>23683</v>
      </c>
      <c r="B10656" t="s">
        <v>30059</v>
      </c>
      <c r="C10656" t="s">
        <v>39309</v>
      </c>
      <c r="D10656" t="s">
        <v>39373</v>
      </c>
      <c r="E10656" t="s">
        <v>23703</v>
      </c>
      <c r="F10656" t="s">
        <v>23423</v>
      </c>
      <c r="G10656" t="s">
        <v>7</v>
      </c>
      <c r="H10656" s="1"/>
      <c r="K10656" t="s">
        <v>30062</v>
      </c>
      <c r="L10656">
        <v>70</v>
      </c>
      <c r="M10656" t="s">
        <v>23423</v>
      </c>
      <c r="N10656" t="s">
        <v>403</v>
      </c>
      <c r="O10656" t="s">
        <v>2602</v>
      </c>
      <c r="P10656" t="s">
        <v>2603</v>
      </c>
      <c r="Q10656" t="s">
        <v>11</v>
      </c>
      <c r="R10656" t="s">
        <v>275</v>
      </c>
    </row>
    <row r="10657" spans="1:18" x14ac:dyDescent="0.2">
      <c r="A10657" t="s">
        <v>23684</v>
      </c>
      <c r="B10657" t="s">
        <v>30059</v>
      </c>
      <c r="C10657" t="s">
        <v>39345</v>
      </c>
      <c r="D10657" t="s">
        <v>39374</v>
      </c>
      <c r="E10657" t="s">
        <v>23703</v>
      </c>
      <c r="F10657" t="s">
        <v>23424</v>
      </c>
      <c r="G10657" t="s">
        <v>7</v>
      </c>
      <c r="H10657" s="1"/>
      <c r="K10657" t="s">
        <v>30062</v>
      </c>
      <c r="L10657">
        <v>70</v>
      </c>
      <c r="M10657" t="s">
        <v>23424</v>
      </c>
      <c r="N10657" t="s">
        <v>403</v>
      </c>
      <c r="O10657" t="s">
        <v>10414</v>
      </c>
      <c r="P10657" t="s">
        <v>3238</v>
      </c>
      <c r="Q10657" t="s">
        <v>11</v>
      </c>
      <c r="R10657" t="s">
        <v>275</v>
      </c>
    </row>
    <row r="10658" spans="1:18" x14ac:dyDescent="0.2">
      <c r="A10658" t="s">
        <v>23685</v>
      </c>
      <c r="B10658" t="s">
        <v>30059</v>
      </c>
      <c r="C10658" t="s">
        <v>39361</v>
      </c>
      <c r="D10658" t="s">
        <v>39375</v>
      </c>
      <c r="E10658" t="s">
        <v>23703</v>
      </c>
      <c r="F10658" t="s">
        <v>23425</v>
      </c>
      <c r="G10658" t="s">
        <v>7</v>
      </c>
      <c r="H10658" s="1"/>
      <c r="K10658" t="s">
        <v>30062</v>
      </c>
      <c r="L10658">
        <v>151</v>
      </c>
      <c r="M10658" t="s">
        <v>23425</v>
      </c>
      <c r="N10658" t="s">
        <v>15275</v>
      </c>
      <c r="O10658" t="s">
        <v>15905</v>
      </c>
      <c r="P10658" t="s">
        <v>7207</v>
      </c>
      <c r="Q10658" t="s">
        <v>293</v>
      </c>
      <c r="R10658" t="s">
        <v>23343</v>
      </c>
    </row>
    <row r="10659" spans="1:18" x14ac:dyDescent="0.2">
      <c r="A10659" t="s">
        <v>23686</v>
      </c>
      <c r="B10659" t="s">
        <v>30059</v>
      </c>
      <c r="C10659" t="s">
        <v>39376</v>
      </c>
      <c r="D10659" t="s">
        <v>39377</v>
      </c>
      <c r="E10659" t="s">
        <v>23703</v>
      </c>
      <c r="F10659" t="s">
        <v>23426</v>
      </c>
      <c r="G10659" t="s">
        <v>7</v>
      </c>
      <c r="H10659" s="1"/>
      <c r="K10659" t="s">
        <v>30062</v>
      </c>
      <c r="L10659">
        <v>98</v>
      </c>
      <c r="M10659" t="s">
        <v>23426</v>
      </c>
      <c r="N10659" t="s">
        <v>320</v>
      </c>
      <c r="O10659" t="s">
        <v>11303</v>
      </c>
      <c r="P10659" t="s">
        <v>12160</v>
      </c>
      <c r="Q10659" t="s">
        <v>11</v>
      </c>
      <c r="R10659" t="s">
        <v>4925</v>
      </c>
    </row>
    <row r="10660" spans="1:18" x14ac:dyDescent="0.2">
      <c r="A10660" t="s">
        <v>23687</v>
      </c>
      <c r="B10660" t="s">
        <v>30059</v>
      </c>
      <c r="C10660" t="s">
        <v>39365</v>
      </c>
      <c r="D10660" t="s">
        <v>39378</v>
      </c>
      <c r="E10660" t="s">
        <v>23703</v>
      </c>
      <c r="F10660" t="s">
        <v>23427</v>
      </c>
      <c r="G10660" t="s">
        <v>7</v>
      </c>
      <c r="H10660" s="1"/>
      <c r="K10660" t="s">
        <v>30062</v>
      </c>
      <c r="L10660">
        <v>147</v>
      </c>
      <c r="M10660" t="s">
        <v>23427</v>
      </c>
      <c r="N10660" t="s">
        <v>15427</v>
      </c>
      <c r="O10660" t="s">
        <v>15569</v>
      </c>
      <c r="P10660" t="s">
        <v>2162</v>
      </c>
      <c r="Q10660" t="s">
        <v>293</v>
      </c>
      <c r="R10660" t="s">
        <v>23412</v>
      </c>
    </row>
    <row r="10661" spans="1:18" x14ac:dyDescent="0.2">
      <c r="A10661" t="s">
        <v>23688</v>
      </c>
      <c r="B10661" t="s">
        <v>30059</v>
      </c>
      <c r="C10661" t="s">
        <v>39325</v>
      </c>
      <c r="D10661" t="s">
        <v>39379</v>
      </c>
      <c r="E10661" t="s">
        <v>23703</v>
      </c>
      <c r="F10661" t="s">
        <v>23428</v>
      </c>
      <c r="G10661" t="s">
        <v>7</v>
      </c>
      <c r="H10661" s="1"/>
      <c r="K10661" t="s">
        <v>30062</v>
      </c>
      <c r="L10661">
        <v>139</v>
      </c>
      <c r="M10661" t="s">
        <v>23428</v>
      </c>
      <c r="N10661" t="s">
        <v>9378</v>
      </c>
      <c r="O10661" t="s">
        <v>23371</v>
      </c>
      <c r="P10661" t="s">
        <v>11739</v>
      </c>
      <c r="Q10661" t="s">
        <v>293</v>
      </c>
      <c r="R10661" t="s">
        <v>23372</v>
      </c>
    </row>
    <row r="10662" spans="1:18" x14ac:dyDescent="0.2">
      <c r="A10662" t="s">
        <v>23689</v>
      </c>
      <c r="B10662" t="s">
        <v>30059</v>
      </c>
      <c r="C10662" t="s">
        <v>39329</v>
      </c>
      <c r="D10662" t="s">
        <v>39380</v>
      </c>
      <c r="E10662" t="s">
        <v>23703</v>
      </c>
      <c r="F10662" t="s">
        <v>23429</v>
      </c>
      <c r="G10662" t="s">
        <v>7</v>
      </c>
      <c r="H10662" s="1"/>
      <c r="K10662" t="s">
        <v>30062</v>
      </c>
      <c r="L10662">
        <v>99</v>
      </c>
      <c r="M10662" t="s">
        <v>23429</v>
      </c>
      <c r="N10662" t="s">
        <v>737</v>
      </c>
      <c r="O10662" t="s">
        <v>18985</v>
      </c>
      <c r="P10662" t="s">
        <v>23375</v>
      </c>
      <c r="Q10662" t="s">
        <v>11</v>
      </c>
      <c r="R10662" t="s">
        <v>895</v>
      </c>
    </row>
    <row r="10663" spans="1:18" x14ac:dyDescent="0.2">
      <c r="A10663" t="s">
        <v>23690</v>
      </c>
      <c r="B10663" t="s">
        <v>30059</v>
      </c>
      <c r="C10663" t="s">
        <v>39337</v>
      </c>
      <c r="D10663" t="s">
        <v>39381</v>
      </c>
      <c r="E10663" t="s">
        <v>23703</v>
      </c>
      <c r="F10663" t="s">
        <v>23430</v>
      </c>
      <c r="G10663" t="s">
        <v>7</v>
      </c>
      <c r="H10663" s="1"/>
      <c r="K10663" t="s">
        <v>30062</v>
      </c>
      <c r="L10663">
        <v>63</v>
      </c>
      <c r="M10663" t="s">
        <v>23430</v>
      </c>
      <c r="N10663" t="s">
        <v>8</v>
      </c>
      <c r="O10663" t="s">
        <v>2130</v>
      </c>
      <c r="P10663" t="s">
        <v>5115</v>
      </c>
      <c r="Q10663" t="s">
        <v>11</v>
      </c>
      <c r="R10663" t="s">
        <v>69</v>
      </c>
    </row>
    <row r="10664" spans="1:18" x14ac:dyDescent="0.2">
      <c r="A10664" t="s">
        <v>23691</v>
      </c>
      <c r="B10664" t="s">
        <v>30059</v>
      </c>
      <c r="C10664" t="s">
        <v>39367</v>
      </c>
      <c r="D10664" t="s">
        <v>39382</v>
      </c>
      <c r="E10664" t="s">
        <v>23703</v>
      </c>
      <c r="F10664" t="s">
        <v>23431</v>
      </c>
      <c r="G10664" t="s">
        <v>7</v>
      </c>
      <c r="H10664" s="1"/>
      <c r="K10664" t="s">
        <v>30062</v>
      </c>
      <c r="L10664">
        <v>87</v>
      </c>
      <c r="M10664" t="s">
        <v>23431</v>
      </c>
      <c r="N10664" t="s">
        <v>1161</v>
      </c>
      <c r="O10664" t="s">
        <v>18246</v>
      </c>
      <c r="P10664" t="s">
        <v>18247</v>
      </c>
      <c r="Q10664" t="s">
        <v>11</v>
      </c>
      <c r="R10664" t="s">
        <v>1408</v>
      </c>
    </row>
    <row r="10665" spans="1:18" x14ac:dyDescent="0.2">
      <c r="A10665" t="s">
        <v>23692</v>
      </c>
      <c r="B10665" t="s">
        <v>30059</v>
      </c>
      <c r="C10665" t="s">
        <v>39315</v>
      </c>
      <c r="D10665" t="s">
        <v>39323</v>
      </c>
      <c r="E10665" t="s">
        <v>23703</v>
      </c>
      <c r="F10665" t="s">
        <v>23432</v>
      </c>
      <c r="G10665" t="s">
        <v>7</v>
      </c>
      <c r="H10665" s="1"/>
      <c r="K10665" t="s">
        <v>30062</v>
      </c>
      <c r="L10665">
        <v>155</v>
      </c>
      <c r="M10665" t="s">
        <v>23432</v>
      </c>
      <c r="N10665" t="s">
        <v>10243</v>
      </c>
      <c r="O10665" t="s">
        <v>23367</v>
      </c>
      <c r="P10665" t="s">
        <v>5278</v>
      </c>
      <c r="Q10665" t="s">
        <v>293</v>
      </c>
      <c r="R10665" t="s">
        <v>23368</v>
      </c>
    </row>
    <row r="10666" spans="1:18" x14ac:dyDescent="0.2">
      <c r="A10666" t="s">
        <v>23693</v>
      </c>
      <c r="B10666" t="s">
        <v>30059</v>
      </c>
      <c r="C10666" t="s">
        <v>39376</v>
      </c>
      <c r="D10666" t="s">
        <v>39383</v>
      </c>
      <c r="E10666" t="s">
        <v>23703</v>
      </c>
      <c r="F10666" t="s">
        <v>23433</v>
      </c>
      <c r="G10666" t="s">
        <v>7</v>
      </c>
      <c r="H10666" s="1"/>
      <c r="K10666" t="s">
        <v>30062</v>
      </c>
      <c r="L10666">
        <v>98</v>
      </c>
      <c r="M10666" t="s">
        <v>23433</v>
      </c>
      <c r="N10666" t="s">
        <v>320</v>
      </c>
      <c r="O10666" t="s">
        <v>11303</v>
      </c>
      <c r="P10666" t="s">
        <v>12160</v>
      </c>
      <c r="Q10666" t="s">
        <v>11</v>
      </c>
      <c r="R10666" t="s">
        <v>4925</v>
      </c>
    </row>
    <row r="10667" spans="1:18" x14ac:dyDescent="0.2">
      <c r="A10667" t="s">
        <v>23694</v>
      </c>
      <c r="B10667" t="s">
        <v>30059</v>
      </c>
      <c r="C10667" t="s">
        <v>39337</v>
      </c>
      <c r="D10667" t="s">
        <v>39384</v>
      </c>
      <c r="E10667" t="s">
        <v>23703</v>
      </c>
      <c r="F10667" t="s">
        <v>23434</v>
      </c>
      <c r="G10667" t="s">
        <v>7</v>
      </c>
      <c r="H10667" s="1"/>
      <c r="K10667" t="s">
        <v>30062</v>
      </c>
      <c r="L10667">
        <v>63</v>
      </c>
      <c r="M10667" t="s">
        <v>23434</v>
      </c>
      <c r="N10667" t="s">
        <v>8</v>
      </c>
      <c r="O10667" t="s">
        <v>2130</v>
      </c>
      <c r="P10667" t="s">
        <v>5115</v>
      </c>
      <c r="Q10667" t="s">
        <v>11</v>
      </c>
      <c r="R10667" t="s">
        <v>69</v>
      </c>
    </row>
    <row r="10668" spans="1:18" x14ac:dyDescent="0.2">
      <c r="A10668" t="s">
        <v>23695</v>
      </c>
      <c r="B10668" t="s">
        <v>30059</v>
      </c>
      <c r="C10668" t="s">
        <v>39343</v>
      </c>
      <c r="D10668" t="s">
        <v>39385</v>
      </c>
      <c r="E10668" t="s">
        <v>23703</v>
      </c>
      <c r="F10668" t="s">
        <v>23435</v>
      </c>
      <c r="G10668" t="s">
        <v>7</v>
      </c>
      <c r="H10668" s="1"/>
      <c r="K10668" t="s">
        <v>30062</v>
      </c>
      <c r="L10668">
        <v>70</v>
      </c>
      <c r="M10668" t="s">
        <v>23435</v>
      </c>
      <c r="N10668" t="s">
        <v>403</v>
      </c>
      <c r="O10668" t="s">
        <v>2037</v>
      </c>
      <c r="P10668" t="s">
        <v>17215</v>
      </c>
      <c r="Q10668" t="s">
        <v>11</v>
      </c>
      <c r="R10668" t="s">
        <v>275</v>
      </c>
    </row>
    <row r="10669" spans="1:18" x14ac:dyDescent="0.2">
      <c r="A10669" t="s">
        <v>23696</v>
      </c>
      <c r="B10669" t="s">
        <v>30059</v>
      </c>
      <c r="C10669" t="s">
        <v>39309</v>
      </c>
      <c r="D10669" t="s">
        <v>39386</v>
      </c>
      <c r="E10669" t="s">
        <v>23703</v>
      </c>
      <c r="F10669" t="s">
        <v>23436</v>
      </c>
      <c r="G10669" t="s">
        <v>7</v>
      </c>
      <c r="H10669" s="1"/>
      <c r="K10669" t="s">
        <v>30062</v>
      </c>
      <c r="L10669">
        <v>70</v>
      </c>
      <c r="M10669" t="s">
        <v>23436</v>
      </c>
      <c r="N10669" t="s">
        <v>403</v>
      </c>
      <c r="O10669" t="s">
        <v>2602</v>
      </c>
      <c r="P10669" t="s">
        <v>2603</v>
      </c>
      <c r="Q10669" t="s">
        <v>11</v>
      </c>
      <c r="R10669" t="s">
        <v>275</v>
      </c>
    </row>
    <row r="10670" spans="1:18" x14ac:dyDescent="0.2">
      <c r="A10670" t="s">
        <v>23697</v>
      </c>
      <c r="B10670" t="s">
        <v>30059</v>
      </c>
      <c r="C10670" t="s">
        <v>39365</v>
      </c>
      <c r="D10670" t="s">
        <v>39387</v>
      </c>
      <c r="E10670" t="s">
        <v>23703</v>
      </c>
      <c r="F10670" t="s">
        <v>23437</v>
      </c>
      <c r="G10670" t="s">
        <v>7</v>
      </c>
      <c r="H10670" s="1"/>
      <c r="K10670" t="s">
        <v>30062</v>
      </c>
      <c r="L10670">
        <v>147</v>
      </c>
      <c r="M10670" t="s">
        <v>23437</v>
      </c>
      <c r="N10670" t="s">
        <v>15427</v>
      </c>
      <c r="O10670" t="s">
        <v>15569</v>
      </c>
      <c r="P10670" t="s">
        <v>2162</v>
      </c>
      <c r="Q10670" t="s">
        <v>293</v>
      </c>
      <c r="R10670" t="s">
        <v>23412</v>
      </c>
    </row>
    <row r="10671" spans="1:18" x14ac:dyDescent="0.2">
      <c r="A10671" t="s">
        <v>23697</v>
      </c>
      <c r="B10671" t="s">
        <v>30059</v>
      </c>
      <c r="C10671" t="s">
        <v>39365</v>
      </c>
      <c r="D10671" t="s">
        <v>39387</v>
      </c>
      <c r="E10671" t="s">
        <v>23703</v>
      </c>
      <c r="F10671" t="s">
        <v>23438</v>
      </c>
      <c r="G10671" t="s">
        <v>7</v>
      </c>
      <c r="H10671" s="1"/>
      <c r="K10671" t="s">
        <v>30062</v>
      </c>
      <c r="L10671">
        <v>67</v>
      </c>
      <c r="M10671" t="s">
        <v>23438</v>
      </c>
      <c r="N10671" t="s">
        <v>253</v>
      </c>
      <c r="O10671" t="s">
        <v>466</v>
      </c>
      <c r="P10671" t="s">
        <v>23439</v>
      </c>
      <c r="Q10671" t="s">
        <v>11</v>
      </c>
      <c r="R10671" t="s">
        <v>271</v>
      </c>
    </row>
    <row r="10672" spans="1:18" x14ac:dyDescent="0.2">
      <c r="A10672" t="s">
        <v>23698</v>
      </c>
      <c r="B10672" t="s">
        <v>30059</v>
      </c>
      <c r="C10672" t="s">
        <v>39388</v>
      </c>
      <c r="D10672" t="s">
        <v>39389</v>
      </c>
      <c r="E10672" t="s">
        <v>23703</v>
      </c>
      <c r="F10672" t="s">
        <v>23440</v>
      </c>
      <c r="G10672" t="s">
        <v>7</v>
      </c>
      <c r="H10672" s="1"/>
      <c r="K10672" t="s">
        <v>30062</v>
      </c>
      <c r="L10672">
        <v>66</v>
      </c>
      <c r="M10672" t="s">
        <v>23440</v>
      </c>
      <c r="N10672" t="s">
        <v>274</v>
      </c>
      <c r="O10672" t="s">
        <v>147</v>
      </c>
      <c r="P10672" t="s">
        <v>15172</v>
      </c>
      <c r="Q10672" t="s">
        <v>11</v>
      </c>
      <c r="R10672" t="s">
        <v>1433</v>
      </c>
    </row>
    <row r="10673" spans="1:18" x14ac:dyDescent="0.2">
      <c r="A10673" t="s">
        <v>23699</v>
      </c>
      <c r="B10673" t="s">
        <v>30059</v>
      </c>
      <c r="C10673" t="s">
        <v>39390</v>
      </c>
      <c r="D10673" t="s">
        <v>39391</v>
      </c>
      <c r="E10673" t="s">
        <v>23703</v>
      </c>
      <c r="F10673" t="s">
        <v>23441</v>
      </c>
      <c r="G10673" t="s">
        <v>7</v>
      </c>
      <c r="H10673" s="1" t="s">
        <v>15344</v>
      </c>
      <c r="K10673" t="s">
        <v>34046</v>
      </c>
      <c r="L10673">
        <v>153</v>
      </c>
      <c r="M10673" t="s">
        <v>23441</v>
      </c>
      <c r="N10673" t="s">
        <v>10475</v>
      </c>
      <c r="O10673" t="s">
        <v>23442</v>
      </c>
      <c r="P10673" t="s">
        <v>1106</v>
      </c>
      <c r="Q10673" t="s">
        <v>293</v>
      </c>
      <c r="R10673" t="s">
        <v>23443</v>
      </c>
    </row>
    <row r="10674" spans="1:18" x14ac:dyDescent="0.2">
      <c r="A10674" t="s">
        <v>23700</v>
      </c>
      <c r="B10674" t="s">
        <v>30059</v>
      </c>
      <c r="C10674" t="s">
        <v>39392</v>
      </c>
      <c r="D10674" t="s">
        <v>39393</v>
      </c>
      <c r="E10674" t="s">
        <v>23703</v>
      </c>
      <c r="F10674" t="s">
        <v>23444</v>
      </c>
      <c r="G10674" t="s">
        <v>7</v>
      </c>
      <c r="H10674" s="1"/>
      <c r="K10674" t="s">
        <v>30062</v>
      </c>
      <c r="L10674">
        <v>148</v>
      </c>
      <c r="M10674" t="s">
        <v>23444</v>
      </c>
      <c r="N10674" t="s">
        <v>11492</v>
      </c>
      <c r="O10674" t="s">
        <v>23445</v>
      </c>
      <c r="P10674" t="s">
        <v>3179</v>
      </c>
      <c r="Q10674" t="s">
        <v>293</v>
      </c>
      <c r="R10674" t="s">
        <v>23446</v>
      </c>
    </row>
    <row r="10675" spans="1:18" x14ac:dyDescent="0.2">
      <c r="A10675" t="s">
        <v>23702</v>
      </c>
      <c r="B10675" t="s">
        <v>30059</v>
      </c>
      <c r="C10675" t="s">
        <v>39394</v>
      </c>
      <c r="D10675" t="s">
        <v>39395</v>
      </c>
      <c r="E10675" t="s">
        <v>23703</v>
      </c>
      <c r="F10675" t="s">
        <v>23448</v>
      </c>
      <c r="G10675" t="s">
        <v>7</v>
      </c>
      <c r="H10675" s="1"/>
      <c r="K10675" t="s">
        <v>30062</v>
      </c>
      <c r="L10675">
        <v>100</v>
      </c>
      <c r="M10675" t="s">
        <v>23448</v>
      </c>
      <c r="N10675" t="s">
        <v>214</v>
      </c>
      <c r="O10675" t="s">
        <v>1162</v>
      </c>
      <c r="P10675" t="s">
        <v>1003</v>
      </c>
      <c r="Q10675" t="s">
        <v>11</v>
      </c>
      <c r="R10675" t="s">
        <v>34</v>
      </c>
    </row>
    <row r="10676" spans="1:18" x14ac:dyDescent="0.2">
      <c r="A10676" t="s">
        <v>27499</v>
      </c>
      <c r="B10676" t="s">
        <v>30059</v>
      </c>
      <c r="C10676" t="s">
        <v>39396</v>
      </c>
      <c r="D10676" t="s">
        <v>39397</v>
      </c>
      <c r="E10676" t="s">
        <v>29769</v>
      </c>
      <c r="F10676" t="s">
        <v>24573</v>
      </c>
      <c r="G10676" t="s">
        <v>7</v>
      </c>
      <c r="H10676" s="1"/>
      <c r="K10676" t="s">
        <v>30062</v>
      </c>
      <c r="L10676">
        <v>117</v>
      </c>
      <c r="M10676" t="s">
        <v>24573</v>
      </c>
      <c r="N10676" t="s">
        <v>137</v>
      </c>
      <c r="O10676" t="s">
        <v>777</v>
      </c>
      <c r="P10676" t="s">
        <v>49</v>
      </c>
      <c r="Q10676" t="s">
        <v>11</v>
      </c>
      <c r="R10676" t="s">
        <v>4816</v>
      </c>
    </row>
    <row r="10677" spans="1:18" x14ac:dyDescent="0.2">
      <c r="A10677" t="s">
        <v>27500</v>
      </c>
      <c r="B10677" t="s">
        <v>30059</v>
      </c>
      <c r="C10677" t="s">
        <v>39398</v>
      </c>
      <c r="D10677" t="s">
        <v>39399</v>
      </c>
      <c r="E10677" t="s">
        <v>29769</v>
      </c>
      <c r="F10677" t="s">
        <v>24574</v>
      </c>
      <c r="G10677" t="s">
        <v>7</v>
      </c>
      <c r="H10677" s="1"/>
      <c r="K10677" t="s">
        <v>30062</v>
      </c>
      <c r="L10677">
        <v>119</v>
      </c>
      <c r="M10677" t="s">
        <v>24574</v>
      </c>
      <c r="N10677" t="s">
        <v>1274</v>
      </c>
      <c r="O10677" t="s">
        <v>1095</v>
      </c>
      <c r="P10677" t="s">
        <v>1697</v>
      </c>
      <c r="Q10677" t="s">
        <v>11</v>
      </c>
      <c r="R10677" t="s">
        <v>69</v>
      </c>
    </row>
    <row r="10678" spans="1:18" x14ac:dyDescent="0.2">
      <c r="A10678" t="s">
        <v>27501</v>
      </c>
      <c r="B10678" t="s">
        <v>30059</v>
      </c>
      <c r="C10678" t="s">
        <v>39400</v>
      </c>
      <c r="D10678" t="s">
        <v>39401</v>
      </c>
      <c r="E10678" t="s">
        <v>29769</v>
      </c>
      <c r="F10678" t="s">
        <v>24576</v>
      </c>
      <c r="G10678" t="s">
        <v>7</v>
      </c>
      <c r="H10678" s="1"/>
      <c r="K10678" t="s">
        <v>30062</v>
      </c>
      <c r="L10678">
        <v>121</v>
      </c>
      <c r="M10678" t="s">
        <v>24576</v>
      </c>
      <c r="N10678" t="s">
        <v>12651</v>
      </c>
      <c r="O10678" t="s">
        <v>409</v>
      </c>
      <c r="P10678" t="s">
        <v>24577</v>
      </c>
      <c r="Q10678" t="s">
        <v>11</v>
      </c>
      <c r="R10678" t="s">
        <v>2131</v>
      </c>
    </row>
    <row r="10679" spans="1:18" x14ac:dyDescent="0.2">
      <c r="A10679" t="s">
        <v>27502</v>
      </c>
      <c r="B10679" t="s">
        <v>30059</v>
      </c>
      <c r="C10679" t="s">
        <v>39402</v>
      </c>
      <c r="D10679" t="s">
        <v>39403</v>
      </c>
      <c r="E10679" t="s">
        <v>29769</v>
      </c>
      <c r="F10679" t="s">
        <v>24579</v>
      </c>
      <c r="G10679" t="s">
        <v>7</v>
      </c>
      <c r="H10679" s="1"/>
      <c r="K10679" t="s">
        <v>30062</v>
      </c>
      <c r="L10679">
        <v>119</v>
      </c>
      <c r="M10679" t="s">
        <v>24579</v>
      </c>
      <c r="N10679" t="s">
        <v>1274</v>
      </c>
      <c r="O10679" t="s">
        <v>173</v>
      </c>
      <c r="P10679" t="s">
        <v>2378</v>
      </c>
      <c r="Q10679" t="s">
        <v>11</v>
      </c>
      <c r="R10679" t="s">
        <v>312</v>
      </c>
    </row>
    <row r="10680" spans="1:18" x14ac:dyDescent="0.2">
      <c r="A10680" t="s">
        <v>27503</v>
      </c>
      <c r="B10680" t="s">
        <v>30059</v>
      </c>
      <c r="C10680" t="s">
        <v>39404</v>
      </c>
      <c r="D10680" t="s">
        <v>39405</v>
      </c>
      <c r="E10680" t="s">
        <v>29769</v>
      </c>
      <c r="F10680" t="s">
        <v>24581</v>
      </c>
      <c r="G10680" t="s">
        <v>7</v>
      </c>
      <c r="H10680" s="1"/>
      <c r="K10680" t="s">
        <v>30062</v>
      </c>
      <c r="L10680">
        <v>148</v>
      </c>
      <c r="M10680" t="s">
        <v>24581</v>
      </c>
      <c r="N10680" t="s">
        <v>11492</v>
      </c>
      <c r="O10680" t="s">
        <v>6606</v>
      </c>
      <c r="P10680" t="s">
        <v>7419</v>
      </c>
      <c r="Q10680" t="s">
        <v>11</v>
      </c>
      <c r="R10680" t="s">
        <v>40</v>
      </c>
    </row>
    <row r="10681" spans="1:18" x14ac:dyDescent="0.2">
      <c r="A10681" t="s">
        <v>27503</v>
      </c>
      <c r="B10681" t="s">
        <v>30059</v>
      </c>
      <c r="C10681" t="s">
        <v>39404</v>
      </c>
      <c r="D10681" t="s">
        <v>39405</v>
      </c>
      <c r="E10681" t="s">
        <v>29769</v>
      </c>
      <c r="F10681" t="s">
        <v>24583</v>
      </c>
      <c r="G10681" t="s">
        <v>7</v>
      </c>
      <c r="H10681" s="1"/>
      <c r="K10681" t="s">
        <v>30062</v>
      </c>
      <c r="L10681">
        <v>67</v>
      </c>
      <c r="M10681" t="s">
        <v>24583</v>
      </c>
      <c r="N10681" t="s">
        <v>253</v>
      </c>
      <c r="O10681" t="s">
        <v>3196</v>
      </c>
      <c r="P10681" t="s">
        <v>220</v>
      </c>
      <c r="Q10681" t="s">
        <v>11</v>
      </c>
      <c r="R10681" t="s">
        <v>312</v>
      </c>
    </row>
    <row r="10682" spans="1:18" x14ac:dyDescent="0.2">
      <c r="A10682" t="s">
        <v>27504</v>
      </c>
      <c r="B10682" t="s">
        <v>30059</v>
      </c>
      <c r="C10682" t="s">
        <v>39406</v>
      </c>
      <c r="D10682" t="s">
        <v>39407</v>
      </c>
      <c r="E10682" t="s">
        <v>29769</v>
      </c>
      <c r="F10682" t="s">
        <v>24585</v>
      </c>
      <c r="G10682" t="s">
        <v>7</v>
      </c>
      <c r="H10682" s="1"/>
      <c r="K10682" t="s">
        <v>30062</v>
      </c>
      <c r="L10682">
        <v>119</v>
      </c>
      <c r="M10682" t="s">
        <v>24585</v>
      </c>
      <c r="N10682" t="s">
        <v>1274</v>
      </c>
      <c r="O10682" t="s">
        <v>2893</v>
      </c>
      <c r="P10682" t="s">
        <v>3845</v>
      </c>
      <c r="Q10682" t="s">
        <v>11</v>
      </c>
      <c r="R10682" t="s">
        <v>2131</v>
      </c>
    </row>
    <row r="10683" spans="1:18" x14ac:dyDescent="0.2">
      <c r="A10683" t="s">
        <v>27505</v>
      </c>
      <c r="B10683" t="s">
        <v>30059</v>
      </c>
      <c r="C10683" t="s">
        <v>39408</v>
      </c>
      <c r="D10683" t="s">
        <v>39409</v>
      </c>
      <c r="E10683" t="s">
        <v>29769</v>
      </c>
      <c r="F10683" t="s">
        <v>24587</v>
      </c>
      <c r="G10683" t="s">
        <v>7</v>
      </c>
      <c r="H10683" s="1"/>
      <c r="K10683" t="s">
        <v>30062</v>
      </c>
      <c r="L10683">
        <v>67</v>
      </c>
      <c r="M10683" t="s">
        <v>24587</v>
      </c>
      <c r="N10683" t="s">
        <v>253</v>
      </c>
      <c r="O10683" t="s">
        <v>2277</v>
      </c>
      <c r="P10683" t="s">
        <v>15945</v>
      </c>
      <c r="Q10683" t="s">
        <v>11</v>
      </c>
      <c r="R10683" t="s">
        <v>63</v>
      </c>
    </row>
    <row r="10684" spans="1:18" x14ac:dyDescent="0.2">
      <c r="A10684" t="s">
        <v>27506</v>
      </c>
      <c r="B10684" t="s">
        <v>30059</v>
      </c>
      <c r="C10684" t="s">
        <v>39410</v>
      </c>
      <c r="D10684" t="s">
        <v>39411</v>
      </c>
      <c r="E10684" t="s">
        <v>29769</v>
      </c>
      <c r="F10684" t="s">
        <v>24588</v>
      </c>
      <c r="G10684" t="s">
        <v>7</v>
      </c>
      <c r="H10684" s="1"/>
      <c r="K10684" t="s">
        <v>30062</v>
      </c>
      <c r="L10684">
        <v>139</v>
      </c>
      <c r="M10684" t="s">
        <v>24588</v>
      </c>
      <c r="N10684" t="s">
        <v>9378</v>
      </c>
      <c r="O10684" t="s">
        <v>24589</v>
      </c>
      <c r="P10684" t="s">
        <v>7492</v>
      </c>
      <c r="Q10684" t="s">
        <v>11</v>
      </c>
      <c r="R10684" t="s">
        <v>1088</v>
      </c>
    </row>
    <row r="10685" spans="1:18" x14ac:dyDescent="0.2">
      <c r="A10685" t="s">
        <v>27506</v>
      </c>
      <c r="B10685" t="s">
        <v>30059</v>
      </c>
      <c r="C10685" t="s">
        <v>39410</v>
      </c>
      <c r="D10685" t="s">
        <v>39411</v>
      </c>
      <c r="E10685" t="s">
        <v>29769</v>
      </c>
      <c r="F10685" t="s">
        <v>24590</v>
      </c>
      <c r="G10685" t="s">
        <v>7</v>
      </c>
      <c r="H10685" s="1"/>
      <c r="K10685" t="s">
        <v>30062</v>
      </c>
      <c r="L10685">
        <v>68</v>
      </c>
      <c r="M10685" t="s">
        <v>24590</v>
      </c>
      <c r="N10685" t="s">
        <v>60</v>
      </c>
      <c r="O10685" t="s">
        <v>2893</v>
      </c>
      <c r="P10685" t="s">
        <v>2894</v>
      </c>
      <c r="Q10685" t="s">
        <v>11</v>
      </c>
      <c r="R10685" t="s">
        <v>546</v>
      </c>
    </row>
    <row r="10686" spans="1:18" x14ac:dyDescent="0.2">
      <c r="A10686" t="s">
        <v>27507</v>
      </c>
      <c r="B10686" t="s">
        <v>30059</v>
      </c>
      <c r="C10686" t="s">
        <v>39412</v>
      </c>
      <c r="D10686" t="s">
        <v>39413</v>
      </c>
      <c r="E10686" t="s">
        <v>29769</v>
      </c>
      <c r="F10686" t="s">
        <v>24591</v>
      </c>
      <c r="G10686" t="s">
        <v>7</v>
      </c>
      <c r="H10686" s="1"/>
      <c r="K10686" t="s">
        <v>30062</v>
      </c>
      <c r="L10686">
        <v>128</v>
      </c>
      <c r="M10686" t="s">
        <v>24591</v>
      </c>
      <c r="N10686" t="s">
        <v>194</v>
      </c>
      <c r="O10686" t="s">
        <v>18704</v>
      </c>
      <c r="P10686" t="s">
        <v>848</v>
      </c>
      <c r="Q10686" t="s">
        <v>56</v>
      </c>
      <c r="R10686" t="s">
        <v>18524</v>
      </c>
    </row>
    <row r="10687" spans="1:18" x14ac:dyDescent="0.2">
      <c r="A10687" t="s">
        <v>27507</v>
      </c>
      <c r="B10687" t="s">
        <v>30059</v>
      </c>
      <c r="C10687" t="s">
        <v>39412</v>
      </c>
      <c r="D10687" t="s">
        <v>39413</v>
      </c>
      <c r="E10687" t="s">
        <v>29769</v>
      </c>
      <c r="F10687" t="s">
        <v>24592</v>
      </c>
      <c r="G10687" t="s">
        <v>7</v>
      </c>
      <c r="H10687" s="1"/>
      <c r="K10687" t="s">
        <v>30062</v>
      </c>
      <c r="L10687">
        <v>66</v>
      </c>
      <c r="M10687" t="s">
        <v>24592</v>
      </c>
      <c r="N10687" t="s">
        <v>274</v>
      </c>
      <c r="O10687" t="s">
        <v>205</v>
      </c>
      <c r="P10687" t="s">
        <v>7435</v>
      </c>
      <c r="Q10687" t="s">
        <v>11</v>
      </c>
      <c r="R10687" t="s">
        <v>69</v>
      </c>
    </row>
    <row r="10688" spans="1:18" x14ac:dyDescent="0.2">
      <c r="A10688" t="s">
        <v>27508</v>
      </c>
      <c r="B10688" t="s">
        <v>30059</v>
      </c>
      <c r="C10688" t="s">
        <v>39414</v>
      </c>
      <c r="D10688" t="s">
        <v>39415</v>
      </c>
      <c r="E10688" t="s">
        <v>29769</v>
      </c>
      <c r="F10688" t="s">
        <v>24593</v>
      </c>
      <c r="G10688" t="s">
        <v>7</v>
      </c>
      <c r="H10688" s="1"/>
      <c r="K10688" t="s">
        <v>30062</v>
      </c>
      <c r="L10688">
        <v>59</v>
      </c>
      <c r="M10688" t="s">
        <v>24593</v>
      </c>
      <c r="N10688" t="s">
        <v>15</v>
      </c>
      <c r="O10688" t="s">
        <v>200</v>
      </c>
      <c r="P10688" t="s">
        <v>201</v>
      </c>
      <c r="Q10688" t="s">
        <v>11</v>
      </c>
      <c r="R10688" t="s">
        <v>275</v>
      </c>
    </row>
    <row r="10689" spans="1:18" x14ac:dyDescent="0.2">
      <c r="A10689" t="s">
        <v>27509</v>
      </c>
      <c r="B10689" t="s">
        <v>30059</v>
      </c>
      <c r="C10689" t="s">
        <v>39416</v>
      </c>
      <c r="D10689" t="s">
        <v>39417</v>
      </c>
      <c r="E10689" t="s">
        <v>29769</v>
      </c>
      <c r="F10689" t="s">
        <v>24594</v>
      </c>
      <c r="G10689" t="s">
        <v>7</v>
      </c>
      <c r="H10689" s="1"/>
      <c r="K10689" t="s">
        <v>30062</v>
      </c>
      <c r="L10689">
        <v>133</v>
      </c>
      <c r="M10689" t="s">
        <v>24594</v>
      </c>
      <c r="N10689" t="s">
        <v>630</v>
      </c>
      <c r="O10689" t="s">
        <v>2189</v>
      </c>
      <c r="P10689" t="s">
        <v>11199</v>
      </c>
      <c r="Q10689" t="s">
        <v>11</v>
      </c>
      <c r="R10689" t="s">
        <v>63</v>
      </c>
    </row>
    <row r="10690" spans="1:18" x14ac:dyDescent="0.2">
      <c r="A10690" t="s">
        <v>27509</v>
      </c>
      <c r="B10690" t="s">
        <v>30059</v>
      </c>
      <c r="C10690" t="s">
        <v>39416</v>
      </c>
      <c r="D10690" t="s">
        <v>39417</v>
      </c>
      <c r="E10690" t="s">
        <v>29769</v>
      </c>
      <c r="F10690" t="s">
        <v>24595</v>
      </c>
      <c r="G10690" t="s">
        <v>7</v>
      </c>
      <c r="H10690" s="1"/>
      <c r="K10690" t="s">
        <v>30062</v>
      </c>
      <c r="L10690">
        <v>69</v>
      </c>
      <c r="M10690" t="s">
        <v>24595</v>
      </c>
      <c r="N10690" t="s">
        <v>21</v>
      </c>
      <c r="O10690" t="s">
        <v>915</v>
      </c>
      <c r="P10690" t="s">
        <v>1450</v>
      </c>
      <c r="Q10690" t="s">
        <v>11</v>
      </c>
      <c r="R10690" t="s">
        <v>583</v>
      </c>
    </row>
    <row r="10691" spans="1:18" x14ac:dyDescent="0.2">
      <c r="A10691" t="s">
        <v>27510</v>
      </c>
      <c r="B10691" t="s">
        <v>30059</v>
      </c>
      <c r="C10691" t="s">
        <v>39418</v>
      </c>
      <c r="D10691" t="s">
        <v>39419</v>
      </c>
      <c r="E10691" t="s">
        <v>29769</v>
      </c>
      <c r="F10691" t="s">
        <v>24596</v>
      </c>
      <c r="G10691" t="s">
        <v>7</v>
      </c>
      <c r="H10691" s="1"/>
      <c r="K10691" t="s">
        <v>30062</v>
      </c>
      <c r="L10691">
        <v>134</v>
      </c>
      <c r="M10691" t="s">
        <v>24596</v>
      </c>
      <c r="N10691" t="s">
        <v>7266</v>
      </c>
      <c r="O10691" t="s">
        <v>7955</v>
      </c>
      <c r="P10691" t="s">
        <v>812</v>
      </c>
      <c r="Q10691" t="s">
        <v>11</v>
      </c>
      <c r="R10691" t="s">
        <v>12</v>
      </c>
    </row>
    <row r="10692" spans="1:18" x14ac:dyDescent="0.2">
      <c r="A10692" t="s">
        <v>27510</v>
      </c>
      <c r="B10692" t="s">
        <v>30059</v>
      </c>
      <c r="C10692" t="s">
        <v>39418</v>
      </c>
      <c r="D10692" t="s">
        <v>39419</v>
      </c>
      <c r="E10692" t="s">
        <v>29769</v>
      </c>
      <c r="F10692" t="s">
        <v>24597</v>
      </c>
      <c r="G10692" t="s">
        <v>7</v>
      </c>
      <c r="H10692" s="1"/>
      <c r="K10692" t="s">
        <v>30062</v>
      </c>
      <c r="L10692">
        <v>71</v>
      </c>
      <c r="M10692" t="s">
        <v>24597</v>
      </c>
      <c r="N10692" t="s">
        <v>862</v>
      </c>
      <c r="O10692" t="s">
        <v>996</v>
      </c>
      <c r="P10692" t="s">
        <v>5885</v>
      </c>
      <c r="Q10692" t="s">
        <v>11</v>
      </c>
      <c r="R10692" t="s">
        <v>312</v>
      </c>
    </row>
    <row r="10693" spans="1:18" x14ac:dyDescent="0.2">
      <c r="A10693" t="s">
        <v>27511</v>
      </c>
      <c r="B10693" t="s">
        <v>30059</v>
      </c>
      <c r="C10693" t="s">
        <v>39420</v>
      </c>
      <c r="D10693" t="s">
        <v>39421</v>
      </c>
      <c r="E10693" t="s">
        <v>29769</v>
      </c>
      <c r="F10693" t="s">
        <v>24598</v>
      </c>
      <c r="G10693" t="s">
        <v>7</v>
      </c>
      <c r="H10693" s="1"/>
      <c r="K10693" t="s">
        <v>30062</v>
      </c>
      <c r="L10693">
        <v>67</v>
      </c>
      <c r="M10693" t="s">
        <v>24598</v>
      </c>
      <c r="N10693" t="s">
        <v>253</v>
      </c>
      <c r="O10693" t="s">
        <v>20081</v>
      </c>
      <c r="P10693" t="s">
        <v>9075</v>
      </c>
      <c r="Q10693" t="s">
        <v>11</v>
      </c>
      <c r="R10693" t="s">
        <v>15624</v>
      </c>
    </row>
    <row r="10694" spans="1:18" x14ac:dyDescent="0.2">
      <c r="A10694" t="s">
        <v>27512</v>
      </c>
      <c r="B10694" t="s">
        <v>30059</v>
      </c>
      <c r="C10694" t="s">
        <v>39422</v>
      </c>
      <c r="D10694" t="s">
        <v>39423</v>
      </c>
      <c r="E10694" t="s">
        <v>29769</v>
      </c>
      <c r="F10694" t="s">
        <v>24599</v>
      </c>
      <c r="G10694" t="s">
        <v>7</v>
      </c>
      <c r="H10694" s="1"/>
      <c r="K10694" t="s">
        <v>30062</v>
      </c>
      <c r="L10694">
        <v>140</v>
      </c>
      <c r="M10694" t="s">
        <v>24599</v>
      </c>
      <c r="N10694" t="s">
        <v>17145</v>
      </c>
      <c r="O10694" t="s">
        <v>6567</v>
      </c>
      <c r="P10694" t="s">
        <v>3286</v>
      </c>
      <c r="Q10694" t="s">
        <v>11</v>
      </c>
      <c r="R10694" t="s">
        <v>424</v>
      </c>
    </row>
    <row r="10695" spans="1:18" x14ac:dyDescent="0.2">
      <c r="A10695" t="s">
        <v>27513</v>
      </c>
      <c r="B10695" t="s">
        <v>30059</v>
      </c>
      <c r="C10695" t="s">
        <v>39424</v>
      </c>
      <c r="D10695" t="s">
        <v>39425</v>
      </c>
      <c r="E10695" t="s">
        <v>29769</v>
      </c>
      <c r="F10695" t="s">
        <v>24600</v>
      </c>
      <c r="G10695" t="s">
        <v>7</v>
      </c>
      <c r="H10695" s="1"/>
      <c r="K10695" t="s">
        <v>30062</v>
      </c>
      <c r="L10695">
        <v>117</v>
      </c>
      <c r="M10695" t="s">
        <v>24600</v>
      </c>
      <c r="N10695" t="s">
        <v>137</v>
      </c>
      <c r="O10695" t="s">
        <v>24601</v>
      </c>
      <c r="P10695" t="s">
        <v>3634</v>
      </c>
      <c r="Q10695" t="s">
        <v>11</v>
      </c>
      <c r="R10695" t="s">
        <v>312</v>
      </c>
    </row>
    <row r="10696" spans="1:18" x14ac:dyDescent="0.2">
      <c r="A10696" t="s">
        <v>27514</v>
      </c>
      <c r="B10696" t="s">
        <v>30059</v>
      </c>
      <c r="C10696" t="s">
        <v>39426</v>
      </c>
      <c r="D10696" t="s">
        <v>39427</v>
      </c>
      <c r="E10696" t="s">
        <v>29769</v>
      </c>
      <c r="F10696" t="s">
        <v>24602</v>
      </c>
      <c r="G10696" t="s">
        <v>7</v>
      </c>
      <c r="H10696" s="1"/>
      <c r="K10696" t="s">
        <v>30062</v>
      </c>
      <c r="L10696">
        <v>135</v>
      </c>
      <c r="M10696" t="s">
        <v>24602</v>
      </c>
      <c r="N10696" t="s">
        <v>3237</v>
      </c>
      <c r="O10696" t="s">
        <v>163</v>
      </c>
      <c r="P10696" t="s">
        <v>13129</v>
      </c>
      <c r="Q10696" t="s">
        <v>11</v>
      </c>
      <c r="R10696" t="s">
        <v>1196</v>
      </c>
    </row>
    <row r="10697" spans="1:18" x14ac:dyDescent="0.2">
      <c r="A10697" t="s">
        <v>27514</v>
      </c>
      <c r="B10697" t="s">
        <v>30059</v>
      </c>
      <c r="C10697" t="s">
        <v>39426</v>
      </c>
      <c r="D10697" t="s">
        <v>39427</v>
      </c>
      <c r="E10697" t="s">
        <v>29769</v>
      </c>
      <c r="F10697" t="s">
        <v>24603</v>
      </c>
      <c r="G10697" t="s">
        <v>7</v>
      </c>
      <c r="H10697" s="1"/>
      <c r="K10697" t="s">
        <v>30062</v>
      </c>
      <c r="L10697">
        <v>62</v>
      </c>
      <c r="M10697" t="s">
        <v>24603</v>
      </c>
      <c r="N10697" t="s">
        <v>611</v>
      </c>
      <c r="O10697" t="s">
        <v>16</v>
      </c>
      <c r="P10697" t="s">
        <v>17</v>
      </c>
      <c r="Q10697" t="s">
        <v>11</v>
      </c>
      <c r="R10697" t="s">
        <v>1408</v>
      </c>
    </row>
    <row r="10698" spans="1:18" x14ac:dyDescent="0.2">
      <c r="A10698" t="s">
        <v>27515</v>
      </c>
      <c r="B10698" t="s">
        <v>30059</v>
      </c>
      <c r="C10698" t="s">
        <v>39428</v>
      </c>
      <c r="D10698" t="s">
        <v>39429</v>
      </c>
      <c r="E10698" t="s">
        <v>29769</v>
      </c>
      <c r="F10698" t="s">
        <v>24604</v>
      </c>
      <c r="G10698" t="s">
        <v>7</v>
      </c>
      <c r="H10698" s="1"/>
      <c r="K10698" t="s">
        <v>30062</v>
      </c>
      <c r="L10698">
        <v>70</v>
      </c>
      <c r="M10698" t="s">
        <v>24604</v>
      </c>
      <c r="N10698" t="s">
        <v>403</v>
      </c>
      <c r="O10698" t="s">
        <v>24605</v>
      </c>
      <c r="P10698" t="s">
        <v>24606</v>
      </c>
      <c r="Q10698" t="s">
        <v>11</v>
      </c>
      <c r="R10698" t="s">
        <v>40</v>
      </c>
    </row>
    <row r="10699" spans="1:18" x14ac:dyDescent="0.2">
      <c r="A10699" t="s">
        <v>27516</v>
      </c>
      <c r="B10699" t="s">
        <v>30059</v>
      </c>
      <c r="C10699" t="s">
        <v>39428</v>
      </c>
      <c r="D10699" t="s">
        <v>39430</v>
      </c>
      <c r="E10699" t="s">
        <v>29769</v>
      </c>
      <c r="F10699" t="s">
        <v>24607</v>
      </c>
      <c r="G10699" t="s">
        <v>7</v>
      </c>
      <c r="H10699" s="1"/>
      <c r="K10699" t="s">
        <v>30062</v>
      </c>
      <c r="L10699">
        <v>70</v>
      </c>
      <c r="M10699" t="s">
        <v>24607</v>
      </c>
      <c r="N10699" t="s">
        <v>403</v>
      </c>
      <c r="O10699" t="s">
        <v>24605</v>
      </c>
      <c r="P10699" t="s">
        <v>24606</v>
      </c>
      <c r="Q10699" t="s">
        <v>11</v>
      </c>
      <c r="R10699" t="s">
        <v>40</v>
      </c>
    </row>
    <row r="10700" spans="1:18" x14ac:dyDescent="0.2">
      <c r="A10700" t="s">
        <v>27517</v>
      </c>
      <c r="B10700" t="s">
        <v>30059</v>
      </c>
      <c r="C10700" t="s">
        <v>39431</v>
      </c>
      <c r="D10700" t="s">
        <v>39432</v>
      </c>
      <c r="E10700" t="s">
        <v>29769</v>
      </c>
      <c r="F10700" t="s">
        <v>24608</v>
      </c>
      <c r="G10700" t="s">
        <v>7</v>
      </c>
      <c r="H10700" s="1"/>
      <c r="K10700" t="s">
        <v>30062</v>
      </c>
      <c r="L10700">
        <v>128</v>
      </c>
      <c r="M10700" t="s">
        <v>24608</v>
      </c>
      <c r="N10700" t="s">
        <v>194</v>
      </c>
      <c r="O10700" t="s">
        <v>13773</v>
      </c>
      <c r="P10700" t="s">
        <v>13122</v>
      </c>
      <c r="Q10700" t="s">
        <v>11</v>
      </c>
      <c r="R10700" t="s">
        <v>34</v>
      </c>
    </row>
    <row r="10701" spans="1:18" x14ac:dyDescent="0.2">
      <c r="A10701" t="s">
        <v>27518</v>
      </c>
      <c r="B10701" t="s">
        <v>30059</v>
      </c>
      <c r="C10701" t="s">
        <v>39433</v>
      </c>
      <c r="D10701" t="s">
        <v>39434</v>
      </c>
      <c r="E10701" t="s">
        <v>29769</v>
      </c>
      <c r="F10701" t="s">
        <v>24609</v>
      </c>
      <c r="G10701" t="s">
        <v>7</v>
      </c>
      <c r="H10701" s="1"/>
      <c r="K10701" t="s">
        <v>30062</v>
      </c>
      <c r="L10701">
        <v>128</v>
      </c>
      <c r="M10701" t="s">
        <v>24609</v>
      </c>
      <c r="N10701" t="s">
        <v>194</v>
      </c>
      <c r="O10701" t="s">
        <v>6467</v>
      </c>
      <c r="P10701" t="s">
        <v>12265</v>
      </c>
      <c r="Q10701" t="s">
        <v>56</v>
      </c>
      <c r="R10701" t="s">
        <v>16332</v>
      </c>
    </row>
    <row r="10702" spans="1:18" x14ac:dyDescent="0.2">
      <c r="A10702" t="s">
        <v>27519</v>
      </c>
      <c r="B10702" t="s">
        <v>30059</v>
      </c>
      <c r="C10702" t="s">
        <v>39435</v>
      </c>
      <c r="D10702" t="s">
        <v>39436</v>
      </c>
      <c r="E10702" t="s">
        <v>29769</v>
      </c>
      <c r="F10702" t="s">
        <v>24610</v>
      </c>
      <c r="G10702" t="s">
        <v>7</v>
      </c>
      <c r="H10702" s="1"/>
      <c r="K10702" t="s">
        <v>30062</v>
      </c>
      <c r="L10702">
        <v>89</v>
      </c>
      <c r="M10702" t="s">
        <v>24610</v>
      </c>
      <c r="N10702" t="s">
        <v>1193</v>
      </c>
      <c r="O10702" t="s">
        <v>8941</v>
      </c>
      <c r="P10702" t="s">
        <v>5275</v>
      </c>
      <c r="Q10702" t="s">
        <v>11</v>
      </c>
      <c r="R10702" t="s">
        <v>16305</v>
      </c>
    </row>
    <row r="10703" spans="1:18" x14ac:dyDescent="0.2">
      <c r="A10703" t="s">
        <v>27520</v>
      </c>
      <c r="B10703" t="s">
        <v>30059</v>
      </c>
      <c r="C10703" t="s">
        <v>39437</v>
      </c>
      <c r="D10703" t="s">
        <v>39438</v>
      </c>
      <c r="E10703" t="s">
        <v>29769</v>
      </c>
      <c r="F10703" t="s">
        <v>24611</v>
      </c>
      <c r="G10703" t="s">
        <v>7</v>
      </c>
      <c r="H10703" s="1"/>
      <c r="K10703" t="s">
        <v>30062</v>
      </c>
      <c r="L10703">
        <v>139</v>
      </c>
      <c r="M10703" t="s">
        <v>24611</v>
      </c>
      <c r="N10703" t="s">
        <v>9378</v>
      </c>
      <c r="O10703" t="s">
        <v>24612</v>
      </c>
      <c r="P10703" t="s">
        <v>19419</v>
      </c>
      <c r="Q10703" t="s">
        <v>56</v>
      </c>
      <c r="R10703" t="s">
        <v>18798</v>
      </c>
    </row>
    <row r="10704" spans="1:18" x14ac:dyDescent="0.2">
      <c r="A10704" t="s">
        <v>27521</v>
      </c>
      <c r="B10704" t="s">
        <v>30059</v>
      </c>
      <c r="C10704" t="s">
        <v>39439</v>
      </c>
      <c r="D10704" t="s">
        <v>39440</v>
      </c>
      <c r="E10704" t="s">
        <v>29769</v>
      </c>
      <c r="F10704" t="s">
        <v>24613</v>
      </c>
      <c r="G10704" t="s">
        <v>7</v>
      </c>
      <c r="H10704" s="1"/>
      <c r="K10704" t="s">
        <v>30062</v>
      </c>
      <c r="L10704">
        <v>127</v>
      </c>
      <c r="M10704" t="s">
        <v>24613</v>
      </c>
      <c r="N10704" t="s">
        <v>17182</v>
      </c>
      <c r="O10704" t="s">
        <v>18022</v>
      </c>
      <c r="P10704" t="s">
        <v>18023</v>
      </c>
      <c r="Q10704" t="s">
        <v>11</v>
      </c>
      <c r="R10704" t="s">
        <v>275</v>
      </c>
    </row>
    <row r="10705" spans="1:18" x14ac:dyDescent="0.2">
      <c r="A10705" t="s">
        <v>27522</v>
      </c>
      <c r="B10705" t="s">
        <v>30059</v>
      </c>
      <c r="C10705" t="s">
        <v>39441</v>
      </c>
      <c r="D10705" t="s">
        <v>39442</v>
      </c>
      <c r="E10705" t="s">
        <v>29769</v>
      </c>
      <c r="F10705" t="s">
        <v>24614</v>
      </c>
      <c r="G10705" t="s">
        <v>7</v>
      </c>
      <c r="H10705" s="1"/>
      <c r="K10705" t="s">
        <v>30062</v>
      </c>
      <c r="L10705">
        <v>65</v>
      </c>
      <c r="M10705" t="s">
        <v>24614</v>
      </c>
      <c r="N10705" t="s">
        <v>296</v>
      </c>
      <c r="O10705" t="s">
        <v>38</v>
      </c>
      <c r="P10705" t="s">
        <v>164</v>
      </c>
      <c r="Q10705" t="s">
        <v>11</v>
      </c>
      <c r="R10705" t="s">
        <v>69</v>
      </c>
    </row>
    <row r="10706" spans="1:18" x14ac:dyDescent="0.2">
      <c r="A10706" t="s">
        <v>27523</v>
      </c>
      <c r="B10706" t="s">
        <v>30059</v>
      </c>
      <c r="C10706" t="s">
        <v>39443</v>
      </c>
      <c r="D10706" t="s">
        <v>39444</v>
      </c>
      <c r="E10706" t="s">
        <v>29769</v>
      </c>
      <c r="F10706" t="s">
        <v>24615</v>
      </c>
      <c r="G10706" t="s">
        <v>7</v>
      </c>
      <c r="H10706" s="1"/>
      <c r="K10706" t="s">
        <v>30062</v>
      </c>
      <c r="L10706">
        <v>84</v>
      </c>
      <c r="M10706" t="s">
        <v>24615</v>
      </c>
      <c r="N10706" t="s">
        <v>527</v>
      </c>
      <c r="O10706" t="s">
        <v>12165</v>
      </c>
      <c r="P10706" t="s">
        <v>2951</v>
      </c>
      <c r="Q10706" t="s">
        <v>11</v>
      </c>
      <c r="R10706" t="s">
        <v>1408</v>
      </c>
    </row>
    <row r="10707" spans="1:18" x14ac:dyDescent="0.2">
      <c r="A10707" t="s">
        <v>27524</v>
      </c>
      <c r="B10707" t="s">
        <v>30059</v>
      </c>
      <c r="C10707" t="s">
        <v>39445</v>
      </c>
      <c r="D10707" t="s">
        <v>39446</v>
      </c>
      <c r="E10707" t="s">
        <v>29769</v>
      </c>
      <c r="F10707" t="s">
        <v>24616</v>
      </c>
      <c r="G10707" t="s">
        <v>7</v>
      </c>
      <c r="H10707" s="1"/>
      <c r="K10707" t="s">
        <v>30062</v>
      </c>
      <c r="L10707">
        <v>155</v>
      </c>
      <c r="M10707" t="s">
        <v>24616</v>
      </c>
      <c r="N10707" t="s">
        <v>10243</v>
      </c>
      <c r="O10707" t="s">
        <v>80</v>
      </c>
      <c r="P10707" t="s">
        <v>9618</v>
      </c>
      <c r="Q10707" t="s">
        <v>11</v>
      </c>
      <c r="R10707" t="s">
        <v>779</v>
      </c>
    </row>
    <row r="10708" spans="1:18" x14ac:dyDescent="0.2">
      <c r="A10708" t="s">
        <v>27525</v>
      </c>
      <c r="B10708" t="s">
        <v>30059</v>
      </c>
      <c r="C10708" t="s">
        <v>39445</v>
      </c>
      <c r="D10708" t="s">
        <v>39447</v>
      </c>
      <c r="E10708" t="s">
        <v>29769</v>
      </c>
      <c r="F10708" t="s">
        <v>24617</v>
      </c>
      <c r="G10708" t="s">
        <v>7</v>
      </c>
      <c r="H10708" s="1"/>
      <c r="K10708" t="s">
        <v>30062</v>
      </c>
      <c r="L10708">
        <v>143</v>
      </c>
      <c r="M10708" t="s">
        <v>24617</v>
      </c>
      <c r="N10708" t="s">
        <v>14385</v>
      </c>
      <c r="O10708" t="s">
        <v>352</v>
      </c>
      <c r="P10708" t="s">
        <v>24618</v>
      </c>
      <c r="Q10708" t="s">
        <v>11</v>
      </c>
      <c r="R10708" t="s">
        <v>411</v>
      </c>
    </row>
    <row r="10709" spans="1:18" x14ac:dyDescent="0.2">
      <c r="A10709" t="s">
        <v>27526</v>
      </c>
      <c r="B10709" t="s">
        <v>30059</v>
      </c>
      <c r="C10709" t="s">
        <v>39448</v>
      </c>
      <c r="D10709" t="s">
        <v>39449</v>
      </c>
      <c r="E10709" t="s">
        <v>29769</v>
      </c>
      <c r="F10709" t="s">
        <v>24619</v>
      </c>
      <c r="G10709" t="s">
        <v>7</v>
      </c>
      <c r="H10709" s="1"/>
      <c r="K10709" t="s">
        <v>30062</v>
      </c>
      <c r="L10709">
        <v>65</v>
      </c>
      <c r="M10709" t="s">
        <v>24619</v>
      </c>
      <c r="N10709" t="s">
        <v>296</v>
      </c>
      <c r="O10709" t="s">
        <v>6205</v>
      </c>
      <c r="P10709" t="s">
        <v>3490</v>
      </c>
      <c r="Q10709" t="s">
        <v>11</v>
      </c>
      <c r="R10709" t="s">
        <v>69</v>
      </c>
    </row>
    <row r="10710" spans="1:18" x14ac:dyDescent="0.2">
      <c r="A10710" t="s">
        <v>27527</v>
      </c>
      <c r="B10710" t="s">
        <v>30059</v>
      </c>
      <c r="C10710" t="s">
        <v>39450</v>
      </c>
      <c r="D10710" t="s">
        <v>39451</v>
      </c>
      <c r="E10710" t="s">
        <v>29769</v>
      </c>
      <c r="F10710" t="s">
        <v>24620</v>
      </c>
      <c r="G10710" t="s">
        <v>7</v>
      </c>
      <c r="H10710" s="1"/>
      <c r="K10710" t="s">
        <v>30062</v>
      </c>
      <c r="L10710">
        <v>258</v>
      </c>
      <c r="M10710" t="s">
        <v>24620</v>
      </c>
      <c r="N10710" t="s">
        <v>24621</v>
      </c>
      <c r="O10710" t="s">
        <v>24622</v>
      </c>
      <c r="P10710" t="s">
        <v>5722</v>
      </c>
      <c r="Q10710" t="s">
        <v>56</v>
      </c>
      <c r="R10710" t="s">
        <v>24623</v>
      </c>
    </row>
    <row r="10711" spans="1:18" x14ac:dyDescent="0.2">
      <c r="A10711" t="s">
        <v>27528</v>
      </c>
      <c r="B10711" t="s">
        <v>30059</v>
      </c>
      <c r="C10711" t="s">
        <v>39450</v>
      </c>
      <c r="D10711" t="s">
        <v>39452</v>
      </c>
      <c r="E10711" t="s">
        <v>29769</v>
      </c>
      <c r="F10711" t="s">
        <v>24624</v>
      </c>
      <c r="G10711" t="s">
        <v>7</v>
      </c>
      <c r="H10711" s="1"/>
      <c r="K10711" t="s">
        <v>30062</v>
      </c>
      <c r="L10711">
        <v>258</v>
      </c>
      <c r="M10711" t="s">
        <v>24624</v>
      </c>
      <c r="N10711" t="s">
        <v>24621</v>
      </c>
      <c r="O10711" t="s">
        <v>24625</v>
      </c>
      <c r="P10711" t="s">
        <v>5722</v>
      </c>
      <c r="Q10711" t="s">
        <v>56</v>
      </c>
      <c r="R10711" t="s">
        <v>24626</v>
      </c>
    </row>
    <row r="10712" spans="1:18" x14ac:dyDescent="0.2">
      <c r="A10712" t="s">
        <v>27529</v>
      </c>
      <c r="B10712" t="s">
        <v>30059</v>
      </c>
      <c r="C10712" t="s">
        <v>39450</v>
      </c>
      <c r="D10712" t="s">
        <v>39453</v>
      </c>
      <c r="E10712" t="s">
        <v>29769</v>
      </c>
      <c r="F10712" t="s">
        <v>24627</v>
      </c>
      <c r="G10712" t="s">
        <v>7</v>
      </c>
      <c r="H10712" s="1"/>
      <c r="K10712" t="s">
        <v>30062</v>
      </c>
      <c r="L10712">
        <v>258</v>
      </c>
      <c r="M10712" t="s">
        <v>24627</v>
      </c>
      <c r="N10712" t="s">
        <v>24621</v>
      </c>
      <c r="O10712" t="s">
        <v>24625</v>
      </c>
      <c r="P10712" t="s">
        <v>5722</v>
      </c>
      <c r="Q10712" t="s">
        <v>56</v>
      </c>
      <c r="R10712" t="s">
        <v>24626</v>
      </c>
    </row>
    <row r="10713" spans="1:18" x14ac:dyDescent="0.2">
      <c r="A10713" t="s">
        <v>27530</v>
      </c>
      <c r="B10713" t="s">
        <v>30059</v>
      </c>
      <c r="C10713" t="s">
        <v>39450</v>
      </c>
      <c r="D10713" t="s">
        <v>39454</v>
      </c>
      <c r="E10713" t="s">
        <v>29769</v>
      </c>
      <c r="F10713" t="s">
        <v>24628</v>
      </c>
      <c r="G10713" t="s">
        <v>7</v>
      </c>
      <c r="H10713" s="1"/>
      <c r="K10713" t="s">
        <v>30062</v>
      </c>
      <c r="L10713">
        <v>89</v>
      </c>
      <c r="M10713" t="s">
        <v>24628</v>
      </c>
      <c r="N10713" t="s">
        <v>1193</v>
      </c>
      <c r="O10713" t="s">
        <v>158</v>
      </c>
      <c r="P10713" t="s">
        <v>8692</v>
      </c>
      <c r="Q10713" t="s">
        <v>11</v>
      </c>
      <c r="R10713" t="s">
        <v>2131</v>
      </c>
    </row>
    <row r="10714" spans="1:18" x14ac:dyDescent="0.2">
      <c r="A10714" t="s">
        <v>27531</v>
      </c>
      <c r="B10714" t="s">
        <v>30059</v>
      </c>
      <c r="C10714" t="s">
        <v>39455</v>
      </c>
      <c r="D10714" t="s">
        <v>39456</v>
      </c>
      <c r="E10714" t="s">
        <v>29769</v>
      </c>
      <c r="F10714" t="s">
        <v>24629</v>
      </c>
      <c r="G10714" t="s">
        <v>7</v>
      </c>
      <c r="H10714" s="1"/>
      <c r="K10714" t="s">
        <v>30062</v>
      </c>
      <c r="L10714">
        <v>125</v>
      </c>
      <c r="M10714" t="s">
        <v>24629</v>
      </c>
      <c r="N10714" t="s">
        <v>11226</v>
      </c>
      <c r="O10714" t="s">
        <v>7452</v>
      </c>
      <c r="P10714" t="s">
        <v>16547</v>
      </c>
      <c r="Q10714" t="s">
        <v>11</v>
      </c>
      <c r="R10714" t="s">
        <v>63</v>
      </c>
    </row>
    <row r="10715" spans="1:18" x14ac:dyDescent="0.2">
      <c r="A10715" t="s">
        <v>27532</v>
      </c>
      <c r="B10715" t="s">
        <v>30059</v>
      </c>
      <c r="C10715" t="s">
        <v>39455</v>
      </c>
      <c r="D10715" t="s">
        <v>39457</v>
      </c>
      <c r="E10715" t="s">
        <v>29769</v>
      </c>
      <c r="F10715" t="s">
        <v>24630</v>
      </c>
      <c r="G10715" t="s">
        <v>7</v>
      </c>
      <c r="H10715" s="1"/>
      <c r="K10715" t="s">
        <v>30062</v>
      </c>
      <c r="L10715">
        <v>125</v>
      </c>
      <c r="M10715" t="s">
        <v>24630</v>
      </c>
      <c r="N10715" t="s">
        <v>11226</v>
      </c>
      <c r="O10715" t="s">
        <v>24017</v>
      </c>
      <c r="P10715" t="s">
        <v>6103</v>
      </c>
      <c r="Q10715" t="s">
        <v>56</v>
      </c>
      <c r="R10715" t="s">
        <v>15037</v>
      </c>
    </row>
    <row r="10716" spans="1:18" x14ac:dyDescent="0.2">
      <c r="A10716" t="s">
        <v>27533</v>
      </c>
      <c r="B10716" t="s">
        <v>30059</v>
      </c>
      <c r="C10716" t="s">
        <v>39458</v>
      </c>
      <c r="D10716" t="s">
        <v>39459</v>
      </c>
      <c r="E10716" t="s">
        <v>29769</v>
      </c>
      <c r="F10716" t="s">
        <v>24631</v>
      </c>
      <c r="G10716" t="s">
        <v>7</v>
      </c>
      <c r="H10716" s="1"/>
      <c r="K10716" t="s">
        <v>30062</v>
      </c>
      <c r="L10716">
        <v>127</v>
      </c>
      <c r="M10716" t="s">
        <v>24631</v>
      </c>
      <c r="N10716" t="s">
        <v>17182</v>
      </c>
      <c r="O10716" t="s">
        <v>6680</v>
      </c>
      <c r="P10716" t="s">
        <v>1096</v>
      </c>
      <c r="Q10716" t="s">
        <v>11</v>
      </c>
      <c r="R10716" t="s">
        <v>2131</v>
      </c>
    </row>
    <row r="10717" spans="1:18" x14ac:dyDescent="0.2">
      <c r="A10717" t="s">
        <v>27534</v>
      </c>
      <c r="B10717" t="s">
        <v>30059</v>
      </c>
      <c r="C10717" t="s">
        <v>39460</v>
      </c>
      <c r="D10717" t="s">
        <v>39461</v>
      </c>
      <c r="E10717" t="s">
        <v>29769</v>
      </c>
      <c r="F10717" t="s">
        <v>24632</v>
      </c>
      <c r="G10717" t="s">
        <v>7</v>
      </c>
      <c r="H10717" s="1"/>
      <c r="K10717" t="s">
        <v>30062</v>
      </c>
      <c r="L10717">
        <v>133</v>
      </c>
      <c r="M10717" t="s">
        <v>24632</v>
      </c>
      <c r="N10717" t="s">
        <v>630</v>
      </c>
      <c r="O10717" t="s">
        <v>5114</v>
      </c>
      <c r="P10717" t="s">
        <v>6082</v>
      </c>
      <c r="Q10717" t="s">
        <v>11</v>
      </c>
      <c r="R10717" t="s">
        <v>40</v>
      </c>
    </row>
    <row r="10718" spans="1:18" x14ac:dyDescent="0.2">
      <c r="A10718" t="s">
        <v>27534</v>
      </c>
      <c r="B10718" t="s">
        <v>30059</v>
      </c>
      <c r="C10718" t="s">
        <v>39460</v>
      </c>
      <c r="D10718" t="s">
        <v>39461</v>
      </c>
      <c r="E10718" t="s">
        <v>29769</v>
      </c>
      <c r="F10718" t="s">
        <v>24633</v>
      </c>
      <c r="G10718" t="s">
        <v>7</v>
      </c>
      <c r="H10718" s="1"/>
      <c r="K10718" t="s">
        <v>30062</v>
      </c>
      <c r="L10718">
        <v>68</v>
      </c>
      <c r="M10718" t="s">
        <v>24633</v>
      </c>
      <c r="N10718" t="s">
        <v>60</v>
      </c>
      <c r="O10718" t="s">
        <v>20065</v>
      </c>
      <c r="P10718" t="s">
        <v>4151</v>
      </c>
      <c r="Q10718" t="s">
        <v>11</v>
      </c>
      <c r="R10718" t="s">
        <v>1698</v>
      </c>
    </row>
    <row r="10719" spans="1:18" x14ac:dyDescent="0.2">
      <c r="A10719" t="s">
        <v>27535</v>
      </c>
      <c r="B10719" t="s">
        <v>30059</v>
      </c>
      <c r="C10719" t="s">
        <v>39462</v>
      </c>
      <c r="D10719" t="s">
        <v>39463</v>
      </c>
      <c r="E10719" t="s">
        <v>29769</v>
      </c>
      <c r="F10719" t="s">
        <v>24634</v>
      </c>
      <c r="G10719" t="s">
        <v>7</v>
      </c>
      <c r="H10719" s="1"/>
      <c r="K10719" t="s">
        <v>30062</v>
      </c>
      <c r="L10719">
        <v>120</v>
      </c>
      <c r="M10719" t="s">
        <v>24634</v>
      </c>
      <c r="N10719" t="s">
        <v>204</v>
      </c>
      <c r="O10719" t="s">
        <v>7879</v>
      </c>
      <c r="P10719" t="s">
        <v>2721</v>
      </c>
      <c r="Q10719" t="s">
        <v>11</v>
      </c>
      <c r="R10719" t="s">
        <v>1777</v>
      </c>
    </row>
    <row r="10720" spans="1:18" x14ac:dyDescent="0.2">
      <c r="A10720" t="s">
        <v>27536</v>
      </c>
      <c r="B10720" t="s">
        <v>30059</v>
      </c>
      <c r="C10720" t="s">
        <v>39464</v>
      </c>
      <c r="D10720" t="s">
        <v>39465</v>
      </c>
      <c r="E10720" t="s">
        <v>29769</v>
      </c>
      <c r="F10720" t="s">
        <v>24635</v>
      </c>
      <c r="G10720" t="s">
        <v>7</v>
      </c>
      <c r="H10720" s="1"/>
      <c r="K10720" t="s">
        <v>30062</v>
      </c>
      <c r="L10720">
        <v>68</v>
      </c>
      <c r="M10720" t="s">
        <v>24635</v>
      </c>
      <c r="N10720" t="s">
        <v>60</v>
      </c>
      <c r="O10720" t="s">
        <v>2189</v>
      </c>
      <c r="P10720" t="s">
        <v>1131</v>
      </c>
      <c r="Q10720" t="s">
        <v>11</v>
      </c>
      <c r="R10720" t="s">
        <v>312</v>
      </c>
    </row>
    <row r="10721" spans="1:18" x14ac:dyDescent="0.2">
      <c r="A10721" t="s">
        <v>27537</v>
      </c>
      <c r="B10721" t="s">
        <v>30059</v>
      </c>
      <c r="C10721" t="s">
        <v>39466</v>
      </c>
      <c r="D10721" t="s">
        <v>39467</v>
      </c>
      <c r="E10721" t="s">
        <v>29769</v>
      </c>
      <c r="F10721" t="s">
        <v>24636</v>
      </c>
      <c r="G10721" t="s">
        <v>7</v>
      </c>
      <c r="H10721" s="1"/>
      <c r="K10721" t="s">
        <v>30062</v>
      </c>
      <c r="L10721">
        <v>125</v>
      </c>
      <c r="M10721" t="s">
        <v>24636</v>
      </c>
      <c r="N10721" t="s">
        <v>11226</v>
      </c>
      <c r="O10721" t="s">
        <v>24637</v>
      </c>
      <c r="P10721" t="s">
        <v>24638</v>
      </c>
      <c r="Q10721" t="s">
        <v>56</v>
      </c>
      <c r="R10721" t="s">
        <v>15037</v>
      </c>
    </row>
    <row r="10722" spans="1:18" x14ac:dyDescent="0.2">
      <c r="A10722" t="s">
        <v>27537</v>
      </c>
      <c r="B10722" t="s">
        <v>30059</v>
      </c>
      <c r="C10722" t="s">
        <v>39466</v>
      </c>
      <c r="D10722" t="s">
        <v>39467</v>
      </c>
      <c r="E10722" t="s">
        <v>29769</v>
      </c>
      <c r="F10722" t="s">
        <v>24639</v>
      </c>
      <c r="G10722" t="s">
        <v>7</v>
      </c>
      <c r="H10722" s="1"/>
      <c r="K10722" t="s">
        <v>30062</v>
      </c>
      <c r="L10722">
        <v>70</v>
      </c>
      <c r="M10722" t="s">
        <v>24639</v>
      </c>
      <c r="N10722" t="s">
        <v>403</v>
      </c>
      <c r="O10722" t="s">
        <v>2867</v>
      </c>
      <c r="P10722" t="s">
        <v>14203</v>
      </c>
      <c r="Q10722" t="s">
        <v>11</v>
      </c>
      <c r="R10722" t="s">
        <v>2113</v>
      </c>
    </row>
    <row r="10723" spans="1:18" x14ac:dyDescent="0.2">
      <c r="A10723" t="s">
        <v>27538</v>
      </c>
      <c r="B10723" t="s">
        <v>30059</v>
      </c>
      <c r="C10723" t="s">
        <v>39468</v>
      </c>
      <c r="D10723" t="s">
        <v>39469</v>
      </c>
      <c r="E10723" t="s">
        <v>29769</v>
      </c>
      <c r="F10723" t="s">
        <v>24640</v>
      </c>
      <c r="G10723" t="s">
        <v>7</v>
      </c>
      <c r="H10723" s="1"/>
      <c r="K10723" t="s">
        <v>30062</v>
      </c>
      <c r="L10723">
        <v>126</v>
      </c>
      <c r="M10723" t="s">
        <v>24640</v>
      </c>
      <c r="N10723" t="s">
        <v>10800</v>
      </c>
      <c r="O10723" t="s">
        <v>2897</v>
      </c>
      <c r="P10723" t="s">
        <v>977</v>
      </c>
      <c r="Q10723" t="s">
        <v>11</v>
      </c>
      <c r="R10723" t="s">
        <v>63</v>
      </c>
    </row>
    <row r="10724" spans="1:18" x14ac:dyDescent="0.2">
      <c r="A10724" t="s">
        <v>27538</v>
      </c>
      <c r="B10724" t="s">
        <v>30059</v>
      </c>
      <c r="C10724" t="s">
        <v>39468</v>
      </c>
      <c r="D10724" t="s">
        <v>39469</v>
      </c>
      <c r="E10724" t="s">
        <v>29769</v>
      </c>
      <c r="F10724" t="s">
        <v>24641</v>
      </c>
      <c r="G10724" t="s">
        <v>7</v>
      </c>
      <c r="H10724" s="1"/>
      <c r="K10724" t="s">
        <v>30062</v>
      </c>
      <c r="L10724">
        <v>59</v>
      </c>
      <c r="M10724" t="s">
        <v>24641</v>
      </c>
      <c r="N10724" t="s">
        <v>15</v>
      </c>
      <c r="O10724" t="s">
        <v>16750</v>
      </c>
      <c r="P10724" t="s">
        <v>7789</v>
      </c>
      <c r="Q10724" t="s">
        <v>11</v>
      </c>
      <c r="R10724" t="s">
        <v>275</v>
      </c>
    </row>
    <row r="10725" spans="1:18" x14ac:dyDescent="0.2">
      <c r="A10725" t="s">
        <v>27539</v>
      </c>
      <c r="B10725" t="s">
        <v>30059</v>
      </c>
      <c r="C10725" t="s">
        <v>39470</v>
      </c>
      <c r="D10725" t="s">
        <v>39471</v>
      </c>
      <c r="E10725" t="s">
        <v>29769</v>
      </c>
      <c r="F10725" t="s">
        <v>24642</v>
      </c>
      <c r="G10725" t="s">
        <v>7</v>
      </c>
      <c r="H10725" s="1"/>
      <c r="K10725" t="s">
        <v>30062</v>
      </c>
      <c r="L10725">
        <v>125</v>
      </c>
      <c r="M10725" t="s">
        <v>24642</v>
      </c>
      <c r="N10725" t="s">
        <v>11226</v>
      </c>
      <c r="O10725" t="s">
        <v>24643</v>
      </c>
      <c r="P10725" t="s">
        <v>23235</v>
      </c>
      <c r="Q10725" t="s">
        <v>56</v>
      </c>
      <c r="R10725" t="s">
        <v>15037</v>
      </c>
    </row>
    <row r="10726" spans="1:18" x14ac:dyDescent="0.2">
      <c r="A10726" t="s">
        <v>27539</v>
      </c>
      <c r="B10726" t="s">
        <v>30059</v>
      </c>
      <c r="C10726" t="s">
        <v>39470</v>
      </c>
      <c r="D10726" t="s">
        <v>39471</v>
      </c>
      <c r="E10726" t="s">
        <v>29769</v>
      </c>
      <c r="F10726" t="s">
        <v>24644</v>
      </c>
      <c r="G10726" t="s">
        <v>7</v>
      </c>
      <c r="H10726" s="1"/>
      <c r="K10726" t="s">
        <v>30062</v>
      </c>
      <c r="L10726">
        <v>79</v>
      </c>
      <c r="M10726" t="s">
        <v>24644</v>
      </c>
      <c r="N10726" t="s">
        <v>408</v>
      </c>
      <c r="O10726" t="s">
        <v>466</v>
      </c>
      <c r="P10726" t="s">
        <v>11873</v>
      </c>
      <c r="Q10726" t="s">
        <v>11</v>
      </c>
      <c r="R10726" t="s">
        <v>1442</v>
      </c>
    </row>
    <row r="10727" spans="1:18" x14ac:dyDescent="0.2">
      <c r="A10727" t="s">
        <v>27540</v>
      </c>
      <c r="B10727" t="s">
        <v>30059</v>
      </c>
      <c r="C10727" t="s">
        <v>39472</v>
      </c>
      <c r="D10727" t="s">
        <v>39473</v>
      </c>
      <c r="E10727" t="s">
        <v>29769</v>
      </c>
      <c r="F10727" t="s">
        <v>24645</v>
      </c>
      <c r="G10727" t="s">
        <v>7</v>
      </c>
      <c r="H10727" s="1" t="s">
        <v>24191</v>
      </c>
      <c r="K10727" t="s">
        <v>39474</v>
      </c>
      <c r="L10727">
        <v>106</v>
      </c>
      <c r="M10727" t="s">
        <v>24645</v>
      </c>
      <c r="N10727" t="s">
        <v>117</v>
      </c>
      <c r="O10727" t="s">
        <v>24646</v>
      </c>
      <c r="P10727" t="s">
        <v>3090</v>
      </c>
      <c r="Q10727" t="s">
        <v>56</v>
      </c>
      <c r="R10727" t="s">
        <v>24647</v>
      </c>
    </row>
    <row r="10728" spans="1:18" x14ac:dyDescent="0.2">
      <c r="A10728" t="s">
        <v>27541</v>
      </c>
      <c r="B10728" t="s">
        <v>30059</v>
      </c>
      <c r="C10728" t="s">
        <v>39475</v>
      </c>
      <c r="D10728" t="s">
        <v>39476</v>
      </c>
      <c r="E10728" t="s">
        <v>29769</v>
      </c>
      <c r="F10728" t="s">
        <v>24648</v>
      </c>
      <c r="G10728" t="s">
        <v>7</v>
      </c>
      <c r="H10728" s="1"/>
      <c r="K10728" t="s">
        <v>30062</v>
      </c>
      <c r="L10728">
        <v>123</v>
      </c>
      <c r="M10728" t="s">
        <v>24648</v>
      </c>
      <c r="N10728" t="s">
        <v>8959</v>
      </c>
      <c r="O10728" t="s">
        <v>685</v>
      </c>
      <c r="P10728" t="s">
        <v>3642</v>
      </c>
      <c r="Q10728" t="s">
        <v>11</v>
      </c>
      <c r="R10728" t="s">
        <v>24</v>
      </c>
    </row>
    <row r="10729" spans="1:18" x14ac:dyDescent="0.2">
      <c r="A10729" t="s">
        <v>27542</v>
      </c>
      <c r="B10729" t="s">
        <v>30059</v>
      </c>
      <c r="C10729" t="s">
        <v>39477</v>
      </c>
      <c r="D10729" t="s">
        <v>39478</v>
      </c>
      <c r="E10729" t="s">
        <v>29769</v>
      </c>
      <c r="F10729" t="s">
        <v>24649</v>
      </c>
      <c r="G10729" t="s">
        <v>7</v>
      </c>
      <c r="H10729" s="1" t="s">
        <v>24191</v>
      </c>
      <c r="K10729" t="s">
        <v>39474</v>
      </c>
      <c r="L10729">
        <v>104</v>
      </c>
      <c r="M10729" t="s">
        <v>24649</v>
      </c>
      <c r="N10729" t="s">
        <v>223</v>
      </c>
      <c r="O10729" t="s">
        <v>5802</v>
      </c>
      <c r="P10729" t="s">
        <v>11986</v>
      </c>
      <c r="Q10729" t="s">
        <v>11</v>
      </c>
      <c r="R10729" t="s">
        <v>197</v>
      </c>
    </row>
    <row r="10730" spans="1:18" x14ac:dyDescent="0.2">
      <c r="A10730" t="s">
        <v>27543</v>
      </c>
      <c r="B10730" t="s">
        <v>30059</v>
      </c>
      <c r="C10730" t="s">
        <v>39479</v>
      </c>
      <c r="D10730" t="s">
        <v>39480</v>
      </c>
      <c r="E10730" t="s">
        <v>29769</v>
      </c>
      <c r="F10730" t="s">
        <v>24650</v>
      </c>
      <c r="G10730" t="s">
        <v>7</v>
      </c>
      <c r="H10730" s="1"/>
      <c r="K10730" t="s">
        <v>30062</v>
      </c>
      <c r="L10730">
        <v>73</v>
      </c>
      <c r="M10730" t="s">
        <v>24650</v>
      </c>
      <c r="N10730" t="s">
        <v>892</v>
      </c>
      <c r="O10730" t="s">
        <v>442</v>
      </c>
      <c r="P10730" t="s">
        <v>443</v>
      </c>
      <c r="Q10730" t="s">
        <v>11</v>
      </c>
      <c r="R10730" t="s">
        <v>34</v>
      </c>
    </row>
    <row r="10731" spans="1:18" x14ac:dyDescent="0.2">
      <c r="A10731" t="s">
        <v>27544</v>
      </c>
      <c r="B10731" t="s">
        <v>30059</v>
      </c>
      <c r="C10731" t="s">
        <v>39481</v>
      </c>
      <c r="D10731" t="s">
        <v>39482</v>
      </c>
      <c r="E10731" t="s">
        <v>29769</v>
      </c>
      <c r="F10731" t="s">
        <v>24651</v>
      </c>
      <c r="G10731" t="s">
        <v>7</v>
      </c>
      <c r="H10731" s="1" t="s">
        <v>24191</v>
      </c>
      <c r="K10731" t="s">
        <v>39474</v>
      </c>
      <c r="L10731">
        <v>108</v>
      </c>
      <c r="M10731" t="s">
        <v>24651</v>
      </c>
      <c r="N10731" t="s">
        <v>1416</v>
      </c>
      <c r="O10731" t="s">
        <v>18685</v>
      </c>
      <c r="P10731" t="s">
        <v>1531</v>
      </c>
      <c r="Q10731" t="s">
        <v>11</v>
      </c>
      <c r="R10731" t="s">
        <v>197</v>
      </c>
    </row>
    <row r="10732" spans="1:18" x14ac:dyDescent="0.2">
      <c r="A10732" t="s">
        <v>27545</v>
      </c>
      <c r="B10732" t="s">
        <v>30059</v>
      </c>
      <c r="C10732" t="s">
        <v>39483</v>
      </c>
      <c r="D10732" t="s">
        <v>39484</v>
      </c>
      <c r="E10732" t="s">
        <v>29769</v>
      </c>
      <c r="F10732" t="s">
        <v>24652</v>
      </c>
      <c r="G10732" t="s">
        <v>7</v>
      </c>
      <c r="H10732" s="1" t="s">
        <v>24191</v>
      </c>
      <c r="K10732" t="s">
        <v>39474</v>
      </c>
      <c r="L10732">
        <v>103</v>
      </c>
      <c r="M10732" t="s">
        <v>24652</v>
      </c>
      <c r="N10732" t="s">
        <v>1587</v>
      </c>
      <c r="O10732" t="s">
        <v>7879</v>
      </c>
      <c r="P10732" t="s">
        <v>10307</v>
      </c>
      <c r="Q10732" t="s">
        <v>11</v>
      </c>
      <c r="R10732" t="s">
        <v>24653</v>
      </c>
    </row>
    <row r="10733" spans="1:18" x14ac:dyDescent="0.2">
      <c r="A10733" t="s">
        <v>27546</v>
      </c>
      <c r="B10733" t="s">
        <v>30059</v>
      </c>
      <c r="C10733" t="s">
        <v>39485</v>
      </c>
      <c r="D10733" t="s">
        <v>39486</v>
      </c>
      <c r="E10733" t="s">
        <v>29769</v>
      </c>
      <c r="F10733" t="s">
        <v>24654</v>
      </c>
      <c r="G10733" t="s">
        <v>7</v>
      </c>
      <c r="H10733" s="1"/>
      <c r="K10733" t="s">
        <v>30062</v>
      </c>
      <c r="L10733">
        <v>65</v>
      </c>
      <c r="M10733" t="s">
        <v>24654</v>
      </c>
      <c r="N10733" t="s">
        <v>296</v>
      </c>
      <c r="O10733" t="s">
        <v>24655</v>
      </c>
      <c r="P10733" t="s">
        <v>11156</v>
      </c>
      <c r="Q10733" t="s">
        <v>11</v>
      </c>
      <c r="R10733" t="s">
        <v>546</v>
      </c>
    </row>
    <row r="10734" spans="1:18" x14ac:dyDescent="0.2">
      <c r="A10734" t="s">
        <v>27546</v>
      </c>
      <c r="B10734" t="s">
        <v>30059</v>
      </c>
      <c r="C10734" t="s">
        <v>39485</v>
      </c>
      <c r="D10734" t="s">
        <v>39486</v>
      </c>
      <c r="E10734" t="s">
        <v>29769</v>
      </c>
      <c r="F10734" t="s">
        <v>24656</v>
      </c>
      <c r="G10734" t="s">
        <v>7</v>
      </c>
      <c r="H10734" s="1"/>
      <c r="K10734" t="s">
        <v>30062</v>
      </c>
      <c r="L10734">
        <v>136</v>
      </c>
      <c r="M10734" t="s">
        <v>24656</v>
      </c>
      <c r="N10734" t="s">
        <v>100</v>
      </c>
      <c r="O10734" t="s">
        <v>24657</v>
      </c>
      <c r="P10734" t="s">
        <v>24658</v>
      </c>
      <c r="Q10734" t="s">
        <v>56</v>
      </c>
      <c r="R10734" t="s">
        <v>24659</v>
      </c>
    </row>
    <row r="10735" spans="1:18" x14ac:dyDescent="0.2">
      <c r="A10735" t="s">
        <v>27546</v>
      </c>
      <c r="B10735" t="s">
        <v>30059</v>
      </c>
      <c r="C10735" t="s">
        <v>39485</v>
      </c>
      <c r="D10735" t="s">
        <v>39486</v>
      </c>
      <c r="E10735" t="s">
        <v>29769</v>
      </c>
      <c r="F10735" t="s">
        <v>24660</v>
      </c>
      <c r="G10735" t="s">
        <v>7</v>
      </c>
      <c r="H10735" s="1"/>
      <c r="K10735" t="s">
        <v>30062</v>
      </c>
      <c r="L10735">
        <v>69</v>
      </c>
      <c r="M10735" t="s">
        <v>24660</v>
      </c>
      <c r="N10735" t="s">
        <v>21</v>
      </c>
      <c r="O10735" t="s">
        <v>16550</v>
      </c>
      <c r="P10735" t="s">
        <v>5436</v>
      </c>
      <c r="Q10735" t="s">
        <v>11</v>
      </c>
      <c r="R10735" t="s">
        <v>271</v>
      </c>
    </row>
    <row r="10736" spans="1:18" x14ac:dyDescent="0.2">
      <c r="A10736" t="s">
        <v>27547</v>
      </c>
      <c r="B10736" t="s">
        <v>30059</v>
      </c>
      <c r="C10736" t="s">
        <v>39487</v>
      </c>
      <c r="D10736" t="s">
        <v>39488</v>
      </c>
      <c r="E10736" t="s">
        <v>29769</v>
      </c>
      <c r="F10736" t="s">
        <v>24661</v>
      </c>
      <c r="G10736" t="s">
        <v>7</v>
      </c>
      <c r="H10736" s="1"/>
      <c r="K10736" t="s">
        <v>30062</v>
      </c>
      <c r="L10736">
        <v>79</v>
      </c>
      <c r="M10736" t="s">
        <v>24661</v>
      </c>
      <c r="N10736" t="s">
        <v>408</v>
      </c>
      <c r="O10736" t="s">
        <v>209</v>
      </c>
      <c r="P10736" t="s">
        <v>7469</v>
      </c>
      <c r="Q10736" t="s">
        <v>11</v>
      </c>
      <c r="R10736" t="s">
        <v>583</v>
      </c>
    </row>
    <row r="10737" spans="1:18" x14ac:dyDescent="0.2">
      <c r="A10737" t="s">
        <v>27548</v>
      </c>
      <c r="B10737" t="s">
        <v>30059</v>
      </c>
      <c r="C10737" t="s">
        <v>39489</v>
      </c>
      <c r="D10737" t="s">
        <v>39490</v>
      </c>
      <c r="E10737" t="s">
        <v>29769</v>
      </c>
      <c r="F10737" t="s">
        <v>24662</v>
      </c>
      <c r="G10737" t="s">
        <v>7</v>
      </c>
      <c r="H10737" s="1"/>
      <c r="K10737" t="s">
        <v>30062</v>
      </c>
      <c r="L10737">
        <v>65</v>
      </c>
      <c r="M10737" t="s">
        <v>24662</v>
      </c>
      <c r="N10737" t="s">
        <v>296</v>
      </c>
      <c r="O10737" t="s">
        <v>1323</v>
      </c>
      <c r="P10737" t="s">
        <v>3181</v>
      </c>
      <c r="Q10737" t="s">
        <v>11</v>
      </c>
      <c r="R10737" t="s">
        <v>69</v>
      </c>
    </row>
    <row r="10738" spans="1:18" x14ac:dyDescent="0.2">
      <c r="A10738" t="s">
        <v>27549</v>
      </c>
      <c r="B10738" t="s">
        <v>30059</v>
      </c>
      <c r="C10738" t="s">
        <v>39489</v>
      </c>
      <c r="D10738" t="s">
        <v>39491</v>
      </c>
      <c r="E10738" t="s">
        <v>29769</v>
      </c>
      <c r="F10738" t="s">
        <v>24663</v>
      </c>
      <c r="G10738" t="s">
        <v>7</v>
      </c>
      <c r="H10738" s="1"/>
      <c r="K10738" t="s">
        <v>30062</v>
      </c>
      <c r="L10738">
        <v>61</v>
      </c>
      <c r="M10738" t="s">
        <v>24663</v>
      </c>
      <c r="N10738" t="s">
        <v>47</v>
      </c>
      <c r="O10738" t="s">
        <v>404</v>
      </c>
      <c r="P10738" t="s">
        <v>405</v>
      </c>
      <c r="Q10738" t="s">
        <v>11</v>
      </c>
      <c r="R10738" t="s">
        <v>69</v>
      </c>
    </row>
    <row r="10739" spans="1:18" x14ac:dyDescent="0.2">
      <c r="A10739" t="s">
        <v>27550</v>
      </c>
      <c r="B10739" t="s">
        <v>30059</v>
      </c>
      <c r="C10739" t="s">
        <v>39492</v>
      </c>
      <c r="D10739" t="s">
        <v>39493</v>
      </c>
      <c r="E10739" t="s">
        <v>29769</v>
      </c>
      <c r="F10739" t="s">
        <v>24664</v>
      </c>
      <c r="G10739" t="s">
        <v>7</v>
      </c>
      <c r="H10739" s="1"/>
      <c r="K10739" t="s">
        <v>30062</v>
      </c>
      <c r="L10739">
        <v>72</v>
      </c>
      <c r="M10739" t="s">
        <v>24664</v>
      </c>
      <c r="N10739" t="s">
        <v>37</v>
      </c>
      <c r="O10739" t="s">
        <v>93</v>
      </c>
      <c r="P10739" t="s">
        <v>9385</v>
      </c>
      <c r="Q10739" t="s">
        <v>11</v>
      </c>
      <c r="R10739" t="s">
        <v>2131</v>
      </c>
    </row>
    <row r="10740" spans="1:18" x14ac:dyDescent="0.2">
      <c r="A10740" t="s">
        <v>27551</v>
      </c>
      <c r="B10740" t="s">
        <v>30059</v>
      </c>
      <c r="C10740" t="s">
        <v>39489</v>
      </c>
      <c r="D10740" t="s">
        <v>39494</v>
      </c>
      <c r="E10740" t="s">
        <v>29769</v>
      </c>
      <c r="F10740" t="s">
        <v>24665</v>
      </c>
      <c r="G10740" t="s">
        <v>7</v>
      </c>
      <c r="H10740" s="1"/>
      <c r="K10740" t="s">
        <v>30062</v>
      </c>
      <c r="L10740">
        <v>72</v>
      </c>
      <c r="M10740" t="s">
        <v>24665</v>
      </c>
      <c r="N10740" t="s">
        <v>37</v>
      </c>
      <c r="O10740" t="s">
        <v>2719</v>
      </c>
      <c r="P10740" t="s">
        <v>24666</v>
      </c>
      <c r="Q10740" t="s">
        <v>11</v>
      </c>
      <c r="R10740" t="s">
        <v>2113</v>
      </c>
    </row>
    <row r="10741" spans="1:18" x14ac:dyDescent="0.2">
      <c r="A10741" t="s">
        <v>27552</v>
      </c>
      <c r="B10741" t="s">
        <v>30059</v>
      </c>
      <c r="C10741" t="s">
        <v>39495</v>
      </c>
      <c r="D10741" t="s">
        <v>39496</v>
      </c>
      <c r="E10741" t="s">
        <v>29769</v>
      </c>
      <c r="F10741" t="s">
        <v>24667</v>
      </c>
      <c r="G10741" t="s">
        <v>7</v>
      </c>
      <c r="H10741" s="1"/>
      <c r="K10741" t="s">
        <v>30062</v>
      </c>
      <c r="L10741">
        <v>66</v>
      </c>
      <c r="M10741" t="s">
        <v>24667</v>
      </c>
      <c r="N10741" t="s">
        <v>274</v>
      </c>
      <c r="O10741" t="s">
        <v>6334</v>
      </c>
      <c r="P10741" t="s">
        <v>4130</v>
      </c>
      <c r="Q10741" t="s">
        <v>11</v>
      </c>
      <c r="R10741" t="s">
        <v>583</v>
      </c>
    </row>
    <row r="10742" spans="1:18" x14ac:dyDescent="0.2">
      <c r="A10742" t="s">
        <v>27553</v>
      </c>
      <c r="B10742" t="s">
        <v>30059</v>
      </c>
      <c r="C10742" t="s">
        <v>39497</v>
      </c>
      <c r="D10742" t="s">
        <v>39498</v>
      </c>
      <c r="E10742" t="s">
        <v>29769</v>
      </c>
      <c r="F10742" t="s">
        <v>24668</v>
      </c>
      <c r="G10742" t="s">
        <v>7</v>
      </c>
      <c r="H10742" s="1"/>
      <c r="K10742" t="s">
        <v>30062</v>
      </c>
      <c r="L10742">
        <v>132</v>
      </c>
      <c r="M10742" t="s">
        <v>24668</v>
      </c>
      <c r="N10742" t="s">
        <v>522</v>
      </c>
      <c r="O10742" t="s">
        <v>1508</v>
      </c>
      <c r="P10742" t="s">
        <v>8666</v>
      </c>
      <c r="Q10742" t="s">
        <v>11</v>
      </c>
      <c r="R10742" t="s">
        <v>1088</v>
      </c>
    </row>
    <row r="10743" spans="1:18" x14ac:dyDescent="0.2">
      <c r="A10743" t="s">
        <v>27554</v>
      </c>
      <c r="B10743" t="s">
        <v>30059</v>
      </c>
      <c r="C10743" t="s">
        <v>39499</v>
      </c>
      <c r="D10743" t="s">
        <v>39500</v>
      </c>
      <c r="E10743" t="s">
        <v>29769</v>
      </c>
      <c r="F10743" t="s">
        <v>24669</v>
      </c>
      <c r="G10743" t="s">
        <v>7</v>
      </c>
      <c r="H10743" s="1"/>
      <c r="K10743" t="s">
        <v>30062</v>
      </c>
      <c r="L10743">
        <v>126</v>
      </c>
      <c r="M10743" t="s">
        <v>24669</v>
      </c>
      <c r="N10743" t="s">
        <v>10800</v>
      </c>
      <c r="O10743" t="s">
        <v>2521</v>
      </c>
      <c r="P10743" t="s">
        <v>1378</v>
      </c>
      <c r="Q10743" t="s">
        <v>11</v>
      </c>
      <c r="R10743" t="s">
        <v>63</v>
      </c>
    </row>
    <row r="10744" spans="1:18" x14ac:dyDescent="0.2">
      <c r="A10744" t="s">
        <v>27555</v>
      </c>
      <c r="B10744" t="s">
        <v>30059</v>
      </c>
      <c r="C10744" t="s">
        <v>39426</v>
      </c>
      <c r="D10744" t="s">
        <v>39501</v>
      </c>
      <c r="E10744" t="s">
        <v>29769</v>
      </c>
      <c r="F10744" t="s">
        <v>24670</v>
      </c>
      <c r="G10744" t="s">
        <v>7</v>
      </c>
      <c r="H10744" s="1"/>
      <c r="K10744" t="s">
        <v>30062</v>
      </c>
      <c r="L10744">
        <v>135</v>
      </c>
      <c r="M10744" t="s">
        <v>24670</v>
      </c>
      <c r="N10744" t="s">
        <v>3237</v>
      </c>
      <c r="O10744" t="s">
        <v>2755</v>
      </c>
      <c r="P10744" t="s">
        <v>24671</v>
      </c>
      <c r="Q10744" t="s">
        <v>11</v>
      </c>
      <c r="R10744" t="s">
        <v>4446</v>
      </c>
    </row>
    <row r="10745" spans="1:18" x14ac:dyDescent="0.2">
      <c r="A10745" t="s">
        <v>27555</v>
      </c>
      <c r="B10745" t="s">
        <v>30059</v>
      </c>
      <c r="C10745" t="s">
        <v>39426</v>
      </c>
      <c r="D10745" t="s">
        <v>39501</v>
      </c>
      <c r="E10745" t="s">
        <v>29769</v>
      </c>
      <c r="F10745" t="s">
        <v>24672</v>
      </c>
      <c r="G10745" t="s">
        <v>7</v>
      </c>
      <c r="H10745" s="1"/>
      <c r="K10745" t="s">
        <v>30062</v>
      </c>
      <c r="L10745">
        <v>62</v>
      </c>
      <c r="M10745" t="s">
        <v>24672</v>
      </c>
      <c r="N10745" t="s">
        <v>611</v>
      </c>
      <c r="O10745" t="s">
        <v>16</v>
      </c>
      <c r="P10745" t="s">
        <v>17</v>
      </c>
      <c r="Q10745" t="s">
        <v>11</v>
      </c>
      <c r="R10745" t="s">
        <v>1408</v>
      </c>
    </row>
    <row r="10746" spans="1:18" x14ac:dyDescent="0.2">
      <c r="A10746" t="s">
        <v>27556</v>
      </c>
      <c r="B10746" t="s">
        <v>30059</v>
      </c>
      <c r="C10746" t="s">
        <v>39502</v>
      </c>
      <c r="D10746" t="s">
        <v>39503</v>
      </c>
      <c r="E10746" t="s">
        <v>29769</v>
      </c>
      <c r="F10746" t="s">
        <v>24673</v>
      </c>
      <c r="G10746" t="s">
        <v>7</v>
      </c>
      <c r="H10746" s="1"/>
      <c r="K10746" t="s">
        <v>30062</v>
      </c>
      <c r="L10746">
        <v>126</v>
      </c>
      <c r="M10746" t="s">
        <v>24673</v>
      </c>
      <c r="N10746" t="s">
        <v>10800</v>
      </c>
      <c r="O10746" t="s">
        <v>2521</v>
      </c>
      <c r="P10746" t="s">
        <v>1378</v>
      </c>
      <c r="Q10746" t="s">
        <v>11</v>
      </c>
      <c r="R10746" t="s">
        <v>63</v>
      </c>
    </row>
    <row r="10747" spans="1:18" x14ac:dyDescent="0.2">
      <c r="A10747" t="s">
        <v>27556</v>
      </c>
      <c r="B10747" t="s">
        <v>30059</v>
      </c>
      <c r="C10747" t="s">
        <v>39502</v>
      </c>
      <c r="D10747" t="s">
        <v>39503</v>
      </c>
      <c r="E10747" t="s">
        <v>29769</v>
      </c>
      <c r="F10747" t="s">
        <v>24674</v>
      </c>
      <c r="G10747" t="s">
        <v>7</v>
      </c>
      <c r="H10747" s="1"/>
      <c r="K10747" t="s">
        <v>30062</v>
      </c>
      <c r="L10747">
        <v>61</v>
      </c>
      <c r="M10747" t="s">
        <v>24674</v>
      </c>
      <c r="N10747" t="s">
        <v>47</v>
      </c>
      <c r="O10747" t="s">
        <v>215</v>
      </c>
      <c r="P10747" t="s">
        <v>507</v>
      </c>
      <c r="Q10747" t="s">
        <v>11</v>
      </c>
      <c r="R10747" t="s">
        <v>34</v>
      </c>
    </row>
    <row r="10748" spans="1:18" x14ac:dyDescent="0.2">
      <c r="A10748" t="s">
        <v>27557</v>
      </c>
      <c r="B10748" t="s">
        <v>30059</v>
      </c>
      <c r="C10748" t="s">
        <v>39504</v>
      </c>
      <c r="D10748" t="s">
        <v>39505</v>
      </c>
      <c r="E10748" t="s">
        <v>29769</v>
      </c>
      <c r="F10748" t="s">
        <v>24675</v>
      </c>
      <c r="G10748" t="s">
        <v>7</v>
      </c>
      <c r="H10748" s="1"/>
      <c r="K10748" t="s">
        <v>30062</v>
      </c>
      <c r="L10748">
        <v>126</v>
      </c>
      <c r="M10748" t="s">
        <v>24675</v>
      </c>
      <c r="N10748" t="s">
        <v>10800</v>
      </c>
      <c r="O10748" t="s">
        <v>67</v>
      </c>
      <c r="P10748" t="s">
        <v>6071</v>
      </c>
      <c r="Q10748" t="s">
        <v>11</v>
      </c>
      <c r="R10748" t="s">
        <v>63</v>
      </c>
    </row>
    <row r="10749" spans="1:18" x14ac:dyDescent="0.2">
      <c r="A10749" t="s">
        <v>27557</v>
      </c>
      <c r="B10749" t="s">
        <v>30059</v>
      </c>
      <c r="C10749" t="s">
        <v>39504</v>
      </c>
      <c r="D10749" t="s">
        <v>39505</v>
      </c>
      <c r="E10749" t="s">
        <v>29769</v>
      </c>
      <c r="F10749" t="s">
        <v>24676</v>
      </c>
      <c r="G10749" t="s">
        <v>7</v>
      </c>
      <c r="H10749" s="1"/>
      <c r="K10749" t="s">
        <v>30062</v>
      </c>
      <c r="L10749">
        <v>98</v>
      </c>
      <c r="M10749" t="s">
        <v>24676</v>
      </c>
      <c r="N10749" t="s">
        <v>320</v>
      </c>
      <c r="O10749" t="s">
        <v>2130</v>
      </c>
      <c r="P10749" t="s">
        <v>2625</v>
      </c>
      <c r="Q10749" t="s">
        <v>11</v>
      </c>
      <c r="R10749" t="s">
        <v>4816</v>
      </c>
    </row>
    <row r="10750" spans="1:18" x14ac:dyDescent="0.2">
      <c r="A10750" t="s">
        <v>27558</v>
      </c>
      <c r="B10750" t="s">
        <v>30059</v>
      </c>
      <c r="C10750" t="s">
        <v>39506</v>
      </c>
      <c r="D10750" t="s">
        <v>39507</v>
      </c>
      <c r="E10750" t="s">
        <v>29769</v>
      </c>
      <c r="F10750" t="s">
        <v>24677</v>
      </c>
      <c r="G10750" t="s">
        <v>7</v>
      </c>
      <c r="H10750" s="1"/>
      <c r="K10750" t="s">
        <v>30062</v>
      </c>
      <c r="L10750">
        <v>66</v>
      </c>
      <c r="M10750" t="s">
        <v>24677</v>
      </c>
      <c r="N10750" t="s">
        <v>274</v>
      </c>
      <c r="O10750" t="s">
        <v>2897</v>
      </c>
      <c r="P10750" t="s">
        <v>1328</v>
      </c>
      <c r="Q10750" t="s">
        <v>11</v>
      </c>
      <c r="R10750" t="s">
        <v>40</v>
      </c>
    </row>
    <row r="10751" spans="1:18" x14ac:dyDescent="0.2">
      <c r="A10751" t="s">
        <v>27559</v>
      </c>
      <c r="B10751" t="s">
        <v>30059</v>
      </c>
      <c r="C10751" t="s">
        <v>39508</v>
      </c>
      <c r="D10751" t="s">
        <v>39509</v>
      </c>
      <c r="E10751" t="s">
        <v>29769</v>
      </c>
      <c r="F10751" t="s">
        <v>24678</v>
      </c>
      <c r="G10751" t="s">
        <v>7</v>
      </c>
      <c r="H10751" s="1"/>
      <c r="K10751" t="s">
        <v>30062</v>
      </c>
      <c r="L10751">
        <v>68</v>
      </c>
      <c r="M10751" t="s">
        <v>24678</v>
      </c>
      <c r="N10751" t="s">
        <v>60</v>
      </c>
      <c r="O10751" t="s">
        <v>5022</v>
      </c>
      <c r="P10751" t="s">
        <v>19754</v>
      </c>
      <c r="Q10751" t="s">
        <v>11</v>
      </c>
      <c r="R10751" t="s">
        <v>2131</v>
      </c>
    </row>
    <row r="10752" spans="1:18" x14ac:dyDescent="0.2">
      <c r="A10752" t="s">
        <v>27560</v>
      </c>
      <c r="B10752" t="s">
        <v>30059</v>
      </c>
      <c r="C10752" t="s">
        <v>39510</v>
      </c>
      <c r="D10752" t="s">
        <v>39511</v>
      </c>
      <c r="E10752" t="s">
        <v>29769</v>
      </c>
      <c r="F10752" t="s">
        <v>24679</v>
      </c>
      <c r="G10752" t="s">
        <v>7</v>
      </c>
      <c r="H10752" s="1"/>
      <c r="K10752" t="s">
        <v>30062</v>
      </c>
      <c r="L10752">
        <v>128</v>
      </c>
      <c r="M10752" t="s">
        <v>24679</v>
      </c>
      <c r="N10752" t="s">
        <v>194</v>
      </c>
      <c r="O10752" t="s">
        <v>14728</v>
      </c>
      <c r="P10752" t="s">
        <v>2378</v>
      </c>
      <c r="Q10752" t="s">
        <v>11</v>
      </c>
      <c r="R10752" t="s">
        <v>1521</v>
      </c>
    </row>
    <row r="10753" spans="1:18" x14ac:dyDescent="0.2">
      <c r="A10753" t="s">
        <v>27560</v>
      </c>
      <c r="B10753" t="s">
        <v>30059</v>
      </c>
      <c r="C10753" t="s">
        <v>39510</v>
      </c>
      <c r="D10753" t="s">
        <v>39511</v>
      </c>
      <c r="E10753" t="s">
        <v>29769</v>
      </c>
      <c r="F10753" t="s">
        <v>24680</v>
      </c>
      <c r="G10753" t="s">
        <v>7</v>
      </c>
      <c r="H10753" s="1"/>
      <c r="K10753" t="s">
        <v>30062</v>
      </c>
      <c r="L10753">
        <v>97</v>
      </c>
      <c r="M10753" t="s">
        <v>24680</v>
      </c>
      <c r="N10753" t="s">
        <v>9057</v>
      </c>
      <c r="O10753" t="s">
        <v>6162</v>
      </c>
      <c r="P10753" t="s">
        <v>23</v>
      </c>
      <c r="Q10753" t="s">
        <v>11</v>
      </c>
      <c r="R10753" t="s">
        <v>1698</v>
      </c>
    </row>
    <row r="10754" spans="1:18" x14ac:dyDescent="0.2">
      <c r="A10754" t="s">
        <v>27561</v>
      </c>
      <c r="B10754" t="s">
        <v>30059</v>
      </c>
      <c r="C10754" t="s">
        <v>39512</v>
      </c>
      <c r="D10754" t="s">
        <v>39513</v>
      </c>
      <c r="E10754" t="s">
        <v>29769</v>
      </c>
      <c r="F10754" t="s">
        <v>24681</v>
      </c>
      <c r="G10754" t="s">
        <v>7</v>
      </c>
      <c r="H10754" s="1"/>
      <c r="K10754" t="s">
        <v>30062</v>
      </c>
      <c r="L10754">
        <v>124</v>
      </c>
      <c r="M10754" t="s">
        <v>24681</v>
      </c>
      <c r="N10754" t="s">
        <v>776</v>
      </c>
      <c r="O10754" t="s">
        <v>4163</v>
      </c>
      <c r="P10754" t="s">
        <v>15853</v>
      </c>
      <c r="Q10754" t="s">
        <v>11</v>
      </c>
      <c r="R10754" t="s">
        <v>63</v>
      </c>
    </row>
    <row r="10755" spans="1:18" x14ac:dyDescent="0.2">
      <c r="A10755" t="s">
        <v>27561</v>
      </c>
      <c r="B10755" t="s">
        <v>30059</v>
      </c>
      <c r="C10755" t="s">
        <v>39512</v>
      </c>
      <c r="D10755" t="s">
        <v>39513</v>
      </c>
      <c r="E10755" t="s">
        <v>29769</v>
      </c>
      <c r="F10755" t="s">
        <v>24682</v>
      </c>
      <c r="G10755" t="s">
        <v>7</v>
      </c>
      <c r="H10755" s="1"/>
      <c r="K10755" t="s">
        <v>30062</v>
      </c>
      <c r="L10755">
        <v>67</v>
      </c>
      <c r="M10755" t="s">
        <v>24682</v>
      </c>
      <c r="N10755" t="s">
        <v>253</v>
      </c>
      <c r="O10755" t="s">
        <v>7748</v>
      </c>
      <c r="P10755" t="s">
        <v>3861</v>
      </c>
      <c r="Q10755" t="s">
        <v>11</v>
      </c>
      <c r="R10755" t="s">
        <v>1196</v>
      </c>
    </row>
    <row r="10756" spans="1:18" x14ac:dyDescent="0.2">
      <c r="A10756" t="s">
        <v>27562</v>
      </c>
      <c r="B10756" t="s">
        <v>30059</v>
      </c>
      <c r="C10756" t="s">
        <v>39510</v>
      </c>
      <c r="D10756" t="s">
        <v>39514</v>
      </c>
      <c r="E10756" t="s">
        <v>29769</v>
      </c>
      <c r="F10756" t="s">
        <v>24683</v>
      </c>
      <c r="G10756" t="s">
        <v>7</v>
      </c>
      <c r="H10756" s="1"/>
      <c r="K10756" t="s">
        <v>30062</v>
      </c>
      <c r="L10756">
        <v>127</v>
      </c>
      <c r="M10756" t="s">
        <v>24683</v>
      </c>
      <c r="N10756" t="s">
        <v>17182</v>
      </c>
      <c r="O10756" t="s">
        <v>4326</v>
      </c>
      <c r="P10756" t="s">
        <v>12443</v>
      </c>
      <c r="Q10756" t="s">
        <v>11</v>
      </c>
      <c r="R10756" t="s">
        <v>1521</v>
      </c>
    </row>
    <row r="10757" spans="1:18" x14ac:dyDescent="0.2">
      <c r="A10757" t="s">
        <v>27562</v>
      </c>
      <c r="B10757" t="s">
        <v>30059</v>
      </c>
      <c r="C10757" t="s">
        <v>39510</v>
      </c>
      <c r="D10757" t="s">
        <v>39514</v>
      </c>
      <c r="E10757" t="s">
        <v>29769</v>
      </c>
      <c r="F10757" t="s">
        <v>24684</v>
      </c>
      <c r="G10757" t="s">
        <v>7</v>
      </c>
      <c r="H10757" s="1"/>
      <c r="K10757" t="s">
        <v>30062</v>
      </c>
      <c r="L10757">
        <v>98</v>
      </c>
      <c r="M10757" t="s">
        <v>24684</v>
      </c>
      <c r="N10757" t="s">
        <v>320</v>
      </c>
      <c r="O10757" t="s">
        <v>1253</v>
      </c>
      <c r="P10757" t="s">
        <v>24685</v>
      </c>
      <c r="Q10757" t="s">
        <v>11</v>
      </c>
      <c r="R10757" t="s">
        <v>2131</v>
      </c>
    </row>
    <row r="10758" spans="1:18" x14ac:dyDescent="0.2">
      <c r="A10758" t="s">
        <v>27563</v>
      </c>
      <c r="B10758" t="s">
        <v>30059</v>
      </c>
      <c r="C10758" t="s">
        <v>39515</v>
      </c>
      <c r="D10758" t="s">
        <v>39516</v>
      </c>
      <c r="E10758" t="s">
        <v>29769</v>
      </c>
      <c r="F10758" t="s">
        <v>24686</v>
      </c>
      <c r="G10758" t="s">
        <v>7</v>
      </c>
      <c r="H10758" s="1"/>
      <c r="K10758" t="s">
        <v>30062</v>
      </c>
      <c r="L10758">
        <v>70</v>
      </c>
      <c r="M10758" t="s">
        <v>24686</v>
      </c>
      <c r="N10758" t="s">
        <v>403</v>
      </c>
      <c r="O10758" t="s">
        <v>24687</v>
      </c>
      <c r="P10758" t="s">
        <v>24688</v>
      </c>
      <c r="Q10758" t="s">
        <v>11</v>
      </c>
      <c r="R10758" t="s">
        <v>583</v>
      </c>
    </row>
    <row r="10759" spans="1:18" x14ac:dyDescent="0.2">
      <c r="A10759" t="s">
        <v>27564</v>
      </c>
      <c r="B10759" t="s">
        <v>30059</v>
      </c>
      <c r="C10759" t="s">
        <v>39517</v>
      </c>
      <c r="D10759" t="s">
        <v>39518</v>
      </c>
      <c r="E10759" t="s">
        <v>29769</v>
      </c>
      <c r="F10759" t="s">
        <v>24689</v>
      </c>
      <c r="G10759" t="s">
        <v>7</v>
      </c>
      <c r="H10759" s="1"/>
      <c r="K10759" t="s">
        <v>30062</v>
      </c>
      <c r="L10759">
        <v>126</v>
      </c>
      <c r="M10759" t="s">
        <v>24689</v>
      </c>
      <c r="N10759" t="s">
        <v>10800</v>
      </c>
      <c r="O10759" t="s">
        <v>2709</v>
      </c>
      <c r="P10759" t="s">
        <v>24690</v>
      </c>
      <c r="Q10759" t="s">
        <v>56</v>
      </c>
      <c r="R10759" t="s">
        <v>17928</v>
      </c>
    </row>
    <row r="10760" spans="1:18" x14ac:dyDescent="0.2">
      <c r="A10760" t="s">
        <v>27564</v>
      </c>
      <c r="B10760" t="s">
        <v>30059</v>
      </c>
      <c r="C10760" t="s">
        <v>39517</v>
      </c>
      <c r="D10760" t="s">
        <v>39518</v>
      </c>
      <c r="E10760" t="s">
        <v>29769</v>
      </c>
      <c r="F10760" t="s">
        <v>24691</v>
      </c>
      <c r="G10760" t="s">
        <v>7</v>
      </c>
      <c r="H10760" s="1"/>
      <c r="K10760" t="s">
        <v>30062</v>
      </c>
      <c r="L10760">
        <v>69</v>
      </c>
      <c r="M10760" t="s">
        <v>24691</v>
      </c>
      <c r="N10760" t="s">
        <v>21</v>
      </c>
      <c r="O10760" t="s">
        <v>12165</v>
      </c>
      <c r="P10760" t="s">
        <v>24692</v>
      </c>
      <c r="Q10760" t="s">
        <v>11</v>
      </c>
      <c r="R10760" t="s">
        <v>895</v>
      </c>
    </row>
    <row r="10761" spans="1:18" x14ac:dyDescent="0.2">
      <c r="A10761" t="s">
        <v>27565</v>
      </c>
      <c r="B10761" t="s">
        <v>30059</v>
      </c>
      <c r="C10761" t="s">
        <v>39470</v>
      </c>
      <c r="D10761" t="s">
        <v>39519</v>
      </c>
      <c r="E10761" t="s">
        <v>29769</v>
      </c>
      <c r="F10761" t="s">
        <v>24693</v>
      </c>
      <c r="G10761" t="s">
        <v>7</v>
      </c>
      <c r="H10761" s="1"/>
      <c r="K10761" t="s">
        <v>30062</v>
      </c>
      <c r="L10761">
        <v>125</v>
      </c>
      <c r="M10761" t="s">
        <v>24693</v>
      </c>
      <c r="N10761" t="s">
        <v>11226</v>
      </c>
      <c r="O10761" t="s">
        <v>24113</v>
      </c>
      <c r="P10761" t="s">
        <v>24694</v>
      </c>
      <c r="Q10761" t="s">
        <v>56</v>
      </c>
      <c r="R10761" t="s">
        <v>17928</v>
      </c>
    </row>
    <row r="10762" spans="1:18" x14ac:dyDescent="0.2">
      <c r="A10762" t="s">
        <v>27565</v>
      </c>
      <c r="B10762" t="s">
        <v>30059</v>
      </c>
      <c r="C10762" t="s">
        <v>39470</v>
      </c>
      <c r="D10762" t="s">
        <v>39519</v>
      </c>
      <c r="E10762" t="s">
        <v>29769</v>
      </c>
      <c r="F10762" t="s">
        <v>24695</v>
      </c>
      <c r="G10762" t="s">
        <v>7</v>
      </c>
      <c r="H10762" s="1"/>
      <c r="K10762" t="s">
        <v>30062</v>
      </c>
      <c r="L10762">
        <v>67</v>
      </c>
      <c r="M10762" t="s">
        <v>24695</v>
      </c>
      <c r="N10762" t="s">
        <v>253</v>
      </c>
      <c r="O10762" t="s">
        <v>24696</v>
      </c>
      <c r="P10762" t="s">
        <v>24697</v>
      </c>
      <c r="Q10762" t="s">
        <v>56</v>
      </c>
      <c r="R10762" t="s">
        <v>1224</v>
      </c>
    </row>
    <row r="10763" spans="1:18" x14ac:dyDescent="0.2">
      <c r="A10763" t="s">
        <v>27566</v>
      </c>
      <c r="B10763" t="s">
        <v>30059</v>
      </c>
      <c r="C10763" t="s">
        <v>39520</v>
      </c>
      <c r="D10763" t="s">
        <v>39521</v>
      </c>
      <c r="E10763" t="s">
        <v>29769</v>
      </c>
      <c r="F10763" t="s">
        <v>24698</v>
      </c>
      <c r="G10763" t="s">
        <v>7</v>
      </c>
      <c r="H10763" s="1"/>
      <c r="K10763" t="s">
        <v>30062</v>
      </c>
      <c r="L10763">
        <v>70</v>
      </c>
      <c r="M10763" t="s">
        <v>24698</v>
      </c>
      <c r="N10763" t="s">
        <v>403</v>
      </c>
      <c r="O10763" t="s">
        <v>20634</v>
      </c>
      <c r="P10763" t="s">
        <v>3468</v>
      </c>
      <c r="Q10763" t="s">
        <v>11</v>
      </c>
      <c r="R10763" t="s">
        <v>415</v>
      </c>
    </row>
    <row r="10764" spans="1:18" x14ac:dyDescent="0.2">
      <c r="A10764" t="s">
        <v>27567</v>
      </c>
      <c r="B10764" t="s">
        <v>30059</v>
      </c>
      <c r="C10764" t="s">
        <v>39510</v>
      </c>
      <c r="D10764" t="s">
        <v>39522</v>
      </c>
      <c r="E10764" t="s">
        <v>29769</v>
      </c>
      <c r="F10764" t="s">
        <v>24699</v>
      </c>
      <c r="G10764" t="s">
        <v>7</v>
      </c>
      <c r="H10764" s="1"/>
      <c r="K10764" t="s">
        <v>30062</v>
      </c>
      <c r="L10764">
        <v>124</v>
      </c>
      <c r="M10764" t="s">
        <v>24699</v>
      </c>
      <c r="N10764" t="s">
        <v>776</v>
      </c>
      <c r="O10764" t="s">
        <v>8923</v>
      </c>
      <c r="P10764" t="s">
        <v>17320</v>
      </c>
      <c r="Q10764" t="s">
        <v>11</v>
      </c>
      <c r="R10764" t="s">
        <v>40</v>
      </c>
    </row>
    <row r="10765" spans="1:18" x14ac:dyDescent="0.2">
      <c r="A10765" t="s">
        <v>27568</v>
      </c>
      <c r="B10765" t="s">
        <v>30059</v>
      </c>
      <c r="C10765" t="s">
        <v>39523</v>
      </c>
      <c r="D10765" t="s">
        <v>39524</v>
      </c>
      <c r="E10765" t="s">
        <v>29769</v>
      </c>
      <c r="F10765" t="s">
        <v>24700</v>
      </c>
      <c r="G10765" t="s">
        <v>7</v>
      </c>
      <c r="H10765" s="1"/>
      <c r="K10765" t="s">
        <v>30062</v>
      </c>
      <c r="L10765">
        <v>61</v>
      </c>
      <c r="M10765" t="s">
        <v>24700</v>
      </c>
      <c r="N10765" t="s">
        <v>47</v>
      </c>
      <c r="O10765" t="s">
        <v>3093</v>
      </c>
      <c r="P10765" t="s">
        <v>1991</v>
      </c>
      <c r="Q10765" t="s">
        <v>11</v>
      </c>
      <c r="R10765" t="s">
        <v>34</v>
      </c>
    </row>
    <row r="10766" spans="1:18" x14ac:dyDescent="0.2">
      <c r="A10766" t="s">
        <v>27569</v>
      </c>
      <c r="B10766" t="s">
        <v>30059</v>
      </c>
      <c r="C10766" t="s">
        <v>39525</v>
      </c>
      <c r="D10766" t="s">
        <v>39526</v>
      </c>
      <c r="E10766" t="s">
        <v>29769</v>
      </c>
      <c r="F10766" t="s">
        <v>24701</v>
      </c>
      <c r="G10766" t="s">
        <v>7</v>
      </c>
      <c r="H10766" s="1"/>
      <c r="K10766" t="s">
        <v>30062</v>
      </c>
      <c r="L10766">
        <v>126</v>
      </c>
      <c r="M10766" t="s">
        <v>24701</v>
      </c>
      <c r="N10766" t="s">
        <v>10800</v>
      </c>
      <c r="O10766" t="s">
        <v>3397</v>
      </c>
      <c r="P10766" t="s">
        <v>3172</v>
      </c>
      <c r="Q10766" t="s">
        <v>11</v>
      </c>
      <c r="R10766" t="s">
        <v>12</v>
      </c>
    </row>
    <row r="10767" spans="1:18" x14ac:dyDescent="0.2">
      <c r="A10767" t="s">
        <v>27569</v>
      </c>
      <c r="B10767" t="s">
        <v>30059</v>
      </c>
      <c r="C10767" t="s">
        <v>39525</v>
      </c>
      <c r="D10767" t="s">
        <v>39526</v>
      </c>
      <c r="E10767" t="s">
        <v>29769</v>
      </c>
      <c r="F10767" t="s">
        <v>24702</v>
      </c>
      <c r="G10767" t="s">
        <v>7</v>
      </c>
      <c r="H10767" s="1"/>
      <c r="K10767" t="s">
        <v>30062</v>
      </c>
      <c r="L10767">
        <v>100</v>
      </c>
      <c r="M10767" t="s">
        <v>24702</v>
      </c>
      <c r="N10767" t="s">
        <v>214</v>
      </c>
      <c r="O10767" t="s">
        <v>6274</v>
      </c>
      <c r="P10767" t="s">
        <v>9222</v>
      </c>
      <c r="Q10767" t="s">
        <v>11</v>
      </c>
      <c r="R10767" t="s">
        <v>1698</v>
      </c>
    </row>
    <row r="10768" spans="1:18" x14ac:dyDescent="0.2">
      <c r="A10768" t="s">
        <v>27570</v>
      </c>
      <c r="B10768" t="s">
        <v>30059</v>
      </c>
      <c r="C10768" t="s">
        <v>39527</v>
      </c>
      <c r="D10768" t="s">
        <v>39528</v>
      </c>
      <c r="E10768" t="s">
        <v>29769</v>
      </c>
      <c r="F10768" t="s">
        <v>24703</v>
      </c>
      <c r="G10768" t="s">
        <v>7</v>
      </c>
      <c r="H10768" s="1"/>
      <c r="K10768" t="s">
        <v>30062</v>
      </c>
      <c r="L10768">
        <v>65</v>
      </c>
      <c r="M10768" t="s">
        <v>24703</v>
      </c>
      <c r="N10768" t="s">
        <v>296</v>
      </c>
      <c r="O10768" t="s">
        <v>3093</v>
      </c>
      <c r="P10768" t="s">
        <v>2625</v>
      </c>
      <c r="Q10768" t="s">
        <v>11</v>
      </c>
      <c r="R10768" t="s">
        <v>2131</v>
      </c>
    </row>
    <row r="10769" spans="1:18" x14ac:dyDescent="0.2">
      <c r="A10769" t="s">
        <v>27571</v>
      </c>
      <c r="B10769" t="s">
        <v>30059</v>
      </c>
      <c r="C10769" t="s">
        <v>39529</v>
      </c>
      <c r="D10769" t="s">
        <v>39530</v>
      </c>
      <c r="E10769" t="s">
        <v>29769</v>
      </c>
      <c r="F10769" t="s">
        <v>24704</v>
      </c>
      <c r="G10769" t="s">
        <v>7</v>
      </c>
      <c r="H10769" s="1"/>
      <c r="K10769" t="s">
        <v>30062</v>
      </c>
      <c r="L10769">
        <v>64</v>
      </c>
      <c r="M10769" t="s">
        <v>24704</v>
      </c>
      <c r="N10769" t="s">
        <v>897</v>
      </c>
      <c r="O10769" t="s">
        <v>113</v>
      </c>
      <c r="P10769" t="s">
        <v>2934</v>
      </c>
      <c r="Q10769" t="s">
        <v>11</v>
      </c>
      <c r="R10769" t="s">
        <v>40</v>
      </c>
    </row>
    <row r="10770" spans="1:18" x14ac:dyDescent="0.2">
      <c r="A10770" t="s">
        <v>27572</v>
      </c>
      <c r="B10770" t="s">
        <v>30059</v>
      </c>
      <c r="C10770" t="s">
        <v>39531</v>
      </c>
      <c r="D10770" t="s">
        <v>39532</v>
      </c>
      <c r="E10770" t="s">
        <v>29769</v>
      </c>
      <c r="F10770" t="s">
        <v>24705</v>
      </c>
      <c r="G10770" t="s">
        <v>7</v>
      </c>
      <c r="H10770" s="1"/>
      <c r="K10770" t="s">
        <v>30062</v>
      </c>
      <c r="L10770">
        <v>119</v>
      </c>
      <c r="M10770" t="s">
        <v>24705</v>
      </c>
      <c r="N10770" t="s">
        <v>1274</v>
      </c>
      <c r="O10770" t="s">
        <v>528</v>
      </c>
      <c r="P10770" t="s">
        <v>8467</v>
      </c>
      <c r="Q10770" t="s">
        <v>11</v>
      </c>
      <c r="R10770" t="s">
        <v>415</v>
      </c>
    </row>
    <row r="10771" spans="1:18" x14ac:dyDescent="0.2">
      <c r="A10771" t="s">
        <v>27573</v>
      </c>
      <c r="B10771" t="s">
        <v>30059</v>
      </c>
      <c r="C10771" t="s">
        <v>39510</v>
      </c>
      <c r="D10771" t="s">
        <v>39533</v>
      </c>
      <c r="E10771" t="s">
        <v>29769</v>
      </c>
      <c r="F10771" t="s">
        <v>24706</v>
      </c>
      <c r="G10771" t="s">
        <v>7</v>
      </c>
      <c r="H10771" s="1"/>
      <c r="K10771" t="s">
        <v>30062</v>
      </c>
      <c r="L10771">
        <v>124</v>
      </c>
      <c r="M10771" t="s">
        <v>24706</v>
      </c>
      <c r="N10771" t="s">
        <v>776</v>
      </c>
      <c r="O10771" t="s">
        <v>48</v>
      </c>
      <c r="P10771" t="s">
        <v>2934</v>
      </c>
      <c r="Q10771" t="s">
        <v>11</v>
      </c>
      <c r="R10771" t="s">
        <v>7185</v>
      </c>
    </row>
    <row r="10772" spans="1:18" x14ac:dyDescent="0.2">
      <c r="A10772" t="s">
        <v>27574</v>
      </c>
      <c r="B10772" t="s">
        <v>30059</v>
      </c>
      <c r="C10772" t="s">
        <v>39510</v>
      </c>
      <c r="D10772" t="s">
        <v>39534</v>
      </c>
      <c r="E10772" t="s">
        <v>29769</v>
      </c>
      <c r="F10772" t="s">
        <v>24707</v>
      </c>
      <c r="G10772" t="s">
        <v>7</v>
      </c>
      <c r="H10772" s="1"/>
      <c r="K10772" t="s">
        <v>30062</v>
      </c>
      <c r="L10772">
        <v>124</v>
      </c>
      <c r="M10772" t="s">
        <v>24707</v>
      </c>
      <c r="N10772" t="s">
        <v>776</v>
      </c>
      <c r="O10772" t="s">
        <v>1253</v>
      </c>
      <c r="P10772" t="s">
        <v>3359</v>
      </c>
      <c r="Q10772" t="s">
        <v>11</v>
      </c>
      <c r="R10772" t="s">
        <v>1492</v>
      </c>
    </row>
    <row r="10773" spans="1:18" x14ac:dyDescent="0.2">
      <c r="A10773" t="s">
        <v>27575</v>
      </c>
      <c r="B10773" t="s">
        <v>30059</v>
      </c>
      <c r="C10773" t="s">
        <v>39510</v>
      </c>
      <c r="D10773" t="s">
        <v>39535</v>
      </c>
      <c r="E10773" t="s">
        <v>29769</v>
      </c>
      <c r="F10773" t="s">
        <v>24708</v>
      </c>
      <c r="G10773" t="s">
        <v>7</v>
      </c>
      <c r="H10773" s="1"/>
      <c r="K10773" t="s">
        <v>30062</v>
      </c>
      <c r="L10773">
        <v>126</v>
      </c>
      <c r="M10773" t="s">
        <v>24708</v>
      </c>
      <c r="N10773" t="s">
        <v>10800</v>
      </c>
      <c r="O10773" t="s">
        <v>13999</v>
      </c>
      <c r="P10773" t="s">
        <v>512</v>
      </c>
      <c r="Q10773" t="s">
        <v>11</v>
      </c>
      <c r="R10773" t="s">
        <v>63</v>
      </c>
    </row>
    <row r="10774" spans="1:18" x14ac:dyDescent="0.2">
      <c r="A10774" t="s">
        <v>27576</v>
      </c>
      <c r="B10774" t="s">
        <v>30059</v>
      </c>
      <c r="C10774" t="s">
        <v>39510</v>
      </c>
      <c r="D10774" t="s">
        <v>39536</v>
      </c>
      <c r="E10774" t="s">
        <v>29769</v>
      </c>
      <c r="F10774" t="s">
        <v>24709</v>
      </c>
      <c r="G10774" t="s">
        <v>7</v>
      </c>
      <c r="H10774" s="1"/>
      <c r="K10774" t="s">
        <v>30062</v>
      </c>
      <c r="L10774">
        <v>126</v>
      </c>
      <c r="M10774" t="s">
        <v>24709</v>
      </c>
      <c r="N10774" t="s">
        <v>10800</v>
      </c>
      <c r="O10774" t="s">
        <v>626</v>
      </c>
      <c r="P10774" t="s">
        <v>88</v>
      </c>
      <c r="Q10774" t="s">
        <v>11</v>
      </c>
      <c r="R10774" t="s">
        <v>63</v>
      </c>
    </row>
    <row r="10775" spans="1:18" x14ac:dyDescent="0.2">
      <c r="A10775" t="s">
        <v>27577</v>
      </c>
      <c r="B10775" t="s">
        <v>30059</v>
      </c>
      <c r="C10775" t="s">
        <v>39537</v>
      </c>
      <c r="D10775" t="s">
        <v>39538</v>
      </c>
      <c r="E10775" t="s">
        <v>29769</v>
      </c>
      <c r="F10775" t="s">
        <v>24710</v>
      </c>
      <c r="G10775" t="s">
        <v>7</v>
      </c>
      <c r="H10775" s="1"/>
      <c r="K10775" t="s">
        <v>30062</v>
      </c>
      <c r="L10775">
        <v>115</v>
      </c>
      <c r="M10775" t="s">
        <v>24710</v>
      </c>
      <c r="N10775" t="s">
        <v>8638</v>
      </c>
      <c r="O10775" t="s">
        <v>915</v>
      </c>
      <c r="P10775" t="s">
        <v>2054</v>
      </c>
      <c r="Q10775" t="s">
        <v>11</v>
      </c>
      <c r="R10775" t="s">
        <v>40</v>
      </c>
    </row>
    <row r="10776" spans="1:18" x14ac:dyDescent="0.2">
      <c r="A10776" t="s">
        <v>27578</v>
      </c>
      <c r="B10776" t="s">
        <v>30059</v>
      </c>
      <c r="C10776" t="s">
        <v>39539</v>
      </c>
      <c r="D10776" t="s">
        <v>39540</v>
      </c>
      <c r="E10776" t="s">
        <v>29769</v>
      </c>
      <c r="F10776" t="s">
        <v>24711</v>
      </c>
      <c r="G10776" t="s">
        <v>7</v>
      </c>
      <c r="H10776" s="1"/>
      <c r="K10776" t="s">
        <v>30062</v>
      </c>
      <c r="L10776">
        <v>115</v>
      </c>
      <c r="M10776" t="s">
        <v>24711</v>
      </c>
      <c r="N10776" t="s">
        <v>8638</v>
      </c>
      <c r="O10776" t="s">
        <v>1663</v>
      </c>
      <c r="P10776" t="s">
        <v>15853</v>
      </c>
      <c r="Q10776" t="s">
        <v>11</v>
      </c>
      <c r="R10776" t="s">
        <v>40</v>
      </c>
    </row>
    <row r="10777" spans="1:18" x14ac:dyDescent="0.2">
      <c r="A10777" t="s">
        <v>27579</v>
      </c>
      <c r="B10777" t="s">
        <v>30059</v>
      </c>
      <c r="C10777" t="s">
        <v>39541</v>
      </c>
      <c r="D10777" t="s">
        <v>39542</v>
      </c>
      <c r="E10777" t="s">
        <v>29769</v>
      </c>
      <c r="F10777" t="s">
        <v>24712</v>
      </c>
      <c r="G10777" t="s">
        <v>7</v>
      </c>
      <c r="H10777" s="1"/>
      <c r="K10777" t="s">
        <v>30062</v>
      </c>
      <c r="L10777">
        <v>116</v>
      </c>
      <c r="M10777" t="s">
        <v>24712</v>
      </c>
      <c r="N10777" t="s">
        <v>17362</v>
      </c>
      <c r="O10777" t="s">
        <v>254</v>
      </c>
      <c r="P10777" t="s">
        <v>788</v>
      </c>
      <c r="Q10777" t="s">
        <v>11</v>
      </c>
      <c r="R10777" t="s">
        <v>40</v>
      </c>
    </row>
    <row r="10778" spans="1:18" x14ac:dyDescent="0.2">
      <c r="A10778" t="s">
        <v>27580</v>
      </c>
      <c r="B10778" t="s">
        <v>30059</v>
      </c>
      <c r="C10778" t="s">
        <v>39543</v>
      </c>
      <c r="D10778" t="s">
        <v>39544</v>
      </c>
      <c r="E10778" t="s">
        <v>29769</v>
      </c>
      <c r="F10778" t="s">
        <v>24713</v>
      </c>
      <c r="G10778" t="s">
        <v>7</v>
      </c>
      <c r="H10778" s="1"/>
      <c r="K10778" t="s">
        <v>30062</v>
      </c>
      <c r="L10778">
        <v>120</v>
      </c>
      <c r="M10778" t="s">
        <v>24713</v>
      </c>
      <c r="N10778" t="s">
        <v>204</v>
      </c>
      <c r="O10778" t="s">
        <v>219</v>
      </c>
      <c r="P10778" t="s">
        <v>2879</v>
      </c>
      <c r="Q10778" t="s">
        <v>11</v>
      </c>
      <c r="R10778" t="s">
        <v>271</v>
      </c>
    </row>
    <row r="10779" spans="1:18" x14ac:dyDescent="0.2">
      <c r="A10779" t="s">
        <v>27581</v>
      </c>
      <c r="B10779" t="s">
        <v>30059</v>
      </c>
      <c r="C10779" t="s">
        <v>39545</v>
      </c>
      <c r="D10779" t="s">
        <v>39546</v>
      </c>
      <c r="E10779" t="s">
        <v>29769</v>
      </c>
      <c r="F10779" t="s">
        <v>24714</v>
      </c>
      <c r="G10779" t="s">
        <v>7</v>
      </c>
      <c r="H10779" s="1"/>
      <c r="K10779" t="s">
        <v>30062</v>
      </c>
      <c r="L10779">
        <v>116</v>
      </c>
      <c r="M10779" t="s">
        <v>24714</v>
      </c>
      <c r="N10779" t="s">
        <v>17362</v>
      </c>
      <c r="O10779" t="s">
        <v>1095</v>
      </c>
      <c r="P10779" t="s">
        <v>686</v>
      </c>
      <c r="Q10779" t="s">
        <v>11</v>
      </c>
      <c r="R10779" t="s">
        <v>40</v>
      </c>
    </row>
    <row r="10780" spans="1:18" x14ac:dyDescent="0.2">
      <c r="A10780" t="s">
        <v>27582</v>
      </c>
      <c r="B10780" t="s">
        <v>30059</v>
      </c>
      <c r="C10780" t="s">
        <v>39547</v>
      </c>
      <c r="D10780" t="s">
        <v>39548</v>
      </c>
      <c r="E10780" t="s">
        <v>29769</v>
      </c>
      <c r="F10780" t="s">
        <v>24715</v>
      </c>
      <c r="G10780" t="s">
        <v>7</v>
      </c>
      <c r="H10780" s="1"/>
      <c r="K10780" t="s">
        <v>30062</v>
      </c>
      <c r="L10780">
        <v>157</v>
      </c>
      <c r="M10780" t="s">
        <v>24715</v>
      </c>
      <c r="N10780" t="s">
        <v>15148</v>
      </c>
      <c r="O10780" t="s">
        <v>16407</v>
      </c>
      <c r="P10780" t="s">
        <v>1597</v>
      </c>
      <c r="Q10780" t="s">
        <v>11</v>
      </c>
      <c r="R10780" t="s">
        <v>63</v>
      </c>
    </row>
    <row r="10781" spans="1:18" x14ac:dyDescent="0.2">
      <c r="A10781" t="s">
        <v>27582</v>
      </c>
      <c r="B10781" t="s">
        <v>30059</v>
      </c>
      <c r="C10781" t="s">
        <v>39547</v>
      </c>
      <c r="D10781" t="s">
        <v>39548</v>
      </c>
      <c r="E10781" t="s">
        <v>29769</v>
      </c>
      <c r="F10781" t="s">
        <v>24716</v>
      </c>
      <c r="G10781" t="s">
        <v>7</v>
      </c>
      <c r="H10781" s="1"/>
      <c r="K10781" t="s">
        <v>30062</v>
      </c>
      <c r="L10781">
        <v>76</v>
      </c>
      <c r="M10781" t="s">
        <v>24716</v>
      </c>
      <c r="N10781" t="s">
        <v>1717</v>
      </c>
      <c r="O10781" t="s">
        <v>1166</v>
      </c>
      <c r="P10781" t="s">
        <v>4939</v>
      </c>
      <c r="Q10781" t="s">
        <v>11</v>
      </c>
      <c r="R10781" t="s">
        <v>895</v>
      </c>
    </row>
    <row r="10782" spans="1:18" x14ac:dyDescent="0.2">
      <c r="A10782" t="s">
        <v>27583</v>
      </c>
      <c r="B10782" t="s">
        <v>30059</v>
      </c>
      <c r="C10782" t="s">
        <v>39549</v>
      </c>
      <c r="D10782" t="s">
        <v>39550</v>
      </c>
      <c r="E10782" t="s">
        <v>29769</v>
      </c>
      <c r="F10782" t="s">
        <v>24717</v>
      </c>
      <c r="G10782" t="s">
        <v>7</v>
      </c>
      <c r="H10782" s="1"/>
      <c r="K10782" t="s">
        <v>30062</v>
      </c>
      <c r="L10782">
        <v>76</v>
      </c>
      <c r="M10782" t="s">
        <v>24717</v>
      </c>
      <c r="N10782" t="s">
        <v>1717</v>
      </c>
      <c r="O10782" t="s">
        <v>1095</v>
      </c>
      <c r="P10782" t="s">
        <v>2606</v>
      </c>
      <c r="Q10782" t="s">
        <v>11</v>
      </c>
      <c r="R10782" t="s">
        <v>895</v>
      </c>
    </row>
    <row r="10783" spans="1:18" x14ac:dyDescent="0.2">
      <c r="A10783" t="s">
        <v>27584</v>
      </c>
      <c r="B10783" t="s">
        <v>30059</v>
      </c>
      <c r="C10783" t="s">
        <v>39422</v>
      </c>
      <c r="D10783" t="s">
        <v>39551</v>
      </c>
      <c r="E10783" t="s">
        <v>29769</v>
      </c>
      <c r="F10783" t="s">
        <v>24718</v>
      </c>
      <c r="G10783" t="s">
        <v>7</v>
      </c>
      <c r="H10783" s="1"/>
      <c r="K10783" t="s">
        <v>30062</v>
      </c>
      <c r="L10783">
        <v>141</v>
      </c>
      <c r="M10783" t="s">
        <v>24718</v>
      </c>
      <c r="N10783" t="s">
        <v>3329</v>
      </c>
      <c r="O10783" t="s">
        <v>18306</v>
      </c>
      <c r="P10783" t="s">
        <v>24719</v>
      </c>
      <c r="Q10783" t="s">
        <v>11</v>
      </c>
      <c r="R10783" t="s">
        <v>1919</v>
      </c>
    </row>
    <row r="10784" spans="1:18" x14ac:dyDescent="0.2">
      <c r="A10784" t="s">
        <v>27585</v>
      </c>
      <c r="B10784" t="s">
        <v>30059</v>
      </c>
      <c r="C10784" t="s">
        <v>39552</v>
      </c>
      <c r="D10784" t="s">
        <v>39553</v>
      </c>
      <c r="E10784" t="s">
        <v>29769</v>
      </c>
      <c r="F10784" t="s">
        <v>24720</v>
      </c>
      <c r="G10784" t="s">
        <v>7</v>
      </c>
      <c r="H10784" s="1"/>
      <c r="K10784" t="s">
        <v>30062</v>
      </c>
      <c r="L10784">
        <v>143</v>
      </c>
      <c r="M10784" t="s">
        <v>24720</v>
      </c>
      <c r="N10784" t="s">
        <v>14385</v>
      </c>
      <c r="O10784" t="s">
        <v>10248</v>
      </c>
      <c r="P10784" t="s">
        <v>24721</v>
      </c>
      <c r="Q10784" t="s">
        <v>56</v>
      </c>
      <c r="R10784" t="s">
        <v>15037</v>
      </c>
    </row>
    <row r="10785" spans="1:18" x14ac:dyDescent="0.2">
      <c r="A10785" t="s">
        <v>27585</v>
      </c>
      <c r="B10785" t="s">
        <v>30059</v>
      </c>
      <c r="C10785" t="s">
        <v>39552</v>
      </c>
      <c r="D10785" t="s">
        <v>39553</v>
      </c>
      <c r="E10785" t="s">
        <v>29769</v>
      </c>
      <c r="F10785" t="s">
        <v>24722</v>
      </c>
      <c r="G10785" t="s">
        <v>7</v>
      </c>
      <c r="H10785" s="1"/>
      <c r="K10785" t="s">
        <v>30062</v>
      </c>
      <c r="L10785">
        <v>69</v>
      </c>
      <c r="M10785" t="s">
        <v>24722</v>
      </c>
      <c r="N10785" t="s">
        <v>21</v>
      </c>
      <c r="O10785" t="s">
        <v>685</v>
      </c>
      <c r="P10785" t="s">
        <v>867</v>
      </c>
      <c r="Q10785" t="s">
        <v>11</v>
      </c>
      <c r="R10785" t="s">
        <v>1196</v>
      </c>
    </row>
    <row r="10786" spans="1:18" x14ac:dyDescent="0.2">
      <c r="A10786" t="s">
        <v>27586</v>
      </c>
      <c r="B10786" t="s">
        <v>30059</v>
      </c>
      <c r="C10786" t="s">
        <v>39554</v>
      </c>
      <c r="D10786" t="s">
        <v>39555</v>
      </c>
      <c r="E10786" t="s">
        <v>29769</v>
      </c>
      <c r="F10786" t="s">
        <v>24723</v>
      </c>
      <c r="G10786" t="s">
        <v>7</v>
      </c>
      <c r="H10786" s="1"/>
      <c r="K10786" t="s">
        <v>30062</v>
      </c>
      <c r="L10786">
        <v>157</v>
      </c>
      <c r="M10786" t="s">
        <v>24723</v>
      </c>
      <c r="N10786" t="s">
        <v>15148</v>
      </c>
      <c r="O10786" t="s">
        <v>24724</v>
      </c>
      <c r="P10786" t="s">
        <v>2679</v>
      </c>
      <c r="Q10786" t="s">
        <v>56</v>
      </c>
      <c r="R10786" t="s">
        <v>24725</v>
      </c>
    </row>
    <row r="10787" spans="1:18" x14ac:dyDescent="0.2">
      <c r="A10787" t="s">
        <v>27587</v>
      </c>
      <c r="B10787" t="s">
        <v>30059</v>
      </c>
      <c r="C10787" t="s">
        <v>39556</v>
      </c>
      <c r="D10787" t="s">
        <v>39557</v>
      </c>
      <c r="E10787" t="s">
        <v>29769</v>
      </c>
      <c r="F10787" t="s">
        <v>24726</v>
      </c>
      <c r="G10787" t="s">
        <v>7</v>
      </c>
      <c r="H10787" s="1"/>
      <c r="K10787" t="s">
        <v>30062</v>
      </c>
      <c r="L10787">
        <v>155</v>
      </c>
      <c r="M10787" t="s">
        <v>24726</v>
      </c>
      <c r="N10787" t="s">
        <v>10243</v>
      </c>
      <c r="O10787" t="s">
        <v>12253</v>
      </c>
      <c r="P10787" t="s">
        <v>24727</v>
      </c>
      <c r="Q10787" t="s">
        <v>11</v>
      </c>
      <c r="R10787" t="s">
        <v>4925</v>
      </c>
    </row>
    <row r="10788" spans="1:18" x14ac:dyDescent="0.2">
      <c r="A10788" t="s">
        <v>27588</v>
      </c>
      <c r="B10788" t="s">
        <v>30059</v>
      </c>
      <c r="C10788" t="s">
        <v>39558</v>
      </c>
      <c r="D10788" t="s">
        <v>39559</v>
      </c>
      <c r="E10788" t="s">
        <v>29769</v>
      </c>
      <c r="F10788" t="s">
        <v>24728</v>
      </c>
      <c r="G10788" t="s">
        <v>7</v>
      </c>
      <c r="H10788" s="1"/>
      <c r="K10788" t="s">
        <v>30062</v>
      </c>
      <c r="L10788">
        <v>149</v>
      </c>
      <c r="M10788" t="s">
        <v>24728</v>
      </c>
      <c r="N10788" t="s">
        <v>10411</v>
      </c>
      <c r="O10788" t="s">
        <v>6837</v>
      </c>
      <c r="P10788" t="s">
        <v>870</v>
      </c>
      <c r="Q10788" t="s">
        <v>11</v>
      </c>
      <c r="R10788" t="s">
        <v>40</v>
      </c>
    </row>
    <row r="10789" spans="1:18" x14ac:dyDescent="0.2">
      <c r="A10789" t="s">
        <v>27588</v>
      </c>
      <c r="B10789" t="s">
        <v>30059</v>
      </c>
      <c r="C10789" t="s">
        <v>39558</v>
      </c>
      <c r="D10789" t="s">
        <v>39559</v>
      </c>
      <c r="E10789" t="s">
        <v>29769</v>
      </c>
      <c r="F10789" t="s">
        <v>24729</v>
      </c>
      <c r="G10789" t="s">
        <v>7</v>
      </c>
      <c r="H10789" s="1"/>
      <c r="K10789" t="s">
        <v>30062</v>
      </c>
      <c r="L10789">
        <v>66</v>
      </c>
      <c r="M10789" t="s">
        <v>24729</v>
      </c>
      <c r="N10789" t="s">
        <v>274</v>
      </c>
      <c r="O10789" t="s">
        <v>23358</v>
      </c>
      <c r="P10789" t="s">
        <v>6311</v>
      </c>
      <c r="Q10789" t="s">
        <v>11</v>
      </c>
      <c r="R10789" t="s">
        <v>271</v>
      </c>
    </row>
    <row r="10790" spans="1:18" x14ac:dyDescent="0.2">
      <c r="A10790" t="s">
        <v>27589</v>
      </c>
      <c r="B10790" t="s">
        <v>30059</v>
      </c>
      <c r="C10790" t="s">
        <v>39560</v>
      </c>
      <c r="D10790" t="s">
        <v>39561</v>
      </c>
      <c r="E10790" t="s">
        <v>29769</v>
      </c>
      <c r="F10790" t="s">
        <v>24730</v>
      </c>
      <c r="G10790" t="s">
        <v>7</v>
      </c>
      <c r="H10790" s="1"/>
      <c r="K10790" t="s">
        <v>30062</v>
      </c>
      <c r="L10790">
        <v>148</v>
      </c>
      <c r="M10790" t="s">
        <v>24730</v>
      </c>
      <c r="N10790" t="s">
        <v>11492</v>
      </c>
      <c r="O10790" t="s">
        <v>1194</v>
      </c>
      <c r="P10790" t="s">
        <v>11894</v>
      </c>
      <c r="Q10790" t="s">
        <v>11</v>
      </c>
      <c r="R10790" t="s">
        <v>4925</v>
      </c>
    </row>
    <row r="10791" spans="1:18" x14ac:dyDescent="0.2">
      <c r="A10791" t="s">
        <v>27590</v>
      </c>
      <c r="B10791" t="s">
        <v>30059</v>
      </c>
      <c r="C10791" t="s">
        <v>39562</v>
      </c>
      <c r="D10791" t="s">
        <v>39563</v>
      </c>
      <c r="E10791" t="s">
        <v>29769</v>
      </c>
      <c r="F10791" t="s">
        <v>24731</v>
      </c>
      <c r="G10791" t="s">
        <v>7</v>
      </c>
      <c r="H10791" s="1"/>
      <c r="K10791" t="s">
        <v>30062</v>
      </c>
      <c r="L10791">
        <v>161</v>
      </c>
      <c r="M10791" t="s">
        <v>24731</v>
      </c>
      <c r="N10791" t="s">
        <v>9655</v>
      </c>
      <c r="O10791" t="s">
        <v>1162</v>
      </c>
      <c r="P10791" t="s">
        <v>1125</v>
      </c>
      <c r="Q10791" t="s">
        <v>11</v>
      </c>
      <c r="R10791" t="s">
        <v>24732</v>
      </c>
    </row>
    <row r="10792" spans="1:18" x14ac:dyDescent="0.2">
      <c r="A10792" t="s">
        <v>27591</v>
      </c>
      <c r="B10792" t="s">
        <v>30059</v>
      </c>
      <c r="C10792" t="s">
        <v>39564</v>
      </c>
      <c r="D10792" t="s">
        <v>39565</v>
      </c>
      <c r="E10792" t="s">
        <v>29769</v>
      </c>
      <c r="F10792" t="s">
        <v>24733</v>
      </c>
      <c r="G10792" t="s">
        <v>7</v>
      </c>
      <c r="H10792" s="1"/>
      <c r="K10792" t="s">
        <v>30062</v>
      </c>
      <c r="L10792">
        <v>119</v>
      </c>
      <c r="M10792" t="s">
        <v>24733</v>
      </c>
      <c r="N10792" t="s">
        <v>1274</v>
      </c>
      <c r="O10792" t="s">
        <v>1166</v>
      </c>
      <c r="P10792" t="s">
        <v>483</v>
      </c>
      <c r="Q10792" t="s">
        <v>11</v>
      </c>
      <c r="R10792" t="s">
        <v>1698</v>
      </c>
    </row>
    <row r="10793" spans="1:18" x14ac:dyDescent="0.2">
      <c r="A10793" t="s">
        <v>27592</v>
      </c>
      <c r="B10793" t="s">
        <v>30059</v>
      </c>
      <c r="C10793" t="s">
        <v>39566</v>
      </c>
      <c r="D10793" t="s">
        <v>39567</v>
      </c>
      <c r="E10793" t="s">
        <v>29769</v>
      </c>
      <c r="F10793" t="s">
        <v>24734</v>
      </c>
      <c r="G10793" t="s">
        <v>7</v>
      </c>
      <c r="H10793" s="1"/>
      <c r="K10793" t="s">
        <v>30062</v>
      </c>
      <c r="L10793">
        <v>58</v>
      </c>
      <c r="M10793" t="s">
        <v>24734</v>
      </c>
      <c r="N10793" t="s">
        <v>1491</v>
      </c>
      <c r="O10793" t="s">
        <v>612</v>
      </c>
      <c r="P10793" t="s">
        <v>613</v>
      </c>
      <c r="Q10793" t="s">
        <v>11</v>
      </c>
      <c r="R10793" t="s">
        <v>34</v>
      </c>
    </row>
    <row r="10794" spans="1:18" x14ac:dyDescent="0.2">
      <c r="A10794" t="s">
        <v>27592</v>
      </c>
      <c r="B10794" t="s">
        <v>30059</v>
      </c>
      <c r="C10794" t="s">
        <v>39566</v>
      </c>
      <c r="D10794" t="s">
        <v>39567</v>
      </c>
      <c r="E10794" t="s">
        <v>29769</v>
      </c>
      <c r="F10794" t="s">
        <v>24735</v>
      </c>
      <c r="G10794" t="s">
        <v>7</v>
      </c>
      <c r="H10794" s="1"/>
      <c r="K10794" t="s">
        <v>30062</v>
      </c>
      <c r="L10794">
        <v>127</v>
      </c>
      <c r="M10794" t="s">
        <v>24735</v>
      </c>
      <c r="N10794" t="s">
        <v>17182</v>
      </c>
      <c r="O10794" t="s">
        <v>2867</v>
      </c>
      <c r="P10794" t="s">
        <v>443</v>
      </c>
      <c r="Q10794" t="s">
        <v>11</v>
      </c>
      <c r="R10794" t="s">
        <v>7185</v>
      </c>
    </row>
    <row r="10795" spans="1:18" x14ac:dyDescent="0.2">
      <c r="A10795" t="s">
        <v>27593</v>
      </c>
      <c r="B10795" t="s">
        <v>30059</v>
      </c>
      <c r="C10795" t="s">
        <v>39568</v>
      </c>
      <c r="D10795" t="s">
        <v>39569</v>
      </c>
      <c r="E10795" t="s">
        <v>29769</v>
      </c>
      <c r="F10795" t="s">
        <v>24736</v>
      </c>
      <c r="G10795" t="s">
        <v>7</v>
      </c>
      <c r="H10795" s="1"/>
      <c r="K10795" t="s">
        <v>30062</v>
      </c>
      <c r="L10795">
        <v>126</v>
      </c>
      <c r="M10795" t="s">
        <v>24736</v>
      </c>
      <c r="N10795" t="s">
        <v>10800</v>
      </c>
      <c r="O10795" t="s">
        <v>15936</v>
      </c>
      <c r="P10795" t="s">
        <v>10130</v>
      </c>
      <c r="Q10795" t="s">
        <v>11</v>
      </c>
      <c r="R10795" t="s">
        <v>63</v>
      </c>
    </row>
    <row r="10796" spans="1:18" x14ac:dyDescent="0.2">
      <c r="A10796" t="s">
        <v>27593</v>
      </c>
      <c r="B10796" t="s">
        <v>30059</v>
      </c>
      <c r="C10796" t="s">
        <v>39568</v>
      </c>
      <c r="D10796" t="s">
        <v>39569</v>
      </c>
      <c r="E10796" t="s">
        <v>29769</v>
      </c>
      <c r="F10796" t="s">
        <v>24737</v>
      </c>
      <c r="G10796" t="s">
        <v>7</v>
      </c>
      <c r="H10796" s="1"/>
      <c r="K10796" t="s">
        <v>30062</v>
      </c>
      <c r="L10796">
        <v>65</v>
      </c>
      <c r="M10796" t="s">
        <v>24737</v>
      </c>
      <c r="N10796" t="s">
        <v>296</v>
      </c>
      <c r="O10796" t="s">
        <v>12343</v>
      </c>
      <c r="P10796" t="s">
        <v>646</v>
      </c>
      <c r="Q10796" t="s">
        <v>11</v>
      </c>
      <c r="R10796" t="s">
        <v>4816</v>
      </c>
    </row>
    <row r="10797" spans="1:18" x14ac:dyDescent="0.2">
      <c r="A10797" t="s">
        <v>27594</v>
      </c>
      <c r="B10797" t="s">
        <v>30059</v>
      </c>
      <c r="C10797" t="s">
        <v>39570</v>
      </c>
      <c r="D10797" t="s">
        <v>39571</v>
      </c>
      <c r="E10797" t="s">
        <v>29769</v>
      </c>
      <c r="F10797" t="s">
        <v>24738</v>
      </c>
      <c r="G10797" t="s">
        <v>7</v>
      </c>
      <c r="H10797" s="1"/>
      <c r="K10797" t="s">
        <v>30062</v>
      </c>
      <c r="L10797">
        <v>127</v>
      </c>
      <c r="M10797" t="s">
        <v>24738</v>
      </c>
      <c r="N10797" t="s">
        <v>17182</v>
      </c>
      <c r="O10797" t="s">
        <v>24739</v>
      </c>
      <c r="P10797" t="s">
        <v>24740</v>
      </c>
      <c r="Q10797" t="s">
        <v>56</v>
      </c>
      <c r="R10797" t="s">
        <v>15037</v>
      </c>
    </row>
    <row r="10798" spans="1:18" x14ac:dyDescent="0.2">
      <c r="A10798" t="s">
        <v>27595</v>
      </c>
      <c r="B10798" t="s">
        <v>30059</v>
      </c>
      <c r="C10798" t="s">
        <v>39512</v>
      </c>
      <c r="D10798" t="s">
        <v>39572</v>
      </c>
      <c r="E10798" t="s">
        <v>29769</v>
      </c>
      <c r="F10798" t="s">
        <v>24741</v>
      </c>
      <c r="G10798" t="s">
        <v>7</v>
      </c>
      <c r="H10798" s="1"/>
      <c r="K10798" t="s">
        <v>30062</v>
      </c>
      <c r="L10798">
        <v>124</v>
      </c>
      <c r="M10798" t="s">
        <v>24741</v>
      </c>
      <c r="N10798" t="s">
        <v>776</v>
      </c>
      <c r="O10798" t="s">
        <v>329</v>
      </c>
      <c r="P10798" t="s">
        <v>3977</v>
      </c>
      <c r="Q10798" t="s">
        <v>11</v>
      </c>
      <c r="R10798" t="s">
        <v>63</v>
      </c>
    </row>
    <row r="10799" spans="1:18" x14ac:dyDescent="0.2">
      <c r="A10799" t="s">
        <v>27595</v>
      </c>
      <c r="B10799" t="s">
        <v>30059</v>
      </c>
      <c r="C10799" t="s">
        <v>39512</v>
      </c>
      <c r="D10799" t="s">
        <v>39572</v>
      </c>
      <c r="E10799" t="s">
        <v>29769</v>
      </c>
      <c r="F10799" t="s">
        <v>24742</v>
      </c>
      <c r="G10799" t="s">
        <v>7</v>
      </c>
      <c r="H10799" s="1"/>
      <c r="K10799" t="s">
        <v>30062</v>
      </c>
      <c r="L10799">
        <v>70</v>
      </c>
      <c r="M10799" t="s">
        <v>24742</v>
      </c>
      <c r="N10799" t="s">
        <v>403</v>
      </c>
      <c r="O10799" t="s">
        <v>2439</v>
      </c>
      <c r="P10799" t="s">
        <v>2908</v>
      </c>
      <c r="Q10799" t="s">
        <v>11</v>
      </c>
      <c r="R10799" t="s">
        <v>1954</v>
      </c>
    </row>
    <row r="10800" spans="1:18" x14ac:dyDescent="0.2">
      <c r="A10800" t="s">
        <v>27596</v>
      </c>
      <c r="B10800" t="s">
        <v>30059</v>
      </c>
      <c r="C10800" t="s">
        <v>39573</v>
      </c>
      <c r="D10800" t="s">
        <v>39574</v>
      </c>
      <c r="E10800" t="s">
        <v>29769</v>
      </c>
      <c r="F10800" t="s">
        <v>24743</v>
      </c>
      <c r="G10800" t="s">
        <v>7</v>
      </c>
      <c r="H10800" s="1"/>
      <c r="K10800" t="s">
        <v>30062</v>
      </c>
      <c r="L10800">
        <v>138</v>
      </c>
      <c r="M10800" t="s">
        <v>24743</v>
      </c>
      <c r="N10800" t="s">
        <v>2032</v>
      </c>
      <c r="O10800" t="s">
        <v>24744</v>
      </c>
      <c r="P10800" t="s">
        <v>7758</v>
      </c>
      <c r="Q10800" t="s">
        <v>11</v>
      </c>
      <c r="R10800" t="s">
        <v>271</v>
      </c>
    </row>
    <row r="10801" spans="1:18" x14ac:dyDescent="0.2">
      <c r="A10801" t="s">
        <v>27597</v>
      </c>
      <c r="B10801" t="s">
        <v>30059</v>
      </c>
      <c r="C10801" t="s">
        <v>39510</v>
      </c>
      <c r="D10801" t="s">
        <v>39575</v>
      </c>
      <c r="E10801" t="s">
        <v>29769</v>
      </c>
      <c r="F10801" t="s">
        <v>24745</v>
      </c>
      <c r="G10801" t="s">
        <v>7</v>
      </c>
      <c r="H10801" s="1"/>
      <c r="K10801" t="s">
        <v>30062</v>
      </c>
      <c r="L10801">
        <v>125</v>
      </c>
      <c r="M10801" t="s">
        <v>24745</v>
      </c>
      <c r="N10801" t="s">
        <v>11226</v>
      </c>
      <c r="O10801" t="s">
        <v>190</v>
      </c>
      <c r="P10801" t="s">
        <v>1504</v>
      </c>
      <c r="Q10801" t="s">
        <v>11</v>
      </c>
      <c r="R10801" t="s">
        <v>63</v>
      </c>
    </row>
    <row r="10802" spans="1:18" x14ac:dyDescent="0.2">
      <c r="A10802" t="s">
        <v>27598</v>
      </c>
      <c r="B10802" t="s">
        <v>30059</v>
      </c>
      <c r="C10802" t="s">
        <v>39510</v>
      </c>
      <c r="D10802" t="s">
        <v>39576</v>
      </c>
      <c r="E10802" t="s">
        <v>29769</v>
      </c>
      <c r="F10802" t="s">
        <v>24746</v>
      </c>
      <c r="G10802" t="s">
        <v>7</v>
      </c>
      <c r="H10802" s="1"/>
      <c r="K10802" t="s">
        <v>30062</v>
      </c>
      <c r="L10802">
        <v>125</v>
      </c>
      <c r="M10802" t="s">
        <v>24746</v>
      </c>
      <c r="N10802" t="s">
        <v>11226</v>
      </c>
      <c r="O10802" t="s">
        <v>76</v>
      </c>
      <c r="P10802" t="s">
        <v>507</v>
      </c>
      <c r="Q10802" t="s">
        <v>11</v>
      </c>
      <c r="R10802" t="s">
        <v>63</v>
      </c>
    </row>
    <row r="10803" spans="1:18" x14ac:dyDescent="0.2">
      <c r="A10803" t="s">
        <v>27599</v>
      </c>
      <c r="B10803" t="s">
        <v>30059</v>
      </c>
      <c r="C10803" t="s">
        <v>39577</v>
      </c>
      <c r="D10803" t="s">
        <v>39578</v>
      </c>
      <c r="E10803" t="s">
        <v>29769</v>
      </c>
      <c r="F10803" t="s">
        <v>24747</v>
      </c>
      <c r="G10803" t="s">
        <v>7</v>
      </c>
      <c r="H10803" s="1"/>
      <c r="K10803" t="s">
        <v>30062</v>
      </c>
      <c r="L10803">
        <v>133</v>
      </c>
      <c r="M10803" t="s">
        <v>24747</v>
      </c>
      <c r="N10803" t="s">
        <v>630</v>
      </c>
      <c r="O10803" t="s">
        <v>329</v>
      </c>
      <c r="P10803" t="s">
        <v>2679</v>
      </c>
      <c r="Q10803" t="s">
        <v>11</v>
      </c>
      <c r="R10803" t="s">
        <v>647</v>
      </c>
    </row>
    <row r="10804" spans="1:18" x14ac:dyDescent="0.2">
      <c r="A10804" t="s">
        <v>27600</v>
      </c>
      <c r="B10804" t="s">
        <v>30059</v>
      </c>
      <c r="C10804" t="s">
        <v>39470</v>
      </c>
      <c r="D10804" t="s">
        <v>39579</v>
      </c>
      <c r="E10804" t="s">
        <v>29769</v>
      </c>
      <c r="F10804" t="s">
        <v>24748</v>
      </c>
      <c r="G10804" t="s">
        <v>7</v>
      </c>
      <c r="H10804" s="1"/>
      <c r="K10804" t="s">
        <v>30062</v>
      </c>
      <c r="L10804">
        <v>124</v>
      </c>
      <c r="M10804" t="s">
        <v>24748</v>
      </c>
      <c r="N10804" t="s">
        <v>776</v>
      </c>
      <c r="O10804" t="s">
        <v>24749</v>
      </c>
      <c r="P10804" t="s">
        <v>24750</v>
      </c>
      <c r="Q10804" t="s">
        <v>56</v>
      </c>
      <c r="R10804" t="s">
        <v>15037</v>
      </c>
    </row>
    <row r="10805" spans="1:18" x14ac:dyDescent="0.2">
      <c r="A10805" t="s">
        <v>27600</v>
      </c>
      <c r="B10805" t="s">
        <v>30059</v>
      </c>
      <c r="C10805" t="s">
        <v>39470</v>
      </c>
      <c r="D10805" t="s">
        <v>39579</v>
      </c>
      <c r="E10805" t="s">
        <v>29769</v>
      </c>
      <c r="F10805" t="s">
        <v>24751</v>
      </c>
      <c r="G10805" t="s">
        <v>7</v>
      </c>
      <c r="H10805" s="1"/>
      <c r="K10805" t="s">
        <v>30062</v>
      </c>
      <c r="L10805">
        <v>74</v>
      </c>
      <c r="M10805" t="s">
        <v>24751</v>
      </c>
      <c r="N10805" t="s">
        <v>157</v>
      </c>
      <c r="O10805" t="s">
        <v>12399</v>
      </c>
      <c r="P10805" t="s">
        <v>5446</v>
      </c>
      <c r="Q10805" t="s">
        <v>11</v>
      </c>
      <c r="R10805" t="s">
        <v>108</v>
      </c>
    </row>
    <row r="10806" spans="1:18" x14ac:dyDescent="0.2">
      <c r="A10806" t="s">
        <v>27601</v>
      </c>
      <c r="B10806" t="s">
        <v>30059</v>
      </c>
      <c r="C10806" t="s">
        <v>39568</v>
      </c>
      <c r="D10806" t="s">
        <v>39580</v>
      </c>
      <c r="E10806" t="s">
        <v>29769</v>
      </c>
      <c r="F10806" t="s">
        <v>24752</v>
      </c>
      <c r="G10806" t="s">
        <v>7</v>
      </c>
      <c r="H10806" s="1"/>
      <c r="K10806" t="s">
        <v>30062</v>
      </c>
      <c r="L10806">
        <v>62</v>
      </c>
      <c r="M10806" t="s">
        <v>24752</v>
      </c>
      <c r="N10806" t="s">
        <v>611</v>
      </c>
      <c r="O10806" t="s">
        <v>24753</v>
      </c>
      <c r="P10806" t="s">
        <v>11693</v>
      </c>
      <c r="Q10806" t="s">
        <v>11</v>
      </c>
      <c r="R10806" t="s">
        <v>40</v>
      </c>
    </row>
    <row r="10807" spans="1:18" x14ac:dyDescent="0.2">
      <c r="A10807" t="s">
        <v>27601</v>
      </c>
      <c r="B10807" t="s">
        <v>30059</v>
      </c>
      <c r="C10807" t="s">
        <v>39568</v>
      </c>
      <c r="D10807" t="s">
        <v>39580</v>
      </c>
      <c r="E10807" t="s">
        <v>29769</v>
      </c>
      <c r="F10807" t="s">
        <v>24754</v>
      </c>
      <c r="G10807" t="s">
        <v>7</v>
      </c>
      <c r="H10807" s="1"/>
      <c r="K10807" t="s">
        <v>30062</v>
      </c>
      <c r="L10807">
        <v>114</v>
      </c>
      <c r="M10807" t="s">
        <v>24754</v>
      </c>
      <c r="N10807" t="s">
        <v>5924</v>
      </c>
      <c r="O10807" t="s">
        <v>24755</v>
      </c>
      <c r="P10807" t="s">
        <v>13838</v>
      </c>
      <c r="Q10807" t="s">
        <v>11</v>
      </c>
      <c r="R10807" t="s">
        <v>7185</v>
      </c>
    </row>
    <row r="10808" spans="1:18" x14ac:dyDescent="0.2">
      <c r="A10808" t="s">
        <v>27602</v>
      </c>
      <c r="B10808" t="s">
        <v>30059</v>
      </c>
      <c r="C10808" t="s">
        <v>39566</v>
      </c>
      <c r="D10808" t="s">
        <v>39581</v>
      </c>
      <c r="E10808" t="s">
        <v>29769</v>
      </c>
      <c r="F10808" t="s">
        <v>24756</v>
      </c>
      <c r="G10808" t="s">
        <v>7</v>
      </c>
      <c r="H10808" s="1"/>
      <c r="K10808" t="s">
        <v>30062</v>
      </c>
      <c r="L10808">
        <v>58</v>
      </c>
      <c r="M10808" t="s">
        <v>24756</v>
      </c>
      <c r="N10808" t="s">
        <v>1491</v>
      </c>
      <c r="O10808" t="s">
        <v>24757</v>
      </c>
      <c r="P10808" t="s">
        <v>17330</v>
      </c>
      <c r="Q10808" t="s">
        <v>56</v>
      </c>
      <c r="R10808" t="s">
        <v>15019</v>
      </c>
    </row>
    <row r="10809" spans="1:18" x14ac:dyDescent="0.2">
      <c r="A10809" t="s">
        <v>27602</v>
      </c>
      <c r="B10809" t="s">
        <v>30059</v>
      </c>
      <c r="C10809" t="s">
        <v>39566</v>
      </c>
      <c r="D10809" t="s">
        <v>39581</v>
      </c>
      <c r="E10809" t="s">
        <v>29769</v>
      </c>
      <c r="F10809" t="s">
        <v>24758</v>
      </c>
      <c r="G10809" t="s">
        <v>7</v>
      </c>
      <c r="H10809" s="1"/>
      <c r="K10809" t="s">
        <v>30062</v>
      </c>
      <c r="L10809">
        <v>125</v>
      </c>
      <c r="M10809" t="s">
        <v>24758</v>
      </c>
      <c r="N10809" t="s">
        <v>11226</v>
      </c>
      <c r="O10809" t="s">
        <v>24759</v>
      </c>
      <c r="P10809" t="s">
        <v>15977</v>
      </c>
      <c r="Q10809" t="s">
        <v>11</v>
      </c>
      <c r="R10809" t="s">
        <v>14996</v>
      </c>
    </row>
    <row r="10810" spans="1:18" x14ac:dyDescent="0.2">
      <c r="A10810" t="s">
        <v>27603</v>
      </c>
      <c r="B10810" t="s">
        <v>30059</v>
      </c>
      <c r="C10810" t="s">
        <v>39510</v>
      </c>
      <c r="D10810" t="s">
        <v>39582</v>
      </c>
      <c r="E10810" t="s">
        <v>29769</v>
      </c>
      <c r="F10810" t="s">
        <v>24760</v>
      </c>
      <c r="G10810" t="s">
        <v>7</v>
      </c>
      <c r="H10810" s="1"/>
      <c r="K10810" t="s">
        <v>30062</v>
      </c>
      <c r="L10810">
        <v>126</v>
      </c>
      <c r="M10810" t="s">
        <v>24760</v>
      </c>
      <c r="N10810" t="s">
        <v>10800</v>
      </c>
      <c r="O10810" t="s">
        <v>24761</v>
      </c>
      <c r="P10810" t="s">
        <v>909</v>
      </c>
      <c r="Q10810" t="s">
        <v>11</v>
      </c>
      <c r="R10810" t="s">
        <v>63</v>
      </c>
    </row>
    <row r="10811" spans="1:18" x14ac:dyDescent="0.2">
      <c r="A10811" t="s">
        <v>27604</v>
      </c>
      <c r="B10811" t="s">
        <v>30059</v>
      </c>
      <c r="C10811" t="s">
        <v>39510</v>
      </c>
      <c r="D10811" t="s">
        <v>39583</v>
      </c>
      <c r="E10811" t="s">
        <v>29769</v>
      </c>
      <c r="F10811" t="s">
        <v>24762</v>
      </c>
      <c r="G10811" t="s">
        <v>7</v>
      </c>
      <c r="H10811" s="1"/>
      <c r="K10811" t="s">
        <v>30062</v>
      </c>
      <c r="L10811">
        <v>126</v>
      </c>
      <c r="M10811" t="s">
        <v>24762</v>
      </c>
      <c r="N10811" t="s">
        <v>10800</v>
      </c>
      <c r="O10811" t="s">
        <v>2602</v>
      </c>
      <c r="P10811" t="s">
        <v>507</v>
      </c>
      <c r="Q10811" t="s">
        <v>11</v>
      </c>
      <c r="R10811" t="s">
        <v>63</v>
      </c>
    </row>
    <row r="10812" spans="1:18" x14ac:dyDescent="0.2">
      <c r="A10812" t="s">
        <v>27605</v>
      </c>
      <c r="B10812" t="s">
        <v>30059</v>
      </c>
      <c r="C10812" t="s">
        <v>39470</v>
      </c>
      <c r="D10812" t="s">
        <v>39584</v>
      </c>
      <c r="E10812" t="s">
        <v>29769</v>
      </c>
      <c r="F10812" t="s">
        <v>24763</v>
      </c>
      <c r="G10812" t="s">
        <v>7</v>
      </c>
      <c r="H10812" s="1"/>
      <c r="K10812" t="s">
        <v>30062</v>
      </c>
      <c r="L10812">
        <v>124</v>
      </c>
      <c r="M10812" t="s">
        <v>24763</v>
      </c>
      <c r="N10812" t="s">
        <v>776</v>
      </c>
      <c r="O10812" t="s">
        <v>24764</v>
      </c>
      <c r="P10812" t="s">
        <v>24765</v>
      </c>
      <c r="Q10812" t="s">
        <v>56</v>
      </c>
      <c r="R10812" t="s">
        <v>15037</v>
      </c>
    </row>
    <row r="10813" spans="1:18" x14ac:dyDescent="0.2">
      <c r="A10813" t="s">
        <v>27605</v>
      </c>
      <c r="B10813" t="s">
        <v>30059</v>
      </c>
      <c r="C10813" t="s">
        <v>39470</v>
      </c>
      <c r="D10813" t="s">
        <v>39584</v>
      </c>
      <c r="E10813" t="s">
        <v>29769</v>
      </c>
      <c r="F10813" t="s">
        <v>24766</v>
      </c>
      <c r="G10813" t="s">
        <v>7</v>
      </c>
      <c r="H10813" s="1"/>
      <c r="K10813" t="s">
        <v>30062</v>
      </c>
      <c r="L10813">
        <v>74</v>
      </c>
      <c r="M10813" t="s">
        <v>24766</v>
      </c>
      <c r="N10813" t="s">
        <v>157</v>
      </c>
      <c r="O10813" t="s">
        <v>7771</v>
      </c>
      <c r="P10813" t="s">
        <v>623</v>
      </c>
      <c r="Q10813" t="s">
        <v>11</v>
      </c>
      <c r="R10813" t="s">
        <v>108</v>
      </c>
    </row>
    <row r="10814" spans="1:18" x14ac:dyDescent="0.2">
      <c r="A10814" t="s">
        <v>27606</v>
      </c>
      <c r="B10814" t="s">
        <v>30059</v>
      </c>
      <c r="C10814" t="s">
        <v>39568</v>
      </c>
      <c r="D10814" t="s">
        <v>39585</v>
      </c>
      <c r="E10814" t="s">
        <v>29769</v>
      </c>
      <c r="F10814" t="s">
        <v>24767</v>
      </c>
      <c r="G10814" t="s">
        <v>7</v>
      </c>
      <c r="H10814" s="1"/>
      <c r="K10814" t="s">
        <v>30062</v>
      </c>
      <c r="L10814">
        <v>62</v>
      </c>
      <c r="M10814" t="s">
        <v>24767</v>
      </c>
      <c r="N10814" t="s">
        <v>611</v>
      </c>
      <c r="O10814" t="s">
        <v>19656</v>
      </c>
      <c r="P10814" t="s">
        <v>21070</v>
      </c>
      <c r="Q10814" t="s">
        <v>11</v>
      </c>
      <c r="R10814" t="s">
        <v>40</v>
      </c>
    </row>
    <row r="10815" spans="1:18" x14ac:dyDescent="0.2">
      <c r="A10815" t="s">
        <v>27606</v>
      </c>
      <c r="B10815" t="s">
        <v>30059</v>
      </c>
      <c r="C10815" t="s">
        <v>39568</v>
      </c>
      <c r="D10815" t="s">
        <v>39585</v>
      </c>
      <c r="E10815" t="s">
        <v>29769</v>
      </c>
      <c r="F10815" t="s">
        <v>24768</v>
      </c>
      <c r="G10815" t="s">
        <v>7</v>
      </c>
      <c r="H10815" s="1"/>
      <c r="K10815" t="s">
        <v>30062</v>
      </c>
      <c r="L10815">
        <v>126</v>
      </c>
      <c r="M10815" t="s">
        <v>24768</v>
      </c>
      <c r="N10815" t="s">
        <v>10800</v>
      </c>
      <c r="O10815" t="s">
        <v>15281</v>
      </c>
      <c r="P10815" t="s">
        <v>20865</v>
      </c>
      <c r="Q10815" t="s">
        <v>11</v>
      </c>
      <c r="R10815" t="s">
        <v>7185</v>
      </c>
    </row>
    <row r="10816" spans="1:18" x14ac:dyDescent="0.2">
      <c r="A10816" t="s">
        <v>27607</v>
      </c>
      <c r="B10816" t="s">
        <v>30059</v>
      </c>
      <c r="C10816" t="s">
        <v>39470</v>
      </c>
      <c r="D10816" t="s">
        <v>39586</v>
      </c>
      <c r="E10816" t="s">
        <v>29769</v>
      </c>
      <c r="F10816" t="s">
        <v>24769</v>
      </c>
      <c r="G10816" t="s">
        <v>7</v>
      </c>
      <c r="H10816" s="1"/>
      <c r="K10816" t="s">
        <v>30062</v>
      </c>
      <c r="L10816">
        <v>124</v>
      </c>
      <c r="M10816" t="s">
        <v>24769</v>
      </c>
      <c r="N10816" t="s">
        <v>776</v>
      </c>
      <c r="O10816" t="s">
        <v>24770</v>
      </c>
      <c r="P10816" t="s">
        <v>24771</v>
      </c>
      <c r="Q10816" t="s">
        <v>56</v>
      </c>
      <c r="R10816" t="s">
        <v>15037</v>
      </c>
    </row>
    <row r="10817" spans="1:18" x14ac:dyDescent="0.2">
      <c r="A10817" t="s">
        <v>27607</v>
      </c>
      <c r="B10817" t="s">
        <v>30059</v>
      </c>
      <c r="C10817" t="s">
        <v>39470</v>
      </c>
      <c r="D10817" t="s">
        <v>39586</v>
      </c>
      <c r="E10817" t="s">
        <v>29769</v>
      </c>
      <c r="F10817" t="s">
        <v>24772</v>
      </c>
      <c r="G10817" t="s">
        <v>7</v>
      </c>
      <c r="H10817" s="1"/>
      <c r="K10817" t="s">
        <v>30062</v>
      </c>
      <c r="L10817">
        <v>74</v>
      </c>
      <c r="M10817" t="s">
        <v>24772</v>
      </c>
      <c r="N10817" t="s">
        <v>157</v>
      </c>
      <c r="O10817" t="s">
        <v>1340</v>
      </c>
      <c r="P10817" t="s">
        <v>24773</v>
      </c>
      <c r="Q10817" t="s">
        <v>11</v>
      </c>
      <c r="R10817" t="s">
        <v>108</v>
      </c>
    </row>
    <row r="10818" spans="1:18" x14ac:dyDescent="0.2">
      <c r="A10818" t="s">
        <v>27608</v>
      </c>
      <c r="B10818" t="s">
        <v>30059</v>
      </c>
      <c r="C10818" t="s">
        <v>39566</v>
      </c>
      <c r="D10818" t="s">
        <v>39587</v>
      </c>
      <c r="E10818" t="s">
        <v>29769</v>
      </c>
      <c r="F10818" t="s">
        <v>24774</v>
      </c>
      <c r="G10818" t="s">
        <v>7</v>
      </c>
      <c r="H10818" s="1"/>
      <c r="K10818" t="s">
        <v>30062</v>
      </c>
      <c r="L10818">
        <v>58</v>
      </c>
      <c r="M10818" t="s">
        <v>24774</v>
      </c>
      <c r="N10818" t="s">
        <v>1491</v>
      </c>
      <c r="O10818" t="s">
        <v>23128</v>
      </c>
      <c r="P10818" t="s">
        <v>848</v>
      </c>
      <c r="Q10818" t="s">
        <v>56</v>
      </c>
      <c r="R10818" t="s">
        <v>15019</v>
      </c>
    </row>
    <row r="10819" spans="1:18" x14ac:dyDescent="0.2">
      <c r="A10819" t="s">
        <v>27608</v>
      </c>
      <c r="B10819" t="s">
        <v>30059</v>
      </c>
      <c r="C10819" t="s">
        <v>39566</v>
      </c>
      <c r="D10819" t="s">
        <v>39587</v>
      </c>
      <c r="E10819" t="s">
        <v>29769</v>
      </c>
      <c r="F10819" t="s">
        <v>24775</v>
      </c>
      <c r="G10819" t="s">
        <v>7</v>
      </c>
      <c r="H10819" s="1"/>
      <c r="K10819" t="s">
        <v>30062</v>
      </c>
      <c r="L10819">
        <v>125</v>
      </c>
      <c r="M10819" t="s">
        <v>24775</v>
      </c>
      <c r="N10819" t="s">
        <v>11226</v>
      </c>
      <c r="O10819" t="s">
        <v>24776</v>
      </c>
      <c r="P10819" t="s">
        <v>7145</v>
      </c>
      <c r="Q10819" t="s">
        <v>11</v>
      </c>
      <c r="R10819" t="s">
        <v>14996</v>
      </c>
    </row>
    <row r="10820" spans="1:18" x14ac:dyDescent="0.2">
      <c r="A10820" t="s">
        <v>27609</v>
      </c>
      <c r="B10820" t="s">
        <v>30059</v>
      </c>
      <c r="C10820" t="s">
        <v>39588</v>
      </c>
      <c r="D10820" t="s">
        <v>39589</v>
      </c>
      <c r="E10820" t="s">
        <v>29769</v>
      </c>
      <c r="F10820" t="s">
        <v>24777</v>
      </c>
      <c r="G10820" t="s">
        <v>7</v>
      </c>
      <c r="H10820" s="1"/>
      <c r="K10820" t="s">
        <v>30062</v>
      </c>
      <c r="L10820">
        <v>126</v>
      </c>
      <c r="M10820" t="s">
        <v>24777</v>
      </c>
      <c r="N10820" t="s">
        <v>10800</v>
      </c>
      <c r="O10820" t="s">
        <v>24778</v>
      </c>
      <c r="P10820" t="s">
        <v>730</v>
      </c>
      <c r="Q10820" t="s">
        <v>56</v>
      </c>
      <c r="R10820" t="s">
        <v>17928</v>
      </c>
    </row>
    <row r="10821" spans="1:18" x14ac:dyDescent="0.2">
      <c r="A10821" t="s">
        <v>27609</v>
      </c>
      <c r="B10821" t="s">
        <v>30059</v>
      </c>
      <c r="C10821" t="s">
        <v>39588</v>
      </c>
      <c r="D10821" t="s">
        <v>39589</v>
      </c>
      <c r="E10821" t="s">
        <v>29769</v>
      </c>
      <c r="F10821" t="s">
        <v>24779</v>
      </c>
      <c r="G10821" t="s">
        <v>7</v>
      </c>
      <c r="H10821" s="1"/>
      <c r="K10821" t="s">
        <v>30062</v>
      </c>
      <c r="L10821">
        <v>62</v>
      </c>
      <c r="M10821" t="s">
        <v>24779</v>
      </c>
      <c r="N10821" t="s">
        <v>611</v>
      </c>
      <c r="O10821" t="s">
        <v>6848</v>
      </c>
      <c r="P10821" t="s">
        <v>1938</v>
      </c>
      <c r="Q10821" t="s">
        <v>11</v>
      </c>
      <c r="R10821" t="s">
        <v>7185</v>
      </c>
    </row>
    <row r="10822" spans="1:18" x14ac:dyDescent="0.2">
      <c r="A10822" t="s">
        <v>27610</v>
      </c>
      <c r="B10822" t="s">
        <v>30059</v>
      </c>
      <c r="C10822" t="s">
        <v>39590</v>
      </c>
      <c r="D10822" t="s">
        <v>39591</v>
      </c>
      <c r="E10822" t="s">
        <v>29769</v>
      </c>
      <c r="F10822" t="s">
        <v>24780</v>
      </c>
      <c r="G10822" t="s">
        <v>7</v>
      </c>
      <c r="H10822" s="1"/>
      <c r="K10822" t="s">
        <v>30062</v>
      </c>
      <c r="L10822">
        <v>131</v>
      </c>
      <c r="M10822" t="s">
        <v>24780</v>
      </c>
      <c r="N10822" t="s">
        <v>516</v>
      </c>
      <c r="O10822" t="s">
        <v>21402</v>
      </c>
      <c r="P10822" t="s">
        <v>1484</v>
      </c>
      <c r="Q10822" t="s">
        <v>56</v>
      </c>
      <c r="R10822" t="s">
        <v>1593</v>
      </c>
    </row>
    <row r="10823" spans="1:18" x14ac:dyDescent="0.2">
      <c r="A10823" t="s">
        <v>27611</v>
      </c>
      <c r="B10823" t="s">
        <v>30059</v>
      </c>
      <c r="C10823" t="s">
        <v>39445</v>
      </c>
      <c r="D10823" t="s">
        <v>39592</v>
      </c>
      <c r="E10823" t="s">
        <v>29769</v>
      </c>
      <c r="F10823" t="s">
        <v>24781</v>
      </c>
      <c r="G10823" t="s">
        <v>7</v>
      </c>
      <c r="H10823" s="1"/>
      <c r="K10823" t="s">
        <v>30062</v>
      </c>
      <c r="L10823">
        <v>138</v>
      </c>
      <c r="M10823" t="s">
        <v>24781</v>
      </c>
      <c r="N10823" t="s">
        <v>2032</v>
      </c>
      <c r="O10823" t="s">
        <v>329</v>
      </c>
      <c r="P10823" t="s">
        <v>24782</v>
      </c>
      <c r="Q10823" t="s">
        <v>11</v>
      </c>
      <c r="R10823" t="s">
        <v>2113</v>
      </c>
    </row>
    <row r="10824" spans="1:18" x14ac:dyDescent="0.2">
      <c r="A10824" t="s">
        <v>27612</v>
      </c>
      <c r="B10824" t="s">
        <v>30059</v>
      </c>
      <c r="C10824" t="s">
        <v>39573</v>
      </c>
      <c r="D10824" t="s">
        <v>39593</v>
      </c>
      <c r="E10824" t="s">
        <v>29769</v>
      </c>
      <c r="F10824" t="s">
        <v>24783</v>
      </c>
      <c r="G10824" t="s">
        <v>7</v>
      </c>
      <c r="H10824" s="1"/>
      <c r="K10824" t="s">
        <v>30062</v>
      </c>
      <c r="L10824">
        <v>138</v>
      </c>
      <c r="M10824" t="s">
        <v>24783</v>
      </c>
      <c r="N10824" t="s">
        <v>2032</v>
      </c>
      <c r="O10824" t="s">
        <v>1850</v>
      </c>
      <c r="P10824" t="s">
        <v>17564</v>
      </c>
      <c r="Q10824" t="s">
        <v>11</v>
      </c>
      <c r="R10824" t="s">
        <v>271</v>
      </c>
    </row>
    <row r="10825" spans="1:18" x14ac:dyDescent="0.2">
      <c r="A10825" t="s">
        <v>27613</v>
      </c>
      <c r="B10825" t="s">
        <v>30059</v>
      </c>
      <c r="C10825" t="s">
        <v>39594</v>
      </c>
      <c r="D10825" t="s">
        <v>39595</v>
      </c>
      <c r="E10825" t="s">
        <v>29769</v>
      </c>
      <c r="F10825" t="s">
        <v>24784</v>
      </c>
      <c r="G10825" t="s">
        <v>7</v>
      </c>
      <c r="H10825" s="1"/>
      <c r="K10825" t="s">
        <v>30062</v>
      </c>
      <c r="L10825">
        <v>63</v>
      </c>
      <c r="M10825" t="s">
        <v>24784</v>
      </c>
      <c r="N10825" t="s">
        <v>8</v>
      </c>
      <c r="O10825" t="s">
        <v>7768</v>
      </c>
      <c r="P10825" t="s">
        <v>16210</v>
      </c>
      <c r="Q10825" t="s">
        <v>11</v>
      </c>
      <c r="R10825" t="s">
        <v>40</v>
      </c>
    </row>
    <row r="10826" spans="1:18" x14ac:dyDescent="0.2">
      <c r="A10826" t="s">
        <v>27614</v>
      </c>
      <c r="B10826" t="s">
        <v>30059</v>
      </c>
      <c r="C10826" t="s">
        <v>39596</v>
      </c>
      <c r="D10826" t="s">
        <v>39597</v>
      </c>
      <c r="E10826" t="s">
        <v>29769</v>
      </c>
      <c r="F10826" t="s">
        <v>24785</v>
      </c>
      <c r="G10826" t="s">
        <v>7</v>
      </c>
      <c r="H10826" s="1"/>
      <c r="K10826" t="s">
        <v>30062</v>
      </c>
      <c r="L10826">
        <v>119</v>
      </c>
      <c r="M10826" t="s">
        <v>24785</v>
      </c>
      <c r="N10826" t="s">
        <v>1274</v>
      </c>
      <c r="O10826" t="s">
        <v>6463</v>
      </c>
      <c r="P10826" t="s">
        <v>23</v>
      </c>
      <c r="Q10826" t="s">
        <v>11</v>
      </c>
      <c r="R10826" t="s">
        <v>312</v>
      </c>
    </row>
    <row r="10827" spans="1:18" x14ac:dyDescent="0.2">
      <c r="A10827" t="s">
        <v>27615</v>
      </c>
      <c r="B10827" t="s">
        <v>30059</v>
      </c>
      <c r="C10827" t="s">
        <v>39598</v>
      </c>
      <c r="D10827" t="s">
        <v>39599</v>
      </c>
      <c r="E10827" t="s">
        <v>29769</v>
      </c>
      <c r="F10827" t="s">
        <v>24786</v>
      </c>
      <c r="G10827" t="s">
        <v>7</v>
      </c>
      <c r="H10827" s="1"/>
      <c r="K10827" t="s">
        <v>30062</v>
      </c>
      <c r="L10827">
        <v>135</v>
      </c>
      <c r="M10827" t="s">
        <v>24786</v>
      </c>
      <c r="N10827" t="s">
        <v>3237</v>
      </c>
      <c r="O10827" t="s">
        <v>2167</v>
      </c>
      <c r="P10827" t="s">
        <v>5482</v>
      </c>
      <c r="Q10827" t="s">
        <v>11</v>
      </c>
      <c r="R10827" t="s">
        <v>1687</v>
      </c>
    </row>
    <row r="10828" spans="1:18" x14ac:dyDescent="0.2">
      <c r="A10828" t="s">
        <v>27615</v>
      </c>
      <c r="B10828" t="s">
        <v>30059</v>
      </c>
      <c r="C10828" t="s">
        <v>39598</v>
      </c>
      <c r="D10828" t="s">
        <v>39599</v>
      </c>
      <c r="E10828" t="s">
        <v>29769</v>
      </c>
      <c r="F10828" t="s">
        <v>24787</v>
      </c>
      <c r="G10828" t="s">
        <v>7</v>
      </c>
      <c r="H10828" s="1"/>
      <c r="K10828" t="s">
        <v>30062</v>
      </c>
      <c r="L10828">
        <v>75</v>
      </c>
      <c r="M10828" t="s">
        <v>24787</v>
      </c>
      <c r="N10828" t="s">
        <v>1053</v>
      </c>
      <c r="O10828" t="s">
        <v>24788</v>
      </c>
      <c r="P10828" t="s">
        <v>3127</v>
      </c>
      <c r="Q10828" t="s">
        <v>56</v>
      </c>
      <c r="R10828" t="s">
        <v>24789</v>
      </c>
    </row>
    <row r="10829" spans="1:18" x14ac:dyDescent="0.2">
      <c r="A10829" t="s">
        <v>27616</v>
      </c>
      <c r="B10829" t="s">
        <v>30059</v>
      </c>
      <c r="C10829" t="s">
        <v>39598</v>
      </c>
      <c r="D10829" t="s">
        <v>39599</v>
      </c>
      <c r="E10829" t="s">
        <v>29769</v>
      </c>
      <c r="F10829" t="s">
        <v>24790</v>
      </c>
      <c r="G10829" t="s">
        <v>7</v>
      </c>
      <c r="H10829" s="1"/>
      <c r="K10829" t="s">
        <v>30062</v>
      </c>
      <c r="L10829">
        <v>75</v>
      </c>
      <c r="M10829" t="s">
        <v>24790</v>
      </c>
      <c r="N10829" t="s">
        <v>1053</v>
      </c>
      <c r="O10829" t="s">
        <v>11960</v>
      </c>
      <c r="P10829" t="s">
        <v>18307</v>
      </c>
      <c r="Q10829" t="s">
        <v>56</v>
      </c>
      <c r="R10829" t="s">
        <v>24789</v>
      </c>
    </row>
    <row r="10830" spans="1:18" x14ac:dyDescent="0.2">
      <c r="A10830" t="s">
        <v>27616</v>
      </c>
      <c r="B10830" t="s">
        <v>30059</v>
      </c>
      <c r="C10830" t="s">
        <v>39598</v>
      </c>
      <c r="D10830" t="s">
        <v>39599</v>
      </c>
      <c r="E10830" t="s">
        <v>29769</v>
      </c>
      <c r="F10830" t="s">
        <v>24791</v>
      </c>
      <c r="G10830" t="s">
        <v>7</v>
      </c>
      <c r="H10830" s="1"/>
      <c r="K10830" t="s">
        <v>30062</v>
      </c>
      <c r="L10830">
        <v>135</v>
      </c>
      <c r="M10830" t="s">
        <v>24791</v>
      </c>
      <c r="N10830" t="s">
        <v>3237</v>
      </c>
      <c r="O10830" t="s">
        <v>209</v>
      </c>
      <c r="P10830" t="s">
        <v>24792</v>
      </c>
      <c r="Q10830" t="s">
        <v>11</v>
      </c>
      <c r="R10830" t="s">
        <v>1777</v>
      </c>
    </row>
    <row r="10831" spans="1:18" x14ac:dyDescent="0.2">
      <c r="A10831" t="s">
        <v>27617</v>
      </c>
      <c r="B10831" t="s">
        <v>30059</v>
      </c>
      <c r="C10831" t="s">
        <v>39600</v>
      </c>
      <c r="D10831" t="s">
        <v>39601</v>
      </c>
      <c r="E10831" t="s">
        <v>29769</v>
      </c>
      <c r="F10831" t="s">
        <v>24793</v>
      </c>
      <c r="G10831" t="s">
        <v>7</v>
      </c>
      <c r="H10831" s="1"/>
      <c r="K10831" t="s">
        <v>30062</v>
      </c>
      <c r="L10831">
        <v>131</v>
      </c>
      <c r="M10831" t="s">
        <v>24793</v>
      </c>
      <c r="N10831" t="s">
        <v>516</v>
      </c>
      <c r="O10831" t="s">
        <v>16407</v>
      </c>
      <c r="P10831" t="s">
        <v>1859</v>
      </c>
      <c r="Q10831" t="s">
        <v>11</v>
      </c>
      <c r="R10831" t="s">
        <v>2131</v>
      </c>
    </row>
    <row r="10832" spans="1:18" x14ac:dyDescent="0.2">
      <c r="A10832" t="s">
        <v>27618</v>
      </c>
      <c r="B10832" t="s">
        <v>30059</v>
      </c>
      <c r="C10832" t="s">
        <v>39602</v>
      </c>
      <c r="D10832" t="s">
        <v>39603</v>
      </c>
      <c r="E10832" t="s">
        <v>29769</v>
      </c>
      <c r="F10832" t="s">
        <v>24794</v>
      </c>
      <c r="G10832" t="s">
        <v>7</v>
      </c>
      <c r="H10832" s="1"/>
      <c r="K10832" t="s">
        <v>30062</v>
      </c>
      <c r="L10832">
        <v>158</v>
      </c>
      <c r="M10832" t="s">
        <v>24794</v>
      </c>
      <c r="N10832" t="s">
        <v>15355</v>
      </c>
      <c r="O10832" t="s">
        <v>12253</v>
      </c>
      <c r="P10832" t="s">
        <v>3295</v>
      </c>
      <c r="Q10832" t="s">
        <v>11</v>
      </c>
      <c r="R10832" t="s">
        <v>1954</v>
      </c>
    </row>
    <row r="10833" spans="1:18" x14ac:dyDescent="0.2">
      <c r="A10833" t="s">
        <v>27619</v>
      </c>
      <c r="B10833" t="s">
        <v>30059</v>
      </c>
      <c r="C10833" t="s">
        <v>39604</v>
      </c>
      <c r="D10833" t="s">
        <v>39603</v>
      </c>
      <c r="E10833" t="s">
        <v>29769</v>
      </c>
      <c r="F10833" t="s">
        <v>24795</v>
      </c>
      <c r="G10833" t="s">
        <v>7</v>
      </c>
      <c r="H10833" s="1"/>
      <c r="K10833" t="s">
        <v>30062</v>
      </c>
      <c r="L10833">
        <v>84</v>
      </c>
      <c r="M10833" t="s">
        <v>24795</v>
      </c>
      <c r="N10833" t="s">
        <v>527</v>
      </c>
      <c r="O10833" t="s">
        <v>12573</v>
      </c>
      <c r="P10833" t="s">
        <v>24796</v>
      </c>
      <c r="Q10833" t="s">
        <v>11</v>
      </c>
      <c r="R10833" t="s">
        <v>392</v>
      </c>
    </row>
    <row r="10834" spans="1:18" x14ac:dyDescent="0.2">
      <c r="A10834" t="s">
        <v>27620</v>
      </c>
      <c r="B10834" t="s">
        <v>30059</v>
      </c>
      <c r="C10834" t="s">
        <v>39605</v>
      </c>
      <c r="D10834" t="s">
        <v>39606</v>
      </c>
      <c r="E10834" t="s">
        <v>29769</v>
      </c>
      <c r="F10834" t="s">
        <v>24797</v>
      </c>
      <c r="G10834" t="s">
        <v>7</v>
      </c>
      <c r="H10834" s="1"/>
      <c r="K10834" t="s">
        <v>30062</v>
      </c>
      <c r="L10834">
        <v>274</v>
      </c>
      <c r="M10834" t="s">
        <v>24797</v>
      </c>
      <c r="N10834" t="s">
        <v>24798</v>
      </c>
      <c r="O10834" t="s">
        <v>24799</v>
      </c>
      <c r="P10834" t="s">
        <v>3999</v>
      </c>
      <c r="Q10834" t="s">
        <v>56</v>
      </c>
      <c r="R10834" t="s">
        <v>24800</v>
      </c>
    </row>
    <row r="10835" spans="1:18" x14ac:dyDescent="0.2">
      <c r="A10835" t="s">
        <v>27621</v>
      </c>
      <c r="B10835" t="s">
        <v>30059</v>
      </c>
      <c r="C10835" t="s">
        <v>39605</v>
      </c>
      <c r="D10835" t="s">
        <v>39606</v>
      </c>
      <c r="E10835" t="s">
        <v>29769</v>
      </c>
      <c r="F10835" t="s">
        <v>24801</v>
      </c>
      <c r="G10835" t="s">
        <v>7</v>
      </c>
      <c r="H10835" s="1"/>
      <c r="K10835" t="s">
        <v>30062</v>
      </c>
      <c r="L10835">
        <v>253</v>
      </c>
      <c r="M10835" t="s">
        <v>24801</v>
      </c>
      <c r="N10835" t="s">
        <v>24802</v>
      </c>
      <c r="O10835" t="s">
        <v>24803</v>
      </c>
      <c r="P10835" t="s">
        <v>3378</v>
      </c>
      <c r="Q10835" t="s">
        <v>56</v>
      </c>
      <c r="R10835" t="s">
        <v>24804</v>
      </c>
    </row>
    <row r="10836" spans="1:18" x14ac:dyDescent="0.2">
      <c r="A10836" t="s">
        <v>27622</v>
      </c>
      <c r="B10836" t="s">
        <v>30059</v>
      </c>
      <c r="C10836" t="s">
        <v>39598</v>
      </c>
      <c r="D10836" t="s">
        <v>39599</v>
      </c>
      <c r="E10836" t="s">
        <v>29769</v>
      </c>
      <c r="F10836" t="s">
        <v>24805</v>
      </c>
      <c r="G10836" t="s">
        <v>7</v>
      </c>
      <c r="H10836" s="1"/>
      <c r="K10836" t="s">
        <v>30062</v>
      </c>
      <c r="L10836">
        <v>135</v>
      </c>
      <c r="M10836" t="s">
        <v>24805</v>
      </c>
      <c r="N10836" t="s">
        <v>3237</v>
      </c>
      <c r="O10836" t="s">
        <v>863</v>
      </c>
      <c r="P10836" t="s">
        <v>6995</v>
      </c>
      <c r="Q10836" t="s">
        <v>11</v>
      </c>
      <c r="R10836" t="s">
        <v>895</v>
      </c>
    </row>
    <row r="10837" spans="1:18" x14ac:dyDescent="0.2">
      <c r="A10837" t="s">
        <v>27622</v>
      </c>
      <c r="B10837" t="s">
        <v>30059</v>
      </c>
      <c r="C10837" t="s">
        <v>39598</v>
      </c>
      <c r="D10837" t="s">
        <v>39599</v>
      </c>
      <c r="E10837" t="s">
        <v>29769</v>
      </c>
      <c r="F10837" t="s">
        <v>24806</v>
      </c>
      <c r="G10837" t="s">
        <v>7</v>
      </c>
      <c r="H10837" s="1"/>
      <c r="K10837" t="s">
        <v>30062</v>
      </c>
      <c r="L10837">
        <v>75</v>
      </c>
      <c r="M10837" t="s">
        <v>24806</v>
      </c>
      <c r="N10837" t="s">
        <v>1053</v>
      </c>
      <c r="O10837" t="s">
        <v>17719</v>
      </c>
      <c r="P10837" t="s">
        <v>14141</v>
      </c>
      <c r="Q10837" t="s">
        <v>56</v>
      </c>
      <c r="R10837" t="s">
        <v>24789</v>
      </c>
    </row>
    <row r="10838" spans="1:18" x14ac:dyDescent="0.2">
      <c r="A10838" t="s">
        <v>27623</v>
      </c>
      <c r="B10838" t="s">
        <v>30059</v>
      </c>
      <c r="C10838" t="s">
        <v>39607</v>
      </c>
      <c r="D10838" t="s">
        <v>39606</v>
      </c>
      <c r="E10838" t="s">
        <v>29769</v>
      </c>
      <c r="F10838" t="s">
        <v>24807</v>
      </c>
      <c r="G10838" t="s">
        <v>7</v>
      </c>
      <c r="H10838" s="1"/>
      <c r="K10838" t="s">
        <v>30062</v>
      </c>
      <c r="L10838">
        <v>226</v>
      </c>
      <c r="M10838" t="s">
        <v>24807</v>
      </c>
      <c r="N10838" t="s">
        <v>15897</v>
      </c>
      <c r="O10838" t="s">
        <v>24808</v>
      </c>
      <c r="P10838" t="s">
        <v>1087</v>
      </c>
      <c r="Q10838" t="s">
        <v>56</v>
      </c>
      <c r="R10838" t="s">
        <v>24809</v>
      </c>
    </row>
    <row r="10839" spans="1:18" x14ac:dyDescent="0.2">
      <c r="A10839" t="s">
        <v>27624</v>
      </c>
      <c r="B10839" t="s">
        <v>30059</v>
      </c>
      <c r="C10839" t="s">
        <v>39608</v>
      </c>
      <c r="D10839" t="s">
        <v>39603</v>
      </c>
      <c r="E10839" t="s">
        <v>29769</v>
      </c>
      <c r="F10839" t="s">
        <v>24810</v>
      </c>
      <c r="G10839" t="s">
        <v>7</v>
      </c>
      <c r="H10839" s="1"/>
      <c r="K10839" t="s">
        <v>30062</v>
      </c>
      <c r="L10839">
        <v>77</v>
      </c>
      <c r="M10839" t="s">
        <v>24810</v>
      </c>
      <c r="N10839" t="s">
        <v>152</v>
      </c>
      <c r="O10839" t="s">
        <v>67</v>
      </c>
      <c r="P10839" t="s">
        <v>3937</v>
      </c>
      <c r="Q10839" t="s">
        <v>11</v>
      </c>
      <c r="R10839" t="s">
        <v>1088</v>
      </c>
    </row>
    <row r="10840" spans="1:18" x14ac:dyDescent="0.2">
      <c r="A10840" t="s">
        <v>27624</v>
      </c>
      <c r="B10840" t="s">
        <v>30059</v>
      </c>
      <c r="C10840" t="s">
        <v>39608</v>
      </c>
      <c r="D10840" t="s">
        <v>39603</v>
      </c>
      <c r="E10840" t="s">
        <v>29769</v>
      </c>
      <c r="F10840" t="s">
        <v>24811</v>
      </c>
      <c r="G10840" t="s">
        <v>7</v>
      </c>
      <c r="H10840" s="1"/>
      <c r="K10840" t="s">
        <v>30062</v>
      </c>
      <c r="L10840">
        <v>170</v>
      </c>
      <c r="M10840" t="s">
        <v>24811</v>
      </c>
      <c r="N10840" t="s">
        <v>15002</v>
      </c>
      <c r="O10840" t="s">
        <v>15963</v>
      </c>
      <c r="P10840" t="s">
        <v>423</v>
      </c>
      <c r="Q10840" t="s">
        <v>11</v>
      </c>
      <c r="R10840" t="s">
        <v>1961</v>
      </c>
    </row>
    <row r="10841" spans="1:18" x14ac:dyDescent="0.2">
      <c r="A10841" t="s">
        <v>27625</v>
      </c>
      <c r="B10841" t="s">
        <v>30059</v>
      </c>
      <c r="C10841" t="s">
        <v>39609</v>
      </c>
      <c r="D10841" t="s">
        <v>39610</v>
      </c>
      <c r="E10841" t="s">
        <v>29769</v>
      </c>
      <c r="F10841" t="s">
        <v>24812</v>
      </c>
      <c r="G10841" t="s">
        <v>7</v>
      </c>
      <c r="H10841" s="1"/>
      <c r="K10841" t="s">
        <v>30062</v>
      </c>
      <c r="L10841">
        <v>144</v>
      </c>
      <c r="M10841" t="s">
        <v>24812</v>
      </c>
      <c r="N10841" t="s">
        <v>14936</v>
      </c>
      <c r="O10841" t="s">
        <v>1323</v>
      </c>
      <c r="P10841" t="s">
        <v>14819</v>
      </c>
      <c r="Q10841" t="s">
        <v>11</v>
      </c>
      <c r="R10841" t="s">
        <v>411</v>
      </c>
    </row>
    <row r="10842" spans="1:18" x14ac:dyDescent="0.2">
      <c r="A10842" t="s">
        <v>27626</v>
      </c>
      <c r="B10842" t="s">
        <v>30059</v>
      </c>
      <c r="C10842" t="s">
        <v>39611</v>
      </c>
      <c r="D10842" t="s">
        <v>39612</v>
      </c>
      <c r="E10842" t="s">
        <v>29769</v>
      </c>
      <c r="F10842" t="s">
        <v>24813</v>
      </c>
      <c r="G10842" t="s">
        <v>7</v>
      </c>
      <c r="H10842" s="1"/>
      <c r="K10842" t="s">
        <v>30062</v>
      </c>
      <c r="L10842">
        <v>155</v>
      </c>
      <c r="M10842" t="s">
        <v>24813</v>
      </c>
      <c r="N10842" t="s">
        <v>10243</v>
      </c>
      <c r="O10842" t="s">
        <v>7748</v>
      </c>
      <c r="P10842" t="s">
        <v>24814</v>
      </c>
      <c r="Q10842" t="s">
        <v>11</v>
      </c>
      <c r="R10842" t="s">
        <v>4925</v>
      </c>
    </row>
    <row r="10843" spans="1:18" x14ac:dyDescent="0.2">
      <c r="A10843" t="s">
        <v>27627</v>
      </c>
      <c r="B10843" t="s">
        <v>30059</v>
      </c>
      <c r="C10843" t="s">
        <v>39525</v>
      </c>
      <c r="D10843" t="s">
        <v>39613</v>
      </c>
      <c r="E10843" t="s">
        <v>29769</v>
      </c>
      <c r="F10843" t="s">
        <v>24815</v>
      </c>
      <c r="G10843" t="s">
        <v>7</v>
      </c>
      <c r="H10843" s="1"/>
      <c r="K10843" t="s">
        <v>30062</v>
      </c>
      <c r="L10843">
        <v>126</v>
      </c>
      <c r="M10843" t="s">
        <v>24815</v>
      </c>
      <c r="N10843" t="s">
        <v>10800</v>
      </c>
      <c r="O10843" t="s">
        <v>2467</v>
      </c>
      <c r="P10843" t="s">
        <v>17</v>
      </c>
      <c r="Q10843" t="s">
        <v>11</v>
      </c>
      <c r="R10843" t="s">
        <v>63</v>
      </c>
    </row>
    <row r="10844" spans="1:18" x14ac:dyDescent="0.2">
      <c r="A10844" t="s">
        <v>27627</v>
      </c>
      <c r="B10844" t="s">
        <v>30059</v>
      </c>
      <c r="C10844" t="s">
        <v>39525</v>
      </c>
      <c r="D10844" t="s">
        <v>39613</v>
      </c>
      <c r="E10844" t="s">
        <v>29769</v>
      </c>
      <c r="F10844" t="s">
        <v>24816</v>
      </c>
      <c r="G10844" t="s">
        <v>7</v>
      </c>
      <c r="H10844" s="1"/>
      <c r="K10844" t="s">
        <v>30062</v>
      </c>
      <c r="L10844">
        <v>61</v>
      </c>
      <c r="M10844" t="s">
        <v>24816</v>
      </c>
      <c r="N10844" t="s">
        <v>47</v>
      </c>
      <c r="O10844" t="s">
        <v>1253</v>
      </c>
      <c r="P10844" t="s">
        <v>1158</v>
      </c>
      <c r="Q10844" t="s">
        <v>11</v>
      </c>
      <c r="R10844" t="s">
        <v>34</v>
      </c>
    </row>
    <row r="10845" spans="1:18" x14ac:dyDescent="0.2">
      <c r="A10845" t="s">
        <v>27628</v>
      </c>
      <c r="B10845" t="s">
        <v>30059</v>
      </c>
      <c r="C10845" t="s">
        <v>39614</v>
      </c>
      <c r="D10845" t="s">
        <v>39615</v>
      </c>
      <c r="E10845" t="s">
        <v>29769</v>
      </c>
      <c r="F10845" t="s">
        <v>24817</v>
      </c>
      <c r="G10845" t="s">
        <v>7</v>
      </c>
      <c r="H10845" s="1"/>
      <c r="K10845" t="s">
        <v>30062</v>
      </c>
      <c r="L10845">
        <v>64</v>
      </c>
      <c r="M10845" t="s">
        <v>24817</v>
      </c>
      <c r="N10845" t="s">
        <v>897</v>
      </c>
      <c r="O10845" t="s">
        <v>1323</v>
      </c>
      <c r="P10845" t="s">
        <v>3181</v>
      </c>
      <c r="Q10845" t="s">
        <v>11</v>
      </c>
      <c r="R10845" t="s">
        <v>34</v>
      </c>
    </row>
    <row r="10846" spans="1:18" x14ac:dyDescent="0.2">
      <c r="A10846" t="s">
        <v>27629</v>
      </c>
      <c r="B10846" t="s">
        <v>30059</v>
      </c>
      <c r="C10846" t="s">
        <v>39616</v>
      </c>
      <c r="D10846" t="s">
        <v>39617</v>
      </c>
      <c r="E10846" t="s">
        <v>29769</v>
      </c>
      <c r="F10846" t="s">
        <v>24818</v>
      </c>
      <c r="G10846" t="s">
        <v>7</v>
      </c>
      <c r="H10846" s="1"/>
      <c r="K10846" t="s">
        <v>30062</v>
      </c>
      <c r="L10846">
        <v>125</v>
      </c>
      <c r="M10846" t="s">
        <v>24818</v>
      </c>
      <c r="N10846" t="s">
        <v>11226</v>
      </c>
      <c r="O10846" t="s">
        <v>4099</v>
      </c>
      <c r="P10846" t="s">
        <v>15188</v>
      </c>
      <c r="Q10846" t="s">
        <v>11</v>
      </c>
      <c r="R10846" t="s">
        <v>63</v>
      </c>
    </row>
    <row r="10847" spans="1:18" x14ac:dyDescent="0.2">
      <c r="A10847" t="s">
        <v>27630</v>
      </c>
      <c r="B10847" t="s">
        <v>30059</v>
      </c>
      <c r="C10847" t="s">
        <v>39618</v>
      </c>
      <c r="D10847" t="s">
        <v>39619</v>
      </c>
      <c r="E10847" t="s">
        <v>29769</v>
      </c>
      <c r="F10847" t="s">
        <v>24819</v>
      </c>
      <c r="G10847" t="s">
        <v>7</v>
      </c>
      <c r="H10847" s="1"/>
      <c r="K10847" t="s">
        <v>30062</v>
      </c>
      <c r="L10847">
        <v>127</v>
      </c>
      <c r="M10847" t="s">
        <v>24819</v>
      </c>
      <c r="N10847" t="s">
        <v>17182</v>
      </c>
      <c r="O10847" t="s">
        <v>777</v>
      </c>
      <c r="P10847" t="s">
        <v>3179</v>
      </c>
      <c r="Q10847" t="s">
        <v>11</v>
      </c>
      <c r="R10847" t="s">
        <v>63</v>
      </c>
    </row>
    <row r="10848" spans="1:18" x14ac:dyDescent="0.2">
      <c r="A10848" t="s">
        <v>27630</v>
      </c>
      <c r="B10848" t="s">
        <v>30059</v>
      </c>
      <c r="C10848" t="s">
        <v>39618</v>
      </c>
      <c r="D10848" t="s">
        <v>39619</v>
      </c>
      <c r="E10848" t="s">
        <v>29769</v>
      </c>
      <c r="F10848" t="s">
        <v>24820</v>
      </c>
      <c r="G10848" t="s">
        <v>7</v>
      </c>
      <c r="H10848" s="1"/>
      <c r="K10848" t="s">
        <v>30062</v>
      </c>
      <c r="L10848">
        <v>87</v>
      </c>
      <c r="M10848" t="s">
        <v>24820</v>
      </c>
      <c r="N10848" t="s">
        <v>1161</v>
      </c>
      <c r="O10848" t="s">
        <v>209</v>
      </c>
      <c r="P10848" t="s">
        <v>4739</v>
      </c>
      <c r="Q10848" t="s">
        <v>11</v>
      </c>
      <c r="R10848" t="s">
        <v>175</v>
      </c>
    </row>
    <row r="10849" spans="1:18" x14ac:dyDescent="0.2">
      <c r="A10849" t="s">
        <v>27631</v>
      </c>
      <c r="B10849" t="s">
        <v>30059</v>
      </c>
      <c r="C10849" t="s">
        <v>39620</v>
      </c>
      <c r="D10849" t="s">
        <v>39621</v>
      </c>
      <c r="E10849" t="s">
        <v>29769</v>
      </c>
      <c r="F10849" t="s">
        <v>24821</v>
      </c>
      <c r="G10849" t="s">
        <v>7</v>
      </c>
      <c r="H10849" s="1"/>
      <c r="K10849" t="s">
        <v>30062</v>
      </c>
      <c r="L10849">
        <v>166</v>
      </c>
      <c r="M10849" t="s">
        <v>24821</v>
      </c>
      <c r="N10849" t="s">
        <v>15957</v>
      </c>
      <c r="O10849" t="s">
        <v>24822</v>
      </c>
      <c r="P10849" t="s">
        <v>4556</v>
      </c>
      <c r="Q10849" t="s">
        <v>11</v>
      </c>
      <c r="R10849" t="s">
        <v>24823</v>
      </c>
    </row>
    <row r="10850" spans="1:18" x14ac:dyDescent="0.2">
      <c r="A10850" t="s">
        <v>27632</v>
      </c>
      <c r="B10850" t="s">
        <v>30059</v>
      </c>
      <c r="C10850" t="s">
        <v>39590</v>
      </c>
      <c r="D10850" t="s">
        <v>39622</v>
      </c>
      <c r="E10850" t="s">
        <v>29769</v>
      </c>
      <c r="F10850" t="s">
        <v>24824</v>
      </c>
      <c r="G10850" t="s">
        <v>7</v>
      </c>
      <c r="H10850" s="1"/>
      <c r="K10850" t="s">
        <v>30062</v>
      </c>
      <c r="L10850">
        <v>131</v>
      </c>
      <c r="M10850" t="s">
        <v>24824</v>
      </c>
      <c r="N10850" t="s">
        <v>516</v>
      </c>
      <c r="O10850" t="s">
        <v>13487</v>
      </c>
      <c r="P10850" t="s">
        <v>1516</v>
      </c>
      <c r="Q10850" t="s">
        <v>56</v>
      </c>
      <c r="R10850" t="s">
        <v>1593</v>
      </c>
    </row>
    <row r="10851" spans="1:18" x14ac:dyDescent="0.2">
      <c r="A10851" t="s">
        <v>27633</v>
      </c>
      <c r="B10851" t="s">
        <v>30059</v>
      </c>
      <c r="C10851" t="s">
        <v>39623</v>
      </c>
      <c r="D10851" t="s">
        <v>39624</v>
      </c>
      <c r="E10851" t="s">
        <v>29769</v>
      </c>
      <c r="F10851" t="s">
        <v>24825</v>
      </c>
      <c r="G10851" t="s">
        <v>7</v>
      </c>
      <c r="H10851" s="1"/>
      <c r="K10851" t="s">
        <v>30062</v>
      </c>
      <c r="L10851">
        <v>152</v>
      </c>
      <c r="M10851" t="s">
        <v>24825</v>
      </c>
      <c r="N10851" t="s">
        <v>15468</v>
      </c>
      <c r="O10851" t="s">
        <v>7748</v>
      </c>
      <c r="P10851" t="s">
        <v>179</v>
      </c>
      <c r="Q10851" t="s">
        <v>11</v>
      </c>
      <c r="R10851" t="s">
        <v>10174</v>
      </c>
    </row>
    <row r="10852" spans="1:18" x14ac:dyDescent="0.2">
      <c r="A10852" t="s">
        <v>27634</v>
      </c>
      <c r="B10852" t="s">
        <v>30059</v>
      </c>
      <c r="C10852" t="s">
        <v>39547</v>
      </c>
      <c r="D10852" t="s">
        <v>39625</v>
      </c>
      <c r="E10852" t="s">
        <v>29769</v>
      </c>
      <c r="F10852" t="s">
        <v>24826</v>
      </c>
      <c r="G10852" t="s">
        <v>7</v>
      </c>
      <c r="H10852" s="1"/>
      <c r="K10852" t="s">
        <v>30062</v>
      </c>
      <c r="L10852">
        <v>153</v>
      </c>
      <c r="M10852" t="s">
        <v>24826</v>
      </c>
      <c r="N10852" t="s">
        <v>10475</v>
      </c>
      <c r="O10852" t="s">
        <v>16833</v>
      </c>
      <c r="P10852" t="s">
        <v>24827</v>
      </c>
      <c r="Q10852" t="s">
        <v>56</v>
      </c>
      <c r="R10852" t="s">
        <v>15037</v>
      </c>
    </row>
    <row r="10853" spans="1:18" x14ac:dyDescent="0.2">
      <c r="A10853" t="s">
        <v>27635</v>
      </c>
      <c r="B10853" t="s">
        <v>30059</v>
      </c>
      <c r="C10853" t="s">
        <v>39620</v>
      </c>
      <c r="D10853" t="s">
        <v>39621</v>
      </c>
      <c r="E10853" t="s">
        <v>29769</v>
      </c>
      <c r="F10853" t="s">
        <v>24828</v>
      </c>
      <c r="G10853" t="s">
        <v>7</v>
      </c>
      <c r="H10853" s="1"/>
      <c r="K10853" t="s">
        <v>30062</v>
      </c>
      <c r="L10853">
        <v>160</v>
      </c>
      <c r="M10853" t="s">
        <v>24828</v>
      </c>
      <c r="N10853" t="s">
        <v>10280</v>
      </c>
      <c r="O10853" t="s">
        <v>15716</v>
      </c>
      <c r="P10853" t="s">
        <v>5173</v>
      </c>
      <c r="Q10853" t="s">
        <v>56</v>
      </c>
      <c r="R10853" t="s">
        <v>24829</v>
      </c>
    </row>
    <row r="10854" spans="1:18" x14ac:dyDescent="0.2">
      <c r="A10854" t="s">
        <v>27636</v>
      </c>
      <c r="B10854" t="s">
        <v>30059</v>
      </c>
      <c r="C10854" t="s">
        <v>39604</v>
      </c>
      <c r="D10854" t="s">
        <v>39626</v>
      </c>
      <c r="E10854" t="s">
        <v>29769</v>
      </c>
      <c r="F10854" t="s">
        <v>24830</v>
      </c>
      <c r="G10854" t="s">
        <v>7</v>
      </c>
      <c r="H10854" s="1"/>
      <c r="K10854" t="s">
        <v>30062</v>
      </c>
      <c r="L10854">
        <v>148</v>
      </c>
      <c r="M10854" t="s">
        <v>24830</v>
      </c>
      <c r="N10854" t="s">
        <v>11492</v>
      </c>
      <c r="O10854" t="s">
        <v>219</v>
      </c>
      <c r="P10854" t="s">
        <v>7114</v>
      </c>
      <c r="Q10854" t="s">
        <v>11</v>
      </c>
      <c r="R10854" t="s">
        <v>7185</v>
      </c>
    </row>
    <row r="10855" spans="1:18" x14ac:dyDescent="0.2">
      <c r="A10855" t="s">
        <v>27636</v>
      </c>
      <c r="B10855" t="s">
        <v>30059</v>
      </c>
      <c r="C10855" t="s">
        <v>39604</v>
      </c>
      <c r="D10855" t="s">
        <v>39626</v>
      </c>
      <c r="E10855" t="s">
        <v>29769</v>
      </c>
      <c r="F10855" t="s">
        <v>24831</v>
      </c>
      <c r="G10855" t="s">
        <v>7</v>
      </c>
      <c r="H10855" s="1"/>
      <c r="K10855" t="s">
        <v>30062</v>
      </c>
      <c r="L10855">
        <v>84</v>
      </c>
      <c r="M10855" t="s">
        <v>24831</v>
      </c>
      <c r="N10855" t="s">
        <v>527</v>
      </c>
      <c r="O10855" t="s">
        <v>17260</v>
      </c>
      <c r="P10855" t="s">
        <v>6280</v>
      </c>
      <c r="Q10855" t="s">
        <v>11</v>
      </c>
      <c r="R10855" t="s">
        <v>2257</v>
      </c>
    </row>
    <row r="10856" spans="1:18" x14ac:dyDescent="0.2">
      <c r="A10856" t="s">
        <v>27637</v>
      </c>
      <c r="B10856" t="s">
        <v>30059</v>
      </c>
      <c r="C10856" t="s">
        <v>39627</v>
      </c>
      <c r="D10856" t="s">
        <v>39628</v>
      </c>
      <c r="E10856" t="s">
        <v>29769</v>
      </c>
      <c r="F10856" t="s">
        <v>24832</v>
      </c>
      <c r="G10856" t="s">
        <v>7</v>
      </c>
      <c r="H10856" s="1"/>
      <c r="K10856" t="s">
        <v>30062</v>
      </c>
      <c r="L10856">
        <v>129</v>
      </c>
      <c r="M10856" t="s">
        <v>24832</v>
      </c>
      <c r="N10856" t="s">
        <v>1624</v>
      </c>
      <c r="O10856" t="s">
        <v>6205</v>
      </c>
      <c r="P10856" t="s">
        <v>11868</v>
      </c>
      <c r="Q10856" t="s">
        <v>11</v>
      </c>
      <c r="R10856" t="s">
        <v>16409</v>
      </c>
    </row>
    <row r="10857" spans="1:18" x14ac:dyDescent="0.2">
      <c r="A10857" t="s">
        <v>27638</v>
      </c>
      <c r="B10857" t="s">
        <v>30059</v>
      </c>
      <c r="C10857" t="s">
        <v>39629</v>
      </c>
      <c r="D10857" t="s">
        <v>39603</v>
      </c>
      <c r="E10857" t="s">
        <v>29769</v>
      </c>
      <c r="F10857" t="s">
        <v>24833</v>
      </c>
      <c r="G10857" t="s">
        <v>7</v>
      </c>
      <c r="H10857" s="1"/>
      <c r="K10857" t="s">
        <v>30062</v>
      </c>
      <c r="L10857">
        <v>164</v>
      </c>
      <c r="M10857" t="s">
        <v>24833</v>
      </c>
      <c r="N10857" t="s">
        <v>9555</v>
      </c>
      <c r="O10857" t="s">
        <v>8369</v>
      </c>
      <c r="P10857" t="s">
        <v>7248</v>
      </c>
      <c r="Q10857" t="s">
        <v>11</v>
      </c>
      <c r="R10857" t="s">
        <v>2257</v>
      </c>
    </row>
    <row r="10858" spans="1:18" x14ac:dyDescent="0.2">
      <c r="A10858" t="s">
        <v>27639</v>
      </c>
      <c r="B10858" t="s">
        <v>30059</v>
      </c>
      <c r="C10858" t="s">
        <v>39630</v>
      </c>
      <c r="D10858" t="s">
        <v>39631</v>
      </c>
      <c r="E10858" t="s">
        <v>29769</v>
      </c>
      <c r="F10858" t="s">
        <v>24834</v>
      </c>
      <c r="G10858" t="s">
        <v>7</v>
      </c>
      <c r="H10858" s="1"/>
      <c r="K10858" t="s">
        <v>30062</v>
      </c>
      <c r="L10858">
        <v>67</v>
      </c>
      <c r="M10858" t="s">
        <v>24834</v>
      </c>
      <c r="N10858" t="s">
        <v>253</v>
      </c>
      <c r="O10858" t="s">
        <v>128</v>
      </c>
      <c r="P10858" t="s">
        <v>4520</v>
      </c>
      <c r="Q10858" t="s">
        <v>11</v>
      </c>
      <c r="R10858" t="s">
        <v>583</v>
      </c>
    </row>
    <row r="10859" spans="1:18" x14ac:dyDescent="0.2">
      <c r="A10859" t="s">
        <v>27640</v>
      </c>
      <c r="B10859" t="s">
        <v>30059</v>
      </c>
      <c r="C10859" t="s">
        <v>39632</v>
      </c>
      <c r="D10859" t="s">
        <v>39633</v>
      </c>
      <c r="E10859" t="s">
        <v>29769</v>
      </c>
      <c r="F10859" t="s">
        <v>24835</v>
      </c>
      <c r="G10859" t="s">
        <v>7</v>
      </c>
      <c r="H10859" s="1"/>
      <c r="K10859" t="s">
        <v>30062</v>
      </c>
      <c r="L10859">
        <v>65</v>
      </c>
      <c r="M10859" t="s">
        <v>24835</v>
      </c>
      <c r="N10859" t="s">
        <v>296</v>
      </c>
      <c r="O10859" t="s">
        <v>80</v>
      </c>
      <c r="P10859" t="s">
        <v>507</v>
      </c>
      <c r="Q10859" t="s">
        <v>11</v>
      </c>
      <c r="R10859" t="s">
        <v>40</v>
      </c>
    </row>
    <row r="10860" spans="1:18" x14ac:dyDescent="0.2">
      <c r="A10860" t="s">
        <v>27641</v>
      </c>
      <c r="B10860" t="s">
        <v>30059</v>
      </c>
      <c r="C10860" t="s">
        <v>39634</v>
      </c>
      <c r="D10860" t="s">
        <v>39635</v>
      </c>
      <c r="E10860" t="s">
        <v>29769</v>
      </c>
      <c r="F10860" t="s">
        <v>24836</v>
      </c>
      <c r="G10860" t="s">
        <v>7</v>
      </c>
      <c r="H10860" s="1"/>
      <c r="K10860" t="s">
        <v>30062</v>
      </c>
      <c r="L10860">
        <v>125</v>
      </c>
      <c r="M10860" t="s">
        <v>24836</v>
      </c>
      <c r="N10860" t="s">
        <v>11226</v>
      </c>
      <c r="O10860" t="s">
        <v>16637</v>
      </c>
      <c r="P10860" t="s">
        <v>11877</v>
      </c>
      <c r="Q10860" t="s">
        <v>56</v>
      </c>
      <c r="R10860" t="s">
        <v>15037</v>
      </c>
    </row>
    <row r="10861" spans="1:18" x14ac:dyDescent="0.2">
      <c r="A10861" t="s">
        <v>27641</v>
      </c>
      <c r="B10861" t="s">
        <v>30059</v>
      </c>
      <c r="C10861" t="s">
        <v>39634</v>
      </c>
      <c r="D10861" t="s">
        <v>39635</v>
      </c>
      <c r="E10861" t="s">
        <v>29769</v>
      </c>
      <c r="F10861" t="s">
        <v>24837</v>
      </c>
      <c r="G10861" t="s">
        <v>7</v>
      </c>
      <c r="H10861" s="1"/>
      <c r="K10861" t="s">
        <v>30062</v>
      </c>
      <c r="L10861">
        <v>70</v>
      </c>
      <c r="M10861" t="s">
        <v>24837</v>
      </c>
      <c r="N10861" t="s">
        <v>403</v>
      </c>
      <c r="O10861" t="s">
        <v>14482</v>
      </c>
      <c r="P10861" t="s">
        <v>8722</v>
      </c>
      <c r="Q10861" t="s">
        <v>11</v>
      </c>
      <c r="R10861" t="s">
        <v>1088</v>
      </c>
    </row>
    <row r="10862" spans="1:18" x14ac:dyDescent="0.2">
      <c r="A10862" t="s">
        <v>27642</v>
      </c>
      <c r="B10862" t="s">
        <v>30059</v>
      </c>
      <c r="C10862" t="s">
        <v>39412</v>
      </c>
      <c r="D10862" t="s">
        <v>39636</v>
      </c>
      <c r="E10862" t="s">
        <v>29769</v>
      </c>
      <c r="F10862" t="s">
        <v>24838</v>
      </c>
      <c r="G10862" t="s">
        <v>7</v>
      </c>
      <c r="H10862" s="1"/>
      <c r="K10862" t="s">
        <v>30062</v>
      </c>
      <c r="L10862">
        <v>128</v>
      </c>
      <c r="M10862" t="s">
        <v>24838</v>
      </c>
      <c r="N10862" t="s">
        <v>194</v>
      </c>
      <c r="O10862" t="s">
        <v>18704</v>
      </c>
      <c r="P10862" t="s">
        <v>848</v>
      </c>
      <c r="Q10862" t="s">
        <v>56</v>
      </c>
      <c r="R10862" t="s">
        <v>18524</v>
      </c>
    </row>
    <row r="10863" spans="1:18" x14ac:dyDescent="0.2">
      <c r="A10863" t="s">
        <v>27642</v>
      </c>
      <c r="B10863" t="s">
        <v>30059</v>
      </c>
      <c r="C10863" t="s">
        <v>39412</v>
      </c>
      <c r="D10863" t="s">
        <v>39636</v>
      </c>
      <c r="E10863" t="s">
        <v>29769</v>
      </c>
      <c r="F10863" t="s">
        <v>24839</v>
      </c>
      <c r="G10863" t="s">
        <v>7</v>
      </c>
      <c r="H10863" s="1"/>
      <c r="K10863" t="s">
        <v>30062</v>
      </c>
      <c r="L10863">
        <v>66</v>
      </c>
      <c r="M10863" t="s">
        <v>24839</v>
      </c>
      <c r="N10863" t="s">
        <v>274</v>
      </c>
      <c r="O10863" t="s">
        <v>16192</v>
      </c>
      <c r="P10863" t="s">
        <v>23110</v>
      </c>
      <c r="Q10863" t="s">
        <v>56</v>
      </c>
      <c r="R10863" t="s">
        <v>16332</v>
      </c>
    </row>
    <row r="10864" spans="1:18" x14ac:dyDescent="0.2">
      <c r="A10864" t="s">
        <v>27643</v>
      </c>
      <c r="B10864" t="s">
        <v>30059</v>
      </c>
      <c r="C10864" t="s">
        <v>39632</v>
      </c>
      <c r="D10864" t="s">
        <v>39637</v>
      </c>
      <c r="E10864" t="s">
        <v>29769</v>
      </c>
      <c r="F10864" t="s">
        <v>24840</v>
      </c>
      <c r="G10864" t="s">
        <v>7</v>
      </c>
      <c r="H10864" s="1"/>
      <c r="K10864" t="s">
        <v>30062</v>
      </c>
      <c r="L10864">
        <v>65</v>
      </c>
      <c r="M10864" t="s">
        <v>24840</v>
      </c>
      <c r="N10864" t="s">
        <v>296</v>
      </c>
      <c r="O10864" t="s">
        <v>777</v>
      </c>
      <c r="P10864" t="s">
        <v>1106</v>
      </c>
      <c r="Q10864" t="s">
        <v>11</v>
      </c>
      <c r="R10864" t="s">
        <v>40</v>
      </c>
    </row>
    <row r="10865" spans="1:18" x14ac:dyDescent="0.2">
      <c r="A10865" t="s">
        <v>27644</v>
      </c>
      <c r="B10865" t="s">
        <v>30059</v>
      </c>
      <c r="C10865" t="s">
        <v>39618</v>
      </c>
      <c r="D10865" t="s">
        <v>39638</v>
      </c>
      <c r="E10865" t="s">
        <v>29769</v>
      </c>
      <c r="F10865" t="s">
        <v>24841</v>
      </c>
      <c r="G10865" t="s">
        <v>7</v>
      </c>
      <c r="H10865" s="1"/>
      <c r="K10865" t="s">
        <v>30062</v>
      </c>
      <c r="L10865">
        <v>59</v>
      </c>
      <c r="M10865" t="s">
        <v>24841</v>
      </c>
      <c r="N10865" t="s">
        <v>15</v>
      </c>
      <c r="O10865" t="s">
        <v>777</v>
      </c>
      <c r="P10865" t="s">
        <v>1488</v>
      </c>
      <c r="Q10865" t="s">
        <v>11</v>
      </c>
      <c r="R10865" t="s">
        <v>69</v>
      </c>
    </row>
    <row r="10866" spans="1:18" x14ac:dyDescent="0.2">
      <c r="A10866" t="s">
        <v>27644</v>
      </c>
      <c r="B10866" t="s">
        <v>30059</v>
      </c>
      <c r="C10866" t="s">
        <v>39618</v>
      </c>
      <c r="D10866" t="s">
        <v>39638</v>
      </c>
      <c r="E10866" t="s">
        <v>29769</v>
      </c>
      <c r="F10866" t="s">
        <v>24842</v>
      </c>
      <c r="G10866" t="s">
        <v>7</v>
      </c>
      <c r="H10866" s="1"/>
      <c r="K10866" t="s">
        <v>30062</v>
      </c>
      <c r="L10866">
        <v>127</v>
      </c>
      <c r="M10866" t="s">
        <v>24842</v>
      </c>
      <c r="N10866" t="s">
        <v>17182</v>
      </c>
      <c r="O10866" t="s">
        <v>863</v>
      </c>
      <c r="P10866" t="s">
        <v>7632</v>
      </c>
      <c r="Q10866" t="s">
        <v>11</v>
      </c>
      <c r="R10866" t="s">
        <v>63</v>
      </c>
    </row>
    <row r="10867" spans="1:18" x14ac:dyDescent="0.2">
      <c r="A10867" t="s">
        <v>27645</v>
      </c>
      <c r="B10867" t="s">
        <v>30059</v>
      </c>
      <c r="C10867" t="s">
        <v>39412</v>
      </c>
      <c r="D10867" t="s">
        <v>39639</v>
      </c>
      <c r="E10867" t="s">
        <v>29769</v>
      </c>
      <c r="F10867" t="s">
        <v>24843</v>
      </c>
      <c r="G10867" t="s">
        <v>7</v>
      </c>
      <c r="H10867" s="1"/>
      <c r="K10867" t="s">
        <v>30062</v>
      </c>
      <c r="L10867">
        <v>131</v>
      </c>
      <c r="M10867" t="s">
        <v>24843</v>
      </c>
      <c r="N10867" t="s">
        <v>516</v>
      </c>
      <c r="O10867" t="s">
        <v>80</v>
      </c>
      <c r="P10867" t="s">
        <v>686</v>
      </c>
      <c r="Q10867" t="s">
        <v>11</v>
      </c>
      <c r="R10867" t="s">
        <v>583</v>
      </c>
    </row>
    <row r="10868" spans="1:18" x14ac:dyDescent="0.2">
      <c r="A10868" t="s">
        <v>27645</v>
      </c>
      <c r="B10868" t="s">
        <v>30059</v>
      </c>
      <c r="C10868" t="s">
        <v>39412</v>
      </c>
      <c r="D10868" t="s">
        <v>39639</v>
      </c>
      <c r="E10868" t="s">
        <v>29769</v>
      </c>
      <c r="F10868" t="s">
        <v>24844</v>
      </c>
      <c r="G10868" t="s">
        <v>7</v>
      </c>
      <c r="H10868" s="1"/>
      <c r="K10868" t="s">
        <v>30062</v>
      </c>
      <c r="L10868">
        <v>66</v>
      </c>
      <c r="M10868" t="s">
        <v>24844</v>
      </c>
      <c r="N10868" t="s">
        <v>274</v>
      </c>
      <c r="O10868" t="s">
        <v>1764</v>
      </c>
      <c r="P10868" t="s">
        <v>1378</v>
      </c>
      <c r="Q10868" t="s">
        <v>11</v>
      </c>
      <c r="R10868" t="s">
        <v>69</v>
      </c>
    </row>
    <row r="10869" spans="1:18" x14ac:dyDescent="0.2">
      <c r="A10869" t="s">
        <v>27646</v>
      </c>
      <c r="B10869" t="s">
        <v>30059</v>
      </c>
      <c r="C10869" t="s">
        <v>39489</v>
      </c>
      <c r="D10869" t="s">
        <v>39640</v>
      </c>
      <c r="E10869" t="s">
        <v>29769</v>
      </c>
      <c r="F10869" t="s">
        <v>24845</v>
      </c>
      <c r="G10869" t="s">
        <v>7</v>
      </c>
      <c r="H10869" s="1"/>
      <c r="K10869" t="s">
        <v>30062</v>
      </c>
      <c r="L10869">
        <v>66</v>
      </c>
      <c r="M10869" t="s">
        <v>24845</v>
      </c>
      <c r="N10869" t="s">
        <v>274</v>
      </c>
      <c r="O10869" t="s">
        <v>1323</v>
      </c>
      <c r="P10869" t="s">
        <v>3181</v>
      </c>
      <c r="Q10869" t="s">
        <v>11</v>
      </c>
      <c r="R10869" t="s">
        <v>69</v>
      </c>
    </row>
    <row r="10870" spans="1:18" x14ac:dyDescent="0.2">
      <c r="A10870" t="s">
        <v>27647</v>
      </c>
      <c r="B10870" t="s">
        <v>30059</v>
      </c>
      <c r="C10870" t="s">
        <v>39641</v>
      </c>
      <c r="D10870" t="s">
        <v>39642</v>
      </c>
      <c r="E10870" t="s">
        <v>29769</v>
      </c>
      <c r="F10870" t="s">
        <v>24846</v>
      </c>
      <c r="G10870" t="s">
        <v>7</v>
      </c>
      <c r="H10870" s="1"/>
      <c r="K10870" t="s">
        <v>30062</v>
      </c>
      <c r="L10870">
        <v>72</v>
      </c>
      <c r="M10870" t="s">
        <v>24846</v>
      </c>
      <c r="N10870" t="s">
        <v>37</v>
      </c>
      <c r="O10870" t="s">
        <v>24847</v>
      </c>
      <c r="P10870" t="s">
        <v>17598</v>
      </c>
      <c r="Q10870" t="s">
        <v>11</v>
      </c>
      <c r="R10870" t="s">
        <v>1196</v>
      </c>
    </row>
    <row r="10871" spans="1:18" x14ac:dyDescent="0.2">
      <c r="A10871" t="s">
        <v>27648</v>
      </c>
      <c r="B10871" t="s">
        <v>30059</v>
      </c>
      <c r="C10871" t="s">
        <v>39520</v>
      </c>
      <c r="D10871" t="s">
        <v>39642</v>
      </c>
      <c r="E10871" t="s">
        <v>29769</v>
      </c>
      <c r="F10871" t="s">
        <v>24848</v>
      </c>
      <c r="G10871" t="s">
        <v>7</v>
      </c>
      <c r="H10871" s="1"/>
      <c r="K10871" t="s">
        <v>30062</v>
      </c>
      <c r="L10871">
        <v>90</v>
      </c>
      <c r="M10871" t="s">
        <v>24848</v>
      </c>
      <c r="N10871" t="s">
        <v>2892</v>
      </c>
      <c r="O10871" t="s">
        <v>24849</v>
      </c>
      <c r="P10871" t="s">
        <v>19402</v>
      </c>
      <c r="Q10871" t="s">
        <v>11</v>
      </c>
      <c r="R10871" t="s">
        <v>2131</v>
      </c>
    </row>
    <row r="10872" spans="1:18" x14ac:dyDescent="0.2">
      <c r="A10872" t="s">
        <v>27649</v>
      </c>
      <c r="B10872" t="s">
        <v>30059</v>
      </c>
      <c r="C10872" t="s">
        <v>39428</v>
      </c>
      <c r="D10872" t="s">
        <v>39643</v>
      </c>
      <c r="E10872" t="s">
        <v>29769</v>
      </c>
      <c r="F10872" t="s">
        <v>24850</v>
      </c>
      <c r="G10872" t="s">
        <v>7</v>
      </c>
      <c r="H10872" s="1"/>
      <c r="K10872" t="s">
        <v>30062</v>
      </c>
      <c r="L10872">
        <v>70</v>
      </c>
      <c r="M10872" t="s">
        <v>24850</v>
      </c>
      <c r="N10872" t="s">
        <v>403</v>
      </c>
      <c r="O10872" t="s">
        <v>24605</v>
      </c>
      <c r="P10872" t="s">
        <v>24606</v>
      </c>
      <c r="Q10872" t="s">
        <v>11</v>
      </c>
      <c r="R10872" t="s">
        <v>40</v>
      </c>
    </row>
    <row r="10873" spans="1:18" x14ac:dyDescent="0.2">
      <c r="A10873" t="s">
        <v>27650</v>
      </c>
      <c r="B10873" t="s">
        <v>30059</v>
      </c>
      <c r="C10873" t="s">
        <v>39428</v>
      </c>
      <c r="D10873" t="s">
        <v>39644</v>
      </c>
      <c r="E10873" t="s">
        <v>29769</v>
      </c>
      <c r="F10873" t="s">
        <v>24851</v>
      </c>
      <c r="G10873" t="s">
        <v>7</v>
      </c>
      <c r="H10873" s="1"/>
      <c r="K10873" t="s">
        <v>30062</v>
      </c>
      <c r="L10873">
        <v>70</v>
      </c>
      <c r="M10873" t="s">
        <v>24851</v>
      </c>
      <c r="N10873" t="s">
        <v>403</v>
      </c>
      <c r="O10873" t="s">
        <v>23264</v>
      </c>
      <c r="P10873" t="s">
        <v>24852</v>
      </c>
      <c r="Q10873" t="s">
        <v>11</v>
      </c>
      <c r="R10873" t="s">
        <v>40</v>
      </c>
    </row>
    <row r="10874" spans="1:18" x14ac:dyDescent="0.2">
      <c r="A10874" t="s">
        <v>27651</v>
      </c>
      <c r="B10874" t="s">
        <v>30059</v>
      </c>
      <c r="C10874" t="s">
        <v>39645</v>
      </c>
      <c r="D10874" t="s">
        <v>39646</v>
      </c>
      <c r="E10874" t="s">
        <v>29769</v>
      </c>
      <c r="F10874" t="s">
        <v>24853</v>
      </c>
      <c r="G10874" t="s">
        <v>7</v>
      </c>
      <c r="H10874" s="1"/>
      <c r="K10874" t="s">
        <v>30062</v>
      </c>
      <c r="L10874">
        <v>65</v>
      </c>
      <c r="M10874" t="s">
        <v>24853</v>
      </c>
      <c r="N10874" t="s">
        <v>296</v>
      </c>
      <c r="O10874" t="s">
        <v>2755</v>
      </c>
      <c r="P10874" t="s">
        <v>694</v>
      </c>
      <c r="Q10874" t="s">
        <v>11</v>
      </c>
      <c r="R10874" t="s">
        <v>40</v>
      </c>
    </row>
    <row r="10875" spans="1:18" x14ac:dyDescent="0.2">
      <c r="A10875" t="s">
        <v>27652</v>
      </c>
      <c r="B10875" t="s">
        <v>30059</v>
      </c>
      <c r="C10875" t="s">
        <v>39647</v>
      </c>
      <c r="D10875" t="s">
        <v>39648</v>
      </c>
      <c r="E10875" t="s">
        <v>29769</v>
      </c>
      <c r="F10875" t="s">
        <v>24854</v>
      </c>
      <c r="G10875" t="s">
        <v>7</v>
      </c>
      <c r="H10875" s="1"/>
      <c r="K10875" t="s">
        <v>30062</v>
      </c>
      <c r="L10875">
        <v>138</v>
      </c>
      <c r="M10875" t="s">
        <v>24854</v>
      </c>
      <c r="N10875" t="s">
        <v>2032</v>
      </c>
      <c r="O10875" t="s">
        <v>24855</v>
      </c>
      <c r="P10875" t="s">
        <v>23377</v>
      </c>
      <c r="Q10875" t="s">
        <v>56</v>
      </c>
      <c r="R10875" t="s">
        <v>17928</v>
      </c>
    </row>
    <row r="10876" spans="1:18" x14ac:dyDescent="0.2">
      <c r="A10876" t="s">
        <v>27652</v>
      </c>
      <c r="B10876" t="s">
        <v>30059</v>
      </c>
      <c r="C10876" t="s">
        <v>39647</v>
      </c>
      <c r="D10876" t="s">
        <v>39648</v>
      </c>
      <c r="E10876" t="s">
        <v>29769</v>
      </c>
      <c r="F10876" t="s">
        <v>24856</v>
      </c>
      <c r="G10876" t="s">
        <v>7</v>
      </c>
      <c r="H10876" s="1"/>
      <c r="K10876" t="s">
        <v>30062</v>
      </c>
      <c r="L10876">
        <v>65</v>
      </c>
      <c r="M10876" t="s">
        <v>24856</v>
      </c>
      <c r="N10876" t="s">
        <v>296</v>
      </c>
      <c r="O10876" t="s">
        <v>10893</v>
      </c>
      <c r="P10876" t="s">
        <v>3262</v>
      </c>
      <c r="Q10876" t="s">
        <v>11</v>
      </c>
      <c r="R10876" t="s">
        <v>583</v>
      </c>
    </row>
    <row r="10877" spans="1:18" x14ac:dyDescent="0.2">
      <c r="A10877" t="s">
        <v>27653</v>
      </c>
      <c r="B10877" t="s">
        <v>30059</v>
      </c>
      <c r="C10877" t="s">
        <v>39466</v>
      </c>
      <c r="D10877" t="s">
        <v>39649</v>
      </c>
      <c r="E10877" t="s">
        <v>29769</v>
      </c>
      <c r="F10877" t="s">
        <v>24857</v>
      </c>
      <c r="G10877" t="s">
        <v>7</v>
      </c>
      <c r="H10877" s="1"/>
      <c r="K10877" t="s">
        <v>30062</v>
      </c>
      <c r="L10877">
        <v>125</v>
      </c>
      <c r="M10877" t="s">
        <v>24857</v>
      </c>
      <c r="N10877" t="s">
        <v>11226</v>
      </c>
      <c r="O10877" t="s">
        <v>24858</v>
      </c>
      <c r="P10877" t="s">
        <v>24859</v>
      </c>
      <c r="Q10877" t="s">
        <v>56</v>
      </c>
      <c r="R10877" t="s">
        <v>15037</v>
      </c>
    </row>
    <row r="10878" spans="1:18" x14ac:dyDescent="0.2">
      <c r="A10878" t="s">
        <v>27653</v>
      </c>
      <c r="B10878" t="s">
        <v>30059</v>
      </c>
      <c r="C10878" t="s">
        <v>39466</v>
      </c>
      <c r="D10878" t="s">
        <v>39649</v>
      </c>
      <c r="E10878" t="s">
        <v>29769</v>
      </c>
      <c r="F10878" t="s">
        <v>24860</v>
      </c>
      <c r="G10878" t="s">
        <v>7</v>
      </c>
      <c r="H10878" s="1"/>
      <c r="K10878" t="s">
        <v>30062</v>
      </c>
      <c r="L10878">
        <v>71</v>
      </c>
      <c r="M10878" t="s">
        <v>24860</v>
      </c>
      <c r="N10878" t="s">
        <v>862</v>
      </c>
      <c r="O10878" t="s">
        <v>11738</v>
      </c>
      <c r="P10878" t="s">
        <v>9204</v>
      </c>
      <c r="Q10878" t="s">
        <v>11</v>
      </c>
      <c r="R10878" t="s">
        <v>1954</v>
      </c>
    </row>
    <row r="10879" spans="1:18" x14ac:dyDescent="0.2">
      <c r="A10879" t="s">
        <v>27654</v>
      </c>
      <c r="B10879" t="s">
        <v>30059</v>
      </c>
      <c r="C10879" t="s">
        <v>39445</v>
      </c>
      <c r="D10879" t="s">
        <v>39650</v>
      </c>
      <c r="E10879" t="s">
        <v>29769</v>
      </c>
      <c r="F10879" t="s">
        <v>24861</v>
      </c>
      <c r="G10879" t="s">
        <v>7</v>
      </c>
      <c r="H10879" s="1"/>
      <c r="K10879" t="s">
        <v>30062</v>
      </c>
      <c r="L10879">
        <v>138</v>
      </c>
      <c r="M10879" t="s">
        <v>24861</v>
      </c>
      <c r="N10879" t="s">
        <v>2032</v>
      </c>
      <c r="O10879" t="s">
        <v>2602</v>
      </c>
      <c r="P10879" t="s">
        <v>24862</v>
      </c>
      <c r="Q10879" t="s">
        <v>11</v>
      </c>
      <c r="R10879" t="s">
        <v>2113</v>
      </c>
    </row>
    <row r="10880" spans="1:18" x14ac:dyDescent="0.2">
      <c r="A10880" t="s">
        <v>27655</v>
      </c>
      <c r="B10880" t="s">
        <v>30059</v>
      </c>
      <c r="C10880" t="s">
        <v>39504</v>
      </c>
      <c r="D10880" t="s">
        <v>39651</v>
      </c>
      <c r="E10880" t="s">
        <v>29769</v>
      </c>
      <c r="F10880" t="s">
        <v>24863</v>
      </c>
      <c r="G10880" t="s">
        <v>7</v>
      </c>
      <c r="H10880" s="1"/>
      <c r="K10880" t="s">
        <v>30062</v>
      </c>
      <c r="L10880">
        <v>59</v>
      </c>
      <c r="M10880" t="s">
        <v>24863</v>
      </c>
      <c r="N10880" t="s">
        <v>15</v>
      </c>
      <c r="O10880" t="s">
        <v>24864</v>
      </c>
      <c r="P10880" t="s">
        <v>24865</v>
      </c>
      <c r="Q10880" t="s">
        <v>11</v>
      </c>
      <c r="R10880" t="s">
        <v>34</v>
      </c>
    </row>
    <row r="10881" spans="1:18" x14ac:dyDescent="0.2">
      <c r="A10881" t="s">
        <v>27655</v>
      </c>
      <c r="B10881" t="s">
        <v>30059</v>
      </c>
      <c r="C10881" t="s">
        <v>39504</v>
      </c>
      <c r="D10881" t="s">
        <v>39651</v>
      </c>
      <c r="E10881" t="s">
        <v>29769</v>
      </c>
      <c r="F10881" t="s">
        <v>24866</v>
      </c>
      <c r="G10881" t="s">
        <v>7</v>
      </c>
      <c r="H10881" s="1"/>
      <c r="K10881" t="s">
        <v>30062</v>
      </c>
      <c r="L10881">
        <v>126</v>
      </c>
      <c r="M10881" t="s">
        <v>24866</v>
      </c>
      <c r="N10881" t="s">
        <v>10800</v>
      </c>
      <c r="O10881" t="s">
        <v>173</v>
      </c>
      <c r="P10881" t="s">
        <v>1096</v>
      </c>
      <c r="Q10881" t="s">
        <v>11</v>
      </c>
      <c r="R10881" t="s">
        <v>63</v>
      </c>
    </row>
    <row r="10882" spans="1:18" x14ac:dyDescent="0.2">
      <c r="A10882" t="s">
        <v>27655</v>
      </c>
      <c r="B10882" t="s">
        <v>30059</v>
      </c>
      <c r="C10882" t="s">
        <v>39504</v>
      </c>
      <c r="D10882" t="s">
        <v>39651</v>
      </c>
      <c r="E10882" t="s">
        <v>29769</v>
      </c>
      <c r="F10882" t="s">
        <v>24867</v>
      </c>
      <c r="G10882" t="s">
        <v>7</v>
      </c>
      <c r="H10882" s="1"/>
      <c r="K10882" t="s">
        <v>30062</v>
      </c>
      <c r="L10882">
        <v>97</v>
      </c>
      <c r="M10882" t="s">
        <v>24867</v>
      </c>
      <c r="N10882" t="s">
        <v>9057</v>
      </c>
      <c r="O10882" t="s">
        <v>2897</v>
      </c>
      <c r="P10882" t="s">
        <v>679</v>
      </c>
      <c r="Q10882" t="s">
        <v>11</v>
      </c>
      <c r="R10882" t="s">
        <v>7185</v>
      </c>
    </row>
    <row r="10883" spans="1:18" x14ac:dyDescent="0.2">
      <c r="A10883" t="s">
        <v>27656</v>
      </c>
      <c r="B10883" t="s">
        <v>30059</v>
      </c>
      <c r="C10883" t="s">
        <v>39466</v>
      </c>
      <c r="D10883" t="s">
        <v>39652</v>
      </c>
      <c r="E10883" t="s">
        <v>29769</v>
      </c>
      <c r="F10883" t="s">
        <v>24868</v>
      </c>
      <c r="G10883" t="s">
        <v>7</v>
      </c>
      <c r="H10883" s="1"/>
      <c r="K10883" t="s">
        <v>30062</v>
      </c>
      <c r="L10883">
        <v>125</v>
      </c>
      <c r="M10883" t="s">
        <v>24868</v>
      </c>
      <c r="N10883" t="s">
        <v>11226</v>
      </c>
      <c r="O10883" t="s">
        <v>14732</v>
      </c>
      <c r="P10883" t="s">
        <v>24869</v>
      </c>
      <c r="Q10883" t="s">
        <v>56</v>
      </c>
      <c r="R10883" t="s">
        <v>15037</v>
      </c>
    </row>
    <row r="10884" spans="1:18" x14ac:dyDescent="0.2">
      <c r="A10884" t="s">
        <v>27656</v>
      </c>
      <c r="B10884" t="s">
        <v>30059</v>
      </c>
      <c r="C10884" t="s">
        <v>39466</v>
      </c>
      <c r="D10884" t="s">
        <v>39652</v>
      </c>
      <c r="E10884" t="s">
        <v>29769</v>
      </c>
      <c r="F10884" t="s">
        <v>24870</v>
      </c>
      <c r="G10884" t="s">
        <v>7</v>
      </c>
      <c r="H10884" s="1"/>
      <c r="K10884" t="s">
        <v>30062</v>
      </c>
      <c r="L10884">
        <v>71</v>
      </c>
      <c r="M10884" t="s">
        <v>24870</v>
      </c>
      <c r="N10884" t="s">
        <v>862</v>
      </c>
      <c r="O10884" t="s">
        <v>777</v>
      </c>
      <c r="P10884" t="s">
        <v>472</v>
      </c>
      <c r="Q10884" t="s">
        <v>11</v>
      </c>
      <c r="R10884" t="s">
        <v>1954</v>
      </c>
    </row>
    <row r="10885" spans="1:18" x14ac:dyDescent="0.2">
      <c r="A10885" t="s">
        <v>27657</v>
      </c>
      <c r="B10885" t="s">
        <v>30059</v>
      </c>
      <c r="C10885" t="s">
        <v>39504</v>
      </c>
      <c r="D10885" t="s">
        <v>39653</v>
      </c>
      <c r="E10885" t="s">
        <v>29769</v>
      </c>
      <c r="F10885" t="s">
        <v>24871</v>
      </c>
      <c r="G10885" t="s">
        <v>7</v>
      </c>
      <c r="H10885" s="1"/>
      <c r="K10885" t="s">
        <v>30062</v>
      </c>
      <c r="L10885">
        <v>59</v>
      </c>
      <c r="M10885" t="s">
        <v>24871</v>
      </c>
      <c r="N10885" t="s">
        <v>15</v>
      </c>
      <c r="O10885" t="s">
        <v>7908</v>
      </c>
      <c r="P10885" t="s">
        <v>24872</v>
      </c>
      <c r="Q10885" t="s">
        <v>11</v>
      </c>
      <c r="R10885" t="s">
        <v>34</v>
      </c>
    </row>
    <row r="10886" spans="1:18" x14ac:dyDescent="0.2">
      <c r="A10886" t="s">
        <v>27657</v>
      </c>
      <c r="B10886" t="s">
        <v>30059</v>
      </c>
      <c r="C10886" t="s">
        <v>39504</v>
      </c>
      <c r="D10886" t="s">
        <v>39653</v>
      </c>
      <c r="E10886" t="s">
        <v>29769</v>
      </c>
      <c r="F10886" t="s">
        <v>24873</v>
      </c>
      <c r="G10886" t="s">
        <v>7</v>
      </c>
      <c r="H10886" s="1"/>
      <c r="K10886" t="s">
        <v>30062</v>
      </c>
      <c r="L10886">
        <v>126</v>
      </c>
      <c r="M10886" t="s">
        <v>24873</v>
      </c>
      <c r="N10886" t="s">
        <v>10800</v>
      </c>
      <c r="O10886" t="s">
        <v>404</v>
      </c>
      <c r="P10886" t="s">
        <v>1092</v>
      </c>
      <c r="Q10886" t="s">
        <v>11</v>
      </c>
      <c r="R10886" t="s">
        <v>63</v>
      </c>
    </row>
    <row r="10887" spans="1:18" x14ac:dyDescent="0.2">
      <c r="A10887" t="s">
        <v>27658</v>
      </c>
      <c r="B10887" t="s">
        <v>30059</v>
      </c>
      <c r="C10887" t="s">
        <v>39428</v>
      </c>
      <c r="D10887" t="s">
        <v>39654</v>
      </c>
      <c r="E10887" t="s">
        <v>29769</v>
      </c>
      <c r="F10887" t="s">
        <v>24874</v>
      </c>
      <c r="G10887" t="s">
        <v>7</v>
      </c>
      <c r="H10887" s="1"/>
      <c r="K10887" t="s">
        <v>30062</v>
      </c>
      <c r="L10887">
        <v>70</v>
      </c>
      <c r="M10887" t="s">
        <v>24874</v>
      </c>
      <c r="N10887" t="s">
        <v>403</v>
      </c>
      <c r="O10887" t="s">
        <v>24875</v>
      </c>
      <c r="P10887" t="s">
        <v>16485</v>
      </c>
      <c r="Q10887" t="s">
        <v>56</v>
      </c>
      <c r="R10887" t="s">
        <v>299</v>
      </c>
    </row>
    <row r="10888" spans="1:18" x14ac:dyDescent="0.2">
      <c r="A10888" t="s">
        <v>27659</v>
      </c>
      <c r="B10888" t="s">
        <v>30059</v>
      </c>
      <c r="C10888" t="s">
        <v>39504</v>
      </c>
      <c r="D10888" t="s">
        <v>39655</v>
      </c>
      <c r="E10888" t="s">
        <v>29769</v>
      </c>
      <c r="F10888" t="s">
        <v>24876</v>
      </c>
      <c r="G10888" t="s">
        <v>7</v>
      </c>
      <c r="H10888" s="1"/>
      <c r="K10888" t="s">
        <v>30062</v>
      </c>
      <c r="L10888">
        <v>59</v>
      </c>
      <c r="M10888" t="s">
        <v>24876</v>
      </c>
      <c r="N10888" t="s">
        <v>15</v>
      </c>
      <c r="O10888" t="s">
        <v>11633</v>
      </c>
      <c r="P10888" t="s">
        <v>21834</v>
      </c>
      <c r="Q10888" t="s">
        <v>11</v>
      </c>
      <c r="R10888" t="s">
        <v>34</v>
      </c>
    </row>
    <row r="10889" spans="1:18" x14ac:dyDescent="0.2">
      <c r="A10889" t="s">
        <v>27659</v>
      </c>
      <c r="B10889" t="s">
        <v>30059</v>
      </c>
      <c r="C10889" t="s">
        <v>39504</v>
      </c>
      <c r="D10889" t="s">
        <v>39655</v>
      </c>
      <c r="E10889" t="s">
        <v>29769</v>
      </c>
      <c r="F10889" t="s">
        <v>24877</v>
      </c>
      <c r="G10889" t="s">
        <v>7</v>
      </c>
      <c r="H10889" s="1"/>
      <c r="K10889" t="s">
        <v>30062</v>
      </c>
      <c r="L10889">
        <v>126</v>
      </c>
      <c r="M10889" t="s">
        <v>24877</v>
      </c>
      <c r="N10889" t="s">
        <v>10800</v>
      </c>
      <c r="O10889" t="s">
        <v>128</v>
      </c>
      <c r="P10889" t="s">
        <v>1167</v>
      </c>
      <c r="Q10889" t="s">
        <v>11</v>
      </c>
      <c r="R10889" t="s">
        <v>63</v>
      </c>
    </row>
    <row r="10890" spans="1:18" x14ac:dyDescent="0.2">
      <c r="A10890" t="s">
        <v>27659</v>
      </c>
      <c r="B10890" t="s">
        <v>30059</v>
      </c>
      <c r="C10890" t="s">
        <v>39504</v>
      </c>
      <c r="D10890" t="s">
        <v>39655</v>
      </c>
      <c r="E10890" t="s">
        <v>29769</v>
      </c>
      <c r="F10890" t="s">
        <v>24878</v>
      </c>
      <c r="G10890" t="s">
        <v>7</v>
      </c>
      <c r="H10890" s="1"/>
      <c r="K10890" t="s">
        <v>30062</v>
      </c>
      <c r="L10890">
        <v>100</v>
      </c>
      <c r="M10890" t="s">
        <v>24878</v>
      </c>
      <c r="N10890" t="s">
        <v>214</v>
      </c>
      <c r="O10890" t="s">
        <v>1580</v>
      </c>
      <c r="P10890" t="s">
        <v>3642</v>
      </c>
      <c r="Q10890" t="s">
        <v>11</v>
      </c>
      <c r="R10890" t="s">
        <v>4816</v>
      </c>
    </row>
    <row r="10891" spans="1:18" x14ac:dyDescent="0.2">
      <c r="A10891" t="s">
        <v>27660</v>
      </c>
      <c r="B10891" t="s">
        <v>30059</v>
      </c>
      <c r="C10891" t="s">
        <v>39656</v>
      </c>
      <c r="D10891" t="s">
        <v>39657</v>
      </c>
      <c r="E10891" t="s">
        <v>29769</v>
      </c>
      <c r="F10891" t="s">
        <v>24879</v>
      </c>
      <c r="G10891" t="s">
        <v>7</v>
      </c>
      <c r="H10891" s="1"/>
      <c r="K10891" t="s">
        <v>30062</v>
      </c>
      <c r="L10891">
        <v>138</v>
      </c>
      <c r="M10891" t="s">
        <v>24879</v>
      </c>
      <c r="N10891" t="s">
        <v>2032</v>
      </c>
      <c r="O10891" t="s">
        <v>21959</v>
      </c>
      <c r="P10891" t="s">
        <v>8358</v>
      </c>
      <c r="Q10891" t="s">
        <v>56</v>
      </c>
      <c r="R10891" t="s">
        <v>19853</v>
      </c>
    </row>
    <row r="10892" spans="1:18" x14ac:dyDescent="0.2">
      <c r="A10892" t="s">
        <v>27661</v>
      </c>
      <c r="B10892" t="s">
        <v>30059</v>
      </c>
      <c r="C10892" t="s">
        <v>39658</v>
      </c>
      <c r="D10892" t="s">
        <v>39659</v>
      </c>
      <c r="E10892" t="s">
        <v>29769</v>
      </c>
      <c r="F10892" t="s">
        <v>24880</v>
      </c>
      <c r="G10892" t="s">
        <v>7</v>
      </c>
      <c r="H10892" s="1" t="s">
        <v>24575</v>
      </c>
      <c r="K10892" t="s">
        <v>39660</v>
      </c>
      <c r="L10892">
        <v>119</v>
      </c>
      <c r="M10892" t="s">
        <v>24880</v>
      </c>
      <c r="N10892" t="s">
        <v>1274</v>
      </c>
      <c r="O10892" t="s">
        <v>2867</v>
      </c>
      <c r="P10892" t="s">
        <v>6413</v>
      </c>
      <c r="Q10892" t="s">
        <v>11</v>
      </c>
      <c r="R10892" t="s">
        <v>2131</v>
      </c>
    </row>
    <row r="10893" spans="1:18" x14ac:dyDescent="0.2">
      <c r="A10893" t="s">
        <v>27662</v>
      </c>
      <c r="B10893" t="s">
        <v>30059</v>
      </c>
      <c r="C10893" t="s">
        <v>39658</v>
      </c>
      <c r="D10893" t="s">
        <v>39661</v>
      </c>
      <c r="E10893" t="s">
        <v>29769</v>
      </c>
      <c r="F10893" t="s">
        <v>24881</v>
      </c>
      <c r="G10893" t="s">
        <v>7</v>
      </c>
      <c r="H10893" s="1" t="s">
        <v>24575</v>
      </c>
      <c r="K10893" t="s">
        <v>39660</v>
      </c>
      <c r="L10893">
        <v>119</v>
      </c>
      <c r="M10893" t="s">
        <v>24881</v>
      </c>
      <c r="N10893" t="s">
        <v>1274</v>
      </c>
      <c r="O10893" t="s">
        <v>2867</v>
      </c>
      <c r="P10893" t="s">
        <v>6413</v>
      </c>
      <c r="Q10893" t="s">
        <v>11</v>
      </c>
      <c r="R10893" t="s">
        <v>2131</v>
      </c>
    </row>
    <row r="10894" spans="1:18" x14ac:dyDescent="0.2">
      <c r="A10894" t="s">
        <v>27663</v>
      </c>
      <c r="B10894" t="s">
        <v>30059</v>
      </c>
      <c r="C10894" t="s">
        <v>39662</v>
      </c>
      <c r="D10894" t="s">
        <v>39663</v>
      </c>
      <c r="E10894" t="s">
        <v>29769</v>
      </c>
      <c r="F10894" t="s">
        <v>24882</v>
      </c>
      <c r="G10894" t="s">
        <v>7</v>
      </c>
      <c r="H10894" s="1"/>
      <c r="K10894" t="s">
        <v>30062</v>
      </c>
      <c r="L10894">
        <v>119</v>
      </c>
      <c r="M10894" t="s">
        <v>24882</v>
      </c>
      <c r="N10894" t="s">
        <v>1274</v>
      </c>
      <c r="O10894" t="s">
        <v>72</v>
      </c>
      <c r="P10894" t="s">
        <v>739</v>
      </c>
      <c r="Q10894" t="s">
        <v>11</v>
      </c>
      <c r="R10894" t="s">
        <v>2131</v>
      </c>
    </row>
    <row r="10895" spans="1:18" x14ac:dyDescent="0.2">
      <c r="A10895" t="s">
        <v>27664</v>
      </c>
      <c r="B10895" t="s">
        <v>30059</v>
      </c>
      <c r="C10895" t="s">
        <v>39662</v>
      </c>
      <c r="D10895" t="s">
        <v>39664</v>
      </c>
      <c r="E10895" t="s">
        <v>29769</v>
      </c>
      <c r="F10895" t="s">
        <v>24883</v>
      </c>
      <c r="G10895" t="s">
        <v>7</v>
      </c>
      <c r="H10895" s="1"/>
      <c r="K10895" t="s">
        <v>30062</v>
      </c>
      <c r="L10895">
        <v>119</v>
      </c>
      <c r="M10895" t="s">
        <v>24883</v>
      </c>
      <c r="N10895" t="s">
        <v>1274</v>
      </c>
      <c r="O10895" t="s">
        <v>72</v>
      </c>
      <c r="P10895" t="s">
        <v>4589</v>
      </c>
      <c r="Q10895" t="s">
        <v>11</v>
      </c>
      <c r="R10895" t="s">
        <v>2131</v>
      </c>
    </row>
    <row r="10896" spans="1:18" x14ac:dyDescent="0.2">
      <c r="A10896" t="s">
        <v>27665</v>
      </c>
      <c r="B10896" t="s">
        <v>30059</v>
      </c>
      <c r="C10896" t="s">
        <v>39665</v>
      </c>
      <c r="D10896" t="s">
        <v>39666</v>
      </c>
      <c r="E10896" t="s">
        <v>29769</v>
      </c>
      <c r="F10896" t="s">
        <v>24884</v>
      </c>
      <c r="G10896" t="s">
        <v>7</v>
      </c>
      <c r="H10896" s="1"/>
      <c r="K10896" t="s">
        <v>30062</v>
      </c>
      <c r="L10896">
        <v>66</v>
      </c>
      <c r="M10896" t="s">
        <v>24884</v>
      </c>
      <c r="N10896" t="s">
        <v>274</v>
      </c>
      <c r="O10896" t="s">
        <v>3410</v>
      </c>
      <c r="P10896" t="s">
        <v>8561</v>
      </c>
      <c r="Q10896" t="s">
        <v>11</v>
      </c>
      <c r="R10896" t="s">
        <v>40</v>
      </c>
    </row>
    <row r="10897" spans="1:18" x14ac:dyDescent="0.2">
      <c r="A10897" t="s">
        <v>27666</v>
      </c>
      <c r="B10897" t="s">
        <v>30059</v>
      </c>
      <c r="C10897" t="s">
        <v>39658</v>
      </c>
      <c r="D10897" t="s">
        <v>39667</v>
      </c>
      <c r="E10897" t="s">
        <v>29769</v>
      </c>
      <c r="F10897" t="s">
        <v>24885</v>
      </c>
      <c r="G10897" t="s">
        <v>7</v>
      </c>
      <c r="H10897" s="1" t="s">
        <v>24575</v>
      </c>
      <c r="K10897" t="s">
        <v>39660</v>
      </c>
      <c r="L10897">
        <v>119</v>
      </c>
      <c r="M10897" t="s">
        <v>24885</v>
      </c>
      <c r="N10897" t="s">
        <v>1274</v>
      </c>
      <c r="O10897" t="s">
        <v>2867</v>
      </c>
      <c r="P10897" t="s">
        <v>6413</v>
      </c>
      <c r="Q10897" t="s">
        <v>11</v>
      </c>
      <c r="R10897" t="s">
        <v>2131</v>
      </c>
    </row>
    <row r="10898" spans="1:18" x14ac:dyDescent="0.2">
      <c r="A10898" t="s">
        <v>27667</v>
      </c>
      <c r="B10898" t="s">
        <v>30059</v>
      </c>
      <c r="C10898" t="s">
        <v>39668</v>
      </c>
      <c r="D10898" t="s">
        <v>39669</v>
      </c>
      <c r="E10898" t="s">
        <v>29769</v>
      </c>
      <c r="F10898" t="s">
        <v>24886</v>
      </c>
      <c r="G10898" t="s">
        <v>7</v>
      </c>
      <c r="H10898" s="1"/>
      <c r="K10898" t="s">
        <v>30062</v>
      </c>
      <c r="L10898">
        <v>128</v>
      </c>
      <c r="M10898" t="s">
        <v>24886</v>
      </c>
      <c r="N10898" t="s">
        <v>194</v>
      </c>
      <c r="O10898" t="s">
        <v>24887</v>
      </c>
      <c r="P10898" t="s">
        <v>6826</v>
      </c>
      <c r="Q10898" t="s">
        <v>56</v>
      </c>
      <c r="R10898" t="s">
        <v>18524</v>
      </c>
    </row>
    <row r="10899" spans="1:18" x14ac:dyDescent="0.2">
      <c r="A10899" t="s">
        <v>27667</v>
      </c>
      <c r="B10899" t="s">
        <v>30059</v>
      </c>
      <c r="C10899" t="s">
        <v>39668</v>
      </c>
      <c r="D10899" t="s">
        <v>39669</v>
      </c>
      <c r="E10899" t="s">
        <v>29769</v>
      </c>
      <c r="F10899" t="s">
        <v>24888</v>
      </c>
      <c r="G10899" t="s">
        <v>7</v>
      </c>
      <c r="H10899" s="1"/>
      <c r="K10899" t="s">
        <v>30062</v>
      </c>
      <c r="L10899">
        <v>66</v>
      </c>
      <c r="M10899" t="s">
        <v>24888</v>
      </c>
      <c r="N10899" t="s">
        <v>274</v>
      </c>
      <c r="O10899" t="s">
        <v>24889</v>
      </c>
      <c r="P10899" t="s">
        <v>12406</v>
      </c>
      <c r="Q10899" t="s">
        <v>56</v>
      </c>
      <c r="R10899" t="s">
        <v>16332</v>
      </c>
    </row>
    <row r="10900" spans="1:18" x14ac:dyDescent="0.2">
      <c r="A10900" t="s">
        <v>27668</v>
      </c>
      <c r="B10900" t="s">
        <v>30059</v>
      </c>
      <c r="C10900" t="s">
        <v>39670</v>
      </c>
      <c r="D10900" t="s">
        <v>39671</v>
      </c>
      <c r="E10900" t="s">
        <v>29769</v>
      </c>
      <c r="F10900" t="s">
        <v>24890</v>
      </c>
      <c r="G10900" t="s">
        <v>7</v>
      </c>
      <c r="H10900" s="1"/>
      <c r="K10900" t="s">
        <v>30062</v>
      </c>
      <c r="L10900">
        <v>139</v>
      </c>
      <c r="M10900" t="s">
        <v>24890</v>
      </c>
      <c r="N10900" t="s">
        <v>9378</v>
      </c>
      <c r="O10900" t="s">
        <v>24891</v>
      </c>
      <c r="P10900" t="s">
        <v>2756</v>
      </c>
      <c r="Q10900" t="s">
        <v>11</v>
      </c>
      <c r="R10900" t="s">
        <v>1521</v>
      </c>
    </row>
    <row r="10901" spans="1:18" x14ac:dyDescent="0.2">
      <c r="A10901" t="s">
        <v>27669</v>
      </c>
      <c r="B10901" t="s">
        <v>30059</v>
      </c>
      <c r="C10901" t="s">
        <v>39672</v>
      </c>
      <c r="D10901" t="s">
        <v>39673</v>
      </c>
      <c r="E10901" t="s">
        <v>29769</v>
      </c>
      <c r="F10901" t="s">
        <v>24892</v>
      </c>
      <c r="G10901" t="s">
        <v>7</v>
      </c>
      <c r="H10901" s="1"/>
      <c r="K10901" t="s">
        <v>30062</v>
      </c>
      <c r="L10901">
        <v>82</v>
      </c>
      <c r="M10901" t="s">
        <v>24892</v>
      </c>
      <c r="N10901" t="s">
        <v>310</v>
      </c>
      <c r="O10901" t="s">
        <v>1162</v>
      </c>
      <c r="P10901" t="s">
        <v>1092</v>
      </c>
      <c r="Q10901" t="s">
        <v>11</v>
      </c>
      <c r="R10901" t="s">
        <v>63</v>
      </c>
    </row>
    <row r="10902" spans="1:18" x14ac:dyDescent="0.2">
      <c r="A10902" t="s">
        <v>27670</v>
      </c>
      <c r="B10902" t="s">
        <v>30059</v>
      </c>
      <c r="C10902" t="s">
        <v>39674</v>
      </c>
      <c r="D10902" t="s">
        <v>39675</v>
      </c>
      <c r="E10902" t="s">
        <v>29769</v>
      </c>
      <c r="F10902" t="s">
        <v>24893</v>
      </c>
      <c r="G10902" t="s">
        <v>7</v>
      </c>
      <c r="H10902" s="1"/>
      <c r="K10902" t="s">
        <v>30062</v>
      </c>
      <c r="L10902">
        <v>84</v>
      </c>
      <c r="M10902" t="s">
        <v>24893</v>
      </c>
      <c r="N10902" t="s">
        <v>527</v>
      </c>
      <c r="O10902" t="s">
        <v>147</v>
      </c>
      <c r="P10902" t="s">
        <v>5118</v>
      </c>
      <c r="Q10902" t="s">
        <v>11</v>
      </c>
      <c r="R10902" t="s">
        <v>1408</v>
      </c>
    </row>
    <row r="10903" spans="1:18" x14ac:dyDescent="0.2">
      <c r="A10903" t="s">
        <v>27671</v>
      </c>
      <c r="B10903" t="s">
        <v>30059</v>
      </c>
      <c r="C10903" t="s">
        <v>39435</v>
      </c>
      <c r="D10903" t="s">
        <v>39676</v>
      </c>
      <c r="E10903" t="s">
        <v>29769</v>
      </c>
      <c r="F10903" t="s">
        <v>24894</v>
      </c>
      <c r="G10903" t="s">
        <v>7</v>
      </c>
      <c r="H10903" s="1"/>
      <c r="K10903" t="s">
        <v>30062</v>
      </c>
      <c r="L10903">
        <v>129</v>
      </c>
      <c r="M10903" t="s">
        <v>24894</v>
      </c>
      <c r="N10903" t="s">
        <v>1624</v>
      </c>
      <c r="O10903" t="s">
        <v>24895</v>
      </c>
      <c r="P10903" t="s">
        <v>12364</v>
      </c>
      <c r="Q10903" t="s">
        <v>11</v>
      </c>
      <c r="R10903" t="s">
        <v>16409</v>
      </c>
    </row>
    <row r="10904" spans="1:18" x14ac:dyDescent="0.2">
      <c r="A10904" t="s">
        <v>27672</v>
      </c>
      <c r="B10904" t="s">
        <v>30059</v>
      </c>
      <c r="C10904" t="s">
        <v>39677</v>
      </c>
      <c r="D10904" t="s">
        <v>39678</v>
      </c>
      <c r="E10904" t="s">
        <v>29769</v>
      </c>
      <c r="F10904" t="s">
        <v>24896</v>
      </c>
      <c r="G10904" t="s">
        <v>7</v>
      </c>
      <c r="H10904" s="1"/>
      <c r="K10904" t="s">
        <v>30062</v>
      </c>
      <c r="L10904">
        <v>119</v>
      </c>
      <c r="M10904" t="s">
        <v>24896</v>
      </c>
      <c r="N10904" t="s">
        <v>1274</v>
      </c>
      <c r="O10904" t="s">
        <v>1105</v>
      </c>
      <c r="P10904" t="s">
        <v>12092</v>
      </c>
      <c r="Q10904" t="s">
        <v>11</v>
      </c>
      <c r="R10904" t="s">
        <v>2131</v>
      </c>
    </row>
    <row r="10905" spans="1:18" x14ac:dyDescent="0.2">
      <c r="A10905" t="s">
        <v>27673</v>
      </c>
      <c r="B10905" t="s">
        <v>30059</v>
      </c>
      <c r="C10905" t="s">
        <v>39679</v>
      </c>
      <c r="D10905" t="s">
        <v>39680</v>
      </c>
      <c r="E10905" t="s">
        <v>29769</v>
      </c>
      <c r="F10905" t="s">
        <v>24897</v>
      </c>
      <c r="G10905" t="s">
        <v>7</v>
      </c>
      <c r="H10905" s="1"/>
      <c r="K10905" t="s">
        <v>30062</v>
      </c>
      <c r="L10905">
        <v>119</v>
      </c>
      <c r="M10905" t="s">
        <v>24897</v>
      </c>
      <c r="N10905" t="s">
        <v>1274</v>
      </c>
      <c r="O10905" t="s">
        <v>83</v>
      </c>
      <c r="P10905" t="s">
        <v>6932</v>
      </c>
      <c r="Q10905" t="s">
        <v>11</v>
      </c>
      <c r="R10905" t="s">
        <v>2131</v>
      </c>
    </row>
    <row r="10906" spans="1:18" x14ac:dyDescent="0.2">
      <c r="A10906" t="s">
        <v>27674</v>
      </c>
      <c r="B10906" t="s">
        <v>30059</v>
      </c>
      <c r="C10906" t="s">
        <v>39681</v>
      </c>
      <c r="D10906" t="s">
        <v>39682</v>
      </c>
      <c r="E10906" t="s">
        <v>29769</v>
      </c>
      <c r="F10906" t="s">
        <v>24898</v>
      </c>
      <c r="G10906" t="s">
        <v>7</v>
      </c>
      <c r="H10906" s="1"/>
      <c r="K10906" t="s">
        <v>30062</v>
      </c>
      <c r="L10906">
        <v>119</v>
      </c>
      <c r="M10906" t="s">
        <v>24898</v>
      </c>
      <c r="N10906" t="s">
        <v>1274</v>
      </c>
      <c r="O10906" t="s">
        <v>67</v>
      </c>
      <c r="P10906" t="s">
        <v>7313</v>
      </c>
      <c r="Q10906" t="s">
        <v>11</v>
      </c>
      <c r="R10906" t="s">
        <v>2131</v>
      </c>
    </row>
    <row r="10907" spans="1:18" x14ac:dyDescent="0.2">
      <c r="A10907" t="s">
        <v>27675</v>
      </c>
      <c r="B10907" t="s">
        <v>30059</v>
      </c>
      <c r="C10907" t="s">
        <v>39662</v>
      </c>
      <c r="D10907" t="s">
        <v>39683</v>
      </c>
      <c r="E10907" t="s">
        <v>29769</v>
      </c>
      <c r="F10907" t="s">
        <v>24899</v>
      </c>
      <c r="G10907" t="s">
        <v>7</v>
      </c>
      <c r="H10907" s="1"/>
      <c r="K10907" t="s">
        <v>30062</v>
      </c>
      <c r="L10907">
        <v>119</v>
      </c>
      <c r="M10907" t="s">
        <v>24899</v>
      </c>
      <c r="N10907" t="s">
        <v>1274</v>
      </c>
      <c r="O10907" t="s">
        <v>72</v>
      </c>
      <c r="P10907" t="s">
        <v>4589</v>
      </c>
      <c r="Q10907" t="s">
        <v>11</v>
      </c>
      <c r="R10907" t="s">
        <v>2131</v>
      </c>
    </row>
    <row r="10908" spans="1:18" x14ac:dyDescent="0.2">
      <c r="A10908" t="s">
        <v>27676</v>
      </c>
      <c r="B10908" t="s">
        <v>30059</v>
      </c>
      <c r="C10908" t="s">
        <v>39684</v>
      </c>
      <c r="D10908" t="s">
        <v>39685</v>
      </c>
      <c r="E10908" t="s">
        <v>29769</v>
      </c>
      <c r="F10908" t="s">
        <v>24900</v>
      </c>
      <c r="G10908" t="s">
        <v>7</v>
      </c>
      <c r="H10908" s="1"/>
      <c r="K10908" t="s">
        <v>30062</v>
      </c>
      <c r="L10908">
        <v>119</v>
      </c>
      <c r="M10908" t="s">
        <v>24900</v>
      </c>
      <c r="N10908" t="s">
        <v>1274</v>
      </c>
      <c r="O10908" t="s">
        <v>153</v>
      </c>
      <c r="P10908" t="s">
        <v>8124</v>
      </c>
      <c r="Q10908" t="s">
        <v>11</v>
      </c>
      <c r="R10908" t="s">
        <v>2131</v>
      </c>
    </row>
    <row r="10909" spans="1:18" x14ac:dyDescent="0.2">
      <c r="A10909" t="s">
        <v>27677</v>
      </c>
      <c r="B10909" t="s">
        <v>30059</v>
      </c>
      <c r="C10909" t="s">
        <v>39686</v>
      </c>
      <c r="D10909" t="s">
        <v>39687</v>
      </c>
      <c r="E10909" t="s">
        <v>29769</v>
      </c>
      <c r="F10909" t="s">
        <v>24901</v>
      </c>
      <c r="G10909" t="s">
        <v>7</v>
      </c>
      <c r="H10909" s="1" t="s">
        <v>24575</v>
      </c>
      <c r="K10909" t="s">
        <v>39660</v>
      </c>
      <c r="L10909">
        <v>119</v>
      </c>
      <c r="M10909" t="s">
        <v>24901</v>
      </c>
      <c r="N10909" t="s">
        <v>1274</v>
      </c>
      <c r="O10909" t="s">
        <v>2867</v>
      </c>
      <c r="P10909" t="s">
        <v>6413</v>
      </c>
      <c r="Q10909" t="s">
        <v>11</v>
      </c>
      <c r="R10909" t="s">
        <v>2131</v>
      </c>
    </row>
    <row r="10910" spans="1:18" x14ac:dyDescent="0.2">
      <c r="A10910" t="s">
        <v>27678</v>
      </c>
      <c r="B10910" t="s">
        <v>30059</v>
      </c>
      <c r="C10910" t="s">
        <v>39686</v>
      </c>
      <c r="D10910" t="s">
        <v>39688</v>
      </c>
      <c r="E10910" t="s">
        <v>29769</v>
      </c>
      <c r="F10910" t="s">
        <v>24902</v>
      </c>
      <c r="G10910" t="s">
        <v>7</v>
      </c>
      <c r="H10910" s="1" t="s">
        <v>24575</v>
      </c>
      <c r="K10910" t="s">
        <v>39660</v>
      </c>
      <c r="L10910">
        <v>119</v>
      </c>
      <c r="M10910" t="s">
        <v>24902</v>
      </c>
      <c r="N10910" t="s">
        <v>1274</v>
      </c>
      <c r="O10910" t="s">
        <v>4005</v>
      </c>
      <c r="P10910" t="s">
        <v>5309</v>
      </c>
      <c r="Q10910" t="s">
        <v>11</v>
      </c>
      <c r="R10910" t="s">
        <v>2131</v>
      </c>
    </row>
    <row r="10911" spans="1:18" x14ac:dyDescent="0.2">
      <c r="A10911" t="s">
        <v>27679</v>
      </c>
      <c r="B10911" t="s">
        <v>30059</v>
      </c>
      <c r="C10911" t="s">
        <v>39689</v>
      </c>
      <c r="D10911" t="s">
        <v>39690</v>
      </c>
      <c r="E10911" t="s">
        <v>29769</v>
      </c>
      <c r="F10911" t="s">
        <v>24903</v>
      </c>
      <c r="G10911" t="s">
        <v>7</v>
      </c>
      <c r="H10911" s="1" t="s">
        <v>24575</v>
      </c>
      <c r="K10911" t="s">
        <v>39660</v>
      </c>
      <c r="L10911">
        <v>119</v>
      </c>
      <c r="M10911" t="s">
        <v>24903</v>
      </c>
      <c r="N10911" t="s">
        <v>1274</v>
      </c>
      <c r="O10911" t="s">
        <v>4005</v>
      </c>
      <c r="P10911" t="s">
        <v>5309</v>
      </c>
      <c r="Q10911" t="s">
        <v>11</v>
      </c>
      <c r="R10911" t="s">
        <v>2131</v>
      </c>
    </row>
    <row r="10912" spans="1:18" x14ac:dyDescent="0.2">
      <c r="A10912" t="s">
        <v>27680</v>
      </c>
      <c r="B10912" t="s">
        <v>30059</v>
      </c>
      <c r="C10912" t="s">
        <v>39691</v>
      </c>
      <c r="D10912" t="s">
        <v>39692</v>
      </c>
      <c r="E10912" t="s">
        <v>29769</v>
      </c>
      <c r="F10912" t="s">
        <v>24904</v>
      </c>
      <c r="G10912" t="s">
        <v>7</v>
      </c>
      <c r="H10912" s="1"/>
      <c r="K10912" t="s">
        <v>30062</v>
      </c>
      <c r="L10912">
        <v>119</v>
      </c>
      <c r="M10912" t="s">
        <v>24904</v>
      </c>
      <c r="N10912" t="s">
        <v>1274</v>
      </c>
      <c r="O10912" t="s">
        <v>138</v>
      </c>
      <c r="P10912" t="s">
        <v>13295</v>
      </c>
      <c r="Q10912" t="s">
        <v>11</v>
      </c>
      <c r="R10912" t="s">
        <v>2131</v>
      </c>
    </row>
    <row r="10913" spans="1:18" x14ac:dyDescent="0.2">
      <c r="A10913" t="s">
        <v>27681</v>
      </c>
      <c r="B10913" t="s">
        <v>30059</v>
      </c>
      <c r="C10913" t="s">
        <v>39693</v>
      </c>
      <c r="D10913" t="s">
        <v>39694</v>
      </c>
      <c r="E10913" t="s">
        <v>29769</v>
      </c>
      <c r="F10913" t="s">
        <v>24905</v>
      </c>
      <c r="G10913" t="s">
        <v>7</v>
      </c>
      <c r="H10913" s="1"/>
      <c r="K10913" t="s">
        <v>30062</v>
      </c>
      <c r="L10913">
        <v>129</v>
      </c>
      <c r="M10913" t="s">
        <v>24905</v>
      </c>
      <c r="N10913" t="s">
        <v>1624</v>
      </c>
      <c r="O10913" t="s">
        <v>16750</v>
      </c>
      <c r="P10913" t="s">
        <v>16751</v>
      </c>
      <c r="Q10913" t="s">
        <v>11</v>
      </c>
      <c r="R10913" t="s">
        <v>22109</v>
      </c>
    </row>
    <row r="10914" spans="1:18" x14ac:dyDescent="0.2">
      <c r="A10914" t="s">
        <v>27682</v>
      </c>
      <c r="B10914" t="s">
        <v>30059</v>
      </c>
      <c r="C10914" t="s">
        <v>39689</v>
      </c>
      <c r="D10914" t="s">
        <v>39695</v>
      </c>
      <c r="E10914" t="s">
        <v>29769</v>
      </c>
      <c r="F10914" t="s">
        <v>24906</v>
      </c>
      <c r="G10914" t="s">
        <v>7</v>
      </c>
      <c r="H10914" s="1" t="s">
        <v>24575</v>
      </c>
      <c r="K10914" t="s">
        <v>39660</v>
      </c>
      <c r="L10914">
        <v>119</v>
      </c>
      <c r="M10914" t="s">
        <v>24906</v>
      </c>
      <c r="N10914" t="s">
        <v>1274</v>
      </c>
      <c r="O10914" t="s">
        <v>2867</v>
      </c>
      <c r="P10914" t="s">
        <v>6413</v>
      </c>
      <c r="Q10914" t="s">
        <v>11</v>
      </c>
      <c r="R10914" t="s">
        <v>2131</v>
      </c>
    </row>
    <row r="10915" spans="1:18" x14ac:dyDescent="0.2">
      <c r="A10915" t="s">
        <v>27683</v>
      </c>
      <c r="B10915" t="s">
        <v>30059</v>
      </c>
      <c r="C10915" t="s">
        <v>39696</v>
      </c>
      <c r="D10915" t="s">
        <v>39697</v>
      </c>
      <c r="E10915" t="s">
        <v>29769</v>
      </c>
      <c r="F10915" t="s">
        <v>24907</v>
      </c>
      <c r="G10915" t="s">
        <v>7</v>
      </c>
      <c r="H10915" s="1"/>
      <c r="K10915" t="s">
        <v>30062</v>
      </c>
      <c r="L10915">
        <v>119</v>
      </c>
      <c r="M10915" t="s">
        <v>24907</v>
      </c>
      <c r="N10915" t="s">
        <v>1274</v>
      </c>
      <c r="O10915" t="s">
        <v>1162</v>
      </c>
      <c r="P10915" t="s">
        <v>5460</v>
      </c>
      <c r="Q10915" t="s">
        <v>11</v>
      </c>
      <c r="R10915" t="s">
        <v>2131</v>
      </c>
    </row>
    <row r="10916" spans="1:18" x14ac:dyDescent="0.2">
      <c r="A10916" t="s">
        <v>27684</v>
      </c>
      <c r="B10916" t="s">
        <v>30059</v>
      </c>
      <c r="C10916" t="s">
        <v>39698</v>
      </c>
      <c r="D10916" t="s">
        <v>39699</v>
      </c>
      <c r="E10916" t="s">
        <v>29769</v>
      </c>
      <c r="F10916" t="s">
        <v>24908</v>
      </c>
      <c r="G10916" t="s">
        <v>7</v>
      </c>
      <c r="H10916" s="1" t="s">
        <v>24578</v>
      </c>
      <c r="K10916" t="s">
        <v>39700</v>
      </c>
      <c r="L10916">
        <v>128</v>
      </c>
      <c r="M10916" t="s">
        <v>24908</v>
      </c>
      <c r="N10916" t="s">
        <v>194</v>
      </c>
      <c r="O10916" t="s">
        <v>24909</v>
      </c>
      <c r="P10916" t="s">
        <v>17692</v>
      </c>
      <c r="Q10916" t="s">
        <v>11</v>
      </c>
      <c r="R10916" t="s">
        <v>16305</v>
      </c>
    </row>
    <row r="10917" spans="1:18" x14ac:dyDescent="0.2">
      <c r="A10917" t="s">
        <v>27685</v>
      </c>
      <c r="B10917" t="s">
        <v>30059</v>
      </c>
      <c r="C10917" t="s">
        <v>39701</v>
      </c>
      <c r="D10917" t="s">
        <v>39702</v>
      </c>
      <c r="E10917" t="s">
        <v>29769</v>
      </c>
      <c r="F10917" t="s">
        <v>24910</v>
      </c>
      <c r="G10917" t="s">
        <v>7</v>
      </c>
      <c r="H10917" s="1"/>
      <c r="K10917" t="s">
        <v>30062</v>
      </c>
      <c r="L10917">
        <v>70</v>
      </c>
      <c r="M10917" t="s">
        <v>24910</v>
      </c>
      <c r="N10917" t="s">
        <v>403</v>
      </c>
      <c r="O10917" t="s">
        <v>18842</v>
      </c>
      <c r="P10917" t="s">
        <v>24721</v>
      </c>
      <c r="Q10917" t="s">
        <v>11</v>
      </c>
      <c r="R10917" t="s">
        <v>40</v>
      </c>
    </row>
    <row r="10918" spans="1:18" x14ac:dyDescent="0.2">
      <c r="A10918" t="s">
        <v>27686</v>
      </c>
      <c r="B10918" t="s">
        <v>30059</v>
      </c>
      <c r="C10918" t="s">
        <v>39703</v>
      </c>
      <c r="D10918" t="s">
        <v>39704</v>
      </c>
      <c r="E10918" t="s">
        <v>29769</v>
      </c>
      <c r="F10918" t="s">
        <v>24911</v>
      </c>
      <c r="G10918" t="s">
        <v>7</v>
      </c>
      <c r="H10918" s="1"/>
      <c r="K10918" t="s">
        <v>30062</v>
      </c>
      <c r="L10918">
        <v>119</v>
      </c>
      <c r="M10918" t="s">
        <v>24911</v>
      </c>
      <c r="N10918" t="s">
        <v>1274</v>
      </c>
      <c r="O10918" t="s">
        <v>2561</v>
      </c>
      <c r="P10918" t="s">
        <v>5658</v>
      </c>
      <c r="Q10918" t="s">
        <v>11</v>
      </c>
      <c r="R10918" t="s">
        <v>415</v>
      </c>
    </row>
    <row r="10919" spans="1:18" x14ac:dyDescent="0.2">
      <c r="A10919" t="s">
        <v>27687</v>
      </c>
      <c r="B10919" t="s">
        <v>30059</v>
      </c>
      <c r="C10919" t="s">
        <v>39416</v>
      </c>
      <c r="D10919" t="s">
        <v>39705</v>
      </c>
      <c r="E10919" t="s">
        <v>29769</v>
      </c>
      <c r="F10919" t="s">
        <v>24912</v>
      </c>
      <c r="G10919" t="s">
        <v>7</v>
      </c>
      <c r="H10919" s="1"/>
      <c r="K10919" t="s">
        <v>30062</v>
      </c>
      <c r="L10919">
        <v>68</v>
      </c>
      <c r="M10919" t="s">
        <v>24912</v>
      </c>
      <c r="N10919" t="s">
        <v>60</v>
      </c>
      <c r="O10919" t="s">
        <v>15528</v>
      </c>
      <c r="P10919" t="s">
        <v>1670</v>
      </c>
      <c r="Q10919" t="s">
        <v>11</v>
      </c>
      <c r="R10919" t="s">
        <v>1433</v>
      </c>
    </row>
    <row r="10920" spans="1:18" x14ac:dyDescent="0.2">
      <c r="A10920" t="s">
        <v>27688</v>
      </c>
      <c r="B10920" t="s">
        <v>30059</v>
      </c>
      <c r="C10920" t="s">
        <v>39706</v>
      </c>
      <c r="D10920" t="s">
        <v>39707</v>
      </c>
      <c r="E10920" t="s">
        <v>29769</v>
      </c>
      <c r="F10920" t="s">
        <v>24913</v>
      </c>
      <c r="G10920" t="s">
        <v>7</v>
      </c>
      <c r="H10920" s="1"/>
      <c r="K10920" t="s">
        <v>30062</v>
      </c>
      <c r="L10920">
        <v>67</v>
      </c>
      <c r="M10920" t="s">
        <v>24913</v>
      </c>
      <c r="N10920" t="s">
        <v>253</v>
      </c>
      <c r="O10920" t="s">
        <v>17390</v>
      </c>
      <c r="P10920" t="s">
        <v>16210</v>
      </c>
      <c r="Q10920" t="s">
        <v>11</v>
      </c>
      <c r="R10920" t="s">
        <v>63</v>
      </c>
    </row>
    <row r="10921" spans="1:18" x14ac:dyDescent="0.2">
      <c r="A10921" t="s">
        <v>27689</v>
      </c>
      <c r="B10921" t="s">
        <v>30059</v>
      </c>
      <c r="C10921" t="s">
        <v>39706</v>
      </c>
      <c r="D10921" t="s">
        <v>39708</v>
      </c>
      <c r="E10921" t="s">
        <v>29769</v>
      </c>
      <c r="F10921" t="s">
        <v>24914</v>
      </c>
      <c r="G10921" t="s">
        <v>7</v>
      </c>
      <c r="H10921" s="1"/>
      <c r="K10921" t="s">
        <v>30062</v>
      </c>
      <c r="L10921">
        <v>67</v>
      </c>
      <c r="M10921" t="s">
        <v>24914</v>
      </c>
      <c r="N10921" t="s">
        <v>253</v>
      </c>
      <c r="O10921" t="s">
        <v>14368</v>
      </c>
      <c r="P10921" t="s">
        <v>3262</v>
      </c>
      <c r="Q10921" t="s">
        <v>11</v>
      </c>
      <c r="R10921" t="s">
        <v>63</v>
      </c>
    </row>
    <row r="10922" spans="1:18" x14ac:dyDescent="0.2">
      <c r="A10922" t="s">
        <v>27690</v>
      </c>
      <c r="B10922" t="s">
        <v>30059</v>
      </c>
      <c r="C10922" t="s">
        <v>39709</v>
      </c>
      <c r="D10922" t="s">
        <v>39710</v>
      </c>
      <c r="E10922" t="s">
        <v>29769</v>
      </c>
      <c r="F10922" t="s">
        <v>24915</v>
      </c>
      <c r="G10922" t="s">
        <v>7</v>
      </c>
      <c r="H10922" s="1"/>
      <c r="K10922" t="s">
        <v>30062</v>
      </c>
      <c r="L10922">
        <v>72</v>
      </c>
      <c r="M10922" t="s">
        <v>24915</v>
      </c>
      <c r="N10922" t="s">
        <v>37</v>
      </c>
      <c r="O10922" t="s">
        <v>24916</v>
      </c>
      <c r="P10922" t="s">
        <v>24917</v>
      </c>
      <c r="Q10922" t="s">
        <v>11</v>
      </c>
      <c r="R10922" t="s">
        <v>271</v>
      </c>
    </row>
    <row r="10923" spans="1:18" x14ac:dyDescent="0.2">
      <c r="A10923" t="s">
        <v>27691</v>
      </c>
      <c r="B10923" t="s">
        <v>30059</v>
      </c>
      <c r="C10923" t="s">
        <v>39711</v>
      </c>
      <c r="D10923" t="s">
        <v>39712</v>
      </c>
      <c r="E10923" t="s">
        <v>29769</v>
      </c>
      <c r="F10923" t="s">
        <v>24918</v>
      </c>
      <c r="G10923" t="s">
        <v>7</v>
      </c>
      <c r="H10923" s="1"/>
      <c r="K10923" t="s">
        <v>30062</v>
      </c>
      <c r="L10923">
        <v>72</v>
      </c>
      <c r="M10923" t="s">
        <v>24918</v>
      </c>
      <c r="N10923" t="s">
        <v>37</v>
      </c>
      <c r="O10923" t="s">
        <v>24919</v>
      </c>
      <c r="P10923" t="s">
        <v>24920</v>
      </c>
      <c r="Q10923" t="s">
        <v>11</v>
      </c>
      <c r="R10923" t="s">
        <v>583</v>
      </c>
    </row>
    <row r="10924" spans="1:18" x14ac:dyDescent="0.2">
      <c r="A10924" t="s">
        <v>27692</v>
      </c>
      <c r="B10924" t="s">
        <v>30059</v>
      </c>
      <c r="C10924" t="s">
        <v>39713</v>
      </c>
      <c r="D10924" t="s">
        <v>39714</v>
      </c>
      <c r="E10924" t="s">
        <v>29769</v>
      </c>
      <c r="F10924" t="s">
        <v>24921</v>
      </c>
      <c r="G10924" t="s">
        <v>7</v>
      </c>
      <c r="H10924" s="1"/>
      <c r="K10924" t="s">
        <v>30062</v>
      </c>
      <c r="L10924">
        <v>119</v>
      </c>
      <c r="M10924" t="s">
        <v>24921</v>
      </c>
      <c r="N10924" t="s">
        <v>1274</v>
      </c>
      <c r="O10924" t="s">
        <v>67</v>
      </c>
      <c r="P10924" t="s">
        <v>7114</v>
      </c>
      <c r="Q10924" t="s">
        <v>11</v>
      </c>
      <c r="R10924" t="s">
        <v>415</v>
      </c>
    </row>
    <row r="10925" spans="1:18" x14ac:dyDescent="0.2">
      <c r="A10925" t="s">
        <v>27693</v>
      </c>
      <c r="B10925" t="s">
        <v>30059</v>
      </c>
      <c r="C10925" t="s">
        <v>39715</v>
      </c>
      <c r="D10925" t="s">
        <v>39716</v>
      </c>
      <c r="E10925" t="s">
        <v>29769</v>
      </c>
      <c r="F10925" t="s">
        <v>24922</v>
      </c>
      <c r="G10925" t="s">
        <v>7</v>
      </c>
      <c r="H10925" s="1"/>
      <c r="K10925" t="s">
        <v>30062</v>
      </c>
      <c r="L10925">
        <v>119</v>
      </c>
      <c r="M10925" t="s">
        <v>24922</v>
      </c>
      <c r="N10925" t="s">
        <v>1274</v>
      </c>
      <c r="O10925" t="s">
        <v>404</v>
      </c>
      <c r="P10925" t="s">
        <v>12088</v>
      </c>
      <c r="Q10925" t="s">
        <v>11</v>
      </c>
      <c r="R10925" t="s">
        <v>1698</v>
      </c>
    </row>
    <row r="10926" spans="1:18" x14ac:dyDescent="0.2">
      <c r="A10926" t="s">
        <v>27694</v>
      </c>
      <c r="B10926" t="s">
        <v>30059</v>
      </c>
      <c r="C10926" t="s">
        <v>39717</v>
      </c>
      <c r="D10926" t="s">
        <v>39718</v>
      </c>
      <c r="E10926" t="s">
        <v>29769</v>
      </c>
      <c r="F10926" t="s">
        <v>24923</v>
      </c>
      <c r="G10926" t="s">
        <v>7</v>
      </c>
      <c r="H10926" s="1"/>
      <c r="K10926" t="s">
        <v>30062</v>
      </c>
      <c r="L10926">
        <v>117</v>
      </c>
      <c r="M10926" t="s">
        <v>24923</v>
      </c>
      <c r="N10926" t="s">
        <v>137</v>
      </c>
      <c r="O10926" t="s">
        <v>7452</v>
      </c>
      <c r="P10926" t="s">
        <v>463</v>
      </c>
      <c r="Q10926" t="s">
        <v>11</v>
      </c>
      <c r="R10926" t="s">
        <v>63</v>
      </c>
    </row>
    <row r="10927" spans="1:18" x14ac:dyDescent="0.2">
      <c r="A10927" t="s">
        <v>27695</v>
      </c>
      <c r="B10927" t="s">
        <v>30059</v>
      </c>
      <c r="C10927" t="s">
        <v>39719</v>
      </c>
      <c r="D10927" t="s">
        <v>39720</v>
      </c>
      <c r="E10927" t="s">
        <v>29769</v>
      </c>
      <c r="F10927" t="s">
        <v>24924</v>
      </c>
      <c r="G10927" t="s">
        <v>7</v>
      </c>
      <c r="H10927" s="1"/>
      <c r="K10927" t="s">
        <v>30062</v>
      </c>
      <c r="L10927">
        <v>118</v>
      </c>
      <c r="M10927" t="s">
        <v>24924</v>
      </c>
      <c r="N10927" t="s">
        <v>1322</v>
      </c>
      <c r="O10927" t="s">
        <v>24925</v>
      </c>
      <c r="P10927" t="s">
        <v>11735</v>
      </c>
      <c r="Q10927" t="s">
        <v>56</v>
      </c>
      <c r="R10927" t="s">
        <v>15556</v>
      </c>
    </row>
    <row r="10928" spans="1:18" x14ac:dyDescent="0.2">
      <c r="A10928" t="s">
        <v>27696</v>
      </c>
      <c r="B10928" t="s">
        <v>30059</v>
      </c>
      <c r="C10928" t="s">
        <v>39721</v>
      </c>
      <c r="D10928" t="s">
        <v>39722</v>
      </c>
      <c r="E10928" t="s">
        <v>29769</v>
      </c>
      <c r="F10928" t="s">
        <v>24926</v>
      </c>
      <c r="G10928" t="s">
        <v>7</v>
      </c>
      <c r="H10928" s="1"/>
      <c r="K10928" t="s">
        <v>30062</v>
      </c>
      <c r="L10928">
        <v>68</v>
      </c>
      <c r="M10928" t="s">
        <v>24926</v>
      </c>
      <c r="N10928" t="s">
        <v>60</v>
      </c>
      <c r="O10928" t="s">
        <v>20086</v>
      </c>
      <c r="P10928" t="s">
        <v>7444</v>
      </c>
      <c r="Q10928" t="s">
        <v>11</v>
      </c>
      <c r="R10928" t="s">
        <v>1698</v>
      </c>
    </row>
    <row r="10929" spans="1:18" x14ac:dyDescent="0.2">
      <c r="A10929" t="s">
        <v>27697</v>
      </c>
      <c r="B10929" t="s">
        <v>30059</v>
      </c>
      <c r="C10929" t="s">
        <v>39723</v>
      </c>
      <c r="D10929" t="s">
        <v>39724</v>
      </c>
      <c r="E10929" t="s">
        <v>29769</v>
      </c>
      <c r="F10929" t="s">
        <v>24927</v>
      </c>
      <c r="G10929" t="s">
        <v>7</v>
      </c>
      <c r="H10929" s="1"/>
      <c r="K10929" t="s">
        <v>30062</v>
      </c>
      <c r="L10929">
        <v>89</v>
      </c>
      <c r="M10929" t="s">
        <v>24927</v>
      </c>
      <c r="N10929" t="s">
        <v>1193</v>
      </c>
      <c r="O10929" t="s">
        <v>863</v>
      </c>
      <c r="P10929" t="s">
        <v>7632</v>
      </c>
      <c r="Q10929" t="s">
        <v>11</v>
      </c>
      <c r="R10929" t="s">
        <v>1408</v>
      </c>
    </row>
    <row r="10930" spans="1:18" x14ac:dyDescent="0.2">
      <c r="A10930" t="s">
        <v>27698</v>
      </c>
      <c r="B10930" t="s">
        <v>30059</v>
      </c>
      <c r="C10930" t="s">
        <v>39725</v>
      </c>
      <c r="D10930" t="s">
        <v>39726</v>
      </c>
      <c r="E10930" t="s">
        <v>29769</v>
      </c>
      <c r="F10930" t="s">
        <v>24928</v>
      </c>
      <c r="G10930" t="s">
        <v>7</v>
      </c>
      <c r="H10930" s="1"/>
      <c r="K10930" t="s">
        <v>30062</v>
      </c>
      <c r="L10930">
        <v>89</v>
      </c>
      <c r="M10930" t="s">
        <v>24928</v>
      </c>
      <c r="N10930" t="s">
        <v>1193</v>
      </c>
      <c r="O10930" t="s">
        <v>2220</v>
      </c>
      <c r="P10930" t="s">
        <v>5922</v>
      </c>
      <c r="Q10930" t="s">
        <v>11</v>
      </c>
      <c r="R10930" t="s">
        <v>1408</v>
      </c>
    </row>
    <row r="10931" spans="1:18" x14ac:dyDescent="0.2">
      <c r="A10931" t="s">
        <v>27699</v>
      </c>
      <c r="B10931" t="s">
        <v>30059</v>
      </c>
      <c r="C10931" t="s">
        <v>39725</v>
      </c>
      <c r="D10931" t="s">
        <v>39727</v>
      </c>
      <c r="E10931" t="s">
        <v>29769</v>
      </c>
      <c r="F10931" t="s">
        <v>24929</v>
      </c>
      <c r="G10931" t="s">
        <v>7</v>
      </c>
      <c r="H10931" s="1"/>
      <c r="K10931" t="s">
        <v>30062</v>
      </c>
      <c r="L10931">
        <v>89</v>
      </c>
      <c r="M10931" t="s">
        <v>24929</v>
      </c>
      <c r="N10931" t="s">
        <v>1193</v>
      </c>
      <c r="O10931" t="s">
        <v>18685</v>
      </c>
      <c r="P10931" t="s">
        <v>7565</v>
      </c>
      <c r="Q10931" t="s">
        <v>11</v>
      </c>
      <c r="R10931" t="s">
        <v>1408</v>
      </c>
    </row>
    <row r="10932" spans="1:18" x14ac:dyDescent="0.2">
      <c r="A10932" t="s">
        <v>27700</v>
      </c>
      <c r="B10932" t="s">
        <v>30059</v>
      </c>
      <c r="C10932" t="s">
        <v>39728</v>
      </c>
      <c r="D10932" t="s">
        <v>39729</v>
      </c>
      <c r="E10932" t="s">
        <v>29769</v>
      </c>
      <c r="F10932" t="s">
        <v>24930</v>
      </c>
      <c r="G10932" t="s">
        <v>7</v>
      </c>
      <c r="H10932" s="1"/>
      <c r="K10932" t="s">
        <v>30062</v>
      </c>
      <c r="L10932">
        <v>89</v>
      </c>
      <c r="M10932" t="s">
        <v>24930</v>
      </c>
      <c r="N10932" t="s">
        <v>1193</v>
      </c>
      <c r="O10932" t="s">
        <v>22</v>
      </c>
      <c r="P10932" t="s">
        <v>627</v>
      </c>
      <c r="Q10932" t="s">
        <v>11</v>
      </c>
      <c r="R10932" t="s">
        <v>1408</v>
      </c>
    </row>
    <row r="10933" spans="1:18" x14ac:dyDescent="0.2">
      <c r="A10933" t="s">
        <v>27701</v>
      </c>
      <c r="B10933" t="s">
        <v>30059</v>
      </c>
      <c r="C10933" t="s">
        <v>39730</v>
      </c>
      <c r="D10933" t="s">
        <v>39731</v>
      </c>
      <c r="E10933" t="s">
        <v>29769</v>
      </c>
      <c r="F10933" t="s">
        <v>24931</v>
      </c>
      <c r="G10933" t="s">
        <v>7</v>
      </c>
      <c r="H10933" s="1"/>
      <c r="K10933" t="s">
        <v>30062</v>
      </c>
      <c r="L10933">
        <v>91</v>
      </c>
      <c r="M10933" t="s">
        <v>24931</v>
      </c>
      <c r="N10933" t="s">
        <v>4885</v>
      </c>
      <c r="O10933" t="s">
        <v>581</v>
      </c>
      <c r="P10933" t="s">
        <v>5118</v>
      </c>
      <c r="Q10933" t="s">
        <v>11</v>
      </c>
      <c r="R10933" t="s">
        <v>1408</v>
      </c>
    </row>
    <row r="10934" spans="1:18" x14ac:dyDescent="0.2">
      <c r="A10934" t="s">
        <v>27702</v>
      </c>
      <c r="B10934" t="s">
        <v>30059</v>
      </c>
      <c r="C10934" t="s">
        <v>39732</v>
      </c>
      <c r="D10934" t="s">
        <v>39733</v>
      </c>
      <c r="E10934" t="s">
        <v>29769</v>
      </c>
      <c r="F10934" t="s">
        <v>24932</v>
      </c>
      <c r="G10934" t="s">
        <v>7</v>
      </c>
      <c r="H10934" s="1"/>
      <c r="K10934" t="s">
        <v>30062</v>
      </c>
      <c r="L10934">
        <v>124</v>
      </c>
      <c r="M10934" t="s">
        <v>24932</v>
      </c>
      <c r="N10934" t="s">
        <v>776</v>
      </c>
      <c r="O10934" t="s">
        <v>200</v>
      </c>
      <c r="P10934" t="s">
        <v>6952</v>
      </c>
      <c r="Q10934" t="s">
        <v>11</v>
      </c>
      <c r="R10934" t="s">
        <v>1552</v>
      </c>
    </row>
    <row r="10935" spans="1:18" x14ac:dyDescent="0.2">
      <c r="A10935" t="s">
        <v>27703</v>
      </c>
      <c r="B10935" t="s">
        <v>30059</v>
      </c>
      <c r="C10935" t="s">
        <v>39734</v>
      </c>
      <c r="D10935" t="s">
        <v>39735</v>
      </c>
      <c r="E10935" t="s">
        <v>29769</v>
      </c>
      <c r="F10935" t="s">
        <v>24933</v>
      </c>
      <c r="G10935" t="s">
        <v>7</v>
      </c>
      <c r="H10935" s="1"/>
      <c r="K10935" t="s">
        <v>30062</v>
      </c>
      <c r="L10935">
        <v>84</v>
      </c>
      <c r="M10935" t="s">
        <v>24933</v>
      </c>
      <c r="N10935" t="s">
        <v>527</v>
      </c>
      <c r="O10935" t="s">
        <v>10988</v>
      </c>
      <c r="P10935" t="s">
        <v>15480</v>
      </c>
      <c r="Q10935" t="s">
        <v>11</v>
      </c>
      <c r="R10935" t="s">
        <v>1408</v>
      </c>
    </row>
    <row r="10936" spans="1:18" x14ac:dyDescent="0.2">
      <c r="A10936" t="s">
        <v>27704</v>
      </c>
      <c r="B10936" t="s">
        <v>30059</v>
      </c>
      <c r="C10936" t="s">
        <v>39736</v>
      </c>
      <c r="D10936" t="s">
        <v>39737</v>
      </c>
      <c r="E10936" t="s">
        <v>29769</v>
      </c>
      <c r="F10936" t="s">
        <v>24934</v>
      </c>
      <c r="G10936" t="s">
        <v>7</v>
      </c>
      <c r="H10936" s="1"/>
      <c r="K10936" t="s">
        <v>30062</v>
      </c>
      <c r="L10936">
        <v>119</v>
      </c>
      <c r="M10936" t="s">
        <v>24934</v>
      </c>
      <c r="N10936" t="s">
        <v>1274</v>
      </c>
      <c r="O10936" t="s">
        <v>678</v>
      </c>
      <c r="P10936" t="s">
        <v>24935</v>
      </c>
      <c r="Q10936" t="s">
        <v>11</v>
      </c>
      <c r="R10936" t="s">
        <v>1698</v>
      </c>
    </row>
    <row r="10937" spans="1:18" x14ac:dyDescent="0.2">
      <c r="A10937" t="s">
        <v>27705</v>
      </c>
      <c r="B10937" t="s">
        <v>30059</v>
      </c>
      <c r="C10937" t="s">
        <v>39738</v>
      </c>
      <c r="D10937" t="s">
        <v>39739</v>
      </c>
      <c r="E10937" t="s">
        <v>29769</v>
      </c>
      <c r="F10937" t="s">
        <v>24936</v>
      </c>
      <c r="G10937" t="s">
        <v>7</v>
      </c>
      <c r="H10937" s="1"/>
      <c r="K10937" t="s">
        <v>30062</v>
      </c>
      <c r="L10937">
        <v>86</v>
      </c>
      <c r="M10937" t="s">
        <v>24936</v>
      </c>
      <c r="N10937" t="s">
        <v>384</v>
      </c>
      <c r="O10937" t="s">
        <v>831</v>
      </c>
      <c r="P10937" t="s">
        <v>10934</v>
      </c>
      <c r="Q10937" t="s">
        <v>11</v>
      </c>
      <c r="R10937" t="s">
        <v>1408</v>
      </c>
    </row>
    <row r="10938" spans="1:18" x14ac:dyDescent="0.2">
      <c r="A10938" t="s">
        <v>27706</v>
      </c>
      <c r="B10938" t="s">
        <v>30059</v>
      </c>
      <c r="C10938" t="s">
        <v>39740</v>
      </c>
      <c r="D10938" t="s">
        <v>39741</v>
      </c>
      <c r="E10938" t="s">
        <v>29769</v>
      </c>
      <c r="F10938" t="s">
        <v>24937</v>
      </c>
      <c r="G10938" t="s">
        <v>7</v>
      </c>
      <c r="H10938" s="1"/>
      <c r="K10938" t="s">
        <v>30062</v>
      </c>
      <c r="L10938">
        <v>128</v>
      </c>
      <c r="M10938" t="s">
        <v>24937</v>
      </c>
      <c r="N10938" t="s">
        <v>194</v>
      </c>
      <c r="O10938" t="s">
        <v>3184</v>
      </c>
      <c r="P10938" t="s">
        <v>24938</v>
      </c>
      <c r="Q10938" t="s">
        <v>11</v>
      </c>
      <c r="R10938" t="s">
        <v>16305</v>
      </c>
    </row>
    <row r="10939" spans="1:18" x14ac:dyDescent="0.2">
      <c r="A10939" t="s">
        <v>27707</v>
      </c>
      <c r="B10939" t="s">
        <v>30059</v>
      </c>
      <c r="C10939" t="s">
        <v>39725</v>
      </c>
      <c r="D10939" t="s">
        <v>39742</v>
      </c>
      <c r="E10939" t="s">
        <v>29769</v>
      </c>
      <c r="F10939" t="s">
        <v>24939</v>
      </c>
      <c r="G10939" t="s">
        <v>7</v>
      </c>
      <c r="H10939" s="1"/>
      <c r="K10939" t="s">
        <v>30062</v>
      </c>
      <c r="L10939">
        <v>86</v>
      </c>
      <c r="M10939" t="s">
        <v>24939</v>
      </c>
      <c r="N10939" t="s">
        <v>384</v>
      </c>
      <c r="O10939" t="s">
        <v>17164</v>
      </c>
      <c r="P10939" t="s">
        <v>23</v>
      </c>
      <c r="Q10939" t="s">
        <v>11</v>
      </c>
      <c r="R10939" t="s">
        <v>1408</v>
      </c>
    </row>
    <row r="10940" spans="1:18" x14ac:dyDescent="0.2">
      <c r="A10940" t="s">
        <v>27708</v>
      </c>
      <c r="B10940" t="s">
        <v>30059</v>
      </c>
      <c r="C10940" t="s">
        <v>39725</v>
      </c>
      <c r="D10940" t="s">
        <v>39743</v>
      </c>
      <c r="E10940" t="s">
        <v>29769</v>
      </c>
      <c r="F10940" t="s">
        <v>24940</v>
      </c>
      <c r="G10940" t="s">
        <v>7</v>
      </c>
      <c r="H10940" s="1"/>
      <c r="K10940" t="s">
        <v>30062</v>
      </c>
      <c r="L10940">
        <v>89</v>
      </c>
      <c r="M10940" t="s">
        <v>24940</v>
      </c>
      <c r="N10940" t="s">
        <v>1193</v>
      </c>
      <c r="O10940" t="s">
        <v>2220</v>
      </c>
      <c r="P10940" t="s">
        <v>6263</v>
      </c>
      <c r="Q10940" t="s">
        <v>11</v>
      </c>
      <c r="R10940" t="s">
        <v>1408</v>
      </c>
    </row>
    <row r="10941" spans="1:18" x14ac:dyDescent="0.2">
      <c r="A10941" t="s">
        <v>27709</v>
      </c>
      <c r="B10941" t="s">
        <v>30059</v>
      </c>
      <c r="C10941" t="s">
        <v>39744</v>
      </c>
      <c r="D10941" t="s">
        <v>39745</v>
      </c>
      <c r="E10941" t="s">
        <v>29769</v>
      </c>
      <c r="F10941" t="s">
        <v>24941</v>
      </c>
      <c r="G10941" t="s">
        <v>7</v>
      </c>
      <c r="H10941" s="1"/>
      <c r="K10941" t="s">
        <v>30062</v>
      </c>
      <c r="L10941">
        <v>90</v>
      </c>
      <c r="M10941" t="s">
        <v>24941</v>
      </c>
      <c r="N10941" t="s">
        <v>2892</v>
      </c>
      <c r="O10941" t="s">
        <v>5114</v>
      </c>
      <c r="P10941" t="s">
        <v>5115</v>
      </c>
      <c r="Q10941" t="s">
        <v>11</v>
      </c>
      <c r="R10941" t="s">
        <v>69</v>
      </c>
    </row>
    <row r="10942" spans="1:18" x14ac:dyDescent="0.2">
      <c r="A10942" t="s">
        <v>27710</v>
      </c>
      <c r="B10942" t="s">
        <v>30059</v>
      </c>
      <c r="C10942" t="s">
        <v>39728</v>
      </c>
      <c r="D10942" t="s">
        <v>39746</v>
      </c>
      <c r="E10942" t="s">
        <v>29769</v>
      </c>
      <c r="F10942" t="s">
        <v>24942</v>
      </c>
      <c r="G10942" t="s">
        <v>7</v>
      </c>
      <c r="H10942" s="1"/>
      <c r="K10942" t="s">
        <v>30062</v>
      </c>
      <c r="L10942">
        <v>89</v>
      </c>
      <c r="M10942" t="s">
        <v>24942</v>
      </c>
      <c r="N10942" t="s">
        <v>1193</v>
      </c>
      <c r="O10942" t="s">
        <v>22</v>
      </c>
      <c r="P10942" t="s">
        <v>627</v>
      </c>
      <c r="Q10942" t="s">
        <v>11</v>
      </c>
      <c r="R10942" t="s">
        <v>1408</v>
      </c>
    </row>
    <row r="10943" spans="1:18" x14ac:dyDescent="0.2">
      <c r="A10943" t="s">
        <v>27711</v>
      </c>
      <c r="B10943" t="s">
        <v>30059</v>
      </c>
      <c r="C10943" t="s">
        <v>39738</v>
      </c>
      <c r="D10943" t="s">
        <v>39747</v>
      </c>
      <c r="E10943" t="s">
        <v>29769</v>
      </c>
      <c r="F10943" t="s">
        <v>24943</v>
      </c>
      <c r="G10943" t="s">
        <v>7</v>
      </c>
      <c r="H10943" s="1"/>
      <c r="K10943" t="s">
        <v>30062</v>
      </c>
      <c r="L10943">
        <v>86</v>
      </c>
      <c r="M10943" t="s">
        <v>24943</v>
      </c>
      <c r="N10943" t="s">
        <v>384</v>
      </c>
      <c r="O10943" t="s">
        <v>17793</v>
      </c>
      <c r="P10943" t="s">
        <v>7807</v>
      </c>
      <c r="Q10943" t="s">
        <v>11</v>
      </c>
      <c r="R10943" t="s">
        <v>1408</v>
      </c>
    </row>
    <row r="10944" spans="1:18" x14ac:dyDescent="0.2">
      <c r="A10944" t="s">
        <v>27712</v>
      </c>
      <c r="B10944" t="s">
        <v>30059</v>
      </c>
      <c r="C10944" t="s">
        <v>39748</v>
      </c>
      <c r="D10944" t="s">
        <v>39749</v>
      </c>
      <c r="E10944" t="s">
        <v>29769</v>
      </c>
      <c r="F10944" t="s">
        <v>24944</v>
      </c>
      <c r="G10944" t="s">
        <v>7</v>
      </c>
      <c r="H10944" s="1"/>
      <c r="K10944" t="s">
        <v>30062</v>
      </c>
      <c r="L10944">
        <v>86</v>
      </c>
      <c r="M10944" t="s">
        <v>24944</v>
      </c>
      <c r="N10944" t="s">
        <v>384</v>
      </c>
      <c r="O10944" t="s">
        <v>2189</v>
      </c>
      <c r="P10944" t="s">
        <v>2190</v>
      </c>
      <c r="Q10944" t="s">
        <v>11</v>
      </c>
      <c r="R10944" t="s">
        <v>1408</v>
      </c>
    </row>
    <row r="10945" spans="1:18" x14ac:dyDescent="0.2">
      <c r="A10945" t="s">
        <v>27713</v>
      </c>
      <c r="B10945" t="s">
        <v>30059</v>
      </c>
      <c r="C10945" t="s">
        <v>39750</v>
      </c>
      <c r="D10945" t="s">
        <v>39751</v>
      </c>
      <c r="E10945" t="s">
        <v>29769</v>
      </c>
      <c r="F10945" t="s">
        <v>24945</v>
      </c>
      <c r="G10945" t="s">
        <v>7</v>
      </c>
      <c r="H10945" s="1"/>
      <c r="K10945" t="s">
        <v>30062</v>
      </c>
      <c r="L10945">
        <v>124</v>
      </c>
      <c r="M10945" t="s">
        <v>24945</v>
      </c>
      <c r="N10945" t="s">
        <v>776</v>
      </c>
      <c r="O10945" t="s">
        <v>200</v>
      </c>
      <c r="P10945" t="s">
        <v>24946</v>
      </c>
      <c r="Q10945" t="s">
        <v>11</v>
      </c>
      <c r="R10945" t="s">
        <v>1626</v>
      </c>
    </row>
    <row r="10946" spans="1:18" x14ac:dyDescent="0.2">
      <c r="A10946" t="s">
        <v>27714</v>
      </c>
      <c r="B10946" t="s">
        <v>30059</v>
      </c>
      <c r="C10946" t="s">
        <v>39752</v>
      </c>
      <c r="D10946" t="s">
        <v>39753</v>
      </c>
      <c r="E10946" t="s">
        <v>29769</v>
      </c>
      <c r="F10946" t="s">
        <v>24947</v>
      </c>
      <c r="G10946" t="s">
        <v>7</v>
      </c>
      <c r="H10946" s="1"/>
      <c r="K10946" t="s">
        <v>30062</v>
      </c>
      <c r="L10946">
        <v>89</v>
      </c>
      <c r="M10946" t="s">
        <v>24947</v>
      </c>
      <c r="N10946" t="s">
        <v>1193</v>
      </c>
      <c r="O10946" t="s">
        <v>528</v>
      </c>
      <c r="P10946" t="s">
        <v>3758</v>
      </c>
      <c r="Q10946" t="s">
        <v>11</v>
      </c>
      <c r="R10946" t="s">
        <v>1408</v>
      </c>
    </row>
    <row r="10947" spans="1:18" x14ac:dyDescent="0.2">
      <c r="A10947" t="s">
        <v>27715</v>
      </c>
      <c r="B10947" t="s">
        <v>30059</v>
      </c>
      <c r="C10947" t="s">
        <v>39754</v>
      </c>
      <c r="D10947" t="s">
        <v>39755</v>
      </c>
      <c r="E10947" t="s">
        <v>29769</v>
      </c>
      <c r="F10947" t="s">
        <v>24948</v>
      </c>
      <c r="G10947" t="s">
        <v>7</v>
      </c>
      <c r="H10947" s="1"/>
      <c r="K10947" t="s">
        <v>30062</v>
      </c>
      <c r="L10947">
        <v>118</v>
      </c>
      <c r="M10947" t="s">
        <v>24948</v>
      </c>
      <c r="N10947" t="s">
        <v>1322</v>
      </c>
      <c r="O10947" t="s">
        <v>24949</v>
      </c>
      <c r="P10947" t="s">
        <v>19505</v>
      </c>
      <c r="Q10947" t="s">
        <v>56</v>
      </c>
      <c r="R10947" t="s">
        <v>15556</v>
      </c>
    </row>
    <row r="10948" spans="1:18" x14ac:dyDescent="0.2">
      <c r="A10948" t="s">
        <v>27716</v>
      </c>
      <c r="B10948" t="s">
        <v>30059</v>
      </c>
      <c r="C10948" t="s">
        <v>39756</v>
      </c>
      <c r="D10948" t="s">
        <v>39757</v>
      </c>
      <c r="E10948" t="s">
        <v>29769</v>
      </c>
      <c r="F10948" t="s">
        <v>24950</v>
      </c>
      <c r="G10948" t="s">
        <v>7</v>
      </c>
      <c r="H10948" s="1"/>
      <c r="K10948" t="s">
        <v>30062</v>
      </c>
      <c r="L10948">
        <v>119</v>
      </c>
      <c r="M10948" t="s">
        <v>24950</v>
      </c>
      <c r="N10948" t="s">
        <v>1274</v>
      </c>
      <c r="O10948" t="s">
        <v>693</v>
      </c>
      <c r="P10948" t="s">
        <v>1244</v>
      </c>
      <c r="Q10948" t="s">
        <v>11</v>
      </c>
      <c r="R10948" t="s">
        <v>2131</v>
      </c>
    </row>
    <row r="10949" spans="1:18" x14ac:dyDescent="0.2">
      <c r="A10949" t="s">
        <v>27717</v>
      </c>
      <c r="B10949" t="s">
        <v>30059</v>
      </c>
      <c r="C10949" t="s">
        <v>39758</v>
      </c>
      <c r="D10949" t="s">
        <v>39759</v>
      </c>
      <c r="E10949" t="s">
        <v>29769</v>
      </c>
      <c r="F10949" t="s">
        <v>24951</v>
      </c>
      <c r="G10949" t="s">
        <v>7</v>
      </c>
      <c r="H10949" s="1"/>
      <c r="K10949" t="s">
        <v>30062</v>
      </c>
      <c r="L10949">
        <v>88</v>
      </c>
      <c r="M10949" t="s">
        <v>24951</v>
      </c>
      <c r="N10949" t="s">
        <v>172</v>
      </c>
      <c r="O10949" t="s">
        <v>15596</v>
      </c>
      <c r="P10949" t="s">
        <v>3262</v>
      </c>
      <c r="Q10949" t="s">
        <v>11</v>
      </c>
      <c r="R10949" t="s">
        <v>1408</v>
      </c>
    </row>
    <row r="10950" spans="1:18" x14ac:dyDescent="0.2">
      <c r="A10950" t="s">
        <v>27718</v>
      </c>
      <c r="B10950" t="s">
        <v>30059</v>
      </c>
      <c r="C10950" t="s">
        <v>39748</v>
      </c>
      <c r="D10950" t="s">
        <v>39760</v>
      </c>
      <c r="E10950" t="s">
        <v>29769</v>
      </c>
      <c r="F10950" t="s">
        <v>24952</v>
      </c>
      <c r="G10950" t="s">
        <v>7</v>
      </c>
      <c r="H10950" s="1"/>
      <c r="K10950" t="s">
        <v>30062</v>
      </c>
      <c r="L10950">
        <v>86</v>
      </c>
      <c r="M10950" t="s">
        <v>24952</v>
      </c>
      <c r="N10950" t="s">
        <v>384</v>
      </c>
      <c r="O10950" t="s">
        <v>2189</v>
      </c>
      <c r="P10950" t="s">
        <v>2190</v>
      </c>
      <c r="Q10950" t="s">
        <v>11</v>
      </c>
      <c r="R10950" t="s">
        <v>1408</v>
      </c>
    </row>
    <row r="10951" spans="1:18" x14ac:dyDescent="0.2">
      <c r="A10951" t="s">
        <v>27719</v>
      </c>
      <c r="B10951" t="s">
        <v>30059</v>
      </c>
      <c r="C10951" t="s">
        <v>39761</v>
      </c>
      <c r="D10951" t="s">
        <v>39762</v>
      </c>
      <c r="E10951" t="s">
        <v>29769</v>
      </c>
      <c r="F10951" t="s">
        <v>24953</v>
      </c>
      <c r="G10951" t="s">
        <v>7</v>
      </c>
      <c r="H10951" s="1"/>
      <c r="K10951" t="s">
        <v>30062</v>
      </c>
      <c r="L10951">
        <v>84</v>
      </c>
      <c r="M10951" t="s">
        <v>24953</v>
      </c>
      <c r="N10951" t="s">
        <v>527</v>
      </c>
      <c r="O10951" t="s">
        <v>12165</v>
      </c>
      <c r="P10951" t="s">
        <v>2951</v>
      </c>
      <c r="Q10951" t="s">
        <v>11</v>
      </c>
      <c r="R10951" t="s">
        <v>1408</v>
      </c>
    </row>
    <row r="10952" spans="1:18" x14ac:dyDescent="0.2">
      <c r="A10952" t="s">
        <v>27720</v>
      </c>
      <c r="B10952" t="s">
        <v>30059</v>
      </c>
      <c r="C10952" t="s">
        <v>39763</v>
      </c>
      <c r="D10952" t="s">
        <v>39764</v>
      </c>
      <c r="E10952" t="s">
        <v>29769</v>
      </c>
      <c r="F10952" t="s">
        <v>24954</v>
      </c>
      <c r="G10952" t="s">
        <v>7</v>
      </c>
      <c r="H10952" s="1"/>
      <c r="K10952" t="s">
        <v>30062</v>
      </c>
      <c r="L10952">
        <v>89</v>
      </c>
      <c r="M10952" t="s">
        <v>24954</v>
      </c>
      <c r="N10952" t="s">
        <v>1193</v>
      </c>
      <c r="O10952" t="s">
        <v>38</v>
      </c>
      <c r="P10952" t="s">
        <v>11026</v>
      </c>
      <c r="Q10952" t="s">
        <v>11</v>
      </c>
      <c r="R10952" t="s">
        <v>1408</v>
      </c>
    </row>
    <row r="10953" spans="1:18" x14ac:dyDescent="0.2">
      <c r="A10953" t="s">
        <v>27721</v>
      </c>
      <c r="B10953" t="s">
        <v>30059</v>
      </c>
      <c r="C10953" t="s">
        <v>39763</v>
      </c>
      <c r="D10953" t="s">
        <v>39765</v>
      </c>
      <c r="E10953" t="s">
        <v>29769</v>
      </c>
      <c r="F10953" t="s">
        <v>24955</v>
      </c>
      <c r="G10953" t="s">
        <v>7</v>
      </c>
      <c r="H10953" s="1"/>
      <c r="K10953" t="s">
        <v>30062</v>
      </c>
      <c r="L10953">
        <v>89</v>
      </c>
      <c r="M10953" t="s">
        <v>24955</v>
      </c>
      <c r="N10953" t="s">
        <v>1193</v>
      </c>
      <c r="O10953" t="s">
        <v>38</v>
      </c>
      <c r="P10953" t="s">
        <v>11026</v>
      </c>
      <c r="Q10953" t="s">
        <v>11</v>
      </c>
      <c r="R10953" t="s">
        <v>1408</v>
      </c>
    </row>
    <row r="10954" spans="1:18" x14ac:dyDescent="0.2">
      <c r="A10954" t="s">
        <v>27722</v>
      </c>
      <c r="B10954" t="s">
        <v>30059</v>
      </c>
      <c r="C10954" t="s">
        <v>39725</v>
      </c>
      <c r="D10954" t="s">
        <v>39766</v>
      </c>
      <c r="E10954" t="s">
        <v>29769</v>
      </c>
      <c r="F10954" t="s">
        <v>24956</v>
      </c>
      <c r="G10954" t="s">
        <v>7</v>
      </c>
      <c r="H10954" s="1"/>
      <c r="K10954" t="s">
        <v>30062</v>
      </c>
      <c r="L10954">
        <v>89</v>
      </c>
      <c r="M10954" t="s">
        <v>24956</v>
      </c>
      <c r="N10954" t="s">
        <v>1193</v>
      </c>
      <c r="O10954" t="s">
        <v>792</v>
      </c>
      <c r="P10954" t="s">
        <v>154</v>
      </c>
      <c r="Q10954" t="s">
        <v>11</v>
      </c>
      <c r="R10954" t="s">
        <v>1408</v>
      </c>
    </row>
    <row r="10955" spans="1:18" x14ac:dyDescent="0.2">
      <c r="A10955" t="s">
        <v>27723</v>
      </c>
      <c r="B10955" t="s">
        <v>30059</v>
      </c>
      <c r="C10955" t="s">
        <v>39725</v>
      </c>
      <c r="D10955" t="s">
        <v>39767</v>
      </c>
      <c r="E10955" t="s">
        <v>29769</v>
      </c>
      <c r="F10955" t="s">
        <v>24957</v>
      </c>
      <c r="G10955" t="s">
        <v>7</v>
      </c>
      <c r="H10955" s="1"/>
      <c r="K10955" t="s">
        <v>30062</v>
      </c>
      <c r="L10955">
        <v>89</v>
      </c>
      <c r="M10955" t="s">
        <v>24957</v>
      </c>
      <c r="N10955" t="s">
        <v>1193</v>
      </c>
      <c r="O10955" t="s">
        <v>2448</v>
      </c>
      <c r="P10955" t="s">
        <v>3378</v>
      </c>
      <c r="Q10955" t="s">
        <v>11</v>
      </c>
      <c r="R10955" t="s">
        <v>1408</v>
      </c>
    </row>
    <row r="10956" spans="1:18" x14ac:dyDescent="0.2">
      <c r="A10956" t="s">
        <v>27724</v>
      </c>
      <c r="B10956" t="s">
        <v>30059</v>
      </c>
      <c r="C10956" t="s">
        <v>39768</v>
      </c>
      <c r="D10956" t="s">
        <v>39769</v>
      </c>
      <c r="E10956" t="s">
        <v>29769</v>
      </c>
      <c r="F10956" t="s">
        <v>24958</v>
      </c>
      <c r="G10956" t="s">
        <v>7</v>
      </c>
      <c r="H10956" s="1"/>
      <c r="K10956" t="s">
        <v>30062</v>
      </c>
      <c r="L10956">
        <v>134</v>
      </c>
      <c r="M10956" t="s">
        <v>24958</v>
      </c>
      <c r="N10956" t="s">
        <v>7266</v>
      </c>
      <c r="O10956" t="s">
        <v>1095</v>
      </c>
      <c r="P10956" t="s">
        <v>9093</v>
      </c>
      <c r="Q10956" t="s">
        <v>11</v>
      </c>
      <c r="R10956" t="s">
        <v>392</v>
      </c>
    </row>
    <row r="10957" spans="1:18" x14ac:dyDescent="0.2">
      <c r="A10957" t="s">
        <v>27725</v>
      </c>
      <c r="B10957" t="s">
        <v>30059</v>
      </c>
      <c r="C10957" t="s">
        <v>39744</v>
      </c>
      <c r="D10957" t="s">
        <v>39770</v>
      </c>
      <c r="E10957" t="s">
        <v>29769</v>
      </c>
      <c r="F10957" t="s">
        <v>24959</v>
      </c>
      <c r="G10957" t="s">
        <v>7</v>
      </c>
      <c r="H10957" s="1"/>
      <c r="K10957" t="s">
        <v>30062</v>
      </c>
      <c r="L10957">
        <v>90</v>
      </c>
      <c r="M10957" t="s">
        <v>24959</v>
      </c>
      <c r="N10957" t="s">
        <v>2892</v>
      </c>
      <c r="O10957" t="s">
        <v>106</v>
      </c>
      <c r="P10957" t="s">
        <v>4819</v>
      </c>
      <c r="Q10957" t="s">
        <v>11</v>
      </c>
      <c r="R10957" t="s">
        <v>69</v>
      </c>
    </row>
    <row r="10958" spans="1:18" x14ac:dyDescent="0.2">
      <c r="A10958" t="s">
        <v>27726</v>
      </c>
      <c r="B10958" t="s">
        <v>30059</v>
      </c>
      <c r="C10958" t="s">
        <v>39771</v>
      </c>
      <c r="D10958" t="s">
        <v>39772</v>
      </c>
      <c r="E10958" t="s">
        <v>29769</v>
      </c>
      <c r="F10958" t="s">
        <v>24960</v>
      </c>
      <c r="G10958" t="s">
        <v>7</v>
      </c>
      <c r="H10958" s="1"/>
      <c r="K10958" t="s">
        <v>30062</v>
      </c>
      <c r="L10958">
        <v>89</v>
      </c>
      <c r="M10958" t="s">
        <v>24960</v>
      </c>
      <c r="N10958" t="s">
        <v>1193</v>
      </c>
      <c r="O10958" t="s">
        <v>7748</v>
      </c>
      <c r="P10958" t="s">
        <v>5642</v>
      </c>
      <c r="Q10958" t="s">
        <v>11</v>
      </c>
      <c r="R10958" t="s">
        <v>1408</v>
      </c>
    </row>
    <row r="10959" spans="1:18" x14ac:dyDescent="0.2">
      <c r="A10959" t="s">
        <v>27727</v>
      </c>
      <c r="B10959" t="s">
        <v>30059</v>
      </c>
      <c r="C10959" t="s">
        <v>39773</v>
      </c>
      <c r="D10959" t="s">
        <v>39774</v>
      </c>
      <c r="E10959" t="s">
        <v>29769</v>
      </c>
      <c r="F10959" t="s">
        <v>24961</v>
      </c>
      <c r="G10959" t="s">
        <v>7</v>
      </c>
      <c r="H10959" s="1"/>
      <c r="K10959" t="s">
        <v>30062</v>
      </c>
      <c r="L10959">
        <v>117</v>
      </c>
      <c r="M10959" t="s">
        <v>24961</v>
      </c>
      <c r="N10959" t="s">
        <v>137</v>
      </c>
      <c r="O10959" t="s">
        <v>19244</v>
      </c>
      <c r="P10959" t="s">
        <v>1297</v>
      </c>
      <c r="Q10959" t="s">
        <v>11</v>
      </c>
      <c r="R10959" t="s">
        <v>1698</v>
      </c>
    </row>
    <row r="10960" spans="1:18" x14ac:dyDescent="0.2">
      <c r="A10960" t="s">
        <v>27728</v>
      </c>
      <c r="B10960" t="s">
        <v>30059</v>
      </c>
      <c r="C10960" t="s">
        <v>39775</v>
      </c>
      <c r="D10960" t="s">
        <v>39776</v>
      </c>
      <c r="E10960" t="s">
        <v>29769</v>
      </c>
      <c r="F10960" t="s">
        <v>24962</v>
      </c>
      <c r="G10960" t="s">
        <v>7</v>
      </c>
      <c r="H10960" s="1"/>
      <c r="K10960" t="s">
        <v>30062</v>
      </c>
      <c r="L10960">
        <v>68</v>
      </c>
      <c r="M10960" t="s">
        <v>24962</v>
      </c>
      <c r="N10960" t="s">
        <v>60</v>
      </c>
      <c r="O10960" t="s">
        <v>8140</v>
      </c>
      <c r="P10960" t="s">
        <v>8912</v>
      </c>
      <c r="Q10960" t="s">
        <v>11</v>
      </c>
      <c r="R10960" t="s">
        <v>546</v>
      </c>
    </row>
    <row r="10961" spans="1:18" x14ac:dyDescent="0.2">
      <c r="A10961" t="s">
        <v>27729</v>
      </c>
      <c r="B10961" t="s">
        <v>30059</v>
      </c>
      <c r="C10961" t="s">
        <v>39777</v>
      </c>
      <c r="D10961" t="s">
        <v>39778</v>
      </c>
      <c r="E10961" t="s">
        <v>29769</v>
      </c>
      <c r="F10961" t="s">
        <v>24963</v>
      </c>
      <c r="G10961" t="s">
        <v>7</v>
      </c>
      <c r="H10961" s="1"/>
      <c r="K10961" t="s">
        <v>30062</v>
      </c>
      <c r="L10961">
        <v>134</v>
      </c>
      <c r="M10961" t="s">
        <v>24963</v>
      </c>
      <c r="N10961" t="s">
        <v>7266</v>
      </c>
      <c r="O10961" t="s">
        <v>20031</v>
      </c>
      <c r="P10961" t="s">
        <v>24964</v>
      </c>
      <c r="Q10961" t="s">
        <v>56</v>
      </c>
      <c r="R10961" t="s">
        <v>1593</v>
      </c>
    </row>
    <row r="10962" spans="1:18" x14ac:dyDescent="0.2">
      <c r="A10962" t="s">
        <v>27729</v>
      </c>
      <c r="B10962" t="s">
        <v>30059</v>
      </c>
      <c r="C10962" t="s">
        <v>39777</v>
      </c>
      <c r="D10962" t="s">
        <v>39778</v>
      </c>
      <c r="E10962" t="s">
        <v>29769</v>
      </c>
      <c r="F10962" t="s">
        <v>24965</v>
      </c>
      <c r="G10962" t="s">
        <v>7</v>
      </c>
      <c r="H10962" s="1"/>
      <c r="K10962" t="s">
        <v>30062</v>
      </c>
      <c r="L10962">
        <v>68</v>
      </c>
      <c r="M10962" t="s">
        <v>24965</v>
      </c>
      <c r="N10962" t="s">
        <v>60</v>
      </c>
      <c r="O10962" t="s">
        <v>8746</v>
      </c>
      <c r="P10962" t="s">
        <v>24966</v>
      </c>
      <c r="Q10962" t="s">
        <v>11</v>
      </c>
      <c r="R10962" t="s">
        <v>546</v>
      </c>
    </row>
    <row r="10963" spans="1:18" x14ac:dyDescent="0.2">
      <c r="A10963" t="s">
        <v>27730</v>
      </c>
      <c r="B10963" t="s">
        <v>30059</v>
      </c>
      <c r="C10963" t="s">
        <v>39779</v>
      </c>
      <c r="D10963" t="s">
        <v>39780</v>
      </c>
      <c r="E10963" t="s">
        <v>29769</v>
      </c>
      <c r="F10963" t="s">
        <v>24967</v>
      </c>
      <c r="G10963" t="s">
        <v>7</v>
      </c>
      <c r="H10963" s="1"/>
      <c r="K10963" t="s">
        <v>30062</v>
      </c>
      <c r="L10963">
        <v>68</v>
      </c>
      <c r="M10963" t="s">
        <v>24967</v>
      </c>
      <c r="N10963" t="s">
        <v>60</v>
      </c>
      <c r="O10963" t="s">
        <v>1162</v>
      </c>
      <c r="P10963" t="s">
        <v>1003</v>
      </c>
      <c r="Q10963" t="s">
        <v>11</v>
      </c>
      <c r="R10963" t="s">
        <v>546</v>
      </c>
    </row>
    <row r="10964" spans="1:18" x14ac:dyDescent="0.2">
      <c r="A10964" t="s">
        <v>27731</v>
      </c>
      <c r="B10964" t="s">
        <v>30059</v>
      </c>
      <c r="C10964" t="s">
        <v>39730</v>
      </c>
      <c r="D10964" t="s">
        <v>39781</v>
      </c>
      <c r="E10964" t="s">
        <v>29769</v>
      </c>
      <c r="F10964" t="s">
        <v>24968</v>
      </c>
      <c r="G10964" t="s">
        <v>7</v>
      </c>
      <c r="H10964" s="1"/>
      <c r="K10964" t="s">
        <v>30062</v>
      </c>
      <c r="L10964">
        <v>91</v>
      </c>
      <c r="M10964" t="s">
        <v>24968</v>
      </c>
      <c r="N10964" t="s">
        <v>4885</v>
      </c>
      <c r="O10964" t="s">
        <v>2161</v>
      </c>
      <c r="P10964" t="s">
        <v>2162</v>
      </c>
      <c r="Q10964" t="s">
        <v>11</v>
      </c>
      <c r="R10964" t="s">
        <v>1408</v>
      </c>
    </row>
    <row r="10965" spans="1:18" x14ac:dyDescent="0.2">
      <c r="A10965" t="s">
        <v>27732</v>
      </c>
      <c r="B10965" t="s">
        <v>30059</v>
      </c>
      <c r="C10965" t="s">
        <v>39782</v>
      </c>
      <c r="D10965" t="s">
        <v>39783</v>
      </c>
      <c r="E10965" t="s">
        <v>29769</v>
      </c>
      <c r="F10965" t="s">
        <v>24969</v>
      </c>
      <c r="G10965" t="s">
        <v>7</v>
      </c>
      <c r="H10965" s="1"/>
      <c r="K10965" t="s">
        <v>30062</v>
      </c>
      <c r="L10965">
        <v>67</v>
      </c>
      <c r="M10965" t="s">
        <v>24969</v>
      </c>
      <c r="N10965" t="s">
        <v>253</v>
      </c>
      <c r="O10965" t="s">
        <v>2448</v>
      </c>
      <c r="P10965" t="s">
        <v>2142</v>
      </c>
      <c r="Q10965" t="s">
        <v>11</v>
      </c>
      <c r="R10965" t="s">
        <v>63</v>
      </c>
    </row>
    <row r="10966" spans="1:18" x14ac:dyDescent="0.2">
      <c r="A10966" t="s">
        <v>27733</v>
      </c>
      <c r="B10966" t="s">
        <v>30059</v>
      </c>
      <c r="C10966" t="s">
        <v>39784</v>
      </c>
      <c r="D10966" t="s">
        <v>39785</v>
      </c>
      <c r="E10966" t="s">
        <v>29769</v>
      </c>
      <c r="F10966" t="s">
        <v>24970</v>
      </c>
      <c r="G10966" t="s">
        <v>7</v>
      </c>
      <c r="H10966" s="1"/>
      <c r="K10966" t="s">
        <v>30062</v>
      </c>
      <c r="L10966">
        <v>67</v>
      </c>
      <c r="M10966" t="s">
        <v>24970</v>
      </c>
      <c r="N10966" t="s">
        <v>253</v>
      </c>
      <c r="O10966" t="s">
        <v>2813</v>
      </c>
      <c r="P10966" t="s">
        <v>1328</v>
      </c>
      <c r="Q10966" t="s">
        <v>11</v>
      </c>
      <c r="R10966" t="s">
        <v>63</v>
      </c>
    </row>
    <row r="10967" spans="1:18" x14ac:dyDescent="0.2">
      <c r="A10967" t="s">
        <v>27734</v>
      </c>
      <c r="B10967" t="s">
        <v>30059</v>
      </c>
      <c r="C10967" t="s">
        <v>39786</v>
      </c>
      <c r="D10967" t="s">
        <v>39787</v>
      </c>
      <c r="E10967" t="s">
        <v>29769</v>
      </c>
      <c r="F10967" t="s">
        <v>24971</v>
      </c>
      <c r="G10967" t="s">
        <v>7</v>
      </c>
      <c r="H10967" s="1"/>
      <c r="K10967" t="s">
        <v>30062</v>
      </c>
      <c r="L10967">
        <v>129</v>
      </c>
      <c r="M10967" t="s">
        <v>24971</v>
      </c>
      <c r="N10967" t="s">
        <v>1624</v>
      </c>
      <c r="O10967" t="s">
        <v>851</v>
      </c>
      <c r="P10967" t="s">
        <v>15393</v>
      </c>
      <c r="Q10967" t="s">
        <v>11</v>
      </c>
      <c r="R10967" t="s">
        <v>69</v>
      </c>
    </row>
    <row r="10968" spans="1:18" x14ac:dyDescent="0.2">
      <c r="A10968" t="s">
        <v>27735</v>
      </c>
      <c r="B10968" t="s">
        <v>30059</v>
      </c>
      <c r="C10968" t="s">
        <v>39788</v>
      </c>
      <c r="D10968" t="s">
        <v>39789</v>
      </c>
      <c r="E10968" t="s">
        <v>29769</v>
      </c>
      <c r="F10968" t="s">
        <v>24972</v>
      </c>
      <c r="G10968" t="s">
        <v>7</v>
      </c>
      <c r="H10968" s="1"/>
      <c r="K10968" t="s">
        <v>30062</v>
      </c>
      <c r="L10968">
        <v>129</v>
      </c>
      <c r="M10968" t="s">
        <v>24972</v>
      </c>
      <c r="N10968" t="s">
        <v>1624</v>
      </c>
      <c r="O10968" t="s">
        <v>20536</v>
      </c>
      <c r="P10968" t="s">
        <v>20537</v>
      </c>
      <c r="Q10968" t="s">
        <v>11</v>
      </c>
      <c r="R10968" t="s">
        <v>69</v>
      </c>
    </row>
    <row r="10969" spans="1:18" x14ac:dyDescent="0.2">
      <c r="A10969" t="s">
        <v>27736</v>
      </c>
      <c r="B10969" t="s">
        <v>30059</v>
      </c>
      <c r="C10969" t="s">
        <v>39790</v>
      </c>
      <c r="D10969" t="s">
        <v>39791</v>
      </c>
      <c r="E10969" t="s">
        <v>29769</v>
      </c>
      <c r="F10969" t="s">
        <v>24973</v>
      </c>
      <c r="G10969" t="s">
        <v>7</v>
      </c>
      <c r="H10969" s="1"/>
      <c r="K10969" t="s">
        <v>30062</v>
      </c>
      <c r="L10969">
        <v>129</v>
      </c>
      <c r="M10969" t="s">
        <v>24973</v>
      </c>
      <c r="N10969" t="s">
        <v>1624</v>
      </c>
      <c r="O10969" t="s">
        <v>19753</v>
      </c>
      <c r="P10969" t="s">
        <v>18307</v>
      </c>
      <c r="Q10969" t="s">
        <v>11</v>
      </c>
      <c r="R10969" t="s">
        <v>1408</v>
      </c>
    </row>
    <row r="10970" spans="1:18" x14ac:dyDescent="0.2">
      <c r="A10970" t="s">
        <v>27737</v>
      </c>
      <c r="B10970" t="s">
        <v>30059</v>
      </c>
      <c r="C10970" t="s">
        <v>39792</v>
      </c>
      <c r="D10970" t="s">
        <v>39793</v>
      </c>
      <c r="E10970" t="s">
        <v>29769</v>
      </c>
      <c r="F10970" t="s">
        <v>24974</v>
      </c>
      <c r="G10970" t="s">
        <v>7</v>
      </c>
      <c r="H10970" s="1"/>
      <c r="K10970" t="s">
        <v>30062</v>
      </c>
      <c r="L10970">
        <v>131</v>
      </c>
      <c r="M10970" t="s">
        <v>24974</v>
      </c>
      <c r="N10970" t="s">
        <v>516</v>
      </c>
      <c r="O10970" t="s">
        <v>13853</v>
      </c>
      <c r="P10970" t="s">
        <v>16344</v>
      </c>
      <c r="Q10970" t="s">
        <v>11</v>
      </c>
      <c r="R10970" t="s">
        <v>583</v>
      </c>
    </row>
    <row r="10971" spans="1:18" x14ac:dyDescent="0.2">
      <c r="A10971" t="s">
        <v>27738</v>
      </c>
      <c r="B10971" t="s">
        <v>30059</v>
      </c>
      <c r="C10971" t="s">
        <v>39794</v>
      </c>
      <c r="D10971" t="s">
        <v>39795</v>
      </c>
      <c r="E10971" t="s">
        <v>29769</v>
      </c>
      <c r="F10971" t="s">
        <v>24975</v>
      </c>
      <c r="G10971" t="s">
        <v>7</v>
      </c>
      <c r="H10971" s="1" t="s">
        <v>24578</v>
      </c>
      <c r="K10971" t="s">
        <v>39700</v>
      </c>
      <c r="L10971">
        <v>128</v>
      </c>
      <c r="M10971" t="s">
        <v>24975</v>
      </c>
      <c r="N10971" t="s">
        <v>194</v>
      </c>
      <c r="O10971" t="s">
        <v>1399</v>
      </c>
      <c r="P10971" t="s">
        <v>954</v>
      </c>
      <c r="Q10971" t="s">
        <v>11</v>
      </c>
      <c r="R10971" t="s">
        <v>16409</v>
      </c>
    </row>
    <row r="10972" spans="1:18" x14ac:dyDescent="0.2">
      <c r="A10972" t="s">
        <v>27739</v>
      </c>
      <c r="B10972" t="s">
        <v>30059</v>
      </c>
      <c r="C10972" t="s">
        <v>39796</v>
      </c>
      <c r="D10972" t="s">
        <v>39797</v>
      </c>
      <c r="E10972" t="s">
        <v>29769</v>
      </c>
      <c r="F10972" t="s">
        <v>24976</v>
      </c>
      <c r="G10972" t="s">
        <v>7</v>
      </c>
      <c r="H10972" s="1"/>
      <c r="K10972" t="s">
        <v>30062</v>
      </c>
      <c r="L10972">
        <v>129</v>
      </c>
      <c r="M10972" t="s">
        <v>24976</v>
      </c>
      <c r="N10972" t="s">
        <v>1624</v>
      </c>
      <c r="O10972" t="s">
        <v>24977</v>
      </c>
      <c r="P10972" t="s">
        <v>18853</v>
      </c>
      <c r="Q10972" t="s">
        <v>11</v>
      </c>
      <c r="R10972" t="s">
        <v>1408</v>
      </c>
    </row>
    <row r="10973" spans="1:18" x14ac:dyDescent="0.2">
      <c r="A10973" t="s">
        <v>27740</v>
      </c>
      <c r="B10973" t="s">
        <v>30059</v>
      </c>
      <c r="C10973" t="s">
        <v>39672</v>
      </c>
      <c r="D10973" t="s">
        <v>39798</v>
      </c>
      <c r="E10973" t="s">
        <v>29769</v>
      </c>
      <c r="F10973" t="s">
        <v>24978</v>
      </c>
      <c r="G10973" t="s">
        <v>7</v>
      </c>
      <c r="H10973" s="1"/>
      <c r="K10973" t="s">
        <v>30062</v>
      </c>
      <c r="L10973">
        <v>82</v>
      </c>
      <c r="M10973" t="s">
        <v>24978</v>
      </c>
      <c r="N10973" t="s">
        <v>310</v>
      </c>
      <c r="O10973" t="s">
        <v>1162</v>
      </c>
      <c r="P10973" t="s">
        <v>1092</v>
      </c>
      <c r="Q10973" t="s">
        <v>11</v>
      </c>
      <c r="R10973" t="s">
        <v>63</v>
      </c>
    </row>
    <row r="10974" spans="1:18" x14ac:dyDescent="0.2">
      <c r="A10974" t="s">
        <v>27741</v>
      </c>
      <c r="B10974" t="s">
        <v>30059</v>
      </c>
      <c r="C10974" t="s">
        <v>39799</v>
      </c>
      <c r="D10974" t="s">
        <v>39800</v>
      </c>
      <c r="E10974" t="s">
        <v>29769</v>
      </c>
      <c r="F10974" t="s">
        <v>24979</v>
      </c>
      <c r="G10974" t="s">
        <v>7</v>
      </c>
      <c r="H10974" s="1"/>
      <c r="K10974" t="s">
        <v>30062</v>
      </c>
      <c r="L10974">
        <v>68</v>
      </c>
      <c r="M10974" t="s">
        <v>24979</v>
      </c>
      <c r="N10974" t="s">
        <v>60</v>
      </c>
      <c r="O10974" t="s">
        <v>173</v>
      </c>
      <c r="P10974" t="s">
        <v>582</v>
      </c>
      <c r="Q10974" t="s">
        <v>11</v>
      </c>
      <c r="R10974" t="s">
        <v>1492</v>
      </c>
    </row>
    <row r="10975" spans="1:18" x14ac:dyDescent="0.2">
      <c r="A10975" t="s">
        <v>27741</v>
      </c>
      <c r="B10975" t="s">
        <v>30059</v>
      </c>
      <c r="C10975" t="s">
        <v>39799</v>
      </c>
      <c r="D10975" t="s">
        <v>39800</v>
      </c>
      <c r="E10975" t="s">
        <v>29769</v>
      </c>
      <c r="F10975" t="s">
        <v>24980</v>
      </c>
      <c r="G10975" t="s">
        <v>7</v>
      </c>
      <c r="H10975" s="1"/>
      <c r="K10975" t="s">
        <v>30062</v>
      </c>
      <c r="L10975">
        <v>135</v>
      </c>
      <c r="M10975" t="s">
        <v>24980</v>
      </c>
      <c r="N10975" t="s">
        <v>3237</v>
      </c>
      <c r="O10975" t="s">
        <v>24981</v>
      </c>
      <c r="P10975" t="s">
        <v>24982</v>
      </c>
      <c r="Q10975" t="s">
        <v>56</v>
      </c>
      <c r="R10975" t="s">
        <v>1224</v>
      </c>
    </row>
    <row r="10976" spans="1:18" x14ac:dyDescent="0.2">
      <c r="A10976" t="s">
        <v>27742</v>
      </c>
      <c r="B10976" t="s">
        <v>30059</v>
      </c>
      <c r="C10976" t="s">
        <v>39801</v>
      </c>
      <c r="D10976" t="s">
        <v>39802</v>
      </c>
      <c r="E10976" t="s">
        <v>29769</v>
      </c>
      <c r="F10976" t="s">
        <v>24983</v>
      </c>
      <c r="G10976" t="s">
        <v>7</v>
      </c>
      <c r="H10976" s="1"/>
      <c r="K10976" t="s">
        <v>30062</v>
      </c>
      <c r="L10976">
        <v>65</v>
      </c>
      <c r="M10976" t="s">
        <v>24983</v>
      </c>
      <c r="N10976" t="s">
        <v>296</v>
      </c>
      <c r="O10976" t="s">
        <v>15596</v>
      </c>
      <c r="P10976" t="s">
        <v>3262</v>
      </c>
      <c r="Q10976" t="s">
        <v>11</v>
      </c>
      <c r="R10976" t="s">
        <v>69</v>
      </c>
    </row>
    <row r="10977" spans="1:18" x14ac:dyDescent="0.2">
      <c r="A10977" t="s">
        <v>27743</v>
      </c>
      <c r="B10977" t="s">
        <v>30059</v>
      </c>
      <c r="C10977" t="s">
        <v>39803</v>
      </c>
      <c r="D10977" t="s">
        <v>39804</v>
      </c>
      <c r="E10977" t="s">
        <v>29769</v>
      </c>
      <c r="F10977" t="s">
        <v>24984</v>
      </c>
      <c r="G10977" t="s">
        <v>7</v>
      </c>
      <c r="H10977" s="1"/>
      <c r="K10977" t="s">
        <v>30062</v>
      </c>
      <c r="L10977">
        <v>129</v>
      </c>
      <c r="M10977" t="s">
        <v>24984</v>
      </c>
      <c r="N10977" t="s">
        <v>1624</v>
      </c>
      <c r="O10977" t="s">
        <v>17974</v>
      </c>
      <c r="P10977" t="s">
        <v>24985</v>
      </c>
      <c r="Q10977" t="s">
        <v>56</v>
      </c>
      <c r="R10977" t="s">
        <v>24986</v>
      </c>
    </row>
    <row r="10978" spans="1:18" x14ac:dyDescent="0.2">
      <c r="A10978" t="s">
        <v>27744</v>
      </c>
      <c r="B10978" t="s">
        <v>30059</v>
      </c>
      <c r="C10978" t="s">
        <v>39805</v>
      </c>
      <c r="D10978" t="s">
        <v>39806</v>
      </c>
      <c r="E10978" t="s">
        <v>29769</v>
      </c>
      <c r="F10978" t="s">
        <v>24987</v>
      </c>
      <c r="G10978" t="s">
        <v>7</v>
      </c>
      <c r="H10978" s="1"/>
      <c r="K10978" t="s">
        <v>30062</v>
      </c>
      <c r="L10978">
        <v>66</v>
      </c>
      <c r="M10978" t="s">
        <v>24987</v>
      </c>
      <c r="N10978" t="s">
        <v>274</v>
      </c>
      <c r="O10978" t="s">
        <v>23222</v>
      </c>
      <c r="P10978" t="s">
        <v>4477</v>
      </c>
      <c r="Q10978" t="s">
        <v>11</v>
      </c>
      <c r="R10978" t="s">
        <v>69</v>
      </c>
    </row>
    <row r="10979" spans="1:18" x14ac:dyDescent="0.2">
      <c r="A10979" t="s">
        <v>27745</v>
      </c>
      <c r="B10979" t="s">
        <v>30059</v>
      </c>
      <c r="C10979" t="s">
        <v>39805</v>
      </c>
      <c r="D10979" t="s">
        <v>39807</v>
      </c>
      <c r="E10979" t="s">
        <v>29769</v>
      </c>
      <c r="F10979" t="s">
        <v>24988</v>
      </c>
      <c r="G10979" t="s">
        <v>7</v>
      </c>
      <c r="H10979" s="1"/>
      <c r="K10979" t="s">
        <v>30062</v>
      </c>
      <c r="L10979">
        <v>66</v>
      </c>
      <c r="M10979" t="s">
        <v>24988</v>
      </c>
      <c r="N10979" t="s">
        <v>274</v>
      </c>
      <c r="O10979" t="s">
        <v>24989</v>
      </c>
      <c r="P10979" t="s">
        <v>24990</v>
      </c>
      <c r="Q10979" t="s">
        <v>56</v>
      </c>
      <c r="R10979" t="s">
        <v>16332</v>
      </c>
    </row>
    <row r="10980" spans="1:18" x14ac:dyDescent="0.2">
      <c r="A10980" t="s">
        <v>27746</v>
      </c>
      <c r="B10980" t="s">
        <v>30059</v>
      </c>
      <c r="C10980" t="s">
        <v>39808</v>
      </c>
      <c r="D10980" t="s">
        <v>39809</v>
      </c>
      <c r="E10980" t="s">
        <v>29769</v>
      </c>
      <c r="F10980" t="s">
        <v>24991</v>
      </c>
      <c r="G10980" t="s">
        <v>7</v>
      </c>
      <c r="H10980" s="1"/>
      <c r="K10980" t="s">
        <v>30062</v>
      </c>
      <c r="L10980">
        <v>128</v>
      </c>
      <c r="M10980" t="s">
        <v>24991</v>
      </c>
      <c r="N10980" t="s">
        <v>194</v>
      </c>
      <c r="O10980" t="s">
        <v>17662</v>
      </c>
      <c r="P10980" t="s">
        <v>24992</v>
      </c>
      <c r="Q10980" t="s">
        <v>56</v>
      </c>
      <c r="R10980" t="s">
        <v>16332</v>
      </c>
    </row>
    <row r="10981" spans="1:18" x14ac:dyDescent="0.2">
      <c r="A10981" t="s">
        <v>27747</v>
      </c>
      <c r="B10981" t="s">
        <v>30059</v>
      </c>
      <c r="C10981" t="s">
        <v>39810</v>
      </c>
      <c r="D10981" t="s">
        <v>39811</v>
      </c>
      <c r="E10981" t="s">
        <v>29769</v>
      </c>
      <c r="F10981" t="s">
        <v>24993</v>
      </c>
      <c r="G10981" t="s">
        <v>7</v>
      </c>
      <c r="H10981" s="1"/>
      <c r="K10981" t="s">
        <v>30062</v>
      </c>
      <c r="L10981">
        <v>128</v>
      </c>
      <c r="M10981" t="s">
        <v>24993</v>
      </c>
      <c r="N10981" t="s">
        <v>194</v>
      </c>
      <c r="O10981" t="s">
        <v>24994</v>
      </c>
      <c r="P10981" t="s">
        <v>15277</v>
      </c>
      <c r="Q10981" t="s">
        <v>56</v>
      </c>
      <c r="R10981" t="s">
        <v>16332</v>
      </c>
    </row>
    <row r="10982" spans="1:18" x14ac:dyDescent="0.2">
      <c r="A10982" t="s">
        <v>27748</v>
      </c>
      <c r="B10982" t="s">
        <v>30059</v>
      </c>
      <c r="C10982" t="s">
        <v>39812</v>
      </c>
      <c r="D10982" t="s">
        <v>39813</v>
      </c>
      <c r="E10982" t="s">
        <v>29769</v>
      </c>
      <c r="F10982" t="s">
        <v>24995</v>
      </c>
      <c r="G10982" t="s">
        <v>7</v>
      </c>
      <c r="H10982" s="1"/>
      <c r="K10982" t="s">
        <v>30062</v>
      </c>
      <c r="L10982">
        <v>119</v>
      </c>
      <c r="M10982" t="s">
        <v>24995</v>
      </c>
      <c r="N10982" t="s">
        <v>1274</v>
      </c>
      <c r="O10982" t="s">
        <v>2107</v>
      </c>
      <c r="P10982" t="s">
        <v>13295</v>
      </c>
      <c r="Q10982" t="s">
        <v>11</v>
      </c>
      <c r="R10982" t="s">
        <v>2131</v>
      </c>
    </row>
    <row r="10983" spans="1:18" x14ac:dyDescent="0.2">
      <c r="A10983" t="s">
        <v>27749</v>
      </c>
      <c r="B10983" t="s">
        <v>30059</v>
      </c>
      <c r="C10983" t="s">
        <v>39814</v>
      </c>
      <c r="D10983" t="s">
        <v>39815</v>
      </c>
      <c r="E10983" t="s">
        <v>29769</v>
      </c>
      <c r="F10983" t="s">
        <v>24996</v>
      </c>
      <c r="G10983" t="s">
        <v>7</v>
      </c>
      <c r="H10983" s="1"/>
      <c r="K10983" t="s">
        <v>30062</v>
      </c>
      <c r="L10983">
        <v>128</v>
      </c>
      <c r="M10983" t="s">
        <v>24996</v>
      </c>
      <c r="N10983" t="s">
        <v>194</v>
      </c>
      <c r="O10983" t="s">
        <v>19567</v>
      </c>
      <c r="P10983" t="s">
        <v>15058</v>
      </c>
      <c r="Q10983" t="s">
        <v>11</v>
      </c>
      <c r="R10983" t="s">
        <v>34</v>
      </c>
    </row>
    <row r="10984" spans="1:18" x14ac:dyDescent="0.2">
      <c r="A10984" t="s">
        <v>27750</v>
      </c>
      <c r="B10984" t="s">
        <v>30059</v>
      </c>
      <c r="C10984" t="s">
        <v>39816</v>
      </c>
      <c r="D10984" t="s">
        <v>39817</v>
      </c>
      <c r="E10984" t="s">
        <v>29769</v>
      </c>
      <c r="F10984" t="s">
        <v>24997</v>
      </c>
      <c r="G10984" t="s">
        <v>7</v>
      </c>
      <c r="H10984" s="1"/>
      <c r="K10984" t="s">
        <v>30062</v>
      </c>
      <c r="L10984">
        <v>118</v>
      </c>
      <c r="M10984" t="s">
        <v>24997</v>
      </c>
      <c r="N10984" t="s">
        <v>1322</v>
      </c>
      <c r="O10984" t="s">
        <v>21114</v>
      </c>
      <c r="P10984" t="s">
        <v>10301</v>
      </c>
      <c r="Q10984" t="s">
        <v>56</v>
      </c>
      <c r="R10984" t="s">
        <v>15556</v>
      </c>
    </row>
    <row r="10985" spans="1:18" x14ac:dyDescent="0.2">
      <c r="A10985" t="s">
        <v>27751</v>
      </c>
      <c r="B10985" t="s">
        <v>30059</v>
      </c>
      <c r="C10985" t="s">
        <v>39818</v>
      </c>
      <c r="D10985" t="s">
        <v>39819</v>
      </c>
      <c r="E10985" t="s">
        <v>29769</v>
      </c>
      <c r="F10985" t="s">
        <v>24998</v>
      </c>
      <c r="G10985" t="s">
        <v>7</v>
      </c>
      <c r="H10985" s="1"/>
      <c r="K10985" t="s">
        <v>30062</v>
      </c>
      <c r="L10985">
        <v>119</v>
      </c>
      <c r="M10985" t="s">
        <v>24998</v>
      </c>
      <c r="N10985" t="s">
        <v>1274</v>
      </c>
      <c r="O10985" t="s">
        <v>4532</v>
      </c>
      <c r="P10985" t="s">
        <v>1670</v>
      </c>
      <c r="Q10985" t="s">
        <v>11</v>
      </c>
      <c r="R10985" t="s">
        <v>415</v>
      </c>
    </row>
    <row r="10986" spans="1:18" x14ac:dyDescent="0.2">
      <c r="A10986" t="s">
        <v>27752</v>
      </c>
      <c r="B10986" t="s">
        <v>30059</v>
      </c>
      <c r="C10986" t="s">
        <v>39616</v>
      </c>
      <c r="D10986" t="s">
        <v>39820</v>
      </c>
      <c r="E10986" t="s">
        <v>29769</v>
      </c>
      <c r="F10986" t="s">
        <v>24999</v>
      </c>
      <c r="G10986" t="s">
        <v>7</v>
      </c>
      <c r="H10986" s="1"/>
      <c r="K10986" t="s">
        <v>30062</v>
      </c>
      <c r="L10986">
        <v>125</v>
      </c>
      <c r="M10986" t="s">
        <v>24999</v>
      </c>
      <c r="N10986" t="s">
        <v>11226</v>
      </c>
      <c r="O10986" t="s">
        <v>831</v>
      </c>
      <c r="P10986" t="s">
        <v>14009</v>
      </c>
      <c r="Q10986" t="s">
        <v>11</v>
      </c>
      <c r="R10986" t="s">
        <v>63</v>
      </c>
    </row>
    <row r="10987" spans="1:18" x14ac:dyDescent="0.2">
      <c r="A10987" t="s">
        <v>27752</v>
      </c>
      <c r="B10987" t="s">
        <v>30059</v>
      </c>
      <c r="C10987" t="s">
        <v>39616</v>
      </c>
      <c r="D10987" t="s">
        <v>39820</v>
      </c>
      <c r="E10987" t="s">
        <v>29769</v>
      </c>
      <c r="F10987" t="s">
        <v>25000</v>
      </c>
      <c r="G10987" t="s">
        <v>7</v>
      </c>
      <c r="H10987" s="1"/>
      <c r="K10987" t="s">
        <v>30062</v>
      </c>
      <c r="L10987">
        <v>73</v>
      </c>
      <c r="M10987" t="s">
        <v>25000</v>
      </c>
      <c r="N10987" t="s">
        <v>892</v>
      </c>
      <c r="O10987" t="s">
        <v>3397</v>
      </c>
      <c r="P10987" t="s">
        <v>25001</v>
      </c>
      <c r="Q10987" t="s">
        <v>11</v>
      </c>
      <c r="R10987" t="s">
        <v>2749</v>
      </c>
    </row>
    <row r="10988" spans="1:18" x14ac:dyDescent="0.2">
      <c r="A10988" t="s">
        <v>27753</v>
      </c>
      <c r="B10988" t="s">
        <v>30059</v>
      </c>
      <c r="C10988" t="s">
        <v>39821</v>
      </c>
      <c r="D10988" t="s">
        <v>39822</v>
      </c>
      <c r="E10988" t="s">
        <v>29769</v>
      </c>
      <c r="F10988" t="s">
        <v>25002</v>
      </c>
      <c r="G10988" t="s">
        <v>7</v>
      </c>
      <c r="H10988" s="1"/>
      <c r="K10988" t="s">
        <v>30062</v>
      </c>
      <c r="L10988">
        <v>129</v>
      </c>
      <c r="M10988" t="s">
        <v>25002</v>
      </c>
      <c r="N10988" t="s">
        <v>1624</v>
      </c>
      <c r="O10988" t="s">
        <v>43</v>
      </c>
      <c r="P10988" t="s">
        <v>5002</v>
      </c>
      <c r="Q10988" t="s">
        <v>11</v>
      </c>
      <c r="R10988" t="s">
        <v>16409</v>
      </c>
    </row>
    <row r="10989" spans="1:18" x14ac:dyDescent="0.2">
      <c r="A10989" t="s">
        <v>27754</v>
      </c>
      <c r="B10989" t="s">
        <v>30059</v>
      </c>
      <c r="C10989" t="s">
        <v>39458</v>
      </c>
      <c r="D10989" t="s">
        <v>39823</v>
      </c>
      <c r="E10989" t="s">
        <v>29769</v>
      </c>
      <c r="F10989" t="s">
        <v>25003</v>
      </c>
      <c r="G10989" t="s">
        <v>7</v>
      </c>
      <c r="H10989" s="1"/>
      <c r="K10989" t="s">
        <v>30062</v>
      </c>
      <c r="L10989">
        <v>127</v>
      </c>
      <c r="M10989" t="s">
        <v>25003</v>
      </c>
      <c r="N10989" t="s">
        <v>17182</v>
      </c>
      <c r="O10989" t="s">
        <v>6680</v>
      </c>
      <c r="P10989" t="s">
        <v>1096</v>
      </c>
      <c r="Q10989" t="s">
        <v>11</v>
      </c>
      <c r="R10989" t="s">
        <v>2131</v>
      </c>
    </row>
    <row r="10990" spans="1:18" x14ac:dyDescent="0.2">
      <c r="A10990" t="s">
        <v>27755</v>
      </c>
      <c r="B10990" t="s">
        <v>30059</v>
      </c>
      <c r="C10990" t="s">
        <v>39824</v>
      </c>
      <c r="D10990" t="s">
        <v>39825</v>
      </c>
      <c r="E10990" t="s">
        <v>29769</v>
      </c>
      <c r="F10990" t="s">
        <v>25004</v>
      </c>
      <c r="G10990" t="s">
        <v>7</v>
      </c>
      <c r="H10990" s="1"/>
      <c r="K10990" t="s">
        <v>30062</v>
      </c>
      <c r="L10990">
        <v>61</v>
      </c>
      <c r="M10990" t="s">
        <v>25004</v>
      </c>
      <c r="N10990" t="s">
        <v>47</v>
      </c>
      <c r="O10990" t="s">
        <v>158</v>
      </c>
      <c r="P10990" t="s">
        <v>159</v>
      </c>
      <c r="Q10990" t="s">
        <v>11</v>
      </c>
      <c r="R10990" t="s">
        <v>34</v>
      </c>
    </row>
    <row r="10991" spans="1:18" x14ac:dyDescent="0.2">
      <c r="A10991" t="s">
        <v>27756</v>
      </c>
      <c r="B10991" t="s">
        <v>30059</v>
      </c>
      <c r="C10991" t="s">
        <v>39826</v>
      </c>
      <c r="D10991" t="s">
        <v>39827</v>
      </c>
      <c r="E10991" t="s">
        <v>29769</v>
      </c>
      <c r="F10991" t="s">
        <v>25005</v>
      </c>
      <c r="G10991" t="s">
        <v>7</v>
      </c>
      <c r="H10991" s="1"/>
      <c r="K10991" t="s">
        <v>30062</v>
      </c>
      <c r="L10991">
        <v>91</v>
      </c>
      <c r="M10991" t="s">
        <v>25005</v>
      </c>
      <c r="N10991" t="s">
        <v>4885</v>
      </c>
      <c r="O10991" t="s">
        <v>25006</v>
      </c>
      <c r="P10991" t="s">
        <v>25007</v>
      </c>
      <c r="Q10991" t="s">
        <v>56</v>
      </c>
      <c r="R10991" t="s">
        <v>5154</v>
      </c>
    </row>
    <row r="10992" spans="1:18" x14ac:dyDescent="0.2">
      <c r="A10992" t="s">
        <v>27756</v>
      </c>
      <c r="B10992" t="s">
        <v>30059</v>
      </c>
      <c r="C10992" t="s">
        <v>39826</v>
      </c>
      <c r="D10992" t="s">
        <v>39827</v>
      </c>
      <c r="E10992" t="s">
        <v>29769</v>
      </c>
      <c r="F10992" t="s">
        <v>25008</v>
      </c>
      <c r="G10992" t="s">
        <v>7</v>
      </c>
      <c r="H10992" s="1"/>
      <c r="K10992" t="s">
        <v>30062</v>
      </c>
      <c r="L10992">
        <v>130</v>
      </c>
      <c r="M10992" t="s">
        <v>25008</v>
      </c>
      <c r="N10992" t="s">
        <v>9781</v>
      </c>
      <c r="O10992" t="s">
        <v>21245</v>
      </c>
      <c r="P10992" t="s">
        <v>5646</v>
      </c>
      <c r="Q10992" t="s">
        <v>56</v>
      </c>
      <c r="R10992" t="s">
        <v>24065</v>
      </c>
    </row>
    <row r="10993" spans="1:18" x14ac:dyDescent="0.2">
      <c r="A10993" t="s">
        <v>27757</v>
      </c>
      <c r="B10993" t="s">
        <v>30059</v>
      </c>
      <c r="C10993" t="s">
        <v>39828</v>
      </c>
      <c r="D10993" t="s">
        <v>39829</v>
      </c>
      <c r="E10993" t="s">
        <v>29769</v>
      </c>
      <c r="F10993" t="s">
        <v>25009</v>
      </c>
      <c r="G10993" t="s">
        <v>7</v>
      </c>
      <c r="H10993" s="1"/>
      <c r="K10993" t="s">
        <v>30062</v>
      </c>
      <c r="L10993">
        <v>153</v>
      </c>
      <c r="M10993" t="s">
        <v>25009</v>
      </c>
      <c r="N10993" t="s">
        <v>10475</v>
      </c>
      <c r="O10993" t="s">
        <v>25010</v>
      </c>
      <c r="P10993" t="s">
        <v>15010</v>
      </c>
      <c r="Q10993" t="s">
        <v>11</v>
      </c>
      <c r="R10993" t="s">
        <v>40</v>
      </c>
    </row>
    <row r="10994" spans="1:18" x14ac:dyDescent="0.2">
      <c r="A10994" t="s">
        <v>27757</v>
      </c>
      <c r="B10994" t="s">
        <v>30059</v>
      </c>
      <c r="C10994" t="s">
        <v>39828</v>
      </c>
      <c r="D10994" t="s">
        <v>39829</v>
      </c>
      <c r="E10994" t="s">
        <v>29769</v>
      </c>
      <c r="F10994" t="s">
        <v>25011</v>
      </c>
      <c r="G10994" t="s">
        <v>7</v>
      </c>
      <c r="H10994" s="1"/>
      <c r="K10994" t="s">
        <v>30062</v>
      </c>
      <c r="L10994">
        <v>67</v>
      </c>
      <c r="M10994" t="s">
        <v>25011</v>
      </c>
      <c r="N10994" t="s">
        <v>253</v>
      </c>
      <c r="O10994" t="s">
        <v>254</v>
      </c>
      <c r="P10994" t="s">
        <v>25012</v>
      </c>
      <c r="Q10994" t="s">
        <v>11</v>
      </c>
      <c r="R10994" t="s">
        <v>2131</v>
      </c>
    </row>
    <row r="10995" spans="1:18" x14ac:dyDescent="0.2">
      <c r="A10995" t="s">
        <v>27758</v>
      </c>
      <c r="B10995" t="s">
        <v>30059</v>
      </c>
      <c r="C10995" t="s">
        <v>39830</v>
      </c>
      <c r="D10995" t="s">
        <v>39831</v>
      </c>
      <c r="E10995" t="s">
        <v>29769</v>
      </c>
      <c r="F10995" t="s">
        <v>25013</v>
      </c>
      <c r="G10995" t="s">
        <v>7</v>
      </c>
      <c r="H10995" s="1"/>
      <c r="K10995" t="s">
        <v>30062</v>
      </c>
      <c r="L10995">
        <v>70</v>
      </c>
      <c r="M10995" t="s">
        <v>25013</v>
      </c>
      <c r="N10995" t="s">
        <v>403</v>
      </c>
      <c r="O10995" t="s">
        <v>831</v>
      </c>
      <c r="P10995" t="s">
        <v>8666</v>
      </c>
      <c r="Q10995" t="s">
        <v>11</v>
      </c>
      <c r="R10995" t="s">
        <v>2113</v>
      </c>
    </row>
    <row r="10996" spans="1:18" x14ac:dyDescent="0.2">
      <c r="A10996" t="s">
        <v>27758</v>
      </c>
      <c r="B10996" t="s">
        <v>30059</v>
      </c>
      <c r="C10996" t="s">
        <v>39830</v>
      </c>
      <c r="D10996" t="s">
        <v>39831</v>
      </c>
      <c r="E10996" t="s">
        <v>29769</v>
      </c>
      <c r="F10996" t="s">
        <v>25014</v>
      </c>
      <c r="G10996" t="s">
        <v>7</v>
      </c>
      <c r="H10996" s="1"/>
      <c r="K10996" t="s">
        <v>30062</v>
      </c>
      <c r="L10996">
        <v>124</v>
      </c>
      <c r="M10996" t="s">
        <v>25014</v>
      </c>
      <c r="N10996" t="s">
        <v>776</v>
      </c>
      <c r="O10996" t="s">
        <v>163</v>
      </c>
      <c r="P10996" t="s">
        <v>8375</v>
      </c>
      <c r="Q10996" t="s">
        <v>11</v>
      </c>
      <c r="R10996" t="s">
        <v>4816</v>
      </c>
    </row>
    <row r="10997" spans="1:18" x14ac:dyDescent="0.2">
      <c r="A10997" t="s">
        <v>27759</v>
      </c>
      <c r="B10997" t="s">
        <v>30059</v>
      </c>
      <c r="C10997" t="s">
        <v>39554</v>
      </c>
      <c r="D10997" t="s">
        <v>39832</v>
      </c>
      <c r="E10997" t="s">
        <v>29769</v>
      </c>
      <c r="F10997" t="s">
        <v>25015</v>
      </c>
      <c r="G10997" t="s">
        <v>7</v>
      </c>
      <c r="H10997" s="1"/>
      <c r="K10997" t="s">
        <v>30062</v>
      </c>
      <c r="L10997">
        <v>152</v>
      </c>
      <c r="M10997" t="s">
        <v>25015</v>
      </c>
      <c r="N10997" t="s">
        <v>15468</v>
      </c>
      <c r="O10997" t="s">
        <v>25016</v>
      </c>
      <c r="P10997" t="s">
        <v>18623</v>
      </c>
      <c r="Q10997" t="s">
        <v>56</v>
      </c>
      <c r="R10997" t="s">
        <v>17696</v>
      </c>
    </row>
    <row r="10998" spans="1:18" x14ac:dyDescent="0.2">
      <c r="A10998" t="s">
        <v>27760</v>
      </c>
      <c r="B10998" t="s">
        <v>30059</v>
      </c>
      <c r="C10998" t="s">
        <v>39428</v>
      </c>
      <c r="D10998" t="s">
        <v>39833</v>
      </c>
      <c r="E10998" t="s">
        <v>29769</v>
      </c>
      <c r="F10998" t="s">
        <v>25017</v>
      </c>
      <c r="G10998" t="s">
        <v>7</v>
      </c>
      <c r="H10998" s="1"/>
      <c r="K10998" t="s">
        <v>30062</v>
      </c>
      <c r="L10998">
        <v>70</v>
      </c>
      <c r="M10998" t="s">
        <v>25017</v>
      </c>
      <c r="N10998" t="s">
        <v>403</v>
      </c>
      <c r="O10998" t="s">
        <v>20295</v>
      </c>
      <c r="P10998" t="s">
        <v>15369</v>
      </c>
      <c r="Q10998" t="s">
        <v>11</v>
      </c>
      <c r="R10998" t="s">
        <v>40</v>
      </c>
    </row>
    <row r="10999" spans="1:18" x14ac:dyDescent="0.2">
      <c r="A10999" t="s">
        <v>27761</v>
      </c>
      <c r="B10999" t="s">
        <v>30059</v>
      </c>
      <c r="C10999" t="s">
        <v>39834</v>
      </c>
      <c r="D10999" t="s">
        <v>39835</v>
      </c>
      <c r="E10999" t="s">
        <v>29769</v>
      </c>
      <c r="F10999" t="s">
        <v>25018</v>
      </c>
      <c r="G10999" t="s">
        <v>7</v>
      </c>
      <c r="H10999" s="1"/>
      <c r="K10999" t="s">
        <v>30062</v>
      </c>
      <c r="L10999">
        <v>68</v>
      </c>
      <c r="M10999" t="s">
        <v>25018</v>
      </c>
      <c r="N10999" t="s">
        <v>60</v>
      </c>
      <c r="O10999" t="s">
        <v>25019</v>
      </c>
      <c r="P10999" t="s">
        <v>4327</v>
      </c>
      <c r="Q10999" t="s">
        <v>11</v>
      </c>
      <c r="R10999" t="s">
        <v>63</v>
      </c>
    </row>
    <row r="11000" spans="1:18" x14ac:dyDescent="0.2">
      <c r="A11000" t="s">
        <v>27762</v>
      </c>
      <c r="B11000" t="s">
        <v>30059</v>
      </c>
      <c r="C11000" t="s">
        <v>39836</v>
      </c>
      <c r="D11000" t="s">
        <v>39837</v>
      </c>
      <c r="E11000" t="s">
        <v>29769</v>
      </c>
      <c r="F11000" t="s">
        <v>25020</v>
      </c>
      <c r="G11000" t="s">
        <v>7</v>
      </c>
      <c r="H11000" s="1"/>
      <c r="K11000" t="s">
        <v>30062</v>
      </c>
      <c r="L11000">
        <v>154</v>
      </c>
      <c r="M11000" t="s">
        <v>25020</v>
      </c>
      <c r="N11000" t="s">
        <v>15176</v>
      </c>
      <c r="O11000" t="s">
        <v>2417</v>
      </c>
      <c r="P11000" t="s">
        <v>5793</v>
      </c>
      <c r="Q11000" t="s">
        <v>11</v>
      </c>
      <c r="R11000" t="s">
        <v>40</v>
      </c>
    </row>
    <row r="11001" spans="1:18" x14ac:dyDescent="0.2">
      <c r="A11001" t="s">
        <v>27763</v>
      </c>
      <c r="B11001" t="s">
        <v>30059</v>
      </c>
      <c r="C11001" t="s">
        <v>39838</v>
      </c>
      <c r="D11001" t="s">
        <v>39839</v>
      </c>
      <c r="E11001" t="s">
        <v>29769</v>
      </c>
      <c r="F11001" t="s">
        <v>25021</v>
      </c>
      <c r="G11001" t="s">
        <v>7</v>
      </c>
      <c r="H11001" s="1"/>
      <c r="K11001" t="s">
        <v>30062</v>
      </c>
      <c r="L11001">
        <v>153</v>
      </c>
      <c r="M11001" t="s">
        <v>25021</v>
      </c>
      <c r="N11001" t="s">
        <v>10475</v>
      </c>
      <c r="O11001" t="s">
        <v>7708</v>
      </c>
      <c r="P11001" t="s">
        <v>15188</v>
      </c>
      <c r="Q11001" t="s">
        <v>11</v>
      </c>
      <c r="R11001" t="s">
        <v>1698</v>
      </c>
    </row>
    <row r="11002" spans="1:18" x14ac:dyDescent="0.2">
      <c r="A11002" t="s">
        <v>27764</v>
      </c>
      <c r="B11002" t="s">
        <v>30059</v>
      </c>
      <c r="C11002" t="s">
        <v>39840</v>
      </c>
      <c r="D11002" t="s">
        <v>39841</v>
      </c>
      <c r="E11002" t="s">
        <v>29769</v>
      </c>
      <c r="F11002" t="s">
        <v>25022</v>
      </c>
      <c r="G11002" t="s">
        <v>7</v>
      </c>
      <c r="H11002" s="1"/>
      <c r="K11002" t="s">
        <v>30062</v>
      </c>
      <c r="L11002">
        <v>72</v>
      </c>
      <c r="M11002" t="s">
        <v>25022</v>
      </c>
      <c r="N11002" t="s">
        <v>37</v>
      </c>
      <c r="O11002" t="s">
        <v>811</v>
      </c>
      <c r="P11002" t="s">
        <v>812</v>
      </c>
      <c r="Q11002" t="s">
        <v>11</v>
      </c>
      <c r="R11002" t="s">
        <v>40</v>
      </c>
    </row>
    <row r="11003" spans="1:18" x14ac:dyDescent="0.2">
      <c r="A11003" t="s">
        <v>27765</v>
      </c>
      <c r="B11003" t="s">
        <v>30059</v>
      </c>
      <c r="C11003" t="s">
        <v>39412</v>
      </c>
      <c r="D11003" t="s">
        <v>39842</v>
      </c>
      <c r="E11003" t="s">
        <v>29769</v>
      </c>
      <c r="F11003" t="s">
        <v>25023</v>
      </c>
      <c r="G11003" t="s">
        <v>7</v>
      </c>
      <c r="H11003" s="1"/>
      <c r="K11003" t="s">
        <v>30062</v>
      </c>
      <c r="L11003">
        <v>128</v>
      </c>
      <c r="M11003" t="s">
        <v>25023</v>
      </c>
      <c r="N11003" t="s">
        <v>194</v>
      </c>
      <c r="O11003" t="s">
        <v>18704</v>
      </c>
      <c r="P11003" t="s">
        <v>848</v>
      </c>
      <c r="Q11003" t="s">
        <v>56</v>
      </c>
      <c r="R11003" t="s">
        <v>18524</v>
      </c>
    </row>
    <row r="11004" spans="1:18" x14ac:dyDescent="0.2">
      <c r="A11004" t="s">
        <v>27765</v>
      </c>
      <c r="B11004" t="s">
        <v>30059</v>
      </c>
      <c r="C11004" t="s">
        <v>39412</v>
      </c>
      <c r="D11004" t="s">
        <v>39842</v>
      </c>
      <c r="E11004" t="s">
        <v>29769</v>
      </c>
      <c r="F11004" t="s">
        <v>25024</v>
      </c>
      <c r="G11004" t="s">
        <v>7</v>
      </c>
      <c r="H11004" s="1"/>
      <c r="K11004" t="s">
        <v>30062</v>
      </c>
      <c r="L11004">
        <v>66</v>
      </c>
      <c r="M11004" t="s">
        <v>25024</v>
      </c>
      <c r="N11004" t="s">
        <v>274</v>
      </c>
      <c r="O11004" t="s">
        <v>17075</v>
      </c>
      <c r="P11004" t="s">
        <v>25025</v>
      </c>
      <c r="Q11004" t="s">
        <v>56</v>
      </c>
      <c r="R11004" t="s">
        <v>16332</v>
      </c>
    </row>
    <row r="11005" spans="1:18" x14ac:dyDescent="0.2">
      <c r="A11005" t="s">
        <v>27766</v>
      </c>
      <c r="B11005" t="s">
        <v>30059</v>
      </c>
      <c r="C11005" t="s">
        <v>39843</v>
      </c>
      <c r="D11005" t="s">
        <v>39844</v>
      </c>
      <c r="E11005" t="s">
        <v>29769</v>
      </c>
      <c r="F11005" t="s">
        <v>25026</v>
      </c>
      <c r="G11005" t="s">
        <v>7</v>
      </c>
      <c r="H11005" s="1"/>
      <c r="K11005" t="s">
        <v>30062</v>
      </c>
      <c r="L11005">
        <v>124</v>
      </c>
      <c r="M11005" t="s">
        <v>25026</v>
      </c>
      <c r="N11005" t="s">
        <v>776</v>
      </c>
      <c r="O11005" t="s">
        <v>2167</v>
      </c>
      <c r="P11005" t="s">
        <v>15480</v>
      </c>
      <c r="Q11005" t="s">
        <v>11</v>
      </c>
      <c r="R11005" t="s">
        <v>63</v>
      </c>
    </row>
    <row r="11006" spans="1:18" x14ac:dyDescent="0.2">
      <c r="A11006" t="s">
        <v>27767</v>
      </c>
      <c r="B11006" t="s">
        <v>30059</v>
      </c>
      <c r="C11006" t="s">
        <v>39470</v>
      </c>
      <c r="D11006" t="s">
        <v>39845</v>
      </c>
      <c r="E11006" t="s">
        <v>29769</v>
      </c>
      <c r="F11006" t="s">
        <v>25027</v>
      </c>
      <c r="G11006" t="s">
        <v>7</v>
      </c>
      <c r="H11006" s="1"/>
      <c r="K11006" t="s">
        <v>30062</v>
      </c>
      <c r="L11006">
        <v>134</v>
      </c>
      <c r="M11006" t="s">
        <v>25027</v>
      </c>
      <c r="N11006" t="s">
        <v>7266</v>
      </c>
      <c r="O11006" t="s">
        <v>942</v>
      </c>
      <c r="P11006" t="s">
        <v>943</v>
      </c>
      <c r="Q11006" t="s">
        <v>11</v>
      </c>
      <c r="R11006" t="s">
        <v>1433</v>
      </c>
    </row>
    <row r="11007" spans="1:18" x14ac:dyDescent="0.2">
      <c r="A11007" t="s">
        <v>27768</v>
      </c>
      <c r="B11007" t="s">
        <v>30059</v>
      </c>
      <c r="C11007" t="s">
        <v>39525</v>
      </c>
      <c r="D11007" t="s">
        <v>39846</v>
      </c>
      <c r="E11007" t="s">
        <v>29769</v>
      </c>
      <c r="F11007" t="s">
        <v>25028</v>
      </c>
      <c r="G11007" t="s">
        <v>7</v>
      </c>
      <c r="H11007" s="1"/>
      <c r="K11007" t="s">
        <v>30062</v>
      </c>
      <c r="L11007">
        <v>126</v>
      </c>
      <c r="M11007" t="s">
        <v>25028</v>
      </c>
      <c r="N11007" t="s">
        <v>10800</v>
      </c>
      <c r="O11007" t="s">
        <v>106</v>
      </c>
      <c r="P11007" t="s">
        <v>7435</v>
      </c>
      <c r="Q11007" t="s">
        <v>11</v>
      </c>
      <c r="R11007" t="s">
        <v>63</v>
      </c>
    </row>
    <row r="11008" spans="1:18" x14ac:dyDescent="0.2">
      <c r="A11008" t="s">
        <v>27769</v>
      </c>
      <c r="B11008" t="s">
        <v>30059</v>
      </c>
      <c r="C11008" t="s">
        <v>39847</v>
      </c>
      <c r="D11008" t="s">
        <v>39848</v>
      </c>
      <c r="E11008" t="s">
        <v>29769</v>
      </c>
      <c r="F11008" t="s">
        <v>25029</v>
      </c>
      <c r="G11008" t="s">
        <v>7</v>
      </c>
      <c r="H11008" s="1"/>
      <c r="K11008" t="s">
        <v>30062</v>
      </c>
      <c r="L11008">
        <v>118</v>
      </c>
      <c r="M11008" t="s">
        <v>25029</v>
      </c>
      <c r="N11008" t="s">
        <v>1322</v>
      </c>
      <c r="O11008" t="s">
        <v>254</v>
      </c>
      <c r="P11008" t="s">
        <v>8449</v>
      </c>
      <c r="Q11008" t="s">
        <v>11</v>
      </c>
      <c r="R11008" t="s">
        <v>2131</v>
      </c>
    </row>
    <row r="11009" spans="1:18" x14ac:dyDescent="0.2">
      <c r="A11009" t="s">
        <v>27770</v>
      </c>
      <c r="B11009" t="s">
        <v>30059</v>
      </c>
      <c r="C11009" t="s">
        <v>39849</v>
      </c>
      <c r="D11009" t="s">
        <v>39850</v>
      </c>
      <c r="E11009" t="s">
        <v>29769</v>
      </c>
      <c r="F11009" t="s">
        <v>25030</v>
      </c>
      <c r="G11009" t="s">
        <v>7</v>
      </c>
      <c r="H11009" s="1"/>
      <c r="K11009" t="s">
        <v>30062</v>
      </c>
      <c r="L11009">
        <v>163</v>
      </c>
      <c r="M11009" t="s">
        <v>25030</v>
      </c>
      <c r="N11009" t="s">
        <v>10899</v>
      </c>
      <c r="O11009" t="s">
        <v>4656</v>
      </c>
      <c r="P11009" t="s">
        <v>9618</v>
      </c>
      <c r="Q11009" t="s">
        <v>11</v>
      </c>
      <c r="R11009" t="s">
        <v>10174</v>
      </c>
    </row>
    <row r="11010" spans="1:18" x14ac:dyDescent="0.2">
      <c r="A11010" t="s">
        <v>27771</v>
      </c>
      <c r="B11010" t="s">
        <v>30059</v>
      </c>
      <c r="C11010" t="s">
        <v>39851</v>
      </c>
      <c r="D11010" t="s">
        <v>39852</v>
      </c>
      <c r="E11010" t="s">
        <v>29769</v>
      </c>
      <c r="F11010" t="s">
        <v>25031</v>
      </c>
      <c r="G11010" t="s">
        <v>7</v>
      </c>
      <c r="H11010" s="1"/>
      <c r="K11010" t="s">
        <v>30062</v>
      </c>
      <c r="L11010">
        <v>129</v>
      </c>
      <c r="M11010" t="s">
        <v>25031</v>
      </c>
      <c r="N11010" t="s">
        <v>1624</v>
      </c>
      <c r="O11010" t="s">
        <v>8521</v>
      </c>
      <c r="P11010" t="s">
        <v>12835</v>
      </c>
      <c r="Q11010" t="s">
        <v>11</v>
      </c>
      <c r="R11010" t="s">
        <v>22109</v>
      </c>
    </row>
    <row r="11011" spans="1:18" x14ac:dyDescent="0.2">
      <c r="A11011" t="s">
        <v>27772</v>
      </c>
      <c r="B11011" t="s">
        <v>30059</v>
      </c>
      <c r="C11011" t="s">
        <v>39416</v>
      </c>
      <c r="D11011" t="s">
        <v>39853</v>
      </c>
      <c r="E11011" t="s">
        <v>29769</v>
      </c>
      <c r="F11011" t="s">
        <v>25032</v>
      </c>
      <c r="G11011" t="s">
        <v>7</v>
      </c>
      <c r="H11011" s="1"/>
      <c r="K11011" t="s">
        <v>30062</v>
      </c>
      <c r="L11011">
        <v>132</v>
      </c>
      <c r="M11011" t="s">
        <v>25032</v>
      </c>
      <c r="N11011" t="s">
        <v>522</v>
      </c>
      <c r="O11011" t="s">
        <v>3683</v>
      </c>
      <c r="P11011" t="s">
        <v>8796</v>
      </c>
      <c r="Q11011" t="s">
        <v>11</v>
      </c>
      <c r="R11011" t="s">
        <v>40</v>
      </c>
    </row>
    <row r="11012" spans="1:18" x14ac:dyDescent="0.2">
      <c r="A11012" t="s">
        <v>27772</v>
      </c>
      <c r="B11012" t="s">
        <v>30059</v>
      </c>
      <c r="C11012" t="s">
        <v>39416</v>
      </c>
      <c r="D11012" t="s">
        <v>39853</v>
      </c>
      <c r="E11012" t="s">
        <v>29769</v>
      </c>
      <c r="F11012" t="s">
        <v>25033</v>
      </c>
      <c r="G11012" t="s">
        <v>7</v>
      </c>
      <c r="H11012" s="1"/>
      <c r="K11012" t="s">
        <v>30062</v>
      </c>
      <c r="L11012">
        <v>68</v>
      </c>
      <c r="M11012" t="s">
        <v>25033</v>
      </c>
      <c r="N11012" t="s">
        <v>60</v>
      </c>
      <c r="O11012" t="s">
        <v>25034</v>
      </c>
      <c r="P11012" t="s">
        <v>7751</v>
      </c>
      <c r="Q11012" t="s">
        <v>11</v>
      </c>
      <c r="R11012" t="s">
        <v>2131</v>
      </c>
    </row>
    <row r="11013" spans="1:18" x14ac:dyDescent="0.2">
      <c r="A11013" t="s">
        <v>27773</v>
      </c>
      <c r="B11013" t="s">
        <v>30059</v>
      </c>
      <c r="C11013" t="s">
        <v>39854</v>
      </c>
      <c r="D11013" t="s">
        <v>39855</v>
      </c>
      <c r="E11013" t="s">
        <v>29769</v>
      </c>
      <c r="F11013" t="s">
        <v>25035</v>
      </c>
      <c r="G11013" t="s">
        <v>7</v>
      </c>
      <c r="H11013" s="1"/>
      <c r="K11013" t="s">
        <v>30062</v>
      </c>
      <c r="L11013">
        <v>71</v>
      </c>
      <c r="M11013" t="s">
        <v>25035</v>
      </c>
      <c r="N11013" t="s">
        <v>862</v>
      </c>
      <c r="O11013" t="s">
        <v>7491</v>
      </c>
      <c r="P11013" t="s">
        <v>2457</v>
      </c>
      <c r="Q11013" t="s">
        <v>11</v>
      </c>
      <c r="R11013" t="s">
        <v>7185</v>
      </c>
    </row>
    <row r="11014" spans="1:18" x14ac:dyDescent="0.2">
      <c r="A11014" t="s">
        <v>27774</v>
      </c>
      <c r="B11014" t="s">
        <v>30059</v>
      </c>
      <c r="C11014" t="s">
        <v>39856</v>
      </c>
      <c r="D11014" t="s">
        <v>39857</v>
      </c>
      <c r="E11014" t="s">
        <v>29769</v>
      </c>
      <c r="F11014" t="s">
        <v>25036</v>
      </c>
      <c r="G11014" t="s">
        <v>7</v>
      </c>
      <c r="H11014" s="1"/>
      <c r="K11014" t="s">
        <v>30062</v>
      </c>
      <c r="L11014">
        <v>68</v>
      </c>
      <c r="M11014" t="s">
        <v>25036</v>
      </c>
      <c r="N11014" t="s">
        <v>60</v>
      </c>
      <c r="O11014" t="s">
        <v>25037</v>
      </c>
      <c r="P11014" t="s">
        <v>3303</v>
      </c>
      <c r="Q11014" t="s">
        <v>11</v>
      </c>
      <c r="R11014" t="s">
        <v>2131</v>
      </c>
    </row>
    <row r="11015" spans="1:18" x14ac:dyDescent="0.2">
      <c r="A11015" t="s">
        <v>27775</v>
      </c>
      <c r="B11015" t="s">
        <v>30059</v>
      </c>
      <c r="C11015" t="s">
        <v>39416</v>
      </c>
      <c r="D11015" t="s">
        <v>39858</v>
      </c>
      <c r="E11015" t="s">
        <v>29769</v>
      </c>
      <c r="F11015" t="s">
        <v>25038</v>
      </c>
      <c r="G11015" t="s">
        <v>7</v>
      </c>
      <c r="H11015" s="1"/>
      <c r="K11015" t="s">
        <v>30062</v>
      </c>
      <c r="L11015">
        <v>133</v>
      </c>
      <c r="M11015" t="s">
        <v>25038</v>
      </c>
      <c r="N11015" t="s">
        <v>630</v>
      </c>
      <c r="O11015" t="s">
        <v>1596</v>
      </c>
      <c r="P11015" t="s">
        <v>23</v>
      </c>
      <c r="Q11015" t="s">
        <v>11</v>
      </c>
      <c r="R11015" t="s">
        <v>40</v>
      </c>
    </row>
    <row r="11016" spans="1:18" x14ac:dyDescent="0.2">
      <c r="A11016" t="s">
        <v>27775</v>
      </c>
      <c r="B11016" t="s">
        <v>30059</v>
      </c>
      <c r="C11016" t="s">
        <v>39416</v>
      </c>
      <c r="D11016" t="s">
        <v>39858</v>
      </c>
      <c r="E11016" t="s">
        <v>29769</v>
      </c>
      <c r="F11016" t="s">
        <v>25039</v>
      </c>
      <c r="G11016" t="s">
        <v>7</v>
      </c>
      <c r="H11016" s="1"/>
      <c r="K11016" t="s">
        <v>30062</v>
      </c>
      <c r="L11016">
        <v>68</v>
      </c>
      <c r="M11016" t="s">
        <v>25039</v>
      </c>
      <c r="N11016" t="s">
        <v>60</v>
      </c>
      <c r="O11016" t="s">
        <v>19151</v>
      </c>
      <c r="P11016" t="s">
        <v>18433</v>
      </c>
      <c r="Q11016" t="s">
        <v>11</v>
      </c>
      <c r="R11016" t="s">
        <v>1433</v>
      </c>
    </row>
    <row r="11017" spans="1:18" x14ac:dyDescent="0.2">
      <c r="A11017" t="s">
        <v>27776</v>
      </c>
      <c r="B11017" t="s">
        <v>30059</v>
      </c>
      <c r="C11017" t="s">
        <v>39859</v>
      </c>
      <c r="D11017" t="s">
        <v>39860</v>
      </c>
      <c r="E11017" t="s">
        <v>29769</v>
      </c>
      <c r="F11017" t="s">
        <v>25040</v>
      </c>
      <c r="G11017" t="s">
        <v>7</v>
      </c>
      <c r="H11017" s="1"/>
      <c r="K11017" t="s">
        <v>30062</v>
      </c>
      <c r="L11017">
        <v>60</v>
      </c>
      <c r="M11017" t="s">
        <v>25040</v>
      </c>
      <c r="N11017" t="s">
        <v>543</v>
      </c>
      <c r="O11017" t="s">
        <v>1767</v>
      </c>
      <c r="P11017" t="s">
        <v>2398</v>
      </c>
      <c r="Q11017" t="s">
        <v>11</v>
      </c>
      <c r="R11017" t="s">
        <v>34</v>
      </c>
    </row>
    <row r="11018" spans="1:18" x14ac:dyDescent="0.2">
      <c r="A11018" t="s">
        <v>27777</v>
      </c>
      <c r="B11018" t="s">
        <v>30059</v>
      </c>
      <c r="C11018" t="s">
        <v>39861</v>
      </c>
      <c r="D11018" t="s">
        <v>39862</v>
      </c>
      <c r="E11018" t="s">
        <v>29769</v>
      </c>
      <c r="F11018" t="s">
        <v>25041</v>
      </c>
      <c r="G11018" t="s">
        <v>7</v>
      </c>
      <c r="H11018" s="1"/>
      <c r="K11018" t="s">
        <v>30062</v>
      </c>
      <c r="L11018">
        <v>65</v>
      </c>
      <c r="M11018" t="s">
        <v>25041</v>
      </c>
      <c r="N11018" t="s">
        <v>296</v>
      </c>
      <c r="O11018" t="s">
        <v>3397</v>
      </c>
      <c r="P11018" t="s">
        <v>2440</v>
      </c>
      <c r="Q11018" t="s">
        <v>11</v>
      </c>
      <c r="R11018" t="s">
        <v>2131</v>
      </c>
    </row>
    <row r="11019" spans="1:18" x14ac:dyDescent="0.2">
      <c r="A11019" t="s">
        <v>27777</v>
      </c>
      <c r="B11019" t="s">
        <v>30059</v>
      </c>
      <c r="C11019" t="s">
        <v>39861</v>
      </c>
      <c r="D11019" t="s">
        <v>39862</v>
      </c>
      <c r="E11019" t="s">
        <v>29769</v>
      </c>
      <c r="F11019" t="s">
        <v>25042</v>
      </c>
      <c r="G11019" t="s">
        <v>7</v>
      </c>
      <c r="H11019" s="1"/>
      <c r="K11019" t="s">
        <v>30062</v>
      </c>
      <c r="L11019">
        <v>138</v>
      </c>
      <c r="M11019" t="s">
        <v>25042</v>
      </c>
      <c r="N11019" t="s">
        <v>2032</v>
      </c>
      <c r="O11019" t="s">
        <v>25043</v>
      </c>
      <c r="P11019" t="s">
        <v>25044</v>
      </c>
      <c r="Q11019" t="s">
        <v>56</v>
      </c>
      <c r="R11019" t="s">
        <v>17928</v>
      </c>
    </row>
    <row r="11020" spans="1:18" x14ac:dyDescent="0.2">
      <c r="A11020" t="s">
        <v>27778</v>
      </c>
      <c r="B11020" t="s">
        <v>30059</v>
      </c>
      <c r="C11020" t="s">
        <v>39863</v>
      </c>
      <c r="D11020" t="s">
        <v>39864</v>
      </c>
      <c r="E11020" t="s">
        <v>29769</v>
      </c>
      <c r="F11020" t="s">
        <v>25045</v>
      </c>
      <c r="G11020" t="s">
        <v>7</v>
      </c>
      <c r="H11020" s="1"/>
      <c r="K11020" t="s">
        <v>30062</v>
      </c>
      <c r="L11020">
        <v>190</v>
      </c>
      <c r="M11020" t="s">
        <v>25045</v>
      </c>
      <c r="N11020" t="s">
        <v>16507</v>
      </c>
      <c r="O11020" t="s">
        <v>113</v>
      </c>
      <c r="P11020" t="s">
        <v>2818</v>
      </c>
      <c r="Q11020" t="s">
        <v>11</v>
      </c>
      <c r="R11020" t="s">
        <v>1532</v>
      </c>
    </row>
    <row r="11021" spans="1:18" x14ac:dyDescent="0.2">
      <c r="A11021" t="s">
        <v>27779</v>
      </c>
      <c r="B11021" t="s">
        <v>30059</v>
      </c>
      <c r="C11021" t="s">
        <v>39865</v>
      </c>
      <c r="D11021" t="s">
        <v>39866</v>
      </c>
      <c r="E11021" t="s">
        <v>29769</v>
      </c>
      <c r="F11021" t="s">
        <v>25046</v>
      </c>
      <c r="G11021" t="s">
        <v>7</v>
      </c>
      <c r="H11021" s="1" t="s">
        <v>24191</v>
      </c>
      <c r="K11021" t="s">
        <v>39474</v>
      </c>
      <c r="L11021">
        <v>103</v>
      </c>
      <c r="M11021" t="s">
        <v>25046</v>
      </c>
      <c r="N11021" t="s">
        <v>1587</v>
      </c>
      <c r="O11021" t="s">
        <v>25047</v>
      </c>
      <c r="P11021" t="s">
        <v>124</v>
      </c>
      <c r="Q11021" t="s">
        <v>11</v>
      </c>
      <c r="R11021" t="s">
        <v>1418</v>
      </c>
    </row>
    <row r="11022" spans="1:18" x14ac:dyDescent="0.2">
      <c r="A11022" t="s">
        <v>27780</v>
      </c>
      <c r="B11022" t="s">
        <v>30059</v>
      </c>
      <c r="C11022" t="s">
        <v>39867</v>
      </c>
      <c r="D11022" t="s">
        <v>39868</v>
      </c>
      <c r="E11022" t="s">
        <v>29769</v>
      </c>
      <c r="F11022" t="s">
        <v>25048</v>
      </c>
      <c r="G11022" t="s">
        <v>7</v>
      </c>
      <c r="H11022" s="1"/>
      <c r="K11022" t="s">
        <v>30062</v>
      </c>
      <c r="L11022">
        <v>119</v>
      </c>
      <c r="M11022" t="s">
        <v>25048</v>
      </c>
      <c r="N11022" t="s">
        <v>1274</v>
      </c>
      <c r="O11022" t="s">
        <v>5532</v>
      </c>
      <c r="P11022" t="s">
        <v>8105</v>
      </c>
      <c r="Q11022" t="s">
        <v>11</v>
      </c>
      <c r="R11022" t="s">
        <v>415</v>
      </c>
    </row>
    <row r="11023" spans="1:18" x14ac:dyDescent="0.2">
      <c r="A11023" t="s">
        <v>27781</v>
      </c>
      <c r="B11023" t="s">
        <v>30059</v>
      </c>
      <c r="C11023" t="s">
        <v>39869</v>
      </c>
      <c r="D11023" t="s">
        <v>39870</v>
      </c>
      <c r="E11023" t="s">
        <v>29769</v>
      </c>
      <c r="F11023" t="s">
        <v>25049</v>
      </c>
      <c r="G11023" t="s">
        <v>7</v>
      </c>
      <c r="H11023" s="1"/>
      <c r="K11023" t="s">
        <v>30062</v>
      </c>
      <c r="L11023">
        <v>130</v>
      </c>
      <c r="M11023" t="s">
        <v>25049</v>
      </c>
      <c r="N11023" t="s">
        <v>9781</v>
      </c>
      <c r="O11023" t="s">
        <v>22</v>
      </c>
      <c r="P11023" t="s">
        <v>788</v>
      </c>
      <c r="Q11023" t="s">
        <v>11</v>
      </c>
      <c r="R11023" t="s">
        <v>583</v>
      </c>
    </row>
    <row r="11024" spans="1:18" x14ac:dyDescent="0.2">
      <c r="A11024" t="s">
        <v>27781</v>
      </c>
      <c r="B11024" t="s">
        <v>30059</v>
      </c>
      <c r="C11024" t="s">
        <v>39869</v>
      </c>
      <c r="D11024" t="s">
        <v>39870</v>
      </c>
      <c r="E11024" t="s">
        <v>29769</v>
      </c>
      <c r="F11024" t="s">
        <v>25050</v>
      </c>
      <c r="G11024" t="s">
        <v>7</v>
      </c>
      <c r="H11024" s="1"/>
      <c r="K11024" t="s">
        <v>30062</v>
      </c>
      <c r="L11024">
        <v>72</v>
      </c>
      <c r="M11024" t="s">
        <v>25050</v>
      </c>
      <c r="N11024" t="s">
        <v>37</v>
      </c>
      <c r="O11024" t="s">
        <v>25051</v>
      </c>
      <c r="P11024" t="s">
        <v>19010</v>
      </c>
      <c r="Q11024" t="s">
        <v>56</v>
      </c>
      <c r="R11024" t="s">
        <v>14611</v>
      </c>
    </row>
    <row r="11025" spans="1:18" x14ac:dyDescent="0.2">
      <c r="A11025" t="s">
        <v>27782</v>
      </c>
      <c r="B11025" t="s">
        <v>30059</v>
      </c>
      <c r="C11025" t="s">
        <v>39871</v>
      </c>
      <c r="D11025" t="s">
        <v>39872</v>
      </c>
      <c r="E11025" t="s">
        <v>29769</v>
      </c>
      <c r="F11025" t="s">
        <v>25052</v>
      </c>
      <c r="G11025" t="s">
        <v>7</v>
      </c>
      <c r="H11025" s="1"/>
      <c r="K11025" t="s">
        <v>30062</v>
      </c>
      <c r="L11025">
        <v>133</v>
      </c>
      <c r="M11025" t="s">
        <v>25052</v>
      </c>
      <c r="N11025" t="s">
        <v>630</v>
      </c>
      <c r="O11025" t="s">
        <v>15858</v>
      </c>
      <c r="P11025" t="s">
        <v>11901</v>
      </c>
      <c r="Q11025" t="s">
        <v>11</v>
      </c>
      <c r="R11025" t="s">
        <v>271</v>
      </c>
    </row>
    <row r="11026" spans="1:18" x14ac:dyDescent="0.2">
      <c r="A11026" t="s">
        <v>27783</v>
      </c>
      <c r="B11026" t="s">
        <v>30059</v>
      </c>
      <c r="C11026" t="s">
        <v>39873</v>
      </c>
      <c r="D11026" t="s">
        <v>39874</v>
      </c>
      <c r="E11026" t="s">
        <v>29769</v>
      </c>
      <c r="F11026" t="s">
        <v>25053</v>
      </c>
      <c r="G11026" t="s">
        <v>7</v>
      </c>
      <c r="H11026" s="1"/>
      <c r="K11026" t="s">
        <v>30062</v>
      </c>
      <c r="L11026">
        <v>134</v>
      </c>
      <c r="M11026" t="s">
        <v>25053</v>
      </c>
      <c r="N11026" t="s">
        <v>7266</v>
      </c>
      <c r="O11026" t="s">
        <v>18910</v>
      </c>
      <c r="P11026" t="s">
        <v>24208</v>
      </c>
      <c r="Q11026" t="s">
        <v>11</v>
      </c>
      <c r="R11026" t="s">
        <v>1088</v>
      </c>
    </row>
    <row r="11027" spans="1:18" x14ac:dyDescent="0.2">
      <c r="A11027" t="s">
        <v>27784</v>
      </c>
      <c r="B11027" t="s">
        <v>30059</v>
      </c>
      <c r="C11027" t="s">
        <v>39875</v>
      </c>
      <c r="D11027" t="s">
        <v>39876</v>
      </c>
      <c r="E11027" t="s">
        <v>29769</v>
      </c>
      <c r="F11027" t="s">
        <v>25054</v>
      </c>
      <c r="G11027" t="s">
        <v>7</v>
      </c>
      <c r="H11027" s="1"/>
      <c r="K11027" t="s">
        <v>30062</v>
      </c>
      <c r="L11027">
        <v>150</v>
      </c>
      <c r="M11027" t="s">
        <v>25054</v>
      </c>
      <c r="N11027" t="s">
        <v>15192</v>
      </c>
      <c r="O11027" t="s">
        <v>19406</v>
      </c>
      <c r="P11027" t="s">
        <v>3248</v>
      </c>
      <c r="Q11027" t="s">
        <v>56</v>
      </c>
      <c r="R11027" t="s">
        <v>15037</v>
      </c>
    </row>
    <row r="11028" spans="1:18" x14ac:dyDescent="0.2">
      <c r="A11028" t="s">
        <v>27784</v>
      </c>
      <c r="B11028" t="s">
        <v>30059</v>
      </c>
      <c r="C11028" t="s">
        <v>39875</v>
      </c>
      <c r="D11028" t="s">
        <v>39876</v>
      </c>
      <c r="E11028" t="s">
        <v>29769</v>
      </c>
      <c r="F11028" t="s">
        <v>25055</v>
      </c>
      <c r="G11028" t="s">
        <v>7</v>
      </c>
      <c r="H11028" s="1"/>
      <c r="K11028" t="s">
        <v>30062</v>
      </c>
      <c r="L11028">
        <v>66</v>
      </c>
      <c r="M11028" t="s">
        <v>25055</v>
      </c>
      <c r="N11028" t="s">
        <v>274</v>
      </c>
      <c r="O11028" t="s">
        <v>13999</v>
      </c>
      <c r="P11028" t="s">
        <v>5037</v>
      </c>
      <c r="Q11028" t="s">
        <v>11</v>
      </c>
      <c r="R11028" t="s">
        <v>1777</v>
      </c>
    </row>
    <row r="11029" spans="1:18" x14ac:dyDescent="0.2">
      <c r="A11029" t="s">
        <v>27785</v>
      </c>
      <c r="B11029" t="s">
        <v>30059</v>
      </c>
      <c r="C11029" t="s">
        <v>39485</v>
      </c>
      <c r="D11029" t="s">
        <v>39877</v>
      </c>
      <c r="E11029" t="s">
        <v>29769</v>
      </c>
      <c r="F11029" t="s">
        <v>25056</v>
      </c>
      <c r="G11029" t="s">
        <v>7</v>
      </c>
      <c r="H11029" s="1"/>
      <c r="K11029" t="s">
        <v>30062</v>
      </c>
      <c r="L11029">
        <v>65</v>
      </c>
      <c r="M11029" t="s">
        <v>25056</v>
      </c>
      <c r="N11029" t="s">
        <v>296</v>
      </c>
      <c r="O11029" t="s">
        <v>12329</v>
      </c>
      <c r="P11029" t="s">
        <v>3950</v>
      </c>
      <c r="Q11029" t="s">
        <v>11</v>
      </c>
      <c r="R11029" t="s">
        <v>34</v>
      </c>
    </row>
    <row r="11030" spans="1:18" x14ac:dyDescent="0.2">
      <c r="A11030" t="s">
        <v>27785</v>
      </c>
      <c r="B11030" t="s">
        <v>30059</v>
      </c>
      <c r="C11030" t="s">
        <v>39485</v>
      </c>
      <c r="D11030" t="s">
        <v>39877</v>
      </c>
      <c r="E11030" t="s">
        <v>29769</v>
      </c>
      <c r="F11030" t="s">
        <v>25057</v>
      </c>
      <c r="G11030" t="s">
        <v>7</v>
      </c>
      <c r="H11030" s="1"/>
      <c r="K11030" t="s">
        <v>30062</v>
      </c>
      <c r="L11030">
        <v>136</v>
      </c>
      <c r="M11030" t="s">
        <v>25057</v>
      </c>
      <c r="N11030" t="s">
        <v>100</v>
      </c>
      <c r="O11030" t="s">
        <v>25058</v>
      </c>
      <c r="P11030" t="s">
        <v>23034</v>
      </c>
      <c r="Q11030" t="s">
        <v>56</v>
      </c>
      <c r="R11030" t="s">
        <v>24659</v>
      </c>
    </row>
    <row r="11031" spans="1:18" x14ac:dyDescent="0.2">
      <c r="A11031" t="s">
        <v>27785</v>
      </c>
      <c r="B11031" t="s">
        <v>30059</v>
      </c>
      <c r="C11031" t="s">
        <v>39485</v>
      </c>
      <c r="D11031" t="s">
        <v>39877</v>
      </c>
      <c r="E11031" t="s">
        <v>29769</v>
      </c>
      <c r="F11031" t="s">
        <v>25059</v>
      </c>
      <c r="G11031" t="s">
        <v>7</v>
      </c>
      <c r="H11031" s="1"/>
      <c r="K11031" t="s">
        <v>30062</v>
      </c>
      <c r="L11031">
        <v>69</v>
      </c>
      <c r="M11031" t="s">
        <v>25059</v>
      </c>
      <c r="N11031" t="s">
        <v>21</v>
      </c>
      <c r="O11031" t="s">
        <v>4099</v>
      </c>
      <c r="P11031" t="s">
        <v>15859</v>
      </c>
      <c r="Q11031" t="s">
        <v>11</v>
      </c>
      <c r="R11031" t="s">
        <v>271</v>
      </c>
    </row>
    <row r="11032" spans="1:18" x14ac:dyDescent="0.2">
      <c r="A11032" t="s">
        <v>27786</v>
      </c>
      <c r="B11032" t="s">
        <v>30059</v>
      </c>
      <c r="C11032" t="s">
        <v>39878</v>
      </c>
      <c r="D11032" t="s">
        <v>39879</v>
      </c>
      <c r="E11032" t="s">
        <v>29769</v>
      </c>
      <c r="F11032" t="s">
        <v>25060</v>
      </c>
      <c r="G11032" t="s">
        <v>7</v>
      </c>
      <c r="H11032" s="1"/>
      <c r="K11032" t="s">
        <v>30062</v>
      </c>
      <c r="L11032">
        <v>118</v>
      </c>
      <c r="M11032" t="s">
        <v>25060</v>
      </c>
      <c r="N11032" t="s">
        <v>1322</v>
      </c>
      <c r="O11032" t="s">
        <v>19508</v>
      </c>
      <c r="P11032" t="s">
        <v>25061</v>
      </c>
      <c r="Q11032" t="s">
        <v>56</v>
      </c>
      <c r="R11032" t="s">
        <v>15556</v>
      </c>
    </row>
    <row r="11033" spans="1:18" x14ac:dyDescent="0.2">
      <c r="A11033" t="s">
        <v>27787</v>
      </c>
      <c r="B11033" t="s">
        <v>30059</v>
      </c>
      <c r="C11033" t="s">
        <v>39880</v>
      </c>
      <c r="D11033" t="s">
        <v>39881</v>
      </c>
      <c r="E11033" t="s">
        <v>29769</v>
      </c>
      <c r="F11033" t="s">
        <v>25062</v>
      </c>
      <c r="G11033" t="s">
        <v>7</v>
      </c>
      <c r="H11033" s="1"/>
      <c r="K11033" t="s">
        <v>30062</v>
      </c>
      <c r="L11033">
        <v>118</v>
      </c>
      <c r="M11033" t="s">
        <v>25062</v>
      </c>
      <c r="N11033" t="s">
        <v>1322</v>
      </c>
      <c r="O11033" t="s">
        <v>25063</v>
      </c>
      <c r="P11033" t="s">
        <v>25064</v>
      </c>
      <c r="Q11033" t="s">
        <v>56</v>
      </c>
      <c r="R11033" t="s">
        <v>15556</v>
      </c>
    </row>
    <row r="11034" spans="1:18" x14ac:dyDescent="0.2">
      <c r="A11034" t="s">
        <v>27788</v>
      </c>
      <c r="B11034" t="s">
        <v>30059</v>
      </c>
      <c r="C11034" t="s">
        <v>39882</v>
      </c>
      <c r="D11034" t="s">
        <v>39883</v>
      </c>
      <c r="E11034" t="s">
        <v>29769</v>
      </c>
      <c r="F11034" t="s">
        <v>25065</v>
      </c>
      <c r="G11034" t="s">
        <v>7</v>
      </c>
      <c r="H11034" s="1"/>
      <c r="K11034" t="s">
        <v>30062</v>
      </c>
      <c r="L11034">
        <v>138</v>
      </c>
      <c r="M11034" t="s">
        <v>25065</v>
      </c>
      <c r="N11034" t="s">
        <v>2032</v>
      </c>
      <c r="O11034" t="s">
        <v>1850</v>
      </c>
      <c r="P11034" t="s">
        <v>17564</v>
      </c>
      <c r="Q11034" t="s">
        <v>11</v>
      </c>
      <c r="R11034" t="s">
        <v>271</v>
      </c>
    </row>
    <row r="11035" spans="1:18" x14ac:dyDescent="0.2">
      <c r="A11035" t="s">
        <v>27789</v>
      </c>
      <c r="B11035" t="s">
        <v>30059</v>
      </c>
      <c r="C11035" t="s">
        <v>39470</v>
      </c>
      <c r="D11035" t="s">
        <v>39884</v>
      </c>
      <c r="E11035" t="s">
        <v>29769</v>
      </c>
      <c r="F11035" t="s">
        <v>25066</v>
      </c>
      <c r="G11035" t="s">
        <v>7</v>
      </c>
      <c r="H11035" s="1"/>
      <c r="K11035" t="s">
        <v>30062</v>
      </c>
      <c r="L11035">
        <v>136</v>
      </c>
      <c r="M11035" t="s">
        <v>25066</v>
      </c>
      <c r="N11035" t="s">
        <v>100</v>
      </c>
      <c r="O11035" t="s">
        <v>352</v>
      </c>
      <c r="P11035" t="s">
        <v>353</v>
      </c>
      <c r="Q11035" t="s">
        <v>11</v>
      </c>
      <c r="R11035" t="s">
        <v>69</v>
      </c>
    </row>
    <row r="11036" spans="1:18" x14ac:dyDescent="0.2">
      <c r="A11036" t="s">
        <v>27790</v>
      </c>
      <c r="B11036" t="s">
        <v>30059</v>
      </c>
      <c r="C11036" t="s">
        <v>39885</v>
      </c>
      <c r="D11036" t="s">
        <v>39886</v>
      </c>
      <c r="E11036" t="s">
        <v>29769</v>
      </c>
      <c r="F11036" t="s">
        <v>25067</v>
      </c>
      <c r="G11036" t="s">
        <v>7</v>
      </c>
      <c r="H11036" s="1"/>
      <c r="K11036" t="s">
        <v>30062</v>
      </c>
      <c r="L11036">
        <v>160</v>
      </c>
      <c r="M11036" t="s">
        <v>25067</v>
      </c>
      <c r="N11036" t="s">
        <v>10280</v>
      </c>
      <c r="O11036" t="s">
        <v>693</v>
      </c>
      <c r="P11036" t="s">
        <v>25068</v>
      </c>
      <c r="Q11036" t="s">
        <v>11</v>
      </c>
      <c r="R11036" t="s">
        <v>2257</v>
      </c>
    </row>
    <row r="11037" spans="1:18" x14ac:dyDescent="0.2">
      <c r="A11037" t="s">
        <v>27791</v>
      </c>
      <c r="B11037" t="s">
        <v>30059</v>
      </c>
      <c r="C11037" t="s">
        <v>39887</v>
      </c>
      <c r="D11037" t="s">
        <v>39888</v>
      </c>
      <c r="E11037" t="s">
        <v>29769</v>
      </c>
      <c r="F11037" t="s">
        <v>25069</v>
      </c>
      <c r="G11037" t="s">
        <v>7</v>
      </c>
      <c r="H11037" s="1"/>
      <c r="K11037" t="s">
        <v>30062</v>
      </c>
      <c r="L11037">
        <v>189</v>
      </c>
      <c r="M11037" t="s">
        <v>25069</v>
      </c>
      <c r="N11037" t="s">
        <v>5686</v>
      </c>
      <c r="O11037" t="s">
        <v>693</v>
      </c>
      <c r="P11037" t="s">
        <v>9630</v>
      </c>
      <c r="Q11037" t="s">
        <v>11</v>
      </c>
      <c r="R11037" t="s">
        <v>95</v>
      </c>
    </row>
    <row r="11038" spans="1:18" x14ac:dyDescent="0.2">
      <c r="A11038" t="s">
        <v>27792</v>
      </c>
      <c r="B11038" t="s">
        <v>30059</v>
      </c>
      <c r="C11038" t="s">
        <v>39889</v>
      </c>
      <c r="D11038" t="s">
        <v>39890</v>
      </c>
      <c r="E11038" t="s">
        <v>29769</v>
      </c>
      <c r="F11038" t="s">
        <v>25070</v>
      </c>
      <c r="G11038" t="s">
        <v>7</v>
      </c>
      <c r="H11038" s="1"/>
      <c r="K11038" t="s">
        <v>30062</v>
      </c>
      <c r="L11038">
        <v>119</v>
      </c>
      <c r="M11038" t="s">
        <v>25070</v>
      </c>
      <c r="N11038" t="s">
        <v>1274</v>
      </c>
      <c r="O11038" t="s">
        <v>404</v>
      </c>
      <c r="P11038" t="s">
        <v>4161</v>
      </c>
      <c r="Q11038" t="s">
        <v>11</v>
      </c>
      <c r="R11038" t="s">
        <v>2131</v>
      </c>
    </row>
    <row r="11039" spans="1:18" x14ac:dyDescent="0.2">
      <c r="A11039" t="s">
        <v>27793</v>
      </c>
      <c r="B11039" t="s">
        <v>30059</v>
      </c>
      <c r="C11039" t="s">
        <v>39725</v>
      </c>
      <c r="D11039" t="s">
        <v>39891</v>
      </c>
      <c r="E11039" t="s">
        <v>29769</v>
      </c>
      <c r="F11039" t="s">
        <v>25071</v>
      </c>
      <c r="G11039" t="s">
        <v>7</v>
      </c>
      <c r="H11039" s="1"/>
      <c r="K11039" t="s">
        <v>30062</v>
      </c>
      <c r="L11039">
        <v>84</v>
      </c>
      <c r="M11039" t="s">
        <v>25071</v>
      </c>
      <c r="N11039" t="s">
        <v>527</v>
      </c>
      <c r="O11039" t="s">
        <v>6351</v>
      </c>
      <c r="P11039" t="s">
        <v>11918</v>
      </c>
      <c r="Q11039" t="s">
        <v>11</v>
      </c>
      <c r="R11039" t="s">
        <v>1408</v>
      </c>
    </row>
    <row r="11040" spans="1:18" x14ac:dyDescent="0.2">
      <c r="A11040" t="s">
        <v>27794</v>
      </c>
      <c r="B11040" t="s">
        <v>30059</v>
      </c>
      <c r="C11040" t="s">
        <v>39554</v>
      </c>
      <c r="D11040" t="s">
        <v>39892</v>
      </c>
      <c r="E11040" t="s">
        <v>29769</v>
      </c>
      <c r="F11040" t="s">
        <v>25072</v>
      </c>
      <c r="G11040" t="s">
        <v>7</v>
      </c>
      <c r="H11040" s="1"/>
      <c r="K11040" t="s">
        <v>30062</v>
      </c>
      <c r="L11040">
        <v>155</v>
      </c>
      <c r="M11040" t="s">
        <v>25072</v>
      </c>
      <c r="N11040" t="s">
        <v>10243</v>
      </c>
      <c r="O11040" t="s">
        <v>2167</v>
      </c>
      <c r="P11040" t="s">
        <v>25073</v>
      </c>
      <c r="Q11040" t="s">
        <v>11</v>
      </c>
      <c r="R11040" t="s">
        <v>392</v>
      </c>
    </row>
    <row r="11041" spans="1:18" x14ac:dyDescent="0.2">
      <c r="A11041" t="s">
        <v>27795</v>
      </c>
      <c r="B11041" t="s">
        <v>30059</v>
      </c>
      <c r="C11041" t="s">
        <v>39893</v>
      </c>
      <c r="D11041" t="s">
        <v>39894</v>
      </c>
      <c r="E11041" t="s">
        <v>29769</v>
      </c>
      <c r="F11041" t="s">
        <v>25074</v>
      </c>
      <c r="G11041" t="s">
        <v>7</v>
      </c>
      <c r="H11041" s="1"/>
      <c r="K11041" t="s">
        <v>30062</v>
      </c>
      <c r="L11041">
        <v>70</v>
      </c>
      <c r="M11041" t="s">
        <v>25074</v>
      </c>
      <c r="N11041" t="s">
        <v>403</v>
      </c>
      <c r="O11041" t="s">
        <v>18120</v>
      </c>
      <c r="P11041" t="s">
        <v>10446</v>
      </c>
      <c r="Q11041" t="s">
        <v>11</v>
      </c>
      <c r="R11041" t="s">
        <v>40</v>
      </c>
    </row>
    <row r="11042" spans="1:18" x14ac:dyDescent="0.2">
      <c r="A11042" t="s">
        <v>27796</v>
      </c>
      <c r="B11042" t="s">
        <v>30059</v>
      </c>
      <c r="C11042" t="s">
        <v>39895</v>
      </c>
      <c r="D11042" t="s">
        <v>39896</v>
      </c>
      <c r="E11042" t="s">
        <v>29769</v>
      </c>
      <c r="F11042" t="s">
        <v>25075</v>
      </c>
      <c r="G11042" t="s">
        <v>7</v>
      </c>
      <c r="H11042" s="1"/>
      <c r="K11042" t="s">
        <v>30062</v>
      </c>
      <c r="L11042">
        <v>129</v>
      </c>
      <c r="M11042" t="s">
        <v>25075</v>
      </c>
      <c r="N11042" t="s">
        <v>1624</v>
      </c>
      <c r="O11042" t="s">
        <v>20652</v>
      </c>
      <c r="P11042" t="s">
        <v>11089</v>
      </c>
      <c r="Q11042" t="s">
        <v>11</v>
      </c>
      <c r="R11042" t="s">
        <v>69</v>
      </c>
    </row>
    <row r="11043" spans="1:18" x14ac:dyDescent="0.2">
      <c r="A11043" t="s">
        <v>27797</v>
      </c>
      <c r="B11043" t="s">
        <v>30059</v>
      </c>
      <c r="C11043" t="s">
        <v>39897</v>
      </c>
      <c r="D11043" t="s">
        <v>39898</v>
      </c>
      <c r="E11043" t="s">
        <v>29769</v>
      </c>
      <c r="F11043" t="s">
        <v>25076</v>
      </c>
      <c r="G11043" t="s">
        <v>7</v>
      </c>
      <c r="H11043" s="1"/>
      <c r="K11043" t="s">
        <v>30062</v>
      </c>
      <c r="L11043">
        <v>119</v>
      </c>
      <c r="M11043" t="s">
        <v>25076</v>
      </c>
      <c r="N11043" t="s">
        <v>1274</v>
      </c>
      <c r="O11043" t="s">
        <v>87</v>
      </c>
      <c r="P11043" t="s">
        <v>14575</v>
      </c>
      <c r="Q11043" t="s">
        <v>11</v>
      </c>
      <c r="R11043" t="s">
        <v>2131</v>
      </c>
    </row>
    <row r="11044" spans="1:18" x14ac:dyDescent="0.2">
      <c r="A11044" t="s">
        <v>27798</v>
      </c>
      <c r="B11044" t="s">
        <v>30059</v>
      </c>
      <c r="C11044" t="s">
        <v>39525</v>
      </c>
      <c r="D11044" t="s">
        <v>39899</v>
      </c>
      <c r="E11044" t="s">
        <v>29769</v>
      </c>
      <c r="F11044" t="s">
        <v>25077</v>
      </c>
      <c r="G11044" t="s">
        <v>7</v>
      </c>
      <c r="H11044" s="1"/>
      <c r="K11044" t="s">
        <v>30062</v>
      </c>
      <c r="L11044">
        <v>61</v>
      </c>
      <c r="M11044" t="s">
        <v>25077</v>
      </c>
      <c r="N11044" t="s">
        <v>47</v>
      </c>
      <c r="O11044" t="s">
        <v>83</v>
      </c>
      <c r="P11044" t="s">
        <v>84</v>
      </c>
      <c r="Q11044" t="s">
        <v>11</v>
      </c>
      <c r="R11044" t="s">
        <v>34</v>
      </c>
    </row>
    <row r="11045" spans="1:18" x14ac:dyDescent="0.2">
      <c r="A11045" t="s">
        <v>27799</v>
      </c>
      <c r="B11045" t="s">
        <v>30059</v>
      </c>
      <c r="C11045" t="s">
        <v>39435</v>
      </c>
      <c r="D11045" t="s">
        <v>39900</v>
      </c>
      <c r="E11045" t="s">
        <v>29769</v>
      </c>
      <c r="F11045" t="s">
        <v>25078</v>
      </c>
      <c r="G11045" t="s">
        <v>7</v>
      </c>
      <c r="H11045" s="1"/>
      <c r="K11045" t="s">
        <v>30062</v>
      </c>
      <c r="L11045">
        <v>129</v>
      </c>
      <c r="M11045" t="s">
        <v>25078</v>
      </c>
      <c r="N11045" t="s">
        <v>1624</v>
      </c>
      <c r="O11045" t="s">
        <v>4541</v>
      </c>
      <c r="P11045" t="s">
        <v>20537</v>
      </c>
      <c r="Q11045" t="s">
        <v>11</v>
      </c>
      <c r="R11045" t="s">
        <v>24</v>
      </c>
    </row>
    <row r="11046" spans="1:18" x14ac:dyDescent="0.2">
      <c r="A11046" t="s">
        <v>27800</v>
      </c>
      <c r="B11046" t="s">
        <v>30059</v>
      </c>
      <c r="C11046" t="s">
        <v>39435</v>
      </c>
      <c r="D11046" t="s">
        <v>39901</v>
      </c>
      <c r="E11046" t="s">
        <v>29769</v>
      </c>
      <c r="F11046" t="s">
        <v>25079</v>
      </c>
      <c r="G11046" t="s">
        <v>7</v>
      </c>
      <c r="H11046" s="1"/>
      <c r="K11046" t="s">
        <v>30062</v>
      </c>
      <c r="L11046">
        <v>128</v>
      </c>
      <c r="M11046" t="s">
        <v>25079</v>
      </c>
      <c r="N11046" t="s">
        <v>194</v>
      </c>
      <c r="O11046" t="s">
        <v>6623</v>
      </c>
      <c r="P11046" t="s">
        <v>25080</v>
      </c>
      <c r="Q11046" t="s">
        <v>11</v>
      </c>
      <c r="R11046" t="s">
        <v>16305</v>
      </c>
    </row>
    <row r="11047" spans="1:18" x14ac:dyDescent="0.2">
      <c r="A11047" t="s">
        <v>27801</v>
      </c>
      <c r="B11047" t="s">
        <v>30059</v>
      </c>
      <c r="C11047" t="s">
        <v>39725</v>
      </c>
      <c r="D11047" t="s">
        <v>39902</v>
      </c>
      <c r="E11047" t="s">
        <v>29769</v>
      </c>
      <c r="F11047" t="s">
        <v>25081</v>
      </c>
      <c r="G11047" t="s">
        <v>7</v>
      </c>
      <c r="H11047" s="1"/>
      <c r="K11047" t="s">
        <v>30062</v>
      </c>
      <c r="L11047">
        <v>86</v>
      </c>
      <c r="M11047" t="s">
        <v>25081</v>
      </c>
      <c r="N11047" t="s">
        <v>384</v>
      </c>
      <c r="O11047" t="s">
        <v>13812</v>
      </c>
      <c r="P11047" t="s">
        <v>6674</v>
      </c>
      <c r="Q11047" t="s">
        <v>11</v>
      </c>
      <c r="R11047" t="s">
        <v>69</v>
      </c>
    </row>
    <row r="11048" spans="1:18" x14ac:dyDescent="0.2">
      <c r="A11048" t="s">
        <v>27802</v>
      </c>
      <c r="B11048" t="s">
        <v>30059</v>
      </c>
      <c r="C11048" t="s">
        <v>39903</v>
      </c>
      <c r="D11048" t="s">
        <v>39904</v>
      </c>
      <c r="E11048" t="s">
        <v>29769</v>
      </c>
      <c r="F11048" t="s">
        <v>25082</v>
      </c>
      <c r="G11048" t="s">
        <v>7</v>
      </c>
      <c r="H11048" s="1"/>
      <c r="K11048" t="s">
        <v>30062</v>
      </c>
      <c r="L11048">
        <v>126</v>
      </c>
      <c r="M11048" t="s">
        <v>25082</v>
      </c>
      <c r="N11048" t="s">
        <v>10800</v>
      </c>
      <c r="O11048" t="s">
        <v>87</v>
      </c>
      <c r="P11048" t="s">
        <v>1752</v>
      </c>
      <c r="Q11048" t="s">
        <v>11</v>
      </c>
      <c r="R11048" t="s">
        <v>271</v>
      </c>
    </row>
    <row r="11049" spans="1:18" x14ac:dyDescent="0.2">
      <c r="A11049" t="s">
        <v>27802</v>
      </c>
      <c r="B11049" t="s">
        <v>30059</v>
      </c>
      <c r="C11049" t="s">
        <v>39903</v>
      </c>
      <c r="D11049" t="s">
        <v>39904</v>
      </c>
      <c r="E11049" t="s">
        <v>29769</v>
      </c>
      <c r="F11049" t="s">
        <v>25083</v>
      </c>
      <c r="G11049" t="s">
        <v>7</v>
      </c>
      <c r="H11049" s="1"/>
      <c r="K11049" t="s">
        <v>30062</v>
      </c>
      <c r="L11049">
        <v>63</v>
      </c>
      <c r="M11049" t="s">
        <v>25083</v>
      </c>
      <c r="N11049" t="s">
        <v>8</v>
      </c>
      <c r="O11049" t="s">
        <v>15784</v>
      </c>
      <c r="P11049" t="s">
        <v>4020</v>
      </c>
      <c r="Q11049" t="s">
        <v>11</v>
      </c>
      <c r="R11049" t="s">
        <v>24</v>
      </c>
    </row>
    <row r="11050" spans="1:18" x14ac:dyDescent="0.2">
      <c r="A11050" t="s">
        <v>27803</v>
      </c>
      <c r="B11050" t="s">
        <v>30059</v>
      </c>
      <c r="C11050" t="s">
        <v>39905</v>
      </c>
      <c r="D11050" t="s">
        <v>39906</v>
      </c>
      <c r="E11050" t="s">
        <v>29769</v>
      </c>
      <c r="F11050" t="s">
        <v>25084</v>
      </c>
      <c r="G11050" t="s">
        <v>7</v>
      </c>
      <c r="H11050" s="1"/>
      <c r="K11050" t="s">
        <v>30062</v>
      </c>
      <c r="L11050">
        <v>125</v>
      </c>
      <c r="M11050" t="s">
        <v>25084</v>
      </c>
      <c r="N11050" t="s">
        <v>11226</v>
      </c>
      <c r="O11050" t="s">
        <v>8721</v>
      </c>
      <c r="P11050" t="s">
        <v>8370</v>
      </c>
      <c r="Q11050" t="s">
        <v>11</v>
      </c>
      <c r="R11050" t="s">
        <v>34</v>
      </c>
    </row>
    <row r="11051" spans="1:18" x14ac:dyDescent="0.2">
      <c r="A11051" t="s">
        <v>27804</v>
      </c>
      <c r="B11051" t="s">
        <v>30059</v>
      </c>
      <c r="C11051" t="s">
        <v>39907</v>
      </c>
      <c r="D11051" t="s">
        <v>39908</v>
      </c>
      <c r="E11051" t="s">
        <v>29769</v>
      </c>
      <c r="F11051" t="s">
        <v>25085</v>
      </c>
      <c r="G11051" t="s">
        <v>7</v>
      </c>
      <c r="H11051" s="1"/>
      <c r="K11051" t="s">
        <v>30062</v>
      </c>
      <c r="L11051">
        <v>146</v>
      </c>
      <c r="M11051" t="s">
        <v>25085</v>
      </c>
      <c r="N11051" t="s">
        <v>15205</v>
      </c>
      <c r="O11051" t="s">
        <v>2439</v>
      </c>
      <c r="P11051" t="s">
        <v>15792</v>
      </c>
      <c r="Q11051" t="s">
        <v>11</v>
      </c>
      <c r="R11051" t="s">
        <v>1698</v>
      </c>
    </row>
    <row r="11052" spans="1:18" x14ac:dyDescent="0.2">
      <c r="A11052" t="s">
        <v>27805</v>
      </c>
      <c r="B11052" t="s">
        <v>30059</v>
      </c>
      <c r="C11052" t="s">
        <v>39510</v>
      </c>
      <c r="D11052" t="s">
        <v>39909</v>
      </c>
      <c r="E11052" t="s">
        <v>29769</v>
      </c>
      <c r="F11052" t="s">
        <v>25086</v>
      </c>
      <c r="G11052" t="s">
        <v>7</v>
      </c>
      <c r="H11052" s="1"/>
      <c r="K11052" t="s">
        <v>30062</v>
      </c>
      <c r="L11052">
        <v>125</v>
      </c>
      <c r="M11052" t="s">
        <v>25086</v>
      </c>
      <c r="N11052" t="s">
        <v>11226</v>
      </c>
      <c r="O11052" t="s">
        <v>1166</v>
      </c>
      <c r="P11052" t="s">
        <v>15853</v>
      </c>
      <c r="Q11052" t="s">
        <v>11</v>
      </c>
      <c r="R11052" t="s">
        <v>7185</v>
      </c>
    </row>
    <row r="11053" spans="1:18" x14ac:dyDescent="0.2">
      <c r="A11053" t="s">
        <v>27806</v>
      </c>
      <c r="B11053" t="s">
        <v>30059</v>
      </c>
      <c r="C11053" t="s">
        <v>39428</v>
      </c>
      <c r="D11053" t="s">
        <v>39910</v>
      </c>
      <c r="E11053" t="s">
        <v>29769</v>
      </c>
      <c r="F11053" t="s">
        <v>25087</v>
      </c>
      <c r="G11053" t="s">
        <v>7</v>
      </c>
      <c r="H11053" s="1" t="s">
        <v>24580</v>
      </c>
      <c r="K11053" t="s">
        <v>39911</v>
      </c>
      <c r="L11053">
        <v>70</v>
      </c>
      <c r="M11053" t="s">
        <v>25087</v>
      </c>
      <c r="N11053" t="s">
        <v>403</v>
      </c>
      <c r="O11053" t="s">
        <v>25088</v>
      </c>
      <c r="P11053" t="s">
        <v>23830</v>
      </c>
      <c r="Q11053" t="s">
        <v>56</v>
      </c>
      <c r="R11053" t="s">
        <v>15044</v>
      </c>
    </row>
    <row r="11054" spans="1:18" x14ac:dyDescent="0.2">
      <c r="A11054" t="s">
        <v>27807</v>
      </c>
      <c r="B11054" t="s">
        <v>30059</v>
      </c>
      <c r="C11054" t="s">
        <v>39905</v>
      </c>
      <c r="D11054" t="s">
        <v>39912</v>
      </c>
      <c r="E11054" t="s">
        <v>29769</v>
      </c>
      <c r="F11054" t="s">
        <v>25089</v>
      </c>
      <c r="G11054" t="s">
        <v>7</v>
      </c>
      <c r="H11054" s="1"/>
      <c r="K11054" t="s">
        <v>30062</v>
      </c>
      <c r="L11054">
        <v>125</v>
      </c>
      <c r="M11054" t="s">
        <v>25089</v>
      </c>
      <c r="N11054" t="s">
        <v>11226</v>
      </c>
      <c r="O11054" t="s">
        <v>8369</v>
      </c>
      <c r="P11054" t="s">
        <v>7045</v>
      </c>
      <c r="Q11054" t="s">
        <v>11</v>
      </c>
      <c r="R11054" t="s">
        <v>34</v>
      </c>
    </row>
    <row r="11055" spans="1:18" x14ac:dyDescent="0.2">
      <c r="A11055" t="s">
        <v>27808</v>
      </c>
      <c r="B11055" t="s">
        <v>30059</v>
      </c>
      <c r="C11055" t="s">
        <v>39913</v>
      </c>
      <c r="D11055" t="s">
        <v>39914</v>
      </c>
      <c r="E11055" t="s">
        <v>29769</v>
      </c>
      <c r="F11055" t="s">
        <v>25090</v>
      </c>
      <c r="G11055" t="s">
        <v>7</v>
      </c>
      <c r="H11055" s="1"/>
      <c r="K11055" t="s">
        <v>30062</v>
      </c>
      <c r="L11055">
        <v>116</v>
      </c>
      <c r="M11055" t="s">
        <v>25090</v>
      </c>
      <c r="N11055" t="s">
        <v>17362</v>
      </c>
      <c r="O11055" t="s">
        <v>1095</v>
      </c>
      <c r="P11055" t="s">
        <v>12055</v>
      </c>
      <c r="Q11055" t="s">
        <v>11</v>
      </c>
      <c r="R11055" t="s">
        <v>40</v>
      </c>
    </row>
    <row r="11056" spans="1:18" x14ac:dyDescent="0.2">
      <c r="A11056" t="s">
        <v>27809</v>
      </c>
      <c r="B11056" t="s">
        <v>30059</v>
      </c>
      <c r="C11056" t="s">
        <v>39915</v>
      </c>
      <c r="D11056" t="s">
        <v>39916</v>
      </c>
      <c r="E11056" t="s">
        <v>29769</v>
      </c>
      <c r="F11056" t="s">
        <v>25091</v>
      </c>
      <c r="G11056" t="s">
        <v>7</v>
      </c>
      <c r="H11056" s="1"/>
      <c r="K11056" t="s">
        <v>30062</v>
      </c>
      <c r="L11056">
        <v>121</v>
      </c>
      <c r="M11056" t="s">
        <v>25091</v>
      </c>
      <c r="N11056" t="s">
        <v>12651</v>
      </c>
      <c r="O11056" t="s">
        <v>409</v>
      </c>
      <c r="P11056" t="s">
        <v>24577</v>
      </c>
      <c r="Q11056" t="s">
        <v>11</v>
      </c>
      <c r="R11056" t="s">
        <v>2131</v>
      </c>
    </row>
    <row r="11057" spans="1:18" x14ac:dyDescent="0.2">
      <c r="A11057" t="s">
        <v>27810</v>
      </c>
      <c r="B11057" t="s">
        <v>30059</v>
      </c>
      <c r="C11057" t="s">
        <v>39917</v>
      </c>
      <c r="D11057" t="s">
        <v>39918</v>
      </c>
      <c r="E11057" t="s">
        <v>29769</v>
      </c>
      <c r="F11057" t="s">
        <v>25092</v>
      </c>
      <c r="G11057" t="s">
        <v>7</v>
      </c>
      <c r="H11057" s="1"/>
      <c r="K11057" t="s">
        <v>30062</v>
      </c>
      <c r="L11057">
        <v>129</v>
      </c>
      <c r="M11057" t="s">
        <v>25092</v>
      </c>
      <c r="N11057" t="s">
        <v>1624</v>
      </c>
      <c r="O11057" t="s">
        <v>11303</v>
      </c>
      <c r="P11057" t="s">
        <v>25093</v>
      </c>
      <c r="Q11057" t="s">
        <v>11</v>
      </c>
      <c r="R11057" t="s">
        <v>16409</v>
      </c>
    </row>
    <row r="11058" spans="1:18" x14ac:dyDescent="0.2">
      <c r="A11058" t="s">
        <v>27811</v>
      </c>
      <c r="B11058" t="s">
        <v>30059</v>
      </c>
      <c r="C11058" t="s">
        <v>39919</v>
      </c>
      <c r="D11058" t="s">
        <v>39920</v>
      </c>
      <c r="E11058" t="s">
        <v>29769</v>
      </c>
      <c r="F11058" t="s">
        <v>25094</v>
      </c>
      <c r="G11058" t="s">
        <v>7</v>
      </c>
      <c r="H11058" s="1"/>
      <c r="K11058" t="s">
        <v>30062</v>
      </c>
      <c r="L11058">
        <v>69</v>
      </c>
      <c r="M11058" t="s">
        <v>25094</v>
      </c>
      <c r="N11058" t="s">
        <v>21</v>
      </c>
      <c r="O11058" t="s">
        <v>15852</v>
      </c>
      <c r="P11058" t="s">
        <v>8343</v>
      </c>
      <c r="Q11058" t="s">
        <v>11</v>
      </c>
      <c r="R11058" t="s">
        <v>415</v>
      </c>
    </row>
    <row r="11059" spans="1:18" x14ac:dyDescent="0.2">
      <c r="A11059" t="s">
        <v>27811</v>
      </c>
      <c r="B11059" t="s">
        <v>30059</v>
      </c>
      <c r="C11059" t="s">
        <v>39919</v>
      </c>
      <c r="D11059" t="s">
        <v>39920</v>
      </c>
      <c r="E11059" t="s">
        <v>29769</v>
      </c>
      <c r="F11059" t="s">
        <v>25095</v>
      </c>
      <c r="G11059" t="s">
        <v>7</v>
      </c>
      <c r="H11059" s="1"/>
      <c r="K11059" t="s">
        <v>30062</v>
      </c>
      <c r="L11059">
        <v>133</v>
      </c>
      <c r="M11059" t="s">
        <v>25095</v>
      </c>
      <c r="N11059" t="s">
        <v>630</v>
      </c>
      <c r="O11059" t="s">
        <v>18910</v>
      </c>
      <c r="P11059" t="s">
        <v>8955</v>
      </c>
      <c r="Q11059" t="s">
        <v>11</v>
      </c>
      <c r="R11059" t="s">
        <v>1521</v>
      </c>
    </row>
    <row r="11060" spans="1:18" x14ac:dyDescent="0.2">
      <c r="A11060" t="s">
        <v>27812</v>
      </c>
      <c r="B11060" t="s">
        <v>30059</v>
      </c>
      <c r="C11060" t="s">
        <v>39921</v>
      </c>
      <c r="D11060" t="s">
        <v>39922</v>
      </c>
      <c r="E11060" t="s">
        <v>29769</v>
      </c>
      <c r="F11060" t="s">
        <v>25096</v>
      </c>
      <c r="G11060" t="s">
        <v>7</v>
      </c>
      <c r="H11060" s="1"/>
      <c r="K11060" t="s">
        <v>30062</v>
      </c>
      <c r="L11060">
        <v>65</v>
      </c>
      <c r="M11060" t="s">
        <v>25096</v>
      </c>
      <c r="N11060" t="s">
        <v>296</v>
      </c>
      <c r="O11060" t="s">
        <v>16771</v>
      </c>
      <c r="P11060" t="s">
        <v>21222</v>
      </c>
      <c r="Q11060" t="s">
        <v>11</v>
      </c>
      <c r="R11060" t="s">
        <v>69</v>
      </c>
    </row>
    <row r="11061" spans="1:18" x14ac:dyDescent="0.2">
      <c r="A11061" t="s">
        <v>27813</v>
      </c>
      <c r="B11061" t="s">
        <v>30059</v>
      </c>
      <c r="C11061" t="s">
        <v>39923</v>
      </c>
      <c r="D11061" t="s">
        <v>39924</v>
      </c>
      <c r="E11061" t="s">
        <v>29769</v>
      </c>
      <c r="F11061" t="s">
        <v>25097</v>
      </c>
      <c r="G11061" t="s">
        <v>7</v>
      </c>
      <c r="H11061" s="1"/>
      <c r="K11061" t="s">
        <v>30062</v>
      </c>
      <c r="L11061">
        <v>133</v>
      </c>
      <c r="M11061" t="s">
        <v>25097</v>
      </c>
      <c r="N11061" t="s">
        <v>630</v>
      </c>
      <c r="O11061" t="s">
        <v>4536</v>
      </c>
      <c r="P11061" t="s">
        <v>11199</v>
      </c>
      <c r="Q11061" t="s">
        <v>11</v>
      </c>
      <c r="R11061" t="s">
        <v>40</v>
      </c>
    </row>
    <row r="11062" spans="1:18" x14ac:dyDescent="0.2">
      <c r="A11062" t="s">
        <v>27814</v>
      </c>
      <c r="B11062" t="s">
        <v>30059</v>
      </c>
      <c r="C11062" t="s">
        <v>39925</v>
      </c>
      <c r="D11062" t="s">
        <v>39926</v>
      </c>
      <c r="E11062" t="s">
        <v>29769</v>
      </c>
      <c r="F11062" t="s">
        <v>25098</v>
      </c>
      <c r="G11062" t="s">
        <v>7</v>
      </c>
      <c r="H11062" s="1"/>
      <c r="K11062" t="s">
        <v>30062</v>
      </c>
      <c r="L11062">
        <v>71</v>
      </c>
      <c r="M11062" t="s">
        <v>25098</v>
      </c>
      <c r="N11062" t="s">
        <v>862</v>
      </c>
      <c r="O11062" t="s">
        <v>3683</v>
      </c>
      <c r="P11062" t="s">
        <v>1087</v>
      </c>
      <c r="Q11062" t="s">
        <v>11</v>
      </c>
      <c r="R11062" t="s">
        <v>1626</v>
      </c>
    </row>
    <row r="11063" spans="1:18" x14ac:dyDescent="0.2">
      <c r="A11063" t="s">
        <v>27814</v>
      </c>
      <c r="B11063" t="s">
        <v>30059</v>
      </c>
      <c r="C11063" t="s">
        <v>39925</v>
      </c>
      <c r="D11063" t="s">
        <v>39926</v>
      </c>
      <c r="E11063" t="s">
        <v>29769</v>
      </c>
      <c r="F11063" t="s">
        <v>25099</v>
      </c>
      <c r="G11063" t="s">
        <v>7</v>
      </c>
      <c r="H11063" s="1"/>
      <c r="K11063" t="s">
        <v>30062</v>
      </c>
      <c r="L11063">
        <v>126</v>
      </c>
      <c r="M11063" t="s">
        <v>25099</v>
      </c>
      <c r="N11063" t="s">
        <v>10800</v>
      </c>
      <c r="O11063" t="s">
        <v>14621</v>
      </c>
      <c r="P11063" t="s">
        <v>10130</v>
      </c>
      <c r="Q11063" t="s">
        <v>11</v>
      </c>
      <c r="R11063" t="s">
        <v>63</v>
      </c>
    </row>
    <row r="11064" spans="1:18" x14ac:dyDescent="0.2">
      <c r="A11064" t="s">
        <v>27815</v>
      </c>
      <c r="B11064" t="s">
        <v>30059</v>
      </c>
      <c r="C11064" t="s">
        <v>39927</v>
      </c>
      <c r="D11064" t="s">
        <v>39928</v>
      </c>
      <c r="E11064" t="s">
        <v>29769</v>
      </c>
      <c r="F11064" t="s">
        <v>25100</v>
      </c>
      <c r="G11064" t="s">
        <v>7</v>
      </c>
      <c r="H11064" s="1"/>
      <c r="K11064" t="s">
        <v>30062</v>
      </c>
      <c r="L11064">
        <v>119</v>
      </c>
      <c r="M11064" t="s">
        <v>25100</v>
      </c>
      <c r="N11064" t="s">
        <v>1274</v>
      </c>
      <c r="O11064" t="s">
        <v>1162</v>
      </c>
      <c r="P11064" t="s">
        <v>4887</v>
      </c>
      <c r="Q11064" t="s">
        <v>11</v>
      </c>
      <c r="R11064" t="s">
        <v>415</v>
      </c>
    </row>
    <row r="11065" spans="1:18" x14ac:dyDescent="0.2">
      <c r="A11065" t="s">
        <v>27816</v>
      </c>
      <c r="B11065" t="s">
        <v>30059</v>
      </c>
      <c r="C11065" t="s">
        <v>39929</v>
      </c>
      <c r="D11065" t="s">
        <v>39930</v>
      </c>
      <c r="E11065" t="s">
        <v>29769</v>
      </c>
      <c r="F11065" t="s">
        <v>25101</v>
      </c>
      <c r="G11065" t="s">
        <v>7</v>
      </c>
      <c r="H11065" s="1"/>
      <c r="K11065" t="s">
        <v>30062</v>
      </c>
      <c r="L11065">
        <v>128</v>
      </c>
      <c r="M11065" t="s">
        <v>25101</v>
      </c>
      <c r="N11065" t="s">
        <v>194</v>
      </c>
      <c r="O11065" t="s">
        <v>25102</v>
      </c>
      <c r="P11065" t="s">
        <v>15638</v>
      </c>
      <c r="Q11065" t="s">
        <v>11</v>
      </c>
      <c r="R11065" t="s">
        <v>16305</v>
      </c>
    </row>
    <row r="11066" spans="1:18" x14ac:dyDescent="0.2">
      <c r="A11066" t="s">
        <v>27817</v>
      </c>
      <c r="B11066" t="s">
        <v>30059</v>
      </c>
      <c r="C11066" t="s">
        <v>39627</v>
      </c>
      <c r="D11066" t="s">
        <v>39931</v>
      </c>
      <c r="E11066" t="s">
        <v>29769</v>
      </c>
      <c r="F11066" t="s">
        <v>25103</v>
      </c>
      <c r="G11066" t="s">
        <v>7</v>
      </c>
      <c r="H11066" s="1"/>
      <c r="K11066" t="s">
        <v>30062</v>
      </c>
      <c r="L11066">
        <v>129</v>
      </c>
      <c r="M11066" t="s">
        <v>25103</v>
      </c>
      <c r="N11066" t="s">
        <v>1624</v>
      </c>
      <c r="O11066" t="s">
        <v>6205</v>
      </c>
      <c r="P11066" t="s">
        <v>11868</v>
      </c>
      <c r="Q11066" t="s">
        <v>11</v>
      </c>
      <c r="R11066" t="s">
        <v>16409</v>
      </c>
    </row>
    <row r="11067" spans="1:18" x14ac:dyDescent="0.2">
      <c r="A11067" t="s">
        <v>27818</v>
      </c>
      <c r="B11067" t="s">
        <v>30059</v>
      </c>
      <c r="C11067" t="s">
        <v>39932</v>
      </c>
      <c r="D11067" t="s">
        <v>39933</v>
      </c>
      <c r="E11067" t="s">
        <v>29769</v>
      </c>
      <c r="F11067" t="s">
        <v>25104</v>
      </c>
      <c r="G11067" t="s">
        <v>7</v>
      </c>
      <c r="H11067" s="1"/>
      <c r="K11067" t="s">
        <v>30062</v>
      </c>
      <c r="L11067">
        <v>123</v>
      </c>
      <c r="M11067" t="s">
        <v>25104</v>
      </c>
      <c r="N11067" t="s">
        <v>8959</v>
      </c>
      <c r="O11067" t="s">
        <v>466</v>
      </c>
      <c r="P11067" t="s">
        <v>133</v>
      </c>
      <c r="Q11067" t="s">
        <v>11</v>
      </c>
      <c r="R11067" t="s">
        <v>40</v>
      </c>
    </row>
    <row r="11068" spans="1:18" x14ac:dyDescent="0.2">
      <c r="A11068" t="s">
        <v>27819</v>
      </c>
      <c r="B11068" t="s">
        <v>30059</v>
      </c>
      <c r="C11068" t="s">
        <v>39834</v>
      </c>
      <c r="D11068" t="s">
        <v>39934</v>
      </c>
      <c r="E11068" t="s">
        <v>29769</v>
      </c>
      <c r="F11068" t="s">
        <v>25105</v>
      </c>
      <c r="G11068" t="s">
        <v>7</v>
      </c>
      <c r="H11068" s="1"/>
      <c r="K11068" t="s">
        <v>30062</v>
      </c>
      <c r="L11068">
        <v>68</v>
      </c>
      <c r="M11068" t="s">
        <v>25105</v>
      </c>
      <c r="N11068" t="s">
        <v>60</v>
      </c>
      <c r="O11068" t="s">
        <v>11958</v>
      </c>
      <c r="P11068" t="s">
        <v>4327</v>
      </c>
      <c r="Q11068" t="s">
        <v>11</v>
      </c>
      <c r="R11068" t="s">
        <v>63</v>
      </c>
    </row>
    <row r="11069" spans="1:18" x14ac:dyDescent="0.2">
      <c r="A11069" t="s">
        <v>27820</v>
      </c>
      <c r="B11069" t="s">
        <v>30059</v>
      </c>
      <c r="C11069" t="s">
        <v>39854</v>
      </c>
      <c r="D11069" t="s">
        <v>39935</v>
      </c>
      <c r="E11069" t="s">
        <v>29769</v>
      </c>
      <c r="F11069" t="s">
        <v>25106</v>
      </c>
      <c r="G11069" t="s">
        <v>7</v>
      </c>
      <c r="H11069" s="1"/>
      <c r="K11069" t="s">
        <v>30062</v>
      </c>
      <c r="L11069">
        <v>71</v>
      </c>
      <c r="M11069" t="s">
        <v>25106</v>
      </c>
      <c r="N11069" t="s">
        <v>862</v>
      </c>
      <c r="O11069" t="s">
        <v>25107</v>
      </c>
      <c r="P11069" t="s">
        <v>7145</v>
      </c>
      <c r="Q11069" t="s">
        <v>11</v>
      </c>
      <c r="R11069" t="s">
        <v>7185</v>
      </c>
    </row>
    <row r="11070" spans="1:18" x14ac:dyDescent="0.2">
      <c r="A11070" t="s">
        <v>27821</v>
      </c>
      <c r="B11070" t="s">
        <v>30059</v>
      </c>
      <c r="C11070" t="s">
        <v>39936</v>
      </c>
      <c r="D11070" t="s">
        <v>39937</v>
      </c>
      <c r="E11070" t="s">
        <v>29769</v>
      </c>
      <c r="F11070" t="s">
        <v>25108</v>
      </c>
      <c r="G11070" t="s">
        <v>7</v>
      </c>
      <c r="H11070" s="1"/>
      <c r="K11070" t="s">
        <v>30062</v>
      </c>
      <c r="L11070">
        <v>68</v>
      </c>
      <c r="M11070" t="s">
        <v>25108</v>
      </c>
      <c r="N11070" t="s">
        <v>60</v>
      </c>
      <c r="O11070" t="s">
        <v>25109</v>
      </c>
      <c r="P11070" t="s">
        <v>25110</v>
      </c>
      <c r="Q11070" t="s">
        <v>56</v>
      </c>
      <c r="R11070" t="s">
        <v>5102</v>
      </c>
    </row>
    <row r="11071" spans="1:18" x14ac:dyDescent="0.2">
      <c r="A11071" t="s">
        <v>27822</v>
      </c>
      <c r="B11071" t="s">
        <v>30059</v>
      </c>
      <c r="C11071" t="s">
        <v>39938</v>
      </c>
      <c r="D11071" t="s">
        <v>39939</v>
      </c>
      <c r="E11071" t="s">
        <v>29769</v>
      </c>
      <c r="F11071" t="s">
        <v>25111</v>
      </c>
      <c r="G11071" t="s">
        <v>7</v>
      </c>
      <c r="H11071" s="1"/>
      <c r="K11071" t="s">
        <v>30062</v>
      </c>
      <c r="L11071">
        <v>68</v>
      </c>
      <c r="M11071" t="s">
        <v>25111</v>
      </c>
      <c r="N11071" t="s">
        <v>60</v>
      </c>
      <c r="O11071" t="s">
        <v>4536</v>
      </c>
      <c r="P11071" t="s">
        <v>8386</v>
      </c>
      <c r="Q11071" t="s">
        <v>11</v>
      </c>
      <c r="R11071" t="s">
        <v>546</v>
      </c>
    </row>
    <row r="11072" spans="1:18" x14ac:dyDescent="0.2">
      <c r="A11072" t="s">
        <v>27823</v>
      </c>
      <c r="B11072" t="s">
        <v>30059</v>
      </c>
      <c r="C11072" t="s">
        <v>39410</v>
      </c>
      <c r="D11072" t="s">
        <v>39411</v>
      </c>
      <c r="E11072" t="s">
        <v>29769</v>
      </c>
      <c r="F11072" t="s">
        <v>25112</v>
      </c>
      <c r="G11072" t="s">
        <v>7</v>
      </c>
      <c r="H11072" s="1"/>
      <c r="K11072" t="s">
        <v>30062</v>
      </c>
      <c r="L11072">
        <v>68</v>
      </c>
      <c r="M11072" t="s">
        <v>25112</v>
      </c>
      <c r="N11072" t="s">
        <v>60</v>
      </c>
      <c r="O11072" t="s">
        <v>2893</v>
      </c>
      <c r="P11072" t="s">
        <v>2894</v>
      </c>
      <c r="Q11072" t="s">
        <v>11</v>
      </c>
      <c r="R11072" t="s">
        <v>546</v>
      </c>
    </row>
    <row r="11073" spans="1:18" x14ac:dyDescent="0.2">
      <c r="A11073" t="s">
        <v>27824</v>
      </c>
      <c r="B11073" t="s">
        <v>30059</v>
      </c>
      <c r="C11073" t="s">
        <v>39940</v>
      </c>
      <c r="D11073" t="s">
        <v>39941</v>
      </c>
      <c r="E11073" t="s">
        <v>29769</v>
      </c>
      <c r="F11073" t="s">
        <v>25113</v>
      </c>
      <c r="G11073" t="s">
        <v>7</v>
      </c>
      <c r="H11073" s="1"/>
      <c r="K11073" t="s">
        <v>30062</v>
      </c>
      <c r="L11073">
        <v>127</v>
      </c>
      <c r="M11073" t="s">
        <v>25113</v>
      </c>
      <c r="N11073" t="s">
        <v>17182</v>
      </c>
      <c r="O11073" t="s">
        <v>20769</v>
      </c>
      <c r="P11073" t="s">
        <v>17916</v>
      </c>
      <c r="Q11073" t="s">
        <v>11</v>
      </c>
      <c r="R11073" t="s">
        <v>1433</v>
      </c>
    </row>
    <row r="11074" spans="1:18" x14ac:dyDescent="0.2">
      <c r="A11074" t="s">
        <v>27825</v>
      </c>
      <c r="B11074" t="s">
        <v>30059</v>
      </c>
      <c r="C11074" t="s">
        <v>39665</v>
      </c>
      <c r="D11074" t="s">
        <v>39942</v>
      </c>
      <c r="E11074" t="s">
        <v>29769</v>
      </c>
      <c r="F11074" t="s">
        <v>25114</v>
      </c>
      <c r="G11074" t="s">
        <v>7</v>
      </c>
      <c r="H11074" s="1"/>
      <c r="K11074" t="s">
        <v>30062</v>
      </c>
      <c r="L11074">
        <v>66</v>
      </c>
      <c r="M11074" t="s">
        <v>25114</v>
      </c>
      <c r="N11074" t="s">
        <v>274</v>
      </c>
      <c r="O11074" t="s">
        <v>3410</v>
      </c>
      <c r="P11074" t="s">
        <v>8561</v>
      </c>
      <c r="Q11074" t="s">
        <v>11</v>
      </c>
      <c r="R11074" t="s">
        <v>40</v>
      </c>
    </row>
    <row r="11075" spans="1:18" x14ac:dyDescent="0.2">
      <c r="A11075" t="s">
        <v>27826</v>
      </c>
      <c r="B11075" t="s">
        <v>30059</v>
      </c>
      <c r="C11075" t="s">
        <v>39943</v>
      </c>
      <c r="D11075" t="s">
        <v>39944</v>
      </c>
      <c r="E11075" t="s">
        <v>29769</v>
      </c>
      <c r="F11075" t="s">
        <v>25115</v>
      </c>
      <c r="G11075" t="s">
        <v>7</v>
      </c>
      <c r="H11075" s="1"/>
      <c r="K11075" t="s">
        <v>30062</v>
      </c>
      <c r="L11075">
        <v>150</v>
      </c>
      <c r="M11075" t="s">
        <v>25115</v>
      </c>
      <c r="N11075" t="s">
        <v>15192</v>
      </c>
      <c r="O11075" t="s">
        <v>7929</v>
      </c>
      <c r="P11075" t="s">
        <v>6082</v>
      </c>
      <c r="Q11075" t="s">
        <v>11</v>
      </c>
      <c r="R11075" t="s">
        <v>63</v>
      </c>
    </row>
    <row r="11076" spans="1:18" x14ac:dyDescent="0.2">
      <c r="A11076" t="s">
        <v>27826</v>
      </c>
      <c r="B11076" t="s">
        <v>30059</v>
      </c>
      <c r="C11076" t="s">
        <v>39943</v>
      </c>
      <c r="D11076" t="s">
        <v>39944</v>
      </c>
      <c r="E11076" t="s">
        <v>29769</v>
      </c>
      <c r="F11076" t="s">
        <v>25116</v>
      </c>
      <c r="G11076" t="s">
        <v>7</v>
      </c>
      <c r="H11076" s="1"/>
      <c r="K11076" t="s">
        <v>30062</v>
      </c>
      <c r="L11076">
        <v>76</v>
      </c>
      <c r="M11076" t="s">
        <v>25116</v>
      </c>
      <c r="N11076" t="s">
        <v>1717</v>
      </c>
      <c r="O11076" t="s">
        <v>409</v>
      </c>
      <c r="P11076" t="s">
        <v>11273</v>
      </c>
      <c r="Q11076" t="s">
        <v>11</v>
      </c>
      <c r="R11076" t="s">
        <v>895</v>
      </c>
    </row>
    <row r="11077" spans="1:18" x14ac:dyDescent="0.2">
      <c r="A11077" t="s">
        <v>27827</v>
      </c>
      <c r="B11077" t="s">
        <v>30059</v>
      </c>
      <c r="C11077" t="s">
        <v>39945</v>
      </c>
      <c r="D11077" t="s">
        <v>39946</v>
      </c>
      <c r="E11077" t="s">
        <v>29769</v>
      </c>
      <c r="F11077" t="s">
        <v>25117</v>
      </c>
      <c r="G11077" t="s">
        <v>7</v>
      </c>
      <c r="H11077" s="1"/>
      <c r="K11077" t="s">
        <v>30062</v>
      </c>
      <c r="L11077">
        <v>117</v>
      </c>
      <c r="M11077" t="s">
        <v>25117</v>
      </c>
      <c r="N11077" t="s">
        <v>137</v>
      </c>
      <c r="O11077" t="s">
        <v>215</v>
      </c>
      <c r="P11077" t="s">
        <v>483</v>
      </c>
      <c r="Q11077" t="s">
        <v>11</v>
      </c>
      <c r="R11077" t="s">
        <v>312</v>
      </c>
    </row>
    <row r="11078" spans="1:18" x14ac:dyDescent="0.2">
      <c r="A11078" t="s">
        <v>27828</v>
      </c>
      <c r="B11078" t="s">
        <v>30059</v>
      </c>
      <c r="C11078" t="s">
        <v>39947</v>
      </c>
      <c r="D11078" t="s">
        <v>39948</v>
      </c>
      <c r="E11078" t="s">
        <v>29769</v>
      </c>
      <c r="F11078" t="s">
        <v>25118</v>
      </c>
      <c r="G11078" t="s">
        <v>7</v>
      </c>
      <c r="H11078" s="1"/>
      <c r="K11078" t="s">
        <v>30062</v>
      </c>
      <c r="L11078">
        <v>139</v>
      </c>
      <c r="M11078" t="s">
        <v>25118</v>
      </c>
      <c r="N11078" t="s">
        <v>9378</v>
      </c>
      <c r="O11078" t="s">
        <v>224</v>
      </c>
      <c r="P11078" t="s">
        <v>25119</v>
      </c>
      <c r="Q11078" t="s">
        <v>56</v>
      </c>
      <c r="R11078" t="s">
        <v>18798</v>
      </c>
    </row>
    <row r="11079" spans="1:18" x14ac:dyDescent="0.2">
      <c r="A11079" t="s">
        <v>27829</v>
      </c>
      <c r="B11079" t="s">
        <v>30059</v>
      </c>
      <c r="C11079" t="s">
        <v>39949</v>
      </c>
      <c r="D11079" t="s">
        <v>39950</v>
      </c>
      <c r="E11079" t="s">
        <v>29769</v>
      </c>
      <c r="F11079" t="s">
        <v>25120</v>
      </c>
      <c r="G11079" t="s">
        <v>7</v>
      </c>
      <c r="H11079" s="1"/>
      <c r="K11079" t="s">
        <v>30062</v>
      </c>
      <c r="L11079">
        <v>128</v>
      </c>
      <c r="M11079" t="s">
        <v>25120</v>
      </c>
      <c r="N11079" t="s">
        <v>194</v>
      </c>
      <c r="O11079" t="s">
        <v>19518</v>
      </c>
      <c r="P11079" t="s">
        <v>12265</v>
      </c>
      <c r="Q11079" t="s">
        <v>56</v>
      </c>
      <c r="R11079" t="s">
        <v>16332</v>
      </c>
    </row>
    <row r="11080" spans="1:18" x14ac:dyDescent="0.2">
      <c r="A11080" t="s">
        <v>27830</v>
      </c>
      <c r="B11080" t="s">
        <v>30059</v>
      </c>
      <c r="C11080" t="s">
        <v>39951</v>
      </c>
      <c r="D11080" t="s">
        <v>39952</v>
      </c>
      <c r="E11080" t="s">
        <v>29769</v>
      </c>
      <c r="F11080" t="s">
        <v>25121</v>
      </c>
      <c r="G11080" t="s">
        <v>7</v>
      </c>
      <c r="H11080" s="1"/>
      <c r="K11080" t="s">
        <v>30062</v>
      </c>
      <c r="L11080">
        <v>128</v>
      </c>
      <c r="M11080" t="s">
        <v>25121</v>
      </c>
      <c r="N11080" t="s">
        <v>194</v>
      </c>
      <c r="O11080" t="s">
        <v>25122</v>
      </c>
      <c r="P11080" t="s">
        <v>17622</v>
      </c>
      <c r="Q11080" t="s">
        <v>11</v>
      </c>
      <c r="R11080" t="s">
        <v>34</v>
      </c>
    </row>
    <row r="11081" spans="1:18" x14ac:dyDescent="0.2">
      <c r="A11081" t="s">
        <v>27831</v>
      </c>
      <c r="B11081" t="s">
        <v>30059</v>
      </c>
      <c r="C11081" t="s">
        <v>39953</v>
      </c>
      <c r="D11081" t="s">
        <v>39954</v>
      </c>
      <c r="E11081" t="s">
        <v>29769</v>
      </c>
      <c r="F11081" t="s">
        <v>25123</v>
      </c>
      <c r="G11081" t="s">
        <v>7</v>
      </c>
      <c r="H11081" s="1" t="s">
        <v>24580</v>
      </c>
      <c r="K11081" t="s">
        <v>39911</v>
      </c>
      <c r="L11081">
        <v>70</v>
      </c>
      <c r="M11081" t="s">
        <v>25123</v>
      </c>
      <c r="N11081" t="s">
        <v>403</v>
      </c>
      <c r="O11081" t="s">
        <v>25124</v>
      </c>
      <c r="P11081" t="s">
        <v>25044</v>
      </c>
      <c r="Q11081" t="s">
        <v>56</v>
      </c>
      <c r="R11081" t="s">
        <v>15044</v>
      </c>
    </row>
    <row r="11082" spans="1:18" x14ac:dyDescent="0.2">
      <c r="A11082" t="s">
        <v>27832</v>
      </c>
      <c r="B11082" t="s">
        <v>30059</v>
      </c>
      <c r="C11082" t="s">
        <v>39955</v>
      </c>
      <c r="D11082" t="s">
        <v>39956</v>
      </c>
      <c r="E11082" t="s">
        <v>29769</v>
      </c>
      <c r="F11082" t="s">
        <v>25125</v>
      </c>
      <c r="G11082" t="s">
        <v>7</v>
      </c>
      <c r="H11082" s="1"/>
      <c r="K11082" t="s">
        <v>30062</v>
      </c>
      <c r="L11082">
        <v>68</v>
      </c>
      <c r="M11082" t="s">
        <v>25125</v>
      </c>
      <c r="N11082" t="s">
        <v>60</v>
      </c>
      <c r="O11082" t="s">
        <v>25126</v>
      </c>
      <c r="P11082" t="s">
        <v>4145</v>
      </c>
      <c r="Q11082" t="s">
        <v>11</v>
      </c>
      <c r="R11082" t="s">
        <v>1698</v>
      </c>
    </row>
    <row r="11083" spans="1:18" x14ac:dyDescent="0.2">
      <c r="A11083" t="s">
        <v>27833</v>
      </c>
      <c r="B11083" t="s">
        <v>30059</v>
      </c>
      <c r="C11083" t="s">
        <v>39957</v>
      </c>
      <c r="D11083" t="s">
        <v>39958</v>
      </c>
      <c r="E11083" t="s">
        <v>29769</v>
      </c>
      <c r="F11083" t="s">
        <v>25127</v>
      </c>
      <c r="G11083" t="s">
        <v>7</v>
      </c>
      <c r="H11083" s="1"/>
      <c r="K11083" t="s">
        <v>30062</v>
      </c>
      <c r="L11083">
        <v>129</v>
      </c>
      <c r="M11083" t="s">
        <v>25127</v>
      </c>
      <c r="N11083" t="s">
        <v>1624</v>
      </c>
      <c r="O11083" t="s">
        <v>25128</v>
      </c>
      <c r="P11083" t="s">
        <v>2336</v>
      </c>
      <c r="Q11083" t="s">
        <v>56</v>
      </c>
      <c r="R11083" t="s">
        <v>1224</v>
      </c>
    </row>
    <row r="11084" spans="1:18" x14ac:dyDescent="0.2">
      <c r="A11084" t="s">
        <v>27834</v>
      </c>
      <c r="B11084" t="s">
        <v>30059</v>
      </c>
      <c r="C11084" t="s">
        <v>39959</v>
      </c>
      <c r="D11084" t="s">
        <v>39960</v>
      </c>
      <c r="E11084" t="s">
        <v>29769</v>
      </c>
      <c r="F11084" t="s">
        <v>25129</v>
      </c>
      <c r="G11084" t="s">
        <v>7</v>
      </c>
      <c r="H11084" s="1"/>
      <c r="K11084" t="s">
        <v>30062</v>
      </c>
      <c r="L11084">
        <v>125</v>
      </c>
      <c r="M11084" t="s">
        <v>25129</v>
      </c>
      <c r="N11084" t="s">
        <v>11226</v>
      </c>
      <c r="O11084" t="s">
        <v>6567</v>
      </c>
      <c r="P11084" t="s">
        <v>8101</v>
      </c>
      <c r="Q11084" t="s">
        <v>11</v>
      </c>
      <c r="R11084" t="s">
        <v>63</v>
      </c>
    </row>
    <row r="11085" spans="1:18" x14ac:dyDescent="0.2">
      <c r="A11085" t="s">
        <v>27834</v>
      </c>
      <c r="B11085" t="s">
        <v>30059</v>
      </c>
      <c r="C11085" t="s">
        <v>39959</v>
      </c>
      <c r="D11085" t="s">
        <v>39960</v>
      </c>
      <c r="E11085" t="s">
        <v>29769</v>
      </c>
      <c r="F11085" t="s">
        <v>25130</v>
      </c>
      <c r="G11085" t="s">
        <v>7</v>
      </c>
      <c r="H11085" s="1"/>
      <c r="K11085" t="s">
        <v>30062</v>
      </c>
      <c r="L11085">
        <v>71</v>
      </c>
      <c r="M11085" t="s">
        <v>25130</v>
      </c>
      <c r="N11085" t="s">
        <v>862</v>
      </c>
      <c r="O11085" t="s">
        <v>5420</v>
      </c>
      <c r="P11085" t="s">
        <v>14535</v>
      </c>
      <c r="Q11085" t="s">
        <v>11</v>
      </c>
      <c r="R11085" t="s">
        <v>1626</v>
      </c>
    </row>
    <row r="11086" spans="1:18" x14ac:dyDescent="0.2">
      <c r="A11086" t="s">
        <v>27835</v>
      </c>
      <c r="B11086" t="s">
        <v>30059</v>
      </c>
      <c r="C11086" t="s">
        <v>39961</v>
      </c>
      <c r="D11086" t="s">
        <v>39962</v>
      </c>
      <c r="E11086" t="s">
        <v>29769</v>
      </c>
      <c r="F11086" t="s">
        <v>25131</v>
      </c>
      <c r="G11086" t="s">
        <v>7</v>
      </c>
      <c r="H11086" s="1"/>
      <c r="K11086" t="s">
        <v>30062</v>
      </c>
      <c r="L11086">
        <v>131</v>
      </c>
      <c r="M11086" t="s">
        <v>25131</v>
      </c>
      <c r="N11086" t="s">
        <v>516</v>
      </c>
      <c r="O11086" t="s">
        <v>16358</v>
      </c>
      <c r="P11086" t="s">
        <v>5725</v>
      </c>
      <c r="Q11086" t="s">
        <v>11</v>
      </c>
      <c r="R11086" t="s">
        <v>583</v>
      </c>
    </row>
    <row r="11087" spans="1:18" x14ac:dyDescent="0.2">
      <c r="A11087" t="s">
        <v>27835</v>
      </c>
      <c r="B11087" t="s">
        <v>30059</v>
      </c>
      <c r="C11087" t="s">
        <v>39961</v>
      </c>
      <c r="D11087" t="s">
        <v>39962</v>
      </c>
      <c r="E11087" t="s">
        <v>29769</v>
      </c>
      <c r="F11087" t="s">
        <v>25132</v>
      </c>
      <c r="G11087" t="s">
        <v>7</v>
      </c>
      <c r="H11087" s="1"/>
      <c r="K11087" t="s">
        <v>30062</v>
      </c>
      <c r="L11087">
        <v>66</v>
      </c>
      <c r="M11087" t="s">
        <v>25132</v>
      </c>
      <c r="N11087" t="s">
        <v>274</v>
      </c>
      <c r="O11087" t="s">
        <v>25133</v>
      </c>
      <c r="P11087" t="s">
        <v>10856</v>
      </c>
      <c r="Q11087" t="s">
        <v>56</v>
      </c>
      <c r="R11087" t="s">
        <v>14611</v>
      </c>
    </row>
    <row r="11088" spans="1:18" x14ac:dyDescent="0.2">
      <c r="A11088" t="s">
        <v>27836</v>
      </c>
      <c r="B11088" t="s">
        <v>30059</v>
      </c>
      <c r="C11088" t="s">
        <v>39963</v>
      </c>
      <c r="D11088" t="s">
        <v>39964</v>
      </c>
      <c r="E11088" t="s">
        <v>29769</v>
      </c>
      <c r="F11088" t="s">
        <v>25134</v>
      </c>
      <c r="G11088" t="s">
        <v>7</v>
      </c>
      <c r="H11088" s="1" t="s">
        <v>24580</v>
      </c>
      <c r="K11088" t="s">
        <v>39911</v>
      </c>
      <c r="L11088">
        <v>70</v>
      </c>
      <c r="M11088" t="s">
        <v>25134</v>
      </c>
      <c r="N11088" t="s">
        <v>403</v>
      </c>
      <c r="O11088" t="s">
        <v>25135</v>
      </c>
      <c r="P11088" t="s">
        <v>25136</v>
      </c>
      <c r="Q11088" t="s">
        <v>56</v>
      </c>
      <c r="R11088" t="s">
        <v>15044</v>
      </c>
    </row>
    <row r="11089" spans="1:18" x14ac:dyDescent="0.2">
      <c r="A11089" t="s">
        <v>27837</v>
      </c>
      <c r="B11089" t="s">
        <v>30059</v>
      </c>
      <c r="C11089" t="s">
        <v>39965</v>
      </c>
      <c r="D11089" t="s">
        <v>39966</v>
      </c>
      <c r="E11089" t="s">
        <v>29769</v>
      </c>
      <c r="F11089" t="s">
        <v>25137</v>
      </c>
      <c r="G11089" t="s">
        <v>7</v>
      </c>
      <c r="H11089" s="1"/>
      <c r="K11089" t="s">
        <v>30062</v>
      </c>
      <c r="L11089">
        <v>126</v>
      </c>
      <c r="M11089" t="s">
        <v>25137</v>
      </c>
      <c r="N11089" t="s">
        <v>10800</v>
      </c>
      <c r="O11089" t="s">
        <v>67</v>
      </c>
      <c r="P11089" t="s">
        <v>1975</v>
      </c>
      <c r="Q11089" t="s">
        <v>11</v>
      </c>
      <c r="R11089" t="s">
        <v>63</v>
      </c>
    </row>
    <row r="11090" spans="1:18" x14ac:dyDescent="0.2">
      <c r="A11090" t="s">
        <v>27837</v>
      </c>
      <c r="B11090" t="s">
        <v>30059</v>
      </c>
      <c r="C11090" t="s">
        <v>39965</v>
      </c>
      <c r="D11090" t="s">
        <v>39966</v>
      </c>
      <c r="E11090" t="s">
        <v>29769</v>
      </c>
      <c r="F11090" t="s">
        <v>25138</v>
      </c>
      <c r="G11090" t="s">
        <v>7</v>
      </c>
      <c r="H11090" s="1"/>
      <c r="K11090" t="s">
        <v>30062</v>
      </c>
      <c r="L11090">
        <v>59</v>
      </c>
      <c r="M11090" t="s">
        <v>25138</v>
      </c>
      <c r="N11090" t="s">
        <v>15</v>
      </c>
      <c r="O11090" t="s">
        <v>16540</v>
      </c>
      <c r="P11090" t="s">
        <v>25139</v>
      </c>
      <c r="Q11090" t="s">
        <v>11</v>
      </c>
      <c r="R11090" t="s">
        <v>34</v>
      </c>
    </row>
    <row r="11091" spans="1:18" x14ac:dyDescent="0.2">
      <c r="A11091" t="s">
        <v>27838</v>
      </c>
      <c r="B11091" t="s">
        <v>30059</v>
      </c>
      <c r="C11091" t="s">
        <v>39967</v>
      </c>
      <c r="D11091" t="s">
        <v>39968</v>
      </c>
      <c r="E11091" t="s">
        <v>29769</v>
      </c>
      <c r="F11091" t="s">
        <v>25140</v>
      </c>
      <c r="G11091" t="s">
        <v>7</v>
      </c>
      <c r="H11091" s="1"/>
      <c r="K11091" t="s">
        <v>30062</v>
      </c>
      <c r="L11091">
        <v>153</v>
      </c>
      <c r="M11091" t="s">
        <v>25140</v>
      </c>
      <c r="N11091" t="s">
        <v>10475</v>
      </c>
      <c r="O11091" t="s">
        <v>3184</v>
      </c>
      <c r="P11091" t="s">
        <v>21108</v>
      </c>
      <c r="Q11091" t="s">
        <v>11</v>
      </c>
      <c r="R11091" t="s">
        <v>40</v>
      </c>
    </row>
    <row r="11092" spans="1:18" x14ac:dyDescent="0.2">
      <c r="A11092" t="s">
        <v>27839</v>
      </c>
      <c r="B11092" t="s">
        <v>30059</v>
      </c>
      <c r="C11092" t="s">
        <v>39412</v>
      </c>
      <c r="D11092" t="s">
        <v>39969</v>
      </c>
      <c r="E11092" t="s">
        <v>29769</v>
      </c>
      <c r="F11092" t="s">
        <v>25141</v>
      </c>
      <c r="G11092" t="s">
        <v>7</v>
      </c>
      <c r="H11092" s="1"/>
      <c r="K11092" t="s">
        <v>30062</v>
      </c>
      <c r="L11092">
        <v>66</v>
      </c>
      <c r="M11092" t="s">
        <v>25141</v>
      </c>
      <c r="N11092" t="s">
        <v>274</v>
      </c>
      <c r="O11092" t="s">
        <v>23365</v>
      </c>
      <c r="P11092" t="s">
        <v>15717</v>
      </c>
      <c r="Q11092" t="s">
        <v>56</v>
      </c>
      <c r="R11092" t="s">
        <v>16332</v>
      </c>
    </row>
    <row r="11093" spans="1:18" x14ac:dyDescent="0.2">
      <c r="A11093" t="s">
        <v>27840</v>
      </c>
      <c r="B11093" t="s">
        <v>30059</v>
      </c>
      <c r="C11093" t="s">
        <v>39970</v>
      </c>
      <c r="D11093" t="s">
        <v>39971</v>
      </c>
      <c r="E11093" t="s">
        <v>29769</v>
      </c>
      <c r="F11093" t="s">
        <v>25142</v>
      </c>
      <c r="G11093" t="s">
        <v>7</v>
      </c>
      <c r="H11093" s="1"/>
      <c r="K11093" t="s">
        <v>30062</v>
      </c>
      <c r="L11093">
        <v>131</v>
      </c>
      <c r="M11093" t="s">
        <v>25142</v>
      </c>
      <c r="N11093" t="s">
        <v>516</v>
      </c>
      <c r="O11093" t="s">
        <v>329</v>
      </c>
      <c r="P11093" t="s">
        <v>2444</v>
      </c>
      <c r="Q11093" t="s">
        <v>11</v>
      </c>
      <c r="R11093" t="s">
        <v>4816</v>
      </c>
    </row>
    <row r="11094" spans="1:18" x14ac:dyDescent="0.2">
      <c r="A11094" t="s">
        <v>27841</v>
      </c>
      <c r="B11094" t="s">
        <v>30059</v>
      </c>
      <c r="C11094" t="s">
        <v>39412</v>
      </c>
      <c r="D11094" t="s">
        <v>39972</v>
      </c>
      <c r="E11094" t="s">
        <v>29769</v>
      </c>
      <c r="F11094" t="s">
        <v>25143</v>
      </c>
      <c r="G11094" t="s">
        <v>7</v>
      </c>
      <c r="H11094" s="1"/>
      <c r="K11094" t="s">
        <v>30062</v>
      </c>
      <c r="L11094">
        <v>128</v>
      </c>
      <c r="M11094" t="s">
        <v>25143</v>
      </c>
      <c r="N11094" t="s">
        <v>194</v>
      </c>
      <c r="O11094" t="s">
        <v>25144</v>
      </c>
      <c r="P11094" t="s">
        <v>16045</v>
      </c>
      <c r="Q11094" t="s">
        <v>56</v>
      </c>
      <c r="R11094" t="s">
        <v>18524</v>
      </c>
    </row>
    <row r="11095" spans="1:18" x14ac:dyDescent="0.2">
      <c r="A11095" t="s">
        <v>27842</v>
      </c>
      <c r="B11095" t="s">
        <v>30059</v>
      </c>
      <c r="C11095" t="s">
        <v>39973</v>
      </c>
      <c r="D11095" t="s">
        <v>39974</v>
      </c>
      <c r="E11095" t="s">
        <v>29769</v>
      </c>
      <c r="F11095" t="s">
        <v>25145</v>
      </c>
      <c r="G11095" t="s">
        <v>7</v>
      </c>
      <c r="H11095" s="1"/>
      <c r="K11095" t="s">
        <v>30062</v>
      </c>
      <c r="L11095">
        <v>131</v>
      </c>
      <c r="M11095" t="s">
        <v>25145</v>
      </c>
      <c r="N11095" t="s">
        <v>516</v>
      </c>
      <c r="O11095" t="s">
        <v>4536</v>
      </c>
      <c r="P11095" t="s">
        <v>159</v>
      </c>
      <c r="Q11095" t="s">
        <v>11</v>
      </c>
      <c r="R11095" t="s">
        <v>583</v>
      </c>
    </row>
    <row r="11096" spans="1:18" x14ac:dyDescent="0.2">
      <c r="A11096" t="s">
        <v>27842</v>
      </c>
      <c r="B11096" t="s">
        <v>30059</v>
      </c>
      <c r="C11096" t="s">
        <v>39973</v>
      </c>
      <c r="D11096" t="s">
        <v>39974</v>
      </c>
      <c r="E11096" t="s">
        <v>29769</v>
      </c>
      <c r="F11096" t="s">
        <v>25146</v>
      </c>
      <c r="G11096" t="s">
        <v>7</v>
      </c>
      <c r="H11096" s="1"/>
      <c r="K11096" t="s">
        <v>30062</v>
      </c>
      <c r="L11096">
        <v>65</v>
      </c>
      <c r="M11096" t="s">
        <v>25146</v>
      </c>
      <c r="N11096" t="s">
        <v>296</v>
      </c>
      <c r="O11096" t="s">
        <v>2561</v>
      </c>
      <c r="P11096" t="s">
        <v>3642</v>
      </c>
      <c r="Q11096" t="s">
        <v>11</v>
      </c>
      <c r="R11096" t="s">
        <v>40</v>
      </c>
    </row>
    <row r="11097" spans="1:18" x14ac:dyDescent="0.2">
      <c r="A11097" t="s">
        <v>27843</v>
      </c>
      <c r="B11097" t="s">
        <v>30059</v>
      </c>
      <c r="C11097" t="s">
        <v>39975</v>
      </c>
      <c r="D11097" t="s">
        <v>39976</v>
      </c>
      <c r="E11097" t="s">
        <v>29769</v>
      </c>
      <c r="F11097" t="s">
        <v>25147</v>
      </c>
      <c r="G11097" t="s">
        <v>7</v>
      </c>
      <c r="H11097" s="1"/>
      <c r="K11097" t="s">
        <v>30062</v>
      </c>
      <c r="L11097">
        <v>136</v>
      </c>
      <c r="M11097" t="s">
        <v>25147</v>
      </c>
      <c r="N11097" t="s">
        <v>100</v>
      </c>
      <c r="O11097" t="s">
        <v>25148</v>
      </c>
      <c r="P11097" t="s">
        <v>25149</v>
      </c>
      <c r="Q11097" t="s">
        <v>11</v>
      </c>
      <c r="R11097" t="s">
        <v>69</v>
      </c>
    </row>
    <row r="11098" spans="1:18" x14ac:dyDescent="0.2">
      <c r="A11098" t="s">
        <v>27844</v>
      </c>
      <c r="B11098" t="s">
        <v>30059</v>
      </c>
      <c r="C11098" t="s">
        <v>39977</v>
      </c>
      <c r="D11098" t="s">
        <v>39978</v>
      </c>
      <c r="E11098" t="s">
        <v>29769</v>
      </c>
      <c r="F11098" t="s">
        <v>25150</v>
      </c>
      <c r="G11098" t="s">
        <v>7</v>
      </c>
      <c r="H11098" s="1"/>
      <c r="K11098" t="s">
        <v>30062</v>
      </c>
      <c r="L11098">
        <v>82</v>
      </c>
      <c r="M11098" t="s">
        <v>25150</v>
      </c>
      <c r="N11098" t="s">
        <v>310</v>
      </c>
      <c r="O11098" t="s">
        <v>21122</v>
      </c>
      <c r="P11098" t="s">
        <v>6674</v>
      </c>
      <c r="Q11098" t="s">
        <v>11</v>
      </c>
      <c r="R11098" t="s">
        <v>1521</v>
      </c>
    </row>
    <row r="11099" spans="1:18" x14ac:dyDescent="0.2">
      <c r="A11099" t="s">
        <v>27845</v>
      </c>
      <c r="B11099" t="s">
        <v>30059</v>
      </c>
      <c r="C11099" t="s">
        <v>39428</v>
      </c>
      <c r="D11099" t="s">
        <v>39979</v>
      </c>
      <c r="E11099" t="s">
        <v>29769</v>
      </c>
      <c r="F11099" t="s">
        <v>25151</v>
      </c>
      <c r="G11099" t="s">
        <v>7</v>
      </c>
      <c r="H11099" s="1"/>
      <c r="K11099" t="s">
        <v>30062</v>
      </c>
      <c r="L11099">
        <v>71</v>
      </c>
      <c r="M11099" t="s">
        <v>25151</v>
      </c>
      <c r="N11099" t="s">
        <v>862</v>
      </c>
      <c r="O11099" t="s">
        <v>25152</v>
      </c>
      <c r="P11099" t="s">
        <v>25153</v>
      </c>
      <c r="Q11099" t="s">
        <v>11</v>
      </c>
      <c r="R11099" t="s">
        <v>40</v>
      </c>
    </row>
    <row r="11100" spans="1:18" x14ac:dyDescent="0.2">
      <c r="A11100" t="s">
        <v>27846</v>
      </c>
      <c r="B11100" t="s">
        <v>30059</v>
      </c>
      <c r="C11100" t="s">
        <v>39980</v>
      </c>
      <c r="D11100" t="s">
        <v>39981</v>
      </c>
      <c r="E11100" t="s">
        <v>29769</v>
      </c>
      <c r="F11100" t="s">
        <v>25154</v>
      </c>
      <c r="G11100" t="s">
        <v>7</v>
      </c>
      <c r="H11100" s="1"/>
      <c r="K11100" t="s">
        <v>30062</v>
      </c>
      <c r="L11100">
        <v>149</v>
      </c>
      <c r="M11100" t="s">
        <v>25154</v>
      </c>
      <c r="N11100" t="s">
        <v>10411</v>
      </c>
      <c r="O11100" t="s">
        <v>777</v>
      </c>
      <c r="P11100" t="s">
        <v>8920</v>
      </c>
      <c r="Q11100" t="s">
        <v>11</v>
      </c>
      <c r="R11100" t="s">
        <v>424</v>
      </c>
    </row>
    <row r="11101" spans="1:18" x14ac:dyDescent="0.2">
      <c r="A11101" t="s">
        <v>27847</v>
      </c>
      <c r="B11101" t="s">
        <v>30059</v>
      </c>
      <c r="C11101" t="s">
        <v>39982</v>
      </c>
      <c r="D11101" t="s">
        <v>39983</v>
      </c>
      <c r="E11101" t="s">
        <v>29769</v>
      </c>
      <c r="F11101" t="s">
        <v>25155</v>
      </c>
      <c r="G11101" t="s">
        <v>7</v>
      </c>
      <c r="H11101" s="1"/>
      <c r="K11101" t="s">
        <v>30062</v>
      </c>
      <c r="L11101">
        <v>119</v>
      </c>
      <c r="M11101" t="s">
        <v>25155</v>
      </c>
      <c r="N11101" t="s">
        <v>1274</v>
      </c>
      <c r="O11101" t="s">
        <v>158</v>
      </c>
      <c r="P11101" t="s">
        <v>10407</v>
      </c>
      <c r="Q11101" t="s">
        <v>11</v>
      </c>
      <c r="R11101" t="s">
        <v>415</v>
      </c>
    </row>
    <row r="11102" spans="1:18" x14ac:dyDescent="0.2">
      <c r="A11102" t="s">
        <v>27848</v>
      </c>
      <c r="B11102" t="s">
        <v>30059</v>
      </c>
      <c r="C11102" t="s">
        <v>39406</v>
      </c>
      <c r="D11102" t="s">
        <v>39984</v>
      </c>
      <c r="E11102" t="s">
        <v>29769</v>
      </c>
      <c r="F11102" t="s">
        <v>25156</v>
      </c>
      <c r="G11102" t="s">
        <v>7</v>
      </c>
      <c r="H11102" s="1"/>
      <c r="K11102" t="s">
        <v>30062</v>
      </c>
      <c r="L11102">
        <v>119</v>
      </c>
      <c r="M11102" t="s">
        <v>25156</v>
      </c>
      <c r="N11102" t="s">
        <v>1274</v>
      </c>
      <c r="O11102" t="s">
        <v>2893</v>
      </c>
      <c r="P11102" t="s">
        <v>3845</v>
      </c>
      <c r="Q11102" t="s">
        <v>11</v>
      </c>
      <c r="R11102" t="s">
        <v>2131</v>
      </c>
    </row>
    <row r="11103" spans="1:18" x14ac:dyDescent="0.2">
      <c r="A11103" t="s">
        <v>27849</v>
      </c>
      <c r="B11103" t="s">
        <v>30059</v>
      </c>
      <c r="C11103" t="s">
        <v>39985</v>
      </c>
      <c r="D11103" t="s">
        <v>39986</v>
      </c>
      <c r="E11103" t="s">
        <v>29769</v>
      </c>
      <c r="F11103" t="s">
        <v>25157</v>
      </c>
      <c r="G11103" t="s">
        <v>7</v>
      </c>
      <c r="H11103" s="1"/>
      <c r="K11103" t="s">
        <v>30062</v>
      </c>
      <c r="L11103">
        <v>131</v>
      </c>
      <c r="M11103" t="s">
        <v>25157</v>
      </c>
      <c r="N11103" t="s">
        <v>516</v>
      </c>
      <c r="O11103" t="s">
        <v>4644</v>
      </c>
      <c r="P11103" t="s">
        <v>507</v>
      </c>
      <c r="Q11103" t="s">
        <v>11</v>
      </c>
      <c r="R11103" t="s">
        <v>4816</v>
      </c>
    </row>
    <row r="11104" spans="1:18" x14ac:dyDescent="0.2">
      <c r="A11104" t="s">
        <v>27850</v>
      </c>
      <c r="B11104" t="s">
        <v>30059</v>
      </c>
      <c r="C11104" t="s">
        <v>39987</v>
      </c>
      <c r="D11104" t="s">
        <v>39988</v>
      </c>
      <c r="E11104" t="s">
        <v>29769</v>
      </c>
      <c r="F11104" t="s">
        <v>25158</v>
      </c>
      <c r="G11104" t="s">
        <v>7</v>
      </c>
      <c r="H11104" s="1"/>
      <c r="K11104" t="s">
        <v>30062</v>
      </c>
      <c r="L11104">
        <v>129</v>
      </c>
      <c r="M11104" t="s">
        <v>25158</v>
      </c>
      <c r="N11104" t="s">
        <v>1624</v>
      </c>
      <c r="O11104" t="s">
        <v>626</v>
      </c>
      <c r="P11104" t="s">
        <v>694</v>
      </c>
      <c r="Q11104" t="s">
        <v>11</v>
      </c>
      <c r="R11104" t="s">
        <v>63</v>
      </c>
    </row>
    <row r="11105" spans="1:18" x14ac:dyDescent="0.2">
      <c r="A11105" t="s">
        <v>27850</v>
      </c>
      <c r="B11105" t="s">
        <v>30059</v>
      </c>
      <c r="C11105" t="s">
        <v>39987</v>
      </c>
      <c r="D11105" t="s">
        <v>39988</v>
      </c>
      <c r="E11105" t="s">
        <v>29769</v>
      </c>
      <c r="F11105" t="s">
        <v>25159</v>
      </c>
      <c r="G11105" t="s">
        <v>7</v>
      </c>
      <c r="H11105" s="1"/>
      <c r="K11105" t="s">
        <v>30062</v>
      </c>
      <c r="L11105">
        <v>66</v>
      </c>
      <c r="M11105" t="s">
        <v>25159</v>
      </c>
      <c r="N11105" t="s">
        <v>274</v>
      </c>
      <c r="O11105" t="s">
        <v>1166</v>
      </c>
      <c r="P11105" t="s">
        <v>2995</v>
      </c>
      <c r="Q11105" t="s">
        <v>11</v>
      </c>
      <c r="R11105" t="s">
        <v>69</v>
      </c>
    </row>
    <row r="11106" spans="1:18" x14ac:dyDescent="0.2">
      <c r="A11106" t="s">
        <v>27851</v>
      </c>
      <c r="B11106" t="s">
        <v>30059</v>
      </c>
      <c r="C11106" t="s">
        <v>39989</v>
      </c>
      <c r="D11106" t="s">
        <v>39990</v>
      </c>
      <c r="E11106" t="s">
        <v>29769</v>
      </c>
      <c r="F11106" t="s">
        <v>25160</v>
      </c>
      <c r="G11106" t="s">
        <v>7</v>
      </c>
      <c r="H11106" s="1"/>
      <c r="K11106" t="s">
        <v>30062</v>
      </c>
      <c r="L11106">
        <v>130</v>
      </c>
      <c r="M11106" t="s">
        <v>25160</v>
      </c>
      <c r="N11106" t="s">
        <v>9781</v>
      </c>
      <c r="O11106" t="s">
        <v>626</v>
      </c>
      <c r="P11106" t="s">
        <v>201</v>
      </c>
      <c r="Q11106" t="s">
        <v>11</v>
      </c>
      <c r="R11106" t="s">
        <v>63</v>
      </c>
    </row>
    <row r="11107" spans="1:18" x14ac:dyDescent="0.2">
      <c r="A11107" t="s">
        <v>27851</v>
      </c>
      <c r="B11107" t="s">
        <v>30059</v>
      </c>
      <c r="C11107" t="s">
        <v>39989</v>
      </c>
      <c r="D11107" t="s">
        <v>39990</v>
      </c>
      <c r="E11107" t="s">
        <v>29769</v>
      </c>
      <c r="F11107" t="s">
        <v>25161</v>
      </c>
      <c r="G11107" t="s">
        <v>7</v>
      </c>
      <c r="H11107" s="1"/>
      <c r="K11107" t="s">
        <v>30062</v>
      </c>
      <c r="L11107">
        <v>66</v>
      </c>
      <c r="M11107" t="s">
        <v>25161</v>
      </c>
      <c r="N11107" t="s">
        <v>274</v>
      </c>
      <c r="O11107" t="s">
        <v>409</v>
      </c>
      <c r="P11107" t="s">
        <v>1167</v>
      </c>
      <c r="Q11107" t="s">
        <v>11</v>
      </c>
      <c r="R11107" t="s">
        <v>69</v>
      </c>
    </row>
    <row r="11108" spans="1:18" x14ac:dyDescent="0.2">
      <c r="A11108" t="s">
        <v>27852</v>
      </c>
      <c r="B11108" t="s">
        <v>30059</v>
      </c>
      <c r="C11108" t="s">
        <v>39991</v>
      </c>
      <c r="D11108" t="s">
        <v>39992</v>
      </c>
      <c r="E11108" t="s">
        <v>29769</v>
      </c>
      <c r="F11108" t="s">
        <v>25162</v>
      </c>
      <c r="G11108" t="s">
        <v>7</v>
      </c>
      <c r="H11108" s="1"/>
      <c r="K11108" t="s">
        <v>30062</v>
      </c>
      <c r="L11108">
        <v>73</v>
      </c>
      <c r="M11108" t="s">
        <v>25162</v>
      </c>
      <c r="N11108" t="s">
        <v>892</v>
      </c>
      <c r="O11108" t="s">
        <v>16</v>
      </c>
      <c r="P11108" t="s">
        <v>25163</v>
      </c>
      <c r="Q11108" t="s">
        <v>11</v>
      </c>
      <c r="R11108" t="s">
        <v>647</v>
      </c>
    </row>
    <row r="11109" spans="1:18" x14ac:dyDescent="0.2">
      <c r="A11109" t="s">
        <v>27853</v>
      </c>
      <c r="B11109" t="s">
        <v>30059</v>
      </c>
      <c r="C11109" t="s">
        <v>39993</v>
      </c>
      <c r="D11109" t="s">
        <v>39994</v>
      </c>
      <c r="E11109" t="s">
        <v>29769</v>
      </c>
      <c r="F11109" t="s">
        <v>25164</v>
      </c>
      <c r="G11109" t="s">
        <v>7</v>
      </c>
      <c r="H11109" s="1" t="s">
        <v>24191</v>
      </c>
      <c r="K11109" t="s">
        <v>39474</v>
      </c>
      <c r="L11109">
        <v>114</v>
      </c>
      <c r="M11109" t="s">
        <v>25164</v>
      </c>
      <c r="N11109" t="s">
        <v>5924</v>
      </c>
      <c r="O11109" t="s">
        <v>11559</v>
      </c>
      <c r="P11109" t="s">
        <v>9586</v>
      </c>
      <c r="Q11109" t="s">
        <v>11</v>
      </c>
      <c r="R11109" t="s">
        <v>998</v>
      </c>
    </row>
    <row r="11110" spans="1:18" x14ac:dyDescent="0.2">
      <c r="A11110" t="s">
        <v>27854</v>
      </c>
      <c r="B11110" t="s">
        <v>30059</v>
      </c>
      <c r="C11110" t="s">
        <v>39995</v>
      </c>
      <c r="D11110" t="s">
        <v>39996</v>
      </c>
      <c r="E11110" t="s">
        <v>29769</v>
      </c>
      <c r="F11110" t="s">
        <v>25165</v>
      </c>
      <c r="G11110" t="s">
        <v>7</v>
      </c>
      <c r="H11110" s="1"/>
      <c r="K11110" t="s">
        <v>30062</v>
      </c>
      <c r="L11110">
        <v>115</v>
      </c>
      <c r="M11110" t="s">
        <v>25165</v>
      </c>
      <c r="N11110" t="s">
        <v>8638</v>
      </c>
      <c r="O11110" t="s">
        <v>1095</v>
      </c>
      <c r="P11110" t="s">
        <v>1096</v>
      </c>
      <c r="Q11110" t="s">
        <v>11</v>
      </c>
      <c r="R11110" t="s">
        <v>69</v>
      </c>
    </row>
    <row r="11111" spans="1:18" x14ac:dyDescent="0.2">
      <c r="A11111" t="s">
        <v>27855</v>
      </c>
      <c r="B11111" t="s">
        <v>30059</v>
      </c>
      <c r="C11111" t="s">
        <v>39997</v>
      </c>
      <c r="D11111" t="s">
        <v>39998</v>
      </c>
      <c r="E11111" t="s">
        <v>29769</v>
      </c>
      <c r="F11111" t="s">
        <v>25166</v>
      </c>
      <c r="G11111" t="s">
        <v>7</v>
      </c>
      <c r="H11111" s="1"/>
      <c r="K11111" t="s">
        <v>30062</v>
      </c>
      <c r="L11111">
        <v>66</v>
      </c>
      <c r="M11111" t="s">
        <v>25166</v>
      </c>
      <c r="N11111" t="s">
        <v>274</v>
      </c>
      <c r="O11111" t="s">
        <v>4405</v>
      </c>
      <c r="P11111" t="s">
        <v>9004</v>
      </c>
      <c r="Q11111" t="s">
        <v>11</v>
      </c>
      <c r="R11111" t="s">
        <v>271</v>
      </c>
    </row>
    <row r="11112" spans="1:18" x14ac:dyDescent="0.2">
      <c r="A11112" t="s">
        <v>27856</v>
      </c>
      <c r="B11112" t="s">
        <v>30059</v>
      </c>
      <c r="C11112" t="s">
        <v>39999</v>
      </c>
      <c r="D11112" t="s">
        <v>40000</v>
      </c>
      <c r="E11112" t="s">
        <v>29769</v>
      </c>
      <c r="F11112" t="s">
        <v>25167</v>
      </c>
      <c r="G11112" t="s">
        <v>7</v>
      </c>
      <c r="H11112" s="1"/>
      <c r="K11112" t="s">
        <v>30062</v>
      </c>
      <c r="L11112">
        <v>128</v>
      </c>
      <c r="M11112" t="s">
        <v>25167</v>
      </c>
      <c r="N11112" t="s">
        <v>194</v>
      </c>
      <c r="O11112" t="s">
        <v>25168</v>
      </c>
      <c r="P11112" t="s">
        <v>25169</v>
      </c>
      <c r="Q11112" t="s">
        <v>56</v>
      </c>
      <c r="R11112" t="s">
        <v>16332</v>
      </c>
    </row>
    <row r="11113" spans="1:18" x14ac:dyDescent="0.2">
      <c r="A11113" t="s">
        <v>27857</v>
      </c>
      <c r="B11113" t="s">
        <v>30059</v>
      </c>
      <c r="C11113" t="s">
        <v>40001</v>
      </c>
      <c r="D11113" t="s">
        <v>40002</v>
      </c>
      <c r="E11113" t="s">
        <v>29769</v>
      </c>
      <c r="F11113" t="s">
        <v>25170</v>
      </c>
      <c r="G11113" t="s">
        <v>7</v>
      </c>
      <c r="H11113" s="1"/>
      <c r="K11113" t="s">
        <v>30062</v>
      </c>
      <c r="L11113">
        <v>123</v>
      </c>
      <c r="M11113" t="s">
        <v>25170</v>
      </c>
      <c r="N11113" t="s">
        <v>8959</v>
      </c>
      <c r="O11113" t="s">
        <v>25171</v>
      </c>
      <c r="P11113" t="s">
        <v>17838</v>
      </c>
      <c r="Q11113" t="s">
        <v>11</v>
      </c>
      <c r="R11113" t="s">
        <v>12</v>
      </c>
    </row>
    <row r="11114" spans="1:18" x14ac:dyDescent="0.2">
      <c r="A11114" t="s">
        <v>27858</v>
      </c>
      <c r="B11114" t="s">
        <v>30059</v>
      </c>
      <c r="C11114" t="s">
        <v>39396</v>
      </c>
      <c r="D11114" t="s">
        <v>40003</v>
      </c>
      <c r="E11114" t="s">
        <v>29769</v>
      </c>
      <c r="F11114" t="s">
        <v>25172</v>
      </c>
      <c r="G11114" t="s">
        <v>7</v>
      </c>
      <c r="H11114" s="1"/>
      <c r="K11114" t="s">
        <v>30062</v>
      </c>
      <c r="L11114">
        <v>117</v>
      </c>
      <c r="M11114" t="s">
        <v>25172</v>
      </c>
      <c r="N11114" t="s">
        <v>137</v>
      </c>
      <c r="O11114" t="s">
        <v>777</v>
      </c>
      <c r="P11114" t="s">
        <v>49</v>
      </c>
      <c r="Q11114" t="s">
        <v>11</v>
      </c>
      <c r="R11114" t="s">
        <v>4816</v>
      </c>
    </row>
    <row r="11115" spans="1:18" x14ac:dyDescent="0.2">
      <c r="A11115" t="s">
        <v>27859</v>
      </c>
      <c r="B11115" t="s">
        <v>30059</v>
      </c>
      <c r="C11115" t="s">
        <v>40004</v>
      </c>
      <c r="D11115" t="s">
        <v>40005</v>
      </c>
      <c r="E11115" t="s">
        <v>29769</v>
      </c>
      <c r="F11115" t="s">
        <v>25173</v>
      </c>
      <c r="G11115" t="s">
        <v>7</v>
      </c>
      <c r="H11115" s="1"/>
      <c r="K11115" t="s">
        <v>30062</v>
      </c>
      <c r="L11115">
        <v>133</v>
      </c>
      <c r="M11115" t="s">
        <v>25173</v>
      </c>
      <c r="N11115" t="s">
        <v>630</v>
      </c>
      <c r="O11115" t="s">
        <v>13523</v>
      </c>
      <c r="P11115" t="s">
        <v>2142</v>
      </c>
      <c r="Q11115" t="s">
        <v>11</v>
      </c>
      <c r="R11115" t="s">
        <v>1954</v>
      </c>
    </row>
    <row r="11116" spans="1:18" x14ac:dyDescent="0.2">
      <c r="A11116" t="s">
        <v>27860</v>
      </c>
      <c r="B11116" t="s">
        <v>30059</v>
      </c>
      <c r="C11116" t="s">
        <v>40006</v>
      </c>
      <c r="D11116" t="s">
        <v>40007</v>
      </c>
      <c r="E11116" t="s">
        <v>29769</v>
      </c>
      <c r="F11116" t="s">
        <v>25174</v>
      </c>
      <c r="G11116" t="s">
        <v>7</v>
      </c>
      <c r="H11116" s="1"/>
      <c r="K11116" t="s">
        <v>30062</v>
      </c>
      <c r="L11116">
        <v>120</v>
      </c>
      <c r="M11116" t="s">
        <v>25174</v>
      </c>
      <c r="N11116" t="s">
        <v>204</v>
      </c>
      <c r="O11116" t="s">
        <v>7955</v>
      </c>
      <c r="P11116" t="s">
        <v>682</v>
      </c>
      <c r="Q11116" t="s">
        <v>11</v>
      </c>
      <c r="R11116" t="s">
        <v>312</v>
      </c>
    </row>
    <row r="11117" spans="1:18" x14ac:dyDescent="0.2">
      <c r="A11117" t="s">
        <v>27861</v>
      </c>
      <c r="B11117" t="s">
        <v>30059</v>
      </c>
      <c r="C11117" t="s">
        <v>40008</v>
      </c>
      <c r="D11117" t="s">
        <v>40009</v>
      </c>
      <c r="E11117" t="s">
        <v>29769</v>
      </c>
      <c r="F11117" t="s">
        <v>25175</v>
      </c>
      <c r="G11117" t="s">
        <v>7</v>
      </c>
      <c r="H11117" s="1"/>
      <c r="K11117" t="s">
        <v>30062</v>
      </c>
      <c r="L11117">
        <v>116</v>
      </c>
      <c r="M11117" t="s">
        <v>25175</v>
      </c>
      <c r="N11117" t="s">
        <v>17362</v>
      </c>
      <c r="O11117" t="s">
        <v>678</v>
      </c>
      <c r="P11117" t="s">
        <v>9593</v>
      </c>
      <c r="Q11117" t="s">
        <v>11</v>
      </c>
      <c r="R11117" t="s">
        <v>40</v>
      </c>
    </row>
    <row r="11118" spans="1:18" x14ac:dyDescent="0.2">
      <c r="A11118" t="s">
        <v>27862</v>
      </c>
      <c r="B11118" t="s">
        <v>30059</v>
      </c>
      <c r="C11118" t="s">
        <v>40010</v>
      </c>
      <c r="D11118" t="s">
        <v>40011</v>
      </c>
      <c r="E11118" t="s">
        <v>29769</v>
      </c>
      <c r="F11118" t="s">
        <v>25176</v>
      </c>
      <c r="G11118" t="s">
        <v>7</v>
      </c>
      <c r="H11118" s="1"/>
      <c r="K11118" t="s">
        <v>30062</v>
      </c>
      <c r="L11118">
        <v>124</v>
      </c>
      <c r="M11118" t="s">
        <v>25176</v>
      </c>
      <c r="N11118" t="s">
        <v>776</v>
      </c>
      <c r="O11118" t="s">
        <v>8893</v>
      </c>
      <c r="P11118" t="s">
        <v>44</v>
      </c>
      <c r="Q11118" t="s">
        <v>11</v>
      </c>
      <c r="R11118" t="s">
        <v>63</v>
      </c>
    </row>
    <row r="11119" spans="1:18" x14ac:dyDescent="0.2">
      <c r="A11119" t="s">
        <v>27863</v>
      </c>
      <c r="B11119" t="s">
        <v>30059</v>
      </c>
      <c r="C11119" t="s">
        <v>40012</v>
      </c>
      <c r="D11119" t="s">
        <v>40013</v>
      </c>
      <c r="E11119" t="s">
        <v>29769</v>
      </c>
      <c r="F11119" t="s">
        <v>25177</v>
      </c>
      <c r="G11119" t="s">
        <v>7</v>
      </c>
      <c r="H11119" s="1"/>
      <c r="K11119" t="s">
        <v>30062</v>
      </c>
      <c r="L11119">
        <v>72</v>
      </c>
      <c r="M11119" t="s">
        <v>25177</v>
      </c>
      <c r="N11119" t="s">
        <v>37</v>
      </c>
      <c r="O11119" t="s">
        <v>3633</v>
      </c>
      <c r="P11119" t="s">
        <v>3238</v>
      </c>
      <c r="Q11119" t="s">
        <v>11</v>
      </c>
      <c r="R11119" t="s">
        <v>312</v>
      </c>
    </row>
    <row r="11120" spans="1:18" x14ac:dyDescent="0.2">
      <c r="A11120" t="s">
        <v>27863</v>
      </c>
      <c r="B11120" t="s">
        <v>30059</v>
      </c>
      <c r="C11120" t="s">
        <v>40012</v>
      </c>
      <c r="D11120" t="s">
        <v>40013</v>
      </c>
      <c r="E11120" t="s">
        <v>29769</v>
      </c>
      <c r="F11120" t="s">
        <v>25178</v>
      </c>
      <c r="G11120" t="s">
        <v>7</v>
      </c>
      <c r="H11120" s="1"/>
      <c r="K11120" t="s">
        <v>30062</v>
      </c>
      <c r="L11120">
        <v>131</v>
      </c>
      <c r="M11120" t="s">
        <v>25178</v>
      </c>
      <c r="N11120" t="s">
        <v>516</v>
      </c>
      <c r="O11120" t="s">
        <v>10933</v>
      </c>
      <c r="P11120" t="s">
        <v>88</v>
      </c>
      <c r="Q11120" t="s">
        <v>11</v>
      </c>
      <c r="R11120" t="s">
        <v>583</v>
      </c>
    </row>
    <row r="11121" spans="1:18" x14ac:dyDescent="0.2">
      <c r="A11121" t="s">
        <v>27864</v>
      </c>
      <c r="B11121" t="s">
        <v>30059</v>
      </c>
      <c r="C11121" t="s">
        <v>40014</v>
      </c>
      <c r="D11121" t="s">
        <v>39714</v>
      </c>
      <c r="E11121" t="s">
        <v>29769</v>
      </c>
      <c r="F11121" t="s">
        <v>25179</v>
      </c>
      <c r="G11121" t="s">
        <v>7</v>
      </c>
      <c r="H11121" s="1"/>
      <c r="K11121" t="s">
        <v>30062</v>
      </c>
      <c r="L11121">
        <v>119</v>
      </c>
      <c r="M11121" t="s">
        <v>25179</v>
      </c>
      <c r="N11121" t="s">
        <v>1274</v>
      </c>
      <c r="O11121" t="s">
        <v>1253</v>
      </c>
      <c r="P11121" t="s">
        <v>6706</v>
      </c>
      <c r="Q11121" t="s">
        <v>11</v>
      </c>
      <c r="R11121" t="s">
        <v>415</v>
      </c>
    </row>
    <row r="11122" spans="1:18" x14ac:dyDescent="0.2">
      <c r="A11122" t="s">
        <v>27865</v>
      </c>
      <c r="B11122" t="s">
        <v>30059</v>
      </c>
      <c r="C11122" t="s">
        <v>40015</v>
      </c>
      <c r="D11122" t="s">
        <v>40016</v>
      </c>
      <c r="E11122" t="s">
        <v>29769</v>
      </c>
      <c r="F11122" t="s">
        <v>25180</v>
      </c>
      <c r="G11122" t="s">
        <v>7</v>
      </c>
      <c r="H11122" s="1"/>
      <c r="K11122" t="s">
        <v>30062</v>
      </c>
      <c r="L11122">
        <v>121</v>
      </c>
      <c r="M11122" t="s">
        <v>25180</v>
      </c>
      <c r="N11122" t="s">
        <v>12651</v>
      </c>
      <c r="O11122" t="s">
        <v>678</v>
      </c>
      <c r="P11122" t="s">
        <v>322</v>
      </c>
      <c r="Q11122" t="s">
        <v>11</v>
      </c>
      <c r="R11122" t="s">
        <v>271</v>
      </c>
    </row>
    <row r="11123" spans="1:18" x14ac:dyDescent="0.2">
      <c r="A11123" t="s">
        <v>27866</v>
      </c>
      <c r="B11123" t="s">
        <v>30059</v>
      </c>
      <c r="C11123" t="s">
        <v>40017</v>
      </c>
      <c r="D11123" t="s">
        <v>40018</v>
      </c>
      <c r="E11123" t="s">
        <v>29769</v>
      </c>
      <c r="F11123" t="s">
        <v>25181</v>
      </c>
      <c r="G11123" t="s">
        <v>7</v>
      </c>
      <c r="H11123" s="1"/>
      <c r="K11123" t="s">
        <v>30062</v>
      </c>
      <c r="L11123">
        <v>119</v>
      </c>
      <c r="M11123" t="s">
        <v>25181</v>
      </c>
      <c r="N11123" t="s">
        <v>1274</v>
      </c>
      <c r="O11123" t="s">
        <v>1323</v>
      </c>
      <c r="P11123" t="s">
        <v>8894</v>
      </c>
      <c r="Q11123" t="s">
        <v>11</v>
      </c>
      <c r="R11123" t="s">
        <v>69</v>
      </c>
    </row>
    <row r="11124" spans="1:18" x14ac:dyDescent="0.2">
      <c r="A11124" t="s">
        <v>27867</v>
      </c>
      <c r="B11124" t="s">
        <v>30059</v>
      </c>
      <c r="C11124" t="s">
        <v>40019</v>
      </c>
      <c r="D11124" t="s">
        <v>40020</v>
      </c>
      <c r="E11124" t="s">
        <v>29769</v>
      </c>
      <c r="F11124" t="s">
        <v>25182</v>
      </c>
      <c r="G11124" t="s">
        <v>7</v>
      </c>
      <c r="H11124" s="1"/>
      <c r="K11124" t="s">
        <v>30062</v>
      </c>
      <c r="L11124">
        <v>128</v>
      </c>
      <c r="M11124" t="s">
        <v>25182</v>
      </c>
      <c r="N11124" t="s">
        <v>194</v>
      </c>
      <c r="O11124" t="s">
        <v>5007</v>
      </c>
      <c r="P11124" t="s">
        <v>988</v>
      </c>
      <c r="Q11124" t="s">
        <v>11</v>
      </c>
      <c r="R11124" t="s">
        <v>25183</v>
      </c>
    </row>
    <row r="11125" spans="1:18" x14ac:dyDescent="0.2">
      <c r="A11125" t="s">
        <v>27867</v>
      </c>
      <c r="B11125" t="s">
        <v>30059</v>
      </c>
      <c r="C11125" t="s">
        <v>40019</v>
      </c>
      <c r="D11125" t="s">
        <v>40020</v>
      </c>
      <c r="E11125" t="s">
        <v>29769</v>
      </c>
      <c r="F11125" t="s">
        <v>25184</v>
      </c>
      <c r="G11125" t="s">
        <v>7</v>
      </c>
      <c r="H11125" s="1"/>
      <c r="K11125" t="s">
        <v>30062</v>
      </c>
      <c r="L11125">
        <v>63</v>
      </c>
      <c r="M11125" t="s">
        <v>25184</v>
      </c>
      <c r="N11125" t="s">
        <v>8</v>
      </c>
      <c r="O11125" t="s">
        <v>404</v>
      </c>
      <c r="P11125" t="s">
        <v>405</v>
      </c>
      <c r="Q11125" t="s">
        <v>11</v>
      </c>
      <c r="R11125" t="s">
        <v>12</v>
      </c>
    </row>
    <row r="11126" spans="1:18" x14ac:dyDescent="0.2">
      <c r="A11126" t="s">
        <v>27868</v>
      </c>
      <c r="B11126" t="s">
        <v>30059</v>
      </c>
      <c r="C11126" t="s">
        <v>40021</v>
      </c>
      <c r="D11126" t="s">
        <v>40022</v>
      </c>
      <c r="E11126" t="s">
        <v>29769</v>
      </c>
      <c r="F11126" t="s">
        <v>25185</v>
      </c>
      <c r="G11126" t="s">
        <v>7</v>
      </c>
      <c r="H11126" s="1"/>
      <c r="K11126" t="s">
        <v>30062</v>
      </c>
      <c r="L11126">
        <v>119</v>
      </c>
      <c r="M11126" t="s">
        <v>25185</v>
      </c>
      <c r="N11126" t="s">
        <v>1274</v>
      </c>
      <c r="O11126" t="s">
        <v>1764</v>
      </c>
      <c r="P11126" t="s">
        <v>7437</v>
      </c>
      <c r="Q11126" t="s">
        <v>11</v>
      </c>
      <c r="R11126" t="s">
        <v>271</v>
      </c>
    </row>
    <row r="11127" spans="1:18" x14ac:dyDescent="0.2">
      <c r="A11127" t="s">
        <v>27869</v>
      </c>
      <c r="B11127" t="s">
        <v>30059</v>
      </c>
      <c r="C11127" t="s">
        <v>40023</v>
      </c>
      <c r="D11127" t="s">
        <v>40024</v>
      </c>
      <c r="E11127" t="s">
        <v>29769</v>
      </c>
      <c r="F11127" t="s">
        <v>25186</v>
      </c>
      <c r="G11127" t="s">
        <v>7</v>
      </c>
      <c r="H11127" s="1"/>
      <c r="K11127" t="s">
        <v>30062</v>
      </c>
      <c r="L11127">
        <v>68</v>
      </c>
      <c r="M11127" t="s">
        <v>25186</v>
      </c>
      <c r="N11127" t="s">
        <v>60</v>
      </c>
      <c r="O11127" t="s">
        <v>11536</v>
      </c>
      <c r="P11127" t="s">
        <v>68</v>
      </c>
      <c r="Q11127" t="s">
        <v>11</v>
      </c>
      <c r="R11127" t="s">
        <v>583</v>
      </c>
    </row>
    <row r="11128" spans="1:18" x14ac:dyDescent="0.2">
      <c r="A11128" t="s">
        <v>27870</v>
      </c>
      <c r="B11128" t="s">
        <v>30059</v>
      </c>
      <c r="C11128" t="s">
        <v>40025</v>
      </c>
      <c r="D11128" t="s">
        <v>40026</v>
      </c>
      <c r="E11128" t="s">
        <v>29769</v>
      </c>
      <c r="F11128" t="s">
        <v>25187</v>
      </c>
      <c r="G11128" t="s">
        <v>7</v>
      </c>
      <c r="H11128" s="1"/>
      <c r="K11128" t="s">
        <v>30062</v>
      </c>
      <c r="L11128">
        <v>148</v>
      </c>
      <c r="M11128" t="s">
        <v>25187</v>
      </c>
      <c r="N11128" t="s">
        <v>11492</v>
      </c>
      <c r="O11128" t="s">
        <v>777</v>
      </c>
      <c r="P11128" t="s">
        <v>1249</v>
      </c>
      <c r="Q11128" t="s">
        <v>11</v>
      </c>
      <c r="R11128" t="s">
        <v>411</v>
      </c>
    </row>
    <row r="11129" spans="1:18" x14ac:dyDescent="0.2">
      <c r="A11129" t="s">
        <v>27871</v>
      </c>
      <c r="B11129" t="s">
        <v>30059</v>
      </c>
      <c r="C11129" t="s">
        <v>40027</v>
      </c>
      <c r="D11129" t="s">
        <v>40028</v>
      </c>
      <c r="E11129" t="s">
        <v>29769</v>
      </c>
      <c r="F11129" t="s">
        <v>25188</v>
      </c>
      <c r="G11129" t="s">
        <v>7</v>
      </c>
      <c r="H11129" s="1"/>
      <c r="K11129" t="s">
        <v>30062</v>
      </c>
      <c r="L11129">
        <v>150</v>
      </c>
      <c r="M11129" t="s">
        <v>25188</v>
      </c>
      <c r="N11129" t="s">
        <v>15192</v>
      </c>
      <c r="O11129" t="s">
        <v>19335</v>
      </c>
      <c r="P11129" t="s">
        <v>3083</v>
      </c>
      <c r="Q11129" t="s">
        <v>11</v>
      </c>
      <c r="R11129" t="s">
        <v>40</v>
      </c>
    </row>
    <row r="11130" spans="1:18" x14ac:dyDescent="0.2">
      <c r="A11130" t="s">
        <v>27872</v>
      </c>
      <c r="B11130" t="s">
        <v>30059</v>
      </c>
      <c r="C11130" t="s">
        <v>40029</v>
      </c>
      <c r="D11130" t="s">
        <v>40030</v>
      </c>
      <c r="E11130" t="s">
        <v>29769</v>
      </c>
      <c r="F11130" t="s">
        <v>25189</v>
      </c>
      <c r="G11130" t="s">
        <v>7</v>
      </c>
      <c r="H11130" s="1"/>
      <c r="K11130" t="s">
        <v>30062</v>
      </c>
      <c r="L11130">
        <v>61</v>
      </c>
      <c r="M11130" t="s">
        <v>25189</v>
      </c>
      <c r="N11130" t="s">
        <v>47</v>
      </c>
      <c r="O11130" t="s">
        <v>190</v>
      </c>
      <c r="P11130" t="s">
        <v>836</v>
      </c>
      <c r="Q11130" t="s">
        <v>11</v>
      </c>
      <c r="R11130" t="s">
        <v>34</v>
      </c>
    </row>
    <row r="11131" spans="1:18" x14ac:dyDescent="0.2">
      <c r="A11131" t="s">
        <v>27873</v>
      </c>
      <c r="B11131" t="s">
        <v>30059</v>
      </c>
      <c r="C11131" t="s">
        <v>40031</v>
      </c>
      <c r="D11131" t="s">
        <v>40032</v>
      </c>
      <c r="E11131" t="s">
        <v>29769</v>
      </c>
      <c r="F11131" t="s">
        <v>25190</v>
      </c>
      <c r="G11131" t="s">
        <v>7</v>
      </c>
      <c r="H11131" s="1"/>
      <c r="K11131" t="s">
        <v>30062</v>
      </c>
      <c r="L11131">
        <v>127</v>
      </c>
      <c r="M11131" t="s">
        <v>25190</v>
      </c>
      <c r="N11131" t="s">
        <v>17182</v>
      </c>
      <c r="O11131" t="s">
        <v>18139</v>
      </c>
      <c r="P11131" t="s">
        <v>1117</v>
      </c>
      <c r="Q11131" t="s">
        <v>11</v>
      </c>
      <c r="R11131" t="s">
        <v>63</v>
      </c>
    </row>
    <row r="11132" spans="1:18" x14ac:dyDescent="0.2">
      <c r="A11132" t="s">
        <v>27874</v>
      </c>
      <c r="B11132" t="s">
        <v>30059</v>
      </c>
      <c r="C11132" t="s">
        <v>39525</v>
      </c>
      <c r="D11132" t="s">
        <v>40033</v>
      </c>
      <c r="E11132" t="s">
        <v>29769</v>
      </c>
      <c r="F11132" t="s">
        <v>25191</v>
      </c>
      <c r="G11132" t="s">
        <v>7</v>
      </c>
      <c r="H11132" s="1"/>
      <c r="K11132" t="s">
        <v>30062</v>
      </c>
      <c r="L11132">
        <v>101</v>
      </c>
      <c r="M11132" t="s">
        <v>25191</v>
      </c>
      <c r="N11132" t="s">
        <v>162</v>
      </c>
      <c r="O11132" t="s">
        <v>2426</v>
      </c>
      <c r="P11132" t="s">
        <v>434</v>
      </c>
      <c r="Q11132" t="s">
        <v>11</v>
      </c>
      <c r="R11132" t="s">
        <v>1698</v>
      </c>
    </row>
    <row r="11133" spans="1:18" x14ac:dyDescent="0.2">
      <c r="A11133" t="s">
        <v>27874</v>
      </c>
      <c r="B11133" t="s">
        <v>30059</v>
      </c>
      <c r="C11133" t="s">
        <v>39525</v>
      </c>
      <c r="D11133" t="s">
        <v>40033</v>
      </c>
      <c r="E11133" t="s">
        <v>29769</v>
      </c>
      <c r="F11133" t="s">
        <v>25192</v>
      </c>
      <c r="G11133" t="s">
        <v>7</v>
      </c>
      <c r="H11133" s="1"/>
      <c r="K11133" t="s">
        <v>30062</v>
      </c>
      <c r="L11133">
        <v>126</v>
      </c>
      <c r="M11133" t="s">
        <v>25192</v>
      </c>
      <c r="N11133" t="s">
        <v>10800</v>
      </c>
      <c r="O11133" t="s">
        <v>2167</v>
      </c>
      <c r="P11133" t="s">
        <v>4533</v>
      </c>
      <c r="Q11133" t="s">
        <v>11</v>
      </c>
      <c r="R11133" t="s">
        <v>63</v>
      </c>
    </row>
    <row r="11134" spans="1:18" x14ac:dyDescent="0.2">
      <c r="A11134" t="s">
        <v>27875</v>
      </c>
      <c r="B11134" t="s">
        <v>30059</v>
      </c>
      <c r="C11134" t="s">
        <v>40034</v>
      </c>
      <c r="D11134" t="s">
        <v>40035</v>
      </c>
      <c r="E11134" t="s">
        <v>29769</v>
      </c>
      <c r="F11134" t="s">
        <v>25193</v>
      </c>
      <c r="G11134" t="s">
        <v>7</v>
      </c>
      <c r="H11134" s="1"/>
      <c r="K11134" t="s">
        <v>30062</v>
      </c>
      <c r="L11134">
        <v>66</v>
      </c>
      <c r="M11134" t="s">
        <v>25193</v>
      </c>
      <c r="N11134" t="s">
        <v>274</v>
      </c>
      <c r="O11134" t="s">
        <v>19014</v>
      </c>
      <c r="P11134" t="s">
        <v>15393</v>
      </c>
      <c r="Q11134" t="s">
        <v>11</v>
      </c>
      <c r="R11134" t="s">
        <v>1777</v>
      </c>
    </row>
    <row r="11135" spans="1:18" x14ac:dyDescent="0.2">
      <c r="A11135" t="s">
        <v>27875</v>
      </c>
      <c r="B11135" t="s">
        <v>30059</v>
      </c>
      <c r="C11135" t="s">
        <v>40034</v>
      </c>
      <c r="D11135" t="s">
        <v>40035</v>
      </c>
      <c r="E11135" t="s">
        <v>29769</v>
      </c>
      <c r="F11135" t="s">
        <v>25194</v>
      </c>
      <c r="G11135" t="s">
        <v>7</v>
      </c>
      <c r="H11135" s="1"/>
      <c r="K11135" t="s">
        <v>30062</v>
      </c>
      <c r="L11135">
        <v>163</v>
      </c>
      <c r="M11135" t="s">
        <v>25194</v>
      </c>
      <c r="N11135" t="s">
        <v>10899</v>
      </c>
      <c r="O11135" t="s">
        <v>2167</v>
      </c>
      <c r="P11135" t="s">
        <v>13783</v>
      </c>
      <c r="Q11135" t="s">
        <v>11</v>
      </c>
      <c r="R11135" t="s">
        <v>1698</v>
      </c>
    </row>
    <row r="11136" spans="1:18" x14ac:dyDescent="0.2">
      <c r="A11136" t="s">
        <v>27876</v>
      </c>
      <c r="B11136" t="s">
        <v>30059</v>
      </c>
      <c r="C11136" t="s">
        <v>40036</v>
      </c>
      <c r="D11136" t="s">
        <v>40037</v>
      </c>
      <c r="E11136" t="s">
        <v>29769</v>
      </c>
      <c r="F11136" t="s">
        <v>25195</v>
      </c>
      <c r="G11136" t="s">
        <v>7</v>
      </c>
      <c r="H11136" s="1"/>
      <c r="K11136" t="s">
        <v>30062</v>
      </c>
      <c r="L11136">
        <v>119</v>
      </c>
      <c r="M11136" t="s">
        <v>25195</v>
      </c>
      <c r="N11136" t="s">
        <v>1274</v>
      </c>
      <c r="O11136" t="s">
        <v>409</v>
      </c>
      <c r="P11136" t="s">
        <v>3235</v>
      </c>
      <c r="Q11136" t="s">
        <v>11</v>
      </c>
      <c r="R11136" t="s">
        <v>415</v>
      </c>
    </row>
    <row r="11137" spans="1:18" x14ac:dyDescent="0.2">
      <c r="A11137" t="s">
        <v>27877</v>
      </c>
      <c r="B11137" t="s">
        <v>30059</v>
      </c>
      <c r="C11137" t="s">
        <v>40038</v>
      </c>
      <c r="D11137" t="s">
        <v>40039</v>
      </c>
      <c r="E11137" t="s">
        <v>29769</v>
      </c>
      <c r="F11137" t="s">
        <v>25196</v>
      </c>
      <c r="G11137" t="s">
        <v>7</v>
      </c>
      <c r="H11137" s="1"/>
      <c r="K11137" t="s">
        <v>30062</v>
      </c>
      <c r="L11137">
        <v>133</v>
      </c>
      <c r="M11137" t="s">
        <v>25196</v>
      </c>
      <c r="N11137" t="s">
        <v>630</v>
      </c>
      <c r="O11137" t="s">
        <v>25197</v>
      </c>
      <c r="P11137" t="s">
        <v>524</v>
      </c>
      <c r="Q11137" t="s">
        <v>11</v>
      </c>
      <c r="R11137" t="s">
        <v>1954</v>
      </c>
    </row>
    <row r="11138" spans="1:18" x14ac:dyDescent="0.2">
      <c r="A11138" t="s">
        <v>27878</v>
      </c>
      <c r="B11138" t="s">
        <v>30059</v>
      </c>
      <c r="C11138" t="s">
        <v>40040</v>
      </c>
      <c r="D11138" t="s">
        <v>40041</v>
      </c>
      <c r="E11138" t="s">
        <v>29769</v>
      </c>
      <c r="F11138" t="s">
        <v>25198</v>
      </c>
      <c r="G11138" t="s">
        <v>7</v>
      </c>
      <c r="H11138" s="1"/>
      <c r="K11138" t="s">
        <v>30062</v>
      </c>
      <c r="L11138">
        <v>133</v>
      </c>
      <c r="M11138" t="s">
        <v>25198</v>
      </c>
      <c r="N11138" t="s">
        <v>630</v>
      </c>
      <c r="O11138" t="s">
        <v>5752</v>
      </c>
      <c r="P11138" t="s">
        <v>6022</v>
      </c>
      <c r="Q11138" t="s">
        <v>11</v>
      </c>
      <c r="R11138" t="s">
        <v>1954</v>
      </c>
    </row>
    <row r="11139" spans="1:18" x14ac:dyDescent="0.2">
      <c r="A11139" t="s">
        <v>27879</v>
      </c>
      <c r="B11139" t="s">
        <v>30059</v>
      </c>
      <c r="C11139" t="s">
        <v>40042</v>
      </c>
      <c r="D11139" t="s">
        <v>40043</v>
      </c>
      <c r="E11139" t="s">
        <v>29769</v>
      </c>
      <c r="F11139" t="s">
        <v>25199</v>
      </c>
      <c r="G11139" t="s">
        <v>7</v>
      </c>
      <c r="H11139" s="1"/>
      <c r="K11139" t="s">
        <v>30062</v>
      </c>
      <c r="L11139">
        <v>131</v>
      </c>
      <c r="M11139" t="s">
        <v>25199</v>
      </c>
      <c r="N11139" t="s">
        <v>516</v>
      </c>
      <c r="O11139" t="s">
        <v>173</v>
      </c>
      <c r="P11139" t="s">
        <v>1167</v>
      </c>
      <c r="Q11139" t="s">
        <v>11</v>
      </c>
      <c r="R11139" t="s">
        <v>34</v>
      </c>
    </row>
    <row r="11140" spans="1:18" x14ac:dyDescent="0.2">
      <c r="A11140" t="s">
        <v>27880</v>
      </c>
      <c r="B11140" t="s">
        <v>30059</v>
      </c>
      <c r="C11140" t="s">
        <v>40044</v>
      </c>
      <c r="D11140" t="s">
        <v>40045</v>
      </c>
      <c r="E11140" t="s">
        <v>29769</v>
      </c>
      <c r="F11140" t="s">
        <v>25200</v>
      </c>
      <c r="G11140" t="s">
        <v>7</v>
      </c>
      <c r="H11140" s="1" t="s">
        <v>24191</v>
      </c>
      <c r="K11140" t="s">
        <v>39474</v>
      </c>
      <c r="L11140">
        <v>104</v>
      </c>
      <c r="M11140" t="s">
        <v>25200</v>
      </c>
      <c r="N11140" t="s">
        <v>223</v>
      </c>
      <c r="O11140" t="s">
        <v>5001</v>
      </c>
      <c r="P11140" t="s">
        <v>3594</v>
      </c>
      <c r="Q11140" t="s">
        <v>11</v>
      </c>
      <c r="R11140" t="s">
        <v>1418</v>
      </c>
    </row>
    <row r="11141" spans="1:18" x14ac:dyDescent="0.2">
      <c r="A11141" t="s">
        <v>27881</v>
      </c>
      <c r="B11141" t="s">
        <v>30059</v>
      </c>
      <c r="C11141" t="s">
        <v>40008</v>
      </c>
      <c r="D11141" t="s">
        <v>40046</v>
      </c>
      <c r="E11141" t="s">
        <v>29769</v>
      </c>
      <c r="F11141" t="s">
        <v>25201</v>
      </c>
      <c r="G11141" t="s">
        <v>7</v>
      </c>
      <c r="H11141" s="1"/>
      <c r="K11141" t="s">
        <v>30062</v>
      </c>
      <c r="L11141">
        <v>116</v>
      </c>
      <c r="M11141" t="s">
        <v>25201</v>
      </c>
      <c r="N11141" t="s">
        <v>17362</v>
      </c>
      <c r="O11141" t="s">
        <v>1095</v>
      </c>
      <c r="P11141" t="s">
        <v>9593</v>
      </c>
      <c r="Q11141" t="s">
        <v>11</v>
      </c>
      <c r="R11141" t="s">
        <v>40</v>
      </c>
    </row>
    <row r="11142" spans="1:18" x14ac:dyDescent="0.2">
      <c r="A11142" t="s">
        <v>27882</v>
      </c>
      <c r="B11142" t="s">
        <v>30059</v>
      </c>
      <c r="C11142" t="s">
        <v>39847</v>
      </c>
      <c r="D11142" t="s">
        <v>40047</v>
      </c>
      <c r="E11142" t="s">
        <v>29769</v>
      </c>
      <c r="F11142" t="s">
        <v>25202</v>
      </c>
      <c r="G11142" t="s">
        <v>7</v>
      </c>
      <c r="H11142" s="1"/>
      <c r="K11142" t="s">
        <v>30062</v>
      </c>
      <c r="L11142">
        <v>118</v>
      </c>
      <c r="M11142" t="s">
        <v>25202</v>
      </c>
      <c r="N11142" t="s">
        <v>1322</v>
      </c>
      <c r="O11142" t="s">
        <v>685</v>
      </c>
      <c r="P11142" t="s">
        <v>2898</v>
      </c>
      <c r="Q11142" t="s">
        <v>11</v>
      </c>
      <c r="R11142" t="s">
        <v>2131</v>
      </c>
    </row>
    <row r="11143" spans="1:18" x14ac:dyDescent="0.2">
      <c r="A11143" t="s">
        <v>27883</v>
      </c>
      <c r="B11143" t="s">
        <v>30059</v>
      </c>
      <c r="C11143" t="s">
        <v>40048</v>
      </c>
      <c r="D11143" t="s">
        <v>40049</v>
      </c>
      <c r="E11143" t="s">
        <v>29769</v>
      </c>
      <c r="F11143" t="s">
        <v>25203</v>
      </c>
      <c r="G11143" t="s">
        <v>7</v>
      </c>
      <c r="H11143" s="1"/>
      <c r="K11143" t="s">
        <v>30062</v>
      </c>
      <c r="L11143">
        <v>121</v>
      </c>
      <c r="M11143" t="s">
        <v>25203</v>
      </c>
      <c r="N11143" t="s">
        <v>12651</v>
      </c>
      <c r="O11143" t="s">
        <v>2078</v>
      </c>
      <c r="P11143" t="s">
        <v>4589</v>
      </c>
      <c r="Q11143" t="s">
        <v>11</v>
      </c>
      <c r="R11143" t="s">
        <v>2131</v>
      </c>
    </row>
    <row r="11144" spans="1:18" x14ac:dyDescent="0.2">
      <c r="A11144" t="s">
        <v>27884</v>
      </c>
      <c r="B11144" t="s">
        <v>30059</v>
      </c>
      <c r="C11144" t="s">
        <v>39404</v>
      </c>
      <c r="D11144" t="s">
        <v>40050</v>
      </c>
      <c r="E11144" t="s">
        <v>29769</v>
      </c>
      <c r="F11144" t="s">
        <v>25204</v>
      </c>
      <c r="G11144" t="s">
        <v>7</v>
      </c>
      <c r="H11144" s="1"/>
      <c r="K11144" t="s">
        <v>30062</v>
      </c>
      <c r="L11144">
        <v>148</v>
      </c>
      <c r="M11144" t="s">
        <v>25204</v>
      </c>
      <c r="N11144" t="s">
        <v>11492</v>
      </c>
      <c r="O11144" t="s">
        <v>17768</v>
      </c>
      <c r="P11144" t="s">
        <v>13993</v>
      </c>
      <c r="Q11144" t="s">
        <v>11</v>
      </c>
      <c r="R11144" t="s">
        <v>40</v>
      </c>
    </row>
    <row r="11145" spans="1:18" x14ac:dyDescent="0.2">
      <c r="A11145" t="s">
        <v>27884</v>
      </c>
      <c r="B11145" t="s">
        <v>30059</v>
      </c>
      <c r="C11145" t="s">
        <v>39404</v>
      </c>
      <c r="D11145" t="s">
        <v>40050</v>
      </c>
      <c r="E11145" t="s">
        <v>29769</v>
      </c>
      <c r="F11145" t="s">
        <v>25205</v>
      </c>
      <c r="G11145" t="s">
        <v>7</v>
      </c>
      <c r="H11145" s="1"/>
      <c r="K11145" t="s">
        <v>30062</v>
      </c>
      <c r="L11145">
        <v>66</v>
      </c>
      <c r="M11145" t="s">
        <v>25205</v>
      </c>
      <c r="N11145" t="s">
        <v>274</v>
      </c>
      <c r="O11145" t="s">
        <v>14621</v>
      </c>
      <c r="P11145" t="s">
        <v>3224</v>
      </c>
      <c r="Q11145" t="s">
        <v>11</v>
      </c>
      <c r="R11145" t="s">
        <v>271</v>
      </c>
    </row>
    <row r="11146" spans="1:18" x14ac:dyDescent="0.2">
      <c r="A11146" t="s">
        <v>27885</v>
      </c>
      <c r="B11146" t="s">
        <v>30059</v>
      </c>
      <c r="C11146" t="s">
        <v>40051</v>
      </c>
      <c r="D11146" t="s">
        <v>40052</v>
      </c>
      <c r="E11146" t="s">
        <v>29769</v>
      </c>
      <c r="F11146" t="s">
        <v>25206</v>
      </c>
      <c r="G11146" t="s">
        <v>7</v>
      </c>
      <c r="H11146" s="1"/>
      <c r="K11146" t="s">
        <v>30062</v>
      </c>
      <c r="L11146">
        <v>119</v>
      </c>
      <c r="M11146" t="s">
        <v>25206</v>
      </c>
      <c r="N11146" t="s">
        <v>1274</v>
      </c>
      <c r="O11146" t="s">
        <v>404</v>
      </c>
      <c r="P11146" t="s">
        <v>6932</v>
      </c>
      <c r="Q11146" t="s">
        <v>11</v>
      </c>
      <c r="R11146" t="s">
        <v>1433</v>
      </c>
    </row>
    <row r="11147" spans="1:18" x14ac:dyDescent="0.2">
      <c r="A11147" t="s">
        <v>27886</v>
      </c>
      <c r="B11147" t="s">
        <v>30059</v>
      </c>
      <c r="C11147" t="s">
        <v>40053</v>
      </c>
      <c r="D11147" t="s">
        <v>40054</v>
      </c>
      <c r="E11147" t="s">
        <v>29769</v>
      </c>
      <c r="F11147" t="s">
        <v>25207</v>
      </c>
      <c r="G11147" t="s">
        <v>7</v>
      </c>
      <c r="H11147" s="1"/>
      <c r="K11147" t="s">
        <v>30062</v>
      </c>
      <c r="L11147">
        <v>59</v>
      </c>
      <c r="M11147" t="s">
        <v>25207</v>
      </c>
      <c r="N11147" t="s">
        <v>15</v>
      </c>
      <c r="O11147" t="s">
        <v>215</v>
      </c>
      <c r="P11147" t="s">
        <v>507</v>
      </c>
      <c r="Q11147" t="s">
        <v>11</v>
      </c>
      <c r="R11147" t="s">
        <v>12</v>
      </c>
    </row>
    <row r="11148" spans="1:18" x14ac:dyDescent="0.2">
      <c r="A11148" t="s">
        <v>27887</v>
      </c>
      <c r="B11148" t="s">
        <v>30059</v>
      </c>
      <c r="C11148" t="s">
        <v>40055</v>
      </c>
      <c r="D11148" t="s">
        <v>40056</v>
      </c>
      <c r="E11148" t="s">
        <v>29769</v>
      </c>
      <c r="F11148" t="s">
        <v>25208</v>
      </c>
      <c r="G11148" t="s">
        <v>7</v>
      </c>
      <c r="H11148" s="1"/>
      <c r="K11148" t="s">
        <v>30062</v>
      </c>
      <c r="L11148">
        <v>134</v>
      </c>
      <c r="M11148" t="s">
        <v>25208</v>
      </c>
      <c r="N11148" t="s">
        <v>7266</v>
      </c>
      <c r="O11148" t="s">
        <v>2141</v>
      </c>
      <c r="P11148" t="s">
        <v>2468</v>
      </c>
      <c r="Q11148" t="s">
        <v>11</v>
      </c>
      <c r="R11148" t="s">
        <v>647</v>
      </c>
    </row>
    <row r="11149" spans="1:18" x14ac:dyDescent="0.2">
      <c r="A11149" t="s">
        <v>27888</v>
      </c>
      <c r="B11149" t="s">
        <v>30059</v>
      </c>
      <c r="C11149" t="s">
        <v>40057</v>
      </c>
      <c r="D11149" t="s">
        <v>40058</v>
      </c>
      <c r="E11149" t="s">
        <v>29769</v>
      </c>
      <c r="F11149" t="s">
        <v>25209</v>
      </c>
      <c r="G11149" t="s">
        <v>7</v>
      </c>
      <c r="H11149" s="1"/>
      <c r="K11149" t="s">
        <v>30062</v>
      </c>
      <c r="L11149">
        <v>117</v>
      </c>
      <c r="M11149" t="s">
        <v>25209</v>
      </c>
      <c r="N11149" t="s">
        <v>137</v>
      </c>
      <c r="O11149" t="s">
        <v>25210</v>
      </c>
      <c r="P11149" t="s">
        <v>23016</v>
      </c>
      <c r="Q11149" t="s">
        <v>11</v>
      </c>
      <c r="R11149" t="s">
        <v>312</v>
      </c>
    </row>
    <row r="11150" spans="1:18" x14ac:dyDescent="0.2">
      <c r="A11150" t="s">
        <v>27889</v>
      </c>
      <c r="B11150" t="s">
        <v>30059</v>
      </c>
      <c r="C11150" t="s">
        <v>40059</v>
      </c>
      <c r="D11150" t="s">
        <v>40060</v>
      </c>
      <c r="E11150" t="s">
        <v>29769</v>
      </c>
      <c r="F11150" t="s">
        <v>25211</v>
      </c>
      <c r="G11150" t="s">
        <v>7</v>
      </c>
      <c r="H11150" s="1"/>
      <c r="K11150" t="s">
        <v>30062</v>
      </c>
      <c r="L11150">
        <v>121</v>
      </c>
      <c r="M11150" t="s">
        <v>25211</v>
      </c>
      <c r="N11150" t="s">
        <v>12651</v>
      </c>
      <c r="O11150" t="s">
        <v>209</v>
      </c>
      <c r="P11150" t="s">
        <v>7097</v>
      </c>
      <c r="Q11150" t="s">
        <v>11</v>
      </c>
      <c r="R11150" t="s">
        <v>2131</v>
      </c>
    </row>
    <row r="11151" spans="1:18" x14ac:dyDescent="0.2">
      <c r="A11151" t="s">
        <v>27890</v>
      </c>
      <c r="B11151" t="s">
        <v>30059</v>
      </c>
      <c r="C11151" t="s">
        <v>40061</v>
      </c>
      <c r="D11151" t="s">
        <v>40062</v>
      </c>
      <c r="E11151" t="s">
        <v>29769</v>
      </c>
      <c r="F11151" t="s">
        <v>25212</v>
      </c>
      <c r="G11151" t="s">
        <v>7</v>
      </c>
      <c r="H11151" s="1"/>
      <c r="K11151" t="s">
        <v>30062</v>
      </c>
      <c r="L11151">
        <v>118</v>
      </c>
      <c r="M11151" t="s">
        <v>25212</v>
      </c>
      <c r="N11151" t="s">
        <v>1322</v>
      </c>
      <c r="O11151" t="s">
        <v>87</v>
      </c>
      <c r="P11151" t="s">
        <v>4792</v>
      </c>
      <c r="Q11151" t="s">
        <v>11</v>
      </c>
      <c r="R11151" t="s">
        <v>312</v>
      </c>
    </row>
    <row r="11152" spans="1:18" x14ac:dyDescent="0.2">
      <c r="A11152" t="s">
        <v>27891</v>
      </c>
      <c r="B11152" t="s">
        <v>30059</v>
      </c>
      <c r="C11152" t="s">
        <v>40063</v>
      </c>
      <c r="D11152" t="s">
        <v>40064</v>
      </c>
      <c r="E11152" t="s">
        <v>29769</v>
      </c>
      <c r="F11152" t="s">
        <v>25213</v>
      </c>
      <c r="G11152" t="s">
        <v>7</v>
      </c>
      <c r="H11152" s="1"/>
      <c r="K11152" t="s">
        <v>30062</v>
      </c>
      <c r="L11152">
        <v>84</v>
      </c>
      <c r="M11152" t="s">
        <v>25213</v>
      </c>
      <c r="N11152" t="s">
        <v>527</v>
      </c>
      <c r="O11152" t="s">
        <v>4541</v>
      </c>
      <c r="P11152" t="s">
        <v>11918</v>
      </c>
      <c r="Q11152" t="s">
        <v>11</v>
      </c>
      <c r="R11152" t="s">
        <v>1408</v>
      </c>
    </row>
    <row r="11153" spans="1:18" x14ac:dyDescent="0.2">
      <c r="A11153" t="s">
        <v>27892</v>
      </c>
      <c r="B11153" t="s">
        <v>30059</v>
      </c>
      <c r="C11153" t="s">
        <v>40065</v>
      </c>
      <c r="D11153" t="s">
        <v>40066</v>
      </c>
      <c r="E11153" t="s">
        <v>29769</v>
      </c>
      <c r="F11153" t="s">
        <v>25214</v>
      </c>
      <c r="G11153" t="s">
        <v>7</v>
      </c>
      <c r="H11153" s="1"/>
      <c r="K11153" t="s">
        <v>30062</v>
      </c>
      <c r="L11153">
        <v>124</v>
      </c>
      <c r="M11153" t="s">
        <v>25214</v>
      </c>
      <c r="N11153" t="s">
        <v>776</v>
      </c>
      <c r="O11153" t="s">
        <v>153</v>
      </c>
      <c r="P11153" t="s">
        <v>154</v>
      </c>
      <c r="Q11153" t="s">
        <v>11</v>
      </c>
      <c r="R11153" t="s">
        <v>1408</v>
      </c>
    </row>
    <row r="11154" spans="1:18" x14ac:dyDescent="0.2">
      <c r="A11154" t="s">
        <v>27893</v>
      </c>
      <c r="B11154" t="s">
        <v>30059</v>
      </c>
      <c r="C11154" t="s">
        <v>40067</v>
      </c>
      <c r="D11154" t="s">
        <v>40068</v>
      </c>
      <c r="E11154" t="s">
        <v>29769</v>
      </c>
      <c r="F11154" t="s">
        <v>25215</v>
      </c>
      <c r="G11154" t="s">
        <v>7</v>
      </c>
      <c r="H11154" s="1"/>
      <c r="K11154" t="s">
        <v>30062</v>
      </c>
      <c r="L11154">
        <v>119</v>
      </c>
      <c r="M11154" t="s">
        <v>25215</v>
      </c>
      <c r="N11154" t="s">
        <v>1274</v>
      </c>
      <c r="O11154" t="s">
        <v>5532</v>
      </c>
      <c r="P11154" t="s">
        <v>8105</v>
      </c>
      <c r="Q11154" t="s">
        <v>11</v>
      </c>
      <c r="R11154" t="s">
        <v>415</v>
      </c>
    </row>
    <row r="11155" spans="1:18" x14ac:dyDescent="0.2">
      <c r="A11155" t="s">
        <v>27894</v>
      </c>
      <c r="B11155" t="s">
        <v>30059</v>
      </c>
      <c r="C11155" t="s">
        <v>39929</v>
      </c>
      <c r="D11155" t="s">
        <v>40069</v>
      </c>
      <c r="E11155" t="s">
        <v>29769</v>
      </c>
      <c r="F11155" t="s">
        <v>25216</v>
      </c>
      <c r="G11155" t="s">
        <v>7</v>
      </c>
      <c r="H11155" s="1"/>
      <c r="K11155" t="s">
        <v>30062</v>
      </c>
      <c r="L11155">
        <v>128</v>
      </c>
      <c r="M11155" t="s">
        <v>25216</v>
      </c>
      <c r="N11155" t="s">
        <v>194</v>
      </c>
      <c r="O11155" t="s">
        <v>19633</v>
      </c>
      <c r="P11155" t="s">
        <v>15506</v>
      </c>
      <c r="Q11155" t="s">
        <v>11</v>
      </c>
      <c r="R11155" t="s">
        <v>16305</v>
      </c>
    </row>
    <row r="11156" spans="1:18" x14ac:dyDescent="0.2">
      <c r="A11156" t="s">
        <v>27895</v>
      </c>
      <c r="B11156" t="s">
        <v>30059</v>
      </c>
      <c r="C11156" t="s">
        <v>40070</v>
      </c>
      <c r="D11156" t="s">
        <v>40071</v>
      </c>
      <c r="E11156" t="s">
        <v>29769</v>
      </c>
      <c r="F11156" t="s">
        <v>25217</v>
      </c>
      <c r="G11156" t="s">
        <v>7</v>
      </c>
      <c r="H11156" s="1"/>
      <c r="K11156" t="s">
        <v>30062</v>
      </c>
      <c r="L11156">
        <v>66</v>
      </c>
      <c r="M11156" t="s">
        <v>25217</v>
      </c>
      <c r="N11156" t="s">
        <v>274</v>
      </c>
      <c r="O11156" t="s">
        <v>4541</v>
      </c>
      <c r="P11156" t="s">
        <v>5377</v>
      </c>
      <c r="Q11156" t="s">
        <v>11</v>
      </c>
      <c r="R11156" t="s">
        <v>40</v>
      </c>
    </row>
    <row r="11157" spans="1:18" x14ac:dyDescent="0.2">
      <c r="A11157" t="s">
        <v>27896</v>
      </c>
      <c r="B11157" t="s">
        <v>30059</v>
      </c>
      <c r="C11157" t="s">
        <v>40072</v>
      </c>
      <c r="D11157" t="s">
        <v>40073</v>
      </c>
      <c r="E11157" t="s">
        <v>29769</v>
      </c>
      <c r="F11157" t="s">
        <v>25218</v>
      </c>
      <c r="G11157" t="s">
        <v>7</v>
      </c>
      <c r="H11157" s="1"/>
      <c r="K11157" t="s">
        <v>30062</v>
      </c>
      <c r="L11157">
        <v>135</v>
      </c>
      <c r="M11157" t="s">
        <v>25218</v>
      </c>
      <c r="N11157" t="s">
        <v>3237</v>
      </c>
      <c r="O11157" t="s">
        <v>25219</v>
      </c>
      <c r="P11157" t="s">
        <v>24985</v>
      </c>
      <c r="Q11157" t="s">
        <v>56</v>
      </c>
      <c r="R11157" t="s">
        <v>5647</v>
      </c>
    </row>
    <row r="11158" spans="1:18" x14ac:dyDescent="0.2">
      <c r="A11158" t="s">
        <v>27897</v>
      </c>
      <c r="B11158" t="s">
        <v>30059</v>
      </c>
      <c r="C11158" t="s">
        <v>40074</v>
      </c>
      <c r="D11158" t="s">
        <v>40075</v>
      </c>
      <c r="E11158" t="s">
        <v>29769</v>
      </c>
      <c r="F11158" t="s">
        <v>25220</v>
      </c>
      <c r="G11158" t="s">
        <v>7</v>
      </c>
      <c r="H11158" s="1"/>
      <c r="K11158" t="s">
        <v>30062</v>
      </c>
      <c r="L11158">
        <v>133</v>
      </c>
      <c r="M11158" t="s">
        <v>25220</v>
      </c>
      <c r="N11158" t="s">
        <v>630</v>
      </c>
      <c r="O11158" t="s">
        <v>3093</v>
      </c>
      <c r="P11158" t="s">
        <v>3050</v>
      </c>
      <c r="Q11158" t="s">
        <v>11</v>
      </c>
      <c r="R11158" t="s">
        <v>2131</v>
      </c>
    </row>
    <row r="11159" spans="1:18" x14ac:dyDescent="0.2">
      <c r="A11159" t="s">
        <v>27898</v>
      </c>
      <c r="B11159" t="s">
        <v>30059</v>
      </c>
      <c r="C11159" t="s">
        <v>40076</v>
      </c>
      <c r="D11159" t="s">
        <v>40077</v>
      </c>
      <c r="E11159" t="s">
        <v>29769</v>
      </c>
      <c r="F11159" t="s">
        <v>25221</v>
      </c>
      <c r="G11159" t="s">
        <v>7</v>
      </c>
      <c r="H11159" s="1"/>
      <c r="K11159" t="s">
        <v>30062</v>
      </c>
      <c r="L11159">
        <v>127</v>
      </c>
      <c r="M11159" t="s">
        <v>25221</v>
      </c>
      <c r="N11159" t="s">
        <v>17182</v>
      </c>
      <c r="O11159" t="s">
        <v>5756</v>
      </c>
      <c r="P11159" t="s">
        <v>1297</v>
      </c>
      <c r="Q11159" t="s">
        <v>11</v>
      </c>
      <c r="R11159" t="s">
        <v>275</v>
      </c>
    </row>
    <row r="11160" spans="1:18" x14ac:dyDescent="0.2">
      <c r="A11160" t="s">
        <v>27899</v>
      </c>
      <c r="B11160" t="s">
        <v>30059</v>
      </c>
      <c r="C11160" t="s">
        <v>40076</v>
      </c>
      <c r="D11160" t="s">
        <v>40078</v>
      </c>
      <c r="E11160" t="s">
        <v>29769</v>
      </c>
      <c r="F11160" t="s">
        <v>25222</v>
      </c>
      <c r="G11160" t="s">
        <v>7</v>
      </c>
      <c r="H11160" s="1"/>
      <c r="K11160" t="s">
        <v>30062</v>
      </c>
      <c r="L11160">
        <v>127</v>
      </c>
      <c r="M11160" t="s">
        <v>25222</v>
      </c>
      <c r="N11160" t="s">
        <v>17182</v>
      </c>
      <c r="O11160" t="s">
        <v>333</v>
      </c>
      <c r="P11160" t="s">
        <v>16182</v>
      </c>
      <c r="Q11160" t="s">
        <v>11</v>
      </c>
      <c r="R11160" t="s">
        <v>275</v>
      </c>
    </row>
    <row r="11161" spans="1:18" x14ac:dyDescent="0.2">
      <c r="A11161" t="s">
        <v>27900</v>
      </c>
      <c r="B11161" t="s">
        <v>30059</v>
      </c>
      <c r="C11161" t="s">
        <v>39435</v>
      </c>
      <c r="D11161" t="s">
        <v>40079</v>
      </c>
      <c r="E11161" t="s">
        <v>29769</v>
      </c>
      <c r="F11161" t="s">
        <v>25223</v>
      </c>
      <c r="G11161" t="s">
        <v>7</v>
      </c>
      <c r="H11161" s="1"/>
      <c r="K11161" t="s">
        <v>30062</v>
      </c>
      <c r="L11161">
        <v>129</v>
      </c>
      <c r="M11161" t="s">
        <v>25223</v>
      </c>
      <c r="N11161" t="s">
        <v>1624</v>
      </c>
      <c r="O11161" t="s">
        <v>352</v>
      </c>
      <c r="P11161" t="s">
        <v>353</v>
      </c>
      <c r="Q11161" t="s">
        <v>11</v>
      </c>
      <c r="R11161" t="s">
        <v>69</v>
      </c>
    </row>
    <row r="11162" spans="1:18" x14ac:dyDescent="0.2">
      <c r="A11162" t="s">
        <v>27901</v>
      </c>
      <c r="B11162" t="s">
        <v>30059</v>
      </c>
      <c r="C11162" t="s">
        <v>40080</v>
      </c>
      <c r="D11162" t="s">
        <v>40081</v>
      </c>
      <c r="E11162" t="s">
        <v>29769</v>
      </c>
      <c r="F11162" t="s">
        <v>25224</v>
      </c>
      <c r="G11162" t="s">
        <v>7</v>
      </c>
      <c r="H11162" s="1"/>
      <c r="K11162" t="s">
        <v>30062</v>
      </c>
      <c r="L11162">
        <v>128</v>
      </c>
      <c r="M11162" t="s">
        <v>25224</v>
      </c>
      <c r="N11162" t="s">
        <v>194</v>
      </c>
      <c r="O11162" t="s">
        <v>11540</v>
      </c>
      <c r="P11162" t="s">
        <v>15162</v>
      </c>
      <c r="Q11162" t="s">
        <v>11</v>
      </c>
      <c r="R11162" t="s">
        <v>16305</v>
      </c>
    </row>
    <row r="11163" spans="1:18" x14ac:dyDescent="0.2">
      <c r="A11163" t="s">
        <v>27902</v>
      </c>
      <c r="B11163" t="s">
        <v>30059</v>
      </c>
      <c r="C11163" t="s">
        <v>40082</v>
      </c>
      <c r="D11163" t="s">
        <v>40083</v>
      </c>
      <c r="E11163" t="s">
        <v>29769</v>
      </c>
      <c r="F11163" t="s">
        <v>25225</v>
      </c>
      <c r="G11163" t="s">
        <v>7</v>
      </c>
      <c r="H11163" s="1"/>
      <c r="K11163" t="s">
        <v>30062</v>
      </c>
      <c r="L11163">
        <v>65</v>
      </c>
      <c r="M11163" t="s">
        <v>25225</v>
      </c>
      <c r="N11163" t="s">
        <v>296</v>
      </c>
      <c r="O11163" t="s">
        <v>8007</v>
      </c>
      <c r="P11163" t="s">
        <v>15487</v>
      </c>
      <c r="Q11163" t="s">
        <v>11</v>
      </c>
      <c r="R11163" t="s">
        <v>69</v>
      </c>
    </row>
    <row r="11164" spans="1:18" x14ac:dyDescent="0.2">
      <c r="A11164" t="s">
        <v>27903</v>
      </c>
      <c r="B11164" t="s">
        <v>30059</v>
      </c>
      <c r="C11164" t="s">
        <v>40084</v>
      </c>
      <c r="D11164" t="s">
        <v>40085</v>
      </c>
      <c r="E11164" t="s">
        <v>29769</v>
      </c>
      <c r="F11164" t="s">
        <v>25226</v>
      </c>
      <c r="G11164" t="s">
        <v>7</v>
      </c>
      <c r="H11164" s="1"/>
      <c r="K11164" t="s">
        <v>30062</v>
      </c>
      <c r="L11164">
        <v>65</v>
      </c>
      <c r="M11164" t="s">
        <v>25226</v>
      </c>
      <c r="N11164" t="s">
        <v>296</v>
      </c>
      <c r="O11164" t="s">
        <v>2037</v>
      </c>
      <c r="P11164" t="s">
        <v>1938</v>
      </c>
      <c r="Q11164" t="s">
        <v>11</v>
      </c>
      <c r="R11164" t="s">
        <v>69</v>
      </c>
    </row>
    <row r="11165" spans="1:18" x14ac:dyDescent="0.2">
      <c r="A11165" t="s">
        <v>27904</v>
      </c>
      <c r="B11165" t="s">
        <v>30059</v>
      </c>
      <c r="C11165" t="s">
        <v>40086</v>
      </c>
      <c r="D11165" t="s">
        <v>40087</v>
      </c>
      <c r="E11165" t="s">
        <v>29769</v>
      </c>
      <c r="F11165" t="s">
        <v>25227</v>
      </c>
      <c r="G11165" t="s">
        <v>7</v>
      </c>
      <c r="H11165" s="1" t="s">
        <v>24582</v>
      </c>
      <c r="K11165" t="s">
        <v>40088</v>
      </c>
      <c r="L11165">
        <v>129</v>
      </c>
      <c r="M11165" t="s">
        <v>25227</v>
      </c>
      <c r="N11165" t="s">
        <v>1624</v>
      </c>
      <c r="O11165" t="s">
        <v>25228</v>
      </c>
      <c r="P11165" t="s">
        <v>25229</v>
      </c>
      <c r="Q11165" t="s">
        <v>56</v>
      </c>
      <c r="R11165" t="s">
        <v>24986</v>
      </c>
    </row>
    <row r="11166" spans="1:18" x14ac:dyDescent="0.2">
      <c r="A11166" t="s">
        <v>27905</v>
      </c>
      <c r="B11166" t="s">
        <v>30059</v>
      </c>
      <c r="C11166" t="s">
        <v>40089</v>
      </c>
      <c r="D11166" t="s">
        <v>40090</v>
      </c>
      <c r="E11166" t="s">
        <v>29769</v>
      </c>
      <c r="F11166" t="s">
        <v>25230</v>
      </c>
      <c r="G11166" t="s">
        <v>7</v>
      </c>
      <c r="H11166" s="1"/>
      <c r="K11166" t="s">
        <v>30062</v>
      </c>
      <c r="L11166">
        <v>67</v>
      </c>
      <c r="M11166" t="s">
        <v>25230</v>
      </c>
      <c r="N11166" t="s">
        <v>253</v>
      </c>
      <c r="O11166" t="s">
        <v>7929</v>
      </c>
      <c r="P11166" t="s">
        <v>3777</v>
      </c>
      <c r="Q11166" t="s">
        <v>11</v>
      </c>
      <c r="R11166" t="s">
        <v>63</v>
      </c>
    </row>
    <row r="11167" spans="1:18" x14ac:dyDescent="0.2">
      <c r="A11167" t="s">
        <v>27906</v>
      </c>
      <c r="B11167" t="s">
        <v>30059</v>
      </c>
      <c r="C11167" t="s">
        <v>40091</v>
      </c>
      <c r="D11167" t="s">
        <v>40092</v>
      </c>
      <c r="E11167" t="s">
        <v>29769</v>
      </c>
      <c r="F11167" t="s">
        <v>25231</v>
      </c>
      <c r="G11167" t="s">
        <v>7</v>
      </c>
      <c r="H11167" s="1"/>
      <c r="K11167" t="s">
        <v>30062</v>
      </c>
      <c r="L11167">
        <v>348</v>
      </c>
      <c r="M11167" t="s">
        <v>25231</v>
      </c>
      <c r="N11167" t="s">
        <v>290</v>
      </c>
      <c r="O11167" t="s">
        <v>21082</v>
      </c>
      <c r="P11167" t="s">
        <v>10001</v>
      </c>
      <c r="Q11167" t="s">
        <v>11</v>
      </c>
      <c r="R11167" t="s">
        <v>312</v>
      </c>
    </row>
    <row r="11168" spans="1:18" x14ac:dyDescent="0.2">
      <c r="A11168" t="s">
        <v>27907</v>
      </c>
      <c r="B11168" t="s">
        <v>30059</v>
      </c>
      <c r="C11168" t="s">
        <v>40093</v>
      </c>
      <c r="D11168" t="s">
        <v>40094</v>
      </c>
      <c r="E11168" t="s">
        <v>29769</v>
      </c>
      <c r="F11168" t="s">
        <v>25232</v>
      </c>
      <c r="G11168" t="s">
        <v>7</v>
      </c>
      <c r="H11168" s="1"/>
      <c r="K11168" t="s">
        <v>30062</v>
      </c>
      <c r="L11168">
        <v>117</v>
      </c>
      <c r="M11168" t="s">
        <v>25232</v>
      </c>
      <c r="N11168" t="s">
        <v>137</v>
      </c>
      <c r="O11168" t="s">
        <v>1253</v>
      </c>
      <c r="P11168" t="s">
        <v>2181</v>
      </c>
      <c r="Q11168" t="s">
        <v>11</v>
      </c>
      <c r="R11168" t="s">
        <v>2131</v>
      </c>
    </row>
    <row r="11169" spans="1:18" x14ac:dyDescent="0.2">
      <c r="A11169" t="s">
        <v>27908</v>
      </c>
      <c r="B11169" t="s">
        <v>30059</v>
      </c>
      <c r="C11169" t="s">
        <v>40095</v>
      </c>
      <c r="D11169" t="s">
        <v>40096</v>
      </c>
      <c r="E11169" t="s">
        <v>29769</v>
      </c>
      <c r="F11169" t="s">
        <v>25233</v>
      </c>
      <c r="G11169" t="s">
        <v>7</v>
      </c>
      <c r="H11169" s="1"/>
      <c r="K11169" t="s">
        <v>30062</v>
      </c>
      <c r="L11169">
        <v>84</v>
      </c>
      <c r="M11169" t="s">
        <v>25233</v>
      </c>
      <c r="N11169" t="s">
        <v>527</v>
      </c>
      <c r="O11169" t="s">
        <v>3489</v>
      </c>
      <c r="P11169" t="s">
        <v>4542</v>
      </c>
      <c r="Q11169" t="s">
        <v>11</v>
      </c>
      <c r="R11169" t="s">
        <v>1408</v>
      </c>
    </row>
    <row r="11170" spans="1:18" x14ac:dyDescent="0.2">
      <c r="A11170" t="s">
        <v>27909</v>
      </c>
      <c r="B11170" t="s">
        <v>30059</v>
      </c>
      <c r="C11170" t="s">
        <v>40097</v>
      </c>
      <c r="D11170" t="s">
        <v>40098</v>
      </c>
      <c r="E11170" t="s">
        <v>29769</v>
      </c>
      <c r="F11170" t="s">
        <v>25234</v>
      </c>
      <c r="G11170" t="s">
        <v>7</v>
      </c>
      <c r="H11170" s="1"/>
      <c r="K11170" t="s">
        <v>30062</v>
      </c>
      <c r="L11170">
        <v>68</v>
      </c>
      <c r="M11170" t="s">
        <v>25234</v>
      </c>
      <c r="N11170" t="s">
        <v>60</v>
      </c>
      <c r="O11170" t="s">
        <v>8140</v>
      </c>
      <c r="P11170" t="s">
        <v>8912</v>
      </c>
      <c r="Q11170" t="s">
        <v>11</v>
      </c>
      <c r="R11170" t="s">
        <v>546</v>
      </c>
    </row>
    <row r="11171" spans="1:18" x14ac:dyDescent="0.2">
      <c r="A11171" t="s">
        <v>27910</v>
      </c>
      <c r="B11171" t="s">
        <v>30059</v>
      </c>
      <c r="C11171" t="s">
        <v>40099</v>
      </c>
      <c r="D11171" t="s">
        <v>40100</v>
      </c>
      <c r="E11171" t="s">
        <v>29769</v>
      </c>
      <c r="F11171" t="s">
        <v>25235</v>
      </c>
      <c r="G11171" t="s">
        <v>7</v>
      </c>
      <c r="H11171" s="1"/>
      <c r="K11171" t="s">
        <v>30062</v>
      </c>
      <c r="L11171">
        <v>139</v>
      </c>
      <c r="M11171" t="s">
        <v>25235</v>
      </c>
      <c r="N11171" t="s">
        <v>9378</v>
      </c>
      <c r="O11171" t="s">
        <v>25236</v>
      </c>
      <c r="P11171" t="s">
        <v>25237</v>
      </c>
      <c r="Q11171" t="s">
        <v>56</v>
      </c>
      <c r="R11171" t="s">
        <v>18798</v>
      </c>
    </row>
    <row r="11172" spans="1:18" x14ac:dyDescent="0.2">
      <c r="A11172" t="s">
        <v>27911</v>
      </c>
      <c r="B11172" t="s">
        <v>30059</v>
      </c>
      <c r="C11172" t="s">
        <v>40101</v>
      </c>
      <c r="D11172" t="s">
        <v>40102</v>
      </c>
      <c r="E11172" t="s">
        <v>29769</v>
      </c>
      <c r="F11172" t="s">
        <v>25238</v>
      </c>
      <c r="G11172" t="s">
        <v>7</v>
      </c>
      <c r="H11172" s="1"/>
      <c r="K11172" t="s">
        <v>30062</v>
      </c>
      <c r="L11172">
        <v>138</v>
      </c>
      <c r="M11172" t="s">
        <v>25238</v>
      </c>
      <c r="N11172" t="s">
        <v>2032</v>
      </c>
      <c r="O11172" t="s">
        <v>1655</v>
      </c>
      <c r="P11172" t="s">
        <v>15491</v>
      </c>
      <c r="Q11172" t="s">
        <v>11</v>
      </c>
      <c r="R11172" t="s">
        <v>34</v>
      </c>
    </row>
    <row r="11173" spans="1:18" x14ac:dyDescent="0.2">
      <c r="A11173" t="s">
        <v>27912</v>
      </c>
      <c r="B11173" t="s">
        <v>30059</v>
      </c>
      <c r="C11173" t="s">
        <v>40103</v>
      </c>
      <c r="D11173" t="s">
        <v>40104</v>
      </c>
      <c r="E11173" t="s">
        <v>29769</v>
      </c>
      <c r="F11173" t="s">
        <v>25239</v>
      </c>
      <c r="G11173" t="s">
        <v>7</v>
      </c>
      <c r="H11173" s="1"/>
      <c r="K11173" t="s">
        <v>30062</v>
      </c>
      <c r="L11173">
        <v>63</v>
      </c>
      <c r="M11173" t="s">
        <v>25239</v>
      </c>
      <c r="N11173" t="s">
        <v>8</v>
      </c>
      <c r="O11173" t="s">
        <v>11290</v>
      </c>
      <c r="P11173" t="s">
        <v>6311</v>
      </c>
      <c r="Q11173" t="s">
        <v>11</v>
      </c>
      <c r="R11173" t="s">
        <v>40</v>
      </c>
    </row>
    <row r="11174" spans="1:18" x14ac:dyDescent="0.2">
      <c r="A11174" t="s">
        <v>27913</v>
      </c>
      <c r="B11174" t="s">
        <v>30059</v>
      </c>
      <c r="C11174" t="s">
        <v>40105</v>
      </c>
      <c r="D11174" t="s">
        <v>40106</v>
      </c>
      <c r="E11174" t="s">
        <v>29769</v>
      </c>
      <c r="F11174" t="s">
        <v>25240</v>
      </c>
      <c r="G11174" t="s">
        <v>7</v>
      </c>
      <c r="H11174" s="1"/>
      <c r="K11174" t="s">
        <v>30062</v>
      </c>
      <c r="L11174">
        <v>119</v>
      </c>
      <c r="M11174" t="s">
        <v>25240</v>
      </c>
      <c r="N11174" t="s">
        <v>1274</v>
      </c>
      <c r="O11174" t="s">
        <v>352</v>
      </c>
      <c r="P11174" t="s">
        <v>6359</v>
      </c>
      <c r="Q11174" t="s">
        <v>11</v>
      </c>
      <c r="R11174" t="s">
        <v>2131</v>
      </c>
    </row>
    <row r="11175" spans="1:18" x14ac:dyDescent="0.2">
      <c r="A11175" t="s">
        <v>27914</v>
      </c>
      <c r="B11175" t="s">
        <v>30059</v>
      </c>
      <c r="C11175" t="s">
        <v>39466</v>
      </c>
      <c r="D11175" t="s">
        <v>40107</v>
      </c>
      <c r="E11175" t="s">
        <v>29769</v>
      </c>
      <c r="F11175" t="s">
        <v>25241</v>
      </c>
      <c r="G11175" t="s">
        <v>7</v>
      </c>
      <c r="H11175" s="1"/>
      <c r="K11175" t="s">
        <v>30062</v>
      </c>
      <c r="L11175">
        <v>70</v>
      </c>
      <c r="M11175" t="s">
        <v>25241</v>
      </c>
      <c r="N11175" t="s">
        <v>403</v>
      </c>
      <c r="O11175" t="s">
        <v>25242</v>
      </c>
      <c r="P11175" t="s">
        <v>613</v>
      </c>
      <c r="Q11175" t="s">
        <v>56</v>
      </c>
      <c r="R11175" t="s">
        <v>12016</v>
      </c>
    </row>
    <row r="11176" spans="1:18" x14ac:dyDescent="0.2">
      <c r="A11176" t="s">
        <v>27914</v>
      </c>
      <c r="B11176" t="s">
        <v>30059</v>
      </c>
      <c r="C11176" t="s">
        <v>39466</v>
      </c>
      <c r="D11176" t="s">
        <v>40107</v>
      </c>
      <c r="E11176" t="s">
        <v>29769</v>
      </c>
      <c r="F11176" t="s">
        <v>25243</v>
      </c>
      <c r="G11176" t="s">
        <v>7</v>
      </c>
      <c r="H11176" s="1"/>
      <c r="K11176" t="s">
        <v>30062</v>
      </c>
      <c r="L11176">
        <v>124</v>
      </c>
      <c r="M11176" t="s">
        <v>25243</v>
      </c>
      <c r="N11176" t="s">
        <v>776</v>
      </c>
      <c r="O11176" t="s">
        <v>25244</v>
      </c>
      <c r="P11176" t="s">
        <v>5625</v>
      </c>
      <c r="Q11176" t="s">
        <v>11</v>
      </c>
      <c r="R11176" t="s">
        <v>63</v>
      </c>
    </row>
    <row r="11177" spans="1:18" x14ac:dyDescent="0.2">
      <c r="A11177" t="s">
        <v>27915</v>
      </c>
      <c r="B11177" t="s">
        <v>30059</v>
      </c>
      <c r="C11177" t="s">
        <v>39568</v>
      </c>
      <c r="D11177" t="s">
        <v>40108</v>
      </c>
      <c r="E11177" t="s">
        <v>29769</v>
      </c>
      <c r="F11177" t="s">
        <v>25245</v>
      </c>
      <c r="G11177" t="s">
        <v>7</v>
      </c>
      <c r="H11177" s="1"/>
      <c r="K11177" t="s">
        <v>30062</v>
      </c>
      <c r="L11177">
        <v>62</v>
      </c>
      <c r="M11177" t="s">
        <v>25245</v>
      </c>
      <c r="N11177" t="s">
        <v>611</v>
      </c>
      <c r="O11177" t="s">
        <v>18848</v>
      </c>
      <c r="P11177" t="s">
        <v>14332</v>
      </c>
      <c r="Q11177" t="s">
        <v>11</v>
      </c>
      <c r="R11177" t="s">
        <v>40</v>
      </c>
    </row>
    <row r="11178" spans="1:18" x14ac:dyDescent="0.2">
      <c r="A11178" t="s">
        <v>27915</v>
      </c>
      <c r="B11178" t="s">
        <v>30059</v>
      </c>
      <c r="C11178" t="s">
        <v>39568</v>
      </c>
      <c r="D11178" t="s">
        <v>40108</v>
      </c>
      <c r="E11178" t="s">
        <v>29769</v>
      </c>
      <c r="F11178" t="s">
        <v>25246</v>
      </c>
      <c r="G11178" t="s">
        <v>7</v>
      </c>
      <c r="H11178" s="1"/>
      <c r="K11178" t="s">
        <v>30062</v>
      </c>
      <c r="L11178">
        <v>126</v>
      </c>
      <c r="M11178" t="s">
        <v>25246</v>
      </c>
      <c r="N11178" t="s">
        <v>10800</v>
      </c>
      <c r="O11178" t="s">
        <v>4405</v>
      </c>
      <c r="P11178" t="s">
        <v>10166</v>
      </c>
      <c r="Q11178" t="s">
        <v>11</v>
      </c>
      <c r="R11178" t="s">
        <v>7185</v>
      </c>
    </row>
    <row r="11179" spans="1:18" x14ac:dyDescent="0.2">
      <c r="A11179" t="s">
        <v>27916</v>
      </c>
      <c r="B11179" t="s">
        <v>30059</v>
      </c>
      <c r="C11179" t="s">
        <v>39426</v>
      </c>
      <c r="D11179" t="s">
        <v>40109</v>
      </c>
      <c r="E11179" t="s">
        <v>29769</v>
      </c>
      <c r="F11179" t="s">
        <v>25247</v>
      </c>
      <c r="G11179" t="s">
        <v>7</v>
      </c>
      <c r="H11179" s="1"/>
      <c r="K11179" t="s">
        <v>30062</v>
      </c>
      <c r="L11179">
        <v>62</v>
      </c>
      <c r="M11179" t="s">
        <v>25247</v>
      </c>
      <c r="N11179" t="s">
        <v>611</v>
      </c>
      <c r="O11179" t="s">
        <v>173</v>
      </c>
      <c r="P11179" t="s">
        <v>201</v>
      </c>
      <c r="Q11179" t="s">
        <v>11</v>
      </c>
      <c r="R11179" t="s">
        <v>69</v>
      </c>
    </row>
    <row r="11180" spans="1:18" x14ac:dyDescent="0.2">
      <c r="A11180" t="s">
        <v>27916</v>
      </c>
      <c r="B11180" t="s">
        <v>30059</v>
      </c>
      <c r="C11180" t="s">
        <v>39426</v>
      </c>
      <c r="D11180" t="s">
        <v>40109</v>
      </c>
      <c r="E11180" t="s">
        <v>29769</v>
      </c>
      <c r="F11180" t="s">
        <v>25248</v>
      </c>
      <c r="G11180" t="s">
        <v>7</v>
      </c>
      <c r="H11180" s="1"/>
      <c r="K11180" t="s">
        <v>30062</v>
      </c>
      <c r="L11180">
        <v>135</v>
      </c>
      <c r="M11180" t="s">
        <v>25248</v>
      </c>
      <c r="N11180" t="s">
        <v>3237</v>
      </c>
      <c r="O11180" t="s">
        <v>7320</v>
      </c>
      <c r="P11180" t="s">
        <v>25249</v>
      </c>
      <c r="Q11180" t="s">
        <v>11</v>
      </c>
      <c r="R11180" t="s">
        <v>1196</v>
      </c>
    </row>
    <row r="11181" spans="1:18" x14ac:dyDescent="0.2">
      <c r="A11181" t="s">
        <v>27917</v>
      </c>
      <c r="B11181" t="s">
        <v>30059</v>
      </c>
      <c r="C11181" t="s">
        <v>40110</v>
      </c>
      <c r="D11181" t="s">
        <v>40111</v>
      </c>
      <c r="E11181" t="s">
        <v>29769</v>
      </c>
      <c r="F11181" t="s">
        <v>25250</v>
      </c>
      <c r="G11181" t="s">
        <v>7</v>
      </c>
      <c r="H11181" s="1"/>
      <c r="K11181" t="s">
        <v>30062</v>
      </c>
      <c r="L11181">
        <v>120</v>
      </c>
      <c r="M11181" t="s">
        <v>25250</v>
      </c>
      <c r="N11181" t="s">
        <v>204</v>
      </c>
      <c r="O11181" t="s">
        <v>1323</v>
      </c>
      <c r="P11181" t="s">
        <v>322</v>
      </c>
      <c r="Q11181" t="s">
        <v>11</v>
      </c>
      <c r="R11181" t="s">
        <v>271</v>
      </c>
    </row>
    <row r="11182" spans="1:18" x14ac:dyDescent="0.2">
      <c r="A11182" t="s">
        <v>27918</v>
      </c>
      <c r="B11182" t="s">
        <v>30059</v>
      </c>
      <c r="C11182" t="s">
        <v>40112</v>
      </c>
      <c r="D11182" t="s">
        <v>40113</v>
      </c>
      <c r="E11182" t="s">
        <v>29769</v>
      </c>
      <c r="F11182" t="s">
        <v>25251</v>
      </c>
      <c r="G11182" t="s">
        <v>7</v>
      </c>
      <c r="H11182" s="1"/>
      <c r="K11182" t="s">
        <v>30062</v>
      </c>
      <c r="L11182">
        <v>129</v>
      </c>
      <c r="M11182" t="s">
        <v>25251</v>
      </c>
      <c r="N11182" t="s">
        <v>1624</v>
      </c>
      <c r="O11182" t="s">
        <v>14368</v>
      </c>
      <c r="P11182" t="s">
        <v>7758</v>
      </c>
      <c r="Q11182" t="s">
        <v>11</v>
      </c>
      <c r="R11182" t="s">
        <v>69</v>
      </c>
    </row>
    <row r="11183" spans="1:18" x14ac:dyDescent="0.2">
      <c r="A11183" t="s">
        <v>27919</v>
      </c>
      <c r="B11183" t="s">
        <v>30059</v>
      </c>
      <c r="C11183" t="s">
        <v>40114</v>
      </c>
      <c r="D11183" t="s">
        <v>40115</v>
      </c>
      <c r="E11183" t="s">
        <v>29769</v>
      </c>
      <c r="F11183" t="s">
        <v>25252</v>
      </c>
      <c r="G11183" t="s">
        <v>7</v>
      </c>
      <c r="H11183" s="1"/>
      <c r="K11183" t="s">
        <v>30062</v>
      </c>
      <c r="L11183">
        <v>152</v>
      </c>
      <c r="M11183" t="s">
        <v>25252</v>
      </c>
      <c r="N11183" t="s">
        <v>15468</v>
      </c>
      <c r="O11183" t="s">
        <v>2426</v>
      </c>
      <c r="P11183" t="s">
        <v>3390</v>
      </c>
      <c r="Q11183" t="s">
        <v>11</v>
      </c>
      <c r="R11183" t="s">
        <v>10174</v>
      </c>
    </row>
    <row r="11184" spans="1:18" x14ac:dyDescent="0.2">
      <c r="A11184" t="s">
        <v>27920</v>
      </c>
      <c r="B11184" t="s">
        <v>30059</v>
      </c>
      <c r="C11184" t="s">
        <v>40116</v>
      </c>
      <c r="D11184" t="s">
        <v>40117</v>
      </c>
      <c r="E11184" t="s">
        <v>29769</v>
      </c>
      <c r="F11184" t="s">
        <v>25253</v>
      </c>
      <c r="G11184" t="s">
        <v>7</v>
      </c>
      <c r="H11184" s="1"/>
      <c r="K11184" t="s">
        <v>30062</v>
      </c>
      <c r="L11184">
        <v>59</v>
      </c>
      <c r="M11184" t="s">
        <v>25253</v>
      </c>
      <c r="N11184" t="s">
        <v>15</v>
      </c>
      <c r="O11184" t="s">
        <v>200</v>
      </c>
      <c r="P11184" t="s">
        <v>201</v>
      </c>
      <c r="Q11184" t="s">
        <v>11</v>
      </c>
      <c r="R11184" t="s">
        <v>275</v>
      </c>
    </row>
    <row r="11185" spans="1:18" x14ac:dyDescent="0.2">
      <c r="A11185" t="s">
        <v>27921</v>
      </c>
      <c r="B11185" t="s">
        <v>30059</v>
      </c>
      <c r="C11185" t="s">
        <v>40118</v>
      </c>
      <c r="D11185" t="s">
        <v>40119</v>
      </c>
      <c r="E11185" t="s">
        <v>29769</v>
      </c>
      <c r="F11185" t="s">
        <v>25254</v>
      </c>
      <c r="G11185" t="s">
        <v>7</v>
      </c>
      <c r="H11185" s="1"/>
      <c r="K11185" t="s">
        <v>30062</v>
      </c>
      <c r="L11185">
        <v>68</v>
      </c>
      <c r="M11185" t="s">
        <v>25254</v>
      </c>
      <c r="N11185" t="s">
        <v>60</v>
      </c>
      <c r="O11185" t="s">
        <v>2579</v>
      </c>
      <c r="P11185" t="s">
        <v>4747</v>
      </c>
      <c r="Q11185" t="s">
        <v>56</v>
      </c>
      <c r="R11185" t="s">
        <v>22614</v>
      </c>
    </row>
    <row r="11186" spans="1:18" x14ac:dyDescent="0.2">
      <c r="A11186" t="s">
        <v>27921</v>
      </c>
      <c r="B11186" t="s">
        <v>30059</v>
      </c>
      <c r="C11186" t="s">
        <v>40118</v>
      </c>
      <c r="D11186" t="s">
        <v>40119</v>
      </c>
      <c r="E11186" t="s">
        <v>29769</v>
      </c>
      <c r="F11186" t="s">
        <v>25255</v>
      </c>
      <c r="G11186" t="s">
        <v>7</v>
      </c>
      <c r="H11186" s="1"/>
      <c r="K11186" t="s">
        <v>30062</v>
      </c>
      <c r="L11186">
        <v>72</v>
      </c>
      <c r="M11186" t="s">
        <v>25255</v>
      </c>
      <c r="N11186" t="s">
        <v>37</v>
      </c>
      <c r="O11186" t="s">
        <v>19838</v>
      </c>
      <c r="P11186" t="s">
        <v>39</v>
      </c>
      <c r="Q11186" t="s">
        <v>11</v>
      </c>
      <c r="R11186" t="s">
        <v>63</v>
      </c>
    </row>
    <row r="11187" spans="1:18" x14ac:dyDescent="0.2">
      <c r="A11187" t="s">
        <v>27921</v>
      </c>
      <c r="B11187" t="s">
        <v>30059</v>
      </c>
      <c r="C11187" t="s">
        <v>40118</v>
      </c>
      <c r="D11187" t="s">
        <v>40119</v>
      </c>
      <c r="E11187" t="s">
        <v>29769</v>
      </c>
      <c r="F11187" t="s">
        <v>25256</v>
      </c>
      <c r="G11187" t="s">
        <v>7</v>
      </c>
      <c r="H11187" s="1"/>
      <c r="K11187" t="s">
        <v>30062</v>
      </c>
      <c r="L11187">
        <v>151</v>
      </c>
      <c r="M11187" t="s">
        <v>25256</v>
      </c>
      <c r="N11187" t="s">
        <v>15275</v>
      </c>
      <c r="O11187" t="s">
        <v>25257</v>
      </c>
      <c r="P11187" t="s">
        <v>23854</v>
      </c>
      <c r="Q11187" t="s">
        <v>11</v>
      </c>
      <c r="R11187" t="s">
        <v>40</v>
      </c>
    </row>
    <row r="11188" spans="1:18" x14ac:dyDescent="0.2">
      <c r="A11188" t="s">
        <v>27922</v>
      </c>
      <c r="B11188" t="s">
        <v>30059</v>
      </c>
      <c r="C11188" t="s">
        <v>40120</v>
      </c>
      <c r="D11188" t="s">
        <v>40121</v>
      </c>
      <c r="E11188" t="s">
        <v>29769</v>
      </c>
      <c r="F11188" t="s">
        <v>25258</v>
      </c>
      <c r="G11188" t="s">
        <v>7</v>
      </c>
      <c r="H11188" s="1"/>
      <c r="K11188" t="s">
        <v>30062</v>
      </c>
      <c r="L11188">
        <v>147</v>
      </c>
      <c r="M11188" t="s">
        <v>25258</v>
      </c>
      <c r="N11188" t="s">
        <v>15427</v>
      </c>
      <c r="O11188" t="s">
        <v>2078</v>
      </c>
      <c r="P11188" t="s">
        <v>2987</v>
      </c>
      <c r="Q11188" t="s">
        <v>11</v>
      </c>
      <c r="R11188" t="s">
        <v>232</v>
      </c>
    </row>
    <row r="11189" spans="1:18" x14ac:dyDescent="0.2">
      <c r="A11189" t="s">
        <v>27923</v>
      </c>
      <c r="B11189" t="s">
        <v>30059</v>
      </c>
      <c r="C11189" t="s">
        <v>40122</v>
      </c>
      <c r="D11189" t="s">
        <v>40123</v>
      </c>
      <c r="E11189" t="s">
        <v>29769</v>
      </c>
      <c r="F11189" t="s">
        <v>25259</v>
      </c>
      <c r="G11189" t="s">
        <v>7</v>
      </c>
      <c r="H11189" s="1"/>
      <c r="K11189" t="s">
        <v>30062</v>
      </c>
      <c r="L11189">
        <v>146</v>
      </c>
      <c r="M11189" t="s">
        <v>25259</v>
      </c>
      <c r="N11189" t="s">
        <v>15205</v>
      </c>
      <c r="O11189" t="s">
        <v>7838</v>
      </c>
      <c r="P11189" t="s">
        <v>16210</v>
      </c>
      <c r="Q11189" t="s">
        <v>11</v>
      </c>
      <c r="R11189" t="s">
        <v>63</v>
      </c>
    </row>
    <row r="11190" spans="1:18" x14ac:dyDescent="0.2">
      <c r="A11190" t="s">
        <v>27923</v>
      </c>
      <c r="B11190" t="s">
        <v>30059</v>
      </c>
      <c r="C11190" t="s">
        <v>40122</v>
      </c>
      <c r="D11190" t="s">
        <v>40123</v>
      </c>
      <c r="E11190" t="s">
        <v>29769</v>
      </c>
      <c r="F11190" t="s">
        <v>25260</v>
      </c>
      <c r="G11190" t="s">
        <v>7</v>
      </c>
      <c r="H11190" s="1"/>
      <c r="K11190" t="s">
        <v>30062</v>
      </c>
      <c r="L11190">
        <v>76</v>
      </c>
      <c r="M11190" t="s">
        <v>25260</v>
      </c>
      <c r="N11190" t="s">
        <v>1717</v>
      </c>
      <c r="O11190" t="s">
        <v>173</v>
      </c>
      <c r="P11190" t="s">
        <v>25261</v>
      </c>
      <c r="Q11190" t="s">
        <v>11</v>
      </c>
      <c r="R11190" t="s">
        <v>2749</v>
      </c>
    </row>
    <row r="11191" spans="1:18" x14ac:dyDescent="0.2">
      <c r="A11191" t="s">
        <v>27924</v>
      </c>
      <c r="B11191" t="s">
        <v>30059</v>
      </c>
      <c r="C11191" t="s">
        <v>40124</v>
      </c>
      <c r="D11191" t="s">
        <v>40125</v>
      </c>
      <c r="E11191" t="s">
        <v>29769</v>
      </c>
      <c r="F11191" t="s">
        <v>25262</v>
      </c>
      <c r="G11191" t="s">
        <v>7</v>
      </c>
      <c r="H11191" s="1"/>
      <c r="K11191" t="s">
        <v>30062</v>
      </c>
      <c r="L11191">
        <v>61</v>
      </c>
      <c r="M11191" t="s">
        <v>25262</v>
      </c>
      <c r="N11191" t="s">
        <v>47</v>
      </c>
      <c r="O11191" t="s">
        <v>1253</v>
      </c>
      <c r="P11191" t="s">
        <v>1158</v>
      </c>
      <c r="Q11191" t="s">
        <v>11</v>
      </c>
      <c r="R11191" t="s">
        <v>63</v>
      </c>
    </row>
    <row r="11192" spans="1:18" x14ac:dyDescent="0.2">
      <c r="A11192" t="s">
        <v>27925</v>
      </c>
      <c r="B11192" t="s">
        <v>30059</v>
      </c>
      <c r="C11192" t="s">
        <v>40126</v>
      </c>
      <c r="D11192" t="s">
        <v>40127</v>
      </c>
      <c r="E11192" t="s">
        <v>29769</v>
      </c>
      <c r="F11192" t="s">
        <v>25263</v>
      </c>
      <c r="G11192" t="s">
        <v>7</v>
      </c>
      <c r="H11192" s="1"/>
      <c r="K11192" t="s">
        <v>30062</v>
      </c>
      <c r="L11192">
        <v>124</v>
      </c>
      <c r="M11192" t="s">
        <v>25263</v>
      </c>
      <c r="N11192" t="s">
        <v>776</v>
      </c>
      <c r="O11192" t="s">
        <v>1323</v>
      </c>
      <c r="P11192" t="s">
        <v>25264</v>
      </c>
      <c r="Q11192" t="s">
        <v>11</v>
      </c>
      <c r="R11192" t="s">
        <v>1626</v>
      </c>
    </row>
    <row r="11193" spans="1:18" x14ac:dyDescent="0.2">
      <c r="A11193" t="s">
        <v>27926</v>
      </c>
      <c r="B11193" t="s">
        <v>30059</v>
      </c>
      <c r="C11193" t="s">
        <v>39734</v>
      </c>
      <c r="D11193" t="s">
        <v>40128</v>
      </c>
      <c r="E11193" t="s">
        <v>29769</v>
      </c>
      <c r="F11193" t="s">
        <v>25265</v>
      </c>
      <c r="G11193" t="s">
        <v>7</v>
      </c>
      <c r="H11193" s="1"/>
      <c r="K11193" t="s">
        <v>30062</v>
      </c>
      <c r="L11193">
        <v>84</v>
      </c>
      <c r="M11193" t="s">
        <v>25265</v>
      </c>
      <c r="N11193" t="s">
        <v>527</v>
      </c>
      <c r="O11193" t="s">
        <v>147</v>
      </c>
      <c r="P11193" t="s">
        <v>5118</v>
      </c>
      <c r="Q11193" t="s">
        <v>11</v>
      </c>
      <c r="R11193" t="s">
        <v>1408</v>
      </c>
    </row>
    <row r="11194" spans="1:18" x14ac:dyDescent="0.2">
      <c r="A11194" t="s">
        <v>27927</v>
      </c>
      <c r="B11194" t="s">
        <v>30059</v>
      </c>
      <c r="C11194" t="s">
        <v>39510</v>
      </c>
      <c r="D11194" t="s">
        <v>40129</v>
      </c>
      <c r="E11194" t="s">
        <v>29769</v>
      </c>
      <c r="F11194" t="s">
        <v>25266</v>
      </c>
      <c r="G11194" t="s">
        <v>7</v>
      </c>
      <c r="H11194" s="1"/>
      <c r="K11194" t="s">
        <v>30062</v>
      </c>
      <c r="L11194">
        <v>98</v>
      </c>
      <c r="M11194" t="s">
        <v>25266</v>
      </c>
      <c r="N11194" t="s">
        <v>320</v>
      </c>
      <c r="O11194" t="s">
        <v>25267</v>
      </c>
      <c r="P11194" t="s">
        <v>25268</v>
      </c>
      <c r="Q11194" t="s">
        <v>56</v>
      </c>
      <c r="R11194" t="s">
        <v>17928</v>
      </c>
    </row>
    <row r="11195" spans="1:18" x14ac:dyDescent="0.2">
      <c r="A11195" t="s">
        <v>27927</v>
      </c>
      <c r="B11195" t="s">
        <v>30059</v>
      </c>
      <c r="C11195" t="s">
        <v>39510</v>
      </c>
      <c r="D11195" t="s">
        <v>40129</v>
      </c>
      <c r="E11195" t="s">
        <v>29769</v>
      </c>
      <c r="F11195" t="s">
        <v>25269</v>
      </c>
      <c r="G11195" t="s">
        <v>7</v>
      </c>
      <c r="H11195" s="1"/>
      <c r="K11195" t="s">
        <v>30062</v>
      </c>
      <c r="L11195">
        <v>126</v>
      </c>
      <c r="M11195" t="s">
        <v>25269</v>
      </c>
      <c r="N11195" t="s">
        <v>10800</v>
      </c>
      <c r="O11195" t="s">
        <v>8786</v>
      </c>
      <c r="P11195" t="s">
        <v>18433</v>
      </c>
      <c r="Q11195" t="s">
        <v>11</v>
      </c>
      <c r="R11195" t="s">
        <v>63</v>
      </c>
    </row>
    <row r="11196" spans="1:18" x14ac:dyDescent="0.2">
      <c r="A11196" t="s">
        <v>27928</v>
      </c>
      <c r="B11196" t="s">
        <v>30059</v>
      </c>
      <c r="C11196" t="s">
        <v>40130</v>
      </c>
      <c r="D11196" t="s">
        <v>40131</v>
      </c>
      <c r="E11196" t="s">
        <v>29769</v>
      </c>
      <c r="F11196" t="s">
        <v>25270</v>
      </c>
      <c r="G11196" t="s">
        <v>7</v>
      </c>
      <c r="H11196" s="1"/>
      <c r="K11196" t="s">
        <v>30062</v>
      </c>
      <c r="L11196">
        <v>70</v>
      </c>
      <c r="M11196" t="s">
        <v>25270</v>
      </c>
      <c r="N11196" t="s">
        <v>403</v>
      </c>
      <c r="O11196" t="s">
        <v>4613</v>
      </c>
      <c r="P11196" t="s">
        <v>11089</v>
      </c>
      <c r="Q11196" t="s">
        <v>11</v>
      </c>
      <c r="R11196" t="s">
        <v>40</v>
      </c>
    </row>
    <row r="11197" spans="1:18" x14ac:dyDescent="0.2">
      <c r="A11197" t="s">
        <v>27929</v>
      </c>
      <c r="B11197" t="s">
        <v>30059</v>
      </c>
      <c r="C11197" t="s">
        <v>40132</v>
      </c>
      <c r="D11197" t="s">
        <v>40133</v>
      </c>
      <c r="E11197" t="s">
        <v>29769</v>
      </c>
      <c r="F11197" t="s">
        <v>25271</v>
      </c>
      <c r="G11197" t="s">
        <v>7</v>
      </c>
      <c r="H11197" s="1"/>
      <c r="K11197" t="s">
        <v>30062</v>
      </c>
      <c r="L11197">
        <v>130</v>
      </c>
      <c r="M11197" t="s">
        <v>25271</v>
      </c>
      <c r="N11197" t="s">
        <v>9781</v>
      </c>
      <c r="O11197" t="s">
        <v>13840</v>
      </c>
      <c r="P11197" t="s">
        <v>25272</v>
      </c>
      <c r="Q11197" t="s">
        <v>56</v>
      </c>
      <c r="R11197" t="s">
        <v>16332</v>
      </c>
    </row>
    <row r="11198" spans="1:18" x14ac:dyDescent="0.2">
      <c r="A11198" t="s">
        <v>27930</v>
      </c>
      <c r="B11198" t="s">
        <v>30059</v>
      </c>
      <c r="C11198" t="s">
        <v>40134</v>
      </c>
      <c r="D11198" t="s">
        <v>40135</v>
      </c>
      <c r="E11198" t="s">
        <v>29769</v>
      </c>
      <c r="F11198" t="s">
        <v>25273</v>
      </c>
      <c r="G11198" t="s">
        <v>7</v>
      </c>
      <c r="H11198" s="1"/>
      <c r="K11198" t="s">
        <v>30062</v>
      </c>
      <c r="L11198">
        <v>67</v>
      </c>
      <c r="M11198" t="s">
        <v>25273</v>
      </c>
      <c r="N11198" t="s">
        <v>253</v>
      </c>
      <c r="O11198" t="s">
        <v>14274</v>
      </c>
      <c r="P11198" t="s">
        <v>793</v>
      </c>
      <c r="Q11198" t="s">
        <v>11</v>
      </c>
      <c r="R11198" t="s">
        <v>63</v>
      </c>
    </row>
    <row r="11199" spans="1:18" x14ac:dyDescent="0.2">
      <c r="A11199" t="s">
        <v>27931</v>
      </c>
      <c r="B11199" t="s">
        <v>30059</v>
      </c>
      <c r="C11199" t="s">
        <v>40136</v>
      </c>
      <c r="D11199" t="s">
        <v>40137</v>
      </c>
      <c r="E11199" t="s">
        <v>29769</v>
      </c>
      <c r="F11199" t="s">
        <v>25274</v>
      </c>
      <c r="G11199" t="s">
        <v>7</v>
      </c>
      <c r="H11199" s="1"/>
      <c r="K11199" t="s">
        <v>30062</v>
      </c>
      <c r="L11199">
        <v>137</v>
      </c>
      <c r="M11199" t="s">
        <v>25274</v>
      </c>
      <c r="N11199" t="s">
        <v>661</v>
      </c>
      <c r="O11199" t="s">
        <v>25275</v>
      </c>
      <c r="P11199" t="s">
        <v>25276</v>
      </c>
      <c r="Q11199" t="s">
        <v>56</v>
      </c>
      <c r="R11199" t="s">
        <v>13925</v>
      </c>
    </row>
    <row r="11200" spans="1:18" x14ac:dyDescent="0.2">
      <c r="A11200" t="s">
        <v>27932</v>
      </c>
      <c r="B11200" t="s">
        <v>30059</v>
      </c>
      <c r="C11200" t="s">
        <v>40138</v>
      </c>
      <c r="D11200" t="s">
        <v>40139</v>
      </c>
      <c r="E11200" t="s">
        <v>29769</v>
      </c>
      <c r="F11200" t="s">
        <v>25277</v>
      </c>
      <c r="G11200" t="s">
        <v>7</v>
      </c>
      <c r="H11200" s="1"/>
      <c r="K11200" t="s">
        <v>30062</v>
      </c>
      <c r="L11200">
        <v>92</v>
      </c>
      <c r="M11200" t="s">
        <v>25277</v>
      </c>
      <c r="N11200" t="s">
        <v>2425</v>
      </c>
      <c r="O11200" t="s">
        <v>9410</v>
      </c>
      <c r="P11200" t="s">
        <v>1468</v>
      </c>
      <c r="Q11200" t="s">
        <v>11</v>
      </c>
      <c r="R11200" t="s">
        <v>25278</v>
      </c>
    </row>
    <row r="11201" spans="1:18" x14ac:dyDescent="0.2">
      <c r="A11201" t="s">
        <v>27932</v>
      </c>
      <c r="B11201" t="s">
        <v>30059</v>
      </c>
      <c r="C11201" t="s">
        <v>40138</v>
      </c>
      <c r="D11201" t="s">
        <v>40139</v>
      </c>
      <c r="E11201" t="s">
        <v>29769</v>
      </c>
      <c r="F11201" t="s">
        <v>25279</v>
      </c>
      <c r="G11201" t="s">
        <v>7</v>
      </c>
      <c r="H11201" s="1"/>
      <c r="K11201" t="s">
        <v>30062</v>
      </c>
      <c r="L11201">
        <v>127</v>
      </c>
      <c r="M11201" t="s">
        <v>25279</v>
      </c>
      <c r="N11201" t="s">
        <v>17182</v>
      </c>
      <c r="O11201" t="s">
        <v>209</v>
      </c>
      <c r="P11201" t="s">
        <v>679</v>
      </c>
      <c r="Q11201" t="s">
        <v>11</v>
      </c>
      <c r="R11201" t="s">
        <v>63</v>
      </c>
    </row>
    <row r="11202" spans="1:18" x14ac:dyDescent="0.2">
      <c r="A11202" t="s">
        <v>27932</v>
      </c>
      <c r="B11202" t="s">
        <v>30059</v>
      </c>
      <c r="C11202" t="s">
        <v>40138</v>
      </c>
      <c r="D11202" t="s">
        <v>40139</v>
      </c>
      <c r="E11202" t="s">
        <v>29769</v>
      </c>
      <c r="F11202" t="s">
        <v>25280</v>
      </c>
      <c r="G11202" t="s">
        <v>7</v>
      </c>
      <c r="H11202" s="1"/>
      <c r="K11202" t="s">
        <v>30062</v>
      </c>
      <c r="L11202">
        <v>62</v>
      </c>
      <c r="M11202" t="s">
        <v>25280</v>
      </c>
      <c r="N11202" t="s">
        <v>611</v>
      </c>
      <c r="O11202" t="s">
        <v>25281</v>
      </c>
      <c r="P11202" t="s">
        <v>25282</v>
      </c>
      <c r="Q11202" t="s">
        <v>56</v>
      </c>
      <c r="R11202" t="s">
        <v>15044</v>
      </c>
    </row>
    <row r="11203" spans="1:18" x14ac:dyDescent="0.2">
      <c r="A11203" t="s">
        <v>27933</v>
      </c>
      <c r="B11203" t="s">
        <v>30059</v>
      </c>
      <c r="C11203" t="s">
        <v>40140</v>
      </c>
      <c r="D11203" t="s">
        <v>40141</v>
      </c>
      <c r="E11203" t="s">
        <v>29769</v>
      </c>
      <c r="F11203" t="s">
        <v>25283</v>
      </c>
      <c r="G11203" t="s">
        <v>7</v>
      </c>
      <c r="H11203" s="1" t="s">
        <v>24191</v>
      </c>
      <c r="K11203" t="s">
        <v>39474</v>
      </c>
      <c r="L11203">
        <v>111</v>
      </c>
      <c r="M11203" t="s">
        <v>25283</v>
      </c>
      <c r="N11203" t="s">
        <v>189</v>
      </c>
      <c r="O11203" t="s">
        <v>321</v>
      </c>
      <c r="P11203" t="s">
        <v>757</v>
      </c>
      <c r="Q11203" t="s">
        <v>11</v>
      </c>
      <c r="R11203" t="s">
        <v>197</v>
      </c>
    </row>
    <row r="11204" spans="1:18" x14ac:dyDescent="0.2">
      <c r="A11204" t="s">
        <v>27934</v>
      </c>
      <c r="B11204" t="s">
        <v>30059</v>
      </c>
      <c r="C11204" t="s">
        <v>40142</v>
      </c>
      <c r="D11204" t="s">
        <v>40143</v>
      </c>
      <c r="E11204" t="s">
        <v>29769</v>
      </c>
      <c r="F11204" t="s">
        <v>25284</v>
      </c>
      <c r="G11204" t="s">
        <v>7</v>
      </c>
      <c r="H11204" s="1"/>
      <c r="K11204" t="s">
        <v>30062</v>
      </c>
      <c r="L11204">
        <v>131</v>
      </c>
      <c r="M11204" t="s">
        <v>25284</v>
      </c>
      <c r="N11204" t="s">
        <v>516</v>
      </c>
      <c r="O11204" t="s">
        <v>2277</v>
      </c>
      <c r="P11204" t="s">
        <v>3359</v>
      </c>
      <c r="Q11204" t="s">
        <v>11</v>
      </c>
      <c r="R11204" t="s">
        <v>275</v>
      </c>
    </row>
    <row r="11205" spans="1:18" x14ac:dyDescent="0.2">
      <c r="A11205" t="s">
        <v>27935</v>
      </c>
      <c r="B11205" t="s">
        <v>30059</v>
      </c>
      <c r="C11205" t="s">
        <v>40144</v>
      </c>
      <c r="D11205" t="s">
        <v>40145</v>
      </c>
      <c r="E11205" t="s">
        <v>29769</v>
      </c>
      <c r="F11205" t="s">
        <v>25285</v>
      </c>
      <c r="G11205" t="s">
        <v>7</v>
      </c>
      <c r="H11205" s="1"/>
      <c r="K11205" t="s">
        <v>30062</v>
      </c>
      <c r="L11205">
        <v>129</v>
      </c>
      <c r="M11205" t="s">
        <v>25285</v>
      </c>
      <c r="N11205" t="s">
        <v>1624</v>
      </c>
      <c r="O11205" t="s">
        <v>25286</v>
      </c>
      <c r="P11205" t="s">
        <v>2744</v>
      </c>
      <c r="Q11205" t="s">
        <v>56</v>
      </c>
      <c r="R11205" t="s">
        <v>1543</v>
      </c>
    </row>
    <row r="11206" spans="1:18" x14ac:dyDescent="0.2">
      <c r="A11206" t="s">
        <v>27936</v>
      </c>
      <c r="B11206" t="s">
        <v>30059</v>
      </c>
      <c r="C11206" t="s">
        <v>40146</v>
      </c>
      <c r="D11206" t="s">
        <v>40147</v>
      </c>
      <c r="E11206" t="s">
        <v>29769</v>
      </c>
      <c r="F11206" t="s">
        <v>25287</v>
      </c>
      <c r="G11206" t="s">
        <v>7</v>
      </c>
      <c r="H11206" s="1"/>
      <c r="K11206" t="s">
        <v>30062</v>
      </c>
      <c r="L11206">
        <v>129</v>
      </c>
      <c r="M11206" t="s">
        <v>25287</v>
      </c>
      <c r="N11206" t="s">
        <v>1624</v>
      </c>
      <c r="O11206" t="s">
        <v>25288</v>
      </c>
      <c r="P11206" t="s">
        <v>17320</v>
      </c>
      <c r="Q11206" t="s">
        <v>11</v>
      </c>
      <c r="R11206" t="s">
        <v>1408</v>
      </c>
    </row>
    <row r="11207" spans="1:18" x14ac:dyDescent="0.2">
      <c r="A11207" t="s">
        <v>27937</v>
      </c>
      <c r="B11207" t="s">
        <v>30059</v>
      </c>
      <c r="C11207" t="s">
        <v>39963</v>
      </c>
      <c r="D11207" t="s">
        <v>40148</v>
      </c>
      <c r="E11207" t="s">
        <v>29769</v>
      </c>
      <c r="F11207" t="s">
        <v>25289</v>
      </c>
      <c r="G11207" t="s">
        <v>7</v>
      </c>
      <c r="H11207" s="1" t="s">
        <v>24580</v>
      </c>
      <c r="K11207" t="s">
        <v>39911</v>
      </c>
      <c r="L11207">
        <v>70</v>
      </c>
      <c r="M11207" t="s">
        <v>25289</v>
      </c>
      <c r="N11207" t="s">
        <v>403</v>
      </c>
      <c r="O11207" t="s">
        <v>25290</v>
      </c>
      <c r="P11207" t="s">
        <v>25291</v>
      </c>
      <c r="Q11207" t="s">
        <v>56</v>
      </c>
      <c r="R11207" t="s">
        <v>15044</v>
      </c>
    </row>
    <row r="11208" spans="1:18" x14ac:dyDescent="0.2">
      <c r="A11208" t="s">
        <v>27938</v>
      </c>
      <c r="B11208" t="s">
        <v>30059</v>
      </c>
      <c r="C11208" t="s">
        <v>40149</v>
      </c>
      <c r="D11208" t="s">
        <v>40150</v>
      </c>
      <c r="E11208" t="s">
        <v>29769</v>
      </c>
      <c r="F11208" t="s">
        <v>25292</v>
      </c>
      <c r="G11208" t="s">
        <v>7</v>
      </c>
      <c r="H11208" s="1"/>
      <c r="K11208" t="s">
        <v>30062</v>
      </c>
      <c r="L11208">
        <v>129</v>
      </c>
      <c r="M11208" t="s">
        <v>25292</v>
      </c>
      <c r="N11208" t="s">
        <v>1624</v>
      </c>
      <c r="O11208" t="s">
        <v>25293</v>
      </c>
      <c r="P11208" t="s">
        <v>25294</v>
      </c>
      <c r="Q11208" t="s">
        <v>56</v>
      </c>
      <c r="R11208" t="s">
        <v>1224</v>
      </c>
    </row>
    <row r="11209" spans="1:18" x14ac:dyDescent="0.2">
      <c r="A11209" t="s">
        <v>27939</v>
      </c>
      <c r="B11209" t="s">
        <v>30059</v>
      </c>
      <c r="C11209" t="s">
        <v>40151</v>
      </c>
      <c r="D11209" t="s">
        <v>40152</v>
      </c>
      <c r="E11209" t="s">
        <v>29769</v>
      </c>
      <c r="F11209" t="s">
        <v>25295</v>
      </c>
      <c r="G11209" t="s">
        <v>7</v>
      </c>
      <c r="H11209" s="1" t="s">
        <v>24191</v>
      </c>
      <c r="K11209" t="s">
        <v>39474</v>
      </c>
      <c r="L11209">
        <v>103</v>
      </c>
      <c r="M11209" t="s">
        <v>25295</v>
      </c>
      <c r="N11209" t="s">
        <v>1587</v>
      </c>
      <c r="O11209" t="s">
        <v>16206</v>
      </c>
      <c r="P11209" t="s">
        <v>24190</v>
      </c>
      <c r="Q11209" t="s">
        <v>11</v>
      </c>
      <c r="R11209" t="s">
        <v>1418</v>
      </c>
    </row>
    <row r="11210" spans="1:18" x14ac:dyDescent="0.2">
      <c r="A11210" t="s">
        <v>27940</v>
      </c>
      <c r="B11210" t="s">
        <v>30059</v>
      </c>
      <c r="C11210" t="s">
        <v>39997</v>
      </c>
      <c r="D11210" t="s">
        <v>39998</v>
      </c>
      <c r="E11210" t="s">
        <v>29769</v>
      </c>
      <c r="F11210" t="s">
        <v>25296</v>
      </c>
      <c r="G11210" t="s">
        <v>7</v>
      </c>
      <c r="H11210" s="1"/>
      <c r="K11210" t="s">
        <v>30062</v>
      </c>
      <c r="L11210">
        <v>66</v>
      </c>
      <c r="M11210" t="s">
        <v>25296</v>
      </c>
      <c r="N11210" t="s">
        <v>274</v>
      </c>
      <c r="O11210" t="s">
        <v>7820</v>
      </c>
      <c r="P11210" t="s">
        <v>11255</v>
      </c>
      <c r="Q11210" t="s">
        <v>11</v>
      </c>
      <c r="R11210" t="s">
        <v>271</v>
      </c>
    </row>
    <row r="11211" spans="1:18" x14ac:dyDescent="0.2">
      <c r="A11211" t="s">
        <v>27941</v>
      </c>
      <c r="B11211" t="s">
        <v>30059</v>
      </c>
      <c r="C11211" t="s">
        <v>40153</v>
      </c>
      <c r="D11211" t="s">
        <v>40154</v>
      </c>
      <c r="E11211" t="s">
        <v>29769</v>
      </c>
      <c r="F11211" t="s">
        <v>25297</v>
      </c>
      <c r="G11211" t="s">
        <v>7</v>
      </c>
      <c r="H11211" s="1"/>
      <c r="K11211" t="s">
        <v>30062</v>
      </c>
      <c r="L11211">
        <v>119</v>
      </c>
      <c r="M11211" t="s">
        <v>25297</v>
      </c>
      <c r="N11211" t="s">
        <v>1274</v>
      </c>
      <c r="O11211" t="s">
        <v>80</v>
      </c>
      <c r="P11211" t="s">
        <v>6932</v>
      </c>
      <c r="Q11211" t="s">
        <v>11</v>
      </c>
      <c r="R11211" t="s">
        <v>2131</v>
      </c>
    </row>
    <row r="11212" spans="1:18" x14ac:dyDescent="0.2">
      <c r="A11212" t="s">
        <v>27942</v>
      </c>
      <c r="B11212" t="s">
        <v>30059</v>
      </c>
      <c r="C11212" t="s">
        <v>40155</v>
      </c>
      <c r="D11212" t="s">
        <v>40156</v>
      </c>
      <c r="E11212" t="s">
        <v>29769</v>
      </c>
      <c r="F11212" t="s">
        <v>25298</v>
      </c>
      <c r="G11212" t="s">
        <v>7</v>
      </c>
      <c r="H11212" s="1"/>
      <c r="K11212" t="s">
        <v>30062</v>
      </c>
      <c r="L11212">
        <v>66</v>
      </c>
      <c r="M11212" t="s">
        <v>25298</v>
      </c>
      <c r="N11212" t="s">
        <v>274</v>
      </c>
      <c r="O11212" t="s">
        <v>200</v>
      </c>
      <c r="P11212" t="s">
        <v>836</v>
      </c>
      <c r="Q11212" t="s">
        <v>11</v>
      </c>
      <c r="R11212" t="s">
        <v>69</v>
      </c>
    </row>
    <row r="11213" spans="1:18" x14ac:dyDescent="0.2">
      <c r="A11213" t="s">
        <v>27942</v>
      </c>
      <c r="B11213" t="s">
        <v>30059</v>
      </c>
      <c r="C11213" t="s">
        <v>40155</v>
      </c>
      <c r="D11213" t="s">
        <v>40156</v>
      </c>
      <c r="E11213" t="s">
        <v>29769</v>
      </c>
      <c r="F11213" t="s">
        <v>25299</v>
      </c>
      <c r="G11213" t="s">
        <v>7</v>
      </c>
      <c r="H11213" s="1"/>
      <c r="K11213" t="s">
        <v>30062</v>
      </c>
      <c r="L11213">
        <v>131</v>
      </c>
      <c r="M11213" t="s">
        <v>25299</v>
      </c>
      <c r="N11213" t="s">
        <v>516</v>
      </c>
      <c r="O11213" t="s">
        <v>12253</v>
      </c>
      <c r="P11213" t="s">
        <v>1656</v>
      </c>
      <c r="Q11213" t="s">
        <v>11</v>
      </c>
      <c r="R11213" t="s">
        <v>4816</v>
      </c>
    </row>
    <row r="11214" spans="1:18" x14ac:dyDescent="0.2">
      <c r="A11214" t="s">
        <v>27943</v>
      </c>
      <c r="B11214" t="s">
        <v>30059</v>
      </c>
      <c r="C11214" t="s">
        <v>40157</v>
      </c>
      <c r="D11214" t="s">
        <v>40158</v>
      </c>
      <c r="E11214" t="s">
        <v>29769</v>
      </c>
      <c r="F11214" t="s">
        <v>25300</v>
      </c>
      <c r="G11214" t="s">
        <v>7</v>
      </c>
      <c r="H11214" s="1"/>
      <c r="K11214" t="s">
        <v>30062</v>
      </c>
      <c r="L11214">
        <v>119</v>
      </c>
      <c r="M11214" t="s">
        <v>25300</v>
      </c>
      <c r="N11214" t="s">
        <v>1274</v>
      </c>
      <c r="O11214" t="s">
        <v>863</v>
      </c>
      <c r="P11214" t="s">
        <v>24685</v>
      </c>
      <c r="Q11214" t="s">
        <v>11</v>
      </c>
      <c r="R11214" t="s">
        <v>2131</v>
      </c>
    </row>
    <row r="11215" spans="1:18" x14ac:dyDescent="0.2">
      <c r="A11215" t="s">
        <v>27944</v>
      </c>
      <c r="B11215" t="s">
        <v>30059</v>
      </c>
      <c r="C11215" t="s">
        <v>40159</v>
      </c>
      <c r="D11215" t="s">
        <v>40160</v>
      </c>
      <c r="E11215" t="s">
        <v>29769</v>
      </c>
      <c r="F11215" t="s">
        <v>25301</v>
      </c>
      <c r="G11215" t="s">
        <v>7</v>
      </c>
      <c r="H11215" s="1"/>
      <c r="K11215" t="s">
        <v>30062</v>
      </c>
      <c r="L11215">
        <v>130</v>
      </c>
      <c r="M11215" t="s">
        <v>25301</v>
      </c>
      <c r="N11215" t="s">
        <v>9781</v>
      </c>
      <c r="O11215" t="s">
        <v>16</v>
      </c>
      <c r="P11215" t="s">
        <v>3172</v>
      </c>
      <c r="Q11215" t="s">
        <v>11</v>
      </c>
      <c r="R11215" t="s">
        <v>1433</v>
      </c>
    </row>
    <row r="11216" spans="1:18" x14ac:dyDescent="0.2">
      <c r="A11216" t="s">
        <v>27945</v>
      </c>
      <c r="B11216" t="s">
        <v>30059</v>
      </c>
      <c r="C11216" t="s">
        <v>40161</v>
      </c>
      <c r="D11216" t="s">
        <v>40162</v>
      </c>
      <c r="E11216" t="s">
        <v>29769</v>
      </c>
      <c r="F11216" t="s">
        <v>25302</v>
      </c>
      <c r="G11216" t="s">
        <v>7</v>
      </c>
      <c r="H11216" s="1"/>
      <c r="K11216" t="s">
        <v>30062</v>
      </c>
      <c r="L11216">
        <v>131</v>
      </c>
      <c r="M11216" t="s">
        <v>25302</v>
      </c>
      <c r="N11216" t="s">
        <v>516</v>
      </c>
      <c r="O11216" t="s">
        <v>9</v>
      </c>
      <c r="P11216" t="s">
        <v>23252</v>
      </c>
      <c r="Q11216" t="s">
        <v>11</v>
      </c>
      <c r="R11216" t="s">
        <v>7185</v>
      </c>
    </row>
    <row r="11217" spans="1:18" x14ac:dyDescent="0.2">
      <c r="A11217" t="s">
        <v>27946</v>
      </c>
      <c r="B11217" t="s">
        <v>30059</v>
      </c>
      <c r="C11217" t="s">
        <v>40021</v>
      </c>
      <c r="D11217" t="s">
        <v>40163</v>
      </c>
      <c r="E11217" t="s">
        <v>29769</v>
      </c>
      <c r="F11217" t="s">
        <v>25303</v>
      </c>
      <c r="G11217" t="s">
        <v>7</v>
      </c>
      <c r="H11217" s="1"/>
      <c r="K11217" t="s">
        <v>30062</v>
      </c>
      <c r="L11217">
        <v>119</v>
      </c>
      <c r="M11217" t="s">
        <v>25303</v>
      </c>
      <c r="N11217" t="s">
        <v>1274</v>
      </c>
      <c r="O11217" t="s">
        <v>76</v>
      </c>
      <c r="P11217" t="s">
        <v>25304</v>
      </c>
      <c r="Q11217" t="s">
        <v>11</v>
      </c>
      <c r="R11217" t="s">
        <v>271</v>
      </c>
    </row>
    <row r="11218" spans="1:18" x14ac:dyDescent="0.2">
      <c r="A11218" t="s">
        <v>27947</v>
      </c>
      <c r="B11218" t="s">
        <v>30059</v>
      </c>
      <c r="C11218" t="s">
        <v>40164</v>
      </c>
      <c r="D11218" t="s">
        <v>40165</v>
      </c>
      <c r="E11218" t="s">
        <v>29769</v>
      </c>
      <c r="F11218" t="s">
        <v>25305</v>
      </c>
      <c r="G11218" t="s">
        <v>7</v>
      </c>
      <c r="H11218" s="1"/>
      <c r="K11218" t="s">
        <v>30062</v>
      </c>
      <c r="L11218">
        <v>124</v>
      </c>
      <c r="M11218" t="s">
        <v>25305</v>
      </c>
      <c r="N11218" t="s">
        <v>776</v>
      </c>
      <c r="O11218" t="s">
        <v>2107</v>
      </c>
      <c r="P11218" t="s">
        <v>1991</v>
      </c>
      <c r="Q11218" t="s">
        <v>11</v>
      </c>
      <c r="R11218" t="s">
        <v>63</v>
      </c>
    </row>
    <row r="11219" spans="1:18" x14ac:dyDescent="0.2">
      <c r="A11219" t="s">
        <v>27948</v>
      </c>
      <c r="B11219" t="s">
        <v>30059</v>
      </c>
      <c r="C11219" t="s">
        <v>40166</v>
      </c>
      <c r="D11219" t="s">
        <v>40167</v>
      </c>
      <c r="E11219" t="s">
        <v>29769</v>
      </c>
      <c r="F11219" t="s">
        <v>25306</v>
      </c>
      <c r="G11219" t="s">
        <v>7</v>
      </c>
      <c r="H11219" s="1"/>
      <c r="K11219" t="s">
        <v>30062</v>
      </c>
      <c r="L11219">
        <v>134</v>
      </c>
      <c r="M11219" t="s">
        <v>25306</v>
      </c>
      <c r="N11219" t="s">
        <v>7266</v>
      </c>
      <c r="O11219" t="s">
        <v>22060</v>
      </c>
      <c r="P11219" t="s">
        <v>20828</v>
      </c>
      <c r="Q11219" t="s">
        <v>56</v>
      </c>
      <c r="R11219" t="s">
        <v>1593</v>
      </c>
    </row>
    <row r="11220" spans="1:18" x14ac:dyDescent="0.2">
      <c r="A11220" t="s">
        <v>27949</v>
      </c>
      <c r="B11220" t="s">
        <v>30059</v>
      </c>
      <c r="C11220" t="s">
        <v>40168</v>
      </c>
      <c r="D11220" t="s">
        <v>40169</v>
      </c>
      <c r="E11220" t="s">
        <v>29769</v>
      </c>
      <c r="F11220" t="s">
        <v>25307</v>
      </c>
      <c r="G11220" t="s">
        <v>7</v>
      </c>
      <c r="H11220" s="1"/>
      <c r="K11220" t="s">
        <v>30062</v>
      </c>
      <c r="L11220">
        <v>139</v>
      </c>
      <c r="M11220" t="s">
        <v>25307</v>
      </c>
      <c r="N11220" t="s">
        <v>9378</v>
      </c>
      <c r="O11220" t="s">
        <v>83</v>
      </c>
      <c r="P11220" t="s">
        <v>84</v>
      </c>
      <c r="Q11220" t="s">
        <v>11</v>
      </c>
      <c r="R11220" t="s">
        <v>1408</v>
      </c>
    </row>
    <row r="11221" spans="1:18" x14ac:dyDescent="0.2">
      <c r="A11221" t="s">
        <v>27950</v>
      </c>
      <c r="B11221" t="s">
        <v>30059</v>
      </c>
      <c r="C11221" t="s">
        <v>40170</v>
      </c>
      <c r="D11221" t="s">
        <v>40171</v>
      </c>
      <c r="E11221" t="s">
        <v>29769</v>
      </c>
      <c r="F11221" t="s">
        <v>25308</v>
      </c>
      <c r="G11221" t="s">
        <v>7</v>
      </c>
      <c r="H11221" s="1"/>
      <c r="K11221" t="s">
        <v>30062</v>
      </c>
      <c r="L11221">
        <v>126</v>
      </c>
      <c r="M11221" t="s">
        <v>25308</v>
      </c>
      <c r="N11221" t="s">
        <v>10800</v>
      </c>
      <c r="O11221" t="s">
        <v>128</v>
      </c>
      <c r="P11221" t="s">
        <v>1096</v>
      </c>
      <c r="Q11221" t="s">
        <v>11</v>
      </c>
      <c r="R11221" t="s">
        <v>63</v>
      </c>
    </row>
    <row r="11222" spans="1:18" x14ac:dyDescent="0.2">
      <c r="A11222" t="s">
        <v>27951</v>
      </c>
      <c r="B11222" t="s">
        <v>30059</v>
      </c>
      <c r="C11222" t="s">
        <v>40172</v>
      </c>
      <c r="D11222" t="s">
        <v>40173</v>
      </c>
      <c r="E11222" t="s">
        <v>29769</v>
      </c>
      <c r="F11222" t="s">
        <v>25309</v>
      </c>
      <c r="G11222" t="s">
        <v>7</v>
      </c>
      <c r="H11222" s="1"/>
      <c r="K11222" t="s">
        <v>30062</v>
      </c>
      <c r="L11222">
        <v>61</v>
      </c>
      <c r="M11222" t="s">
        <v>25309</v>
      </c>
      <c r="N11222" t="s">
        <v>47</v>
      </c>
      <c r="O11222" t="s">
        <v>200</v>
      </c>
      <c r="P11222" t="s">
        <v>201</v>
      </c>
      <c r="Q11222" t="s">
        <v>11</v>
      </c>
      <c r="R11222" t="s">
        <v>34</v>
      </c>
    </row>
    <row r="11223" spans="1:18" x14ac:dyDescent="0.2">
      <c r="A11223" t="s">
        <v>27951</v>
      </c>
      <c r="B11223" t="s">
        <v>30059</v>
      </c>
      <c r="C11223" t="s">
        <v>40172</v>
      </c>
      <c r="D11223" t="s">
        <v>40173</v>
      </c>
      <c r="E11223" t="s">
        <v>29769</v>
      </c>
      <c r="F11223" t="s">
        <v>25310</v>
      </c>
      <c r="G11223" t="s">
        <v>7</v>
      </c>
      <c r="H11223" s="1"/>
      <c r="K11223" t="s">
        <v>30062</v>
      </c>
      <c r="L11223">
        <v>126</v>
      </c>
      <c r="M11223" t="s">
        <v>25310</v>
      </c>
      <c r="N11223" t="s">
        <v>10800</v>
      </c>
      <c r="O11223" t="s">
        <v>2292</v>
      </c>
      <c r="P11223" t="s">
        <v>2004</v>
      </c>
      <c r="Q11223" t="s">
        <v>11</v>
      </c>
      <c r="R11223" t="s">
        <v>63</v>
      </c>
    </row>
    <row r="11224" spans="1:18" x14ac:dyDescent="0.2">
      <c r="A11224" t="s">
        <v>27952</v>
      </c>
      <c r="B11224" t="s">
        <v>30059</v>
      </c>
      <c r="C11224" t="s">
        <v>40174</v>
      </c>
      <c r="D11224" t="s">
        <v>40175</v>
      </c>
      <c r="E11224" t="s">
        <v>29769</v>
      </c>
      <c r="F11224" t="s">
        <v>25311</v>
      </c>
      <c r="G11224" t="s">
        <v>7</v>
      </c>
      <c r="H11224" s="1"/>
      <c r="K11224" t="s">
        <v>30062</v>
      </c>
      <c r="L11224">
        <v>115</v>
      </c>
      <c r="M11224" t="s">
        <v>25311</v>
      </c>
      <c r="N11224" t="s">
        <v>8638</v>
      </c>
      <c r="O11224" t="s">
        <v>2900</v>
      </c>
      <c r="P11224" t="s">
        <v>788</v>
      </c>
      <c r="Q11224" t="s">
        <v>11</v>
      </c>
      <c r="R11224" t="s">
        <v>40</v>
      </c>
    </row>
    <row r="11225" spans="1:18" x14ac:dyDescent="0.2">
      <c r="A11225" t="s">
        <v>27953</v>
      </c>
      <c r="B11225" t="s">
        <v>30059</v>
      </c>
      <c r="C11225" t="s">
        <v>40176</v>
      </c>
      <c r="D11225" t="s">
        <v>40177</v>
      </c>
      <c r="E11225" t="s">
        <v>29769</v>
      </c>
      <c r="F11225" t="s">
        <v>25312</v>
      </c>
      <c r="G11225" t="s">
        <v>7</v>
      </c>
      <c r="H11225" s="1"/>
      <c r="K11225" t="s">
        <v>30062</v>
      </c>
      <c r="L11225">
        <v>129</v>
      </c>
      <c r="M11225" t="s">
        <v>25312</v>
      </c>
      <c r="N11225" t="s">
        <v>1624</v>
      </c>
      <c r="O11225" t="s">
        <v>3858</v>
      </c>
      <c r="P11225" t="s">
        <v>5275</v>
      </c>
      <c r="Q11225" t="s">
        <v>11</v>
      </c>
      <c r="R11225" t="s">
        <v>69</v>
      </c>
    </row>
    <row r="11226" spans="1:18" x14ac:dyDescent="0.2">
      <c r="A11226" t="s">
        <v>27954</v>
      </c>
      <c r="B11226" t="s">
        <v>30059</v>
      </c>
      <c r="C11226" t="s">
        <v>40178</v>
      </c>
      <c r="D11226" t="s">
        <v>40179</v>
      </c>
      <c r="E11226" t="s">
        <v>29769</v>
      </c>
      <c r="F11226" t="s">
        <v>25313</v>
      </c>
      <c r="G11226" t="s">
        <v>7</v>
      </c>
      <c r="H11226" s="1"/>
      <c r="K11226" t="s">
        <v>30062</v>
      </c>
      <c r="L11226">
        <v>127</v>
      </c>
      <c r="M11226" t="s">
        <v>25313</v>
      </c>
      <c r="N11226" t="s">
        <v>17182</v>
      </c>
      <c r="O11226" t="s">
        <v>3223</v>
      </c>
      <c r="P11226" t="s">
        <v>3224</v>
      </c>
      <c r="Q11226" t="s">
        <v>11</v>
      </c>
      <c r="R11226" t="s">
        <v>18531</v>
      </c>
    </row>
    <row r="11227" spans="1:18" x14ac:dyDescent="0.2">
      <c r="A11227" t="s">
        <v>27955</v>
      </c>
      <c r="B11227" t="s">
        <v>30059</v>
      </c>
      <c r="C11227" t="s">
        <v>40180</v>
      </c>
      <c r="D11227" t="s">
        <v>40181</v>
      </c>
      <c r="E11227" t="s">
        <v>29769</v>
      </c>
      <c r="F11227" t="s">
        <v>25314</v>
      </c>
      <c r="G11227" t="s">
        <v>7</v>
      </c>
      <c r="H11227" s="1" t="s">
        <v>24580</v>
      </c>
      <c r="K11227" t="s">
        <v>39911</v>
      </c>
      <c r="L11227">
        <v>70</v>
      </c>
      <c r="M11227" t="s">
        <v>25314</v>
      </c>
      <c r="N11227" t="s">
        <v>403</v>
      </c>
      <c r="O11227" t="s">
        <v>25315</v>
      </c>
      <c r="P11227" t="s">
        <v>15150</v>
      </c>
      <c r="Q11227" t="s">
        <v>11</v>
      </c>
      <c r="R11227" t="s">
        <v>40</v>
      </c>
    </row>
    <row r="11228" spans="1:18" x14ac:dyDescent="0.2">
      <c r="A11228" t="s">
        <v>27956</v>
      </c>
      <c r="B11228" t="s">
        <v>30059</v>
      </c>
      <c r="C11228" t="s">
        <v>40182</v>
      </c>
      <c r="D11228" t="s">
        <v>40183</v>
      </c>
      <c r="E11228" t="s">
        <v>29769</v>
      </c>
      <c r="F11228" t="s">
        <v>25316</v>
      </c>
      <c r="G11228" t="s">
        <v>7</v>
      </c>
      <c r="H11228" s="1"/>
      <c r="K11228" t="s">
        <v>30062</v>
      </c>
      <c r="L11228">
        <v>59</v>
      </c>
      <c r="M11228" t="s">
        <v>25316</v>
      </c>
      <c r="N11228" t="s">
        <v>15</v>
      </c>
      <c r="O11228" t="s">
        <v>11738</v>
      </c>
      <c r="P11228" t="s">
        <v>11739</v>
      </c>
      <c r="Q11228" t="s">
        <v>11</v>
      </c>
      <c r="R11228" t="s">
        <v>1433</v>
      </c>
    </row>
    <row r="11229" spans="1:18" x14ac:dyDescent="0.2">
      <c r="A11229" t="s">
        <v>27956</v>
      </c>
      <c r="B11229" t="s">
        <v>30059</v>
      </c>
      <c r="C11229" t="s">
        <v>40182</v>
      </c>
      <c r="D11229" t="s">
        <v>40183</v>
      </c>
      <c r="E11229" t="s">
        <v>29769</v>
      </c>
      <c r="F11229" t="s">
        <v>25317</v>
      </c>
      <c r="G11229" t="s">
        <v>7</v>
      </c>
      <c r="H11229" s="1"/>
      <c r="K11229" t="s">
        <v>30062</v>
      </c>
      <c r="L11229">
        <v>126</v>
      </c>
      <c r="M11229" t="s">
        <v>25317</v>
      </c>
      <c r="N11229" t="s">
        <v>10800</v>
      </c>
      <c r="O11229" t="s">
        <v>1663</v>
      </c>
      <c r="P11229" t="s">
        <v>898</v>
      </c>
      <c r="Q11229" t="s">
        <v>11</v>
      </c>
      <c r="R11229" t="s">
        <v>14996</v>
      </c>
    </row>
    <row r="11230" spans="1:18" x14ac:dyDescent="0.2">
      <c r="A11230" t="s">
        <v>27957</v>
      </c>
      <c r="B11230" t="s">
        <v>30059</v>
      </c>
      <c r="C11230" t="s">
        <v>40184</v>
      </c>
      <c r="D11230" t="s">
        <v>40185</v>
      </c>
      <c r="E11230" t="s">
        <v>29769</v>
      </c>
      <c r="F11230" t="s">
        <v>25318</v>
      </c>
      <c r="G11230" t="s">
        <v>7</v>
      </c>
      <c r="H11230" s="1"/>
      <c r="K11230" t="s">
        <v>30062</v>
      </c>
      <c r="L11230">
        <v>125</v>
      </c>
      <c r="M11230" t="s">
        <v>25318</v>
      </c>
      <c r="N11230" t="s">
        <v>11226</v>
      </c>
      <c r="O11230" t="s">
        <v>25319</v>
      </c>
      <c r="P11230" t="s">
        <v>25320</v>
      </c>
      <c r="Q11230" t="s">
        <v>56</v>
      </c>
      <c r="R11230" t="s">
        <v>15037</v>
      </c>
    </row>
    <row r="11231" spans="1:18" x14ac:dyDescent="0.2">
      <c r="A11231" t="s">
        <v>27958</v>
      </c>
      <c r="B11231" t="s">
        <v>30059</v>
      </c>
      <c r="C11231" t="s">
        <v>40186</v>
      </c>
      <c r="D11231" t="s">
        <v>40187</v>
      </c>
      <c r="E11231" t="s">
        <v>29769</v>
      </c>
      <c r="F11231" t="s">
        <v>25321</v>
      </c>
      <c r="G11231" t="s">
        <v>7</v>
      </c>
      <c r="H11231" s="1"/>
      <c r="K11231" t="s">
        <v>30062</v>
      </c>
      <c r="L11231">
        <v>62</v>
      </c>
      <c r="M11231" t="s">
        <v>25321</v>
      </c>
      <c r="N11231" t="s">
        <v>611</v>
      </c>
      <c r="O11231" t="s">
        <v>25322</v>
      </c>
      <c r="P11231" t="s">
        <v>16593</v>
      </c>
      <c r="Q11231" t="s">
        <v>11</v>
      </c>
      <c r="R11231" t="s">
        <v>40</v>
      </c>
    </row>
    <row r="11232" spans="1:18" x14ac:dyDescent="0.2">
      <c r="A11232" t="s">
        <v>27958</v>
      </c>
      <c r="B11232" t="s">
        <v>30059</v>
      </c>
      <c r="C11232" t="s">
        <v>40186</v>
      </c>
      <c r="D11232" t="s">
        <v>40187</v>
      </c>
      <c r="E11232" t="s">
        <v>29769</v>
      </c>
      <c r="F11232" t="s">
        <v>25323</v>
      </c>
      <c r="G11232" t="s">
        <v>7</v>
      </c>
      <c r="H11232" s="1"/>
      <c r="K11232" t="s">
        <v>30062</v>
      </c>
      <c r="L11232">
        <v>126</v>
      </c>
      <c r="M11232" t="s">
        <v>25323</v>
      </c>
      <c r="N11232" t="s">
        <v>10800</v>
      </c>
      <c r="O11232" t="s">
        <v>24589</v>
      </c>
      <c r="P11232" t="s">
        <v>16006</v>
      </c>
      <c r="Q11232" t="s">
        <v>11</v>
      </c>
      <c r="R11232" t="s">
        <v>7185</v>
      </c>
    </row>
    <row r="11233" spans="1:18" x14ac:dyDescent="0.2">
      <c r="A11233" t="s">
        <v>27959</v>
      </c>
      <c r="B11233" t="s">
        <v>30059</v>
      </c>
      <c r="C11233" t="s">
        <v>39525</v>
      </c>
      <c r="D11233" t="s">
        <v>40188</v>
      </c>
      <c r="E11233" t="s">
        <v>29769</v>
      </c>
      <c r="F11233" t="s">
        <v>25324</v>
      </c>
      <c r="G11233" t="s">
        <v>7</v>
      </c>
      <c r="H11233" s="1"/>
      <c r="K11233" t="s">
        <v>30062</v>
      </c>
      <c r="L11233">
        <v>126</v>
      </c>
      <c r="M11233" t="s">
        <v>25324</v>
      </c>
      <c r="N11233" t="s">
        <v>10800</v>
      </c>
      <c r="O11233" t="s">
        <v>7738</v>
      </c>
      <c r="P11233" t="s">
        <v>870</v>
      </c>
      <c r="Q11233" t="s">
        <v>11</v>
      </c>
      <c r="R11233" t="s">
        <v>63</v>
      </c>
    </row>
    <row r="11234" spans="1:18" x14ac:dyDescent="0.2">
      <c r="A11234" t="s">
        <v>27960</v>
      </c>
      <c r="B11234" t="s">
        <v>30059</v>
      </c>
      <c r="C11234" t="s">
        <v>40189</v>
      </c>
      <c r="D11234" t="s">
        <v>40190</v>
      </c>
      <c r="E11234" t="s">
        <v>29769</v>
      </c>
      <c r="F11234" t="s">
        <v>25325</v>
      </c>
      <c r="G11234" t="s">
        <v>7</v>
      </c>
      <c r="H11234" s="1"/>
      <c r="K11234" t="s">
        <v>30062</v>
      </c>
      <c r="L11234">
        <v>94</v>
      </c>
      <c r="M11234" t="s">
        <v>25325</v>
      </c>
      <c r="N11234" t="s">
        <v>132</v>
      </c>
      <c r="O11234" t="s">
        <v>8521</v>
      </c>
      <c r="P11234" t="s">
        <v>8643</v>
      </c>
      <c r="Q11234" t="s">
        <v>11</v>
      </c>
      <c r="R11234" t="s">
        <v>25326</v>
      </c>
    </row>
    <row r="11235" spans="1:18" x14ac:dyDescent="0.2">
      <c r="A11235" t="s">
        <v>27960</v>
      </c>
      <c r="B11235" t="s">
        <v>30059</v>
      </c>
      <c r="C11235" t="s">
        <v>40189</v>
      </c>
      <c r="D11235" t="s">
        <v>40190</v>
      </c>
      <c r="E11235" t="s">
        <v>29769</v>
      </c>
      <c r="F11235" t="s">
        <v>25327</v>
      </c>
      <c r="G11235" t="s">
        <v>7</v>
      </c>
      <c r="H11235" s="1"/>
      <c r="K11235" t="s">
        <v>30062</v>
      </c>
      <c r="L11235">
        <v>126</v>
      </c>
      <c r="M11235" t="s">
        <v>25327</v>
      </c>
      <c r="N11235" t="s">
        <v>10800</v>
      </c>
      <c r="O11235" t="s">
        <v>24180</v>
      </c>
      <c r="P11235" t="s">
        <v>2879</v>
      </c>
      <c r="Q11235" t="s">
        <v>11</v>
      </c>
      <c r="R11235" t="s">
        <v>25328</v>
      </c>
    </row>
    <row r="11236" spans="1:18" x14ac:dyDescent="0.2">
      <c r="A11236" t="s">
        <v>27961</v>
      </c>
      <c r="B11236" t="s">
        <v>30059</v>
      </c>
      <c r="C11236" t="s">
        <v>40138</v>
      </c>
      <c r="D11236" t="s">
        <v>40191</v>
      </c>
      <c r="E11236" t="s">
        <v>29769</v>
      </c>
      <c r="F11236" t="s">
        <v>25329</v>
      </c>
      <c r="G11236" t="s">
        <v>7</v>
      </c>
      <c r="H11236" s="1"/>
      <c r="K11236" t="s">
        <v>30062</v>
      </c>
      <c r="L11236">
        <v>99</v>
      </c>
      <c r="M11236" t="s">
        <v>25329</v>
      </c>
      <c r="N11236" t="s">
        <v>737</v>
      </c>
      <c r="O11236" t="s">
        <v>2694</v>
      </c>
      <c r="P11236" t="s">
        <v>3235</v>
      </c>
      <c r="Q11236" t="s">
        <v>11</v>
      </c>
      <c r="R11236" t="s">
        <v>1698</v>
      </c>
    </row>
    <row r="11237" spans="1:18" x14ac:dyDescent="0.2">
      <c r="A11237" t="s">
        <v>27961</v>
      </c>
      <c r="B11237" t="s">
        <v>30059</v>
      </c>
      <c r="C11237" t="s">
        <v>40138</v>
      </c>
      <c r="D11237" t="s">
        <v>40191</v>
      </c>
      <c r="E11237" t="s">
        <v>29769</v>
      </c>
      <c r="F11237" t="s">
        <v>25330</v>
      </c>
      <c r="G11237" t="s">
        <v>7</v>
      </c>
      <c r="H11237" s="1"/>
      <c r="K11237" t="s">
        <v>30062</v>
      </c>
      <c r="L11237">
        <v>62</v>
      </c>
      <c r="M11237" t="s">
        <v>25330</v>
      </c>
      <c r="N11237" t="s">
        <v>611</v>
      </c>
      <c r="O11237" t="s">
        <v>3223</v>
      </c>
      <c r="P11237" t="s">
        <v>5453</v>
      </c>
      <c r="Q11237" t="s">
        <v>11</v>
      </c>
      <c r="R11237" t="s">
        <v>40</v>
      </c>
    </row>
    <row r="11238" spans="1:18" x14ac:dyDescent="0.2">
      <c r="A11238" t="s">
        <v>27962</v>
      </c>
      <c r="B11238" t="s">
        <v>30059</v>
      </c>
      <c r="C11238" t="s">
        <v>40192</v>
      </c>
      <c r="D11238" t="s">
        <v>40193</v>
      </c>
      <c r="E11238" t="s">
        <v>29769</v>
      </c>
      <c r="F11238" t="s">
        <v>25331</v>
      </c>
      <c r="G11238" t="s">
        <v>7</v>
      </c>
      <c r="H11238" s="1"/>
      <c r="K11238" t="s">
        <v>30062</v>
      </c>
      <c r="L11238">
        <v>161</v>
      </c>
      <c r="M11238" t="s">
        <v>25331</v>
      </c>
      <c r="N11238" t="s">
        <v>9655</v>
      </c>
      <c r="O11238" t="s">
        <v>3131</v>
      </c>
      <c r="P11238" t="s">
        <v>5668</v>
      </c>
      <c r="Q11238" t="s">
        <v>11</v>
      </c>
      <c r="R11238" t="s">
        <v>144</v>
      </c>
    </row>
    <row r="11239" spans="1:18" x14ac:dyDescent="0.2">
      <c r="A11239" t="s">
        <v>27963</v>
      </c>
      <c r="B11239" t="s">
        <v>30059</v>
      </c>
      <c r="C11239" t="s">
        <v>40194</v>
      </c>
      <c r="D11239" t="s">
        <v>40195</v>
      </c>
      <c r="E11239" t="s">
        <v>29769</v>
      </c>
      <c r="F11239" t="s">
        <v>25332</v>
      </c>
      <c r="G11239" t="s">
        <v>7</v>
      </c>
      <c r="H11239" s="1"/>
      <c r="K11239" t="s">
        <v>30062</v>
      </c>
      <c r="L11239">
        <v>65</v>
      </c>
      <c r="M11239" t="s">
        <v>25332</v>
      </c>
      <c r="N11239" t="s">
        <v>296</v>
      </c>
      <c r="O11239" t="s">
        <v>5274</v>
      </c>
      <c r="P11239" t="s">
        <v>20108</v>
      </c>
      <c r="Q11239" t="s">
        <v>11</v>
      </c>
      <c r="R11239" t="s">
        <v>69</v>
      </c>
    </row>
    <row r="11240" spans="1:18" x14ac:dyDescent="0.2">
      <c r="A11240" t="s">
        <v>27964</v>
      </c>
      <c r="B11240" t="s">
        <v>30059</v>
      </c>
      <c r="C11240" t="s">
        <v>40196</v>
      </c>
      <c r="D11240" t="s">
        <v>40197</v>
      </c>
      <c r="E11240" t="s">
        <v>29769</v>
      </c>
      <c r="F11240" t="s">
        <v>25333</v>
      </c>
      <c r="G11240" t="s">
        <v>7</v>
      </c>
      <c r="H11240" s="1"/>
      <c r="K11240" t="s">
        <v>30062</v>
      </c>
      <c r="L11240">
        <v>83</v>
      </c>
      <c r="M11240" t="s">
        <v>25333</v>
      </c>
      <c r="N11240" t="s">
        <v>332</v>
      </c>
      <c r="O11240" t="s">
        <v>11303</v>
      </c>
      <c r="P11240" t="s">
        <v>17659</v>
      </c>
      <c r="Q11240" t="s">
        <v>11</v>
      </c>
      <c r="R11240" t="s">
        <v>40</v>
      </c>
    </row>
    <row r="11241" spans="1:18" x14ac:dyDescent="0.2">
      <c r="A11241" t="s">
        <v>27965</v>
      </c>
      <c r="B11241" t="s">
        <v>30059</v>
      </c>
      <c r="C11241" t="s">
        <v>40198</v>
      </c>
      <c r="D11241" t="s">
        <v>40199</v>
      </c>
      <c r="E11241" t="s">
        <v>29769</v>
      </c>
      <c r="F11241" t="s">
        <v>25334</v>
      </c>
      <c r="G11241" t="s">
        <v>7</v>
      </c>
      <c r="H11241" s="1" t="s">
        <v>24191</v>
      </c>
      <c r="K11241" t="s">
        <v>39474</v>
      </c>
      <c r="L11241">
        <v>114</v>
      </c>
      <c r="M11241" t="s">
        <v>25334</v>
      </c>
      <c r="N11241" t="s">
        <v>5924</v>
      </c>
      <c r="O11241" t="s">
        <v>24657</v>
      </c>
      <c r="P11241" t="s">
        <v>14225</v>
      </c>
      <c r="Q11241" t="s">
        <v>11</v>
      </c>
      <c r="R11241" t="s">
        <v>998</v>
      </c>
    </row>
    <row r="11242" spans="1:18" x14ac:dyDescent="0.2">
      <c r="A11242" t="s">
        <v>27966</v>
      </c>
      <c r="B11242" t="s">
        <v>30059</v>
      </c>
      <c r="C11242" t="s">
        <v>40200</v>
      </c>
      <c r="D11242" t="s">
        <v>40201</v>
      </c>
      <c r="E11242" t="s">
        <v>29769</v>
      </c>
      <c r="F11242" t="s">
        <v>25335</v>
      </c>
      <c r="G11242" t="s">
        <v>7</v>
      </c>
      <c r="H11242" s="1"/>
      <c r="K11242" t="s">
        <v>30062</v>
      </c>
      <c r="L11242">
        <v>86</v>
      </c>
      <c r="M11242" t="s">
        <v>25335</v>
      </c>
      <c r="N11242" t="s">
        <v>384</v>
      </c>
      <c r="O11242" t="s">
        <v>11559</v>
      </c>
      <c r="P11242" t="s">
        <v>17402</v>
      </c>
      <c r="Q11242" t="s">
        <v>11</v>
      </c>
      <c r="R11242" t="s">
        <v>69</v>
      </c>
    </row>
    <row r="11243" spans="1:18" x14ac:dyDescent="0.2">
      <c r="A11243" t="s">
        <v>27967</v>
      </c>
      <c r="B11243" t="s">
        <v>30059</v>
      </c>
      <c r="C11243" t="s">
        <v>40202</v>
      </c>
      <c r="D11243" t="s">
        <v>40203</v>
      </c>
      <c r="E11243" t="s">
        <v>29769</v>
      </c>
      <c r="F11243" t="s">
        <v>25336</v>
      </c>
      <c r="G11243" t="s">
        <v>7</v>
      </c>
      <c r="H11243" s="1"/>
      <c r="K11243" t="s">
        <v>30062</v>
      </c>
      <c r="L11243">
        <v>133</v>
      </c>
      <c r="M11243" t="s">
        <v>25336</v>
      </c>
      <c r="N11243" t="s">
        <v>630</v>
      </c>
      <c r="O11243" t="s">
        <v>6334</v>
      </c>
      <c r="P11243" t="s">
        <v>2603</v>
      </c>
      <c r="Q11243" t="s">
        <v>11</v>
      </c>
      <c r="R11243" t="s">
        <v>63</v>
      </c>
    </row>
    <row r="11244" spans="1:18" x14ac:dyDescent="0.2">
      <c r="A11244" t="s">
        <v>27967</v>
      </c>
      <c r="B11244" t="s">
        <v>30059</v>
      </c>
      <c r="C11244" t="s">
        <v>40202</v>
      </c>
      <c r="D11244" t="s">
        <v>40203</v>
      </c>
      <c r="E11244" t="s">
        <v>29769</v>
      </c>
      <c r="F11244" t="s">
        <v>25337</v>
      </c>
      <c r="G11244" t="s">
        <v>7</v>
      </c>
      <c r="H11244" s="1"/>
      <c r="K11244" t="s">
        <v>30062</v>
      </c>
      <c r="L11244">
        <v>66</v>
      </c>
      <c r="M11244" t="s">
        <v>25337</v>
      </c>
      <c r="N11244" t="s">
        <v>274</v>
      </c>
      <c r="O11244" t="s">
        <v>738</v>
      </c>
      <c r="P11244" t="s">
        <v>1092</v>
      </c>
      <c r="Q11244" t="s">
        <v>11</v>
      </c>
      <c r="R11244" t="s">
        <v>4816</v>
      </c>
    </row>
    <row r="11245" spans="1:18" x14ac:dyDescent="0.2">
      <c r="A11245" t="s">
        <v>27968</v>
      </c>
      <c r="B11245" t="s">
        <v>30059</v>
      </c>
      <c r="C11245" t="s">
        <v>40204</v>
      </c>
      <c r="D11245" t="s">
        <v>40205</v>
      </c>
      <c r="E11245" t="s">
        <v>29769</v>
      </c>
      <c r="F11245" t="s">
        <v>25338</v>
      </c>
      <c r="G11245" t="s">
        <v>7</v>
      </c>
      <c r="H11245" s="1"/>
      <c r="K11245" t="s">
        <v>30062</v>
      </c>
      <c r="L11245">
        <v>127</v>
      </c>
      <c r="M11245" t="s">
        <v>25338</v>
      </c>
      <c r="N11245" t="s">
        <v>17182</v>
      </c>
      <c r="O11245" t="s">
        <v>1310</v>
      </c>
      <c r="P11245" t="s">
        <v>4545</v>
      </c>
      <c r="Q11245" t="s">
        <v>11</v>
      </c>
      <c r="R11245" t="s">
        <v>18531</v>
      </c>
    </row>
    <row r="11246" spans="1:18" x14ac:dyDescent="0.2">
      <c r="A11246" t="s">
        <v>27969</v>
      </c>
      <c r="B11246" t="s">
        <v>30059</v>
      </c>
      <c r="C11246" t="s">
        <v>40206</v>
      </c>
      <c r="D11246" t="s">
        <v>40207</v>
      </c>
      <c r="E11246" t="s">
        <v>29769</v>
      </c>
      <c r="F11246" t="s">
        <v>25339</v>
      </c>
      <c r="G11246" t="s">
        <v>7</v>
      </c>
      <c r="H11246" s="1"/>
      <c r="K11246" t="s">
        <v>30062</v>
      </c>
      <c r="L11246">
        <v>119</v>
      </c>
      <c r="M11246" t="s">
        <v>25339</v>
      </c>
      <c r="N11246" t="s">
        <v>1274</v>
      </c>
      <c r="O11246" t="s">
        <v>409</v>
      </c>
      <c r="P11246" t="s">
        <v>2721</v>
      </c>
      <c r="Q11246" t="s">
        <v>11</v>
      </c>
      <c r="R11246" t="s">
        <v>2131</v>
      </c>
    </row>
    <row r="11247" spans="1:18" x14ac:dyDescent="0.2">
      <c r="A11247" t="s">
        <v>27970</v>
      </c>
      <c r="B11247" t="s">
        <v>30059</v>
      </c>
      <c r="C11247" t="s">
        <v>40208</v>
      </c>
      <c r="D11247" t="s">
        <v>40209</v>
      </c>
      <c r="E11247" t="s">
        <v>29769</v>
      </c>
      <c r="F11247" t="s">
        <v>25340</v>
      </c>
      <c r="G11247" t="s">
        <v>7</v>
      </c>
      <c r="H11247" s="1"/>
      <c r="K11247" t="s">
        <v>30062</v>
      </c>
      <c r="L11247">
        <v>118</v>
      </c>
      <c r="M11247" t="s">
        <v>25340</v>
      </c>
      <c r="N11247" t="s">
        <v>1322</v>
      </c>
      <c r="O11247" t="s">
        <v>14482</v>
      </c>
      <c r="P11247" t="s">
        <v>12989</v>
      </c>
      <c r="Q11247" t="s">
        <v>11</v>
      </c>
      <c r="R11247" t="s">
        <v>12</v>
      </c>
    </row>
    <row r="11248" spans="1:18" x14ac:dyDescent="0.2">
      <c r="A11248" t="s">
        <v>27971</v>
      </c>
      <c r="B11248" t="s">
        <v>30059</v>
      </c>
      <c r="C11248" t="s">
        <v>40210</v>
      </c>
      <c r="D11248" t="s">
        <v>40211</v>
      </c>
      <c r="E11248" t="s">
        <v>29769</v>
      </c>
      <c r="F11248" t="s">
        <v>25341</v>
      </c>
      <c r="G11248" t="s">
        <v>7</v>
      </c>
      <c r="H11248" s="1"/>
      <c r="K11248" t="s">
        <v>30062</v>
      </c>
      <c r="L11248">
        <v>115</v>
      </c>
      <c r="M11248" t="s">
        <v>25341</v>
      </c>
      <c r="N11248" t="s">
        <v>8638</v>
      </c>
      <c r="O11248" t="s">
        <v>2561</v>
      </c>
      <c r="P11248" t="s">
        <v>2562</v>
      </c>
      <c r="Q11248" t="s">
        <v>11</v>
      </c>
      <c r="R11248" t="s">
        <v>69</v>
      </c>
    </row>
    <row r="11249" spans="1:18" x14ac:dyDescent="0.2">
      <c r="A11249" t="s">
        <v>27972</v>
      </c>
      <c r="B11249" t="s">
        <v>30059</v>
      </c>
      <c r="C11249" t="s">
        <v>39525</v>
      </c>
      <c r="D11249" t="s">
        <v>40212</v>
      </c>
      <c r="E11249" t="s">
        <v>29769</v>
      </c>
      <c r="F11249" t="s">
        <v>25342</v>
      </c>
      <c r="G11249" t="s">
        <v>7</v>
      </c>
      <c r="H11249" s="1"/>
      <c r="K11249" t="s">
        <v>30062</v>
      </c>
      <c r="L11249">
        <v>61</v>
      </c>
      <c r="M11249" t="s">
        <v>25342</v>
      </c>
      <c r="N11249" t="s">
        <v>47</v>
      </c>
      <c r="O11249" t="s">
        <v>190</v>
      </c>
      <c r="P11249" t="s">
        <v>836</v>
      </c>
      <c r="Q11249" t="s">
        <v>11</v>
      </c>
      <c r="R11249" t="s">
        <v>34</v>
      </c>
    </row>
    <row r="11250" spans="1:18" x14ac:dyDescent="0.2">
      <c r="A11250" t="s">
        <v>27972</v>
      </c>
      <c r="B11250" t="s">
        <v>30059</v>
      </c>
      <c r="C11250" t="s">
        <v>39525</v>
      </c>
      <c r="D11250" t="s">
        <v>40212</v>
      </c>
      <c r="E11250" t="s">
        <v>29769</v>
      </c>
      <c r="F11250" t="s">
        <v>25343</v>
      </c>
      <c r="G11250" t="s">
        <v>7</v>
      </c>
      <c r="H11250" s="1"/>
      <c r="K11250" t="s">
        <v>30062</v>
      </c>
      <c r="L11250">
        <v>126</v>
      </c>
      <c r="M11250" t="s">
        <v>25343</v>
      </c>
      <c r="N11250" t="s">
        <v>10800</v>
      </c>
      <c r="O11250" t="s">
        <v>11827</v>
      </c>
      <c r="P11250" t="s">
        <v>1991</v>
      </c>
      <c r="Q11250" t="s">
        <v>11</v>
      </c>
      <c r="R11250" t="s">
        <v>63</v>
      </c>
    </row>
    <row r="11251" spans="1:18" x14ac:dyDescent="0.2">
      <c r="A11251" t="s">
        <v>27973</v>
      </c>
      <c r="B11251" t="s">
        <v>30059</v>
      </c>
      <c r="C11251" t="s">
        <v>39460</v>
      </c>
      <c r="D11251" t="s">
        <v>40213</v>
      </c>
      <c r="E11251" t="s">
        <v>29769</v>
      </c>
      <c r="F11251" t="s">
        <v>25344</v>
      </c>
      <c r="G11251" t="s">
        <v>7</v>
      </c>
      <c r="H11251" s="1"/>
      <c r="K11251" t="s">
        <v>30062</v>
      </c>
      <c r="L11251">
        <v>68</v>
      </c>
      <c r="M11251" t="s">
        <v>25344</v>
      </c>
      <c r="N11251" t="s">
        <v>60</v>
      </c>
      <c r="O11251" t="s">
        <v>20065</v>
      </c>
      <c r="P11251" t="s">
        <v>2955</v>
      </c>
      <c r="Q11251" t="s">
        <v>11</v>
      </c>
      <c r="R11251" t="s">
        <v>1698</v>
      </c>
    </row>
    <row r="11252" spans="1:18" x14ac:dyDescent="0.2">
      <c r="A11252" t="s">
        <v>27974</v>
      </c>
      <c r="B11252" t="s">
        <v>30059</v>
      </c>
      <c r="C11252" t="s">
        <v>40214</v>
      </c>
      <c r="D11252" t="s">
        <v>40215</v>
      </c>
      <c r="E11252" t="s">
        <v>29769</v>
      </c>
      <c r="F11252" t="s">
        <v>25345</v>
      </c>
      <c r="G11252" t="s">
        <v>7</v>
      </c>
      <c r="H11252" s="1"/>
      <c r="K11252" t="s">
        <v>30062</v>
      </c>
      <c r="L11252">
        <v>68</v>
      </c>
      <c r="M11252" t="s">
        <v>25345</v>
      </c>
      <c r="N11252" t="s">
        <v>60</v>
      </c>
      <c r="O11252" t="s">
        <v>8813</v>
      </c>
      <c r="P11252" t="s">
        <v>18433</v>
      </c>
      <c r="Q11252" t="s">
        <v>11</v>
      </c>
      <c r="R11252" t="s">
        <v>1433</v>
      </c>
    </row>
    <row r="11253" spans="1:18" x14ac:dyDescent="0.2">
      <c r="A11253" t="s">
        <v>27974</v>
      </c>
      <c r="B11253" t="s">
        <v>30059</v>
      </c>
      <c r="C11253" t="s">
        <v>40214</v>
      </c>
      <c r="D11253" t="s">
        <v>40215</v>
      </c>
      <c r="E11253" t="s">
        <v>29769</v>
      </c>
      <c r="F11253" t="s">
        <v>25346</v>
      </c>
      <c r="G11253" t="s">
        <v>7</v>
      </c>
      <c r="H11253" s="1"/>
      <c r="K11253" t="s">
        <v>30062</v>
      </c>
      <c r="L11253">
        <v>132</v>
      </c>
      <c r="M11253" t="s">
        <v>25346</v>
      </c>
      <c r="N11253" t="s">
        <v>522</v>
      </c>
      <c r="O11253" t="s">
        <v>6759</v>
      </c>
      <c r="P11253" t="s">
        <v>11199</v>
      </c>
      <c r="Q11253" t="s">
        <v>11</v>
      </c>
      <c r="R11253" t="s">
        <v>40</v>
      </c>
    </row>
    <row r="11254" spans="1:18" x14ac:dyDescent="0.2">
      <c r="A11254" t="s">
        <v>27975</v>
      </c>
      <c r="B11254" t="s">
        <v>30059</v>
      </c>
      <c r="C11254" t="s">
        <v>40216</v>
      </c>
      <c r="D11254" t="s">
        <v>40217</v>
      </c>
      <c r="E11254" t="s">
        <v>29769</v>
      </c>
      <c r="F11254" t="s">
        <v>25347</v>
      </c>
      <c r="G11254" t="s">
        <v>7</v>
      </c>
      <c r="H11254" s="1"/>
      <c r="K11254" t="s">
        <v>30062</v>
      </c>
      <c r="L11254">
        <v>65</v>
      </c>
      <c r="M11254" t="s">
        <v>25347</v>
      </c>
      <c r="N11254" t="s">
        <v>296</v>
      </c>
      <c r="O11254" t="s">
        <v>38</v>
      </c>
      <c r="P11254" t="s">
        <v>3490</v>
      </c>
      <c r="Q11254" t="s">
        <v>11</v>
      </c>
      <c r="R11254" t="s">
        <v>40</v>
      </c>
    </row>
    <row r="11255" spans="1:18" x14ac:dyDescent="0.2">
      <c r="A11255" t="s">
        <v>27976</v>
      </c>
      <c r="B11255" t="s">
        <v>30059</v>
      </c>
      <c r="C11255" t="s">
        <v>40218</v>
      </c>
      <c r="D11255" t="s">
        <v>40219</v>
      </c>
      <c r="E11255" t="s">
        <v>29769</v>
      </c>
      <c r="F11255" t="s">
        <v>25348</v>
      </c>
      <c r="G11255" t="s">
        <v>7</v>
      </c>
      <c r="H11255" s="1"/>
      <c r="K11255" t="s">
        <v>30062</v>
      </c>
      <c r="L11255">
        <v>66</v>
      </c>
      <c r="M11255" t="s">
        <v>25348</v>
      </c>
      <c r="N11255" t="s">
        <v>274</v>
      </c>
      <c r="O11255" t="s">
        <v>18910</v>
      </c>
      <c r="P11255" t="s">
        <v>10934</v>
      </c>
      <c r="Q11255" t="s">
        <v>11</v>
      </c>
      <c r="R11255" t="s">
        <v>40</v>
      </c>
    </row>
    <row r="11256" spans="1:18" x14ac:dyDescent="0.2">
      <c r="A11256" t="s">
        <v>27977</v>
      </c>
      <c r="B11256" t="s">
        <v>30059</v>
      </c>
      <c r="C11256" t="s">
        <v>39782</v>
      </c>
      <c r="D11256" t="s">
        <v>39785</v>
      </c>
      <c r="E11256" t="s">
        <v>29769</v>
      </c>
      <c r="F11256" t="s">
        <v>25349</v>
      </c>
      <c r="G11256" t="s">
        <v>7</v>
      </c>
      <c r="H11256" s="1"/>
      <c r="K11256" t="s">
        <v>30062</v>
      </c>
      <c r="L11256">
        <v>67</v>
      </c>
      <c r="M11256" t="s">
        <v>25349</v>
      </c>
      <c r="N11256" t="s">
        <v>253</v>
      </c>
      <c r="O11256" t="s">
        <v>163</v>
      </c>
      <c r="P11256" t="s">
        <v>5737</v>
      </c>
      <c r="Q11256" t="s">
        <v>11</v>
      </c>
      <c r="R11256" t="s">
        <v>63</v>
      </c>
    </row>
    <row r="11257" spans="1:18" x14ac:dyDescent="0.2">
      <c r="A11257" t="s">
        <v>27978</v>
      </c>
      <c r="B11257" t="s">
        <v>30059</v>
      </c>
      <c r="C11257" t="s">
        <v>40220</v>
      </c>
      <c r="D11257" t="s">
        <v>40221</v>
      </c>
      <c r="E11257" t="s">
        <v>29769</v>
      </c>
      <c r="F11257" t="s">
        <v>25350</v>
      </c>
      <c r="G11257" t="s">
        <v>7</v>
      </c>
      <c r="H11257" s="1"/>
      <c r="K11257" t="s">
        <v>30062</v>
      </c>
      <c r="L11257">
        <v>121</v>
      </c>
      <c r="M11257" t="s">
        <v>25350</v>
      </c>
      <c r="N11257" t="s">
        <v>12651</v>
      </c>
      <c r="O11257" t="s">
        <v>173</v>
      </c>
      <c r="P11257" t="s">
        <v>5344</v>
      </c>
      <c r="Q11257" t="s">
        <v>11</v>
      </c>
      <c r="R11257" t="s">
        <v>271</v>
      </c>
    </row>
    <row r="11258" spans="1:18" x14ac:dyDescent="0.2">
      <c r="A11258" t="s">
        <v>27979</v>
      </c>
      <c r="B11258" t="s">
        <v>30059</v>
      </c>
      <c r="C11258" t="s">
        <v>40222</v>
      </c>
      <c r="D11258" t="s">
        <v>40223</v>
      </c>
      <c r="E11258" t="s">
        <v>29769</v>
      </c>
      <c r="F11258" t="s">
        <v>25351</v>
      </c>
      <c r="G11258" t="s">
        <v>7</v>
      </c>
      <c r="H11258" s="1"/>
      <c r="K11258" t="s">
        <v>30062</v>
      </c>
      <c r="L11258">
        <v>145</v>
      </c>
      <c r="M11258" t="s">
        <v>25351</v>
      </c>
      <c r="N11258" t="s">
        <v>7263</v>
      </c>
      <c r="O11258" t="s">
        <v>1105</v>
      </c>
      <c r="P11258" t="s">
        <v>5668</v>
      </c>
      <c r="Q11258" t="s">
        <v>11</v>
      </c>
      <c r="R11258" t="s">
        <v>95</v>
      </c>
    </row>
    <row r="11259" spans="1:18" x14ac:dyDescent="0.2">
      <c r="A11259" t="s">
        <v>27980</v>
      </c>
      <c r="B11259" t="s">
        <v>30059</v>
      </c>
      <c r="C11259" t="s">
        <v>40036</v>
      </c>
      <c r="D11259" t="s">
        <v>40224</v>
      </c>
      <c r="E11259" t="s">
        <v>29769</v>
      </c>
      <c r="F11259" t="s">
        <v>25352</v>
      </c>
      <c r="G11259" t="s">
        <v>7</v>
      </c>
      <c r="H11259" s="1"/>
      <c r="K11259" t="s">
        <v>30062</v>
      </c>
      <c r="L11259">
        <v>119</v>
      </c>
      <c r="M11259" t="s">
        <v>25352</v>
      </c>
      <c r="N11259" t="s">
        <v>1274</v>
      </c>
      <c r="O11259" t="s">
        <v>2277</v>
      </c>
      <c r="P11259" t="s">
        <v>12514</v>
      </c>
      <c r="Q11259" t="s">
        <v>11</v>
      </c>
      <c r="R11259" t="s">
        <v>415</v>
      </c>
    </row>
    <row r="11260" spans="1:18" x14ac:dyDescent="0.2">
      <c r="A11260" t="s">
        <v>27981</v>
      </c>
      <c r="B11260" t="s">
        <v>30059</v>
      </c>
      <c r="C11260" t="s">
        <v>39404</v>
      </c>
      <c r="D11260" t="s">
        <v>40225</v>
      </c>
      <c r="E11260" t="s">
        <v>29769</v>
      </c>
      <c r="F11260" t="s">
        <v>25353</v>
      </c>
      <c r="G11260" t="s">
        <v>7</v>
      </c>
      <c r="H11260" s="1"/>
      <c r="K11260" t="s">
        <v>30062</v>
      </c>
      <c r="L11260">
        <v>148</v>
      </c>
      <c r="M11260" t="s">
        <v>25353</v>
      </c>
      <c r="N11260" t="s">
        <v>11492</v>
      </c>
      <c r="O11260" t="s">
        <v>15858</v>
      </c>
      <c r="P11260" t="s">
        <v>5275</v>
      </c>
      <c r="Q11260" t="s">
        <v>11</v>
      </c>
      <c r="R11260" t="s">
        <v>40</v>
      </c>
    </row>
    <row r="11261" spans="1:18" x14ac:dyDescent="0.2">
      <c r="A11261" t="s">
        <v>27982</v>
      </c>
      <c r="B11261" t="s">
        <v>30059</v>
      </c>
      <c r="C11261" t="s">
        <v>40226</v>
      </c>
      <c r="D11261" t="s">
        <v>40227</v>
      </c>
      <c r="E11261" t="s">
        <v>29769</v>
      </c>
      <c r="F11261" t="s">
        <v>25354</v>
      </c>
      <c r="G11261" t="s">
        <v>7</v>
      </c>
      <c r="H11261" s="1"/>
      <c r="K11261" t="s">
        <v>30062</v>
      </c>
      <c r="L11261">
        <v>61</v>
      </c>
      <c r="M11261" t="s">
        <v>25354</v>
      </c>
      <c r="N11261" t="s">
        <v>47</v>
      </c>
      <c r="O11261" t="s">
        <v>466</v>
      </c>
      <c r="P11261" t="s">
        <v>1378</v>
      </c>
      <c r="Q11261" t="s">
        <v>11</v>
      </c>
      <c r="R11261" t="s">
        <v>1408</v>
      </c>
    </row>
    <row r="11262" spans="1:18" x14ac:dyDescent="0.2">
      <c r="A11262" t="s">
        <v>27982</v>
      </c>
      <c r="B11262" t="s">
        <v>30059</v>
      </c>
      <c r="C11262" t="s">
        <v>40226</v>
      </c>
      <c r="D11262" t="s">
        <v>40227</v>
      </c>
      <c r="E11262" t="s">
        <v>29769</v>
      </c>
      <c r="F11262" t="s">
        <v>25355</v>
      </c>
      <c r="G11262" t="s">
        <v>7</v>
      </c>
      <c r="H11262" s="1"/>
      <c r="K11262" t="s">
        <v>30062</v>
      </c>
      <c r="L11262">
        <v>125</v>
      </c>
      <c r="M11262" t="s">
        <v>25355</v>
      </c>
      <c r="N11262" t="s">
        <v>11226</v>
      </c>
      <c r="O11262" t="s">
        <v>8841</v>
      </c>
      <c r="P11262" t="s">
        <v>3977</v>
      </c>
      <c r="Q11262" t="s">
        <v>11</v>
      </c>
      <c r="R11262" t="s">
        <v>63</v>
      </c>
    </row>
    <row r="11263" spans="1:18" x14ac:dyDescent="0.2">
      <c r="A11263" t="s">
        <v>27983</v>
      </c>
      <c r="B11263" t="s">
        <v>30059</v>
      </c>
      <c r="C11263" t="s">
        <v>40228</v>
      </c>
      <c r="D11263" t="s">
        <v>40229</v>
      </c>
      <c r="E11263" t="s">
        <v>29769</v>
      </c>
      <c r="F11263" t="s">
        <v>25356</v>
      </c>
      <c r="G11263" t="s">
        <v>7</v>
      </c>
      <c r="H11263" s="1"/>
      <c r="K11263" t="s">
        <v>30062</v>
      </c>
      <c r="L11263">
        <v>68</v>
      </c>
      <c r="M11263" t="s">
        <v>25356</v>
      </c>
      <c r="N11263" t="s">
        <v>60</v>
      </c>
      <c r="O11263" t="s">
        <v>16750</v>
      </c>
      <c r="P11263" t="s">
        <v>7789</v>
      </c>
      <c r="Q11263" t="s">
        <v>11</v>
      </c>
      <c r="R11263" t="s">
        <v>546</v>
      </c>
    </row>
    <row r="11264" spans="1:18" x14ac:dyDescent="0.2">
      <c r="A11264" t="s">
        <v>27984</v>
      </c>
      <c r="B11264" t="s">
        <v>30059</v>
      </c>
      <c r="C11264" t="s">
        <v>40230</v>
      </c>
      <c r="D11264" t="s">
        <v>40231</v>
      </c>
      <c r="E11264" t="s">
        <v>29769</v>
      </c>
      <c r="F11264" t="s">
        <v>25357</v>
      </c>
      <c r="G11264" t="s">
        <v>7</v>
      </c>
      <c r="H11264" s="1"/>
      <c r="K11264" t="s">
        <v>30062</v>
      </c>
      <c r="L11264">
        <v>118</v>
      </c>
      <c r="M11264" t="s">
        <v>25357</v>
      </c>
      <c r="N11264" t="s">
        <v>1322</v>
      </c>
      <c r="O11264" t="s">
        <v>20038</v>
      </c>
      <c r="P11264" t="s">
        <v>5027</v>
      </c>
      <c r="Q11264" t="s">
        <v>11</v>
      </c>
      <c r="R11264" t="s">
        <v>583</v>
      </c>
    </row>
    <row r="11265" spans="1:18" x14ac:dyDescent="0.2">
      <c r="A11265" t="s">
        <v>27985</v>
      </c>
      <c r="B11265" t="s">
        <v>30059</v>
      </c>
      <c r="C11265" t="s">
        <v>39510</v>
      </c>
      <c r="D11265" t="s">
        <v>40232</v>
      </c>
      <c r="E11265" t="s">
        <v>29769</v>
      </c>
      <c r="F11265" t="s">
        <v>25358</v>
      </c>
      <c r="G11265" t="s">
        <v>7</v>
      </c>
      <c r="H11265" s="1"/>
      <c r="K11265" t="s">
        <v>30062</v>
      </c>
      <c r="L11265">
        <v>125</v>
      </c>
      <c r="M11265" t="s">
        <v>25358</v>
      </c>
      <c r="N11265" t="s">
        <v>11226</v>
      </c>
      <c r="O11265" t="s">
        <v>128</v>
      </c>
      <c r="P11265" t="s">
        <v>4411</v>
      </c>
      <c r="Q11265" t="s">
        <v>11</v>
      </c>
      <c r="R11265" t="s">
        <v>63</v>
      </c>
    </row>
    <row r="11266" spans="1:18" x14ac:dyDescent="0.2">
      <c r="A11266" t="s">
        <v>27986</v>
      </c>
      <c r="B11266" t="s">
        <v>30059</v>
      </c>
      <c r="C11266" t="s">
        <v>40233</v>
      </c>
      <c r="D11266" t="s">
        <v>40234</v>
      </c>
      <c r="E11266" t="s">
        <v>29769</v>
      </c>
      <c r="F11266" t="s">
        <v>25359</v>
      </c>
      <c r="G11266" t="s">
        <v>7</v>
      </c>
      <c r="H11266" s="1"/>
      <c r="K11266" t="s">
        <v>30062</v>
      </c>
      <c r="L11266">
        <v>119</v>
      </c>
      <c r="M11266" t="s">
        <v>25359</v>
      </c>
      <c r="N11266" t="s">
        <v>1274</v>
      </c>
      <c r="O11266" t="s">
        <v>2900</v>
      </c>
      <c r="P11266" t="s">
        <v>25360</v>
      </c>
      <c r="Q11266" t="s">
        <v>11</v>
      </c>
      <c r="R11266" t="s">
        <v>415</v>
      </c>
    </row>
    <row r="11267" spans="1:18" x14ac:dyDescent="0.2">
      <c r="A11267" t="s">
        <v>27987</v>
      </c>
      <c r="B11267" t="s">
        <v>30059</v>
      </c>
      <c r="C11267" t="s">
        <v>40235</v>
      </c>
      <c r="D11267" t="s">
        <v>40236</v>
      </c>
      <c r="E11267" t="s">
        <v>29769</v>
      </c>
      <c r="F11267" t="s">
        <v>25361</v>
      </c>
      <c r="G11267" t="s">
        <v>7</v>
      </c>
      <c r="H11267" s="1"/>
      <c r="K11267" t="s">
        <v>30062</v>
      </c>
      <c r="L11267">
        <v>131</v>
      </c>
      <c r="M11267" t="s">
        <v>25361</v>
      </c>
      <c r="N11267" t="s">
        <v>516</v>
      </c>
      <c r="O11267" t="s">
        <v>8140</v>
      </c>
      <c r="P11267" t="s">
        <v>8912</v>
      </c>
      <c r="Q11267" t="s">
        <v>11</v>
      </c>
      <c r="R11267" t="s">
        <v>7185</v>
      </c>
    </row>
    <row r="11268" spans="1:18" x14ac:dyDescent="0.2">
      <c r="A11268" t="s">
        <v>27988</v>
      </c>
      <c r="B11268" t="s">
        <v>30059</v>
      </c>
      <c r="C11268" t="s">
        <v>40237</v>
      </c>
      <c r="D11268" t="s">
        <v>39714</v>
      </c>
      <c r="E11268" t="s">
        <v>29769</v>
      </c>
      <c r="F11268" t="s">
        <v>25362</v>
      </c>
      <c r="G11268" t="s">
        <v>7</v>
      </c>
      <c r="H11268" s="1"/>
      <c r="K11268" t="s">
        <v>30062</v>
      </c>
      <c r="L11268">
        <v>119</v>
      </c>
      <c r="M11268" t="s">
        <v>25362</v>
      </c>
      <c r="N11268" t="s">
        <v>1274</v>
      </c>
      <c r="O11268" t="s">
        <v>1162</v>
      </c>
      <c r="P11268" t="s">
        <v>1403</v>
      </c>
      <c r="Q11268" t="s">
        <v>11</v>
      </c>
      <c r="R11268" t="s">
        <v>415</v>
      </c>
    </row>
    <row r="11269" spans="1:18" x14ac:dyDescent="0.2">
      <c r="A11269" t="s">
        <v>27989</v>
      </c>
      <c r="B11269" t="s">
        <v>30059</v>
      </c>
      <c r="C11269" t="s">
        <v>40238</v>
      </c>
      <c r="D11269" t="s">
        <v>40239</v>
      </c>
      <c r="E11269" t="s">
        <v>29769</v>
      </c>
      <c r="F11269" t="s">
        <v>25363</v>
      </c>
      <c r="G11269" t="s">
        <v>7</v>
      </c>
      <c r="H11269" s="1"/>
      <c r="K11269" t="s">
        <v>30062</v>
      </c>
      <c r="L11269">
        <v>119</v>
      </c>
      <c r="M11269" t="s">
        <v>25363</v>
      </c>
      <c r="N11269" t="s">
        <v>1274</v>
      </c>
      <c r="O11269" t="s">
        <v>11559</v>
      </c>
      <c r="P11269" t="s">
        <v>88</v>
      </c>
      <c r="Q11269" t="s">
        <v>11</v>
      </c>
      <c r="R11269" t="s">
        <v>1698</v>
      </c>
    </row>
    <row r="11270" spans="1:18" x14ac:dyDescent="0.2">
      <c r="A11270" t="s">
        <v>27990</v>
      </c>
      <c r="B11270" t="s">
        <v>30059</v>
      </c>
      <c r="C11270" t="s">
        <v>40240</v>
      </c>
      <c r="D11270" t="s">
        <v>40241</v>
      </c>
      <c r="E11270" t="s">
        <v>29769</v>
      </c>
      <c r="F11270" t="s">
        <v>25364</v>
      </c>
      <c r="G11270" t="s">
        <v>7</v>
      </c>
      <c r="H11270" s="1"/>
      <c r="K11270" t="s">
        <v>30062</v>
      </c>
      <c r="L11270">
        <v>130</v>
      </c>
      <c r="M11270" t="s">
        <v>25364</v>
      </c>
      <c r="N11270" t="s">
        <v>9781</v>
      </c>
      <c r="O11270" t="s">
        <v>18715</v>
      </c>
      <c r="P11270" t="s">
        <v>15840</v>
      </c>
      <c r="Q11270" t="s">
        <v>11</v>
      </c>
      <c r="R11270" t="s">
        <v>4816</v>
      </c>
    </row>
    <row r="11271" spans="1:18" x14ac:dyDescent="0.2">
      <c r="A11271" t="s">
        <v>27991</v>
      </c>
      <c r="B11271" t="s">
        <v>30059</v>
      </c>
      <c r="C11271" t="s">
        <v>40021</v>
      </c>
      <c r="D11271" t="s">
        <v>40242</v>
      </c>
      <c r="E11271" t="s">
        <v>29769</v>
      </c>
      <c r="F11271" t="s">
        <v>25365</v>
      </c>
      <c r="G11271" t="s">
        <v>7</v>
      </c>
      <c r="H11271" s="1"/>
      <c r="K11271" t="s">
        <v>30062</v>
      </c>
      <c r="L11271">
        <v>117</v>
      </c>
      <c r="M11271" t="s">
        <v>25365</v>
      </c>
      <c r="N11271" t="s">
        <v>137</v>
      </c>
      <c r="O11271" t="s">
        <v>811</v>
      </c>
      <c r="P11271" t="s">
        <v>1991</v>
      </c>
      <c r="Q11271" t="s">
        <v>11</v>
      </c>
      <c r="R11271" t="s">
        <v>1433</v>
      </c>
    </row>
    <row r="11272" spans="1:18" x14ac:dyDescent="0.2">
      <c r="A11272" t="s">
        <v>27992</v>
      </c>
      <c r="B11272" t="s">
        <v>30059</v>
      </c>
      <c r="C11272" t="s">
        <v>40243</v>
      </c>
      <c r="D11272" t="s">
        <v>40244</v>
      </c>
      <c r="E11272" t="s">
        <v>29769</v>
      </c>
      <c r="F11272" t="s">
        <v>25366</v>
      </c>
      <c r="G11272" t="s">
        <v>7</v>
      </c>
      <c r="H11272" s="1"/>
      <c r="K11272" t="s">
        <v>30062</v>
      </c>
      <c r="L11272">
        <v>66</v>
      </c>
      <c r="M11272" t="s">
        <v>25366</v>
      </c>
      <c r="N11272" t="s">
        <v>274</v>
      </c>
      <c r="O11272" t="s">
        <v>25367</v>
      </c>
      <c r="P11272" t="s">
        <v>5436</v>
      </c>
      <c r="Q11272" t="s">
        <v>11</v>
      </c>
      <c r="R11272" t="s">
        <v>40</v>
      </c>
    </row>
    <row r="11273" spans="1:18" x14ac:dyDescent="0.2">
      <c r="A11273" t="s">
        <v>27993</v>
      </c>
      <c r="B11273" t="s">
        <v>30059</v>
      </c>
      <c r="C11273" t="s">
        <v>40245</v>
      </c>
      <c r="D11273" t="s">
        <v>40246</v>
      </c>
      <c r="E11273" t="s">
        <v>29769</v>
      </c>
      <c r="F11273" t="s">
        <v>25368</v>
      </c>
      <c r="G11273" t="s">
        <v>7</v>
      </c>
      <c r="H11273" s="1"/>
      <c r="K11273" t="s">
        <v>30062</v>
      </c>
      <c r="L11273">
        <v>71</v>
      </c>
      <c r="M11273" t="s">
        <v>25368</v>
      </c>
      <c r="N11273" t="s">
        <v>862</v>
      </c>
      <c r="O11273" t="s">
        <v>19108</v>
      </c>
      <c r="P11273" t="s">
        <v>25369</v>
      </c>
      <c r="Q11273" t="s">
        <v>11</v>
      </c>
      <c r="R11273" t="s">
        <v>40</v>
      </c>
    </row>
    <row r="11274" spans="1:18" x14ac:dyDescent="0.2">
      <c r="A11274" t="s">
        <v>27994</v>
      </c>
      <c r="B11274" t="s">
        <v>30059</v>
      </c>
      <c r="C11274" t="s">
        <v>40247</v>
      </c>
      <c r="D11274" t="s">
        <v>40248</v>
      </c>
      <c r="E11274" t="s">
        <v>29769</v>
      </c>
      <c r="F11274" t="s">
        <v>25370</v>
      </c>
      <c r="G11274" t="s">
        <v>7</v>
      </c>
      <c r="H11274" s="1"/>
      <c r="K11274" t="s">
        <v>30062</v>
      </c>
      <c r="L11274">
        <v>148</v>
      </c>
      <c r="M11274" t="s">
        <v>25370</v>
      </c>
      <c r="N11274" t="s">
        <v>11492</v>
      </c>
      <c r="O11274" t="s">
        <v>21104</v>
      </c>
      <c r="P11274" t="s">
        <v>16438</v>
      </c>
      <c r="Q11274" t="s">
        <v>56</v>
      </c>
      <c r="R11274" t="s">
        <v>5647</v>
      </c>
    </row>
    <row r="11275" spans="1:18" x14ac:dyDescent="0.2">
      <c r="A11275" t="s">
        <v>27995</v>
      </c>
      <c r="B11275" t="s">
        <v>30059</v>
      </c>
      <c r="C11275" t="s">
        <v>40249</v>
      </c>
      <c r="D11275" t="s">
        <v>40250</v>
      </c>
      <c r="E11275" t="s">
        <v>29769</v>
      </c>
      <c r="F11275" t="s">
        <v>25371</v>
      </c>
      <c r="G11275" t="s">
        <v>7</v>
      </c>
      <c r="H11275" s="1"/>
      <c r="K11275" t="s">
        <v>30062</v>
      </c>
      <c r="L11275">
        <v>79</v>
      </c>
      <c r="M11275" t="s">
        <v>25371</v>
      </c>
      <c r="N11275" t="s">
        <v>408</v>
      </c>
      <c r="O11275" t="s">
        <v>205</v>
      </c>
      <c r="P11275" t="s">
        <v>11901</v>
      </c>
      <c r="Q11275" t="s">
        <v>11</v>
      </c>
      <c r="R11275" t="s">
        <v>69</v>
      </c>
    </row>
    <row r="11276" spans="1:18" x14ac:dyDescent="0.2">
      <c r="A11276" t="s">
        <v>27996</v>
      </c>
      <c r="B11276" t="s">
        <v>30059</v>
      </c>
      <c r="C11276" t="s">
        <v>40251</v>
      </c>
      <c r="D11276" t="s">
        <v>40252</v>
      </c>
      <c r="E11276" t="s">
        <v>29769</v>
      </c>
      <c r="F11276" t="s">
        <v>25372</v>
      </c>
      <c r="G11276" t="s">
        <v>7</v>
      </c>
      <c r="H11276" s="1"/>
      <c r="K11276" t="s">
        <v>30062</v>
      </c>
      <c r="L11276">
        <v>116</v>
      </c>
      <c r="M11276" t="s">
        <v>25372</v>
      </c>
      <c r="N11276" t="s">
        <v>17362</v>
      </c>
      <c r="O11276" t="s">
        <v>163</v>
      </c>
      <c r="P11276" t="s">
        <v>8101</v>
      </c>
      <c r="Q11276" t="s">
        <v>11</v>
      </c>
      <c r="R11276" t="s">
        <v>271</v>
      </c>
    </row>
    <row r="11277" spans="1:18" x14ac:dyDescent="0.2">
      <c r="A11277" t="s">
        <v>27997</v>
      </c>
      <c r="B11277" t="s">
        <v>30059</v>
      </c>
      <c r="C11277" t="s">
        <v>40253</v>
      </c>
      <c r="D11277" t="s">
        <v>40254</v>
      </c>
      <c r="E11277" t="s">
        <v>29769</v>
      </c>
      <c r="F11277" t="s">
        <v>25373</v>
      </c>
      <c r="G11277" t="s">
        <v>7</v>
      </c>
      <c r="H11277" s="1"/>
      <c r="K11277" t="s">
        <v>30062</v>
      </c>
      <c r="L11277">
        <v>119</v>
      </c>
      <c r="M11277" t="s">
        <v>25373</v>
      </c>
      <c r="N11277" t="s">
        <v>1274</v>
      </c>
      <c r="O11277" t="s">
        <v>6205</v>
      </c>
      <c r="P11277" t="s">
        <v>4164</v>
      </c>
      <c r="Q11277" t="s">
        <v>11</v>
      </c>
      <c r="R11277" t="s">
        <v>583</v>
      </c>
    </row>
    <row r="11278" spans="1:18" x14ac:dyDescent="0.2">
      <c r="A11278" t="s">
        <v>27998</v>
      </c>
      <c r="B11278" t="s">
        <v>30059</v>
      </c>
      <c r="C11278" t="s">
        <v>40255</v>
      </c>
      <c r="D11278" t="s">
        <v>40256</v>
      </c>
      <c r="E11278" t="s">
        <v>29769</v>
      </c>
      <c r="F11278" t="s">
        <v>25374</v>
      </c>
      <c r="G11278" t="s">
        <v>7</v>
      </c>
      <c r="H11278" s="1"/>
      <c r="K11278" t="s">
        <v>30062</v>
      </c>
      <c r="L11278">
        <v>133</v>
      </c>
      <c r="M11278" t="s">
        <v>25374</v>
      </c>
      <c r="N11278" t="s">
        <v>630</v>
      </c>
      <c r="O11278" t="s">
        <v>17192</v>
      </c>
      <c r="P11278" t="s">
        <v>1664</v>
      </c>
      <c r="Q11278" t="s">
        <v>11</v>
      </c>
      <c r="R11278" t="s">
        <v>4816</v>
      </c>
    </row>
    <row r="11279" spans="1:18" x14ac:dyDescent="0.2">
      <c r="A11279" t="s">
        <v>27999</v>
      </c>
      <c r="B11279" t="s">
        <v>30059</v>
      </c>
      <c r="C11279" t="s">
        <v>40257</v>
      </c>
      <c r="D11279" t="s">
        <v>40258</v>
      </c>
      <c r="E11279" t="s">
        <v>29769</v>
      </c>
      <c r="F11279" t="s">
        <v>25375</v>
      </c>
      <c r="G11279" t="s">
        <v>7</v>
      </c>
      <c r="H11279" s="1"/>
      <c r="K11279" t="s">
        <v>30062</v>
      </c>
      <c r="L11279">
        <v>121</v>
      </c>
      <c r="M11279" t="s">
        <v>25375</v>
      </c>
      <c r="N11279" t="s">
        <v>12651</v>
      </c>
      <c r="O11279" t="s">
        <v>996</v>
      </c>
      <c r="P11279" t="s">
        <v>6071</v>
      </c>
      <c r="Q11279" t="s">
        <v>11</v>
      </c>
      <c r="R11279" t="s">
        <v>73</v>
      </c>
    </row>
    <row r="11280" spans="1:18" x14ac:dyDescent="0.2">
      <c r="A11280" t="s">
        <v>28000</v>
      </c>
      <c r="B11280" t="s">
        <v>30059</v>
      </c>
      <c r="C11280" t="s">
        <v>40259</v>
      </c>
      <c r="D11280" t="s">
        <v>40260</v>
      </c>
      <c r="E11280" t="s">
        <v>29769</v>
      </c>
      <c r="F11280" t="s">
        <v>25376</v>
      </c>
      <c r="G11280" t="s">
        <v>7</v>
      </c>
      <c r="H11280" s="1"/>
      <c r="K11280" t="s">
        <v>30062</v>
      </c>
      <c r="L11280">
        <v>121</v>
      </c>
      <c r="M11280" t="s">
        <v>25376</v>
      </c>
      <c r="N11280" t="s">
        <v>12651</v>
      </c>
      <c r="O11280" t="s">
        <v>996</v>
      </c>
      <c r="P11280" t="s">
        <v>6071</v>
      </c>
      <c r="Q11280" t="s">
        <v>11</v>
      </c>
      <c r="R11280" t="s">
        <v>73</v>
      </c>
    </row>
    <row r="11281" spans="1:18" x14ac:dyDescent="0.2">
      <c r="A11281" t="s">
        <v>28001</v>
      </c>
      <c r="B11281" t="s">
        <v>30059</v>
      </c>
      <c r="C11281" t="s">
        <v>40261</v>
      </c>
      <c r="D11281" t="s">
        <v>40262</v>
      </c>
      <c r="E11281" t="s">
        <v>29769</v>
      </c>
      <c r="F11281" t="s">
        <v>25377</v>
      </c>
      <c r="G11281" t="s">
        <v>7</v>
      </c>
      <c r="H11281" s="1"/>
      <c r="K11281" t="s">
        <v>30062</v>
      </c>
      <c r="L11281">
        <v>61</v>
      </c>
      <c r="M11281" t="s">
        <v>25377</v>
      </c>
      <c r="N11281" t="s">
        <v>47</v>
      </c>
      <c r="O11281" t="s">
        <v>693</v>
      </c>
      <c r="P11281" t="s">
        <v>694</v>
      </c>
      <c r="Q11281" t="s">
        <v>11</v>
      </c>
      <c r="R11281" t="s">
        <v>69</v>
      </c>
    </row>
    <row r="11282" spans="1:18" x14ac:dyDescent="0.2">
      <c r="A11282" t="s">
        <v>28002</v>
      </c>
      <c r="B11282" t="s">
        <v>30059</v>
      </c>
      <c r="C11282" t="s">
        <v>40263</v>
      </c>
      <c r="D11282" t="s">
        <v>40264</v>
      </c>
      <c r="E11282" t="s">
        <v>29769</v>
      </c>
      <c r="F11282" t="s">
        <v>25378</v>
      </c>
      <c r="G11282" t="s">
        <v>7</v>
      </c>
      <c r="H11282" s="1"/>
      <c r="K11282" t="s">
        <v>30062</v>
      </c>
      <c r="L11282">
        <v>61</v>
      </c>
      <c r="M11282" t="s">
        <v>25378</v>
      </c>
      <c r="N11282" t="s">
        <v>47</v>
      </c>
      <c r="O11282" t="s">
        <v>693</v>
      </c>
      <c r="P11282" t="s">
        <v>694</v>
      </c>
      <c r="Q11282" t="s">
        <v>11</v>
      </c>
      <c r="R11282" t="s">
        <v>40</v>
      </c>
    </row>
    <row r="11283" spans="1:18" x14ac:dyDescent="0.2">
      <c r="A11283" t="s">
        <v>28003</v>
      </c>
      <c r="B11283" t="s">
        <v>30059</v>
      </c>
      <c r="C11283" t="s">
        <v>40265</v>
      </c>
      <c r="D11283" t="s">
        <v>40266</v>
      </c>
      <c r="E11283" t="s">
        <v>29769</v>
      </c>
      <c r="F11283" t="s">
        <v>25379</v>
      </c>
      <c r="G11283" t="s">
        <v>7</v>
      </c>
      <c r="H11283" s="1"/>
      <c r="K11283" t="s">
        <v>30062</v>
      </c>
      <c r="L11283">
        <v>137</v>
      </c>
      <c r="M11283" t="s">
        <v>25379</v>
      </c>
      <c r="N11283" t="s">
        <v>661</v>
      </c>
      <c r="O11283" t="s">
        <v>25380</v>
      </c>
      <c r="P11283" t="s">
        <v>25381</v>
      </c>
      <c r="Q11283" t="s">
        <v>56</v>
      </c>
      <c r="R11283" t="s">
        <v>12016</v>
      </c>
    </row>
    <row r="11284" spans="1:18" x14ac:dyDescent="0.2">
      <c r="A11284" t="s">
        <v>28004</v>
      </c>
      <c r="B11284" t="s">
        <v>30059</v>
      </c>
      <c r="C11284" t="s">
        <v>40267</v>
      </c>
      <c r="D11284" t="s">
        <v>40268</v>
      </c>
      <c r="E11284" t="s">
        <v>29769</v>
      </c>
      <c r="F11284" t="s">
        <v>25382</v>
      </c>
      <c r="G11284" t="s">
        <v>7</v>
      </c>
      <c r="H11284" s="1"/>
      <c r="K11284" t="s">
        <v>30062</v>
      </c>
      <c r="L11284">
        <v>67</v>
      </c>
      <c r="M11284" t="s">
        <v>25382</v>
      </c>
      <c r="N11284" t="s">
        <v>253</v>
      </c>
      <c r="O11284" t="s">
        <v>6606</v>
      </c>
      <c r="P11284" t="s">
        <v>8201</v>
      </c>
      <c r="Q11284" t="s">
        <v>11</v>
      </c>
      <c r="R11284" t="s">
        <v>40</v>
      </c>
    </row>
    <row r="11285" spans="1:18" x14ac:dyDescent="0.2">
      <c r="A11285" t="s">
        <v>28005</v>
      </c>
      <c r="B11285" t="s">
        <v>30059</v>
      </c>
      <c r="C11285" t="s">
        <v>40269</v>
      </c>
      <c r="D11285" t="s">
        <v>40270</v>
      </c>
      <c r="E11285" t="s">
        <v>29769</v>
      </c>
      <c r="F11285" t="s">
        <v>25383</v>
      </c>
      <c r="G11285" t="s">
        <v>7</v>
      </c>
      <c r="H11285" s="1"/>
      <c r="K11285" t="s">
        <v>30062</v>
      </c>
      <c r="L11285">
        <v>70</v>
      </c>
      <c r="M11285" t="s">
        <v>25383</v>
      </c>
      <c r="N11285" t="s">
        <v>403</v>
      </c>
      <c r="O11285" t="s">
        <v>11658</v>
      </c>
      <c r="P11285" t="s">
        <v>507</v>
      </c>
      <c r="Q11285" t="s">
        <v>11</v>
      </c>
      <c r="R11285" t="s">
        <v>271</v>
      </c>
    </row>
    <row r="11286" spans="1:18" x14ac:dyDescent="0.2">
      <c r="A11286" t="s">
        <v>28006</v>
      </c>
      <c r="B11286" t="s">
        <v>30059</v>
      </c>
      <c r="C11286" t="s">
        <v>40271</v>
      </c>
      <c r="D11286" t="s">
        <v>40272</v>
      </c>
      <c r="E11286" t="s">
        <v>29769</v>
      </c>
      <c r="F11286" t="s">
        <v>25384</v>
      </c>
      <c r="G11286" t="s">
        <v>7</v>
      </c>
      <c r="H11286" s="1"/>
      <c r="K11286" t="s">
        <v>30062</v>
      </c>
      <c r="L11286">
        <v>66</v>
      </c>
      <c r="M11286" t="s">
        <v>25384</v>
      </c>
      <c r="N11286" t="s">
        <v>274</v>
      </c>
      <c r="O11286" t="s">
        <v>4005</v>
      </c>
      <c r="P11286" t="s">
        <v>582</v>
      </c>
      <c r="Q11286" t="s">
        <v>11</v>
      </c>
      <c r="R11286" t="s">
        <v>40</v>
      </c>
    </row>
    <row r="11287" spans="1:18" x14ac:dyDescent="0.2">
      <c r="A11287" t="s">
        <v>28007</v>
      </c>
      <c r="B11287" t="s">
        <v>30059</v>
      </c>
      <c r="C11287" t="s">
        <v>40273</v>
      </c>
      <c r="D11287" t="s">
        <v>40274</v>
      </c>
      <c r="E11287" t="s">
        <v>29769</v>
      </c>
      <c r="F11287" t="s">
        <v>25385</v>
      </c>
      <c r="G11287" t="s">
        <v>7</v>
      </c>
      <c r="H11287" s="1"/>
      <c r="K11287" t="s">
        <v>30062</v>
      </c>
      <c r="L11287">
        <v>134</v>
      </c>
      <c r="M11287" t="s">
        <v>25385</v>
      </c>
      <c r="N11287" t="s">
        <v>7266</v>
      </c>
      <c r="O11287" t="s">
        <v>18862</v>
      </c>
      <c r="P11287" t="s">
        <v>3623</v>
      </c>
      <c r="Q11287" t="s">
        <v>56</v>
      </c>
      <c r="R11287" t="s">
        <v>1543</v>
      </c>
    </row>
    <row r="11288" spans="1:18" x14ac:dyDescent="0.2">
      <c r="A11288" t="s">
        <v>28008</v>
      </c>
      <c r="B11288" t="s">
        <v>30059</v>
      </c>
      <c r="C11288" t="s">
        <v>40275</v>
      </c>
      <c r="D11288" t="s">
        <v>40276</v>
      </c>
      <c r="E11288" t="s">
        <v>29769</v>
      </c>
      <c r="F11288" t="s">
        <v>25386</v>
      </c>
      <c r="G11288" t="s">
        <v>7</v>
      </c>
      <c r="H11288" s="1"/>
      <c r="K11288" t="s">
        <v>30062</v>
      </c>
      <c r="L11288">
        <v>71</v>
      </c>
      <c r="M11288" t="s">
        <v>25386</v>
      </c>
      <c r="N11288" t="s">
        <v>862</v>
      </c>
      <c r="O11288" t="s">
        <v>5274</v>
      </c>
      <c r="P11288" t="s">
        <v>25387</v>
      </c>
      <c r="Q11288" t="s">
        <v>11</v>
      </c>
      <c r="R11288" t="s">
        <v>1954</v>
      </c>
    </row>
    <row r="11289" spans="1:18" x14ac:dyDescent="0.2">
      <c r="A11289" t="s">
        <v>28008</v>
      </c>
      <c r="B11289" t="s">
        <v>30059</v>
      </c>
      <c r="C11289" t="s">
        <v>40275</v>
      </c>
      <c r="D11289" t="s">
        <v>40276</v>
      </c>
      <c r="E11289" t="s">
        <v>29769</v>
      </c>
      <c r="F11289" t="s">
        <v>25388</v>
      </c>
      <c r="G11289" t="s">
        <v>7</v>
      </c>
      <c r="H11289" s="1"/>
      <c r="K11289" t="s">
        <v>30062</v>
      </c>
      <c r="L11289">
        <v>124</v>
      </c>
      <c r="M11289" t="s">
        <v>25388</v>
      </c>
      <c r="N11289" t="s">
        <v>776</v>
      </c>
      <c r="O11289" t="s">
        <v>25389</v>
      </c>
      <c r="P11289" t="s">
        <v>19814</v>
      </c>
      <c r="Q11289" t="s">
        <v>56</v>
      </c>
      <c r="R11289" t="s">
        <v>15037</v>
      </c>
    </row>
    <row r="11290" spans="1:18" x14ac:dyDescent="0.2">
      <c r="A11290" t="s">
        <v>28009</v>
      </c>
      <c r="B11290" t="s">
        <v>30059</v>
      </c>
      <c r="C11290" t="s">
        <v>40277</v>
      </c>
      <c r="D11290" t="s">
        <v>40278</v>
      </c>
      <c r="E11290" t="s">
        <v>29769</v>
      </c>
      <c r="F11290" t="s">
        <v>25390</v>
      </c>
      <c r="G11290" t="s">
        <v>7</v>
      </c>
      <c r="H11290" s="1"/>
      <c r="K11290" t="s">
        <v>30062</v>
      </c>
      <c r="L11290">
        <v>138</v>
      </c>
      <c r="M11290" t="s">
        <v>25390</v>
      </c>
      <c r="N11290" t="s">
        <v>2032</v>
      </c>
      <c r="O11290" t="s">
        <v>25391</v>
      </c>
      <c r="P11290" t="s">
        <v>25392</v>
      </c>
      <c r="Q11290" t="s">
        <v>56</v>
      </c>
      <c r="R11290" t="s">
        <v>17928</v>
      </c>
    </row>
    <row r="11291" spans="1:18" x14ac:dyDescent="0.2">
      <c r="A11291" t="s">
        <v>28009</v>
      </c>
      <c r="B11291" t="s">
        <v>30059</v>
      </c>
      <c r="C11291" t="s">
        <v>40277</v>
      </c>
      <c r="D11291" t="s">
        <v>40278</v>
      </c>
      <c r="E11291" t="s">
        <v>29769</v>
      </c>
      <c r="F11291" t="s">
        <v>25393</v>
      </c>
      <c r="G11291" t="s">
        <v>7</v>
      </c>
      <c r="H11291" s="1"/>
      <c r="K11291" t="s">
        <v>30062</v>
      </c>
      <c r="L11291">
        <v>65</v>
      </c>
      <c r="M11291" t="s">
        <v>25393</v>
      </c>
      <c r="N11291" t="s">
        <v>296</v>
      </c>
      <c r="O11291" t="s">
        <v>496</v>
      </c>
      <c r="P11291" t="s">
        <v>6263</v>
      </c>
      <c r="Q11291" t="s">
        <v>11</v>
      </c>
      <c r="R11291" t="s">
        <v>2131</v>
      </c>
    </row>
    <row r="11292" spans="1:18" x14ac:dyDescent="0.2">
      <c r="A11292" t="s">
        <v>28010</v>
      </c>
      <c r="B11292" t="s">
        <v>30059</v>
      </c>
      <c r="C11292" t="s">
        <v>40279</v>
      </c>
      <c r="D11292" t="s">
        <v>40280</v>
      </c>
      <c r="E11292" t="s">
        <v>29769</v>
      </c>
      <c r="F11292" t="s">
        <v>25394</v>
      </c>
      <c r="G11292" t="s">
        <v>7</v>
      </c>
      <c r="H11292" s="1"/>
      <c r="K11292" t="s">
        <v>30062</v>
      </c>
      <c r="L11292">
        <v>129</v>
      </c>
      <c r="M11292" t="s">
        <v>25394</v>
      </c>
      <c r="N11292" t="s">
        <v>1624</v>
      </c>
      <c r="O11292" t="s">
        <v>581</v>
      </c>
      <c r="P11292" t="s">
        <v>5118</v>
      </c>
      <c r="Q11292" t="s">
        <v>11</v>
      </c>
      <c r="R11292" t="s">
        <v>69</v>
      </c>
    </row>
    <row r="11293" spans="1:18" x14ac:dyDescent="0.2">
      <c r="A11293" t="s">
        <v>28011</v>
      </c>
      <c r="B11293" t="s">
        <v>30059</v>
      </c>
      <c r="C11293" t="s">
        <v>40281</v>
      </c>
      <c r="D11293" t="s">
        <v>40282</v>
      </c>
      <c r="E11293" t="s">
        <v>29769</v>
      </c>
      <c r="F11293" t="s">
        <v>25395</v>
      </c>
      <c r="G11293" t="s">
        <v>7</v>
      </c>
      <c r="H11293" s="1"/>
      <c r="K11293" t="s">
        <v>30062</v>
      </c>
      <c r="L11293">
        <v>175</v>
      </c>
      <c r="M11293" t="s">
        <v>25395</v>
      </c>
      <c r="N11293" t="s">
        <v>763</v>
      </c>
      <c r="O11293" t="s">
        <v>12201</v>
      </c>
      <c r="P11293" t="s">
        <v>8714</v>
      </c>
      <c r="Q11293" t="s">
        <v>56</v>
      </c>
      <c r="R11293" t="s">
        <v>25396</v>
      </c>
    </row>
    <row r="11294" spans="1:18" x14ac:dyDescent="0.2">
      <c r="A11294" t="s">
        <v>28012</v>
      </c>
      <c r="B11294" t="s">
        <v>30059</v>
      </c>
      <c r="C11294" t="s">
        <v>40283</v>
      </c>
      <c r="D11294" t="s">
        <v>40284</v>
      </c>
      <c r="E11294" t="s">
        <v>29769</v>
      </c>
      <c r="F11294" t="s">
        <v>25397</v>
      </c>
      <c r="G11294" t="s">
        <v>7</v>
      </c>
      <c r="H11294" s="1"/>
      <c r="K11294" t="s">
        <v>30062</v>
      </c>
      <c r="L11294">
        <v>119</v>
      </c>
      <c r="M11294" t="s">
        <v>25397</v>
      </c>
      <c r="N11294" t="s">
        <v>1274</v>
      </c>
      <c r="O11294" t="s">
        <v>72</v>
      </c>
      <c r="P11294" t="s">
        <v>12840</v>
      </c>
      <c r="Q11294" t="s">
        <v>11</v>
      </c>
      <c r="R11294" t="s">
        <v>415</v>
      </c>
    </row>
    <row r="11295" spans="1:18" x14ac:dyDescent="0.2">
      <c r="A11295" t="s">
        <v>28013</v>
      </c>
      <c r="B11295" t="s">
        <v>30059</v>
      </c>
      <c r="C11295" t="s">
        <v>40285</v>
      </c>
      <c r="D11295" t="s">
        <v>40286</v>
      </c>
      <c r="E11295" t="s">
        <v>29769</v>
      </c>
      <c r="F11295" t="s">
        <v>25398</v>
      </c>
      <c r="G11295" t="s">
        <v>7</v>
      </c>
      <c r="H11295" s="1"/>
      <c r="K11295" t="s">
        <v>30062</v>
      </c>
      <c r="L11295">
        <v>128</v>
      </c>
      <c r="M11295" t="s">
        <v>25398</v>
      </c>
      <c r="N11295" t="s">
        <v>194</v>
      </c>
      <c r="O11295" t="s">
        <v>25399</v>
      </c>
      <c r="P11295" t="s">
        <v>25400</v>
      </c>
      <c r="Q11295" t="s">
        <v>11</v>
      </c>
      <c r="R11295" t="s">
        <v>16305</v>
      </c>
    </row>
    <row r="11296" spans="1:18" x14ac:dyDescent="0.2">
      <c r="A11296" t="s">
        <v>28014</v>
      </c>
      <c r="B11296" t="s">
        <v>30059</v>
      </c>
      <c r="C11296" t="s">
        <v>40287</v>
      </c>
      <c r="D11296" t="s">
        <v>40288</v>
      </c>
      <c r="E11296" t="s">
        <v>29769</v>
      </c>
      <c r="F11296" t="s">
        <v>25401</v>
      </c>
      <c r="G11296" t="s">
        <v>7</v>
      </c>
      <c r="H11296" s="1"/>
      <c r="K11296" t="s">
        <v>30062</v>
      </c>
      <c r="L11296">
        <v>141</v>
      </c>
      <c r="M11296" t="s">
        <v>25401</v>
      </c>
      <c r="N11296" t="s">
        <v>3329</v>
      </c>
      <c r="O11296" t="s">
        <v>25402</v>
      </c>
      <c r="P11296" t="s">
        <v>6158</v>
      </c>
      <c r="Q11296" t="s">
        <v>11</v>
      </c>
      <c r="R11296" t="s">
        <v>1552</v>
      </c>
    </row>
    <row r="11297" spans="1:18" x14ac:dyDescent="0.2">
      <c r="A11297" t="s">
        <v>28015</v>
      </c>
      <c r="B11297" t="s">
        <v>30059</v>
      </c>
      <c r="C11297" t="s">
        <v>40289</v>
      </c>
      <c r="D11297" t="s">
        <v>40290</v>
      </c>
      <c r="E11297" t="s">
        <v>29769</v>
      </c>
      <c r="F11297" t="s">
        <v>25403</v>
      </c>
      <c r="G11297" t="s">
        <v>7</v>
      </c>
      <c r="H11297" s="1"/>
      <c r="K11297" t="s">
        <v>30062</v>
      </c>
      <c r="L11297">
        <v>204</v>
      </c>
      <c r="M11297" t="s">
        <v>25403</v>
      </c>
      <c r="N11297" t="s">
        <v>2241</v>
      </c>
      <c r="O11297" t="s">
        <v>2448</v>
      </c>
      <c r="P11297" t="s">
        <v>9824</v>
      </c>
      <c r="Q11297" t="s">
        <v>11</v>
      </c>
      <c r="R11297" t="s">
        <v>9504</v>
      </c>
    </row>
    <row r="11298" spans="1:18" x14ac:dyDescent="0.2">
      <c r="A11298" t="s">
        <v>28016</v>
      </c>
      <c r="B11298" t="s">
        <v>30059</v>
      </c>
      <c r="C11298" t="s">
        <v>40291</v>
      </c>
      <c r="D11298" t="s">
        <v>40292</v>
      </c>
      <c r="E11298" t="s">
        <v>29769</v>
      </c>
      <c r="F11298" t="s">
        <v>25404</v>
      </c>
      <c r="G11298" t="s">
        <v>7</v>
      </c>
      <c r="H11298" s="1"/>
      <c r="K11298" t="s">
        <v>30062</v>
      </c>
      <c r="L11298">
        <v>66</v>
      </c>
      <c r="M11298" t="s">
        <v>25404</v>
      </c>
      <c r="N11298" t="s">
        <v>274</v>
      </c>
      <c r="O11298" t="s">
        <v>25405</v>
      </c>
      <c r="P11298" t="s">
        <v>25406</v>
      </c>
      <c r="Q11298" t="s">
        <v>56</v>
      </c>
      <c r="R11298" t="s">
        <v>6074</v>
      </c>
    </row>
    <row r="11299" spans="1:18" x14ac:dyDescent="0.2">
      <c r="A11299" t="s">
        <v>28016</v>
      </c>
      <c r="B11299" t="s">
        <v>30059</v>
      </c>
      <c r="C11299" t="s">
        <v>40291</v>
      </c>
      <c r="D11299" t="s">
        <v>40292</v>
      </c>
      <c r="E11299" t="s">
        <v>29769</v>
      </c>
      <c r="F11299" t="s">
        <v>25407</v>
      </c>
      <c r="G11299" t="s">
        <v>7</v>
      </c>
      <c r="H11299" s="1"/>
      <c r="K11299" t="s">
        <v>30062</v>
      </c>
      <c r="L11299">
        <v>127</v>
      </c>
      <c r="M11299" t="s">
        <v>25407</v>
      </c>
      <c r="N11299" t="s">
        <v>17182</v>
      </c>
      <c r="O11299" t="s">
        <v>5114</v>
      </c>
      <c r="P11299" t="s">
        <v>3507</v>
      </c>
      <c r="Q11299" t="s">
        <v>11</v>
      </c>
      <c r="R11299" t="s">
        <v>583</v>
      </c>
    </row>
    <row r="11300" spans="1:18" x14ac:dyDescent="0.2">
      <c r="A11300" t="s">
        <v>28017</v>
      </c>
      <c r="B11300" t="s">
        <v>30059</v>
      </c>
      <c r="C11300" t="s">
        <v>40293</v>
      </c>
      <c r="D11300" t="s">
        <v>40294</v>
      </c>
      <c r="E11300" t="s">
        <v>29769</v>
      </c>
      <c r="F11300" t="s">
        <v>25408</v>
      </c>
      <c r="G11300" t="s">
        <v>7</v>
      </c>
      <c r="H11300" s="1"/>
      <c r="K11300" t="s">
        <v>30062</v>
      </c>
      <c r="L11300">
        <v>127</v>
      </c>
      <c r="M11300" t="s">
        <v>25408</v>
      </c>
      <c r="N11300" t="s">
        <v>17182</v>
      </c>
      <c r="O11300" t="s">
        <v>811</v>
      </c>
      <c r="P11300" t="s">
        <v>2440</v>
      </c>
      <c r="Q11300" t="s">
        <v>11</v>
      </c>
      <c r="R11300" t="s">
        <v>271</v>
      </c>
    </row>
    <row r="11301" spans="1:18" x14ac:dyDescent="0.2">
      <c r="A11301" t="s">
        <v>28018</v>
      </c>
      <c r="B11301" t="s">
        <v>30059</v>
      </c>
      <c r="C11301" t="s">
        <v>40295</v>
      </c>
      <c r="D11301" t="s">
        <v>40296</v>
      </c>
      <c r="E11301" t="s">
        <v>29769</v>
      </c>
      <c r="F11301" t="s">
        <v>25409</v>
      </c>
      <c r="G11301" t="s">
        <v>7</v>
      </c>
      <c r="H11301" s="1"/>
      <c r="K11301" t="s">
        <v>30062</v>
      </c>
      <c r="L11301">
        <v>65</v>
      </c>
      <c r="M11301" t="s">
        <v>25409</v>
      </c>
      <c r="N11301" t="s">
        <v>296</v>
      </c>
      <c r="O11301" t="s">
        <v>25410</v>
      </c>
      <c r="P11301" t="s">
        <v>4804</v>
      </c>
      <c r="Q11301" t="s">
        <v>11</v>
      </c>
      <c r="R11301" t="s">
        <v>1408</v>
      </c>
    </row>
    <row r="11302" spans="1:18" x14ac:dyDescent="0.2">
      <c r="A11302" t="s">
        <v>28018</v>
      </c>
      <c r="B11302" t="s">
        <v>30059</v>
      </c>
      <c r="C11302" t="s">
        <v>40295</v>
      </c>
      <c r="D11302" t="s">
        <v>40296</v>
      </c>
      <c r="E11302" t="s">
        <v>29769</v>
      </c>
      <c r="F11302" t="s">
        <v>25411</v>
      </c>
      <c r="G11302" t="s">
        <v>7</v>
      </c>
      <c r="H11302" s="1"/>
      <c r="K11302" t="s">
        <v>30062</v>
      </c>
      <c r="L11302">
        <v>130</v>
      </c>
      <c r="M11302" t="s">
        <v>25411</v>
      </c>
      <c r="N11302" t="s">
        <v>9781</v>
      </c>
      <c r="O11302" t="s">
        <v>20536</v>
      </c>
      <c r="P11302" t="s">
        <v>2457</v>
      </c>
      <c r="Q11302" t="s">
        <v>11</v>
      </c>
      <c r="R11302" t="s">
        <v>1698</v>
      </c>
    </row>
    <row r="11303" spans="1:18" x14ac:dyDescent="0.2">
      <c r="A11303" t="s">
        <v>28019</v>
      </c>
      <c r="B11303" t="s">
        <v>30059</v>
      </c>
      <c r="C11303" t="s">
        <v>40297</v>
      </c>
      <c r="D11303" t="s">
        <v>40298</v>
      </c>
      <c r="E11303" t="s">
        <v>29769</v>
      </c>
      <c r="F11303" t="s">
        <v>25412</v>
      </c>
      <c r="G11303" t="s">
        <v>7</v>
      </c>
      <c r="H11303" s="1"/>
      <c r="K11303" t="s">
        <v>30062</v>
      </c>
      <c r="L11303">
        <v>147</v>
      </c>
      <c r="M11303" t="s">
        <v>25412</v>
      </c>
      <c r="N11303" t="s">
        <v>15427</v>
      </c>
      <c r="O11303" t="s">
        <v>25413</v>
      </c>
      <c r="P11303" t="s">
        <v>4411</v>
      </c>
      <c r="Q11303" t="s">
        <v>11</v>
      </c>
      <c r="R11303" t="s">
        <v>2113</v>
      </c>
    </row>
    <row r="11304" spans="1:18" x14ac:dyDescent="0.2">
      <c r="A11304" t="s">
        <v>28020</v>
      </c>
      <c r="B11304" t="s">
        <v>30059</v>
      </c>
      <c r="C11304" t="s">
        <v>40299</v>
      </c>
      <c r="D11304" t="s">
        <v>40300</v>
      </c>
      <c r="E11304" t="s">
        <v>29769</v>
      </c>
      <c r="F11304" t="s">
        <v>25414</v>
      </c>
      <c r="G11304" t="s">
        <v>7</v>
      </c>
      <c r="H11304" s="1" t="s">
        <v>24191</v>
      </c>
      <c r="K11304" t="s">
        <v>39474</v>
      </c>
      <c r="L11304">
        <v>103</v>
      </c>
      <c r="M11304" t="s">
        <v>25414</v>
      </c>
      <c r="N11304" t="s">
        <v>1587</v>
      </c>
      <c r="O11304" t="s">
        <v>738</v>
      </c>
      <c r="P11304" t="s">
        <v>5679</v>
      </c>
      <c r="Q11304" t="s">
        <v>11</v>
      </c>
      <c r="R11304" t="s">
        <v>998</v>
      </c>
    </row>
    <row r="11305" spans="1:18" x14ac:dyDescent="0.2">
      <c r="A11305" t="s">
        <v>28021</v>
      </c>
      <c r="B11305" t="s">
        <v>30059</v>
      </c>
      <c r="C11305" t="s">
        <v>40301</v>
      </c>
      <c r="D11305" t="s">
        <v>40302</v>
      </c>
      <c r="E11305" t="s">
        <v>29769</v>
      </c>
      <c r="F11305" t="s">
        <v>25415</v>
      </c>
      <c r="G11305" t="s">
        <v>7</v>
      </c>
      <c r="H11305" s="1"/>
      <c r="K11305" t="s">
        <v>30062</v>
      </c>
      <c r="L11305">
        <v>59</v>
      </c>
      <c r="M11305" t="s">
        <v>25415</v>
      </c>
      <c r="N11305" t="s">
        <v>15</v>
      </c>
      <c r="O11305" t="s">
        <v>24919</v>
      </c>
      <c r="P11305" t="s">
        <v>18939</v>
      </c>
      <c r="Q11305" t="s">
        <v>11</v>
      </c>
      <c r="R11305" t="s">
        <v>69</v>
      </c>
    </row>
    <row r="11306" spans="1:18" x14ac:dyDescent="0.2">
      <c r="A11306" t="s">
        <v>28021</v>
      </c>
      <c r="B11306" t="s">
        <v>30059</v>
      </c>
      <c r="C11306" t="s">
        <v>40301</v>
      </c>
      <c r="D11306" t="s">
        <v>40302</v>
      </c>
      <c r="E11306" t="s">
        <v>29769</v>
      </c>
      <c r="F11306" t="s">
        <v>25416</v>
      </c>
      <c r="G11306" t="s">
        <v>7</v>
      </c>
      <c r="H11306" s="1"/>
      <c r="K11306" t="s">
        <v>30062</v>
      </c>
      <c r="L11306">
        <v>127</v>
      </c>
      <c r="M11306" t="s">
        <v>25416</v>
      </c>
      <c r="N11306" t="s">
        <v>17182</v>
      </c>
      <c r="O11306" t="s">
        <v>25417</v>
      </c>
      <c r="P11306" t="s">
        <v>25418</v>
      </c>
      <c r="Q11306" t="s">
        <v>56</v>
      </c>
      <c r="R11306" t="s">
        <v>17928</v>
      </c>
    </row>
    <row r="11307" spans="1:18" x14ac:dyDescent="0.2">
      <c r="A11307" t="s">
        <v>28022</v>
      </c>
      <c r="B11307" t="s">
        <v>30059</v>
      </c>
      <c r="C11307" t="s">
        <v>40303</v>
      </c>
      <c r="D11307" t="s">
        <v>40304</v>
      </c>
      <c r="E11307" t="s">
        <v>29769</v>
      </c>
      <c r="F11307" t="s">
        <v>25419</v>
      </c>
      <c r="G11307" t="s">
        <v>7</v>
      </c>
      <c r="H11307" s="1"/>
      <c r="K11307" t="s">
        <v>30062</v>
      </c>
      <c r="L11307">
        <v>145</v>
      </c>
      <c r="M11307" t="s">
        <v>25419</v>
      </c>
      <c r="N11307" t="s">
        <v>7263</v>
      </c>
      <c r="O11307" t="s">
        <v>93</v>
      </c>
      <c r="P11307" t="s">
        <v>11059</v>
      </c>
      <c r="Q11307" t="s">
        <v>11</v>
      </c>
      <c r="R11307" t="s">
        <v>1196</v>
      </c>
    </row>
    <row r="11308" spans="1:18" x14ac:dyDescent="0.2">
      <c r="A11308" t="s">
        <v>28023</v>
      </c>
      <c r="B11308" t="s">
        <v>30059</v>
      </c>
      <c r="C11308" t="s">
        <v>40305</v>
      </c>
      <c r="D11308" t="s">
        <v>40306</v>
      </c>
      <c r="E11308" t="s">
        <v>29769</v>
      </c>
      <c r="F11308" t="s">
        <v>25420</v>
      </c>
      <c r="G11308" t="s">
        <v>7</v>
      </c>
      <c r="H11308" s="1"/>
      <c r="K11308" t="s">
        <v>30062</v>
      </c>
      <c r="L11308">
        <v>128</v>
      </c>
      <c r="M11308" t="s">
        <v>25420</v>
      </c>
      <c r="N11308" t="s">
        <v>194</v>
      </c>
      <c r="O11308" t="s">
        <v>25421</v>
      </c>
      <c r="P11308" t="s">
        <v>25422</v>
      </c>
      <c r="Q11308" t="s">
        <v>56</v>
      </c>
      <c r="R11308" t="s">
        <v>18524</v>
      </c>
    </row>
    <row r="11309" spans="1:18" x14ac:dyDescent="0.2">
      <c r="A11309" t="s">
        <v>28024</v>
      </c>
      <c r="B11309" t="s">
        <v>30059</v>
      </c>
      <c r="C11309" t="s">
        <v>40307</v>
      </c>
      <c r="D11309" t="s">
        <v>40308</v>
      </c>
      <c r="E11309" t="s">
        <v>29769</v>
      </c>
      <c r="F11309" t="s">
        <v>25423</v>
      </c>
      <c r="G11309" t="s">
        <v>7</v>
      </c>
      <c r="H11309" s="1"/>
      <c r="K11309" t="s">
        <v>30062</v>
      </c>
      <c r="L11309">
        <v>66</v>
      </c>
      <c r="M11309" t="s">
        <v>25423</v>
      </c>
      <c r="N11309" t="s">
        <v>274</v>
      </c>
      <c r="O11309" t="s">
        <v>2277</v>
      </c>
      <c r="P11309" t="s">
        <v>582</v>
      </c>
      <c r="Q11309" t="s">
        <v>11</v>
      </c>
      <c r="R11309" t="s">
        <v>69</v>
      </c>
    </row>
    <row r="11310" spans="1:18" x14ac:dyDescent="0.2">
      <c r="A11310" t="s">
        <v>28024</v>
      </c>
      <c r="B11310" t="s">
        <v>30059</v>
      </c>
      <c r="C11310" t="s">
        <v>40307</v>
      </c>
      <c r="D11310" t="s">
        <v>40308</v>
      </c>
      <c r="E11310" t="s">
        <v>29769</v>
      </c>
      <c r="F11310" t="s">
        <v>25424</v>
      </c>
      <c r="G11310" t="s">
        <v>7</v>
      </c>
      <c r="H11310" s="1"/>
      <c r="K11310" t="s">
        <v>30062</v>
      </c>
      <c r="L11310">
        <v>130</v>
      </c>
      <c r="M11310" t="s">
        <v>25424</v>
      </c>
      <c r="N11310" t="s">
        <v>9781</v>
      </c>
      <c r="O11310" t="s">
        <v>942</v>
      </c>
      <c r="P11310" t="s">
        <v>1975</v>
      </c>
      <c r="Q11310" t="s">
        <v>11</v>
      </c>
      <c r="R11310" t="s">
        <v>63</v>
      </c>
    </row>
    <row r="11311" spans="1:18" x14ac:dyDescent="0.2">
      <c r="A11311" t="s">
        <v>28025</v>
      </c>
      <c r="B11311" t="s">
        <v>30059</v>
      </c>
      <c r="C11311" t="s">
        <v>40309</v>
      </c>
      <c r="D11311" t="s">
        <v>40310</v>
      </c>
      <c r="E11311" t="s">
        <v>29769</v>
      </c>
      <c r="F11311" t="s">
        <v>25425</v>
      </c>
      <c r="G11311" t="s">
        <v>7</v>
      </c>
      <c r="H11311" s="1"/>
      <c r="K11311" t="s">
        <v>30062</v>
      </c>
      <c r="L11311">
        <v>131</v>
      </c>
      <c r="M11311" t="s">
        <v>25425</v>
      </c>
      <c r="N11311" t="s">
        <v>516</v>
      </c>
      <c r="O11311" t="s">
        <v>329</v>
      </c>
      <c r="P11311" t="s">
        <v>4411</v>
      </c>
      <c r="Q11311" t="s">
        <v>11</v>
      </c>
      <c r="R11311" t="s">
        <v>583</v>
      </c>
    </row>
    <row r="11312" spans="1:18" x14ac:dyDescent="0.2">
      <c r="A11312" t="s">
        <v>28025</v>
      </c>
      <c r="B11312" t="s">
        <v>30059</v>
      </c>
      <c r="C11312" t="s">
        <v>40309</v>
      </c>
      <c r="D11312" t="s">
        <v>40310</v>
      </c>
      <c r="E11312" t="s">
        <v>29769</v>
      </c>
      <c r="F11312" t="s">
        <v>25426</v>
      </c>
      <c r="G11312" t="s">
        <v>7</v>
      </c>
      <c r="H11312" s="1"/>
      <c r="K11312" t="s">
        <v>30062</v>
      </c>
      <c r="L11312">
        <v>68</v>
      </c>
      <c r="M11312" t="s">
        <v>25426</v>
      </c>
      <c r="N11312" t="s">
        <v>60</v>
      </c>
      <c r="O11312" t="s">
        <v>2719</v>
      </c>
      <c r="P11312" t="s">
        <v>2995</v>
      </c>
      <c r="Q11312" t="s">
        <v>11</v>
      </c>
      <c r="R11312" t="s">
        <v>69</v>
      </c>
    </row>
    <row r="11313" spans="1:18" x14ac:dyDescent="0.2">
      <c r="A11313" t="s">
        <v>28026</v>
      </c>
      <c r="B11313" t="s">
        <v>30059</v>
      </c>
      <c r="C11313" t="s">
        <v>40311</v>
      </c>
      <c r="D11313" t="s">
        <v>40312</v>
      </c>
      <c r="E11313" t="s">
        <v>29769</v>
      </c>
      <c r="F11313" t="s">
        <v>25427</v>
      </c>
      <c r="G11313" t="s">
        <v>7</v>
      </c>
      <c r="H11313" s="1" t="s">
        <v>24584</v>
      </c>
      <c r="K11313" t="s">
        <v>40313</v>
      </c>
      <c r="L11313">
        <v>130</v>
      </c>
      <c r="M11313" t="s">
        <v>25427</v>
      </c>
      <c r="N11313" t="s">
        <v>9781</v>
      </c>
      <c r="O11313" t="s">
        <v>25428</v>
      </c>
      <c r="P11313" t="s">
        <v>25429</v>
      </c>
      <c r="Q11313" t="s">
        <v>56</v>
      </c>
      <c r="R11313" t="s">
        <v>15037</v>
      </c>
    </row>
    <row r="11314" spans="1:18" x14ac:dyDescent="0.2">
      <c r="A11314" t="s">
        <v>28027</v>
      </c>
      <c r="B11314" t="s">
        <v>30059</v>
      </c>
      <c r="C11314" t="s">
        <v>40314</v>
      </c>
      <c r="D11314" t="s">
        <v>40315</v>
      </c>
      <c r="E11314" t="s">
        <v>29769</v>
      </c>
      <c r="F11314" t="s">
        <v>25430</v>
      </c>
      <c r="G11314" t="s">
        <v>7</v>
      </c>
      <c r="H11314" s="1"/>
      <c r="K11314" t="s">
        <v>30062</v>
      </c>
      <c r="L11314">
        <v>69</v>
      </c>
      <c r="M11314" t="s">
        <v>25430</v>
      </c>
      <c r="N11314" t="s">
        <v>21</v>
      </c>
      <c r="O11314" t="s">
        <v>25431</v>
      </c>
      <c r="P11314" t="s">
        <v>814</v>
      </c>
      <c r="Q11314" t="s">
        <v>11</v>
      </c>
      <c r="R11314" t="s">
        <v>2131</v>
      </c>
    </row>
    <row r="11315" spans="1:18" x14ac:dyDescent="0.2">
      <c r="A11315" t="s">
        <v>28028</v>
      </c>
      <c r="B11315" t="s">
        <v>30059</v>
      </c>
      <c r="C11315" t="s">
        <v>40316</v>
      </c>
      <c r="D11315" t="s">
        <v>40317</v>
      </c>
      <c r="E11315" t="s">
        <v>29769</v>
      </c>
      <c r="F11315" t="s">
        <v>25432</v>
      </c>
      <c r="G11315" t="s">
        <v>7</v>
      </c>
      <c r="H11315" s="1"/>
      <c r="K11315" t="s">
        <v>30062</v>
      </c>
      <c r="L11315">
        <v>126</v>
      </c>
      <c r="M11315" t="s">
        <v>25432</v>
      </c>
      <c r="N11315" t="s">
        <v>10800</v>
      </c>
      <c r="O11315" t="s">
        <v>25433</v>
      </c>
      <c r="P11315" t="s">
        <v>1354</v>
      </c>
      <c r="Q11315" t="s">
        <v>11</v>
      </c>
      <c r="R11315" t="s">
        <v>1698</v>
      </c>
    </row>
    <row r="11316" spans="1:18" x14ac:dyDescent="0.2">
      <c r="A11316" t="s">
        <v>28029</v>
      </c>
      <c r="B11316" t="s">
        <v>30059</v>
      </c>
      <c r="C11316" t="s">
        <v>40318</v>
      </c>
      <c r="D11316" t="s">
        <v>40319</v>
      </c>
      <c r="E11316" t="s">
        <v>29769</v>
      </c>
      <c r="F11316" t="s">
        <v>25434</v>
      </c>
      <c r="G11316" t="s">
        <v>7</v>
      </c>
      <c r="H11316" s="1"/>
      <c r="K11316" t="s">
        <v>30062</v>
      </c>
      <c r="L11316">
        <v>61</v>
      </c>
      <c r="M11316" t="s">
        <v>25434</v>
      </c>
      <c r="N11316" t="s">
        <v>47</v>
      </c>
      <c r="O11316" t="s">
        <v>1086</v>
      </c>
      <c r="P11316" t="s">
        <v>2834</v>
      </c>
      <c r="Q11316" t="s">
        <v>11</v>
      </c>
      <c r="R11316" t="s">
        <v>34</v>
      </c>
    </row>
    <row r="11317" spans="1:18" x14ac:dyDescent="0.2">
      <c r="A11317" t="s">
        <v>28030</v>
      </c>
      <c r="B11317" t="s">
        <v>30059</v>
      </c>
      <c r="C11317" t="s">
        <v>40320</v>
      </c>
      <c r="D11317" t="s">
        <v>40321</v>
      </c>
      <c r="E11317" t="s">
        <v>29769</v>
      </c>
      <c r="F11317" t="s">
        <v>25435</v>
      </c>
      <c r="G11317" t="s">
        <v>7</v>
      </c>
      <c r="H11317" s="1"/>
      <c r="K11317" t="s">
        <v>30062</v>
      </c>
      <c r="L11317">
        <v>133</v>
      </c>
      <c r="M11317" t="s">
        <v>25435</v>
      </c>
      <c r="N11317" t="s">
        <v>630</v>
      </c>
      <c r="O11317" t="s">
        <v>16371</v>
      </c>
      <c r="P11317" t="s">
        <v>7231</v>
      </c>
      <c r="Q11317" t="s">
        <v>11</v>
      </c>
      <c r="R11317" t="s">
        <v>1954</v>
      </c>
    </row>
    <row r="11318" spans="1:18" x14ac:dyDescent="0.2">
      <c r="A11318" t="s">
        <v>28031</v>
      </c>
      <c r="B11318" t="s">
        <v>30059</v>
      </c>
      <c r="C11318" t="s">
        <v>40322</v>
      </c>
      <c r="D11318" t="s">
        <v>40323</v>
      </c>
      <c r="E11318" t="s">
        <v>29769</v>
      </c>
      <c r="F11318" t="s">
        <v>25436</v>
      </c>
      <c r="G11318" t="s">
        <v>7</v>
      </c>
      <c r="H11318" s="1"/>
      <c r="K11318" t="s">
        <v>30062</v>
      </c>
      <c r="L11318">
        <v>81</v>
      </c>
      <c r="M11318" t="s">
        <v>25436</v>
      </c>
      <c r="N11318" t="s">
        <v>571</v>
      </c>
      <c r="O11318" t="s">
        <v>16732</v>
      </c>
      <c r="P11318" t="s">
        <v>25437</v>
      </c>
      <c r="Q11318" t="s">
        <v>11</v>
      </c>
      <c r="R11318" t="s">
        <v>4816</v>
      </c>
    </row>
    <row r="11319" spans="1:18" x14ac:dyDescent="0.2">
      <c r="A11319" t="s">
        <v>28032</v>
      </c>
      <c r="B11319" t="s">
        <v>30059</v>
      </c>
      <c r="C11319" t="s">
        <v>40324</v>
      </c>
      <c r="D11319" t="s">
        <v>40325</v>
      </c>
      <c r="E11319" t="s">
        <v>29769</v>
      </c>
      <c r="F11319" t="s">
        <v>25438</v>
      </c>
      <c r="G11319" t="s">
        <v>7</v>
      </c>
      <c r="H11319" s="1"/>
      <c r="K11319" t="s">
        <v>30062</v>
      </c>
      <c r="L11319">
        <v>120</v>
      </c>
      <c r="M11319" t="s">
        <v>25438</v>
      </c>
      <c r="N11319" t="s">
        <v>204</v>
      </c>
      <c r="O11319" t="s">
        <v>21493</v>
      </c>
      <c r="P11319" t="s">
        <v>627</v>
      </c>
      <c r="Q11319" t="s">
        <v>11</v>
      </c>
      <c r="R11319" t="s">
        <v>1433</v>
      </c>
    </row>
    <row r="11320" spans="1:18" x14ac:dyDescent="0.2">
      <c r="A11320" t="s">
        <v>28033</v>
      </c>
      <c r="B11320" t="s">
        <v>30059</v>
      </c>
      <c r="C11320" t="s">
        <v>40326</v>
      </c>
      <c r="D11320" t="s">
        <v>40327</v>
      </c>
      <c r="E11320" t="s">
        <v>29769</v>
      </c>
      <c r="F11320" t="s">
        <v>25439</v>
      </c>
      <c r="G11320" t="s">
        <v>7</v>
      </c>
      <c r="H11320" s="1"/>
      <c r="K11320" t="s">
        <v>30062</v>
      </c>
      <c r="L11320">
        <v>127</v>
      </c>
      <c r="M11320" t="s">
        <v>25439</v>
      </c>
      <c r="N11320" t="s">
        <v>17182</v>
      </c>
      <c r="O11320" t="s">
        <v>19633</v>
      </c>
      <c r="P11320" t="s">
        <v>10934</v>
      </c>
      <c r="Q11320" t="s">
        <v>11</v>
      </c>
      <c r="R11320" t="s">
        <v>1698</v>
      </c>
    </row>
    <row r="11321" spans="1:18" x14ac:dyDescent="0.2">
      <c r="A11321" t="s">
        <v>28033</v>
      </c>
      <c r="B11321" t="s">
        <v>30059</v>
      </c>
      <c r="C11321" t="s">
        <v>40326</v>
      </c>
      <c r="D11321" t="s">
        <v>40327</v>
      </c>
      <c r="E11321" t="s">
        <v>29769</v>
      </c>
      <c r="F11321" t="s">
        <v>25440</v>
      </c>
      <c r="G11321" t="s">
        <v>7</v>
      </c>
      <c r="H11321" s="1"/>
      <c r="K11321" t="s">
        <v>30062</v>
      </c>
      <c r="L11321">
        <v>129</v>
      </c>
      <c r="M11321" t="s">
        <v>25440</v>
      </c>
      <c r="N11321" t="s">
        <v>1624</v>
      </c>
      <c r="O11321" t="s">
        <v>25441</v>
      </c>
      <c r="P11321" t="s">
        <v>25442</v>
      </c>
      <c r="Q11321" t="s">
        <v>56</v>
      </c>
      <c r="R11321" t="s">
        <v>1593</v>
      </c>
    </row>
    <row r="11322" spans="1:18" x14ac:dyDescent="0.2">
      <c r="A11322" t="s">
        <v>28033</v>
      </c>
      <c r="B11322" t="s">
        <v>30059</v>
      </c>
      <c r="C11322" t="s">
        <v>40326</v>
      </c>
      <c r="D11322" t="s">
        <v>40327</v>
      </c>
      <c r="E11322" t="s">
        <v>29769</v>
      </c>
      <c r="F11322" t="s">
        <v>25443</v>
      </c>
      <c r="G11322" t="s">
        <v>7</v>
      </c>
      <c r="H11322" s="1"/>
      <c r="K11322" t="s">
        <v>30062</v>
      </c>
      <c r="L11322">
        <v>61</v>
      </c>
      <c r="M11322" t="s">
        <v>25443</v>
      </c>
      <c r="N11322" t="s">
        <v>47</v>
      </c>
      <c r="O11322" t="s">
        <v>209</v>
      </c>
      <c r="P11322" t="s">
        <v>133</v>
      </c>
      <c r="Q11322" t="s">
        <v>11</v>
      </c>
      <c r="R11322" t="s">
        <v>34</v>
      </c>
    </row>
    <row r="11323" spans="1:18" x14ac:dyDescent="0.2">
      <c r="A11323" t="s">
        <v>27947</v>
      </c>
      <c r="B11323" t="s">
        <v>30059</v>
      </c>
      <c r="C11323" t="s">
        <v>40164</v>
      </c>
      <c r="D11323" t="s">
        <v>40165</v>
      </c>
      <c r="E11323" t="s">
        <v>29769</v>
      </c>
      <c r="F11323" t="s">
        <v>25444</v>
      </c>
      <c r="G11323" t="s">
        <v>7</v>
      </c>
      <c r="H11323" s="1"/>
      <c r="K11323" t="s">
        <v>30062</v>
      </c>
      <c r="L11323">
        <v>61</v>
      </c>
      <c r="M11323" t="s">
        <v>25444</v>
      </c>
      <c r="N11323" t="s">
        <v>47</v>
      </c>
      <c r="O11323" t="s">
        <v>1162</v>
      </c>
      <c r="P11323" t="s">
        <v>1003</v>
      </c>
      <c r="Q11323" t="s">
        <v>11</v>
      </c>
      <c r="R11323" t="s">
        <v>34</v>
      </c>
    </row>
    <row r="11324" spans="1:18" x14ac:dyDescent="0.2">
      <c r="A11324" t="s">
        <v>28034</v>
      </c>
      <c r="B11324" t="s">
        <v>30059</v>
      </c>
      <c r="C11324" t="s">
        <v>40328</v>
      </c>
      <c r="D11324" t="s">
        <v>40329</v>
      </c>
      <c r="E11324" t="s">
        <v>29769</v>
      </c>
      <c r="F11324" t="s">
        <v>25445</v>
      </c>
      <c r="G11324" t="s">
        <v>7</v>
      </c>
      <c r="H11324" s="1"/>
      <c r="K11324" t="s">
        <v>30062</v>
      </c>
      <c r="L11324">
        <v>116</v>
      </c>
      <c r="M11324" t="s">
        <v>25445</v>
      </c>
      <c r="N11324" t="s">
        <v>17362</v>
      </c>
      <c r="O11324" t="s">
        <v>422</v>
      </c>
      <c r="P11324" t="s">
        <v>13638</v>
      </c>
      <c r="Q11324" t="s">
        <v>11</v>
      </c>
      <c r="R11324" t="s">
        <v>2131</v>
      </c>
    </row>
    <row r="11325" spans="1:18" x14ac:dyDescent="0.2">
      <c r="A11325" t="s">
        <v>28035</v>
      </c>
      <c r="B11325" t="s">
        <v>30059</v>
      </c>
      <c r="C11325" t="s">
        <v>40330</v>
      </c>
      <c r="D11325" t="s">
        <v>40331</v>
      </c>
      <c r="E11325" t="s">
        <v>29769</v>
      </c>
      <c r="F11325" t="s">
        <v>25446</v>
      </c>
      <c r="G11325" t="s">
        <v>7</v>
      </c>
      <c r="H11325" s="1"/>
      <c r="K11325" t="s">
        <v>30062</v>
      </c>
      <c r="L11325">
        <v>119</v>
      </c>
      <c r="M11325" t="s">
        <v>25446</v>
      </c>
      <c r="N11325" t="s">
        <v>1274</v>
      </c>
      <c r="O11325" t="s">
        <v>5532</v>
      </c>
      <c r="P11325" t="s">
        <v>1403</v>
      </c>
      <c r="Q11325" t="s">
        <v>11</v>
      </c>
      <c r="R11325" t="s">
        <v>415</v>
      </c>
    </row>
    <row r="11326" spans="1:18" x14ac:dyDescent="0.2">
      <c r="A11326" t="s">
        <v>28036</v>
      </c>
      <c r="B11326" t="s">
        <v>30059</v>
      </c>
      <c r="C11326" t="s">
        <v>40332</v>
      </c>
      <c r="D11326" t="s">
        <v>40333</v>
      </c>
      <c r="E11326" t="s">
        <v>29769</v>
      </c>
      <c r="F11326" t="s">
        <v>25447</v>
      </c>
      <c r="G11326" t="s">
        <v>7</v>
      </c>
      <c r="H11326" s="1"/>
      <c r="K11326" t="s">
        <v>30062</v>
      </c>
      <c r="L11326">
        <v>70</v>
      </c>
      <c r="M11326" t="s">
        <v>25447</v>
      </c>
      <c r="N11326" t="s">
        <v>403</v>
      </c>
      <c r="O11326" t="s">
        <v>1764</v>
      </c>
      <c r="P11326" t="s">
        <v>84</v>
      </c>
      <c r="Q11326" t="s">
        <v>11</v>
      </c>
      <c r="R11326" t="s">
        <v>583</v>
      </c>
    </row>
    <row r="11327" spans="1:18" x14ac:dyDescent="0.2">
      <c r="A11327" t="s">
        <v>28037</v>
      </c>
      <c r="B11327" t="s">
        <v>30059</v>
      </c>
      <c r="C11327" t="s">
        <v>40334</v>
      </c>
      <c r="D11327" t="s">
        <v>40335</v>
      </c>
      <c r="E11327" t="s">
        <v>29769</v>
      </c>
      <c r="F11327" t="s">
        <v>25448</v>
      </c>
      <c r="G11327" t="s">
        <v>7</v>
      </c>
      <c r="H11327" s="1"/>
      <c r="K11327" t="s">
        <v>30062</v>
      </c>
      <c r="L11327">
        <v>136</v>
      </c>
      <c r="M11327" t="s">
        <v>25448</v>
      </c>
      <c r="N11327" t="s">
        <v>100</v>
      </c>
      <c r="O11327" t="s">
        <v>17960</v>
      </c>
      <c r="P11327" t="s">
        <v>10070</v>
      </c>
      <c r="Q11327" t="s">
        <v>56</v>
      </c>
      <c r="R11327" t="s">
        <v>17928</v>
      </c>
    </row>
    <row r="11328" spans="1:18" x14ac:dyDescent="0.2">
      <c r="A11328" t="s">
        <v>28037</v>
      </c>
      <c r="B11328" t="s">
        <v>30059</v>
      </c>
      <c r="C11328" t="s">
        <v>40334</v>
      </c>
      <c r="D11328" t="s">
        <v>40335</v>
      </c>
      <c r="E11328" t="s">
        <v>29769</v>
      </c>
      <c r="F11328" t="s">
        <v>25449</v>
      </c>
      <c r="G11328" t="s">
        <v>7</v>
      </c>
      <c r="H11328" s="1"/>
      <c r="K11328" t="s">
        <v>30062</v>
      </c>
      <c r="L11328">
        <v>68</v>
      </c>
      <c r="M11328" t="s">
        <v>25449</v>
      </c>
      <c r="N11328" t="s">
        <v>60</v>
      </c>
      <c r="O11328" t="s">
        <v>409</v>
      </c>
      <c r="P11328" t="s">
        <v>3660</v>
      </c>
      <c r="Q11328" t="s">
        <v>11</v>
      </c>
      <c r="R11328" t="s">
        <v>2131</v>
      </c>
    </row>
    <row r="11329" spans="1:18" x14ac:dyDescent="0.2">
      <c r="A11329" t="s">
        <v>28037</v>
      </c>
      <c r="B11329" t="s">
        <v>30059</v>
      </c>
      <c r="C11329" t="s">
        <v>40334</v>
      </c>
      <c r="D11329" t="s">
        <v>40335</v>
      </c>
      <c r="E11329" t="s">
        <v>29769</v>
      </c>
      <c r="F11329" t="s">
        <v>25450</v>
      </c>
      <c r="G11329" t="s">
        <v>7</v>
      </c>
      <c r="H11329" s="1"/>
      <c r="K11329" t="s">
        <v>30062</v>
      </c>
      <c r="L11329">
        <v>67</v>
      </c>
      <c r="M11329" t="s">
        <v>25450</v>
      </c>
      <c r="N11329" t="s">
        <v>253</v>
      </c>
      <c r="O11329" t="s">
        <v>25451</v>
      </c>
      <c r="P11329" t="s">
        <v>25452</v>
      </c>
      <c r="Q11329" t="s">
        <v>56</v>
      </c>
      <c r="R11329" t="s">
        <v>25453</v>
      </c>
    </row>
    <row r="11330" spans="1:18" x14ac:dyDescent="0.2">
      <c r="A11330" t="s">
        <v>28038</v>
      </c>
      <c r="B11330" t="s">
        <v>30059</v>
      </c>
      <c r="C11330" t="s">
        <v>39596</v>
      </c>
      <c r="D11330" t="s">
        <v>40336</v>
      </c>
      <c r="E11330" t="s">
        <v>29769</v>
      </c>
      <c r="F11330" t="s">
        <v>25454</v>
      </c>
      <c r="G11330" t="s">
        <v>7</v>
      </c>
      <c r="H11330" s="1"/>
      <c r="K11330" t="s">
        <v>30062</v>
      </c>
      <c r="L11330">
        <v>119</v>
      </c>
      <c r="M11330" t="s">
        <v>25454</v>
      </c>
      <c r="N11330" t="s">
        <v>1274</v>
      </c>
      <c r="O11330" t="s">
        <v>14186</v>
      </c>
      <c r="P11330" t="s">
        <v>23</v>
      </c>
      <c r="Q11330" t="s">
        <v>11</v>
      </c>
      <c r="R11330" t="s">
        <v>312</v>
      </c>
    </row>
    <row r="11331" spans="1:18" x14ac:dyDescent="0.2">
      <c r="A11331" t="s">
        <v>28039</v>
      </c>
      <c r="B11331" t="s">
        <v>30059</v>
      </c>
      <c r="C11331" t="s">
        <v>40337</v>
      </c>
      <c r="D11331" t="s">
        <v>40338</v>
      </c>
      <c r="E11331" t="s">
        <v>29769</v>
      </c>
      <c r="F11331" t="s">
        <v>25455</v>
      </c>
      <c r="G11331" t="s">
        <v>7</v>
      </c>
      <c r="H11331" s="1"/>
      <c r="K11331" t="s">
        <v>30062</v>
      </c>
      <c r="L11331">
        <v>71</v>
      </c>
      <c r="M11331" t="s">
        <v>25455</v>
      </c>
      <c r="N11331" t="s">
        <v>862</v>
      </c>
      <c r="O11331" t="s">
        <v>23323</v>
      </c>
      <c r="P11331" t="s">
        <v>25456</v>
      </c>
      <c r="Q11331" t="s">
        <v>56</v>
      </c>
      <c r="R11331" t="s">
        <v>14611</v>
      </c>
    </row>
    <row r="11332" spans="1:18" x14ac:dyDescent="0.2">
      <c r="A11332" t="s">
        <v>28040</v>
      </c>
      <c r="B11332" t="s">
        <v>30059</v>
      </c>
      <c r="C11332" t="s">
        <v>40339</v>
      </c>
      <c r="D11332" t="s">
        <v>40340</v>
      </c>
      <c r="E11332" t="s">
        <v>29769</v>
      </c>
      <c r="F11332" t="s">
        <v>25457</v>
      </c>
      <c r="G11332" t="s">
        <v>7</v>
      </c>
      <c r="H11332" s="1"/>
      <c r="K11332" t="s">
        <v>30062</v>
      </c>
      <c r="L11332">
        <v>128</v>
      </c>
      <c r="M11332" t="s">
        <v>25457</v>
      </c>
      <c r="N11332" t="s">
        <v>194</v>
      </c>
      <c r="O11332" t="s">
        <v>15281</v>
      </c>
      <c r="P11332" t="s">
        <v>15282</v>
      </c>
      <c r="Q11332" t="s">
        <v>11</v>
      </c>
      <c r="R11332" t="s">
        <v>546</v>
      </c>
    </row>
    <row r="11333" spans="1:18" x14ac:dyDescent="0.2">
      <c r="A11333" t="s">
        <v>28041</v>
      </c>
      <c r="B11333" t="s">
        <v>30059</v>
      </c>
      <c r="C11333" t="s">
        <v>40341</v>
      </c>
      <c r="D11333" t="s">
        <v>40342</v>
      </c>
      <c r="E11333" t="s">
        <v>29769</v>
      </c>
      <c r="F11333" t="s">
        <v>25458</v>
      </c>
      <c r="G11333" t="s">
        <v>7</v>
      </c>
      <c r="H11333" s="1"/>
      <c r="K11333" t="s">
        <v>30062</v>
      </c>
      <c r="L11333">
        <v>119</v>
      </c>
      <c r="M11333" t="s">
        <v>25458</v>
      </c>
      <c r="N11333" t="s">
        <v>1274</v>
      </c>
      <c r="O11333" t="s">
        <v>173</v>
      </c>
      <c r="P11333" t="s">
        <v>11441</v>
      </c>
      <c r="Q11333" t="s">
        <v>11</v>
      </c>
      <c r="R11333" t="s">
        <v>415</v>
      </c>
    </row>
    <row r="11334" spans="1:18" x14ac:dyDescent="0.2">
      <c r="A11334" t="s">
        <v>28042</v>
      </c>
      <c r="B11334" t="s">
        <v>30059</v>
      </c>
      <c r="C11334" t="s">
        <v>39856</v>
      </c>
      <c r="D11334" t="s">
        <v>40343</v>
      </c>
      <c r="E11334" t="s">
        <v>29769</v>
      </c>
      <c r="F11334" t="s">
        <v>25459</v>
      </c>
      <c r="G11334" t="s">
        <v>7</v>
      </c>
      <c r="H11334" s="1"/>
      <c r="K11334" t="s">
        <v>30062</v>
      </c>
      <c r="L11334">
        <v>68</v>
      </c>
      <c r="M11334" t="s">
        <v>25459</v>
      </c>
      <c r="N11334" t="s">
        <v>60</v>
      </c>
      <c r="O11334" t="s">
        <v>1528</v>
      </c>
      <c r="P11334" t="s">
        <v>551</v>
      </c>
      <c r="Q11334" t="s">
        <v>11</v>
      </c>
      <c r="R11334" t="s">
        <v>1433</v>
      </c>
    </row>
    <row r="11335" spans="1:18" x14ac:dyDescent="0.2">
      <c r="A11335" t="s">
        <v>28043</v>
      </c>
      <c r="B11335" t="s">
        <v>30059</v>
      </c>
      <c r="C11335" t="s">
        <v>39504</v>
      </c>
      <c r="D11335" t="s">
        <v>40344</v>
      </c>
      <c r="E11335" t="s">
        <v>29769</v>
      </c>
      <c r="F11335" t="s">
        <v>25460</v>
      </c>
      <c r="G11335" t="s">
        <v>7</v>
      </c>
      <c r="H11335" s="1"/>
      <c r="K11335" t="s">
        <v>30062</v>
      </c>
      <c r="L11335">
        <v>59</v>
      </c>
      <c r="M11335" t="s">
        <v>25460</v>
      </c>
      <c r="N11335" t="s">
        <v>15</v>
      </c>
      <c r="O11335" t="s">
        <v>18306</v>
      </c>
      <c r="P11335" t="s">
        <v>18307</v>
      </c>
      <c r="Q11335" t="s">
        <v>11</v>
      </c>
      <c r="R11335" t="s">
        <v>34</v>
      </c>
    </row>
    <row r="11336" spans="1:18" x14ac:dyDescent="0.2">
      <c r="A11336" t="s">
        <v>28043</v>
      </c>
      <c r="B11336" t="s">
        <v>30059</v>
      </c>
      <c r="C11336" t="s">
        <v>39504</v>
      </c>
      <c r="D11336" t="s">
        <v>40344</v>
      </c>
      <c r="E11336" t="s">
        <v>29769</v>
      </c>
      <c r="F11336" t="s">
        <v>25461</v>
      </c>
      <c r="G11336" t="s">
        <v>7</v>
      </c>
      <c r="H11336" s="1"/>
      <c r="K11336" t="s">
        <v>30062</v>
      </c>
      <c r="L11336">
        <v>126</v>
      </c>
      <c r="M11336" t="s">
        <v>25461</v>
      </c>
      <c r="N11336" t="s">
        <v>10800</v>
      </c>
      <c r="O11336" t="s">
        <v>442</v>
      </c>
      <c r="P11336" t="s">
        <v>4164</v>
      </c>
      <c r="Q11336" t="s">
        <v>11</v>
      </c>
      <c r="R11336" t="s">
        <v>63</v>
      </c>
    </row>
    <row r="11337" spans="1:18" x14ac:dyDescent="0.2">
      <c r="A11337" t="s">
        <v>28043</v>
      </c>
      <c r="B11337" t="s">
        <v>30059</v>
      </c>
      <c r="C11337" t="s">
        <v>39504</v>
      </c>
      <c r="D11337" t="s">
        <v>40344</v>
      </c>
      <c r="E11337" t="s">
        <v>29769</v>
      </c>
      <c r="F11337" t="s">
        <v>25462</v>
      </c>
      <c r="G11337" t="s">
        <v>7</v>
      </c>
      <c r="H11337" s="1"/>
      <c r="K11337" t="s">
        <v>30062</v>
      </c>
      <c r="L11337">
        <v>100</v>
      </c>
      <c r="M11337" t="s">
        <v>25462</v>
      </c>
      <c r="N11337" t="s">
        <v>214</v>
      </c>
      <c r="O11337" t="s">
        <v>4532</v>
      </c>
      <c r="P11337" t="s">
        <v>5606</v>
      </c>
      <c r="Q11337" t="s">
        <v>11</v>
      </c>
      <c r="R11337" t="s">
        <v>4816</v>
      </c>
    </row>
    <row r="11338" spans="1:18" x14ac:dyDescent="0.2">
      <c r="A11338" t="s">
        <v>28044</v>
      </c>
      <c r="B11338" t="s">
        <v>30059</v>
      </c>
      <c r="C11338" t="s">
        <v>39552</v>
      </c>
      <c r="D11338" t="s">
        <v>40345</v>
      </c>
      <c r="E11338" t="s">
        <v>29769</v>
      </c>
      <c r="F11338" t="s">
        <v>25463</v>
      </c>
      <c r="G11338" t="s">
        <v>7</v>
      </c>
      <c r="H11338" s="1"/>
      <c r="K11338" t="s">
        <v>30062</v>
      </c>
      <c r="L11338">
        <v>143</v>
      </c>
      <c r="M11338" t="s">
        <v>25463</v>
      </c>
      <c r="N11338" t="s">
        <v>14385</v>
      </c>
      <c r="O11338" t="s">
        <v>25464</v>
      </c>
      <c r="P11338" t="s">
        <v>15058</v>
      </c>
      <c r="Q11338" t="s">
        <v>11</v>
      </c>
      <c r="R11338" t="s">
        <v>1698</v>
      </c>
    </row>
    <row r="11339" spans="1:18" x14ac:dyDescent="0.2">
      <c r="A11339" t="s">
        <v>28044</v>
      </c>
      <c r="B11339" t="s">
        <v>30059</v>
      </c>
      <c r="C11339" t="s">
        <v>39552</v>
      </c>
      <c r="D11339" t="s">
        <v>40345</v>
      </c>
      <c r="E11339" t="s">
        <v>29769</v>
      </c>
      <c r="F11339" t="s">
        <v>25465</v>
      </c>
      <c r="G11339" t="s">
        <v>7</v>
      </c>
      <c r="H11339" s="1"/>
      <c r="K11339" t="s">
        <v>30062</v>
      </c>
      <c r="L11339">
        <v>69</v>
      </c>
      <c r="M11339" t="s">
        <v>25465</v>
      </c>
      <c r="N11339" t="s">
        <v>21</v>
      </c>
      <c r="O11339" t="s">
        <v>1166</v>
      </c>
      <c r="P11339" t="s">
        <v>25466</v>
      </c>
      <c r="Q11339" t="s">
        <v>11</v>
      </c>
      <c r="R11339" t="s">
        <v>1196</v>
      </c>
    </row>
    <row r="11340" spans="1:18" x14ac:dyDescent="0.2">
      <c r="A11340" t="s">
        <v>28045</v>
      </c>
      <c r="B11340" t="s">
        <v>30059</v>
      </c>
      <c r="C11340" t="s">
        <v>40346</v>
      </c>
      <c r="D11340" t="s">
        <v>39550</v>
      </c>
      <c r="E11340" t="s">
        <v>29769</v>
      </c>
      <c r="F11340" t="s">
        <v>25467</v>
      </c>
      <c r="G11340" t="s">
        <v>7</v>
      </c>
      <c r="H11340" s="1"/>
      <c r="K11340" t="s">
        <v>30062</v>
      </c>
      <c r="L11340">
        <v>150</v>
      </c>
      <c r="M11340" t="s">
        <v>25467</v>
      </c>
      <c r="N11340" t="s">
        <v>15192</v>
      </c>
      <c r="O11340" t="s">
        <v>5756</v>
      </c>
      <c r="P11340" t="s">
        <v>16359</v>
      </c>
      <c r="Q11340" t="s">
        <v>11</v>
      </c>
      <c r="R11340" t="s">
        <v>63</v>
      </c>
    </row>
    <row r="11341" spans="1:18" x14ac:dyDescent="0.2">
      <c r="A11341" t="s">
        <v>28046</v>
      </c>
      <c r="B11341" t="s">
        <v>30059</v>
      </c>
      <c r="C11341" t="s">
        <v>40347</v>
      </c>
      <c r="D11341" t="s">
        <v>39550</v>
      </c>
      <c r="E11341" t="s">
        <v>29769</v>
      </c>
      <c r="F11341" t="s">
        <v>25468</v>
      </c>
      <c r="G11341" t="s">
        <v>7</v>
      </c>
      <c r="H11341" s="1"/>
      <c r="K11341" t="s">
        <v>30062</v>
      </c>
      <c r="L11341">
        <v>150</v>
      </c>
      <c r="M11341" t="s">
        <v>25468</v>
      </c>
      <c r="N11341" t="s">
        <v>15192</v>
      </c>
      <c r="O11341" t="s">
        <v>321</v>
      </c>
      <c r="P11341" t="s">
        <v>13783</v>
      </c>
      <c r="Q11341" t="s">
        <v>11</v>
      </c>
      <c r="R11341" t="s">
        <v>63</v>
      </c>
    </row>
    <row r="11342" spans="1:18" x14ac:dyDescent="0.2">
      <c r="A11342" t="s">
        <v>28047</v>
      </c>
      <c r="B11342" t="s">
        <v>30059</v>
      </c>
      <c r="C11342" t="s">
        <v>40348</v>
      </c>
      <c r="D11342" t="s">
        <v>40349</v>
      </c>
      <c r="E11342" t="s">
        <v>29769</v>
      </c>
      <c r="F11342" t="s">
        <v>25469</v>
      </c>
      <c r="G11342" t="s">
        <v>7</v>
      </c>
      <c r="H11342" s="1"/>
      <c r="K11342" t="s">
        <v>30062</v>
      </c>
      <c r="L11342">
        <v>134</v>
      </c>
      <c r="M11342" t="s">
        <v>25469</v>
      </c>
      <c r="N11342" t="s">
        <v>7266</v>
      </c>
      <c r="O11342" t="s">
        <v>25470</v>
      </c>
      <c r="P11342" t="s">
        <v>24658</v>
      </c>
      <c r="Q11342" t="s">
        <v>56</v>
      </c>
      <c r="R11342" t="s">
        <v>1593</v>
      </c>
    </row>
    <row r="11343" spans="1:18" x14ac:dyDescent="0.2">
      <c r="A11343" t="s">
        <v>28047</v>
      </c>
      <c r="B11343" t="s">
        <v>30059</v>
      </c>
      <c r="C11343" t="s">
        <v>40348</v>
      </c>
      <c r="D11343" t="s">
        <v>40349</v>
      </c>
      <c r="E11343" t="s">
        <v>29769</v>
      </c>
      <c r="F11343" t="s">
        <v>25471</v>
      </c>
      <c r="G11343" t="s">
        <v>7</v>
      </c>
      <c r="H11343" s="1"/>
      <c r="K11343" t="s">
        <v>30062</v>
      </c>
      <c r="L11343">
        <v>68</v>
      </c>
      <c r="M11343" t="s">
        <v>25471</v>
      </c>
      <c r="N11343" t="s">
        <v>60</v>
      </c>
      <c r="O11343" t="s">
        <v>1105</v>
      </c>
      <c r="P11343" t="s">
        <v>1106</v>
      </c>
      <c r="Q11343" t="s">
        <v>11</v>
      </c>
      <c r="R11343" t="s">
        <v>546</v>
      </c>
    </row>
    <row r="11344" spans="1:18" x14ac:dyDescent="0.2">
      <c r="A11344" t="s">
        <v>28048</v>
      </c>
      <c r="B11344" t="s">
        <v>30059</v>
      </c>
      <c r="C11344" t="s">
        <v>40350</v>
      </c>
      <c r="D11344" t="s">
        <v>40351</v>
      </c>
      <c r="E11344" t="s">
        <v>29769</v>
      </c>
      <c r="F11344" t="s">
        <v>25472</v>
      </c>
      <c r="G11344" t="s">
        <v>7</v>
      </c>
      <c r="H11344" s="1"/>
      <c r="K11344" t="s">
        <v>30062</v>
      </c>
      <c r="L11344">
        <v>134</v>
      </c>
      <c r="M11344" t="s">
        <v>25472</v>
      </c>
      <c r="N11344" t="s">
        <v>7266</v>
      </c>
      <c r="O11344" t="s">
        <v>25473</v>
      </c>
      <c r="P11344" t="s">
        <v>25474</v>
      </c>
      <c r="Q11344" t="s">
        <v>56</v>
      </c>
      <c r="R11344" t="s">
        <v>1593</v>
      </c>
    </row>
    <row r="11345" spans="1:18" x14ac:dyDescent="0.2">
      <c r="A11345" t="s">
        <v>28048</v>
      </c>
      <c r="B11345" t="s">
        <v>30059</v>
      </c>
      <c r="C11345" t="s">
        <v>40350</v>
      </c>
      <c r="D11345" t="s">
        <v>40351</v>
      </c>
      <c r="E11345" t="s">
        <v>29769</v>
      </c>
      <c r="F11345" t="s">
        <v>25475</v>
      </c>
      <c r="G11345" t="s">
        <v>7</v>
      </c>
      <c r="H11345" s="1"/>
      <c r="K11345" t="s">
        <v>30062</v>
      </c>
      <c r="L11345">
        <v>68</v>
      </c>
      <c r="M11345" t="s">
        <v>25475</v>
      </c>
      <c r="N11345" t="s">
        <v>60</v>
      </c>
      <c r="O11345" t="s">
        <v>205</v>
      </c>
      <c r="P11345" t="s">
        <v>11901</v>
      </c>
      <c r="Q11345" t="s">
        <v>11</v>
      </c>
      <c r="R11345" t="s">
        <v>1492</v>
      </c>
    </row>
    <row r="11346" spans="1:18" x14ac:dyDescent="0.2">
      <c r="A11346" t="s">
        <v>28049</v>
      </c>
      <c r="B11346" t="s">
        <v>30059</v>
      </c>
      <c r="C11346" t="s">
        <v>40352</v>
      </c>
      <c r="D11346" t="s">
        <v>40353</v>
      </c>
      <c r="E11346" t="s">
        <v>29769</v>
      </c>
      <c r="F11346" t="s">
        <v>25476</v>
      </c>
      <c r="G11346" t="s">
        <v>7</v>
      </c>
      <c r="H11346" s="1"/>
      <c r="K11346" t="s">
        <v>30062</v>
      </c>
      <c r="L11346">
        <v>134</v>
      </c>
      <c r="M11346" t="s">
        <v>25476</v>
      </c>
      <c r="N11346" t="s">
        <v>7266</v>
      </c>
      <c r="O11346" t="s">
        <v>25275</v>
      </c>
      <c r="P11346" t="s">
        <v>1223</v>
      </c>
      <c r="Q11346" t="s">
        <v>56</v>
      </c>
      <c r="R11346" t="s">
        <v>1593</v>
      </c>
    </row>
    <row r="11347" spans="1:18" x14ac:dyDescent="0.2">
      <c r="A11347" t="s">
        <v>28050</v>
      </c>
      <c r="B11347" t="s">
        <v>30059</v>
      </c>
      <c r="C11347" t="s">
        <v>40354</v>
      </c>
      <c r="D11347" t="s">
        <v>40355</v>
      </c>
      <c r="E11347" t="s">
        <v>29769</v>
      </c>
      <c r="F11347" t="s">
        <v>25477</v>
      </c>
      <c r="G11347" t="s">
        <v>7</v>
      </c>
      <c r="H11347" s="1"/>
      <c r="K11347" t="s">
        <v>30062</v>
      </c>
      <c r="L11347">
        <v>68</v>
      </c>
      <c r="M11347" t="s">
        <v>25477</v>
      </c>
      <c r="N11347" t="s">
        <v>60</v>
      </c>
      <c r="O11347" t="s">
        <v>681</v>
      </c>
      <c r="P11347" t="s">
        <v>29</v>
      </c>
      <c r="Q11347" t="s">
        <v>11</v>
      </c>
      <c r="R11347" t="s">
        <v>63</v>
      </c>
    </row>
    <row r="11348" spans="1:18" x14ac:dyDescent="0.2">
      <c r="A11348" t="s">
        <v>28051</v>
      </c>
      <c r="B11348" t="s">
        <v>30059</v>
      </c>
      <c r="C11348" t="s">
        <v>40356</v>
      </c>
      <c r="D11348" t="s">
        <v>40357</v>
      </c>
      <c r="E11348" t="s">
        <v>29769</v>
      </c>
      <c r="F11348" t="s">
        <v>25478</v>
      </c>
      <c r="G11348" t="s">
        <v>7</v>
      </c>
      <c r="H11348" s="1"/>
      <c r="K11348" t="s">
        <v>30062</v>
      </c>
      <c r="L11348">
        <v>119</v>
      </c>
      <c r="M11348" t="s">
        <v>25478</v>
      </c>
      <c r="N11348" t="s">
        <v>1274</v>
      </c>
      <c r="O11348" t="s">
        <v>1253</v>
      </c>
      <c r="P11348" t="s">
        <v>1529</v>
      </c>
      <c r="Q11348" t="s">
        <v>11</v>
      </c>
      <c r="R11348" t="s">
        <v>583</v>
      </c>
    </row>
    <row r="11349" spans="1:18" x14ac:dyDescent="0.2">
      <c r="A11349" t="s">
        <v>28052</v>
      </c>
      <c r="B11349" t="s">
        <v>30059</v>
      </c>
      <c r="C11349" t="s">
        <v>39398</v>
      </c>
      <c r="D11349" t="s">
        <v>40358</v>
      </c>
      <c r="E11349" t="s">
        <v>29769</v>
      </c>
      <c r="F11349" t="s">
        <v>25479</v>
      </c>
      <c r="G11349" t="s">
        <v>7</v>
      </c>
      <c r="H11349" s="1"/>
      <c r="K11349" t="s">
        <v>30062</v>
      </c>
      <c r="L11349">
        <v>119</v>
      </c>
      <c r="M11349" t="s">
        <v>25479</v>
      </c>
      <c r="N11349" t="s">
        <v>1274</v>
      </c>
      <c r="O11349" t="s">
        <v>1500</v>
      </c>
      <c r="P11349" t="s">
        <v>2879</v>
      </c>
      <c r="Q11349" t="s">
        <v>11</v>
      </c>
      <c r="R11349" t="s">
        <v>312</v>
      </c>
    </row>
    <row r="11350" spans="1:18" x14ac:dyDescent="0.2">
      <c r="A11350" t="s">
        <v>28053</v>
      </c>
      <c r="B11350" t="s">
        <v>30059</v>
      </c>
      <c r="C11350" t="s">
        <v>40021</v>
      </c>
      <c r="D11350" t="s">
        <v>40359</v>
      </c>
      <c r="E11350" t="s">
        <v>29769</v>
      </c>
      <c r="F11350" t="s">
        <v>25480</v>
      </c>
      <c r="G11350" t="s">
        <v>7</v>
      </c>
      <c r="H11350" s="1"/>
      <c r="K11350" t="s">
        <v>30062</v>
      </c>
      <c r="L11350">
        <v>115</v>
      </c>
      <c r="M11350" t="s">
        <v>25480</v>
      </c>
      <c r="N11350" t="s">
        <v>8638</v>
      </c>
      <c r="O11350" t="s">
        <v>409</v>
      </c>
      <c r="P11350" t="s">
        <v>2995</v>
      </c>
      <c r="Q11350" t="s">
        <v>11</v>
      </c>
      <c r="R11350" t="s">
        <v>69</v>
      </c>
    </row>
    <row r="11351" spans="1:18" x14ac:dyDescent="0.2">
      <c r="A11351" t="s">
        <v>28054</v>
      </c>
      <c r="B11351" t="s">
        <v>30059</v>
      </c>
      <c r="C11351" t="s">
        <v>40360</v>
      </c>
      <c r="D11351" t="s">
        <v>40361</v>
      </c>
      <c r="E11351" t="s">
        <v>29769</v>
      </c>
      <c r="F11351" t="s">
        <v>25481</v>
      </c>
      <c r="G11351" t="s">
        <v>7</v>
      </c>
      <c r="H11351" s="1"/>
      <c r="K11351" t="s">
        <v>30062</v>
      </c>
      <c r="L11351">
        <v>115</v>
      </c>
      <c r="M11351" t="s">
        <v>25481</v>
      </c>
      <c r="N11351" t="s">
        <v>8638</v>
      </c>
      <c r="O11351" t="s">
        <v>409</v>
      </c>
      <c r="P11351" t="s">
        <v>2995</v>
      </c>
      <c r="Q11351" t="s">
        <v>11</v>
      </c>
      <c r="R11351" t="s">
        <v>69</v>
      </c>
    </row>
    <row r="11352" spans="1:18" x14ac:dyDescent="0.2">
      <c r="A11352" t="s">
        <v>28055</v>
      </c>
      <c r="B11352" t="s">
        <v>30059</v>
      </c>
      <c r="C11352" t="s">
        <v>39510</v>
      </c>
      <c r="D11352" t="s">
        <v>40362</v>
      </c>
      <c r="E11352" t="s">
        <v>29769</v>
      </c>
      <c r="F11352" t="s">
        <v>25482</v>
      </c>
      <c r="G11352" t="s">
        <v>7</v>
      </c>
      <c r="H11352" s="1"/>
      <c r="K11352" t="s">
        <v>30062</v>
      </c>
      <c r="L11352">
        <v>126</v>
      </c>
      <c r="M11352" t="s">
        <v>25482</v>
      </c>
      <c r="N11352" t="s">
        <v>10800</v>
      </c>
      <c r="O11352" t="s">
        <v>942</v>
      </c>
      <c r="P11352" t="s">
        <v>4164</v>
      </c>
      <c r="Q11352" t="s">
        <v>11</v>
      </c>
      <c r="R11352" t="s">
        <v>63</v>
      </c>
    </row>
    <row r="11353" spans="1:18" x14ac:dyDescent="0.2">
      <c r="A11353" t="s">
        <v>28056</v>
      </c>
      <c r="B11353" t="s">
        <v>30059</v>
      </c>
      <c r="C11353" t="s">
        <v>39426</v>
      </c>
      <c r="D11353" t="s">
        <v>40363</v>
      </c>
      <c r="E11353" t="s">
        <v>29769</v>
      </c>
      <c r="F11353" t="s">
        <v>25483</v>
      </c>
      <c r="G11353" t="s">
        <v>7</v>
      </c>
      <c r="H11353" s="1"/>
      <c r="K11353" t="s">
        <v>30062</v>
      </c>
      <c r="L11353">
        <v>62</v>
      </c>
      <c r="M11353" t="s">
        <v>25483</v>
      </c>
      <c r="N11353" t="s">
        <v>611</v>
      </c>
      <c r="O11353" t="s">
        <v>693</v>
      </c>
      <c r="P11353" t="s">
        <v>582</v>
      </c>
      <c r="Q11353" t="s">
        <v>11</v>
      </c>
      <c r="R11353" t="s">
        <v>69</v>
      </c>
    </row>
    <row r="11354" spans="1:18" x14ac:dyDescent="0.2">
      <c r="A11354" t="s">
        <v>28057</v>
      </c>
      <c r="B11354" t="s">
        <v>30059</v>
      </c>
      <c r="C11354" t="s">
        <v>39510</v>
      </c>
      <c r="D11354" t="s">
        <v>40364</v>
      </c>
      <c r="E11354" t="s">
        <v>29769</v>
      </c>
      <c r="F11354" t="s">
        <v>25484</v>
      </c>
      <c r="G11354" t="s">
        <v>7</v>
      </c>
      <c r="H11354" s="1"/>
      <c r="K11354" t="s">
        <v>30062</v>
      </c>
      <c r="L11354">
        <v>125</v>
      </c>
      <c r="M11354" t="s">
        <v>25484</v>
      </c>
      <c r="N11354" t="s">
        <v>11226</v>
      </c>
      <c r="O11354" t="s">
        <v>6567</v>
      </c>
      <c r="P11354" t="s">
        <v>49</v>
      </c>
      <c r="Q11354" t="s">
        <v>11</v>
      </c>
      <c r="R11354" t="s">
        <v>271</v>
      </c>
    </row>
    <row r="11355" spans="1:18" x14ac:dyDescent="0.2">
      <c r="A11355" t="s">
        <v>28058</v>
      </c>
      <c r="B11355" t="s">
        <v>30059</v>
      </c>
      <c r="C11355" t="s">
        <v>40365</v>
      </c>
      <c r="D11355" t="s">
        <v>40366</v>
      </c>
      <c r="E11355" t="s">
        <v>29769</v>
      </c>
      <c r="F11355" t="s">
        <v>25485</v>
      </c>
      <c r="G11355" t="s">
        <v>7</v>
      </c>
      <c r="H11355" s="1"/>
      <c r="K11355" t="s">
        <v>30062</v>
      </c>
      <c r="L11355">
        <v>119</v>
      </c>
      <c r="M11355" t="s">
        <v>25485</v>
      </c>
      <c r="N11355" t="s">
        <v>1274</v>
      </c>
      <c r="O11355" t="s">
        <v>442</v>
      </c>
      <c r="P11355" t="s">
        <v>6895</v>
      </c>
      <c r="Q11355" t="s">
        <v>11</v>
      </c>
      <c r="R11355" t="s">
        <v>40</v>
      </c>
    </row>
    <row r="11356" spans="1:18" x14ac:dyDescent="0.2">
      <c r="A11356" t="s">
        <v>28059</v>
      </c>
      <c r="B11356" t="s">
        <v>30059</v>
      </c>
      <c r="C11356" t="s">
        <v>40367</v>
      </c>
      <c r="D11356" t="s">
        <v>40368</v>
      </c>
      <c r="E11356" t="s">
        <v>29769</v>
      </c>
      <c r="F11356" t="s">
        <v>25486</v>
      </c>
      <c r="G11356" t="s">
        <v>7</v>
      </c>
      <c r="H11356" s="1"/>
      <c r="K11356" t="s">
        <v>30062</v>
      </c>
      <c r="L11356">
        <v>119</v>
      </c>
      <c r="M11356" t="s">
        <v>25486</v>
      </c>
      <c r="N11356" t="s">
        <v>1274</v>
      </c>
      <c r="O11356" t="s">
        <v>8721</v>
      </c>
      <c r="P11356" t="s">
        <v>12560</v>
      </c>
      <c r="Q11356" t="s">
        <v>11</v>
      </c>
      <c r="R11356" t="s">
        <v>415</v>
      </c>
    </row>
    <row r="11357" spans="1:18" x14ac:dyDescent="0.2">
      <c r="A11357" t="s">
        <v>28060</v>
      </c>
      <c r="B11357" t="s">
        <v>30059</v>
      </c>
      <c r="C11357" t="s">
        <v>39725</v>
      </c>
      <c r="D11357" t="s">
        <v>40369</v>
      </c>
      <c r="E11357" t="s">
        <v>29769</v>
      </c>
      <c r="F11357" t="s">
        <v>25487</v>
      </c>
      <c r="G11357" t="s">
        <v>7</v>
      </c>
      <c r="H11357" s="1"/>
      <c r="K11357" t="s">
        <v>30062</v>
      </c>
      <c r="L11357">
        <v>89</v>
      </c>
      <c r="M11357" t="s">
        <v>25487</v>
      </c>
      <c r="N11357" t="s">
        <v>1193</v>
      </c>
      <c r="O11357" t="s">
        <v>18685</v>
      </c>
      <c r="P11357" t="s">
        <v>4645</v>
      </c>
      <c r="Q11357" t="s">
        <v>11</v>
      </c>
      <c r="R11357" t="s">
        <v>69</v>
      </c>
    </row>
    <row r="11358" spans="1:18" x14ac:dyDescent="0.2">
      <c r="A11358" t="s">
        <v>28061</v>
      </c>
      <c r="B11358" t="s">
        <v>30059</v>
      </c>
      <c r="C11358" t="s">
        <v>40370</v>
      </c>
      <c r="D11358" t="s">
        <v>40371</v>
      </c>
      <c r="E11358" t="s">
        <v>29769</v>
      </c>
      <c r="F11358" t="s">
        <v>25488</v>
      </c>
      <c r="G11358" t="s">
        <v>7</v>
      </c>
      <c r="H11358" s="1"/>
      <c r="K11358" t="s">
        <v>30062</v>
      </c>
      <c r="L11358">
        <v>135</v>
      </c>
      <c r="M11358" t="s">
        <v>25488</v>
      </c>
      <c r="N11358" t="s">
        <v>3237</v>
      </c>
      <c r="O11358" t="s">
        <v>17634</v>
      </c>
      <c r="P11358" t="s">
        <v>4819</v>
      </c>
      <c r="Q11358" t="s">
        <v>11</v>
      </c>
      <c r="R11358" t="s">
        <v>7185</v>
      </c>
    </row>
    <row r="11359" spans="1:18" x14ac:dyDescent="0.2">
      <c r="A11359" t="s">
        <v>28062</v>
      </c>
      <c r="B11359" t="s">
        <v>30059</v>
      </c>
      <c r="C11359" t="s">
        <v>40372</v>
      </c>
      <c r="D11359" t="s">
        <v>40373</v>
      </c>
      <c r="E11359" t="s">
        <v>29769</v>
      </c>
      <c r="F11359" t="s">
        <v>25489</v>
      </c>
      <c r="G11359" t="s">
        <v>7</v>
      </c>
      <c r="H11359" s="1"/>
      <c r="K11359" t="s">
        <v>30062</v>
      </c>
      <c r="L11359">
        <v>143</v>
      </c>
      <c r="M11359" t="s">
        <v>25489</v>
      </c>
      <c r="N11359" t="s">
        <v>14385</v>
      </c>
      <c r="O11359" t="s">
        <v>2694</v>
      </c>
      <c r="P11359" t="s">
        <v>6038</v>
      </c>
      <c r="Q11359" t="s">
        <v>11</v>
      </c>
      <c r="R11359" t="s">
        <v>424</v>
      </c>
    </row>
    <row r="11360" spans="1:18" x14ac:dyDescent="0.2">
      <c r="A11360" t="s">
        <v>28063</v>
      </c>
      <c r="B11360" t="s">
        <v>30059</v>
      </c>
      <c r="C11360" t="s">
        <v>40374</v>
      </c>
      <c r="D11360" t="s">
        <v>40375</v>
      </c>
      <c r="E11360" t="s">
        <v>29769</v>
      </c>
      <c r="F11360" t="s">
        <v>25490</v>
      </c>
      <c r="G11360" t="s">
        <v>7</v>
      </c>
      <c r="H11360" s="1"/>
      <c r="K11360" t="s">
        <v>30062</v>
      </c>
      <c r="L11360">
        <v>133</v>
      </c>
      <c r="M11360" t="s">
        <v>25490</v>
      </c>
      <c r="N11360" t="s">
        <v>630</v>
      </c>
      <c r="O11360" t="s">
        <v>442</v>
      </c>
      <c r="P11360" t="s">
        <v>24685</v>
      </c>
      <c r="Q11360" t="s">
        <v>11</v>
      </c>
      <c r="R11360" t="s">
        <v>2131</v>
      </c>
    </row>
    <row r="11361" spans="1:18" x14ac:dyDescent="0.2">
      <c r="A11361" t="s">
        <v>28064</v>
      </c>
      <c r="B11361" t="s">
        <v>30059</v>
      </c>
      <c r="C11361" t="s">
        <v>40376</v>
      </c>
      <c r="D11361" t="s">
        <v>40377</v>
      </c>
      <c r="E11361" t="s">
        <v>29769</v>
      </c>
      <c r="F11361" t="s">
        <v>25491</v>
      </c>
      <c r="G11361" t="s">
        <v>7</v>
      </c>
      <c r="H11361" s="1"/>
      <c r="K11361" t="s">
        <v>30062</v>
      </c>
      <c r="L11361">
        <v>130</v>
      </c>
      <c r="M11361" t="s">
        <v>25491</v>
      </c>
      <c r="N11361" t="s">
        <v>9781</v>
      </c>
      <c r="O11361" t="s">
        <v>2111</v>
      </c>
      <c r="P11361" t="s">
        <v>17637</v>
      </c>
      <c r="Q11361" t="s">
        <v>11</v>
      </c>
      <c r="R11361" t="s">
        <v>69</v>
      </c>
    </row>
    <row r="11362" spans="1:18" x14ac:dyDescent="0.2">
      <c r="A11362" t="s">
        <v>28065</v>
      </c>
      <c r="B11362" t="s">
        <v>30059</v>
      </c>
      <c r="C11362" t="s">
        <v>40378</v>
      </c>
      <c r="D11362" t="s">
        <v>40379</v>
      </c>
      <c r="E11362" t="s">
        <v>29769</v>
      </c>
      <c r="F11362" t="s">
        <v>25492</v>
      </c>
      <c r="G11362" t="s">
        <v>7</v>
      </c>
      <c r="H11362" s="1"/>
      <c r="K11362" t="s">
        <v>30062</v>
      </c>
      <c r="L11362">
        <v>119</v>
      </c>
      <c r="M11362" t="s">
        <v>25492</v>
      </c>
      <c r="N11362" t="s">
        <v>1274</v>
      </c>
      <c r="O11362" t="s">
        <v>13923</v>
      </c>
      <c r="P11362" t="s">
        <v>19439</v>
      </c>
      <c r="Q11362" t="s">
        <v>11</v>
      </c>
      <c r="R11362" t="s">
        <v>415</v>
      </c>
    </row>
    <row r="11363" spans="1:18" x14ac:dyDescent="0.2">
      <c r="A11363" t="s">
        <v>28066</v>
      </c>
      <c r="B11363" t="s">
        <v>30059</v>
      </c>
      <c r="C11363" t="s">
        <v>40380</v>
      </c>
      <c r="D11363" t="s">
        <v>40381</v>
      </c>
      <c r="E11363" t="s">
        <v>29769</v>
      </c>
      <c r="F11363" t="s">
        <v>25493</v>
      </c>
      <c r="G11363" t="s">
        <v>7</v>
      </c>
      <c r="H11363" s="1"/>
      <c r="K11363" t="s">
        <v>30062</v>
      </c>
      <c r="L11363">
        <v>147</v>
      </c>
      <c r="M11363" t="s">
        <v>25493</v>
      </c>
      <c r="N11363" t="s">
        <v>15427</v>
      </c>
      <c r="O11363" t="s">
        <v>2426</v>
      </c>
      <c r="P11363" t="s">
        <v>11112</v>
      </c>
      <c r="Q11363" t="s">
        <v>11</v>
      </c>
      <c r="R11363" t="s">
        <v>3201</v>
      </c>
    </row>
    <row r="11364" spans="1:18" x14ac:dyDescent="0.2">
      <c r="A11364" t="s">
        <v>28067</v>
      </c>
      <c r="B11364" t="s">
        <v>30059</v>
      </c>
      <c r="C11364" t="s">
        <v>39445</v>
      </c>
      <c r="D11364" t="s">
        <v>40382</v>
      </c>
      <c r="E11364" t="s">
        <v>29769</v>
      </c>
      <c r="F11364" t="s">
        <v>25494</v>
      </c>
      <c r="G11364" t="s">
        <v>7</v>
      </c>
      <c r="H11364" s="1"/>
      <c r="K11364" t="s">
        <v>30062</v>
      </c>
      <c r="L11364">
        <v>148</v>
      </c>
      <c r="M11364" t="s">
        <v>25494</v>
      </c>
      <c r="N11364" t="s">
        <v>11492</v>
      </c>
      <c r="O11364" t="s">
        <v>5343</v>
      </c>
      <c r="P11364" t="s">
        <v>25495</v>
      </c>
      <c r="Q11364" t="s">
        <v>11</v>
      </c>
      <c r="R11364" t="s">
        <v>4925</v>
      </c>
    </row>
    <row r="11365" spans="1:18" x14ac:dyDescent="0.2">
      <c r="A11365" t="s">
        <v>28068</v>
      </c>
      <c r="B11365" t="s">
        <v>30059</v>
      </c>
      <c r="C11365" t="s">
        <v>40021</v>
      </c>
      <c r="D11365" t="s">
        <v>40383</v>
      </c>
      <c r="E11365" t="s">
        <v>29769</v>
      </c>
      <c r="F11365" t="s">
        <v>25496</v>
      </c>
      <c r="G11365" t="s">
        <v>7</v>
      </c>
      <c r="H11365" s="1"/>
      <c r="K11365" t="s">
        <v>30062</v>
      </c>
      <c r="L11365">
        <v>115</v>
      </c>
      <c r="M11365" t="s">
        <v>25496</v>
      </c>
      <c r="N11365" t="s">
        <v>8638</v>
      </c>
      <c r="O11365" t="s">
        <v>678</v>
      </c>
      <c r="P11365" t="s">
        <v>4164</v>
      </c>
      <c r="Q11365" t="s">
        <v>11</v>
      </c>
      <c r="R11365" t="s">
        <v>40</v>
      </c>
    </row>
    <row r="11366" spans="1:18" x14ac:dyDescent="0.2">
      <c r="A11366" t="s">
        <v>28069</v>
      </c>
      <c r="B11366" t="s">
        <v>30059</v>
      </c>
      <c r="C11366" t="s">
        <v>39445</v>
      </c>
      <c r="D11366" t="s">
        <v>40384</v>
      </c>
      <c r="E11366" t="s">
        <v>29769</v>
      </c>
      <c r="F11366" t="s">
        <v>25497</v>
      </c>
      <c r="G11366" t="s">
        <v>7</v>
      </c>
      <c r="H11366" s="1"/>
      <c r="K11366" t="s">
        <v>30062</v>
      </c>
      <c r="L11366">
        <v>147</v>
      </c>
      <c r="M11366" t="s">
        <v>25497</v>
      </c>
      <c r="N11366" t="s">
        <v>15427</v>
      </c>
      <c r="O11366" t="s">
        <v>1086</v>
      </c>
      <c r="P11366" t="s">
        <v>25498</v>
      </c>
      <c r="Q11366" t="s">
        <v>11</v>
      </c>
      <c r="R11366" t="s">
        <v>3201</v>
      </c>
    </row>
    <row r="11367" spans="1:18" x14ac:dyDescent="0.2">
      <c r="A11367" t="s">
        <v>28070</v>
      </c>
      <c r="B11367" t="s">
        <v>30059</v>
      </c>
      <c r="C11367" t="s">
        <v>40385</v>
      </c>
      <c r="D11367" t="s">
        <v>40386</v>
      </c>
      <c r="E11367" t="s">
        <v>29769</v>
      </c>
      <c r="F11367" t="s">
        <v>25499</v>
      </c>
      <c r="G11367" t="s">
        <v>7</v>
      </c>
      <c r="H11367" s="1"/>
      <c r="K11367" t="s">
        <v>30062</v>
      </c>
      <c r="L11367">
        <v>166</v>
      </c>
      <c r="M11367" t="s">
        <v>25499</v>
      </c>
      <c r="N11367" t="s">
        <v>15957</v>
      </c>
      <c r="O11367" t="s">
        <v>25500</v>
      </c>
      <c r="P11367" t="s">
        <v>6217</v>
      </c>
      <c r="Q11367" t="s">
        <v>25501</v>
      </c>
      <c r="R11367" t="s">
        <v>25502</v>
      </c>
    </row>
    <row r="11368" spans="1:18" x14ac:dyDescent="0.2">
      <c r="A11368" t="s">
        <v>28071</v>
      </c>
      <c r="B11368" t="s">
        <v>30059</v>
      </c>
      <c r="C11368" t="s">
        <v>40387</v>
      </c>
      <c r="D11368" t="s">
        <v>40388</v>
      </c>
      <c r="E11368" t="s">
        <v>29769</v>
      </c>
      <c r="F11368" t="s">
        <v>25503</v>
      </c>
      <c r="G11368" t="s">
        <v>7</v>
      </c>
      <c r="H11368" s="1"/>
      <c r="K11368" t="s">
        <v>30062</v>
      </c>
      <c r="L11368">
        <v>133</v>
      </c>
      <c r="M11368" t="s">
        <v>25503</v>
      </c>
      <c r="N11368" t="s">
        <v>630</v>
      </c>
      <c r="O11368" t="s">
        <v>25504</v>
      </c>
      <c r="P11368" t="s">
        <v>25505</v>
      </c>
      <c r="Q11368" t="s">
        <v>56</v>
      </c>
      <c r="R11368" t="s">
        <v>25506</v>
      </c>
    </row>
    <row r="11369" spans="1:18" x14ac:dyDescent="0.2">
      <c r="A11369" t="s">
        <v>28072</v>
      </c>
      <c r="B11369" t="s">
        <v>30059</v>
      </c>
      <c r="C11369" t="s">
        <v>40389</v>
      </c>
      <c r="D11369" t="s">
        <v>40390</v>
      </c>
      <c r="E11369" t="s">
        <v>29769</v>
      </c>
      <c r="F11369" t="s">
        <v>25507</v>
      </c>
      <c r="G11369" t="s">
        <v>7</v>
      </c>
      <c r="H11369" s="1"/>
      <c r="K11369" t="s">
        <v>30062</v>
      </c>
      <c r="L11369">
        <v>133</v>
      </c>
      <c r="M11369" t="s">
        <v>25507</v>
      </c>
      <c r="N11369" t="s">
        <v>630</v>
      </c>
      <c r="O11369" t="s">
        <v>1541</v>
      </c>
      <c r="P11369" t="s">
        <v>10176</v>
      </c>
      <c r="Q11369" t="s">
        <v>56</v>
      </c>
      <c r="R11369" t="s">
        <v>25508</v>
      </c>
    </row>
    <row r="11370" spans="1:18" x14ac:dyDescent="0.2">
      <c r="A11370" t="s">
        <v>28073</v>
      </c>
      <c r="B11370" t="s">
        <v>30059</v>
      </c>
      <c r="C11370" t="s">
        <v>40391</v>
      </c>
      <c r="D11370" t="s">
        <v>40392</v>
      </c>
      <c r="E11370" t="s">
        <v>29769</v>
      </c>
      <c r="F11370" t="s">
        <v>25509</v>
      </c>
      <c r="G11370" t="s">
        <v>7</v>
      </c>
      <c r="H11370" s="1"/>
      <c r="K11370" t="s">
        <v>30062</v>
      </c>
      <c r="L11370">
        <v>115</v>
      </c>
      <c r="M11370" t="s">
        <v>25509</v>
      </c>
      <c r="N11370" t="s">
        <v>8638</v>
      </c>
      <c r="O11370" t="s">
        <v>16170</v>
      </c>
      <c r="P11370" t="s">
        <v>7839</v>
      </c>
      <c r="Q11370" t="s">
        <v>11</v>
      </c>
      <c r="R11370" t="s">
        <v>69</v>
      </c>
    </row>
    <row r="11371" spans="1:18" x14ac:dyDescent="0.2">
      <c r="A11371" t="s">
        <v>28074</v>
      </c>
      <c r="B11371" t="s">
        <v>30059</v>
      </c>
      <c r="C11371" t="s">
        <v>40393</v>
      </c>
      <c r="D11371" t="s">
        <v>40394</v>
      </c>
      <c r="E11371" t="s">
        <v>29769</v>
      </c>
      <c r="F11371" t="s">
        <v>25510</v>
      </c>
      <c r="G11371" t="s">
        <v>7</v>
      </c>
      <c r="H11371" s="1"/>
      <c r="K11371" t="s">
        <v>30062</v>
      </c>
      <c r="L11371">
        <v>122</v>
      </c>
      <c r="M11371" t="s">
        <v>25510</v>
      </c>
      <c r="N11371" t="s">
        <v>510</v>
      </c>
      <c r="O11371" t="s">
        <v>685</v>
      </c>
      <c r="P11371" t="s">
        <v>9399</v>
      </c>
      <c r="Q11371" t="s">
        <v>11</v>
      </c>
      <c r="R11371" t="s">
        <v>271</v>
      </c>
    </row>
    <row r="11372" spans="1:18" x14ac:dyDescent="0.2">
      <c r="A11372" t="s">
        <v>28075</v>
      </c>
      <c r="B11372" t="s">
        <v>30059</v>
      </c>
      <c r="C11372" t="s">
        <v>40395</v>
      </c>
      <c r="D11372" t="s">
        <v>40396</v>
      </c>
      <c r="E11372" t="s">
        <v>29769</v>
      </c>
      <c r="F11372" t="s">
        <v>25511</v>
      </c>
      <c r="G11372" t="s">
        <v>7</v>
      </c>
      <c r="H11372" s="1"/>
      <c r="K11372" t="s">
        <v>30062</v>
      </c>
      <c r="L11372">
        <v>121</v>
      </c>
      <c r="M11372" t="s">
        <v>25511</v>
      </c>
      <c r="N11372" t="s">
        <v>12651</v>
      </c>
      <c r="O11372" t="s">
        <v>1105</v>
      </c>
      <c r="P11372" t="s">
        <v>25512</v>
      </c>
      <c r="Q11372" t="s">
        <v>11</v>
      </c>
      <c r="R11372" t="s">
        <v>271</v>
      </c>
    </row>
    <row r="11373" spans="1:18" x14ac:dyDescent="0.2">
      <c r="A11373" t="s">
        <v>28076</v>
      </c>
      <c r="B11373" t="s">
        <v>30059</v>
      </c>
      <c r="C11373" t="s">
        <v>40397</v>
      </c>
      <c r="D11373" t="s">
        <v>40398</v>
      </c>
      <c r="E11373" t="s">
        <v>29769</v>
      </c>
      <c r="F11373" t="s">
        <v>25513</v>
      </c>
      <c r="G11373" t="s">
        <v>7</v>
      </c>
      <c r="H11373" s="1"/>
      <c r="K11373" t="s">
        <v>30062</v>
      </c>
      <c r="L11373">
        <v>121</v>
      </c>
      <c r="M11373" t="s">
        <v>25513</v>
      </c>
      <c r="N11373" t="s">
        <v>12651</v>
      </c>
      <c r="O11373" t="s">
        <v>215</v>
      </c>
      <c r="P11373" t="s">
        <v>5899</v>
      </c>
      <c r="Q11373" t="s">
        <v>11</v>
      </c>
      <c r="R11373" t="s">
        <v>271</v>
      </c>
    </row>
    <row r="11374" spans="1:18" x14ac:dyDescent="0.2">
      <c r="A11374" t="s">
        <v>28077</v>
      </c>
      <c r="B11374" t="s">
        <v>30059</v>
      </c>
      <c r="C11374" t="s">
        <v>40395</v>
      </c>
      <c r="D11374" t="s">
        <v>40399</v>
      </c>
      <c r="E11374" t="s">
        <v>29769</v>
      </c>
      <c r="F11374" t="s">
        <v>25514</v>
      </c>
      <c r="G11374" t="s">
        <v>7</v>
      </c>
      <c r="H11374" s="1"/>
      <c r="K11374" t="s">
        <v>30062</v>
      </c>
      <c r="L11374">
        <v>121</v>
      </c>
      <c r="M11374" t="s">
        <v>25514</v>
      </c>
      <c r="N11374" t="s">
        <v>12651</v>
      </c>
      <c r="O11374" t="s">
        <v>1105</v>
      </c>
      <c r="P11374" t="s">
        <v>2378</v>
      </c>
      <c r="Q11374" t="s">
        <v>11</v>
      </c>
      <c r="R11374" t="s">
        <v>271</v>
      </c>
    </row>
    <row r="11375" spans="1:18" x14ac:dyDescent="0.2">
      <c r="A11375" t="s">
        <v>28078</v>
      </c>
      <c r="B11375" t="s">
        <v>30059</v>
      </c>
      <c r="C11375" t="s">
        <v>40400</v>
      </c>
      <c r="D11375" t="s">
        <v>40401</v>
      </c>
      <c r="E11375" t="s">
        <v>29769</v>
      </c>
      <c r="F11375" t="s">
        <v>25515</v>
      </c>
      <c r="G11375" t="s">
        <v>7</v>
      </c>
      <c r="H11375" s="1"/>
      <c r="K11375" t="s">
        <v>30062</v>
      </c>
      <c r="L11375">
        <v>124</v>
      </c>
      <c r="M11375" t="s">
        <v>25515</v>
      </c>
      <c r="N11375" t="s">
        <v>776</v>
      </c>
      <c r="O11375" t="s">
        <v>20801</v>
      </c>
      <c r="P11375" t="s">
        <v>23026</v>
      </c>
      <c r="Q11375" t="s">
        <v>56</v>
      </c>
      <c r="R11375" t="s">
        <v>15044</v>
      </c>
    </row>
    <row r="11376" spans="1:18" x14ac:dyDescent="0.2">
      <c r="A11376" t="s">
        <v>28079</v>
      </c>
      <c r="B11376" t="s">
        <v>30059</v>
      </c>
      <c r="C11376" t="s">
        <v>40402</v>
      </c>
      <c r="D11376" t="s">
        <v>40403</v>
      </c>
      <c r="E11376" t="s">
        <v>29769</v>
      </c>
      <c r="F11376" t="s">
        <v>25516</v>
      </c>
      <c r="G11376" t="s">
        <v>7</v>
      </c>
      <c r="H11376" s="1"/>
      <c r="K11376" t="s">
        <v>30062</v>
      </c>
      <c r="L11376">
        <v>135</v>
      </c>
      <c r="M11376" t="s">
        <v>25516</v>
      </c>
      <c r="N11376" t="s">
        <v>3237</v>
      </c>
      <c r="O11376" t="s">
        <v>25517</v>
      </c>
      <c r="P11376" t="s">
        <v>25518</v>
      </c>
      <c r="Q11376" t="s">
        <v>56</v>
      </c>
      <c r="R11376" t="s">
        <v>5647</v>
      </c>
    </row>
    <row r="11377" spans="1:18" x14ac:dyDescent="0.2">
      <c r="A11377" t="s">
        <v>28080</v>
      </c>
      <c r="B11377" t="s">
        <v>30059</v>
      </c>
      <c r="C11377" t="s">
        <v>40404</v>
      </c>
      <c r="D11377" t="s">
        <v>40405</v>
      </c>
      <c r="E11377" t="s">
        <v>29769</v>
      </c>
      <c r="F11377" t="s">
        <v>25519</v>
      </c>
      <c r="G11377" t="s">
        <v>7</v>
      </c>
      <c r="H11377" s="1"/>
      <c r="K11377" t="s">
        <v>30062</v>
      </c>
      <c r="L11377">
        <v>66</v>
      </c>
      <c r="M11377" t="s">
        <v>25519</v>
      </c>
      <c r="N11377" t="s">
        <v>274</v>
      </c>
      <c r="O11377" t="s">
        <v>43</v>
      </c>
      <c r="P11377" t="s">
        <v>5115</v>
      </c>
      <c r="Q11377" t="s">
        <v>11</v>
      </c>
      <c r="R11377" t="s">
        <v>40</v>
      </c>
    </row>
    <row r="11378" spans="1:18" x14ac:dyDescent="0.2">
      <c r="A11378" t="s">
        <v>28081</v>
      </c>
      <c r="B11378" t="s">
        <v>30059</v>
      </c>
      <c r="C11378" t="s">
        <v>39725</v>
      </c>
      <c r="D11378" t="s">
        <v>40406</v>
      </c>
      <c r="E11378" t="s">
        <v>29769</v>
      </c>
      <c r="F11378" t="s">
        <v>25520</v>
      </c>
      <c r="G11378" t="s">
        <v>7</v>
      </c>
      <c r="H11378" s="1"/>
      <c r="K11378" t="s">
        <v>30062</v>
      </c>
      <c r="L11378">
        <v>87</v>
      </c>
      <c r="M11378" t="s">
        <v>25520</v>
      </c>
      <c r="N11378" t="s">
        <v>1161</v>
      </c>
      <c r="O11378" t="s">
        <v>7748</v>
      </c>
      <c r="P11378" t="s">
        <v>6158</v>
      </c>
      <c r="Q11378" t="s">
        <v>11</v>
      </c>
      <c r="R11378" t="s">
        <v>1408</v>
      </c>
    </row>
    <row r="11379" spans="1:18" x14ac:dyDescent="0.2">
      <c r="A11379" t="s">
        <v>28082</v>
      </c>
      <c r="B11379" t="s">
        <v>30059</v>
      </c>
      <c r="C11379" t="s">
        <v>40407</v>
      </c>
      <c r="D11379" t="s">
        <v>40408</v>
      </c>
      <c r="E11379" t="s">
        <v>29769</v>
      </c>
      <c r="F11379" t="s">
        <v>25521</v>
      </c>
      <c r="G11379" t="s">
        <v>7</v>
      </c>
      <c r="H11379" s="1"/>
      <c r="K11379" t="s">
        <v>30062</v>
      </c>
      <c r="L11379">
        <v>155</v>
      </c>
      <c r="M11379" t="s">
        <v>25521</v>
      </c>
      <c r="N11379" t="s">
        <v>10243</v>
      </c>
      <c r="O11379" t="s">
        <v>2764</v>
      </c>
      <c r="P11379" t="s">
        <v>25522</v>
      </c>
      <c r="Q11379" t="s">
        <v>11</v>
      </c>
      <c r="R11379" t="s">
        <v>1552</v>
      </c>
    </row>
    <row r="11380" spans="1:18" x14ac:dyDescent="0.2">
      <c r="A11380" t="s">
        <v>28083</v>
      </c>
      <c r="B11380" t="s">
        <v>30059</v>
      </c>
      <c r="C11380" t="s">
        <v>40409</v>
      </c>
      <c r="D11380" t="s">
        <v>40410</v>
      </c>
      <c r="E11380" t="s">
        <v>29769</v>
      </c>
      <c r="F11380" t="s">
        <v>25523</v>
      </c>
      <c r="G11380" t="s">
        <v>7</v>
      </c>
      <c r="H11380" s="1"/>
      <c r="K11380" t="s">
        <v>30062</v>
      </c>
      <c r="L11380">
        <v>143</v>
      </c>
      <c r="M11380" t="s">
        <v>25523</v>
      </c>
      <c r="N11380" t="s">
        <v>14385</v>
      </c>
      <c r="O11380" t="s">
        <v>2694</v>
      </c>
      <c r="P11380" t="s">
        <v>6038</v>
      </c>
      <c r="Q11380" t="s">
        <v>11</v>
      </c>
      <c r="R11380" t="s">
        <v>424</v>
      </c>
    </row>
    <row r="11381" spans="1:18" x14ac:dyDescent="0.2">
      <c r="A11381" t="s">
        <v>28084</v>
      </c>
      <c r="B11381" t="s">
        <v>30059</v>
      </c>
      <c r="C11381" t="s">
        <v>39560</v>
      </c>
      <c r="D11381" t="s">
        <v>40411</v>
      </c>
      <c r="E11381" t="s">
        <v>29769</v>
      </c>
      <c r="F11381" t="s">
        <v>25524</v>
      </c>
      <c r="G11381" t="s">
        <v>7</v>
      </c>
      <c r="H11381" s="1"/>
      <c r="K11381" t="s">
        <v>30062</v>
      </c>
      <c r="L11381">
        <v>148</v>
      </c>
      <c r="M11381" t="s">
        <v>25524</v>
      </c>
      <c r="N11381" t="s">
        <v>11492</v>
      </c>
      <c r="O11381" t="s">
        <v>649</v>
      </c>
      <c r="P11381" t="s">
        <v>25525</v>
      </c>
      <c r="Q11381" t="s">
        <v>11</v>
      </c>
      <c r="R11381" t="s">
        <v>4925</v>
      </c>
    </row>
    <row r="11382" spans="1:18" x14ac:dyDescent="0.2">
      <c r="A11382" t="s">
        <v>28085</v>
      </c>
      <c r="B11382" t="s">
        <v>30059</v>
      </c>
      <c r="C11382" t="s">
        <v>40412</v>
      </c>
      <c r="D11382" t="s">
        <v>40413</v>
      </c>
      <c r="E11382" t="s">
        <v>29769</v>
      </c>
      <c r="F11382" t="s">
        <v>25526</v>
      </c>
      <c r="G11382" t="s">
        <v>7</v>
      </c>
      <c r="H11382" s="1"/>
      <c r="K11382" t="s">
        <v>30062</v>
      </c>
      <c r="L11382">
        <v>150</v>
      </c>
      <c r="M11382" t="s">
        <v>25526</v>
      </c>
      <c r="N11382" t="s">
        <v>15192</v>
      </c>
      <c r="O11382" t="s">
        <v>2831</v>
      </c>
      <c r="P11382" t="s">
        <v>10118</v>
      </c>
      <c r="Q11382" t="s">
        <v>11</v>
      </c>
      <c r="R11382" t="s">
        <v>392</v>
      </c>
    </row>
    <row r="11383" spans="1:18" x14ac:dyDescent="0.2">
      <c r="A11383" t="s">
        <v>28086</v>
      </c>
      <c r="B11383" t="s">
        <v>30059</v>
      </c>
      <c r="C11383" t="s">
        <v>40414</v>
      </c>
      <c r="D11383" t="s">
        <v>40415</v>
      </c>
      <c r="E11383" t="s">
        <v>29769</v>
      </c>
      <c r="F11383" t="s">
        <v>25527</v>
      </c>
      <c r="G11383" t="s">
        <v>7</v>
      </c>
      <c r="H11383" s="1"/>
      <c r="K11383" t="s">
        <v>30062</v>
      </c>
      <c r="L11383">
        <v>138</v>
      </c>
      <c r="M11383" t="s">
        <v>25527</v>
      </c>
      <c r="N11383" t="s">
        <v>2032</v>
      </c>
      <c r="O11383" t="s">
        <v>2755</v>
      </c>
      <c r="P11383" t="s">
        <v>9945</v>
      </c>
      <c r="Q11383" t="s">
        <v>11</v>
      </c>
      <c r="R11383" t="s">
        <v>2113</v>
      </c>
    </row>
    <row r="11384" spans="1:18" x14ac:dyDescent="0.2">
      <c r="A11384" t="s">
        <v>28087</v>
      </c>
      <c r="B11384" t="s">
        <v>30059</v>
      </c>
      <c r="C11384" t="s">
        <v>40416</v>
      </c>
      <c r="D11384" t="s">
        <v>40417</v>
      </c>
      <c r="E11384" t="s">
        <v>29769</v>
      </c>
      <c r="F11384" t="s">
        <v>25528</v>
      </c>
      <c r="G11384" t="s">
        <v>7</v>
      </c>
      <c r="H11384" s="1"/>
      <c r="K11384" t="s">
        <v>30062</v>
      </c>
      <c r="L11384">
        <v>143</v>
      </c>
      <c r="M11384" t="s">
        <v>25528</v>
      </c>
      <c r="N11384" t="s">
        <v>14385</v>
      </c>
      <c r="O11384" t="s">
        <v>1580</v>
      </c>
      <c r="P11384" t="s">
        <v>2501</v>
      </c>
      <c r="Q11384" t="s">
        <v>11</v>
      </c>
      <c r="R11384" t="s">
        <v>411</v>
      </c>
    </row>
    <row r="11385" spans="1:18" x14ac:dyDescent="0.2">
      <c r="A11385" t="s">
        <v>28088</v>
      </c>
      <c r="B11385" t="s">
        <v>30059</v>
      </c>
      <c r="C11385" t="s">
        <v>40038</v>
      </c>
      <c r="D11385" t="s">
        <v>40039</v>
      </c>
      <c r="E11385" t="s">
        <v>29769</v>
      </c>
      <c r="F11385" t="s">
        <v>25529</v>
      </c>
      <c r="G11385" t="s">
        <v>7</v>
      </c>
      <c r="H11385" s="1"/>
      <c r="K11385" t="s">
        <v>30062</v>
      </c>
      <c r="L11385">
        <v>133</v>
      </c>
      <c r="M11385" t="s">
        <v>25529</v>
      </c>
      <c r="N11385" t="s">
        <v>630</v>
      </c>
      <c r="O11385" t="s">
        <v>4563</v>
      </c>
      <c r="P11385" t="s">
        <v>339</v>
      </c>
      <c r="Q11385" t="s">
        <v>11</v>
      </c>
      <c r="R11385" t="s">
        <v>1954</v>
      </c>
    </row>
    <row r="11386" spans="1:18" x14ac:dyDescent="0.2">
      <c r="A11386" t="s">
        <v>28089</v>
      </c>
      <c r="B11386" t="s">
        <v>30059</v>
      </c>
      <c r="C11386" t="s">
        <v>40418</v>
      </c>
      <c r="D11386" t="s">
        <v>40419</v>
      </c>
      <c r="E11386" t="s">
        <v>29769</v>
      </c>
      <c r="F11386" t="s">
        <v>25530</v>
      </c>
      <c r="G11386" t="s">
        <v>7</v>
      </c>
      <c r="H11386" s="1"/>
      <c r="K11386" t="s">
        <v>30062</v>
      </c>
      <c r="L11386">
        <v>68</v>
      </c>
      <c r="M11386" t="s">
        <v>25530</v>
      </c>
      <c r="N11386" t="s">
        <v>60</v>
      </c>
      <c r="O11386" t="s">
        <v>67</v>
      </c>
      <c r="P11386" t="s">
        <v>1664</v>
      </c>
      <c r="Q11386" t="s">
        <v>11</v>
      </c>
      <c r="R11386" t="s">
        <v>63</v>
      </c>
    </row>
    <row r="11387" spans="1:18" x14ac:dyDescent="0.2">
      <c r="A11387" t="s">
        <v>28090</v>
      </c>
      <c r="B11387" t="s">
        <v>30059</v>
      </c>
      <c r="C11387" t="s">
        <v>40420</v>
      </c>
      <c r="D11387" t="s">
        <v>40421</v>
      </c>
      <c r="E11387" t="s">
        <v>29769</v>
      </c>
      <c r="F11387" t="s">
        <v>25531</v>
      </c>
      <c r="G11387" t="s">
        <v>7</v>
      </c>
      <c r="H11387" s="1"/>
      <c r="K11387" t="s">
        <v>30062</v>
      </c>
      <c r="L11387">
        <v>118</v>
      </c>
      <c r="M11387" t="s">
        <v>25531</v>
      </c>
      <c r="N11387" t="s">
        <v>1322</v>
      </c>
      <c r="O11387" t="s">
        <v>442</v>
      </c>
      <c r="P11387" t="s">
        <v>3845</v>
      </c>
      <c r="Q11387" t="s">
        <v>11</v>
      </c>
      <c r="R11387" t="s">
        <v>312</v>
      </c>
    </row>
    <row r="11388" spans="1:18" x14ac:dyDescent="0.2">
      <c r="A11388" t="s">
        <v>28091</v>
      </c>
      <c r="B11388" t="s">
        <v>30059</v>
      </c>
      <c r="C11388" t="s">
        <v>40422</v>
      </c>
      <c r="D11388" t="s">
        <v>40423</v>
      </c>
      <c r="E11388" t="s">
        <v>29769</v>
      </c>
      <c r="F11388" t="s">
        <v>25532</v>
      </c>
      <c r="G11388" t="s">
        <v>7</v>
      </c>
      <c r="H11388" s="1"/>
      <c r="K11388" t="s">
        <v>30062</v>
      </c>
      <c r="L11388">
        <v>114</v>
      </c>
      <c r="M11388" t="s">
        <v>25532</v>
      </c>
      <c r="N11388" t="s">
        <v>5924</v>
      </c>
      <c r="O11388" t="s">
        <v>18145</v>
      </c>
      <c r="P11388" t="s">
        <v>23214</v>
      </c>
      <c r="Q11388" t="s">
        <v>56</v>
      </c>
      <c r="R11388" t="s">
        <v>25533</v>
      </c>
    </row>
    <row r="11389" spans="1:18" x14ac:dyDescent="0.2">
      <c r="A11389" t="s">
        <v>28092</v>
      </c>
      <c r="B11389" t="s">
        <v>30059</v>
      </c>
      <c r="C11389" t="s">
        <v>40424</v>
      </c>
      <c r="D11389" t="s">
        <v>40425</v>
      </c>
      <c r="E11389" t="s">
        <v>29769</v>
      </c>
      <c r="F11389" t="s">
        <v>25534</v>
      </c>
      <c r="G11389" t="s">
        <v>7</v>
      </c>
      <c r="H11389" s="1"/>
      <c r="K11389" t="s">
        <v>30062</v>
      </c>
      <c r="L11389">
        <v>119</v>
      </c>
      <c r="M11389" t="s">
        <v>25534</v>
      </c>
      <c r="N11389" t="s">
        <v>1274</v>
      </c>
      <c r="O11389" t="s">
        <v>20195</v>
      </c>
      <c r="P11389" t="s">
        <v>9598</v>
      </c>
      <c r="Q11389" t="s">
        <v>11</v>
      </c>
      <c r="R11389" t="s">
        <v>312</v>
      </c>
    </row>
    <row r="11390" spans="1:18" x14ac:dyDescent="0.2">
      <c r="A11390" t="s">
        <v>28093</v>
      </c>
      <c r="B11390" t="s">
        <v>30059</v>
      </c>
      <c r="C11390" t="s">
        <v>40426</v>
      </c>
      <c r="D11390" t="s">
        <v>40427</v>
      </c>
      <c r="E11390" t="s">
        <v>29769</v>
      </c>
      <c r="F11390" t="s">
        <v>25535</v>
      </c>
      <c r="G11390" t="s">
        <v>7</v>
      </c>
      <c r="H11390" s="1"/>
      <c r="K11390" t="s">
        <v>30062</v>
      </c>
      <c r="L11390">
        <v>66</v>
      </c>
      <c r="M11390" t="s">
        <v>25535</v>
      </c>
      <c r="N11390" t="s">
        <v>274</v>
      </c>
      <c r="O11390" t="s">
        <v>16407</v>
      </c>
      <c r="P11390" t="s">
        <v>3224</v>
      </c>
      <c r="Q11390" t="s">
        <v>11</v>
      </c>
      <c r="R11390" t="s">
        <v>40</v>
      </c>
    </row>
    <row r="11391" spans="1:18" x14ac:dyDescent="0.2">
      <c r="A11391" t="s">
        <v>28094</v>
      </c>
      <c r="B11391" t="s">
        <v>30059</v>
      </c>
      <c r="C11391" t="s">
        <v>40428</v>
      </c>
      <c r="D11391" t="s">
        <v>40429</v>
      </c>
      <c r="E11391" t="s">
        <v>29769</v>
      </c>
      <c r="F11391" t="s">
        <v>25536</v>
      </c>
      <c r="G11391" t="s">
        <v>7</v>
      </c>
      <c r="H11391" s="1"/>
      <c r="K11391" t="s">
        <v>30062</v>
      </c>
      <c r="L11391">
        <v>67</v>
      </c>
      <c r="M11391" t="s">
        <v>25536</v>
      </c>
      <c r="N11391" t="s">
        <v>253</v>
      </c>
      <c r="O11391" t="s">
        <v>19838</v>
      </c>
      <c r="P11391" t="s">
        <v>6022</v>
      </c>
      <c r="Q11391" t="s">
        <v>11</v>
      </c>
      <c r="R11391" t="s">
        <v>63</v>
      </c>
    </row>
    <row r="11392" spans="1:18" x14ac:dyDescent="0.2">
      <c r="A11392" t="s">
        <v>28095</v>
      </c>
      <c r="B11392" t="s">
        <v>30059</v>
      </c>
      <c r="C11392" t="s">
        <v>40430</v>
      </c>
      <c r="D11392" t="s">
        <v>40431</v>
      </c>
      <c r="E11392" t="s">
        <v>29769</v>
      </c>
      <c r="F11392" t="s">
        <v>25537</v>
      </c>
      <c r="G11392" t="s">
        <v>7</v>
      </c>
      <c r="H11392" s="1"/>
      <c r="K11392" t="s">
        <v>30062</v>
      </c>
      <c r="L11392">
        <v>69</v>
      </c>
      <c r="M11392" t="s">
        <v>25537</v>
      </c>
      <c r="N11392" t="s">
        <v>21</v>
      </c>
      <c r="O11392" t="s">
        <v>2426</v>
      </c>
      <c r="P11392" t="s">
        <v>2398</v>
      </c>
      <c r="Q11392" t="s">
        <v>11</v>
      </c>
      <c r="R11392" t="s">
        <v>63</v>
      </c>
    </row>
    <row r="11393" spans="1:18" x14ac:dyDescent="0.2">
      <c r="A11393" t="s">
        <v>28096</v>
      </c>
      <c r="B11393" t="s">
        <v>30059</v>
      </c>
      <c r="C11393" t="s">
        <v>40432</v>
      </c>
      <c r="D11393" t="s">
        <v>40433</v>
      </c>
      <c r="E11393" t="s">
        <v>29769</v>
      </c>
      <c r="F11393" t="s">
        <v>25538</v>
      </c>
      <c r="G11393" t="s">
        <v>7</v>
      </c>
      <c r="H11393" s="1"/>
      <c r="K11393" t="s">
        <v>30062</v>
      </c>
      <c r="L11393">
        <v>142</v>
      </c>
      <c r="M11393" t="s">
        <v>25538</v>
      </c>
      <c r="N11393" t="s">
        <v>7242</v>
      </c>
      <c r="O11393" t="s">
        <v>25539</v>
      </c>
      <c r="P11393" t="s">
        <v>18163</v>
      </c>
      <c r="Q11393" t="s">
        <v>56</v>
      </c>
      <c r="R11393" t="s">
        <v>1224</v>
      </c>
    </row>
    <row r="11394" spans="1:18" x14ac:dyDescent="0.2">
      <c r="A11394" t="s">
        <v>28097</v>
      </c>
      <c r="B11394" t="s">
        <v>30059</v>
      </c>
      <c r="C11394" t="s">
        <v>40434</v>
      </c>
      <c r="D11394" t="s">
        <v>40435</v>
      </c>
      <c r="E11394" t="s">
        <v>29769</v>
      </c>
      <c r="F11394" t="s">
        <v>25540</v>
      </c>
      <c r="G11394" t="s">
        <v>7</v>
      </c>
      <c r="H11394" s="1"/>
      <c r="K11394" t="s">
        <v>30062</v>
      </c>
      <c r="L11394">
        <v>73</v>
      </c>
      <c r="M11394" t="s">
        <v>25540</v>
      </c>
      <c r="N11394" t="s">
        <v>892</v>
      </c>
      <c r="O11394" t="s">
        <v>25541</v>
      </c>
      <c r="P11394" t="s">
        <v>25272</v>
      </c>
      <c r="Q11394" t="s">
        <v>56</v>
      </c>
      <c r="R11394" t="s">
        <v>15037</v>
      </c>
    </row>
    <row r="11395" spans="1:18" x14ac:dyDescent="0.2">
      <c r="A11395" t="s">
        <v>28098</v>
      </c>
      <c r="B11395" t="s">
        <v>30059</v>
      </c>
      <c r="C11395" t="s">
        <v>40436</v>
      </c>
      <c r="D11395" t="s">
        <v>40437</v>
      </c>
      <c r="E11395" t="s">
        <v>29769</v>
      </c>
      <c r="F11395" t="s">
        <v>25542</v>
      </c>
      <c r="G11395" t="s">
        <v>7</v>
      </c>
      <c r="H11395" s="1"/>
      <c r="K11395" t="s">
        <v>30062</v>
      </c>
      <c r="L11395">
        <v>117</v>
      </c>
      <c r="M11395" t="s">
        <v>25542</v>
      </c>
      <c r="N11395" t="s">
        <v>137</v>
      </c>
      <c r="O11395" t="s">
        <v>17260</v>
      </c>
      <c r="P11395" t="s">
        <v>8004</v>
      </c>
      <c r="Q11395" t="s">
        <v>11</v>
      </c>
      <c r="R11395" t="s">
        <v>312</v>
      </c>
    </row>
    <row r="11396" spans="1:18" x14ac:dyDescent="0.2">
      <c r="A11396" t="s">
        <v>28099</v>
      </c>
      <c r="B11396" t="s">
        <v>30059</v>
      </c>
      <c r="C11396" t="s">
        <v>39466</v>
      </c>
      <c r="D11396" t="s">
        <v>40438</v>
      </c>
      <c r="E11396" t="s">
        <v>29769</v>
      </c>
      <c r="F11396" t="s">
        <v>25543</v>
      </c>
      <c r="G11396" t="s">
        <v>7</v>
      </c>
      <c r="H11396" s="1"/>
      <c r="K11396" t="s">
        <v>30062</v>
      </c>
      <c r="L11396">
        <v>74</v>
      </c>
      <c r="M11396" t="s">
        <v>25543</v>
      </c>
      <c r="N11396" t="s">
        <v>157</v>
      </c>
      <c r="O11396" t="s">
        <v>17515</v>
      </c>
      <c r="P11396" t="s">
        <v>5244</v>
      </c>
      <c r="Q11396" t="s">
        <v>11</v>
      </c>
      <c r="R11396" t="s">
        <v>411</v>
      </c>
    </row>
    <row r="11397" spans="1:18" x14ac:dyDescent="0.2">
      <c r="A11397" t="s">
        <v>28099</v>
      </c>
      <c r="B11397" t="s">
        <v>30059</v>
      </c>
      <c r="C11397" t="s">
        <v>39466</v>
      </c>
      <c r="D11397" t="s">
        <v>40438</v>
      </c>
      <c r="E11397" t="s">
        <v>29769</v>
      </c>
      <c r="F11397" t="s">
        <v>25544</v>
      </c>
      <c r="G11397" t="s">
        <v>7</v>
      </c>
      <c r="H11397" s="1"/>
      <c r="K11397" t="s">
        <v>30062</v>
      </c>
      <c r="L11397">
        <v>125</v>
      </c>
      <c r="M11397" t="s">
        <v>25544</v>
      </c>
      <c r="N11397" t="s">
        <v>11226</v>
      </c>
      <c r="O11397" t="s">
        <v>25545</v>
      </c>
      <c r="P11397" t="s">
        <v>25546</v>
      </c>
      <c r="Q11397" t="s">
        <v>56</v>
      </c>
      <c r="R11397" t="s">
        <v>15037</v>
      </c>
    </row>
    <row r="11398" spans="1:18" x14ac:dyDescent="0.2">
      <c r="A11398" t="s">
        <v>28100</v>
      </c>
      <c r="B11398" t="s">
        <v>30059</v>
      </c>
      <c r="C11398" t="s">
        <v>40439</v>
      </c>
      <c r="D11398" t="s">
        <v>40440</v>
      </c>
      <c r="E11398" t="s">
        <v>29769</v>
      </c>
      <c r="F11398" t="s">
        <v>25547</v>
      </c>
      <c r="G11398" t="s">
        <v>7</v>
      </c>
      <c r="H11398" s="1"/>
      <c r="K11398" t="s">
        <v>30062</v>
      </c>
      <c r="L11398">
        <v>128</v>
      </c>
      <c r="M11398" t="s">
        <v>25547</v>
      </c>
      <c r="N11398" t="s">
        <v>194</v>
      </c>
      <c r="O11398" t="s">
        <v>25548</v>
      </c>
      <c r="P11398" t="s">
        <v>23026</v>
      </c>
      <c r="Q11398" t="s">
        <v>56</v>
      </c>
      <c r="R11398" t="s">
        <v>16332</v>
      </c>
    </row>
    <row r="11399" spans="1:18" x14ac:dyDescent="0.2">
      <c r="A11399" t="s">
        <v>28101</v>
      </c>
      <c r="B11399" t="s">
        <v>30059</v>
      </c>
      <c r="C11399" t="s">
        <v>39424</v>
      </c>
      <c r="D11399" t="s">
        <v>40441</v>
      </c>
      <c r="E11399" t="s">
        <v>29769</v>
      </c>
      <c r="F11399" t="s">
        <v>25549</v>
      </c>
      <c r="G11399" t="s">
        <v>7</v>
      </c>
      <c r="H11399" s="1"/>
      <c r="K11399" t="s">
        <v>30062</v>
      </c>
      <c r="L11399">
        <v>117</v>
      </c>
      <c r="M11399" t="s">
        <v>25549</v>
      </c>
      <c r="N11399" t="s">
        <v>137</v>
      </c>
      <c r="O11399" t="s">
        <v>23417</v>
      </c>
      <c r="P11399" t="s">
        <v>25550</v>
      </c>
      <c r="Q11399" t="s">
        <v>56</v>
      </c>
      <c r="R11399" t="s">
        <v>5102</v>
      </c>
    </row>
    <row r="11400" spans="1:18" x14ac:dyDescent="0.2">
      <c r="A11400" t="s">
        <v>28102</v>
      </c>
      <c r="B11400" t="s">
        <v>30059</v>
      </c>
      <c r="C11400" t="s">
        <v>40442</v>
      </c>
      <c r="D11400" t="s">
        <v>40443</v>
      </c>
      <c r="E11400" t="s">
        <v>29769</v>
      </c>
      <c r="F11400" t="s">
        <v>25551</v>
      </c>
      <c r="G11400" t="s">
        <v>7</v>
      </c>
      <c r="H11400" s="1"/>
      <c r="K11400" t="s">
        <v>30062</v>
      </c>
      <c r="L11400">
        <v>118</v>
      </c>
      <c r="M11400" t="s">
        <v>25551</v>
      </c>
      <c r="N11400" t="s">
        <v>1322</v>
      </c>
      <c r="O11400" t="s">
        <v>3380</v>
      </c>
      <c r="P11400" t="s">
        <v>2297</v>
      </c>
      <c r="Q11400" t="s">
        <v>11</v>
      </c>
      <c r="R11400" t="s">
        <v>12</v>
      </c>
    </row>
    <row r="11401" spans="1:18" x14ac:dyDescent="0.2">
      <c r="A11401" t="s">
        <v>28103</v>
      </c>
      <c r="B11401" t="s">
        <v>30059</v>
      </c>
      <c r="C11401" t="s">
        <v>40444</v>
      </c>
      <c r="D11401" t="s">
        <v>40445</v>
      </c>
      <c r="E11401" t="s">
        <v>29769</v>
      </c>
      <c r="F11401" t="s">
        <v>25552</v>
      </c>
      <c r="G11401" t="s">
        <v>7</v>
      </c>
      <c r="H11401" s="1"/>
      <c r="K11401" t="s">
        <v>30062</v>
      </c>
      <c r="L11401">
        <v>66</v>
      </c>
      <c r="M11401" t="s">
        <v>25552</v>
      </c>
      <c r="N11401" t="s">
        <v>274</v>
      </c>
      <c r="O11401" t="s">
        <v>25553</v>
      </c>
      <c r="P11401" t="s">
        <v>20186</v>
      </c>
      <c r="Q11401" t="s">
        <v>56</v>
      </c>
      <c r="R11401" t="s">
        <v>16332</v>
      </c>
    </row>
    <row r="11402" spans="1:18" x14ac:dyDescent="0.2">
      <c r="A11402" t="s">
        <v>28104</v>
      </c>
      <c r="B11402" t="s">
        <v>30059</v>
      </c>
      <c r="C11402" t="s">
        <v>40446</v>
      </c>
      <c r="D11402" t="s">
        <v>40447</v>
      </c>
      <c r="E11402" t="s">
        <v>29769</v>
      </c>
      <c r="F11402" t="s">
        <v>25554</v>
      </c>
      <c r="G11402" t="s">
        <v>7</v>
      </c>
      <c r="H11402" s="1"/>
      <c r="K11402" t="s">
        <v>30062</v>
      </c>
      <c r="L11402">
        <v>127</v>
      </c>
      <c r="M11402" t="s">
        <v>25554</v>
      </c>
      <c r="N11402" t="s">
        <v>17182</v>
      </c>
      <c r="O11402" t="s">
        <v>16358</v>
      </c>
      <c r="P11402" t="s">
        <v>2190</v>
      </c>
      <c r="Q11402" t="s">
        <v>11</v>
      </c>
      <c r="R11402" t="s">
        <v>40</v>
      </c>
    </row>
    <row r="11403" spans="1:18" x14ac:dyDescent="0.2">
      <c r="A11403" t="s">
        <v>28104</v>
      </c>
      <c r="B11403" t="s">
        <v>30059</v>
      </c>
      <c r="C11403" t="s">
        <v>40446</v>
      </c>
      <c r="D11403" t="s">
        <v>40447</v>
      </c>
      <c r="E11403" t="s">
        <v>29769</v>
      </c>
      <c r="F11403" t="s">
        <v>25555</v>
      </c>
      <c r="G11403" t="s">
        <v>7</v>
      </c>
      <c r="H11403" s="1"/>
      <c r="K11403" t="s">
        <v>30062</v>
      </c>
      <c r="L11403">
        <v>84</v>
      </c>
      <c r="M11403" t="s">
        <v>25555</v>
      </c>
      <c r="N11403" t="s">
        <v>527</v>
      </c>
      <c r="O11403" t="s">
        <v>6524</v>
      </c>
      <c r="P11403" t="s">
        <v>8196</v>
      </c>
      <c r="Q11403" t="s">
        <v>11</v>
      </c>
      <c r="R11403" t="s">
        <v>583</v>
      </c>
    </row>
    <row r="11404" spans="1:18" x14ac:dyDescent="0.2">
      <c r="A11404" t="s">
        <v>28104</v>
      </c>
      <c r="B11404" t="s">
        <v>30059</v>
      </c>
      <c r="C11404" t="s">
        <v>40446</v>
      </c>
      <c r="D11404" t="s">
        <v>40447</v>
      </c>
      <c r="E11404" t="s">
        <v>29769</v>
      </c>
      <c r="F11404" t="s">
        <v>25556</v>
      </c>
      <c r="G11404" t="s">
        <v>7</v>
      </c>
      <c r="H11404" s="1"/>
      <c r="K11404" t="s">
        <v>30062</v>
      </c>
      <c r="L11404">
        <v>64</v>
      </c>
      <c r="M11404" t="s">
        <v>25556</v>
      </c>
      <c r="N11404" t="s">
        <v>897</v>
      </c>
      <c r="O11404" t="s">
        <v>2277</v>
      </c>
      <c r="P11404" t="s">
        <v>2038</v>
      </c>
      <c r="Q11404" t="s">
        <v>11</v>
      </c>
      <c r="R11404" t="s">
        <v>1433</v>
      </c>
    </row>
    <row r="11405" spans="1:18" x14ac:dyDescent="0.2">
      <c r="A11405" t="s">
        <v>28105</v>
      </c>
      <c r="B11405" t="s">
        <v>30059</v>
      </c>
      <c r="C11405" t="s">
        <v>40448</v>
      </c>
      <c r="D11405" t="s">
        <v>40449</v>
      </c>
      <c r="E11405" t="s">
        <v>29769</v>
      </c>
      <c r="F11405" t="s">
        <v>25557</v>
      </c>
      <c r="G11405" t="s">
        <v>7</v>
      </c>
      <c r="H11405" s="1"/>
      <c r="K11405" t="s">
        <v>30062</v>
      </c>
      <c r="L11405">
        <v>61</v>
      </c>
      <c r="M11405" t="s">
        <v>25557</v>
      </c>
      <c r="N11405" t="s">
        <v>47</v>
      </c>
      <c r="O11405" t="s">
        <v>173</v>
      </c>
      <c r="P11405" t="s">
        <v>582</v>
      </c>
      <c r="Q11405" t="s">
        <v>11</v>
      </c>
      <c r="R11405" t="s">
        <v>34</v>
      </c>
    </row>
    <row r="11406" spans="1:18" x14ac:dyDescent="0.2">
      <c r="A11406" t="s">
        <v>28106</v>
      </c>
      <c r="B11406" t="s">
        <v>30059</v>
      </c>
      <c r="C11406" t="s">
        <v>40450</v>
      </c>
      <c r="D11406" t="s">
        <v>40451</v>
      </c>
      <c r="E11406" t="s">
        <v>29769</v>
      </c>
      <c r="F11406" t="s">
        <v>25558</v>
      </c>
      <c r="G11406" t="s">
        <v>7</v>
      </c>
      <c r="H11406" s="1"/>
      <c r="K11406" t="s">
        <v>30062</v>
      </c>
      <c r="L11406">
        <v>126</v>
      </c>
      <c r="M11406" t="s">
        <v>25558</v>
      </c>
      <c r="N11406" t="s">
        <v>10800</v>
      </c>
      <c r="O11406" t="s">
        <v>200</v>
      </c>
      <c r="P11406" t="s">
        <v>3132</v>
      </c>
      <c r="Q11406" t="s">
        <v>11</v>
      </c>
      <c r="R11406" t="s">
        <v>63</v>
      </c>
    </row>
    <row r="11407" spans="1:18" x14ac:dyDescent="0.2">
      <c r="A11407" t="s">
        <v>28107</v>
      </c>
      <c r="B11407" t="s">
        <v>30059</v>
      </c>
      <c r="C11407" t="s">
        <v>40452</v>
      </c>
      <c r="D11407" t="s">
        <v>40453</v>
      </c>
      <c r="E11407" t="s">
        <v>29769</v>
      </c>
      <c r="F11407" t="s">
        <v>25559</v>
      </c>
      <c r="G11407" t="s">
        <v>7</v>
      </c>
      <c r="H11407" s="1"/>
      <c r="K11407" t="s">
        <v>30062</v>
      </c>
      <c r="L11407">
        <v>62</v>
      </c>
      <c r="M11407" t="s">
        <v>25559</v>
      </c>
      <c r="N11407" t="s">
        <v>611</v>
      </c>
      <c r="O11407" t="s">
        <v>20536</v>
      </c>
      <c r="P11407" t="s">
        <v>20537</v>
      </c>
      <c r="Q11407" t="s">
        <v>11</v>
      </c>
      <c r="R11407" t="s">
        <v>1408</v>
      </c>
    </row>
    <row r="11408" spans="1:18" x14ac:dyDescent="0.2">
      <c r="A11408" t="s">
        <v>28107</v>
      </c>
      <c r="B11408" t="s">
        <v>30059</v>
      </c>
      <c r="C11408" t="s">
        <v>40452</v>
      </c>
      <c r="D11408" t="s">
        <v>40453</v>
      </c>
      <c r="E11408" t="s">
        <v>29769</v>
      </c>
      <c r="F11408" t="s">
        <v>25560</v>
      </c>
      <c r="G11408" t="s">
        <v>7</v>
      </c>
      <c r="H11408" s="1"/>
      <c r="K11408" t="s">
        <v>30062</v>
      </c>
      <c r="L11408">
        <v>122</v>
      </c>
      <c r="M11408" t="s">
        <v>25560</v>
      </c>
      <c r="N11408" t="s">
        <v>510</v>
      </c>
      <c r="O11408" t="s">
        <v>2602</v>
      </c>
      <c r="P11408" t="s">
        <v>2603</v>
      </c>
      <c r="Q11408" t="s">
        <v>11</v>
      </c>
      <c r="R11408" t="s">
        <v>22109</v>
      </c>
    </row>
    <row r="11409" spans="1:18" x14ac:dyDescent="0.2">
      <c r="A11409" t="s">
        <v>28107</v>
      </c>
      <c r="B11409" t="s">
        <v>30059</v>
      </c>
      <c r="C11409" t="s">
        <v>40452</v>
      </c>
      <c r="D11409" t="s">
        <v>40453</v>
      </c>
      <c r="E11409" t="s">
        <v>29769</v>
      </c>
      <c r="F11409" t="s">
        <v>25561</v>
      </c>
      <c r="G11409" t="s">
        <v>7</v>
      </c>
      <c r="H11409" s="1"/>
      <c r="K11409" t="s">
        <v>30062</v>
      </c>
      <c r="L11409">
        <v>99</v>
      </c>
      <c r="M11409" t="s">
        <v>25561</v>
      </c>
      <c r="N11409" t="s">
        <v>737</v>
      </c>
      <c r="O11409" t="s">
        <v>9120</v>
      </c>
      <c r="P11409" t="s">
        <v>1003</v>
      </c>
      <c r="Q11409" t="s">
        <v>11</v>
      </c>
      <c r="R11409" t="s">
        <v>7185</v>
      </c>
    </row>
    <row r="11410" spans="1:18" x14ac:dyDescent="0.2">
      <c r="A11410" t="s">
        <v>28108</v>
      </c>
      <c r="B11410" t="s">
        <v>30059</v>
      </c>
      <c r="C11410" t="s">
        <v>39504</v>
      </c>
      <c r="D11410" t="s">
        <v>40454</v>
      </c>
      <c r="E11410" t="s">
        <v>29769</v>
      </c>
      <c r="F11410" t="s">
        <v>25562</v>
      </c>
      <c r="G11410" t="s">
        <v>7</v>
      </c>
      <c r="H11410" s="1"/>
      <c r="K11410" t="s">
        <v>30062</v>
      </c>
      <c r="L11410">
        <v>126</v>
      </c>
      <c r="M11410" t="s">
        <v>25562</v>
      </c>
      <c r="N11410" t="s">
        <v>10800</v>
      </c>
      <c r="O11410" t="s">
        <v>83</v>
      </c>
      <c r="P11410" t="s">
        <v>1092</v>
      </c>
      <c r="Q11410" t="s">
        <v>11</v>
      </c>
      <c r="R11410" t="s">
        <v>63</v>
      </c>
    </row>
    <row r="11411" spans="1:18" x14ac:dyDescent="0.2">
      <c r="A11411" t="s">
        <v>28108</v>
      </c>
      <c r="B11411" t="s">
        <v>30059</v>
      </c>
      <c r="C11411" t="s">
        <v>39504</v>
      </c>
      <c r="D11411" t="s">
        <v>40454</v>
      </c>
      <c r="E11411" t="s">
        <v>29769</v>
      </c>
      <c r="F11411" t="s">
        <v>25563</v>
      </c>
      <c r="G11411" t="s">
        <v>7</v>
      </c>
      <c r="H11411" s="1"/>
      <c r="K11411" t="s">
        <v>30062</v>
      </c>
      <c r="L11411">
        <v>59</v>
      </c>
      <c r="M11411" t="s">
        <v>25563</v>
      </c>
      <c r="N11411" t="s">
        <v>15</v>
      </c>
      <c r="O11411" t="s">
        <v>9008</v>
      </c>
      <c r="P11411" t="s">
        <v>11851</v>
      </c>
      <c r="Q11411" t="s">
        <v>11</v>
      </c>
      <c r="R11411" t="s">
        <v>34</v>
      </c>
    </row>
    <row r="11412" spans="1:18" x14ac:dyDescent="0.2">
      <c r="A11412" t="s">
        <v>28108</v>
      </c>
      <c r="B11412" t="s">
        <v>30059</v>
      </c>
      <c r="C11412" t="s">
        <v>39504</v>
      </c>
      <c r="D11412" t="s">
        <v>40454</v>
      </c>
      <c r="E11412" t="s">
        <v>29769</v>
      </c>
      <c r="F11412" t="s">
        <v>25564</v>
      </c>
      <c r="G11412" t="s">
        <v>7</v>
      </c>
      <c r="H11412" s="1"/>
      <c r="K11412" t="s">
        <v>30062</v>
      </c>
      <c r="L11412">
        <v>96</v>
      </c>
      <c r="M11412" t="s">
        <v>25564</v>
      </c>
      <c r="N11412" t="s">
        <v>229</v>
      </c>
      <c r="O11412" t="s">
        <v>7748</v>
      </c>
      <c r="P11412" t="s">
        <v>3212</v>
      </c>
      <c r="Q11412" t="s">
        <v>11</v>
      </c>
      <c r="R11412" t="s">
        <v>4816</v>
      </c>
    </row>
    <row r="11413" spans="1:18" x14ac:dyDescent="0.2">
      <c r="A11413" t="s">
        <v>28109</v>
      </c>
      <c r="B11413" t="s">
        <v>30059</v>
      </c>
      <c r="C11413" t="s">
        <v>40455</v>
      </c>
      <c r="D11413" t="s">
        <v>40456</v>
      </c>
      <c r="E11413" t="s">
        <v>29769</v>
      </c>
      <c r="F11413" t="s">
        <v>25565</v>
      </c>
      <c r="G11413" t="s">
        <v>7</v>
      </c>
      <c r="H11413" s="1"/>
      <c r="K11413" t="s">
        <v>30062</v>
      </c>
      <c r="L11413">
        <v>126</v>
      </c>
      <c r="M11413" t="s">
        <v>25565</v>
      </c>
      <c r="N11413" t="s">
        <v>10800</v>
      </c>
      <c r="O11413" t="s">
        <v>2439</v>
      </c>
      <c r="P11413" t="s">
        <v>8196</v>
      </c>
      <c r="Q11413" t="s">
        <v>11</v>
      </c>
      <c r="R11413" t="s">
        <v>63</v>
      </c>
    </row>
    <row r="11414" spans="1:18" x14ac:dyDescent="0.2">
      <c r="A11414" t="s">
        <v>28110</v>
      </c>
      <c r="B11414" t="s">
        <v>30059</v>
      </c>
      <c r="C11414" t="s">
        <v>40457</v>
      </c>
      <c r="D11414" t="s">
        <v>40458</v>
      </c>
      <c r="E11414" t="s">
        <v>29769</v>
      </c>
      <c r="F11414" t="s">
        <v>25566</v>
      </c>
      <c r="G11414" t="s">
        <v>7</v>
      </c>
      <c r="H11414" s="1"/>
      <c r="K11414" t="s">
        <v>30062</v>
      </c>
      <c r="L11414">
        <v>63</v>
      </c>
      <c r="M11414" t="s">
        <v>25566</v>
      </c>
      <c r="N11414" t="s">
        <v>8</v>
      </c>
      <c r="O11414" t="s">
        <v>11827</v>
      </c>
      <c r="P11414" t="s">
        <v>1177</v>
      </c>
      <c r="Q11414" t="s">
        <v>11</v>
      </c>
      <c r="R11414" t="s">
        <v>63</v>
      </c>
    </row>
    <row r="11415" spans="1:18" x14ac:dyDescent="0.2">
      <c r="A11415" t="s">
        <v>28111</v>
      </c>
      <c r="B11415" t="s">
        <v>30059</v>
      </c>
      <c r="C11415" t="s">
        <v>39510</v>
      </c>
      <c r="D11415" t="s">
        <v>40459</v>
      </c>
      <c r="E11415" t="s">
        <v>29769</v>
      </c>
      <c r="F11415" t="s">
        <v>25567</v>
      </c>
      <c r="G11415" t="s">
        <v>7</v>
      </c>
      <c r="H11415" s="1"/>
      <c r="K11415" t="s">
        <v>30062</v>
      </c>
      <c r="L11415">
        <v>124</v>
      </c>
      <c r="M11415" t="s">
        <v>25567</v>
      </c>
      <c r="N11415" t="s">
        <v>776</v>
      </c>
      <c r="O11415" t="s">
        <v>466</v>
      </c>
      <c r="P11415" t="s">
        <v>694</v>
      </c>
      <c r="Q11415" t="s">
        <v>11</v>
      </c>
      <c r="R11415" t="s">
        <v>1433</v>
      </c>
    </row>
    <row r="11416" spans="1:18" x14ac:dyDescent="0.2">
      <c r="A11416" t="s">
        <v>28029</v>
      </c>
      <c r="B11416" t="s">
        <v>30059</v>
      </c>
      <c r="C11416" t="s">
        <v>40318</v>
      </c>
      <c r="D11416" t="s">
        <v>40319</v>
      </c>
      <c r="E11416" t="s">
        <v>29769</v>
      </c>
      <c r="F11416" t="s">
        <v>25568</v>
      </c>
      <c r="G11416" t="s">
        <v>7</v>
      </c>
      <c r="H11416" s="1"/>
      <c r="K11416" t="s">
        <v>30062</v>
      </c>
      <c r="L11416">
        <v>134</v>
      </c>
      <c r="M11416" t="s">
        <v>25568</v>
      </c>
      <c r="N11416" t="s">
        <v>7266</v>
      </c>
      <c r="O11416" t="s">
        <v>5456</v>
      </c>
      <c r="P11416" t="s">
        <v>5803</v>
      </c>
      <c r="Q11416" t="s">
        <v>56</v>
      </c>
      <c r="R11416" t="s">
        <v>25569</v>
      </c>
    </row>
    <row r="11417" spans="1:18" x14ac:dyDescent="0.2">
      <c r="A11417" t="s">
        <v>28112</v>
      </c>
      <c r="B11417" t="s">
        <v>30059</v>
      </c>
      <c r="C11417" t="s">
        <v>39504</v>
      </c>
      <c r="D11417" t="s">
        <v>40460</v>
      </c>
      <c r="E11417" t="s">
        <v>29769</v>
      </c>
      <c r="F11417" t="s">
        <v>25570</v>
      </c>
      <c r="G11417" t="s">
        <v>7</v>
      </c>
      <c r="H11417" s="1"/>
      <c r="K11417" t="s">
        <v>30062</v>
      </c>
      <c r="L11417">
        <v>100</v>
      </c>
      <c r="M11417" t="s">
        <v>25570</v>
      </c>
      <c r="N11417" t="s">
        <v>214</v>
      </c>
      <c r="O11417" t="s">
        <v>11290</v>
      </c>
      <c r="P11417" t="s">
        <v>2562</v>
      </c>
      <c r="Q11417" t="s">
        <v>11</v>
      </c>
      <c r="R11417" t="s">
        <v>4816</v>
      </c>
    </row>
    <row r="11418" spans="1:18" x14ac:dyDescent="0.2">
      <c r="A11418" t="s">
        <v>28112</v>
      </c>
      <c r="B11418" t="s">
        <v>30059</v>
      </c>
      <c r="C11418" t="s">
        <v>39504</v>
      </c>
      <c r="D11418" t="s">
        <v>40460</v>
      </c>
      <c r="E11418" t="s">
        <v>29769</v>
      </c>
      <c r="F11418" t="s">
        <v>25571</v>
      </c>
      <c r="G11418" t="s">
        <v>7</v>
      </c>
      <c r="H11418" s="1"/>
      <c r="K11418" t="s">
        <v>30062</v>
      </c>
      <c r="L11418">
        <v>126</v>
      </c>
      <c r="M11418" t="s">
        <v>25571</v>
      </c>
      <c r="N11418" t="s">
        <v>10800</v>
      </c>
      <c r="O11418" t="s">
        <v>128</v>
      </c>
      <c r="P11418" t="s">
        <v>1167</v>
      </c>
      <c r="Q11418" t="s">
        <v>11</v>
      </c>
      <c r="R11418" t="s">
        <v>63</v>
      </c>
    </row>
    <row r="11419" spans="1:18" x14ac:dyDescent="0.2">
      <c r="A11419" t="s">
        <v>28112</v>
      </c>
      <c r="B11419" t="s">
        <v>30059</v>
      </c>
      <c r="C11419" t="s">
        <v>39504</v>
      </c>
      <c r="D11419" t="s">
        <v>40460</v>
      </c>
      <c r="E11419" t="s">
        <v>29769</v>
      </c>
      <c r="F11419" t="s">
        <v>25572</v>
      </c>
      <c r="G11419" t="s">
        <v>7</v>
      </c>
      <c r="H11419" s="1"/>
      <c r="K11419" t="s">
        <v>30062</v>
      </c>
      <c r="L11419">
        <v>59</v>
      </c>
      <c r="M11419" t="s">
        <v>25572</v>
      </c>
      <c r="N11419" t="s">
        <v>15</v>
      </c>
      <c r="O11419" t="s">
        <v>11633</v>
      </c>
      <c r="P11419" t="s">
        <v>21834</v>
      </c>
      <c r="Q11419" t="s">
        <v>11</v>
      </c>
      <c r="R11419" t="s">
        <v>34</v>
      </c>
    </row>
    <row r="11420" spans="1:18" x14ac:dyDescent="0.2">
      <c r="A11420" t="s">
        <v>28113</v>
      </c>
      <c r="B11420" t="s">
        <v>30059</v>
      </c>
      <c r="C11420" t="s">
        <v>39790</v>
      </c>
      <c r="D11420" t="s">
        <v>39791</v>
      </c>
      <c r="E11420" t="s">
        <v>29769</v>
      </c>
      <c r="F11420" t="s">
        <v>25573</v>
      </c>
      <c r="G11420" t="s">
        <v>7</v>
      </c>
      <c r="H11420" s="1"/>
      <c r="K11420" t="s">
        <v>30062</v>
      </c>
      <c r="L11420">
        <v>129</v>
      </c>
      <c r="M11420" t="s">
        <v>25573</v>
      </c>
      <c r="N11420" t="s">
        <v>1624</v>
      </c>
      <c r="O11420" t="s">
        <v>19753</v>
      </c>
      <c r="P11420" t="s">
        <v>18307</v>
      </c>
      <c r="Q11420" t="s">
        <v>11</v>
      </c>
      <c r="R11420" t="s">
        <v>1408</v>
      </c>
    </row>
    <row r="11421" spans="1:18" x14ac:dyDescent="0.2">
      <c r="A11421" t="s">
        <v>28114</v>
      </c>
      <c r="B11421" t="s">
        <v>30059</v>
      </c>
      <c r="C11421" t="s">
        <v>40461</v>
      </c>
      <c r="D11421" t="s">
        <v>40462</v>
      </c>
      <c r="E11421" t="s">
        <v>29769</v>
      </c>
      <c r="F11421" t="s">
        <v>25574</v>
      </c>
      <c r="G11421" t="s">
        <v>7</v>
      </c>
      <c r="H11421" s="1"/>
      <c r="K11421" t="s">
        <v>30062</v>
      </c>
      <c r="L11421">
        <v>123</v>
      </c>
      <c r="M11421" t="s">
        <v>25574</v>
      </c>
      <c r="N11421" t="s">
        <v>8959</v>
      </c>
      <c r="O11421" t="s">
        <v>12293</v>
      </c>
      <c r="P11421" t="s">
        <v>8626</v>
      </c>
      <c r="Q11421" t="s">
        <v>11</v>
      </c>
      <c r="R11421" t="s">
        <v>12</v>
      </c>
    </row>
    <row r="11422" spans="1:18" x14ac:dyDescent="0.2">
      <c r="A11422" t="s">
        <v>28115</v>
      </c>
      <c r="B11422" t="s">
        <v>30059</v>
      </c>
      <c r="C11422" t="s">
        <v>40463</v>
      </c>
      <c r="D11422" t="s">
        <v>40464</v>
      </c>
      <c r="E11422" t="s">
        <v>29769</v>
      </c>
      <c r="F11422" t="s">
        <v>25575</v>
      </c>
      <c r="G11422" t="s">
        <v>7</v>
      </c>
      <c r="H11422" s="1"/>
      <c r="K11422" t="s">
        <v>30062</v>
      </c>
      <c r="L11422">
        <v>119</v>
      </c>
      <c r="M11422" t="s">
        <v>25575</v>
      </c>
      <c r="N11422" t="s">
        <v>1274</v>
      </c>
      <c r="O11422" t="s">
        <v>738</v>
      </c>
      <c r="P11422" t="s">
        <v>3910</v>
      </c>
      <c r="Q11422" t="s">
        <v>11</v>
      </c>
      <c r="R11422" t="s">
        <v>415</v>
      </c>
    </row>
    <row r="11423" spans="1:18" x14ac:dyDescent="0.2">
      <c r="A11423" t="s">
        <v>28116</v>
      </c>
      <c r="B11423" t="s">
        <v>30059</v>
      </c>
      <c r="C11423" t="s">
        <v>40465</v>
      </c>
      <c r="D11423" t="s">
        <v>40466</v>
      </c>
      <c r="E11423" t="s">
        <v>29769</v>
      </c>
      <c r="F11423" t="s">
        <v>25576</v>
      </c>
      <c r="G11423" t="s">
        <v>7</v>
      </c>
      <c r="H11423" s="1"/>
      <c r="K11423" t="s">
        <v>30062</v>
      </c>
      <c r="L11423">
        <v>129</v>
      </c>
      <c r="M11423" t="s">
        <v>25576</v>
      </c>
      <c r="N11423" t="s">
        <v>1624</v>
      </c>
      <c r="O11423" t="s">
        <v>10566</v>
      </c>
      <c r="P11423" t="s">
        <v>19059</v>
      </c>
      <c r="Q11423" t="s">
        <v>11</v>
      </c>
      <c r="R11423" t="s">
        <v>16409</v>
      </c>
    </row>
    <row r="11424" spans="1:18" x14ac:dyDescent="0.2">
      <c r="A11424" t="s">
        <v>28117</v>
      </c>
      <c r="B11424" t="s">
        <v>30059</v>
      </c>
      <c r="C11424" t="s">
        <v>40467</v>
      </c>
      <c r="D11424" t="s">
        <v>40468</v>
      </c>
      <c r="E11424" t="s">
        <v>29769</v>
      </c>
      <c r="F11424" t="s">
        <v>25577</v>
      </c>
      <c r="G11424" t="s">
        <v>7</v>
      </c>
      <c r="H11424" s="1"/>
      <c r="K11424" t="s">
        <v>30062</v>
      </c>
      <c r="L11424">
        <v>120</v>
      </c>
      <c r="M11424" t="s">
        <v>25577</v>
      </c>
      <c r="N11424" t="s">
        <v>204</v>
      </c>
      <c r="O11424" t="s">
        <v>22</v>
      </c>
      <c r="P11424" t="s">
        <v>25578</v>
      </c>
      <c r="Q11424" t="s">
        <v>11</v>
      </c>
      <c r="R11424" t="s">
        <v>312</v>
      </c>
    </row>
    <row r="11425" spans="1:18" x14ac:dyDescent="0.2">
      <c r="A11425" t="s">
        <v>28118</v>
      </c>
      <c r="B11425" t="s">
        <v>30059</v>
      </c>
      <c r="C11425" t="s">
        <v>40469</v>
      </c>
      <c r="D11425" t="s">
        <v>40470</v>
      </c>
      <c r="E11425" t="s">
        <v>29769</v>
      </c>
      <c r="F11425" t="s">
        <v>25579</v>
      </c>
      <c r="G11425" t="s">
        <v>7</v>
      </c>
      <c r="H11425" s="1"/>
      <c r="K11425" t="s">
        <v>30062</v>
      </c>
      <c r="L11425">
        <v>129</v>
      </c>
      <c r="M11425" t="s">
        <v>25579</v>
      </c>
      <c r="N11425" t="s">
        <v>1624</v>
      </c>
      <c r="O11425" t="s">
        <v>1487</v>
      </c>
      <c r="P11425" t="s">
        <v>17262</v>
      </c>
      <c r="Q11425" t="s">
        <v>11</v>
      </c>
      <c r="R11425" t="s">
        <v>16409</v>
      </c>
    </row>
    <row r="11426" spans="1:18" x14ac:dyDescent="0.2">
      <c r="A11426" t="s">
        <v>28119</v>
      </c>
      <c r="B11426" t="s">
        <v>30059</v>
      </c>
      <c r="C11426" t="s">
        <v>40471</v>
      </c>
      <c r="D11426" t="s">
        <v>40472</v>
      </c>
      <c r="E11426" t="s">
        <v>29769</v>
      </c>
      <c r="F11426" t="s">
        <v>25580</v>
      </c>
      <c r="G11426" t="s">
        <v>7</v>
      </c>
      <c r="H11426" s="1"/>
      <c r="K11426" t="s">
        <v>30062</v>
      </c>
      <c r="L11426">
        <v>129</v>
      </c>
      <c r="M11426" t="s">
        <v>25580</v>
      </c>
      <c r="N11426" t="s">
        <v>1624</v>
      </c>
      <c r="O11426" t="s">
        <v>10017</v>
      </c>
      <c r="P11426" t="s">
        <v>18885</v>
      </c>
      <c r="Q11426" t="s">
        <v>11</v>
      </c>
      <c r="R11426" t="s">
        <v>16409</v>
      </c>
    </row>
    <row r="11427" spans="1:18" x14ac:dyDescent="0.2">
      <c r="A11427" t="s">
        <v>28120</v>
      </c>
      <c r="B11427" t="s">
        <v>30059</v>
      </c>
      <c r="C11427" t="s">
        <v>40473</v>
      </c>
      <c r="D11427" t="s">
        <v>40474</v>
      </c>
      <c r="E11427" t="s">
        <v>29769</v>
      </c>
      <c r="F11427" t="s">
        <v>25581</v>
      </c>
      <c r="G11427" t="s">
        <v>7</v>
      </c>
      <c r="H11427" s="1"/>
      <c r="K11427" t="s">
        <v>30062</v>
      </c>
      <c r="L11427">
        <v>123</v>
      </c>
      <c r="M11427" t="s">
        <v>25581</v>
      </c>
      <c r="N11427" t="s">
        <v>8959</v>
      </c>
      <c r="O11427" t="s">
        <v>3502</v>
      </c>
      <c r="P11427" t="s">
        <v>812</v>
      </c>
      <c r="Q11427" t="s">
        <v>11</v>
      </c>
      <c r="R11427" t="s">
        <v>312</v>
      </c>
    </row>
    <row r="11428" spans="1:18" x14ac:dyDescent="0.2">
      <c r="A11428" t="s">
        <v>28121</v>
      </c>
      <c r="B11428" t="s">
        <v>30059</v>
      </c>
      <c r="C11428" t="s">
        <v>39818</v>
      </c>
      <c r="D11428" t="s">
        <v>40475</v>
      </c>
      <c r="E11428" t="s">
        <v>29769</v>
      </c>
      <c r="F11428" t="s">
        <v>25582</v>
      </c>
      <c r="G11428" t="s">
        <v>7</v>
      </c>
      <c r="H11428" s="1"/>
      <c r="K11428" t="s">
        <v>30062</v>
      </c>
      <c r="L11428">
        <v>119</v>
      </c>
      <c r="M11428" t="s">
        <v>25582</v>
      </c>
      <c r="N11428" t="s">
        <v>1274</v>
      </c>
      <c r="O11428" t="s">
        <v>4532</v>
      </c>
      <c r="P11428" t="s">
        <v>2440</v>
      </c>
      <c r="Q11428" t="s">
        <v>11</v>
      </c>
      <c r="R11428" t="s">
        <v>415</v>
      </c>
    </row>
    <row r="11429" spans="1:18" x14ac:dyDescent="0.2">
      <c r="A11429" t="s">
        <v>28122</v>
      </c>
      <c r="B11429" t="s">
        <v>30059</v>
      </c>
      <c r="C11429" t="s">
        <v>40476</v>
      </c>
      <c r="D11429" t="s">
        <v>40477</v>
      </c>
      <c r="E11429" t="s">
        <v>29769</v>
      </c>
      <c r="F11429" t="s">
        <v>25583</v>
      </c>
      <c r="G11429" t="s">
        <v>7</v>
      </c>
      <c r="H11429" s="1"/>
      <c r="K11429" t="s">
        <v>30062</v>
      </c>
      <c r="L11429">
        <v>119</v>
      </c>
      <c r="M11429" t="s">
        <v>25583</v>
      </c>
      <c r="N11429" t="s">
        <v>1274</v>
      </c>
      <c r="O11429" t="s">
        <v>25584</v>
      </c>
      <c r="P11429" t="s">
        <v>15029</v>
      </c>
      <c r="Q11429" t="s">
        <v>11</v>
      </c>
      <c r="R11429" t="s">
        <v>312</v>
      </c>
    </row>
    <row r="11430" spans="1:18" x14ac:dyDescent="0.2">
      <c r="A11430" t="s">
        <v>28123</v>
      </c>
      <c r="B11430" t="s">
        <v>30059</v>
      </c>
      <c r="C11430" t="s">
        <v>39725</v>
      </c>
      <c r="D11430" t="s">
        <v>40478</v>
      </c>
      <c r="E11430" t="s">
        <v>29769</v>
      </c>
      <c r="F11430" t="s">
        <v>25585</v>
      </c>
      <c r="G11430" t="s">
        <v>7</v>
      </c>
      <c r="H11430" s="1"/>
      <c r="K11430" t="s">
        <v>30062</v>
      </c>
      <c r="L11430">
        <v>89</v>
      </c>
      <c r="M11430" t="s">
        <v>25585</v>
      </c>
      <c r="N11430" t="s">
        <v>1193</v>
      </c>
      <c r="O11430" t="s">
        <v>626</v>
      </c>
      <c r="P11430" t="s">
        <v>814</v>
      </c>
      <c r="Q11430" t="s">
        <v>11</v>
      </c>
      <c r="R11430" t="s">
        <v>1408</v>
      </c>
    </row>
    <row r="11431" spans="1:18" x14ac:dyDescent="0.2">
      <c r="A11431" t="s">
        <v>28124</v>
      </c>
      <c r="B11431" t="s">
        <v>30059</v>
      </c>
      <c r="C11431" t="s">
        <v>39679</v>
      </c>
      <c r="D11431" t="s">
        <v>40479</v>
      </c>
      <c r="E11431" t="s">
        <v>29769</v>
      </c>
      <c r="F11431" t="s">
        <v>25586</v>
      </c>
      <c r="G11431" t="s">
        <v>7</v>
      </c>
      <c r="H11431" s="1"/>
      <c r="K11431" t="s">
        <v>30062</v>
      </c>
      <c r="L11431">
        <v>119</v>
      </c>
      <c r="M11431" t="s">
        <v>25586</v>
      </c>
      <c r="N11431" t="s">
        <v>1274</v>
      </c>
      <c r="O11431" t="s">
        <v>72</v>
      </c>
      <c r="P11431" t="s">
        <v>7834</v>
      </c>
      <c r="Q11431" t="s">
        <v>11</v>
      </c>
      <c r="R11431" t="s">
        <v>2131</v>
      </c>
    </row>
    <row r="11432" spans="1:18" x14ac:dyDescent="0.2">
      <c r="A11432" t="s">
        <v>28125</v>
      </c>
      <c r="B11432" t="s">
        <v>30059</v>
      </c>
      <c r="C11432" t="s">
        <v>40480</v>
      </c>
      <c r="D11432" t="s">
        <v>40481</v>
      </c>
      <c r="E11432" t="s">
        <v>29769</v>
      </c>
      <c r="F11432" t="s">
        <v>25587</v>
      </c>
      <c r="G11432" t="s">
        <v>7</v>
      </c>
      <c r="H11432" s="1"/>
      <c r="K11432" t="s">
        <v>30062</v>
      </c>
      <c r="L11432">
        <v>119</v>
      </c>
      <c r="M11432" t="s">
        <v>25587</v>
      </c>
      <c r="N11432" t="s">
        <v>1274</v>
      </c>
      <c r="O11432" t="s">
        <v>996</v>
      </c>
      <c r="P11432" t="s">
        <v>6607</v>
      </c>
      <c r="Q11432" t="s">
        <v>11</v>
      </c>
      <c r="R11432" t="s">
        <v>415</v>
      </c>
    </row>
    <row r="11433" spans="1:18" x14ac:dyDescent="0.2">
      <c r="A11433" t="s">
        <v>28126</v>
      </c>
      <c r="B11433" t="s">
        <v>30059</v>
      </c>
      <c r="C11433" t="s">
        <v>40482</v>
      </c>
      <c r="D11433" t="s">
        <v>40483</v>
      </c>
      <c r="E11433" t="s">
        <v>29769</v>
      </c>
      <c r="F11433" t="s">
        <v>25588</v>
      </c>
      <c r="G11433" t="s">
        <v>7</v>
      </c>
      <c r="H11433" s="1"/>
      <c r="K11433" t="s">
        <v>30062</v>
      </c>
      <c r="L11433">
        <v>61</v>
      </c>
      <c r="M11433" t="s">
        <v>25588</v>
      </c>
      <c r="N11433" t="s">
        <v>47</v>
      </c>
      <c r="O11433" t="s">
        <v>1323</v>
      </c>
      <c r="P11433" t="s">
        <v>3181</v>
      </c>
      <c r="Q11433" t="s">
        <v>11</v>
      </c>
      <c r="R11433" t="s">
        <v>34</v>
      </c>
    </row>
    <row r="11434" spans="1:18" x14ac:dyDescent="0.2">
      <c r="A11434" t="s">
        <v>28127</v>
      </c>
      <c r="B11434" t="s">
        <v>30059</v>
      </c>
      <c r="C11434" t="s">
        <v>40484</v>
      </c>
      <c r="D11434" t="s">
        <v>40485</v>
      </c>
      <c r="E11434" t="s">
        <v>29769</v>
      </c>
      <c r="F11434" t="s">
        <v>25589</v>
      </c>
      <c r="G11434" t="s">
        <v>7</v>
      </c>
      <c r="H11434" s="1"/>
      <c r="K11434" t="s">
        <v>30062</v>
      </c>
      <c r="L11434">
        <v>120</v>
      </c>
      <c r="M11434" t="s">
        <v>25589</v>
      </c>
      <c r="N11434" t="s">
        <v>204</v>
      </c>
      <c r="O11434" t="s">
        <v>67</v>
      </c>
      <c r="P11434" t="s">
        <v>4145</v>
      </c>
      <c r="Q11434" t="s">
        <v>11</v>
      </c>
      <c r="R11434" t="s">
        <v>271</v>
      </c>
    </row>
    <row r="11435" spans="1:18" x14ac:dyDescent="0.2">
      <c r="A11435" t="s">
        <v>28128</v>
      </c>
      <c r="B11435" t="s">
        <v>30059</v>
      </c>
      <c r="C11435" t="s">
        <v>40486</v>
      </c>
      <c r="D11435" t="s">
        <v>40487</v>
      </c>
      <c r="E11435" t="s">
        <v>29769</v>
      </c>
      <c r="F11435" t="s">
        <v>25590</v>
      </c>
      <c r="G11435" t="s">
        <v>7</v>
      </c>
      <c r="H11435" s="1"/>
      <c r="K11435" t="s">
        <v>30062</v>
      </c>
      <c r="L11435">
        <v>68</v>
      </c>
      <c r="M11435" t="s">
        <v>25590</v>
      </c>
      <c r="N11435" t="s">
        <v>60</v>
      </c>
      <c r="O11435" t="s">
        <v>128</v>
      </c>
      <c r="P11435" t="s">
        <v>14138</v>
      </c>
      <c r="Q11435" t="s">
        <v>11</v>
      </c>
      <c r="R11435" t="s">
        <v>1777</v>
      </c>
    </row>
    <row r="11436" spans="1:18" x14ac:dyDescent="0.2">
      <c r="A11436" t="s">
        <v>28128</v>
      </c>
      <c r="B11436" t="s">
        <v>30059</v>
      </c>
      <c r="C11436" t="s">
        <v>40486</v>
      </c>
      <c r="D11436" t="s">
        <v>40487</v>
      </c>
      <c r="E11436" t="s">
        <v>29769</v>
      </c>
      <c r="F11436" t="s">
        <v>25591</v>
      </c>
      <c r="G11436" t="s">
        <v>7</v>
      </c>
      <c r="H11436" s="1"/>
      <c r="K11436" t="s">
        <v>30062</v>
      </c>
      <c r="L11436">
        <v>136</v>
      </c>
      <c r="M11436" t="s">
        <v>25591</v>
      </c>
      <c r="N11436" t="s">
        <v>100</v>
      </c>
      <c r="O11436" t="s">
        <v>2521</v>
      </c>
      <c r="P11436" t="s">
        <v>2894</v>
      </c>
      <c r="Q11436" t="s">
        <v>11</v>
      </c>
      <c r="R11436" t="s">
        <v>63</v>
      </c>
    </row>
    <row r="11437" spans="1:18" x14ac:dyDescent="0.2">
      <c r="A11437" t="s">
        <v>28129</v>
      </c>
      <c r="B11437" t="s">
        <v>30059</v>
      </c>
      <c r="C11437" t="s">
        <v>40488</v>
      </c>
      <c r="D11437" t="s">
        <v>40489</v>
      </c>
      <c r="E11437" t="s">
        <v>29769</v>
      </c>
      <c r="F11437" t="s">
        <v>25592</v>
      </c>
      <c r="G11437" t="s">
        <v>7</v>
      </c>
      <c r="H11437" s="1"/>
      <c r="K11437" t="s">
        <v>30062</v>
      </c>
      <c r="L11437">
        <v>115</v>
      </c>
      <c r="M11437" t="s">
        <v>25592</v>
      </c>
      <c r="N11437" t="s">
        <v>8638</v>
      </c>
      <c r="O11437" t="s">
        <v>685</v>
      </c>
      <c r="P11437" t="s">
        <v>788</v>
      </c>
      <c r="Q11437" t="s">
        <v>11</v>
      </c>
      <c r="R11437" t="s">
        <v>40</v>
      </c>
    </row>
    <row r="11438" spans="1:18" x14ac:dyDescent="0.2">
      <c r="A11438" t="s">
        <v>28130</v>
      </c>
      <c r="B11438" t="s">
        <v>30059</v>
      </c>
      <c r="C11438" t="s">
        <v>40490</v>
      </c>
      <c r="D11438" t="s">
        <v>40491</v>
      </c>
      <c r="E11438" t="s">
        <v>29769</v>
      </c>
      <c r="F11438" t="s">
        <v>25593</v>
      </c>
      <c r="G11438" t="s">
        <v>7</v>
      </c>
      <c r="H11438" s="1"/>
      <c r="K11438" t="s">
        <v>30062</v>
      </c>
      <c r="L11438">
        <v>124</v>
      </c>
      <c r="M11438" t="s">
        <v>25593</v>
      </c>
      <c r="N11438" t="s">
        <v>776</v>
      </c>
      <c r="O11438" t="s">
        <v>173</v>
      </c>
      <c r="P11438" t="s">
        <v>84</v>
      </c>
      <c r="Q11438" t="s">
        <v>11</v>
      </c>
      <c r="R11438" t="s">
        <v>40</v>
      </c>
    </row>
    <row r="11439" spans="1:18" x14ac:dyDescent="0.2">
      <c r="A11439" t="s">
        <v>28131</v>
      </c>
      <c r="B11439" t="s">
        <v>30059</v>
      </c>
      <c r="C11439" t="s">
        <v>40492</v>
      </c>
      <c r="D11439" t="s">
        <v>40493</v>
      </c>
      <c r="E11439" t="s">
        <v>29769</v>
      </c>
      <c r="F11439" t="s">
        <v>25594</v>
      </c>
      <c r="G11439" t="s">
        <v>7</v>
      </c>
      <c r="H11439" s="1"/>
      <c r="K11439" t="s">
        <v>30062</v>
      </c>
      <c r="L11439">
        <v>67</v>
      </c>
      <c r="M11439" t="s">
        <v>25594</v>
      </c>
      <c r="N11439" t="s">
        <v>253</v>
      </c>
      <c r="O11439" t="s">
        <v>8521</v>
      </c>
      <c r="P11439" t="s">
        <v>7558</v>
      </c>
      <c r="Q11439" t="s">
        <v>11</v>
      </c>
      <c r="R11439" t="s">
        <v>63</v>
      </c>
    </row>
    <row r="11440" spans="1:18" x14ac:dyDescent="0.2">
      <c r="A11440" t="s">
        <v>28132</v>
      </c>
      <c r="B11440" t="s">
        <v>30059</v>
      </c>
      <c r="C11440" t="s">
        <v>40017</v>
      </c>
      <c r="D11440" t="s">
        <v>40494</v>
      </c>
      <c r="E11440" t="s">
        <v>29769</v>
      </c>
      <c r="F11440" t="s">
        <v>25595</v>
      </c>
      <c r="G11440" t="s">
        <v>7</v>
      </c>
      <c r="H11440" s="1"/>
      <c r="K11440" t="s">
        <v>30062</v>
      </c>
      <c r="L11440">
        <v>119</v>
      </c>
      <c r="M11440" t="s">
        <v>25595</v>
      </c>
      <c r="N11440" t="s">
        <v>1274</v>
      </c>
      <c r="O11440" t="s">
        <v>1323</v>
      </c>
      <c r="P11440" t="s">
        <v>8894</v>
      </c>
      <c r="Q11440" t="s">
        <v>11</v>
      </c>
      <c r="R11440" t="s">
        <v>69</v>
      </c>
    </row>
    <row r="11441" spans="1:18" x14ac:dyDescent="0.2">
      <c r="A11441" t="s">
        <v>28133</v>
      </c>
      <c r="B11441" t="s">
        <v>30059</v>
      </c>
      <c r="C11441" t="s">
        <v>40495</v>
      </c>
      <c r="D11441" t="s">
        <v>40496</v>
      </c>
      <c r="E11441" t="s">
        <v>29769</v>
      </c>
      <c r="F11441" t="s">
        <v>25596</v>
      </c>
      <c r="G11441" t="s">
        <v>7</v>
      </c>
      <c r="H11441" s="1"/>
      <c r="K11441" t="s">
        <v>30062</v>
      </c>
      <c r="L11441">
        <v>119</v>
      </c>
      <c r="M11441" t="s">
        <v>25596</v>
      </c>
      <c r="N11441" t="s">
        <v>1274</v>
      </c>
      <c r="O11441" t="s">
        <v>1166</v>
      </c>
      <c r="P11441" t="s">
        <v>1407</v>
      </c>
      <c r="Q11441" t="s">
        <v>11</v>
      </c>
      <c r="R11441" t="s">
        <v>40</v>
      </c>
    </row>
    <row r="11442" spans="1:18" x14ac:dyDescent="0.2">
      <c r="A11442" t="s">
        <v>28134</v>
      </c>
      <c r="B11442" t="s">
        <v>30059</v>
      </c>
      <c r="C11442" t="s">
        <v>40497</v>
      </c>
      <c r="D11442" t="s">
        <v>40498</v>
      </c>
      <c r="E11442" t="s">
        <v>29769</v>
      </c>
      <c r="F11442" t="s">
        <v>25597</v>
      </c>
      <c r="G11442" t="s">
        <v>7</v>
      </c>
      <c r="H11442" s="1"/>
      <c r="K11442" t="s">
        <v>30062</v>
      </c>
      <c r="L11442">
        <v>118</v>
      </c>
      <c r="M11442" t="s">
        <v>25597</v>
      </c>
      <c r="N11442" t="s">
        <v>1322</v>
      </c>
      <c r="O11442" t="s">
        <v>466</v>
      </c>
      <c r="P11442" t="s">
        <v>1182</v>
      </c>
      <c r="Q11442" t="s">
        <v>11</v>
      </c>
      <c r="R11442" t="s">
        <v>312</v>
      </c>
    </row>
    <row r="11443" spans="1:18" x14ac:dyDescent="0.2">
      <c r="A11443" t="s">
        <v>28135</v>
      </c>
      <c r="B11443" t="s">
        <v>30059</v>
      </c>
      <c r="C11443" t="s">
        <v>39940</v>
      </c>
      <c r="D11443" t="s">
        <v>39941</v>
      </c>
      <c r="E11443" t="s">
        <v>29769</v>
      </c>
      <c r="F11443" t="s">
        <v>25598</v>
      </c>
      <c r="G11443" t="s">
        <v>7</v>
      </c>
      <c r="H11443" s="1"/>
      <c r="K11443" t="s">
        <v>30062</v>
      </c>
      <c r="L11443">
        <v>127</v>
      </c>
      <c r="M11443" t="s">
        <v>25598</v>
      </c>
      <c r="N11443" t="s">
        <v>17182</v>
      </c>
      <c r="O11443" t="s">
        <v>8978</v>
      </c>
      <c r="P11443" t="s">
        <v>15770</v>
      </c>
      <c r="Q11443" t="s">
        <v>11</v>
      </c>
      <c r="R11443" t="s">
        <v>1433</v>
      </c>
    </row>
    <row r="11444" spans="1:18" x14ac:dyDescent="0.2">
      <c r="A11444" t="s">
        <v>28136</v>
      </c>
      <c r="B11444" t="s">
        <v>30059</v>
      </c>
      <c r="C11444" t="s">
        <v>40499</v>
      </c>
      <c r="D11444" t="s">
        <v>40500</v>
      </c>
      <c r="E11444" t="s">
        <v>29769</v>
      </c>
      <c r="F11444" t="s">
        <v>25599</v>
      </c>
      <c r="G11444" t="s">
        <v>7</v>
      </c>
      <c r="H11444" s="1"/>
      <c r="K11444" t="s">
        <v>30062</v>
      </c>
      <c r="L11444">
        <v>119</v>
      </c>
      <c r="M11444" t="s">
        <v>25599</v>
      </c>
      <c r="N11444" t="s">
        <v>1274</v>
      </c>
      <c r="O11444" t="s">
        <v>219</v>
      </c>
      <c r="P11444" t="s">
        <v>7313</v>
      </c>
      <c r="Q11444" t="s">
        <v>11</v>
      </c>
      <c r="R11444" t="s">
        <v>2131</v>
      </c>
    </row>
    <row r="11445" spans="1:18" x14ac:dyDescent="0.2">
      <c r="A11445" t="s">
        <v>28137</v>
      </c>
      <c r="B11445" t="s">
        <v>30059</v>
      </c>
      <c r="C11445" t="s">
        <v>40501</v>
      </c>
      <c r="D11445" t="s">
        <v>40502</v>
      </c>
      <c r="E11445" t="s">
        <v>29769</v>
      </c>
      <c r="F11445" t="s">
        <v>25600</v>
      </c>
      <c r="G11445" t="s">
        <v>7</v>
      </c>
      <c r="H11445" s="1"/>
      <c r="K11445" t="s">
        <v>30062</v>
      </c>
      <c r="L11445">
        <v>125</v>
      </c>
      <c r="M11445" t="s">
        <v>25600</v>
      </c>
      <c r="N11445" t="s">
        <v>11226</v>
      </c>
      <c r="O11445" t="s">
        <v>205</v>
      </c>
      <c r="P11445" t="s">
        <v>1158</v>
      </c>
      <c r="Q11445" t="s">
        <v>11</v>
      </c>
      <c r="R11445" t="s">
        <v>63</v>
      </c>
    </row>
    <row r="11446" spans="1:18" x14ac:dyDescent="0.2">
      <c r="A11446" t="s">
        <v>28137</v>
      </c>
      <c r="B11446" t="s">
        <v>30059</v>
      </c>
      <c r="C11446" t="s">
        <v>40501</v>
      </c>
      <c r="D11446" t="s">
        <v>40502</v>
      </c>
      <c r="E11446" t="s">
        <v>29769</v>
      </c>
      <c r="F11446" t="s">
        <v>25601</v>
      </c>
      <c r="G11446" t="s">
        <v>7</v>
      </c>
      <c r="H11446" s="1"/>
      <c r="K11446" t="s">
        <v>30062</v>
      </c>
      <c r="L11446">
        <v>67</v>
      </c>
      <c r="M11446" t="s">
        <v>25601</v>
      </c>
      <c r="N11446" t="s">
        <v>253</v>
      </c>
      <c r="O11446" t="s">
        <v>3397</v>
      </c>
      <c r="P11446" t="s">
        <v>4296</v>
      </c>
      <c r="Q11446" t="s">
        <v>11</v>
      </c>
      <c r="R11446" t="s">
        <v>1687</v>
      </c>
    </row>
    <row r="11447" spans="1:18" x14ac:dyDescent="0.2">
      <c r="A11447" t="s">
        <v>28138</v>
      </c>
      <c r="B11447" t="s">
        <v>30059</v>
      </c>
      <c r="C11447" t="s">
        <v>40503</v>
      </c>
      <c r="D11447" t="s">
        <v>40504</v>
      </c>
      <c r="E11447" t="s">
        <v>29769</v>
      </c>
      <c r="F11447" t="s">
        <v>25602</v>
      </c>
      <c r="G11447" t="s">
        <v>7</v>
      </c>
      <c r="H11447" s="1"/>
      <c r="K11447" t="s">
        <v>30062</v>
      </c>
      <c r="L11447">
        <v>119</v>
      </c>
      <c r="M11447" t="s">
        <v>25602</v>
      </c>
      <c r="N11447" t="s">
        <v>1274</v>
      </c>
      <c r="O11447" t="s">
        <v>13659</v>
      </c>
      <c r="P11447" t="s">
        <v>4130</v>
      </c>
      <c r="Q11447" t="s">
        <v>11</v>
      </c>
      <c r="R11447" t="s">
        <v>1698</v>
      </c>
    </row>
    <row r="11448" spans="1:18" x14ac:dyDescent="0.2">
      <c r="A11448" t="s">
        <v>28139</v>
      </c>
      <c r="B11448" t="s">
        <v>30059</v>
      </c>
      <c r="C11448" t="s">
        <v>40505</v>
      </c>
      <c r="D11448" t="s">
        <v>40506</v>
      </c>
      <c r="E11448" t="s">
        <v>29769</v>
      </c>
      <c r="F11448" t="s">
        <v>25603</v>
      </c>
      <c r="G11448" t="s">
        <v>7</v>
      </c>
      <c r="H11448" s="1"/>
      <c r="K11448" t="s">
        <v>30062</v>
      </c>
      <c r="L11448">
        <v>148</v>
      </c>
      <c r="M11448" t="s">
        <v>25603</v>
      </c>
      <c r="N11448" t="s">
        <v>11492</v>
      </c>
      <c r="O11448" t="s">
        <v>11407</v>
      </c>
      <c r="P11448" t="s">
        <v>5377</v>
      </c>
      <c r="Q11448" t="s">
        <v>11</v>
      </c>
      <c r="R11448" t="s">
        <v>40</v>
      </c>
    </row>
    <row r="11449" spans="1:18" x14ac:dyDescent="0.2">
      <c r="A11449" t="s">
        <v>28140</v>
      </c>
      <c r="B11449" t="s">
        <v>30059</v>
      </c>
      <c r="C11449" t="s">
        <v>40507</v>
      </c>
      <c r="D11449" t="s">
        <v>40508</v>
      </c>
      <c r="E11449" t="s">
        <v>29769</v>
      </c>
      <c r="F11449" t="s">
        <v>25604</v>
      </c>
      <c r="G11449" t="s">
        <v>7</v>
      </c>
      <c r="H11449" s="1"/>
      <c r="K11449" t="s">
        <v>30062</v>
      </c>
      <c r="L11449">
        <v>130</v>
      </c>
      <c r="M11449" t="s">
        <v>25604</v>
      </c>
      <c r="N11449" t="s">
        <v>9781</v>
      </c>
      <c r="O11449" t="s">
        <v>113</v>
      </c>
      <c r="P11449" t="s">
        <v>5737</v>
      </c>
      <c r="Q11449" t="s">
        <v>11</v>
      </c>
      <c r="R11449" t="s">
        <v>1433</v>
      </c>
    </row>
    <row r="11450" spans="1:18" x14ac:dyDescent="0.2">
      <c r="A11450" t="s">
        <v>28141</v>
      </c>
      <c r="B11450" t="s">
        <v>30059</v>
      </c>
      <c r="C11450" t="s">
        <v>40509</v>
      </c>
      <c r="D11450" t="s">
        <v>40481</v>
      </c>
      <c r="E11450" t="s">
        <v>29769</v>
      </c>
      <c r="F11450" t="s">
        <v>25605</v>
      </c>
      <c r="G11450" t="s">
        <v>7</v>
      </c>
      <c r="H11450" s="1"/>
      <c r="K11450" t="s">
        <v>30062</v>
      </c>
      <c r="L11450">
        <v>119</v>
      </c>
      <c r="M11450" t="s">
        <v>25605</v>
      </c>
      <c r="N11450" t="s">
        <v>1274</v>
      </c>
      <c r="O11450" t="s">
        <v>996</v>
      </c>
      <c r="P11450" t="s">
        <v>25360</v>
      </c>
      <c r="Q11450" t="s">
        <v>11</v>
      </c>
      <c r="R11450" t="s">
        <v>415</v>
      </c>
    </row>
    <row r="11451" spans="1:18" x14ac:dyDescent="0.2">
      <c r="A11451" t="s">
        <v>28142</v>
      </c>
      <c r="B11451" t="s">
        <v>30059</v>
      </c>
      <c r="C11451" t="s">
        <v>40510</v>
      </c>
      <c r="D11451" t="s">
        <v>40481</v>
      </c>
      <c r="E11451" t="s">
        <v>29769</v>
      </c>
      <c r="F11451" t="s">
        <v>25606</v>
      </c>
      <c r="G11451" t="s">
        <v>7</v>
      </c>
      <c r="H11451" s="1"/>
      <c r="K11451" t="s">
        <v>30062</v>
      </c>
      <c r="L11451">
        <v>119</v>
      </c>
      <c r="M11451" t="s">
        <v>25606</v>
      </c>
      <c r="N11451" t="s">
        <v>1274</v>
      </c>
      <c r="O11451" t="s">
        <v>5532</v>
      </c>
      <c r="P11451" t="s">
        <v>8105</v>
      </c>
      <c r="Q11451" t="s">
        <v>11</v>
      </c>
      <c r="R11451" t="s">
        <v>415</v>
      </c>
    </row>
    <row r="11452" spans="1:18" x14ac:dyDescent="0.2">
      <c r="A11452" t="s">
        <v>28143</v>
      </c>
      <c r="B11452" t="s">
        <v>30059</v>
      </c>
      <c r="C11452" t="s">
        <v>40511</v>
      </c>
      <c r="D11452" t="s">
        <v>40512</v>
      </c>
      <c r="E11452" t="s">
        <v>29769</v>
      </c>
      <c r="F11452" t="s">
        <v>25607</v>
      </c>
      <c r="G11452" t="s">
        <v>7</v>
      </c>
      <c r="H11452" s="1"/>
      <c r="K11452" t="s">
        <v>30062</v>
      </c>
      <c r="L11452">
        <v>121</v>
      </c>
      <c r="M11452" t="s">
        <v>25607</v>
      </c>
      <c r="N11452" t="s">
        <v>12651</v>
      </c>
      <c r="O11452" t="s">
        <v>173</v>
      </c>
      <c r="P11452" t="s">
        <v>1068</v>
      </c>
      <c r="Q11452" t="s">
        <v>11</v>
      </c>
      <c r="R11452" t="s">
        <v>2131</v>
      </c>
    </row>
    <row r="11453" spans="1:18" x14ac:dyDescent="0.2">
      <c r="A11453" t="s">
        <v>28144</v>
      </c>
      <c r="B11453" t="s">
        <v>30059</v>
      </c>
      <c r="C11453" t="s">
        <v>40513</v>
      </c>
      <c r="D11453" t="s">
        <v>40514</v>
      </c>
      <c r="E11453" t="s">
        <v>29769</v>
      </c>
      <c r="F11453" t="s">
        <v>25608</v>
      </c>
      <c r="G11453" t="s">
        <v>7</v>
      </c>
      <c r="H11453" s="1"/>
      <c r="K11453" t="s">
        <v>30062</v>
      </c>
      <c r="L11453">
        <v>115</v>
      </c>
      <c r="M11453" t="s">
        <v>25608</v>
      </c>
      <c r="N11453" t="s">
        <v>8638</v>
      </c>
      <c r="O11453" t="s">
        <v>678</v>
      </c>
      <c r="P11453" t="s">
        <v>2625</v>
      </c>
      <c r="Q11453" t="s">
        <v>11</v>
      </c>
      <c r="R11453" t="s">
        <v>40</v>
      </c>
    </row>
    <row r="11454" spans="1:18" x14ac:dyDescent="0.2">
      <c r="A11454" t="s">
        <v>28145</v>
      </c>
      <c r="B11454" t="s">
        <v>30059</v>
      </c>
      <c r="C11454" t="s">
        <v>39470</v>
      </c>
      <c r="D11454" t="s">
        <v>40515</v>
      </c>
      <c r="E11454" t="s">
        <v>29769</v>
      </c>
      <c r="F11454" t="s">
        <v>25609</v>
      </c>
      <c r="G11454" t="s">
        <v>7</v>
      </c>
      <c r="H11454" s="1"/>
      <c r="K11454" t="s">
        <v>30062</v>
      </c>
      <c r="L11454">
        <v>128</v>
      </c>
      <c r="M11454" t="s">
        <v>25609</v>
      </c>
      <c r="N11454" t="s">
        <v>194</v>
      </c>
      <c r="O11454" t="s">
        <v>2893</v>
      </c>
      <c r="P11454" t="s">
        <v>2894</v>
      </c>
      <c r="Q11454" t="s">
        <v>11</v>
      </c>
      <c r="R11454" t="s">
        <v>7185</v>
      </c>
    </row>
    <row r="11455" spans="1:18" x14ac:dyDescent="0.2">
      <c r="A11455" t="s">
        <v>28146</v>
      </c>
      <c r="B11455" t="s">
        <v>30059</v>
      </c>
      <c r="C11455" t="s">
        <v>39801</v>
      </c>
      <c r="D11455" t="s">
        <v>40516</v>
      </c>
      <c r="E11455" t="s">
        <v>29769</v>
      </c>
      <c r="F11455" t="s">
        <v>25610</v>
      </c>
      <c r="G11455" t="s">
        <v>7</v>
      </c>
      <c r="H11455" s="1"/>
      <c r="K11455" t="s">
        <v>30062</v>
      </c>
      <c r="L11455">
        <v>65</v>
      </c>
      <c r="M11455" t="s">
        <v>25610</v>
      </c>
      <c r="N11455" t="s">
        <v>296</v>
      </c>
      <c r="O11455" t="s">
        <v>19838</v>
      </c>
      <c r="P11455" t="s">
        <v>650</v>
      </c>
      <c r="Q11455" t="s">
        <v>11</v>
      </c>
      <c r="R11455" t="s">
        <v>69</v>
      </c>
    </row>
    <row r="11456" spans="1:18" x14ac:dyDescent="0.2">
      <c r="A11456" t="s">
        <v>28147</v>
      </c>
      <c r="B11456" t="s">
        <v>30059</v>
      </c>
      <c r="C11456" t="s">
        <v>40517</v>
      </c>
      <c r="D11456" t="s">
        <v>40518</v>
      </c>
      <c r="E11456" t="s">
        <v>29769</v>
      </c>
      <c r="F11456" t="s">
        <v>25611</v>
      </c>
      <c r="G11456" t="s">
        <v>7</v>
      </c>
      <c r="H11456" s="1"/>
      <c r="K11456" t="s">
        <v>30062</v>
      </c>
      <c r="L11456">
        <v>129</v>
      </c>
      <c r="M11456" t="s">
        <v>25611</v>
      </c>
      <c r="N11456" t="s">
        <v>1624</v>
      </c>
      <c r="O11456" t="s">
        <v>6564</v>
      </c>
      <c r="P11456" t="s">
        <v>3950</v>
      </c>
      <c r="Q11456" t="s">
        <v>11</v>
      </c>
      <c r="R11456" t="s">
        <v>16409</v>
      </c>
    </row>
    <row r="11457" spans="1:18" x14ac:dyDescent="0.2">
      <c r="A11457" t="s">
        <v>28148</v>
      </c>
      <c r="B11457" t="s">
        <v>30059</v>
      </c>
      <c r="C11457" t="s">
        <v>40517</v>
      </c>
      <c r="D11457" t="s">
        <v>40518</v>
      </c>
      <c r="E11457" t="s">
        <v>29769</v>
      </c>
      <c r="F11457" t="s">
        <v>25612</v>
      </c>
      <c r="G11457" t="s">
        <v>7</v>
      </c>
      <c r="H11457" s="1"/>
      <c r="K11457" t="s">
        <v>30062</v>
      </c>
      <c r="L11457">
        <v>129</v>
      </c>
      <c r="M11457" t="s">
        <v>25612</v>
      </c>
      <c r="N11457" t="s">
        <v>1624</v>
      </c>
      <c r="O11457" t="s">
        <v>25613</v>
      </c>
      <c r="P11457" t="s">
        <v>17608</v>
      </c>
      <c r="Q11457" t="s">
        <v>11</v>
      </c>
      <c r="R11457" t="s">
        <v>16409</v>
      </c>
    </row>
    <row r="11458" spans="1:18" x14ac:dyDescent="0.2">
      <c r="A11458" t="s">
        <v>28149</v>
      </c>
      <c r="B11458" t="s">
        <v>30059</v>
      </c>
      <c r="C11458" t="s">
        <v>40519</v>
      </c>
      <c r="D11458" t="s">
        <v>40520</v>
      </c>
      <c r="E11458" t="s">
        <v>29769</v>
      </c>
      <c r="F11458" t="s">
        <v>25614</v>
      </c>
      <c r="G11458" t="s">
        <v>7</v>
      </c>
      <c r="H11458" s="1"/>
      <c r="K11458" t="s">
        <v>30062</v>
      </c>
      <c r="L11458">
        <v>129</v>
      </c>
      <c r="M11458" t="s">
        <v>25614</v>
      </c>
      <c r="N11458" t="s">
        <v>1624</v>
      </c>
      <c r="O11458" t="s">
        <v>16029</v>
      </c>
      <c r="P11458" t="s">
        <v>25615</v>
      </c>
      <c r="Q11458" t="s">
        <v>56</v>
      </c>
      <c r="R11458" t="s">
        <v>15044</v>
      </c>
    </row>
    <row r="11459" spans="1:18" x14ac:dyDescent="0.2">
      <c r="A11459" t="s">
        <v>28150</v>
      </c>
      <c r="B11459" t="s">
        <v>30059</v>
      </c>
      <c r="C11459" t="s">
        <v>40521</v>
      </c>
      <c r="D11459" t="s">
        <v>40522</v>
      </c>
      <c r="E11459" t="s">
        <v>29769</v>
      </c>
      <c r="F11459" t="s">
        <v>25616</v>
      </c>
      <c r="G11459" t="s">
        <v>7</v>
      </c>
      <c r="H11459" s="1"/>
      <c r="K11459" t="s">
        <v>30062</v>
      </c>
      <c r="L11459">
        <v>121</v>
      </c>
      <c r="M11459" t="s">
        <v>25616</v>
      </c>
      <c r="N11459" t="s">
        <v>12651</v>
      </c>
      <c r="O11459" t="s">
        <v>409</v>
      </c>
      <c r="P11459" t="s">
        <v>24577</v>
      </c>
      <c r="Q11459" t="s">
        <v>11</v>
      </c>
      <c r="R11459" t="s">
        <v>2131</v>
      </c>
    </row>
    <row r="11460" spans="1:18" x14ac:dyDescent="0.2">
      <c r="A11460" t="s">
        <v>28151</v>
      </c>
      <c r="B11460" t="s">
        <v>30059</v>
      </c>
      <c r="C11460" t="s">
        <v>40523</v>
      </c>
      <c r="D11460" t="s">
        <v>40524</v>
      </c>
      <c r="E11460" t="s">
        <v>29769</v>
      </c>
      <c r="F11460" t="s">
        <v>25617</v>
      </c>
      <c r="G11460" t="s">
        <v>7</v>
      </c>
      <c r="H11460" s="1"/>
      <c r="K11460" t="s">
        <v>30062</v>
      </c>
      <c r="L11460">
        <v>98</v>
      </c>
      <c r="M11460" t="s">
        <v>25617</v>
      </c>
      <c r="N11460" t="s">
        <v>320</v>
      </c>
      <c r="O11460" t="s">
        <v>321</v>
      </c>
      <c r="P11460" t="s">
        <v>4411</v>
      </c>
      <c r="Q11460" t="s">
        <v>11</v>
      </c>
      <c r="R11460" t="s">
        <v>4816</v>
      </c>
    </row>
    <row r="11461" spans="1:18" x14ac:dyDescent="0.2">
      <c r="A11461" t="s">
        <v>28151</v>
      </c>
      <c r="B11461" t="s">
        <v>30059</v>
      </c>
      <c r="C11461" t="s">
        <v>40523</v>
      </c>
      <c r="D11461" t="s">
        <v>40524</v>
      </c>
      <c r="E11461" t="s">
        <v>29769</v>
      </c>
      <c r="F11461" t="s">
        <v>25618</v>
      </c>
      <c r="G11461" t="s">
        <v>7</v>
      </c>
      <c r="H11461" s="1"/>
      <c r="K11461" t="s">
        <v>30062</v>
      </c>
      <c r="L11461">
        <v>126</v>
      </c>
      <c r="M11461" t="s">
        <v>25618</v>
      </c>
      <c r="N11461" t="s">
        <v>10800</v>
      </c>
      <c r="O11461" t="s">
        <v>83</v>
      </c>
      <c r="P11461" t="s">
        <v>1092</v>
      </c>
      <c r="Q11461" t="s">
        <v>11</v>
      </c>
      <c r="R11461" t="s">
        <v>63</v>
      </c>
    </row>
    <row r="11462" spans="1:18" x14ac:dyDescent="0.2">
      <c r="A11462" t="s">
        <v>28152</v>
      </c>
      <c r="B11462" t="s">
        <v>30059</v>
      </c>
      <c r="C11462" t="s">
        <v>40525</v>
      </c>
      <c r="D11462" t="s">
        <v>40526</v>
      </c>
      <c r="E11462" t="s">
        <v>29769</v>
      </c>
      <c r="F11462" t="s">
        <v>25619</v>
      </c>
      <c r="G11462" t="s">
        <v>7</v>
      </c>
      <c r="H11462" s="1"/>
      <c r="K11462" t="s">
        <v>30062</v>
      </c>
      <c r="L11462">
        <v>88</v>
      </c>
      <c r="M11462" t="s">
        <v>25619</v>
      </c>
      <c r="N11462" t="s">
        <v>172</v>
      </c>
      <c r="O11462" t="s">
        <v>22</v>
      </c>
      <c r="P11462" t="s">
        <v>1024</v>
      </c>
      <c r="Q11462" t="s">
        <v>11</v>
      </c>
      <c r="R11462" t="s">
        <v>1408</v>
      </c>
    </row>
    <row r="11463" spans="1:18" x14ac:dyDescent="0.2">
      <c r="A11463" t="s">
        <v>28153</v>
      </c>
      <c r="B11463" t="s">
        <v>30059</v>
      </c>
      <c r="C11463" t="s">
        <v>40021</v>
      </c>
      <c r="D11463" t="s">
        <v>40527</v>
      </c>
      <c r="E11463" t="s">
        <v>29769</v>
      </c>
      <c r="F11463" t="s">
        <v>25620</v>
      </c>
      <c r="G11463" t="s">
        <v>7</v>
      </c>
      <c r="H11463" s="1"/>
      <c r="K11463" t="s">
        <v>30062</v>
      </c>
      <c r="L11463">
        <v>116</v>
      </c>
      <c r="M11463" t="s">
        <v>25620</v>
      </c>
      <c r="N11463" t="s">
        <v>17362</v>
      </c>
      <c r="O11463" t="s">
        <v>1663</v>
      </c>
      <c r="P11463" t="s">
        <v>15853</v>
      </c>
      <c r="Q11463" t="s">
        <v>11</v>
      </c>
      <c r="R11463" t="s">
        <v>40</v>
      </c>
    </row>
    <row r="11464" spans="1:18" x14ac:dyDescent="0.2">
      <c r="A11464" t="s">
        <v>28154</v>
      </c>
      <c r="B11464" t="s">
        <v>30059</v>
      </c>
      <c r="C11464" t="s">
        <v>40528</v>
      </c>
      <c r="D11464" t="s">
        <v>40529</v>
      </c>
      <c r="E11464" t="s">
        <v>29769</v>
      </c>
      <c r="F11464" t="s">
        <v>25621</v>
      </c>
      <c r="G11464" t="s">
        <v>7</v>
      </c>
      <c r="H11464" s="1"/>
      <c r="K11464" t="s">
        <v>30062</v>
      </c>
      <c r="L11464">
        <v>129</v>
      </c>
      <c r="M11464" t="s">
        <v>25621</v>
      </c>
      <c r="N11464" t="s">
        <v>1624</v>
      </c>
      <c r="O11464" t="s">
        <v>6205</v>
      </c>
      <c r="P11464" t="s">
        <v>11868</v>
      </c>
      <c r="Q11464" t="s">
        <v>11</v>
      </c>
      <c r="R11464" t="s">
        <v>16409</v>
      </c>
    </row>
    <row r="11465" spans="1:18" x14ac:dyDescent="0.2">
      <c r="A11465" t="s">
        <v>27762</v>
      </c>
      <c r="B11465" t="s">
        <v>30059</v>
      </c>
      <c r="C11465" t="s">
        <v>39836</v>
      </c>
      <c r="D11465" t="s">
        <v>39837</v>
      </c>
      <c r="E11465" t="s">
        <v>29769</v>
      </c>
      <c r="F11465" t="s">
        <v>25622</v>
      </c>
      <c r="G11465" t="s">
        <v>7</v>
      </c>
      <c r="H11465" s="1"/>
      <c r="K11465" t="s">
        <v>30062</v>
      </c>
      <c r="L11465">
        <v>66</v>
      </c>
      <c r="M11465" t="s">
        <v>25622</v>
      </c>
      <c r="N11465" t="s">
        <v>274</v>
      </c>
      <c r="O11465" t="s">
        <v>173</v>
      </c>
      <c r="P11465" t="s">
        <v>5902</v>
      </c>
      <c r="Q11465" t="s">
        <v>11</v>
      </c>
      <c r="R11465" t="s">
        <v>69</v>
      </c>
    </row>
    <row r="11466" spans="1:18" x14ac:dyDescent="0.2">
      <c r="A11466" t="s">
        <v>28155</v>
      </c>
      <c r="B11466" t="s">
        <v>30059</v>
      </c>
      <c r="C11466" t="s">
        <v>40530</v>
      </c>
      <c r="D11466" t="s">
        <v>40531</v>
      </c>
      <c r="E11466" t="s">
        <v>29769</v>
      </c>
      <c r="F11466" t="s">
        <v>25623</v>
      </c>
      <c r="G11466" t="s">
        <v>7</v>
      </c>
      <c r="H11466" s="1"/>
      <c r="K11466" t="s">
        <v>30062</v>
      </c>
      <c r="L11466">
        <v>119</v>
      </c>
      <c r="M11466" t="s">
        <v>25623</v>
      </c>
      <c r="N11466" t="s">
        <v>1274</v>
      </c>
      <c r="O11466" t="s">
        <v>215</v>
      </c>
      <c r="P11466" t="s">
        <v>25624</v>
      </c>
      <c r="Q11466" t="s">
        <v>11</v>
      </c>
      <c r="R11466" t="s">
        <v>415</v>
      </c>
    </row>
    <row r="11467" spans="1:18" x14ac:dyDescent="0.2">
      <c r="A11467" t="s">
        <v>28156</v>
      </c>
      <c r="B11467" t="s">
        <v>30059</v>
      </c>
      <c r="C11467" t="s">
        <v>40532</v>
      </c>
      <c r="D11467" t="s">
        <v>40533</v>
      </c>
      <c r="E11467" t="s">
        <v>29769</v>
      </c>
      <c r="F11467" t="s">
        <v>25625</v>
      </c>
      <c r="G11467" t="s">
        <v>7</v>
      </c>
      <c r="H11467" s="1"/>
      <c r="K11467" t="s">
        <v>30062</v>
      </c>
      <c r="L11467">
        <v>68</v>
      </c>
      <c r="M11467" t="s">
        <v>25625</v>
      </c>
      <c r="N11467" t="s">
        <v>60</v>
      </c>
      <c r="O11467" t="s">
        <v>2755</v>
      </c>
      <c r="P11467" t="s">
        <v>2756</v>
      </c>
      <c r="Q11467" t="s">
        <v>11</v>
      </c>
      <c r="R11467" t="s">
        <v>546</v>
      </c>
    </row>
    <row r="11468" spans="1:18" x14ac:dyDescent="0.2">
      <c r="A11468" t="s">
        <v>28156</v>
      </c>
      <c r="B11468" t="s">
        <v>30059</v>
      </c>
      <c r="C11468" t="s">
        <v>40532</v>
      </c>
      <c r="D11468" t="s">
        <v>40533</v>
      </c>
      <c r="E11468" t="s">
        <v>29769</v>
      </c>
      <c r="F11468" t="s">
        <v>25626</v>
      </c>
      <c r="G11468" t="s">
        <v>7</v>
      </c>
      <c r="H11468" s="1"/>
      <c r="K11468" t="s">
        <v>30062</v>
      </c>
      <c r="L11468">
        <v>134</v>
      </c>
      <c r="M11468" t="s">
        <v>25626</v>
      </c>
      <c r="N11468" t="s">
        <v>7266</v>
      </c>
      <c r="O11468" t="s">
        <v>21909</v>
      </c>
      <c r="P11468" t="s">
        <v>17131</v>
      </c>
      <c r="Q11468" t="s">
        <v>56</v>
      </c>
      <c r="R11468" t="s">
        <v>1593</v>
      </c>
    </row>
    <row r="11469" spans="1:18" x14ac:dyDescent="0.2">
      <c r="A11469" t="s">
        <v>28128</v>
      </c>
      <c r="B11469" t="s">
        <v>30059</v>
      </c>
      <c r="C11469" t="s">
        <v>40486</v>
      </c>
      <c r="D11469" t="s">
        <v>40487</v>
      </c>
      <c r="E11469" t="s">
        <v>29769</v>
      </c>
      <c r="F11469" t="s">
        <v>25627</v>
      </c>
      <c r="G11469" t="s">
        <v>7</v>
      </c>
      <c r="H11469" s="1"/>
      <c r="K11469" t="s">
        <v>30062</v>
      </c>
      <c r="L11469">
        <v>83</v>
      </c>
      <c r="M11469" t="s">
        <v>25627</v>
      </c>
      <c r="N11469" t="s">
        <v>332</v>
      </c>
      <c r="O11469" t="s">
        <v>649</v>
      </c>
      <c r="P11469" t="s">
        <v>3561</v>
      </c>
      <c r="Q11469" t="s">
        <v>11</v>
      </c>
      <c r="R11469" t="s">
        <v>583</v>
      </c>
    </row>
    <row r="11470" spans="1:18" x14ac:dyDescent="0.2">
      <c r="A11470" t="s">
        <v>28157</v>
      </c>
      <c r="B11470" t="s">
        <v>30059</v>
      </c>
      <c r="C11470" t="s">
        <v>40534</v>
      </c>
      <c r="D11470" t="s">
        <v>40535</v>
      </c>
      <c r="E11470" t="s">
        <v>29769</v>
      </c>
      <c r="F11470" t="s">
        <v>25628</v>
      </c>
      <c r="G11470" t="s">
        <v>7</v>
      </c>
      <c r="H11470" s="1"/>
      <c r="K11470" t="s">
        <v>30062</v>
      </c>
      <c r="L11470">
        <v>119</v>
      </c>
      <c r="M11470" t="s">
        <v>25628</v>
      </c>
      <c r="N11470" t="s">
        <v>1274</v>
      </c>
      <c r="O11470" t="s">
        <v>859</v>
      </c>
      <c r="P11470" t="s">
        <v>311</v>
      </c>
      <c r="Q11470" t="s">
        <v>11</v>
      </c>
      <c r="R11470" t="s">
        <v>415</v>
      </c>
    </row>
    <row r="11471" spans="1:18" x14ac:dyDescent="0.2">
      <c r="A11471" t="s">
        <v>28158</v>
      </c>
      <c r="B11471" t="s">
        <v>30059</v>
      </c>
      <c r="C11471" t="s">
        <v>40536</v>
      </c>
      <c r="D11471" t="s">
        <v>40537</v>
      </c>
      <c r="E11471" t="s">
        <v>29769</v>
      </c>
      <c r="F11471" t="s">
        <v>25629</v>
      </c>
      <c r="G11471" t="s">
        <v>7</v>
      </c>
      <c r="H11471" s="1"/>
      <c r="K11471" t="s">
        <v>30062</v>
      </c>
      <c r="L11471">
        <v>72</v>
      </c>
      <c r="M11471" t="s">
        <v>25629</v>
      </c>
      <c r="N11471" t="s">
        <v>37</v>
      </c>
      <c r="O11471" t="s">
        <v>25630</v>
      </c>
      <c r="P11471" t="s">
        <v>8836</v>
      </c>
      <c r="Q11471" t="s">
        <v>11</v>
      </c>
      <c r="R11471" t="s">
        <v>647</v>
      </c>
    </row>
    <row r="11472" spans="1:18" x14ac:dyDescent="0.2">
      <c r="A11472" t="s">
        <v>28159</v>
      </c>
      <c r="B11472" t="s">
        <v>30059</v>
      </c>
      <c r="C11472" t="s">
        <v>40538</v>
      </c>
      <c r="D11472" t="s">
        <v>40539</v>
      </c>
      <c r="E11472" t="s">
        <v>29769</v>
      </c>
      <c r="F11472" t="s">
        <v>25631</v>
      </c>
      <c r="G11472" t="s">
        <v>7</v>
      </c>
      <c r="H11472" s="1"/>
      <c r="K11472" t="s">
        <v>30062</v>
      </c>
      <c r="L11472">
        <v>70</v>
      </c>
      <c r="M11472" t="s">
        <v>25631</v>
      </c>
      <c r="N11472" t="s">
        <v>403</v>
      </c>
      <c r="O11472" t="s">
        <v>8529</v>
      </c>
      <c r="P11472" t="s">
        <v>12616</v>
      </c>
      <c r="Q11472" t="s">
        <v>11</v>
      </c>
      <c r="R11472" t="s">
        <v>583</v>
      </c>
    </row>
    <row r="11473" spans="1:18" x14ac:dyDescent="0.2">
      <c r="A11473" t="s">
        <v>28160</v>
      </c>
      <c r="B11473" t="s">
        <v>30059</v>
      </c>
      <c r="C11473" t="s">
        <v>40540</v>
      </c>
      <c r="D11473" t="s">
        <v>40541</v>
      </c>
      <c r="E11473" t="s">
        <v>29769</v>
      </c>
      <c r="F11473" t="s">
        <v>25632</v>
      </c>
      <c r="G11473" t="s">
        <v>7</v>
      </c>
      <c r="H11473" s="1"/>
      <c r="K11473" t="s">
        <v>30062</v>
      </c>
      <c r="L11473">
        <v>71</v>
      </c>
      <c r="M11473" t="s">
        <v>25632</v>
      </c>
      <c r="N11473" t="s">
        <v>862</v>
      </c>
      <c r="O11473" t="s">
        <v>404</v>
      </c>
      <c r="P11473" t="s">
        <v>5598</v>
      </c>
      <c r="Q11473" t="s">
        <v>11</v>
      </c>
      <c r="R11473" t="s">
        <v>271</v>
      </c>
    </row>
    <row r="11474" spans="1:18" x14ac:dyDescent="0.2">
      <c r="A11474" t="s">
        <v>28161</v>
      </c>
      <c r="B11474" t="s">
        <v>30059</v>
      </c>
      <c r="C11474" t="s">
        <v>40542</v>
      </c>
      <c r="D11474" t="s">
        <v>40543</v>
      </c>
      <c r="E11474" t="s">
        <v>29769</v>
      </c>
      <c r="F11474" t="s">
        <v>25633</v>
      </c>
      <c r="G11474" t="s">
        <v>7</v>
      </c>
      <c r="H11474" s="1"/>
      <c r="K11474" t="s">
        <v>30062</v>
      </c>
      <c r="L11474">
        <v>64</v>
      </c>
      <c r="M11474" t="s">
        <v>25633</v>
      </c>
      <c r="N11474" t="s">
        <v>897</v>
      </c>
      <c r="O11474" t="s">
        <v>1071</v>
      </c>
      <c r="P11474" t="s">
        <v>10446</v>
      </c>
      <c r="Q11474" t="s">
        <v>11</v>
      </c>
      <c r="R11474" t="s">
        <v>63</v>
      </c>
    </row>
    <row r="11475" spans="1:18" x14ac:dyDescent="0.2">
      <c r="A11475" t="s">
        <v>28162</v>
      </c>
      <c r="B11475" t="s">
        <v>30059</v>
      </c>
      <c r="C11475" t="s">
        <v>40544</v>
      </c>
      <c r="D11475" t="s">
        <v>40545</v>
      </c>
      <c r="E11475" t="s">
        <v>29769</v>
      </c>
      <c r="F11475" t="s">
        <v>25634</v>
      </c>
      <c r="G11475" t="s">
        <v>7</v>
      </c>
      <c r="H11475" s="1"/>
      <c r="K11475" t="s">
        <v>30062</v>
      </c>
      <c r="L11475">
        <v>124</v>
      </c>
      <c r="M11475" t="s">
        <v>25634</v>
      </c>
      <c r="N11475" t="s">
        <v>776</v>
      </c>
      <c r="O11475" t="s">
        <v>20652</v>
      </c>
      <c r="P11475" t="s">
        <v>16772</v>
      </c>
      <c r="Q11475" t="s">
        <v>11</v>
      </c>
      <c r="R11475" t="s">
        <v>4816</v>
      </c>
    </row>
    <row r="11476" spans="1:18" x14ac:dyDescent="0.2">
      <c r="A11476" t="s">
        <v>28162</v>
      </c>
      <c r="B11476" t="s">
        <v>30059</v>
      </c>
      <c r="C11476" t="s">
        <v>40544</v>
      </c>
      <c r="D11476" t="s">
        <v>40545</v>
      </c>
      <c r="E11476" t="s">
        <v>29769</v>
      </c>
      <c r="F11476" t="s">
        <v>25635</v>
      </c>
      <c r="G11476" t="s">
        <v>7</v>
      </c>
      <c r="H11476" s="1"/>
      <c r="K11476" t="s">
        <v>30062</v>
      </c>
      <c r="L11476">
        <v>73</v>
      </c>
      <c r="M11476" t="s">
        <v>25635</v>
      </c>
      <c r="N11476" t="s">
        <v>892</v>
      </c>
      <c r="O11476" t="s">
        <v>67</v>
      </c>
      <c r="P11476" t="s">
        <v>4658</v>
      </c>
      <c r="Q11476" t="s">
        <v>11</v>
      </c>
      <c r="R11476" t="s">
        <v>2749</v>
      </c>
    </row>
    <row r="11477" spans="1:18" x14ac:dyDescent="0.2">
      <c r="A11477" t="s">
        <v>28163</v>
      </c>
      <c r="B11477" t="s">
        <v>30059</v>
      </c>
      <c r="C11477" t="s">
        <v>40546</v>
      </c>
      <c r="D11477" t="s">
        <v>40547</v>
      </c>
      <c r="E11477" t="s">
        <v>29769</v>
      </c>
      <c r="F11477" t="s">
        <v>25636</v>
      </c>
      <c r="G11477" t="s">
        <v>7</v>
      </c>
      <c r="H11477" s="1"/>
      <c r="K11477" t="s">
        <v>30062</v>
      </c>
      <c r="L11477">
        <v>131</v>
      </c>
      <c r="M11477" t="s">
        <v>25636</v>
      </c>
      <c r="N11477" t="s">
        <v>516</v>
      </c>
      <c r="O11477" t="s">
        <v>7748</v>
      </c>
      <c r="P11477" t="s">
        <v>8298</v>
      </c>
      <c r="Q11477" t="s">
        <v>11</v>
      </c>
      <c r="R11477" t="s">
        <v>647</v>
      </c>
    </row>
    <row r="11478" spans="1:18" x14ac:dyDescent="0.2">
      <c r="A11478" t="s">
        <v>28164</v>
      </c>
      <c r="B11478" t="s">
        <v>30059</v>
      </c>
      <c r="C11478" t="s">
        <v>40548</v>
      </c>
      <c r="D11478" t="s">
        <v>40549</v>
      </c>
      <c r="E11478" t="s">
        <v>29769</v>
      </c>
      <c r="F11478" t="s">
        <v>25637</v>
      </c>
      <c r="G11478" t="s">
        <v>7</v>
      </c>
      <c r="H11478" s="1"/>
      <c r="K11478" t="s">
        <v>30062</v>
      </c>
      <c r="L11478">
        <v>119</v>
      </c>
      <c r="M11478" t="s">
        <v>25637</v>
      </c>
      <c r="N11478" t="s">
        <v>1274</v>
      </c>
      <c r="O11478" t="s">
        <v>2893</v>
      </c>
      <c r="P11478" t="s">
        <v>5309</v>
      </c>
      <c r="Q11478" t="s">
        <v>11</v>
      </c>
      <c r="R11478" t="s">
        <v>1698</v>
      </c>
    </row>
    <row r="11479" spans="1:18" x14ac:dyDescent="0.2">
      <c r="A11479" t="s">
        <v>28165</v>
      </c>
      <c r="B11479" t="s">
        <v>30059</v>
      </c>
      <c r="C11479" t="s">
        <v>40550</v>
      </c>
      <c r="D11479" t="s">
        <v>40551</v>
      </c>
      <c r="E11479" t="s">
        <v>29769</v>
      </c>
      <c r="F11479" t="s">
        <v>25638</v>
      </c>
      <c r="G11479" t="s">
        <v>7</v>
      </c>
      <c r="H11479" s="1"/>
      <c r="K11479" t="s">
        <v>30062</v>
      </c>
      <c r="L11479">
        <v>68</v>
      </c>
      <c r="M11479" t="s">
        <v>25638</v>
      </c>
      <c r="N11479" t="s">
        <v>60</v>
      </c>
      <c r="O11479" t="s">
        <v>1162</v>
      </c>
      <c r="P11479" t="s">
        <v>1003</v>
      </c>
      <c r="Q11479" t="s">
        <v>11</v>
      </c>
      <c r="R11479" t="s">
        <v>546</v>
      </c>
    </row>
    <row r="11480" spans="1:18" x14ac:dyDescent="0.2">
      <c r="A11480" t="s">
        <v>28165</v>
      </c>
      <c r="B11480" t="s">
        <v>30059</v>
      </c>
      <c r="C11480" t="s">
        <v>40550</v>
      </c>
      <c r="D11480" t="s">
        <v>40551</v>
      </c>
      <c r="E11480" t="s">
        <v>29769</v>
      </c>
      <c r="F11480" t="s">
        <v>25639</v>
      </c>
      <c r="G11480" t="s">
        <v>7</v>
      </c>
      <c r="H11480" s="1"/>
      <c r="K11480" t="s">
        <v>30062</v>
      </c>
      <c r="L11480">
        <v>134</v>
      </c>
      <c r="M11480" t="s">
        <v>25639</v>
      </c>
      <c r="N11480" t="s">
        <v>7266</v>
      </c>
      <c r="O11480" t="s">
        <v>20975</v>
      </c>
      <c r="P11480" t="s">
        <v>24852</v>
      </c>
      <c r="Q11480" t="s">
        <v>56</v>
      </c>
      <c r="R11480" t="s">
        <v>1593</v>
      </c>
    </row>
    <row r="11481" spans="1:18" x14ac:dyDescent="0.2">
      <c r="A11481" t="s">
        <v>27849</v>
      </c>
      <c r="B11481" t="s">
        <v>30059</v>
      </c>
      <c r="C11481" t="s">
        <v>39985</v>
      </c>
      <c r="D11481" t="s">
        <v>39986</v>
      </c>
      <c r="E11481" t="s">
        <v>29769</v>
      </c>
      <c r="F11481" t="s">
        <v>25640</v>
      </c>
      <c r="G11481" t="s">
        <v>7</v>
      </c>
      <c r="H11481" s="1"/>
      <c r="K11481" t="s">
        <v>30062</v>
      </c>
      <c r="L11481">
        <v>66</v>
      </c>
      <c r="M11481" t="s">
        <v>25640</v>
      </c>
      <c r="N11481" t="s">
        <v>274</v>
      </c>
      <c r="O11481" t="s">
        <v>1767</v>
      </c>
      <c r="P11481" t="s">
        <v>1765</v>
      </c>
      <c r="Q11481" t="s">
        <v>11</v>
      </c>
      <c r="R11481" t="s">
        <v>69</v>
      </c>
    </row>
    <row r="11482" spans="1:18" x14ac:dyDescent="0.2">
      <c r="A11482" t="s">
        <v>28166</v>
      </c>
      <c r="B11482" t="s">
        <v>30059</v>
      </c>
      <c r="C11482" t="s">
        <v>39412</v>
      </c>
      <c r="D11482" t="s">
        <v>40552</v>
      </c>
      <c r="E11482" t="s">
        <v>29769</v>
      </c>
      <c r="F11482" t="s">
        <v>25641</v>
      </c>
      <c r="G11482" t="s">
        <v>7</v>
      </c>
      <c r="H11482" s="1"/>
      <c r="K11482" t="s">
        <v>30062</v>
      </c>
      <c r="L11482">
        <v>82</v>
      </c>
      <c r="M11482" t="s">
        <v>25641</v>
      </c>
      <c r="N11482" t="s">
        <v>310</v>
      </c>
      <c r="O11482" t="s">
        <v>7886</v>
      </c>
      <c r="P11482" t="s">
        <v>4130</v>
      </c>
      <c r="Q11482" t="s">
        <v>11</v>
      </c>
      <c r="R11482" t="s">
        <v>1698</v>
      </c>
    </row>
    <row r="11483" spans="1:18" x14ac:dyDescent="0.2">
      <c r="A11483" t="s">
        <v>27838</v>
      </c>
      <c r="B11483" t="s">
        <v>30059</v>
      </c>
      <c r="C11483" t="s">
        <v>39967</v>
      </c>
      <c r="D11483" t="s">
        <v>39968</v>
      </c>
      <c r="E11483" t="s">
        <v>29769</v>
      </c>
      <c r="F11483" t="s">
        <v>25642</v>
      </c>
      <c r="G11483" t="s">
        <v>7</v>
      </c>
      <c r="H11483" s="1"/>
      <c r="K11483" t="s">
        <v>30062</v>
      </c>
      <c r="L11483">
        <v>67</v>
      </c>
      <c r="M11483" t="s">
        <v>25642</v>
      </c>
      <c r="N11483" t="s">
        <v>253</v>
      </c>
      <c r="O11483" t="s">
        <v>1550</v>
      </c>
      <c r="P11483" t="s">
        <v>7114</v>
      </c>
      <c r="Q11483" t="s">
        <v>11</v>
      </c>
      <c r="R11483" t="s">
        <v>312</v>
      </c>
    </row>
    <row r="11484" spans="1:18" x14ac:dyDescent="0.2">
      <c r="A11484" t="s">
        <v>28167</v>
      </c>
      <c r="B11484" t="s">
        <v>30059</v>
      </c>
      <c r="C11484" t="s">
        <v>40553</v>
      </c>
      <c r="D11484" t="s">
        <v>40554</v>
      </c>
      <c r="E11484" t="s">
        <v>29769</v>
      </c>
      <c r="F11484" t="s">
        <v>25643</v>
      </c>
      <c r="G11484" t="s">
        <v>7</v>
      </c>
      <c r="H11484" s="1"/>
      <c r="K11484" t="s">
        <v>30062</v>
      </c>
      <c r="L11484">
        <v>136</v>
      </c>
      <c r="M11484" t="s">
        <v>25643</v>
      </c>
      <c r="N11484" t="s">
        <v>100</v>
      </c>
      <c r="O11484" t="s">
        <v>1706</v>
      </c>
      <c r="P11484" t="s">
        <v>11470</v>
      </c>
      <c r="Q11484" t="s">
        <v>11</v>
      </c>
      <c r="R11484" t="s">
        <v>642</v>
      </c>
    </row>
    <row r="11485" spans="1:18" x14ac:dyDescent="0.2">
      <c r="A11485" t="s">
        <v>28168</v>
      </c>
      <c r="B11485" t="s">
        <v>30059</v>
      </c>
      <c r="C11485" t="s">
        <v>40555</v>
      </c>
      <c r="D11485" t="s">
        <v>40556</v>
      </c>
      <c r="E11485" t="s">
        <v>29769</v>
      </c>
      <c r="F11485" t="s">
        <v>25644</v>
      </c>
      <c r="G11485" t="s">
        <v>7</v>
      </c>
      <c r="H11485" s="1"/>
      <c r="K11485" t="s">
        <v>30062</v>
      </c>
      <c r="L11485">
        <v>118</v>
      </c>
      <c r="M11485" t="s">
        <v>25644</v>
      </c>
      <c r="N11485" t="s">
        <v>1322</v>
      </c>
      <c r="O11485" t="s">
        <v>1105</v>
      </c>
      <c r="P11485" t="s">
        <v>7751</v>
      </c>
      <c r="Q11485" t="s">
        <v>11</v>
      </c>
      <c r="R11485" t="s">
        <v>2131</v>
      </c>
    </row>
    <row r="11486" spans="1:18" x14ac:dyDescent="0.2">
      <c r="A11486" t="s">
        <v>28169</v>
      </c>
      <c r="B11486" t="s">
        <v>30059</v>
      </c>
      <c r="C11486" t="s">
        <v>40557</v>
      </c>
      <c r="D11486" t="s">
        <v>40558</v>
      </c>
      <c r="E11486" t="s">
        <v>29769</v>
      </c>
      <c r="F11486" t="s">
        <v>25645</v>
      </c>
      <c r="G11486" t="s">
        <v>7</v>
      </c>
      <c r="H11486" s="1"/>
      <c r="K11486" t="s">
        <v>30062</v>
      </c>
      <c r="L11486">
        <v>134</v>
      </c>
      <c r="M11486" t="s">
        <v>25645</v>
      </c>
      <c r="N11486" t="s">
        <v>7266</v>
      </c>
      <c r="O11486" t="s">
        <v>25646</v>
      </c>
      <c r="P11486" t="s">
        <v>19959</v>
      </c>
      <c r="Q11486" t="s">
        <v>56</v>
      </c>
      <c r="R11486" t="s">
        <v>1224</v>
      </c>
    </row>
    <row r="11487" spans="1:18" x14ac:dyDescent="0.2">
      <c r="A11487" t="s">
        <v>28169</v>
      </c>
      <c r="B11487" t="s">
        <v>30059</v>
      </c>
      <c r="C11487" t="s">
        <v>40557</v>
      </c>
      <c r="D11487" t="s">
        <v>40558</v>
      </c>
      <c r="E11487" t="s">
        <v>29769</v>
      </c>
      <c r="F11487" t="s">
        <v>25647</v>
      </c>
      <c r="G11487" t="s">
        <v>7</v>
      </c>
      <c r="H11487" s="1"/>
      <c r="K11487" t="s">
        <v>30062</v>
      </c>
      <c r="L11487">
        <v>68</v>
      </c>
      <c r="M11487" t="s">
        <v>25647</v>
      </c>
      <c r="N11487" t="s">
        <v>60</v>
      </c>
      <c r="O11487" t="s">
        <v>2755</v>
      </c>
      <c r="P11487" t="s">
        <v>2756</v>
      </c>
      <c r="Q11487" t="s">
        <v>11</v>
      </c>
      <c r="R11487" t="s">
        <v>546</v>
      </c>
    </row>
    <row r="11488" spans="1:18" x14ac:dyDescent="0.2">
      <c r="A11488" t="s">
        <v>28170</v>
      </c>
      <c r="B11488" t="s">
        <v>30059</v>
      </c>
      <c r="C11488" t="s">
        <v>40559</v>
      </c>
      <c r="D11488" t="s">
        <v>40560</v>
      </c>
      <c r="E11488" t="s">
        <v>29769</v>
      </c>
      <c r="F11488" t="s">
        <v>25648</v>
      </c>
      <c r="G11488" t="s">
        <v>7</v>
      </c>
      <c r="H11488" s="1"/>
      <c r="K11488" t="s">
        <v>30062</v>
      </c>
      <c r="L11488">
        <v>134</v>
      </c>
      <c r="M11488" t="s">
        <v>25648</v>
      </c>
      <c r="N11488" t="s">
        <v>7266</v>
      </c>
      <c r="O11488" t="s">
        <v>25649</v>
      </c>
      <c r="P11488" t="s">
        <v>24992</v>
      </c>
      <c r="Q11488" t="s">
        <v>56</v>
      </c>
      <c r="R11488" t="s">
        <v>1593</v>
      </c>
    </row>
    <row r="11489" spans="1:18" x14ac:dyDescent="0.2">
      <c r="A11489" t="s">
        <v>28170</v>
      </c>
      <c r="B11489" t="s">
        <v>30059</v>
      </c>
      <c r="C11489" t="s">
        <v>40559</v>
      </c>
      <c r="D11489" t="s">
        <v>40560</v>
      </c>
      <c r="E11489" t="s">
        <v>29769</v>
      </c>
      <c r="F11489" t="s">
        <v>25650</v>
      </c>
      <c r="G11489" t="s">
        <v>7</v>
      </c>
      <c r="H11489" s="1"/>
      <c r="K11489" t="s">
        <v>30062</v>
      </c>
      <c r="L11489">
        <v>68</v>
      </c>
      <c r="M11489" t="s">
        <v>25650</v>
      </c>
      <c r="N11489" t="s">
        <v>60</v>
      </c>
      <c r="O11489" t="s">
        <v>409</v>
      </c>
      <c r="P11489" t="s">
        <v>1656</v>
      </c>
      <c r="Q11489" t="s">
        <v>11</v>
      </c>
      <c r="R11489" t="s">
        <v>546</v>
      </c>
    </row>
    <row r="11490" spans="1:18" x14ac:dyDescent="0.2">
      <c r="A11490" t="s">
        <v>28171</v>
      </c>
      <c r="B11490" t="s">
        <v>30059</v>
      </c>
      <c r="C11490" t="s">
        <v>40561</v>
      </c>
      <c r="D11490" t="s">
        <v>40562</v>
      </c>
      <c r="E11490" t="s">
        <v>29769</v>
      </c>
      <c r="F11490" t="s">
        <v>25651</v>
      </c>
      <c r="G11490" t="s">
        <v>7</v>
      </c>
      <c r="H11490" s="1"/>
      <c r="K11490" t="s">
        <v>30062</v>
      </c>
      <c r="L11490">
        <v>68</v>
      </c>
      <c r="M11490" t="s">
        <v>25651</v>
      </c>
      <c r="N11490" t="s">
        <v>60</v>
      </c>
      <c r="O11490" t="s">
        <v>219</v>
      </c>
      <c r="P11490" t="s">
        <v>220</v>
      </c>
      <c r="Q11490" t="s">
        <v>11</v>
      </c>
      <c r="R11490" t="s">
        <v>1492</v>
      </c>
    </row>
    <row r="11491" spans="1:18" x14ac:dyDescent="0.2">
      <c r="A11491" t="s">
        <v>28171</v>
      </c>
      <c r="B11491" t="s">
        <v>30059</v>
      </c>
      <c r="C11491" t="s">
        <v>40561</v>
      </c>
      <c r="D11491" t="s">
        <v>40562</v>
      </c>
      <c r="E11491" t="s">
        <v>29769</v>
      </c>
      <c r="F11491" t="s">
        <v>25652</v>
      </c>
      <c r="G11491" t="s">
        <v>7</v>
      </c>
      <c r="H11491" s="1"/>
      <c r="K11491" t="s">
        <v>30062</v>
      </c>
      <c r="L11491">
        <v>134</v>
      </c>
      <c r="M11491" t="s">
        <v>25652</v>
      </c>
      <c r="N11491" t="s">
        <v>7266</v>
      </c>
      <c r="O11491" t="s">
        <v>25653</v>
      </c>
      <c r="P11491" t="s">
        <v>25654</v>
      </c>
      <c r="Q11491" t="s">
        <v>56</v>
      </c>
      <c r="R11491" t="s">
        <v>1593</v>
      </c>
    </row>
    <row r="11492" spans="1:18" x14ac:dyDescent="0.2">
      <c r="A11492" t="s">
        <v>28172</v>
      </c>
      <c r="B11492" t="s">
        <v>30059</v>
      </c>
      <c r="C11492" t="s">
        <v>40563</v>
      </c>
      <c r="D11492" t="s">
        <v>40564</v>
      </c>
      <c r="E11492" t="s">
        <v>29769</v>
      </c>
      <c r="F11492" t="s">
        <v>25655</v>
      </c>
      <c r="G11492" t="s">
        <v>7</v>
      </c>
      <c r="H11492" s="1"/>
      <c r="K11492" t="s">
        <v>30062</v>
      </c>
      <c r="L11492">
        <v>68</v>
      </c>
      <c r="M11492" t="s">
        <v>25655</v>
      </c>
      <c r="N11492" t="s">
        <v>60</v>
      </c>
      <c r="O11492" t="s">
        <v>200</v>
      </c>
      <c r="P11492" t="s">
        <v>201</v>
      </c>
      <c r="Q11492" t="s">
        <v>11</v>
      </c>
      <c r="R11492" t="s">
        <v>275</v>
      </c>
    </row>
    <row r="11493" spans="1:18" x14ac:dyDescent="0.2">
      <c r="A11493" t="s">
        <v>28172</v>
      </c>
      <c r="B11493" t="s">
        <v>30059</v>
      </c>
      <c r="C11493" t="s">
        <v>40563</v>
      </c>
      <c r="D11493" t="s">
        <v>40564</v>
      </c>
      <c r="E11493" t="s">
        <v>29769</v>
      </c>
      <c r="F11493" t="s">
        <v>25656</v>
      </c>
      <c r="G11493" t="s">
        <v>7</v>
      </c>
      <c r="H11493" s="1"/>
      <c r="K11493" t="s">
        <v>30062</v>
      </c>
      <c r="L11493">
        <v>135</v>
      </c>
      <c r="M11493" t="s">
        <v>25656</v>
      </c>
      <c r="N11493" t="s">
        <v>3237</v>
      </c>
      <c r="O11493" t="s">
        <v>25657</v>
      </c>
      <c r="P11493" t="s">
        <v>15032</v>
      </c>
      <c r="Q11493" t="s">
        <v>56</v>
      </c>
      <c r="R11493" t="s">
        <v>1224</v>
      </c>
    </row>
    <row r="11494" spans="1:18" x14ac:dyDescent="0.2">
      <c r="A11494" t="s">
        <v>28173</v>
      </c>
      <c r="B11494" t="s">
        <v>30059</v>
      </c>
      <c r="C11494" t="s">
        <v>40565</v>
      </c>
      <c r="D11494" t="s">
        <v>40566</v>
      </c>
      <c r="E11494" t="s">
        <v>29769</v>
      </c>
      <c r="F11494" t="s">
        <v>25658</v>
      </c>
      <c r="G11494" t="s">
        <v>7</v>
      </c>
      <c r="H11494" s="1"/>
      <c r="K11494" t="s">
        <v>30062</v>
      </c>
      <c r="L11494">
        <v>68</v>
      </c>
      <c r="M11494" t="s">
        <v>25658</v>
      </c>
      <c r="N11494" t="s">
        <v>60</v>
      </c>
      <c r="O11494" t="s">
        <v>22515</v>
      </c>
      <c r="P11494" t="s">
        <v>11948</v>
      </c>
      <c r="Q11494" t="s">
        <v>11</v>
      </c>
      <c r="R11494" t="s">
        <v>275</v>
      </c>
    </row>
    <row r="11495" spans="1:18" x14ac:dyDescent="0.2">
      <c r="A11495" t="s">
        <v>28173</v>
      </c>
      <c r="B11495" t="s">
        <v>30059</v>
      </c>
      <c r="C11495" t="s">
        <v>40565</v>
      </c>
      <c r="D11495" t="s">
        <v>40566</v>
      </c>
      <c r="E11495" t="s">
        <v>29769</v>
      </c>
      <c r="F11495" t="s">
        <v>25659</v>
      </c>
      <c r="G11495" t="s">
        <v>7</v>
      </c>
      <c r="H11495" s="1"/>
      <c r="K11495" t="s">
        <v>30062</v>
      </c>
      <c r="L11495">
        <v>131</v>
      </c>
      <c r="M11495" t="s">
        <v>25659</v>
      </c>
      <c r="N11495" t="s">
        <v>516</v>
      </c>
      <c r="O11495" t="s">
        <v>22703</v>
      </c>
      <c r="P11495" t="s">
        <v>19976</v>
      </c>
      <c r="Q11495" t="s">
        <v>56</v>
      </c>
      <c r="R11495" t="s">
        <v>1543</v>
      </c>
    </row>
    <row r="11496" spans="1:18" x14ac:dyDescent="0.2">
      <c r="A11496" t="s">
        <v>28174</v>
      </c>
      <c r="B11496" t="s">
        <v>30059</v>
      </c>
      <c r="C11496" t="s">
        <v>40567</v>
      </c>
      <c r="D11496" t="s">
        <v>40568</v>
      </c>
      <c r="E11496" t="s">
        <v>29769</v>
      </c>
      <c r="F11496" t="s">
        <v>25660</v>
      </c>
      <c r="G11496" t="s">
        <v>7</v>
      </c>
      <c r="H11496" s="1"/>
      <c r="K11496" t="s">
        <v>30062</v>
      </c>
      <c r="L11496">
        <v>68</v>
      </c>
      <c r="M11496" t="s">
        <v>25660</v>
      </c>
      <c r="N11496" t="s">
        <v>60</v>
      </c>
      <c r="O11496" t="s">
        <v>16126</v>
      </c>
      <c r="P11496" t="s">
        <v>16127</v>
      </c>
      <c r="Q11496" t="s">
        <v>11</v>
      </c>
      <c r="R11496" t="s">
        <v>546</v>
      </c>
    </row>
    <row r="11497" spans="1:18" x14ac:dyDescent="0.2">
      <c r="A11497" t="s">
        <v>28175</v>
      </c>
      <c r="B11497" t="s">
        <v>30059</v>
      </c>
      <c r="C11497" t="s">
        <v>40569</v>
      </c>
      <c r="D11497" t="s">
        <v>40570</v>
      </c>
      <c r="E11497" t="s">
        <v>29769</v>
      </c>
      <c r="F11497" t="s">
        <v>25661</v>
      </c>
      <c r="G11497" t="s">
        <v>7</v>
      </c>
      <c r="H11497" s="1"/>
      <c r="K11497" t="s">
        <v>30062</v>
      </c>
      <c r="L11497">
        <v>119</v>
      </c>
      <c r="M11497" t="s">
        <v>25661</v>
      </c>
      <c r="N11497" t="s">
        <v>1274</v>
      </c>
      <c r="O11497" t="s">
        <v>215</v>
      </c>
      <c r="P11497" t="s">
        <v>4945</v>
      </c>
      <c r="Q11497" t="s">
        <v>11</v>
      </c>
      <c r="R11497" t="s">
        <v>2131</v>
      </c>
    </row>
    <row r="11498" spans="1:18" x14ac:dyDescent="0.2">
      <c r="A11498" t="s">
        <v>28176</v>
      </c>
      <c r="B11498" t="s">
        <v>30059</v>
      </c>
      <c r="C11498" t="s">
        <v>40571</v>
      </c>
      <c r="D11498" t="s">
        <v>40572</v>
      </c>
      <c r="E11498" t="s">
        <v>29769</v>
      </c>
      <c r="F11498" t="s">
        <v>25662</v>
      </c>
      <c r="G11498" t="s">
        <v>7</v>
      </c>
      <c r="H11498" s="1"/>
      <c r="K11498" t="s">
        <v>30062</v>
      </c>
      <c r="L11498">
        <v>119</v>
      </c>
      <c r="M11498" t="s">
        <v>25662</v>
      </c>
      <c r="N11498" t="s">
        <v>1274</v>
      </c>
      <c r="O11498" t="s">
        <v>48</v>
      </c>
      <c r="P11498" t="s">
        <v>8549</v>
      </c>
      <c r="Q11498" t="s">
        <v>11</v>
      </c>
      <c r="R11498" t="s">
        <v>2131</v>
      </c>
    </row>
    <row r="11499" spans="1:18" x14ac:dyDescent="0.2">
      <c r="A11499" t="s">
        <v>28177</v>
      </c>
      <c r="B11499" t="s">
        <v>30059</v>
      </c>
      <c r="C11499" t="s">
        <v>40573</v>
      </c>
      <c r="D11499" t="s">
        <v>40574</v>
      </c>
      <c r="E11499" t="s">
        <v>29769</v>
      </c>
      <c r="F11499" t="s">
        <v>25663</v>
      </c>
      <c r="G11499" t="s">
        <v>7</v>
      </c>
      <c r="H11499" s="1"/>
      <c r="K11499" t="s">
        <v>30062</v>
      </c>
      <c r="L11499">
        <v>118</v>
      </c>
      <c r="M11499" t="s">
        <v>25663</v>
      </c>
      <c r="N11499" t="s">
        <v>1322</v>
      </c>
      <c r="O11499" t="s">
        <v>93</v>
      </c>
      <c r="P11499" t="s">
        <v>4247</v>
      </c>
      <c r="Q11499" t="s">
        <v>11</v>
      </c>
      <c r="R11499" t="s">
        <v>312</v>
      </c>
    </row>
    <row r="11500" spans="1:18" x14ac:dyDescent="0.2">
      <c r="A11500" t="s">
        <v>28178</v>
      </c>
      <c r="B11500" t="s">
        <v>30059</v>
      </c>
      <c r="C11500" t="s">
        <v>39437</v>
      </c>
      <c r="D11500" t="s">
        <v>40575</v>
      </c>
      <c r="E11500" t="s">
        <v>29769</v>
      </c>
      <c r="F11500" t="s">
        <v>25664</v>
      </c>
      <c r="G11500" t="s">
        <v>7</v>
      </c>
      <c r="H11500" s="1"/>
      <c r="K11500" t="s">
        <v>30062</v>
      </c>
      <c r="L11500">
        <v>129</v>
      </c>
      <c r="M11500" t="s">
        <v>25664</v>
      </c>
      <c r="N11500" t="s">
        <v>1624</v>
      </c>
      <c r="O11500" t="s">
        <v>15941</v>
      </c>
      <c r="P11500" t="s">
        <v>7802</v>
      </c>
      <c r="Q11500" t="s">
        <v>11</v>
      </c>
      <c r="R11500" t="s">
        <v>1408</v>
      </c>
    </row>
    <row r="11501" spans="1:18" x14ac:dyDescent="0.2">
      <c r="A11501" t="s">
        <v>28179</v>
      </c>
      <c r="B11501" t="s">
        <v>30059</v>
      </c>
      <c r="C11501" t="s">
        <v>40576</v>
      </c>
      <c r="D11501" t="s">
        <v>40577</v>
      </c>
      <c r="E11501" t="s">
        <v>29769</v>
      </c>
      <c r="F11501" t="s">
        <v>25665</v>
      </c>
      <c r="G11501" t="s">
        <v>7</v>
      </c>
      <c r="H11501" s="1"/>
      <c r="K11501" t="s">
        <v>30062</v>
      </c>
      <c r="L11501">
        <v>129</v>
      </c>
      <c r="M11501" t="s">
        <v>25665</v>
      </c>
      <c r="N11501" t="s">
        <v>1624</v>
      </c>
      <c r="O11501" t="s">
        <v>25666</v>
      </c>
      <c r="P11501" t="s">
        <v>4356</v>
      </c>
      <c r="Q11501" t="s">
        <v>11</v>
      </c>
      <c r="R11501" t="s">
        <v>69</v>
      </c>
    </row>
    <row r="11502" spans="1:18" x14ac:dyDescent="0.2">
      <c r="A11502" t="s">
        <v>28180</v>
      </c>
      <c r="B11502" t="s">
        <v>30059</v>
      </c>
      <c r="C11502" t="s">
        <v>40578</v>
      </c>
      <c r="D11502" t="s">
        <v>40575</v>
      </c>
      <c r="E11502" t="s">
        <v>29769</v>
      </c>
      <c r="F11502" t="s">
        <v>25667</v>
      </c>
      <c r="G11502" t="s">
        <v>7</v>
      </c>
      <c r="H11502" s="1"/>
      <c r="K11502" t="s">
        <v>30062</v>
      </c>
      <c r="L11502">
        <v>129</v>
      </c>
      <c r="M11502" t="s">
        <v>25667</v>
      </c>
      <c r="N11502" t="s">
        <v>1624</v>
      </c>
      <c r="O11502" t="s">
        <v>2141</v>
      </c>
      <c r="P11502" t="s">
        <v>2951</v>
      </c>
      <c r="Q11502" t="s">
        <v>11</v>
      </c>
      <c r="R11502" t="s">
        <v>16409</v>
      </c>
    </row>
    <row r="11503" spans="1:18" x14ac:dyDescent="0.2">
      <c r="A11503" t="s">
        <v>28181</v>
      </c>
      <c r="B11503" t="s">
        <v>30059</v>
      </c>
      <c r="C11503" t="s">
        <v>40579</v>
      </c>
      <c r="D11503" t="s">
        <v>39785</v>
      </c>
      <c r="E11503" t="s">
        <v>29769</v>
      </c>
      <c r="F11503" t="s">
        <v>25668</v>
      </c>
      <c r="G11503" t="s">
        <v>7</v>
      </c>
      <c r="H11503" s="1"/>
      <c r="K11503" t="s">
        <v>30062</v>
      </c>
      <c r="L11503">
        <v>68</v>
      </c>
      <c r="M11503" t="s">
        <v>25668</v>
      </c>
      <c r="N11503" t="s">
        <v>60</v>
      </c>
      <c r="O11503" t="s">
        <v>18848</v>
      </c>
      <c r="P11503" t="s">
        <v>17801</v>
      </c>
      <c r="Q11503" t="s">
        <v>11</v>
      </c>
      <c r="R11503" t="s">
        <v>583</v>
      </c>
    </row>
    <row r="11504" spans="1:18" x14ac:dyDescent="0.2">
      <c r="A11504" t="s">
        <v>28182</v>
      </c>
      <c r="B11504" t="s">
        <v>30059</v>
      </c>
      <c r="C11504" t="s">
        <v>40580</v>
      </c>
      <c r="D11504" t="s">
        <v>40581</v>
      </c>
      <c r="E11504" t="s">
        <v>29769</v>
      </c>
      <c r="F11504" t="s">
        <v>25669</v>
      </c>
      <c r="G11504" t="s">
        <v>7</v>
      </c>
      <c r="H11504" s="1"/>
      <c r="K11504" t="s">
        <v>30062</v>
      </c>
      <c r="L11504">
        <v>134</v>
      </c>
      <c r="M11504" t="s">
        <v>25669</v>
      </c>
      <c r="N11504" t="s">
        <v>7266</v>
      </c>
      <c r="O11504" t="s">
        <v>25473</v>
      </c>
      <c r="P11504" t="s">
        <v>25474</v>
      </c>
      <c r="Q11504" t="s">
        <v>56</v>
      </c>
      <c r="R11504" t="s">
        <v>1593</v>
      </c>
    </row>
    <row r="11505" spans="1:18" x14ac:dyDescent="0.2">
      <c r="A11505" t="s">
        <v>28182</v>
      </c>
      <c r="B11505" t="s">
        <v>30059</v>
      </c>
      <c r="C11505" t="s">
        <v>40580</v>
      </c>
      <c r="D11505" t="s">
        <v>40581</v>
      </c>
      <c r="E11505" t="s">
        <v>29769</v>
      </c>
      <c r="F11505" t="s">
        <v>25670</v>
      </c>
      <c r="G11505" t="s">
        <v>7</v>
      </c>
      <c r="H11505" s="1"/>
      <c r="K11505" t="s">
        <v>30062</v>
      </c>
      <c r="L11505">
        <v>68</v>
      </c>
      <c r="M11505" t="s">
        <v>25670</v>
      </c>
      <c r="N11505" t="s">
        <v>60</v>
      </c>
      <c r="O11505" t="s">
        <v>24977</v>
      </c>
      <c r="P11505" t="s">
        <v>19148</v>
      </c>
      <c r="Q11505" t="s">
        <v>11</v>
      </c>
      <c r="R11505" t="s">
        <v>546</v>
      </c>
    </row>
    <row r="11506" spans="1:18" x14ac:dyDescent="0.2">
      <c r="A11506" t="s">
        <v>28183</v>
      </c>
      <c r="B11506" t="s">
        <v>30059</v>
      </c>
      <c r="C11506" t="s">
        <v>39777</v>
      </c>
      <c r="D11506" t="s">
        <v>40582</v>
      </c>
      <c r="E11506" t="s">
        <v>29769</v>
      </c>
      <c r="F11506" t="s">
        <v>25671</v>
      </c>
      <c r="G11506" t="s">
        <v>7</v>
      </c>
      <c r="H11506" s="1"/>
      <c r="K11506" t="s">
        <v>30062</v>
      </c>
      <c r="L11506">
        <v>68</v>
      </c>
      <c r="M11506" t="s">
        <v>25671</v>
      </c>
      <c r="N11506" t="s">
        <v>60</v>
      </c>
      <c r="O11506" t="s">
        <v>777</v>
      </c>
      <c r="P11506" t="s">
        <v>1488</v>
      </c>
      <c r="Q11506" t="s">
        <v>11</v>
      </c>
      <c r="R11506" t="s">
        <v>546</v>
      </c>
    </row>
    <row r="11507" spans="1:18" x14ac:dyDescent="0.2">
      <c r="A11507" t="s">
        <v>28184</v>
      </c>
      <c r="B11507" t="s">
        <v>30059</v>
      </c>
      <c r="C11507" t="s">
        <v>40583</v>
      </c>
      <c r="D11507" t="s">
        <v>40584</v>
      </c>
      <c r="E11507" t="s">
        <v>29769</v>
      </c>
      <c r="F11507" t="s">
        <v>25672</v>
      </c>
      <c r="G11507" t="s">
        <v>7</v>
      </c>
      <c r="H11507" s="1"/>
      <c r="K11507" t="s">
        <v>30062</v>
      </c>
      <c r="L11507">
        <v>68</v>
      </c>
      <c r="M11507" t="s">
        <v>25672</v>
      </c>
      <c r="N11507" t="s">
        <v>60</v>
      </c>
      <c r="O11507" t="s">
        <v>15737</v>
      </c>
      <c r="P11507" t="s">
        <v>10567</v>
      </c>
      <c r="Q11507" t="s">
        <v>11</v>
      </c>
      <c r="R11507" t="s">
        <v>546</v>
      </c>
    </row>
    <row r="11508" spans="1:18" x14ac:dyDescent="0.2">
      <c r="A11508" t="s">
        <v>28184</v>
      </c>
      <c r="B11508" t="s">
        <v>30059</v>
      </c>
      <c r="C11508" t="s">
        <v>40583</v>
      </c>
      <c r="D11508" t="s">
        <v>40584</v>
      </c>
      <c r="E11508" t="s">
        <v>29769</v>
      </c>
      <c r="F11508" t="s">
        <v>25673</v>
      </c>
      <c r="G11508" t="s">
        <v>7</v>
      </c>
      <c r="H11508" s="1"/>
      <c r="K11508" t="s">
        <v>30062</v>
      </c>
      <c r="L11508">
        <v>133</v>
      </c>
      <c r="M11508" t="s">
        <v>25673</v>
      </c>
      <c r="N11508" t="s">
        <v>630</v>
      </c>
      <c r="O11508" t="s">
        <v>17892</v>
      </c>
      <c r="P11508" t="s">
        <v>20108</v>
      </c>
      <c r="Q11508" t="s">
        <v>11</v>
      </c>
      <c r="R11508" t="s">
        <v>2131</v>
      </c>
    </row>
    <row r="11509" spans="1:18" x14ac:dyDescent="0.2">
      <c r="A11509" t="s">
        <v>28185</v>
      </c>
      <c r="B11509" t="s">
        <v>30059</v>
      </c>
      <c r="C11509" t="s">
        <v>40166</v>
      </c>
      <c r="D11509" t="s">
        <v>40167</v>
      </c>
      <c r="E11509" t="s">
        <v>29769</v>
      </c>
      <c r="F11509" t="s">
        <v>25674</v>
      </c>
      <c r="G11509" t="s">
        <v>7</v>
      </c>
      <c r="H11509" s="1"/>
      <c r="K11509" t="s">
        <v>30062</v>
      </c>
      <c r="L11509">
        <v>68</v>
      </c>
      <c r="M11509" t="s">
        <v>25674</v>
      </c>
      <c r="N11509" t="s">
        <v>60</v>
      </c>
      <c r="O11509" t="s">
        <v>83</v>
      </c>
      <c r="P11509" t="s">
        <v>84</v>
      </c>
      <c r="Q11509" t="s">
        <v>11</v>
      </c>
      <c r="R11509" t="s">
        <v>546</v>
      </c>
    </row>
    <row r="11510" spans="1:18" x14ac:dyDescent="0.2">
      <c r="A11510" t="s">
        <v>28185</v>
      </c>
      <c r="B11510" t="s">
        <v>30059</v>
      </c>
      <c r="C11510" t="s">
        <v>40166</v>
      </c>
      <c r="D11510" t="s">
        <v>40167</v>
      </c>
      <c r="E11510" t="s">
        <v>29769</v>
      </c>
      <c r="F11510" t="s">
        <v>25675</v>
      </c>
      <c r="G11510" t="s">
        <v>7</v>
      </c>
      <c r="H11510" s="1"/>
      <c r="K11510" t="s">
        <v>30062</v>
      </c>
      <c r="L11510">
        <v>134</v>
      </c>
      <c r="M11510" t="s">
        <v>25675</v>
      </c>
      <c r="N11510" t="s">
        <v>7266</v>
      </c>
      <c r="O11510" t="s">
        <v>20975</v>
      </c>
      <c r="P11510" t="s">
        <v>24852</v>
      </c>
      <c r="Q11510" t="s">
        <v>56</v>
      </c>
      <c r="R11510" t="s">
        <v>1593</v>
      </c>
    </row>
    <row r="11511" spans="1:18" x14ac:dyDescent="0.2">
      <c r="A11511" t="s">
        <v>28186</v>
      </c>
      <c r="B11511" t="s">
        <v>30059</v>
      </c>
      <c r="C11511" t="s">
        <v>40004</v>
      </c>
      <c r="D11511" t="s">
        <v>40585</v>
      </c>
      <c r="E11511" t="s">
        <v>29769</v>
      </c>
      <c r="F11511" t="s">
        <v>25676</v>
      </c>
      <c r="G11511" t="s">
        <v>7</v>
      </c>
      <c r="H11511" s="1"/>
      <c r="K11511" t="s">
        <v>30062</v>
      </c>
      <c r="L11511">
        <v>133</v>
      </c>
      <c r="M11511" t="s">
        <v>25676</v>
      </c>
      <c r="N11511" t="s">
        <v>630</v>
      </c>
      <c r="O11511" t="s">
        <v>19108</v>
      </c>
      <c r="P11511" t="s">
        <v>4327</v>
      </c>
      <c r="Q11511" t="s">
        <v>11</v>
      </c>
      <c r="R11511" t="s">
        <v>1954</v>
      </c>
    </row>
    <row r="11512" spans="1:18" x14ac:dyDescent="0.2">
      <c r="A11512" t="s">
        <v>28187</v>
      </c>
      <c r="B11512" t="s">
        <v>30059</v>
      </c>
      <c r="C11512" t="s">
        <v>40586</v>
      </c>
      <c r="D11512" t="s">
        <v>40587</v>
      </c>
      <c r="E11512" t="s">
        <v>29769</v>
      </c>
      <c r="F11512" t="s">
        <v>25677</v>
      </c>
      <c r="G11512" t="s">
        <v>7</v>
      </c>
      <c r="H11512" s="1"/>
      <c r="K11512" t="s">
        <v>30062</v>
      </c>
      <c r="L11512">
        <v>134</v>
      </c>
      <c r="M11512" t="s">
        <v>25677</v>
      </c>
      <c r="N11512" t="s">
        <v>7266</v>
      </c>
      <c r="O11512" t="s">
        <v>25678</v>
      </c>
      <c r="P11512" t="s">
        <v>16760</v>
      </c>
      <c r="Q11512" t="s">
        <v>56</v>
      </c>
      <c r="R11512" t="s">
        <v>1593</v>
      </c>
    </row>
    <row r="11513" spans="1:18" x14ac:dyDescent="0.2">
      <c r="A11513" t="s">
        <v>28188</v>
      </c>
      <c r="B11513" t="s">
        <v>30059</v>
      </c>
      <c r="C11513" t="s">
        <v>39443</v>
      </c>
      <c r="D11513" t="s">
        <v>39762</v>
      </c>
      <c r="E11513" t="s">
        <v>29769</v>
      </c>
      <c r="F11513" t="s">
        <v>25679</v>
      </c>
      <c r="G11513" t="s">
        <v>7</v>
      </c>
      <c r="H11513" s="1"/>
      <c r="K11513" t="s">
        <v>30062</v>
      </c>
      <c r="L11513">
        <v>84</v>
      </c>
      <c r="M11513" t="s">
        <v>25679</v>
      </c>
      <c r="N11513" t="s">
        <v>527</v>
      </c>
      <c r="O11513" t="s">
        <v>12165</v>
      </c>
      <c r="P11513" t="s">
        <v>2951</v>
      </c>
      <c r="Q11513" t="s">
        <v>11</v>
      </c>
      <c r="R11513" t="s">
        <v>1408</v>
      </c>
    </row>
    <row r="11514" spans="1:18" x14ac:dyDescent="0.2">
      <c r="A11514" t="s">
        <v>28189</v>
      </c>
      <c r="B11514" t="s">
        <v>30059</v>
      </c>
      <c r="C11514" t="s">
        <v>40588</v>
      </c>
      <c r="D11514" t="s">
        <v>40589</v>
      </c>
      <c r="E11514" t="s">
        <v>29769</v>
      </c>
      <c r="F11514" t="s">
        <v>25680</v>
      </c>
      <c r="G11514" t="s">
        <v>7</v>
      </c>
      <c r="H11514" s="1"/>
      <c r="K11514" t="s">
        <v>30062</v>
      </c>
      <c r="L11514">
        <v>119</v>
      </c>
      <c r="M11514" t="s">
        <v>25680</v>
      </c>
      <c r="N11514" t="s">
        <v>1274</v>
      </c>
      <c r="O11514" t="s">
        <v>4588</v>
      </c>
      <c r="P11514" t="s">
        <v>4161</v>
      </c>
      <c r="Q11514" t="s">
        <v>11</v>
      </c>
      <c r="R11514" t="s">
        <v>2131</v>
      </c>
    </row>
    <row r="11515" spans="1:18" x14ac:dyDescent="0.2">
      <c r="A11515" t="s">
        <v>28190</v>
      </c>
      <c r="B11515" t="s">
        <v>30059</v>
      </c>
      <c r="C11515" t="s">
        <v>40590</v>
      </c>
      <c r="D11515" t="s">
        <v>40591</v>
      </c>
      <c r="E11515" t="s">
        <v>29769</v>
      </c>
      <c r="F11515" t="s">
        <v>25681</v>
      </c>
      <c r="G11515" t="s">
        <v>7</v>
      </c>
      <c r="H11515" s="1"/>
      <c r="K11515" t="s">
        <v>30062</v>
      </c>
      <c r="L11515">
        <v>119</v>
      </c>
      <c r="M11515" t="s">
        <v>25681</v>
      </c>
      <c r="N11515" t="s">
        <v>1274</v>
      </c>
      <c r="O11515" t="s">
        <v>128</v>
      </c>
      <c r="P11515" t="s">
        <v>5344</v>
      </c>
      <c r="Q11515" t="s">
        <v>11</v>
      </c>
      <c r="R11515" t="s">
        <v>415</v>
      </c>
    </row>
    <row r="11516" spans="1:18" x14ac:dyDescent="0.2">
      <c r="A11516" t="s">
        <v>28183</v>
      </c>
      <c r="B11516" t="s">
        <v>30059</v>
      </c>
      <c r="C11516" t="s">
        <v>39777</v>
      </c>
      <c r="D11516" t="s">
        <v>40582</v>
      </c>
      <c r="E11516" t="s">
        <v>29769</v>
      </c>
      <c r="F11516" t="s">
        <v>25682</v>
      </c>
      <c r="G11516" t="s">
        <v>7</v>
      </c>
      <c r="H11516" s="1"/>
      <c r="K11516" t="s">
        <v>30062</v>
      </c>
      <c r="L11516">
        <v>134</v>
      </c>
      <c r="M11516" t="s">
        <v>25682</v>
      </c>
      <c r="N11516" t="s">
        <v>7266</v>
      </c>
      <c r="O11516" t="s">
        <v>17384</v>
      </c>
      <c r="P11516" t="s">
        <v>1223</v>
      </c>
      <c r="Q11516" t="s">
        <v>56</v>
      </c>
      <c r="R11516" t="s">
        <v>1593</v>
      </c>
    </row>
    <row r="11517" spans="1:18" x14ac:dyDescent="0.2">
      <c r="A11517" t="s">
        <v>28191</v>
      </c>
      <c r="B11517" t="s">
        <v>30059</v>
      </c>
      <c r="C11517" t="s">
        <v>39499</v>
      </c>
      <c r="D11517" t="s">
        <v>40592</v>
      </c>
      <c r="E11517" t="s">
        <v>29769</v>
      </c>
      <c r="F11517" t="s">
        <v>25683</v>
      </c>
      <c r="G11517" t="s">
        <v>7</v>
      </c>
      <c r="H11517" s="1"/>
      <c r="K11517" t="s">
        <v>30062</v>
      </c>
      <c r="L11517">
        <v>61</v>
      </c>
      <c r="M11517" t="s">
        <v>25683</v>
      </c>
      <c r="N11517" t="s">
        <v>47</v>
      </c>
      <c r="O11517" t="s">
        <v>200</v>
      </c>
      <c r="P11517" t="s">
        <v>201</v>
      </c>
      <c r="Q11517" t="s">
        <v>11</v>
      </c>
      <c r="R11517" t="s">
        <v>34</v>
      </c>
    </row>
    <row r="11518" spans="1:18" x14ac:dyDescent="0.2">
      <c r="A11518" t="s">
        <v>28191</v>
      </c>
      <c r="B11518" t="s">
        <v>30059</v>
      </c>
      <c r="C11518" t="s">
        <v>39499</v>
      </c>
      <c r="D11518" t="s">
        <v>40592</v>
      </c>
      <c r="E11518" t="s">
        <v>29769</v>
      </c>
      <c r="F11518" t="s">
        <v>25684</v>
      </c>
      <c r="G11518" t="s">
        <v>7</v>
      </c>
      <c r="H11518" s="1"/>
      <c r="K11518" t="s">
        <v>30062</v>
      </c>
      <c r="L11518">
        <v>126</v>
      </c>
      <c r="M11518" t="s">
        <v>25684</v>
      </c>
      <c r="N11518" t="s">
        <v>10800</v>
      </c>
      <c r="O11518" t="s">
        <v>2521</v>
      </c>
      <c r="P11518" t="s">
        <v>1378</v>
      </c>
      <c r="Q11518" t="s">
        <v>11</v>
      </c>
      <c r="R11518" t="s">
        <v>63</v>
      </c>
    </row>
    <row r="11519" spans="1:18" x14ac:dyDescent="0.2">
      <c r="A11519" t="s">
        <v>28192</v>
      </c>
      <c r="B11519" t="s">
        <v>30059</v>
      </c>
      <c r="C11519" t="s">
        <v>40593</v>
      </c>
      <c r="D11519" t="s">
        <v>40594</v>
      </c>
      <c r="E11519" t="s">
        <v>29769</v>
      </c>
      <c r="F11519" t="s">
        <v>25685</v>
      </c>
      <c r="G11519" t="s">
        <v>7</v>
      </c>
      <c r="H11519" s="1"/>
      <c r="K11519" t="s">
        <v>30062</v>
      </c>
      <c r="L11519">
        <v>131</v>
      </c>
      <c r="M11519" t="s">
        <v>25685</v>
      </c>
      <c r="N11519" t="s">
        <v>516</v>
      </c>
      <c r="O11519" t="s">
        <v>18344</v>
      </c>
      <c r="P11519" t="s">
        <v>13571</v>
      </c>
      <c r="Q11519" t="s">
        <v>11</v>
      </c>
      <c r="R11519" t="s">
        <v>1626</v>
      </c>
    </row>
    <row r="11520" spans="1:18" x14ac:dyDescent="0.2">
      <c r="A11520" t="s">
        <v>28193</v>
      </c>
      <c r="B11520" t="s">
        <v>30059</v>
      </c>
      <c r="C11520" t="s">
        <v>40595</v>
      </c>
      <c r="D11520" t="s">
        <v>40596</v>
      </c>
      <c r="E11520" t="s">
        <v>29769</v>
      </c>
      <c r="F11520" t="s">
        <v>25686</v>
      </c>
      <c r="G11520" t="s">
        <v>7</v>
      </c>
      <c r="H11520" s="1"/>
      <c r="K11520" t="s">
        <v>30062</v>
      </c>
      <c r="L11520">
        <v>68</v>
      </c>
      <c r="M11520" t="s">
        <v>25686</v>
      </c>
      <c r="N11520" t="s">
        <v>60</v>
      </c>
      <c r="O11520" t="s">
        <v>1166</v>
      </c>
      <c r="P11520" t="s">
        <v>1167</v>
      </c>
      <c r="Q11520" t="s">
        <v>11</v>
      </c>
      <c r="R11520" t="s">
        <v>1492</v>
      </c>
    </row>
    <row r="11521" spans="1:18" x14ac:dyDescent="0.2">
      <c r="A11521" t="s">
        <v>28194</v>
      </c>
      <c r="B11521" t="s">
        <v>30059</v>
      </c>
      <c r="C11521" t="s">
        <v>40550</v>
      </c>
      <c r="D11521" t="s">
        <v>40597</v>
      </c>
      <c r="E11521" t="s">
        <v>29769</v>
      </c>
      <c r="F11521" t="s">
        <v>25687</v>
      </c>
      <c r="G11521" t="s">
        <v>7</v>
      </c>
      <c r="H11521" s="1"/>
      <c r="K11521" t="s">
        <v>30062</v>
      </c>
      <c r="L11521">
        <v>68</v>
      </c>
      <c r="M11521" t="s">
        <v>25687</v>
      </c>
      <c r="N11521" t="s">
        <v>60</v>
      </c>
      <c r="O11521" t="s">
        <v>1105</v>
      </c>
      <c r="P11521" t="s">
        <v>1003</v>
      </c>
      <c r="Q11521" t="s">
        <v>11</v>
      </c>
      <c r="R11521" t="s">
        <v>546</v>
      </c>
    </row>
    <row r="11522" spans="1:18" x14ac:dyDescent="0.2">
      <c r="A11522" t="s">
        <v>28194</v>
      </c>
      <c r="B11522" t="s">
        <v>30059</v>
      </c>
      <c r="C11522" t="s">
        <v>40550</v>
      </c>
      <c r="D11522" t="s">
        <v>40597</v>
      </c>
      <c r="E11522" t="s">
        <v>29769</v>
      </c>
      <c r="F11522" t="s">
        <v>25688</v>
      </c>
      <c r="G11522" t="s">
        <v>7</v>
      </c>
      <c r="H11522" s="1"/>
      <c r="K11522" t="s">
        <v>30062</v>
      </c>
      <c r="L11522">
        <v>134</v>
      </c>
      <c r="M11522" t="s">
        <v>25688</v>
      </c>
      <c r="N11522" t="s">
        <v>7266</v>
      </c>
      <c r="O11522" t="s">
        <v>25689</v>
      </c>
      <c r="P11522" t="s">
        <v>12215</v>
      </c>
      <c r="Q11522" t="s">
        <v>56</v>
      </c>
      <c r="R11522" t="s">
        <v>1593</v>
      </c>
    </row>
    <row r="11523" spans="1:18" x14ac:dyDescent="0.2">
      <c r="A11523" t="s">
        <v>28195</v>
      </c>
      <c r="B11523" t="s">
        <v>30059</v>
      </c>
      <c r="C11523" t="s">
        <v>40598</v>
      </c>
      <c r="D11523" t="s">
        <v>40599</v>
      </c>
      <c r="E11523" t="s">
        <v>29769</v>
      </c>
      <c r="F11523" t="s">
        <v>25690</v>
      </c>
      <c r="G11523" t="s">
        <v>7</v>
      </c>
      <c r="H11523" s="1"/>
      <c r="K11523" t="s">
        <v>30062</v>
      </c>
      <c r="L11523">
        <v>119</v>
      </c>
      <c r="M11523" t="s">
        <v>25690</v>
      </c>
      <c r="N11523" t="s">
        <v>1274</v>
      </c>
      <c r="O11523" t="s">
        <v>128</v>
      </c>
      <c r="P11523" t="s">
        <v>7834</v>
      </c>
      <c r="Q11523" t="s">
        <v>11</v>
      </c>
      <c r="R11523" t="s">
        <v>2131</v>
      </c>
    </row>
    <row r="11524" spans="1:18" x14ac:dyDescent="0.2">
      <c r="A11524" t="s">
        <v>28196</v>
      </c>
      <c r="B11524" t="s">
        <v>30059</v>
      </c>
      <c r="C11524" t="s">
        <v>39506</v>
      </c>
      <c r="D11524" t="s">
        <v>40600</v>
      </c>
      <c r="E11524" t="s">
        <v>29769</v>
      </c>
      <c r="F11524" t="s">
        <v>25691</v>
      </c>
      <c r="G11524" t="s">
        <v>7</v>
      </c>
      <c r="H11524" s="1"/>
      <c r="K11524" t="s">
        <v>30062</v>
      </c>
      <c r="L11524">
        <v>67</v>
      </c>
      <c r="M11524" t="s">
        <v>25691</v>
      </c>
      <c r="N11524" t="s">
        <v>253</v>
      </c>
      <c r="O11524" t="s">
        <v>1086</v>
      </c>
      <c r="P11524" t="s">
        <v>977</v>
      </c>
      <c r="Q11524" t="s">
        <v>11</v>
      </c>
      <c r="R11524" t="s">
        <v>63</v>
      </c>
    </row>
    <row r="11525" spans="1:18" x14ac:dyDescent="0.2">
      <c r="A11525" t="s">
        <v>28197</v>
      </c>
      <c r="B11525" t="s">
        <v>30059</v>
      </c>
      <c r="C11525" t="s">
        <v>39470</v>
      </c>
      <c r="D11525" t="s">
        <v>40601</v>
      </c>
      <c r="E11525" t="s">
        <v>29769</v>
      </c>
      <c r="F11525" t="s">
        <v>25692</v>
      </c>
      <c r="G11525" t="s">
        <v>7</v>
      </c>
      <c r="H11525" s="1"/>
      <c r="K11525" t="s">
        <v>30062</v>
      </c>
      <c r="L11525">
        <v>132</v>
      </c>
      <c r="M11525" t="s">
        <v>25692</v>
      </c>
      <c r="N11525" t="s">
        <v>522</v>
      </c>
      <c r="O11525" t="s">
        <v>693</v>
      </c>
      <c r="P11525" t="s">
        <v>694</v>
      </c>
      <c r="Q11525" t="s">
        <v>11</v>
      </c>
      <c r="R11525" t="s">
        <v>1408</v>
      </c>
    </row>
    <row r="11526" spans="1:18" x14ac:dyDescent="0.2">
      <c r="A11526" t="s">
        <v>28198</v>
      </c>
      <c r="B11526" t="s">
        <v>30059</v>
      </c>
      <c r="C11526" t="s">
        <v>40602</v>
      </c>
      <c r="D11526" t="s">
        <v>40603</v>
      </c>
      <c r="E11526" t="s">
        <v>29769</v>
      </c>
      <c r="F11526" t="s">
        <v>25693</v>
      </c>
      <c r="G11526" t="s">
        <v>7</v>
      </c>
      <c r="H11526" s="1"/>
      <c r="K11526" t="s">
        <v>30062</v>
      </c>
      <c r="L11526">
        <v>118</v>
      </c>
      <c r="M11526" t="s">
        <v>25693</v>
      </c>
      <c r="N11526" t="s">
        <v>1322</v>
      </c>
      <c r="O11526" t="s">
        <v>466</v>
      </c>
      <c r="P11526" t="s">
        <v>317</v>
      </c>
      <c r="Q11526" t="s">
        <v>11</v>
      </c>
      <c r="R11526" t="s">
        <v>583</v>
      </c>
    </row>
    <row r="11527" spans="1:18" x14ac:dyDescent="0.2">
      <c r="A11527" t="s">
        <v>28199</v>
      </c>
      <c r="B11527" t="s">
        <v>30059</v>
      </c>
      <c r="C11527" t="s">
        <v>40604</v>
      </c>
      <c r="D11527" t="s">
        <v>40605</v>
      </c>
      <c r="E11527" t="s">
        <v>29769</v>
      </c>
      <c r="F11527" t="s">
        <v>25694</v>
      </c>
      <c r="G11527" t="s">
        <v>7</v>
      </c>
      <c r="H11527" s="1"/>
      <c r="K11527" t="s">
        <v>30062</v>
      </c>
      <c r="L11527">
        <v>126</v>
      </c>
      <c r="M11527" t="s">
        <v>25694</v>
      </c>
      <c r="N11527" t="s">
        <v>10800</v>
      </c>
      <c r="O11527" t="s">
        <v>83</v>
      </c>
      <c r="P11527" t="s">
        <v>7469</v>
      </c>
      <c r="Q11527" t="s">
        <v>11</v>
      </c>
      <c r="R11527" t="s">
        <v>63</v>
      </c>
    </row>
    <row r="11528" spans="1:18" x14ac:dyDescent="0.2">
      <c r="A11528" t="s">
        <v>28200</v>
      </c>
      <c r="B11528" t="s">
        <v>30059</v>
      </c>
      <c r="C11528" t="s">
        <v>40606</v>
      </c>
      <c r="D11528" t="s">
        <v>40607</v>
      </c>
      <c r="E11528" t="s">
        <v>29769</v>
      </c>
      <c r="F11528" t="s">
        <v>25695</v>
      </c>
      <c r="G11528" t="s">
        <v>7</v>
      </c>
      <c r="H11528" s="1"/>
      <c r="K11528" t="s">
        <v>30062</v>
      </c>
      <c r="L11528">
        <v>134</v>
      </c>
      <c r="M11528" t="s">
        <v>25695</v>
      </c>
      <c r="N11528" t="s">
        <v>7266</v>
      </c>
      <c r="O11528" t="s">
        <v>8893</v>
      </c>
      <c r="P11528" t="s">
        <v>25696</v>
      </c>
      <c r="Q11528" t="s">
        <v>11</v>
      </c>
      <c r="R11528" t="s">
        <v>2113</v>
      </c>
    </row>
    <row r="11529" spans="1:18" x14ac:dyDescent="0.2">
      <c r="A11529" t="s">
        <v>28201</v>
      </c>
      <c r="B11529" t="s">
        <v>30059</v>
      </c>
      <c r="C11529" t="s">
        <v>40608</v>
      </c>
      <c r="D11529" t="s">
        <v>40609</v>
      </c>
      <c r="E11529" t="s">
        <v>29769</v>
      </c>
      <c r="F11529" t="s">
        <v>25697</v>
      </c>
      <c r="G11529" t="s">
        <v>7</v>
      </c>
      <c r="H11529" s="1"/>
      <c r="K11529" t="s">
        <v>30062</v>
      </c>
      <c r="L11529">
        <v>61</v>
      </c>
      <c r="M11529" t="s">
        <v>25697</v>
      </c>
      <c r="N11529" t="s">
        <v>47</v>
      </c>
      <c r="O11529" t="s">
        <v>2900</v>
      </c>
      <c r="P11529" t="s">
        <v>4130</v>
      </c>
      <c r="Q11529" t="s">
        <v>11</v>
      </c>
      <c r="R11529" t="s">
        <v>546</v>
      </c>
    </row>
    <row r="11530" spans="1:18" x14ac:dyDescent="0.2">
      <c r="A11530" t="s">
        <v>28202</v>
      </c>
      <c r="B11530" t="s">
        <v>30059</v>
      </c>
      <c r="C11530" t="s">
        <v>40519</v>
      </c>
      <c r="D11530" t="s">
        <v>40610</v>
      </c>
      <c r="E11530" t="s">
        <v>29769</v>
      </c>
      <c r="F11530" t="s">
        <v>25698</v>
      </c>
      <c r="G11530" t="s">
        <v>7</v>
      </c>
      <c r="H11530" s="1"/>
      <c r="K11530" t="s">
        <v>30062</v>
      </c>
      <c r="L11530">
        <v>128</v>
      </c>
      <c r="M11530" t="s">
        <v>25698</v>
      </c>
      <c r="N11530" t="s">
        <v>194</v>
      </c>
      <c r="O11530" t="s">
        <v>9046</v>
      </c>
      <c r="P11530" t="s">
        <v>2178</v>
      </c>
      <c r="Q11530" t="s">
        <v>11</v>
      </c>
      <c r="R11530" t="s">
        <v>34</v>
      </c>
    </row>
    <row r="11531" spans="1:18" x14ac:dyDescent="0.2">
      <c r="A11531" t="s">
        <v>28203</v>
      </c>
      <c r="B11531" t="s">
        <v>30059</v>
      </c>
      <c r="C11531" t="s">
        <v>40611</v>
      </c>
      <c r="D11531" t="s">
        <v>40612</v>
      </c>
      <c r="E11531" t="s">
        <v>29769</v>
      </c>
      <c r="F11531" t="s">
        <v>25699</v>
      </c>
      <c r="G11531" t="s">
        <v>7</v>
      </c>
      <c r="H11531" s="1"/>
      <c r="K11531" t="s">
        <v>30062</v>
      </c>
      <c r="L11531">
        <v>69</v>
      </c>
      <c r="M11531" t="s">
        <v>25699</v>
      </c>
      <c r="N11531" t="s">
        <v>21</v>
      </c>
      <c r="O11531" t="s">
        <v>678</v>
      </c>
      <c r="P11531" t="s">
        <v>4881</v>
      </c>
      <c r="Q11531" t="s">
        <v>11</v>
      </c>
      <c r="R11531" t="s">
        <v>583</v>
      </c>
    </row>
    <row r="11532" spans="1:18" x14ac:dyDescent="0.2">
      <c r="A11532" t="s">
        <v>28203</v>
      </c>
      <c r="B11532" t="s">
        <v>30059</v>
      </c>
      <c r="C11532" t="s">
        <v>40611</v>
      </c>
      <c r="D11532" t="s">
        <v>40612</v>
      </c>
      <c r="E11532" t="s">
        <v>29769</v>
      </c>
      <c r="F11532" t="s">
        <v>25700</v>
      </c>
      <c r="G11532" t="s">
        <v>7</v>
      </c>
      <c r="H11532" s="1"/>
      <c r="K11532" t="s">
        <v>30062</v>
      </c>
      <c r="L11532">
        <v>148</v>
      </c>
      <c r="M11532" t="s">
        <v>25700</v>
      </c>
      <c r="N11532" t="s">
        <v>11492</v>
      </c>
      <c r="O11532" t="s">
        <v>10445</v>
      </c>
      <c r="P11532" t="s">
        <v>19327</v>
      </c>
      <c r="Q11532" t="s">
        <v>11</v>
      </c>
      <c r="R11532" t="s">
        <v>583</v>
      </c>
    </row>
    <row r="11533" spans="1:18" x14ac:dyDescent="0.2">
      <c r="A11533" t="s">
        <v>28204</v>
      </c>
      <c r="B11533" t="s">
        <v>30059</v>
      </c>
      <c r="C11533" t="s">
        <v>40613</v>
      </c>
      <c r="D11533" t="s">
        <v>40614</v>
      </c>
      <c r="E11533" t="s">
        <v>29769</v>
      </c>
      <c r="F11533" t="s">
        <v>25701</v>
      </c>
      <c r="G11533" t="s">
        <v>7</v>
      </c>
      <c r="H11533" s="1"/>
      <c r="K11533" t="s">
        <v>30062</v>
      </c>
      <c r="L11533">
        <v>69</v>
      </c>
      <c r="M11533" t="s">
        <v>25701</v>
      </c>
      <c r="N11533" t="s">
        <v>21</v>
      </c>
      <c r="O11533" t="s">
        <v>1253</v>
      </c>
      <c r="P11533" t="s">
        <v>1813</v>
      </c>
      <c r="Q11533" t="s">
        <v>11</v>
      </c>
      <c r="R11533" t="s">
        <v>583</v>
      </c>
    </row>
    <row r="11534" spans="1:18" x14ac:dyDescent="0.2">
      <c r="A11534" t="s">
        <v>28204</v>
      </c>
      <c r="B11534" t="s">
        <v>30059</v>
      </c>
      <c r="C11534" t="s">
        <v>40613</v>
      </c>
      <c r="D11534" t="s">
        <v>40614</v>
      </c>
      <c r="E11534" t="s">
        <v>29769</v>
      </c>
      <c r="F11534" t="s">
        <v>25702</v>
      </c>
      <c r="G11534" t="s">
        <v>7</v>
      </c>
      <c r="H11534" s="1"/>
      <c r="K11534" t="s">
        <v>30062</v>
      </c>
      <c r="L11534">
        <v>148</v>
      </c>
      <c r="M11534" t="s">
        <v>25702</v>
      </c>
      <c r="N11534" t="s">
        <v>11492</v>
      </c>
      <c r="O11534" t="s">
        <v>7320</v>
      </c>
      <c r="P11534" t="s">
        <v>25703</v>
      </c>
      <c r="Q11534" t="s">
        <v>11</v>
      </c>
      <c r="R11534" t="s">
        <v>583</v>
      </c>
    </row>
    <row r="11535" spans="1:18" x14ac:dyDescent="0.2">
      <c r="A11535" t="s">
        <v>28205</v>
      </c>
      <c r="B11535" t="s">
        <v>30059</v>
      </c>
      <c r="C11535" t="s">
        <v>40615</v>
      </c>
      <c r="D11535" t="s">
        <v>40616</v>
      </c>
      <c r="E11535" t="s">
        <v>29769</v>
      </c>
      <c r="F11535" t="s">
        <v>25704</v>
      </c>
      <c r="G11535" t="s">
        <v>7</v>
      </c>
      <c r="H11535" s="1"/>
      <c r="K11535" t="s">
        <v>30062</v>
      </c>
      <c r="L11535">
        <v>119</v>
      </c>
      <c r="M11535" t="s">
        <v>25704</v>
      </c>
      <c r="N11535" t="s">
        <v>1274</v>
      </c>
      <c r="O11535" t="s">
        <v>3397</v>
      </c>
      <c r="P11535" t="s">
        <v>14575</v>
      </c>
      <c r="Q11535" t="s">
        <v>11</v>
      </c>
      <c r="R11535" t="s">
        <v>2131</v>
      </c>
    </row>
    <row r="11536" spans="1:18" x14ac:dyDescent="0.2">
      <c r="A11536" t="s">
        <v>28206</v>
      </c>
      <c r="B11536" t="s">
        <v>30059</v>
      </c>
      <c r="C11536" t="s">
        <v>40617</v>
      </c>
      <c r="D11536" t="s">
        <v>40618</v>
      </c>
      <c r="E11536" t="s">
        <v>29769</v>
      </c>
      <c r="F11536" t="s">
        <v>25705</v>
      </c>
      <c r="G11536" t="s">
        <v>7</v>
      </c>
      <c r="H11536" s="1"/>
      <c r="K11536" t="s">
        <v>30062</v>
      </c>
      <c r="L11536">
        <v>128</v>
      </c>
      <c r="M11536" t="s">
        <v>25705</v>
      </c>
      <c r="N11536" t="s">
        <v>194</v>
      </c>
      <c r="O11536" t="s">
        <v>16029</v>
      </c>
      <c r="P11536" t="s">
        <v>16030</v>
      </c>
      <c r="Q11536" t="s">
        <v>11</v>
      </c>
      <c r="R11536" t="s">
        <v>34</v>
      </c>
    </row>
    <row r="11537" spans="1:18" x14ac:dyDescent="0.2">
      <c r="A11537" t="s">
        <v>28207</v>
      </c>
      <c r="B11537" t="s">
        <v>30059</v>
      </c>
      <c r="C11537" t="s">
        <v>40619</v>
      </c>
      <c r="D11537" t="s">
        <v>40620</v>
      </c>
      <c r="E11537" t="s">
        <v>29769</v>
      </c>
      <c r="F11537" t="s">
        <v>25706</v>
      </c>
      <c r="G11537" t="s">
        <v>7</v>
      </c>
      <c r="H11537" s="1"/>
      <c r="K11537" t="s">
        <v>30062</v>
      </c>
      <c r="L11537">
        <v>74</v>
      </c>
      <c r="M11537" t="s">
        <v>25706</v>
      </c>
      <c r="N11537" t="s">
        <v>157</v>
      </c>
      <c r="O11537" t="s">
        <v>173</v>
      </c>
      <c r="P11537" t="s">
        <v>6607</v>
      </c>
      <c r="Q11537" t="s">
        <v>11</v>
      </c>
      <c r="R11537" t="s">
        <v>271</v>
      </c>
    </row>
    <row r="11538" spans="1:18" x14ac:dyDescent="0.2">
      <c r="A11538" t="s">
        <v>28208</v>
      </c>
      <c r="B11538" t="s">
        <v>30059</v>
      </c>
      <c r="C11538" t="s">
        <v>40621</v>
      </c>
      <c r="D11538" t="s">
        <v>40622</v>
      </c>
      <c r="E11538" t="s">
        <v>29769</v>
      </c>
      <c r="F11538" t="s">
        <v>25707</v>
      </c>
      <c r="G11538" t="s">
        <v>7</v>
      </c>
      <c r="H11538" s="1"/>
      <c r="K11538" t="s">
        <v>30062</v>
      </c>
      <c r="L11538">
        <v>71</v>
      </c>
      <c r="M11538" t="s">
        <v>25707</v>
      </c>
      <c r="N11538" t="s">
        <v>862</v>
      </c>
      <c r="O11538" t="s">
        <v>25708</v>
      </c>
      <c r="P11538" t="s">
        <v>25709</v>
      </c>
      <c r="Q11538" t="s">
        <v>56</v>
      </c>
      <c r="R11538" t="s">
        <v>5102</v>
      </c>
    </row>
    <row r="11539" spans="1:18" x14ac:dyDescent="0.2">
      <c r="A11539" t="s">
        <v>28209</v>
      </c>
      <c r="B11539" t="s">
        <v>30059</v>
      </c>
      <c r="C11539" t="s">
        <v>40623</v>
      </c>
      <c r="D11539" t="s">
        <v>40624</v>
      </c>
      <c r="E11539" t="s">
        <v>29769</v>
      </c>
      <c r="F11539" t="s">
        <v>25710</v>
      </c>
      <c r="G11539" t="s">
        <v>7</v>
      </c>
      <c r="H11539" s="1"/>
      <c r="K11539" t="s">
        <v>30062</v>
      </c>
      <c r="L11539">
        <v>129</v>
      </c>
      <c r="M11539" t="s">
        <v>25710</v>
      </c>
      <c r="N11539" t="s">
        <v>1624</v>
      </c>
      <c r="O11539" t="s">
        <v>6546</v>
      </c>
      <c r="P11539" t="s">
        <v>8749</v>
      </c>
      <c r="Q11539" t="s">
        <v>11</v>
      </c>
      <c r="R11539" t="s">
        <v>69</v>
      </c>
    </row>
    <row r="11540" spans="1:18" x14ac:dyDescent="0.2">
      <c r="A11540" t="s">
        <v>28210</v>
      </c>
      <c r="B11540" t="s">
        <v>30059</v>
      </c>
      <c r="C11540" t="s">
        <v>40625</v>
      </c>
      <c r="D11540" t="s">
        <v>40626</v>
      </c>
      <c r="E11540" t="s">
        <v>29769</v>
      </c>
      <c r="F11540" t="s">
        <v>25711</v>
      </c>
      <c r="G11540" t="s">
        <v>7</v>
      </c>
      <c r="H11540" s="1"/>
      <c r="K11540" t="s">
        <v>30062</v>
      </c>
      <c r="L11540">
        <v>129</v>
      </c>
      <c r="M11540" t="s">
        <v>25711</v>
      </c>
      <c r="N11540" t="s">
        <v>1624</v>
      </c>
      <c r="O11540" t="s">
        <v>15061</v>
      </c>
      <c r="P11540" t="s">
        <v>25712</v>
      </c>
      <c r="Q11540" t="s">
        <v>56</v>
      </c>
      <c r="R11540" t="s">
        <v>24986</v>
      </c>
    </row>
    <row r="11541" spans="1:18" x14ac:dyDescent="0.2">
      <c r="A11541" t="s">
        <v>28211</v>
      </c>
      <c r="B11541" t="s">
        <v>30059</v>
      </c>
      <c r="C11541" t="s">
        <v>40590</v>
      </c>
      <c r="D11541" t="s">
        <v>40591</v>
      </c>
      <c r="E11541" t="s">
        <v>29769</v>
      </c>
      <c r="F11541" t="s">
        <v>25713</v>
      </c>
      <c r="G11541" t="s">
        <v>7</v>
      </c>
      <c r="H11541" s="1"/>
      <c r="K11541" t="s">
        <v>30062</v>
      </c>
      <c r="L11541">
        <v>119</v>
      </c>
      <c r="M11541" t="s">
        <v>25713</v>
      </c>
      <c r="N11541" t="s">
        <v>1274</v>
      </c>
      <c r="O11541" t="s">
        <v>209</v>
      </c>
      <c r="P11541" t="s">
        <v>10549</v>
      </c>
      <c r="Q11541" t="s">
        <v>11</v>
      </c>
      <c r="R11541" t="s">
        <v>415</v>
      </c>
    </row>
    <row r="11542" spans="1:18" x14ac:dyDescent="0.2">
      <c r="A11542" t="s">
        <v>28212</v>
      </c>
      <c r="B11542" t="s">
        <v>30059</v>
      </c>
      <c r="C11542" t="s">
        <v>40627</v>
      </c>
      <c r="D11542" t="s">
        <v>40628</v>
      </c>
      <c r="E11542" t="s">
        <v>29769</v>
      </c>
      <c r="F11542" t="s">
        <v>25714</v>
      </c>
      <c r="G11542" t="s">
        <v>7</v>
      </c>
      <c r="H11542" s="1"/>
      <c r="K11542" t="s">
        <v>30062</v>
      </c>
      <c r="L11542">
        <v>119</v>
      </c>
      <c r="M11542" t="s">
        <v>25714</v>
      </c>
      <c r="N11542" t="s">
        <v>1274</v>
      </c>
      <c r="O11542" t="s">
        <v>83</v>
      </c>
      <c r="P11542" t="s">
        <v>3235</v>
      </c>
      <c r="Q11542" t="s">
        <v>11</v>
      </c>
      <c r="R11542" t="s">
        <v>415</v>
      </c>
    </row>
    <row r="11543" spans="1:18" x14ac:dyDescent="0.2">
      <c r="A11543" t="s">
        <v>28213</v>
      </c>
      <c r="B11543" t="s">
        <v>30059</v>
      </c>
      <c r="C11543" t="s">
        <v>40629</v>
      </c>
      <c r="D11543" t="s">
        <v>40630</v>
      </c>
      <c r="E11543" t="s">
        <v>29769</v>
      </c>
      <c r="F11543" t="s">
        <v>25715</v>
      </c>
      <c r="G11543" t="s">
        <v>7</v>
      </c>
      <c r="H11543" s="1"/>
      <c r="K11543" t="s">
        <v>30062</v>
      </c>
      <c r="L11543">
        <v>129</v>
      </c>
      <c r="M11543" t="s">
        <v>25715</v>
      </c>
      <c r="N11543" t="s">
        <v>1624</v>
      </c>
      <c r="O11543" t="s">
        <v>20536</v>
      </c>
      <c r="P11543" t="s">
        <v>6417</v>
      </c>
      <c r="Q11543" t="s">
        <v>11</v>
      </c>
      <c r="R11543" t="s">
        <v>69</v>
      </c>
    </row>
    <row r="11544" spans="1:18" x14ac:dyDescent="0.2">
      <c r="A11544" t="s">
        <v>28214</v>
      </c>
      <c r="B11544" t="s">
        <v>30059</v>
      </c>
      <c r="C11544" t="s">
        <v>40631</v>
      </c>
      <c r="D11544" t="s">
        <v>40632</v>
      </c>
      <c r="E11544" t="s">
        <v>29769</v>
      </c>
      <c r="F11544" t="s">
        <v>25716</v>
      </c>
      <c r="G11544" t="s">
        <v>7</v>
      </c>
      <c r="H11544" s="1"/>
      <c r="K11544" t="s">
        <v>30062</v>
      </c>
      <c r="L11544">
        <v>119</v>
      </c>
      <c r="M11544" t="s">
        <v>25716</v>
      </c>
      <c r="N11544" t="s">
        <v>1274</v>
      </c>
      <c r="O11544" t="s">
        <v>1764</v>
      </c>
      <c r="P11544" t="s">
        <v>8449</v>
      </c>
      <c r="Q11544" t="s">
        <v>11</v>
      </c>
      <c r="R11544" t="s">
        <v>2131</v>
      </c>
    </row>
    <row r="11545" spans="1:18" x14ac:dyDescent="0.2">
      <c r="A11545" t="s">
        <v>28215</v>
      </c>
      <c r="B11545" t="s">
        <v>30059</v>
      </c>
      <c r="C11545" t="s">
        <v>40633</v>
      </c>
      <c r="D11545" t="s">
        <v>40634</v>
      </c>
      <c r="E11545" t="s">
        <v>29769</v>
      </c>
      <c r="F11545" t="s">
        <v>25717</v>
      </c>
      <c r="G11545" t="s">
        <v>7</v>
      </c>
      <c r="H11545" s="1" t="s">
        <v>24580</v>
      </c>
      <c r="K11545" t="s">
        <v>39911</v>
      </c>
      <c r="L11545">
        <v>70</v>
      </c>
      <c r="M11545" t="s">
        <v>25717</v>
      </c>
      <c r="N11545" t="s">
        <v>403</v>
      </c>
      <c r="O11545" t="s">
        <v>25718</v>
      </c>
      <c r="P11545" t="s">
        <v>25719</v>
      </c>
      <c r="Q11545" t="s">
        <v>56</v>
      </c>
      <c r="R11545" t="s">
        <v>15044</v>
      </c>
    </row>
    <row r="11546" spans="1:18" x14ac:dyDescent="0.2">
      <c r="A11546" t="s">
        <v>28216</v>
      </c>
      <c r="B11546" t="s">
        <v>30059</v>
      </c>
      <c r="C11546" t="s">
        <v>40635</v>
      </c>
      <c r="D11546" t="s">
        <v>40636</v>
      </c>
      <c r="E11546" t="s">
        <v>29769</v>
      </c>
      <c r="F11546" t="s">
        <v>25720</v>
      </c>
      <c r="G11546" t="s">
        <v>7</v>
      </c>
      <c r="H11546" s="1"/>
      <c r="K11546" t="s">
        <v>30062</v>
      </c>
      <c r="L11546">
        <v>129</v>
      </c>
      <c r="M11546" t="s">
        <v>25720</v>
      </c>
      <c r="N11546" t="s">
        <v>1624</v>
      </c>
      <c r="O11546" t="s">
        <v>2831</v>
      </c>
      <c r="P11546" t="s">
        <v>2934</v>
      </c>
      <c r="Q11546" t="s">
        <v>11</v>
      </c>
      <c r="R11546" t="s">
        <v>16409</v>
      </c>
    </row>
    <row r="11547" spans="1:18" x14ac:dyDescent="0.2">
      <c r="A11547" t="s">
        <v>28217</v>
      </c>
      <c r="B11547" t="s">
        <v>30059</v>
      </c>
      <c r="C11547" t="s">
        <v>40637</v>
      </c>
      <c r="D11547" t="s">
        <v>40638</v>
      </c>
      <c r="E11547" t="s">
        <v>29769</v>
      </c>
      <c r="F11547" t="s">
        <v>25721</v>
      </c>
      <c r="G11547" t="s">
        <v>7</v>
      </c>
      <c r="H11547" s="1"/>
      <c r="K11547" t="s">
        <v>30062</v>
      </c>
      <c r="L11547">
        <v>119</v>
      </c>
      <c r="M11547" t="s">
        <v>25721</v>
      </c>
      <c r="N11547" t="s">
        <v>1274</v>
      </c>
      <c r="O11547" t="s">
        <v>16</v>
      </c>
      <c r="P11547" t="s">
        <v>3845</v>
      </c>
      <c r="Q11547" t="s">
        <v>11</v>
      </c>
      <c r="R11547" t="s">
        <v>2131</v>
      </c>
    </row>
    <row r="11548" spans="1:18" x14ac:dyDescent="0.2">
      <c r="A11548" t="s">
        <v>28218</v>
      </c>
      <c r="B11548" t="s">
        <v>30059</v>
      </c>
      <c r="C11548" t="s">
        <v>39435</v>
      </c>
      <c r="D11548" t="s">
        <v>40639</v>
      </c>
      <c r="E11548" t="s">
        <v>29769</v>
      </c>
      <c r="F11548" t="s">
        <v>25722</v>
      </c>
      <c r="G11548" t="s">
        <v>7</v>
      </c>
      <c r="H11548" s="1"/>
      <c r="K11548" t="s">
        <v>30062</v>
      </c>
      <c r="L11548">
        <v>129</v>
      </c>
      <c r="M11548" t="s">
        <v>25722</v>
      </c>
      <c r="N11548" t="s">
        <v>1624</v>
      </c>
      <c r="O11548" t="s">
        <v>2950</v>
      </c>
      <c r="P11548" t="s">
        <v>2320</v>
      </c>
      <c r="Q11548" t="s">
        <v>11</v>
      </c>
      <c r="R11548" t="s">
        <v>16409</v>
      </c>
    </row>
    <row r="11549" spans="1:18" x14ac:dyDescent="0.2">
      <c r="A11549" t="s">
        <v>28219</v>
      </c>
      <c r="B11549" t="s">
        <v>30059</v>
      </c>
      <c r="C11549" t="s">
        <v>40640</v>
      </c>
      <c r="D11549" t="s">
        <v>40641</v>
      </c>
      <c r="E11549" t="s">
        <v>29769</v>
      </c>
      <c r="F11549" t="s">
        <v>25723</v>
      </c>
      <c r="G11549" t="s">
        <v>7</v>
      </c>
      <c r="H11549" s="1"/>
      <c r="K11549" t="s">
        <v>30062</v>
      </c>
      <c r="L11549">
        <v>119</v>
      </c>
      <c r="M11549" t="s">
        <v>25723</v>
      </c>
      <c r="N11549" t="s">
        <v>1274</v>
      </c>
      <c r="O11549" t="s">
        <v>5532</v>
      </c>
      <c r="P11549" t="s">
        <v>25304</v>
      </c>
      <c r="Q11549" t="s">
        <v>11</v>
      </c>
      <c r="R11549" t="s">
        <v>415</v>
      </c>
    </row>
    <row r="11550" spans="1:18" x14ac:dyDescent="0.2">
      <c r="A11550" t="s">
        <v>28220</v>
      </c>
      <c r="B11550" t="s">
        <v>30059</v>
      </c>
      <c r="C11550" t="s">
        <v>40488</v>
      </c>
      <c r="D11550" t="s">
        <v>40642</v>
      </c>
      <c r="E11550" t="s">
        <v>29769</v>
      </c>
      <c r="F11550" t="s">
        <v>25724</v>
      </c>
      <c r="G11550" t="s">
        <v>7</v>
      </c>
      <c r="H11550" s="1"/>
      <c r="K11550" t="s">
        <v>30062</v>
      </c>
      <c r="L11550">
        <v>115</v>
      </c>
      <c r="M11550" t="s">
        <v>25724</v>
      </c>
      <c r="N11550" t="s">
        <v>8638</v>
      </c>
      <c r="O11550" t="s">
        <v>1095</v>
      </c>
      <c r="P11550" t="s">
        <v>4164</v>
      </c>
      <c r="Q11550" t="s">
        <v>11</v>
      </c>
      <c r="R11550" t="s">
        <v>40</v>
      </c>
    </row>
    <row r="11551" spans="1:18" x14ac:dyDescent="0.2">
      <c r="A11551" t="s">
        <v>28221</v>
      </c>
      <c r="B11551" t="s">
        <v>30059</v>
      </c>
      <c r="C11551" t="s">
        <v>40643</v>
      </c>
      <c r="D11551" t="s">
        <v>40644</v>
      </c>
      <c r="E11551" t="s">
        <v>29769</v>
      </c>
      <c r="F11551" t="s">
        <v>25725</v>
      </c>
      <c r="G11551" t="s">
        <v>7</v>
      </c>
      <c r="H11551" s="1"/>
      <c r="K11551" t="s">
        <v>30062</v>
      </c>
      <c r="L11551">
        <v>148</v>
      </c>
      <c r="M11551" t="s">
        <v>25725</v>
      </c>
      <c r="N11551" t="s">
        <v>11492</v>
      </c>
      <c r="O11551" t="s">
        <v>1086</v>
      </c>
      <c r="P11551" t="s">
        <v>1957</v>
      </c>
      <c r="Q11551" t="s">
        <v>11</v>
      </c>
      <c r="R11551" t="s">
        <v>2414</v>
      </c>
    </row>
    <row r="11552" spans="1:18" x14ac:dyDescent="0.2">
      <c r="A11552" t="s">
        <v>28222</v>
      </c>
      <c r="B11552" t="s">
        <v>30059</v>
      </c>
      <c r="C11552" t="s">
        <v>40645</v>
      </c>
      <c r="D11552" t="s">
        <v>40646</v>
      </c>
      <c r="E11552" t="s">
        <v>29769</v>
      </c>
      <c r="F11552" t="s">
        <v>25726</v>
      </c>
      <c r="G11552" t="s">
        <v>7</v>
      </c>
      <c r="H11552" s="1"/>
      <c r="K11552" t="s">
        <v>30062</v>
      </c>
      <c r="L11552">
        <v>119</v>
      </c>
      <c r="M11552" t="s">
        <v>25726</v>
      </c>
      <c r="N11552" t="s">
        <v>1274</v>
      </c>
      <c r="O11552" t="s">
        <v>352</v>
      </c>
      <c r="P11552" t="s">
        <v>17984</v>
      </c>
      <c r="Q11552" t="s">
        <v>11</v>
      </c>
      <c r="R11552" t="s">
        <v>1698</v>
      </c>
    </row>
    <row r="11553" spans="1:18" x14ac:dyDescent="0.2">
      <c r="A11553" t="s">
        <v>28223</v>
      </c>
      <c r="B11553" t="s">
        <v>30059</v>
      </c>
      <c r="C11553" t="s">
        <v>40647</v>
      </c>
      <c r="D11553" t="s">
        <v>40648</v>
      </c>
      <c r="E11553" t="s">
        <v>29769</v>
      </c>
      <c r="F11553" t="s">
        <v>25727</v>
      </c>
      <c r="G11553" t="s">
        <v>7</v>
      </c>
      <c r="H11553" s="1"/>
      <c r="K11553" t="s">
        <v>30062</v>
      </c>
      <c r="L11553">
        <v>126</v>
      </c>
      <c r="M11553" t="s">
        <v>25727</v>
      </c>
      <c r="N11553" t="s">
        <v>10800</v>
      </c>
      <c r="O11553" t="s">
        <v>17651</v>
      </c>
      <c r="P11553" t="s">
        <v>11463</v>
      </c>
      <c r="Q11553" t="s">
        <v>11</v>
      </c>
      <c r="R11553" t="s">
        <v>1698</v>
      </c>
    </row>
    <row r="11554" spans="1:18" x14ac:dyDescent="0.2">
      <c r="A11554" t="s">
        <v>28224</v>
      </c>
      <c r="B11554" t="s">
        <v>30059</v>
      </c>
      <c r="C11554" t="s">
        <v>40649</v>
      </c>
      <c r="D11554" t="s">
        <v>40650</v>
      </c>
      <c r="E11554" t="s">
        <v>29769</v>
      </c>
      <c r="F11554" t="s">
        <v>25728</v>
      </c>
      <c r="G11554" t="s">
        <v>7</v>
      </c>
      <c r="H11554" s="1"/>
      <c r="K11554" t="s">
        <v>30062</v>
      </c>
      <c r="L11554">
        <v>129</v>
      </c>
      <c r="M11554" t="s">
        <v>25728</v>
      </c>
      <c r="N11554" t="s">
        <v>1624</v>
      </c>
      <c r="O11554" t="s">
        <v>11088</v>
      </c>
      <c r="P11554" t="s">
        <v>22162</v>
      </c>
      <c r="Q11554" t="s">
        <v>11</v>
      </c>
      <c r="R11554" t="s">
        <v>69</v>
      </c>
    </row>
    <row r="11555" spans="1:18" x14ac:dyDescent="0.2">
      <c r="A11555" t="s">
        <v>28225</v>
      </c>
      <c r="B11555" t="s">
        <v>30059</v>
      </c>
      <c r="C11555" t="s">
        <v>40651</v>
      </c>
      <c r="D11555" t="s">
        <v>40652</v>
      </c>
      <c r="E11555" t="s">
        <v>29769</v>
      </c>
      <c r="F11555" t="s">
        <v>25729</v>
      </c>
      <c r="G11555" t="s">
        <v>7</v>
      </c>
      <c r="H11555" s="1"/>
      <c r="K11555" t="s">
        <v>30062</v>
      </c>
      <c r="L11555">
        <v>120</v>
      </c>
      <c r="M11555" t="s">
        <v>25729</v>
      </c>
      <c r="N11555" t="s">
        <v>204</v>
      </c>
      <c r="O11555" t="s">
        <v>2426</v>
      </c>
      <c r="P11555" t="s">
        <v>12853</v>
      </c>
      <c r="Q11555" t="s">
        <v>11</v>
      </c>
      <c r="R11555" t="s">
        <v>312</v>
      </c>
    </row>
    <row r="11556" spans="1:18" x14ac:dyDescent="0.2">
      <c r="A11556" t="s">
        <v>28226</v>
      </c>
      <c r="B11556" t="s">
        <v>30059</v>
      </c>
      <c r="C11556" t="s">
        <v>40653</v>
      </c>
      <c r="D11556" t="s">
        <v>40654</v>
      </c>
      <c r="E11556" t="s">
        <v>29769</v>
      </c>
      <c r="F11556" t="s">
        <v>25730</v>
      </c>
      <c r="G11556" t="s">
        <v>7</v>
      </c>
      <c r="H11556" s="1"/>
      <c r="K11556" t="s">
        <v>30062</v>
      </c>
      <c r="L11556">
        <v>120</v>
      </c>
      <c r="M11556" t="s">
        <v>25730</v>
      </c>
      <c r="N11556" t="s">
        <v>204</v>
      </c>
      <c r="O11556" t="s">
        <v>8721</v>
      </c>
      <c r="P11556" t="s">
        <v>8105</v>
      </c>
      <c r="Q11556" t="s">
        <v>11</v>
      </c>
      <c r="R11556" t="s">
        <v>312</v>
      </c>
    </row>
    <row r="11557" spans="1:18" x14ac:dyDescent="0.2">
      <c r="A11557" t="s">
        <v>28227</v>
      </c>
      <c r="B11557" t="s">
        <v>30059</v>
      </c>
      <c r="C11557" t="s">
        <v>40655</v>
      </c>
      <c r="D11557" t="s">
        <v>40656</v>
      </c>
      <c r="E11557" t="s">
        <v>29769</v>
      </c>
      <c r="F11557" t="s">
        <v>25731</v>
      </c>
      <c r="G11557" t="s">
        <v>7</v>
      </c>
      <c r="H11557" s="1"/>
      <c r="K11557" t="s">
        <v>30062</v>
      </c>
      <c r="L11557">
        <v>129</v>
      </c>
      <c r="M11557" t="s">
        <v>25731</v>
      </c>
      <c r="N11557" t="s">
        <v>1624</v>
      </c>
      <c r="O11557" t="s">
        <v>7955</v>
      </c>
      <c r="P11557" t="s">
        <v>154</v>
      </c>
      <c r="Q11557" t="s">
        <v>11</v>
      </c>
      <c r="R11557" t="s">
        <v>69</v>
      </c>
    </row>
    <row r="11558" spans="1:18" x14ac:dyDescent="0.2">
      <c r="A11558" t="s">
        <v>28228</v>
      </c>
      <c r="B11558" t="s">
        <v>30059</v>
      </c>
      <c r="C11558" t="s">
        <v>40657</v>
      </c>
      <c r="D11558" t="s">
        <v>40658</v>
      </c>
      <c r="E11558" t="s">
        <v>29769</v>
      </c>
      <c r="F11558" t="s">
        <v>25732</v>
      </c>
      <c r="G11558" t="s">
        <v>7</v>
      </c>
      <c r="H11558" s="1"/>
      <c r="K11558" t="s">
        <v>30062</v>
      </c>
      <c r="L11558">
        <v>138</v>
      </c>
      <c r="M11558" t="s">
        <v>25732</v>
      </c>
      <c r="N11558" t="s">
        <v>2032</v>
      </c>
      <c r="O11558" t="s">
        <v>626</v>
      </c>
      <c r="P11558" t="s">
        <v>353</v>
      </c>
      <c r="Q11558" t="s">
        <v>11</v>
      </c>
      <c r="R11558" t="s">
        <v>63</v>
      </c>
    </row>
    <row r="11559" spans="1:18" x14ac:dyDescent="0.2">
      <c r="A11559" t="s">
        <v>28228</v>
      </c>
      <c r="B11559" t="s">
        <v>30059</v>
      </c>
      <c r="C11559" t="s">
        <v>40657</v>
      </c>
      <c r="D11559" t="s">
        <v>40658</v>
      </c>
      <c r="E11559" t="s">
        <v>29769</v>
      </c>
      <c r="F11559" t="s">
        <v>25733</v>
      </c>
      <c r="G11559" t="s">
        <v>7</v>
      </c>
      <c r="H11559" s="1"/>
      <c r="K11559" t="s">
        <v>30062</v>
      </c>
      <c r="L11559">
        <v>68</v>
      </c>
      <c r="M11559" t="s">
        <v>25733</v>
      </c>
      <c r="N11559" t="s">
        <v>60</v>
      </c>
      <c r="O11559" t="s">
        <v>113</v>
      </c>
      <c r="P11559" t="s">
        <v>10549</v>
      </c>
      <c r="Q11559" t="s">
        <v>11</v>
      </c>
      <c r="R11559" t="s">
        <v>271</v>
      </c>
    </row>
    <row r="11560" spans="1:18" x14ac:dyDescent="0.2">
      <c r="A11560" t="s">
        <v>28229</v>
      </c>
      <c r="B11560" t="s">
        <v>30059</v>
      </c>
      <c r="C11560" t="s">
        <v>40457</v>
      </c>
      <c r="D11560" t="s">
        <v>40659</v>
      </c>
      <c r="E11560" t="s">
        <v>29769</v>
      </c>
      <c r="F11560" t="s">
        <v>25734</v>
      </c>
      <c r="G11560" t="s">
        <v>7</v>
      </c>
      <c r="H11560" s="1"/>
      <c r="K11560" t="s">
        <v>30062</v>
      </c>
      <c r="L11560">
        <v>66</v>
      </c>
      <c r="M11560" t="s">
        <v>25734</v>
      </c>
      <c r="N11560" t="s">
        <v>274</v>
      </c>
      <c r="O11560" t="s">
        <v>2694</v>
      </c>
      <c r="P11560" t="s">
        <v>77</v>
      </c>
      <c r="Q11560" t="s">
        <v>11</v>
      </c>
      <c r="R11560" t="s">
        <v>583</v>
      </c>
    </row>
    <row r="11561" spans="1:18" x14ac:dyDescent="0.2">
      <c r="A11561" t="s">
        <v>28229</v>
      </c>
      <c r="B11561" t="s">
        <v>30059</v>
      </c>
      <c r="C11561" t="s">
        <v>40457</v>
      </c>
      <c r="D11561" t="s">
        <v>40659</v>
      </c>
      <c r="E11561" t="s">
        <v>29769</v>
      </c>
      <c r="F11561" t="s">
        <v>25735</v>
      </c>
      <c r="G11561" t="s">
        <v>7</v>
      </c>
      <c r="H11561" s="1"/>
      <c r="K11561" t="s">
        <v>30062</v>
      </c>
      <c r="L11561">
        <v>126</v>
      </c>
      <c r="M11561" t="s">
        <v>25735</v>
      </c>
      <c r="N11561" t="s">
        <v>10800</v>
      </c>
      <c r="O11561" t="s">
        <v>3223</v>
      </c>
      <c r="P11561" t="s">
        <v>5642</v>
      </c>
      <c r="Q11561" t="s">
        <v>11</v>
      </c>
      <c r="R11561" t="s">
        <v>34</v>
      </c>
    </row>
    <row r="11562" spans="1:18" x14ac:dyDescent="0.2">
      <c r="A11562" t="s">
        <v>28230</v>
      </c>
      <c r="B11562" t="s">
        <v>30059</v>
      </c>
      <c r="C11562" t="s">
        <v>40080</v>
      </c>
      <c r="D11562" t="s">
        <v>40660</v>
      </c>
      <c r="E11562" t="s">
        <v>29769</v>
      </c>
      <c r="F11562" t="s">
        <v>25736</v>
      </c>
      <c r="G11562" t="s">
        <v>7</v>
      </c>
      <c r="H11562" s="1"/>
      <c r="K11562" t="s">
        <v>30062</v>
      </c>
      <c r="L11562">
        <v>128</v>
      </c>
      <c r="M11562" t="s">
        <v>25736</v>
      </c>
      <c r="N11562" t="s">
        <v>194</v>
      </c>
      <c r="O11562" t="s">
        <v>25367</v>
      </c>
      <c r="P11562" t="s">
        <v>23357</v>
      </c>
      <c r="Q11562" t="s">
        <v>11</v>
      </c>
      <c r="R11562" t="s">
        <v>16305</v>
      </c>
    </row>
    <row r="11563" spans="1:18" x14ac:dyDescent="0.2">
      <c r="A11563" t="s">
        <v>28231</v>
      </c>
      <c r="B11563" t="s">
        <v>30059</v>
      </c>
      <c r="C11563" t="s">
        <v>39698</v>
      </c>
      <c r="D11563" t="s">
        <v>40661</v>
      </c>
      <c r="E11563" t="s">
        <v>29769</v>
      </c>
      <c r="F11563" t="s">
        <v>25737</v>
      </c>
      <c r="G11563" t="s">
        <v>7</v>
      </c>
      <c r="H11563" s="1" t="s">
        <v>24578</v>
      </c>
      <c r="K11563" t="s">
        <v>39700</v>
      </c>
      <c r="L11563">
        <v>128</v>
      </c>
      <c r="M11563" t="s">
        <v>25737</v>
      </c>
      <c r="N11563" t="s">
        <v>194</v>
      </c>
      <c r="O11563" t="s">
        <v>24909</v>
      </c>
      <c r="P11563" t="s">
        <v>17692</v>
      </c>
      <c r="Q11563" t="s">
        <v>11</v>
      </c>
      <c r="R11563" t="s">
        <v>16305</v>
      </c>
    </row>
    <row r="11564" spans="1:18" x14ac:dyDescent="0.2">
      <c r="A11564" t="s">
        <v>28232</v>
      </c>
      <c r="B11564" t="s">
        <v>30059</v>
      </c>
      <c r="C11564" t="s">
        <v>40467</v>
      </c>
      <c r="D11564" t="s">
        <v>40662</v>
      </c>
      <c r="E11564" t="s">
        <v>29769</v>
      </c>
      <c r="F11564" t="s">
        <v>25738</v>
      </c>
      <c r="G11564" t="s">
        <v>7</v>
      </c>
      <c r="H11564" s="1"/>
      <c r="K11564" t="s">
        <v>30062</v>
      </c>
      <c r="L11564">
        <v>120</v>
      </c>
      <c r="M11564" t="s">
        <v>25738</v>
      </c>
      <c r="N11564" t="s">
        <v>204</v>
      </c>
      <c r="O11564" t="s">
        <v>863</v>
      </c>
      <c r="P11564" t="s">
        <v>4945</v>
      </c>
      <c r="Q11564" t="s">
        <v>11</v>
      </c>
      <c r="R11564" t="s">
        <v>312</v>
      </c>
    </row>
    <row r="11565" spans="1:18" x14ac:dyDescent="0.2">
      <c r="A11565" t="s">
        <v>28233</v>
      </c>
      <c r="B11565" t="s">
        <v>30059</v>
      </c>
      <c r="C11565" t="s">
        <v>40663</v>
      </c>
      <c r="D11565" t="s">
        <v>40664</v>
      </c>
      <c r="E11565" t="s">
        <v>29769</v>
      </c>
      <c r="F11565" t="s">
        <v>25739</v>
      </c>
      <c r="G11565" t="s">
        <v>7</v>
      </c>
      <c r="H11565" s="1"/>
      <c r="K11565" t="s">
        <v>30062</v>
      </c>
      <c r="L11565">
        <v>126</v>
      </c>
      <c r="M11565" t="s">
        <v>25739</v>
      </c>
      <c r="N11565" t="s">
        <v>10800</v>
      </c>
      <c r="O11565" t="s">
        <v>1253</v>
      </c>
      <c r="P11565" t="s">
        <v>3181</v>
      </c>
      <c r="Q11565" t="s">
        <v>11</v>
      </c>
      <c r="R11565" t="s">
        <v>63</v>
      </c>
    </row>
    <row r="11566" spans="1:18" x14ac:dyDescent="0.2">
      <c r="A11566" t="s">
        <v>28233</v>
      </c>
      <c r="B11566" t="s">
        <v>30059</v>
      </c>
      <c r="C11566" t="s">
        <v>40663</v>
      </c>
      <c r="D11566" t="s">
        <v>40664</v>
      </c>
      <c r="E11566" t="s">
        <v>29769</v>
      </c>
      <c r="F11566" t="s">
        <v>25740</v>
      </c>
      <c r="G11566" t="s">
        <v>7</v>
      </c>
      <c r="H11566" s="1"/>
      <c r="K11566" t="s">
        <v>30062</v>
      </c>
      <c r="L11566">
        <v>96</v>
      </c>
      <c r="M11566" t="s">
        <v>25740</v>
      </c>
      <c r="N11566" t="s">
        <v>229</v>
      </c>
      <c r="O11566" t="s">
        <v>738</v>
      </c>
      <c r="P11566" t="s">
        <v>3660</v>
      </c>
      <c r="Q11566" t="s">
        <v>11</v>
      </c>
      <c r="R11566" t="s">
        <v>271</v>
      </c>
    </row>
    <row r="11567" spans="1:18" x14ac:dyDescent="0.2">
      <c r="A11567" t="s">
        <v>28234</v>
      </c>
      <c r="B11567" t="s">
        <v>30059</v>
      </c>
      <c r="C11567" t="s">
        <v>40665</v>
      </c>
      <c r="D11567" t="s">
        <v>40666</v>
      </c>
      <c r="E11567" t="s">
        <v>29769</v>
      </c>
      <c r="F11567" t="s">
        <v>25741</v>
      </c>
      <c r="G11567" t="s">
        <v>7</v>
      </c>
      <c r="H11567" s="1"/>
      <c r="K11567" t="s">
        <v>30062</v>
      </c>
      <c r="L11567">
        <v>65</v>
      </c>
      <c r="M11567" t="s">
        <v>25741</v>
      </c>
      <c r="N11567" t="s">
        <v>296</v>
      </c>
      <c r="O11567" t="s">
        <v>6567</v>
      </c>
      <c r="P11567" t="s">
        <v>3561</v>
      </c>
      <c r="Q11567" t="s">
        <v>11</v>
      </c>
      <c r="R11567" t="s">
        <v>69</v>
      </c>
    </row>
    <row r="11568" spans="1:18" x14ac:dyDescent="0.2">
      <c r="A11568" t="s">
        <v>28235</v>
      </c>
      <c r="B11568" t="s">
        <v>30059</v>
      </c>
      <c r="C11568" t="s">
        <v>39510</v>
      </c>
      <c r="D11568" t="s">
        <v>40667</v>
      </c>
      <c r="E11568" t="s">
        <v>29769</v>
      </c>
      <c r="F11568" t="s">
        <v>25742</v>
      </c>
      <c r="G11568" t="s">
        <v>7</v>
      </c>
      <c r="H11568" s="1"/>
      <c r="K11568" t="s">
        <v>30062</v>
      </c>
      <c r="L11568">
        <v>127</v>
      </c>
      <c r="M11568" t="s">
        <v>25742</v>
      </c>
      <c r="N11568" t="s">
        <v>17182</v>
      </c>
      <c r="O11568" t="s">
        <v>10988</v>
      </c>
      <c r="P11568" t="s">
        <v>2398</v>
      </c>
      <c r="Q11568" t="s">
        <v>11</v>
      </c>
      <c r="R11568" t="s">
        <v>275</v>
      </c>
    </row>
    <row r="11569" spans="1:18" x14ac:dyDescent="0.2">
      <c r="A11569" t="s">
        <v>28236</v>
      </c>
      <c r="B11569" t="s">
        <v>30059</v>
      </c>
      <c r="C11569" t="s">
        <v>40668</v>
      </c>
      <c r="D11569" t="s">
        <v>40669</v>
      </c>
      <c r="E11569" t="s">
        <v>29769</v>
      </c>
      <c r="F11569" t="s">
        <v>25743</v>
      </c>
      <c r="G11569" t="s">
        <v>7</v>
      </c>
      <c r="H11569" s="1"/>
      <c r="K11569" t="s">
        <v>30062</v>
      </c>
      <c r="L11569">
        <v>119</v>
      </c>
      <c r="M11569" t="s">
        <v>25743</v>
      </c>
      <c r="N11569" t="s">
        <v>1274</v>
      </c>
      <c r="O11569" t="s">
        <v>2602</v>
      </c>
      <c r="P11569" t="s">
        <v>12088</v>
      </c>
      <c r="Q11569" t="s">
        <v>11</v>
      </c>
      <c r="R11569" t="s">
        <v>2131</v>
      </c>
    </row>
    <row r="11570" spans="1:18" x14ac:dyDescent="0.2">
      <c r="A11570" t="s">
        <v>28237</v>
      </c>
      <c r="B11570" t="s">
        <v>30059</v>
      </c>
      <c r="C11570" t="s">
        <v>40670</v>
      </c>
      <c r="D11570" t="s">
        <v>40671</v>
      </c>
      <c r="E11570" t="s">
        <v>29769</v>
      </c>
      <c r="F11570" t="s">
        <v>25744</v>
      </c>
      <c r="G11570" t="s">
        <v>7</v>
      </c>
      <c r="H11570" s="1"/>
      <c r="K11570" t="s">
        <v>30062</v>
      </c>
      <c r="L11570">
        <v>63</v>
      </c>
      <c r="M11570" t="s">
        <v>25744</v>
      </c>
      <c r="N11570" t="s">
        <v>8</v>
      </c>
      <c r="O11570" t="s">
        <v>12583</v>
      </c>
      <c r="P11570" t="s">
        <v>25745</v>
      </c>
      <c r="Q11570" t="s">
        <v>56</v>
      </c>
      <c r="R11570" t="s">
        <v>14611</v>
      </c>
    </row>
    <row r="11571" spans="1:18" x14ac:dyDescent="0.2">
      <c r="A11571" t="s">
        <v>28237</v>
      </c>
      <c r="B11571" t="s">
        <v>30059</v>
      </c>
      <c r="C11571" t="s">
        <v>40670</v>
      </c>
      <c r="D11571" t="s">
        <v>40671</v>
      </c>
      <c r="E11571" t="s">
        <v>29769</v>
      </c>
      <c r="F11571" t="s">
        <v>25746</v>
      </c>
      <c r="G11571" t="s">
        <v>7</v>
      </c>
      <c r="H11571" s="1"/>
      <c r="K11571" t="s">
        <v>30062</v>
      </c>
      <c r="L11571">
        <v>68</v>
      </c>
      <c r="M11571" t="s">
        <v>25746</v>
      </c>
      <c r="N11571" t="s">
        <v>60</v>
      </c>
      <c r="O11571" t="s">
        <v>13597</v>
      </c>
      <c r="P11571" t="s">
        <v>814</v>
      </c>
      <c r="Q11571" t="s">
        <v>11</v>
      </c>
      <c r="R11571" t="s">
        <v>2131</v>
      </c>
    </row>
    <row r="11572" spans="1:18" x14ac:dyDescent="0.2">
      <c r="A11572" t="s">
        <v>28237</v>
      </c>
      <c r="B11572" t="s">
        <v>30059</v>
      </c>
      <c r="C11572" t="s">
        <v>40670</v>
      </c>
      <c r="D11572" t="s">
        <v>40671</v>
      </c>
      <c r="E11572" t="s">
        <v>29769</v>
      </c>
      <c r="F11572" t="s">
        <v>25747</v>
      </c>
      <c r="G11572" t="s">
        <v>7</v>
      </c>
      <c r="H11572" s="1"/>
      <c r="K11572" t="s">
        <v>30062</v>
      </c>
      <c r="L11572">
        <v>136</v>
      </c>
      <c r="M11572" t="s">
        <v>25747</v>
      </c>
      <c r="N11572" t="s">
        <v>100</v>
      </c>
      <c r="O11572" t="s">
        <v>25748</v>
      </c>
      <c r="P11572" t="s">
        <v>15369</v>
      </c>
      <c r="Q11572" t="s">
        <v>56</v>
      </c>
      <c r="R11572" t="s">
        <v>24659</v>
      </c>
    </row>
    <row r="11573" spans="1:18" x14ac:dyDescent="0.2">
      <c r="A11573" t="s">
        <v>28238</v>
      </c>
      <c r="B11573" t="s">
        <v>30059</v>
      </c>
      <c r="C11573" t="s">
        <v>40672</v>
      </c>
      <c r="D11573" t="s">
        <v>40673</v>
      </c>
      <c r="E11573" t="s">
        <v>29769</v>
      </c>
      <c r="F11573" t="s">
        <v>25749</v>
      </c>
      <c r="G11573" t="s">
        <v>7</v>
      </c>
      <c r="H11573" s="1"/>
      <c r="K11573" t="s">
        <v>30062</v>
      </c>
      <c r="L11573">
        <v>138</v>
      </c>
      <c r="M11573" t="s">
        <v>25749</v>
      </c>
      <c r="N11573" t="s">
        <v>2032</v>
      </c>
      <c r="O11573" t="s">
        <v>5396</v>
      </c>
      <c r="P11573" t="s">
        <v>25750</v>
      </c>
      <c r="Q11573" t="s">
        <v>56</v>
      </c>
      <c r="R11573" t="s">
        <v>17928</v>
      </c>
    </row>
    <row r="11574" spans="1:18" x14ac:dyDescent="0.2">
      <c r="A11574" t="s">
        <v>28239</v>
      </c>
      <c r="B11574" t="s">
        <v>30059</v>
      </c>
      <c r="C11574" t="s">
        <v>40674</v>
      </c>
      <c r="D11574" t="s">
        <v>40675</v>
      </c>
      <c r="E11574" t="s">
        <v>29769</v>
      </c>
      <c r="F11574" t="s">
        <v>25751</v>
      </c>
      <c r="G11574" t="s">
        <v>7</v>
      </c>
      <c r="H11574" s="1"/>
      <c r="K11574" t="s">
        <v>30062</v>
      </c>
      <c r="L11574">
        <v>137</v>
      </c>
      <c r="M11574" t="s">
        <v>25751</v>
      </c>
      <c r="N11574" t="s">
        <v>661</v>
      </c>
      <c r="O11574" t="s">
        <v>20772</v>
      </c>
      <c r="P11574" t="s">
        <v>25752</v>
      </c>
      <c r="Q11574" t="s">
        <v>56</v>
      </c>
      <c r="R11574" t="s">
        <v>13925</v>
      </c>
    </row>
    <row r="11575" spans="1:18" x14ac:dyDescent="0.2">
      <c r="A11575" t="s">
        <v>28240</v>
      </c>
      <c r="B11575" t="s">
        <v>30059</v>
      </c>
      <c r="C11575" t="s">
        <v>40676</v>
      </c>
      <c r="D11575" t="s">
        <v>40677</v>
      </c>
      <c r="E11575" t="s">
        <v>29769</v>
      </c>
      <c r="F11575" t="s">
        <v>25753</v>
      </c>
      <c r="G11575" t="s">
        <v>7</v>
      </c>
      <c r="H11575" s="1"/>
      <c r="K11575" t="s">
        <v>30062</v>
      </c>
      <c r="L11575">
        <v>59</v>
      </c>
      <c r="M11575" t="s">
        <v>25753</v>
      </c>
      <c r="N11575" t="s">
        <v>15</v>
      </c>
      <c r="O11575" t="s">
        <v>209</v>
      </c>
      <c r="P11575" t="s">
        <v>133</v>
      </c>
      <c r="Q11575" t="s">
        <v>11</v>
      </c>
      <c r="R11575" t="s">
        <v>275</v>
      </c>
    </row>
    <row r="11576" spans="1:18" x14ac:dyDescent="0.2">
      <c r="A11576" t="s">
        <v>28241</v>
      </c>
      <c r="B11576" t="s">
        <v>30059</v>
      </c>
      <c r="C11576" t="s">
        <v>40678</v>
      </c>
      <c r="D11576" t="s">
        <v>40679</v>
      </c>
      <c r="E11576" t="s">
        <v>29769</v>
      </c>
      <c r="F11576" t="s">
        <v>25754</v>
      </c>
      <c r="G11576" t="s">
        <v>7</v>
      </c>
      <c r="H11576" s="1"/>
      <c r="K11576" t="s">
        <v>30062</v>
      </c>
      <c r="L11576">
        <v>61</v>
      </c>
      <c r="M11576" t="s">
        <v>25754</v>
      </c>
      <c r="N11576" t="s">
        <v>47</v>
      </c>
      <c r="O11576" t="s">
        <v>190</v>
      </c>
      <c r="P11576" t="s">
        <v>836</v>
      </c>
      <c r="Q11576" t="s">
        <v>11</v>
      </c>
      <c r="R11576" t="s">
        <v>34</v>
      </c>
    </row>
    <row r="11577" spans="1:18" x14ac:dyDescent="0.2">
      <c r="A11577" t="s">
        <v>28241</v>
      </c>
      <c r="B11577" t="s">
        <v>30059</v>
      </c>
      <c r="C11577" t="s">
        <v>40678</v>
      </c>
      <c r="D11577" t="s">
        <v>40679</v>
      </c>
      <c r="E11577" t="s">
        <v>29769</v>
      </c>
      <c r="F11577" t="s">
        <v>25755</v>
      </c>
      <c r="G11577" t="s">
        <v>7</v>
      </c>
      <c r="H11577" s="1"/>
      <c r="K11577" t="s">
        <v>30062</v>
      </c>
      <c r="L11577">
        <v>126</v>
      </c>
      <c r="M11577" t="s">
        <v>25755</v>
      </c>
      <c r="N11577" t="s">
        <v>10800</v>
      </c>
      <c r="O11577" t="s">
        <v>11633</v>
      </c>
      <c r="P11577" t="s">
        <v>15770</v>
      </c>
      <c r="Q11577" t="s">
        <v>11</v>
      </c>
      <c r="R11577" t="s">
        <v>63</v>
      </c>
    </row>
    <row r="11578" spans="1:18" x14ac:dyDescent="0.2">
      <c r="A11578" t="s">
        <v>28242</v>
      </c>
      <c r="B11578" t="s">
        <v>30059</v>
      </c>
      <c r="C11578" t="s">
        <v>40680</v>
      </c>
      <c r="D11578" t="s">
        <v>40681</v>
      </c>
      <c r="E11578" t="s">
        <v>29769</v>
      </c>
      <c r="F11578" t="s">
        <v>25756</v>
      </c>
      <c r="G11578" t="s">
        <v>7</v>
      </c>
      <c r="H11578" s="1"/>
      <c r="K11578" t="s">
        <v>30062</v>
      </c>
      <c r="L11578">
        <v>124</v>
      </c>
      <c r="M11578" t="s">
        <v>25756</v>
      </c>
      <c r="N11578" t="s">
        <v>776</v>
      </c>
      <c r="O11578" t="s">
        <v>1417</v>
      </c>
      <c r="P11578" t="s">
        <v>686</v>
      </c>
      <c r="Q11578" t="s">
        <v>11</v>
      </c>
      <c r="R11578" t="s">
        <v>63</v>
      </c>
    </row>
    <row r="11579" spans="1:18" x14ac:dyDescent="0.2">
      <c r="A11579" t="s">
        <v>28242</v>
      </c>
      <c r="B11579" t="s">
        <v>30059</v>
      </c>
      <c r="C11579" t="s">
        <v>40680</v>
      </c>
      <c r="D11579" t="s">
        <v>40681</v>
      </c>
      <c r="E11579" t="s">
        <v>29769</v>
      </c>
      <c r="F11579" t="s">
        <v>25757</v>
      </c>
      <c r="G11579" t="s">
        <v>7</v>
      </c>
      <c r="H11579" s="1"/>
      <c r="K11579" t="s">
        <v>30062</v>
      </c>
      <c r="L11579">
        <v>70</v>
      </c>
      <c r="M11579" t="s">
        <v>25757</v>
      </c>
      <c r="N11579" t="s">
        <v>403</v>
      </c>
      <c r="O11579" t="s">
        <v>4005</v>
      </c>
      <c r="P11579" t="s">
        <v>23359</v>
      </c>
      <c r="Q11579" t="s">
        <v>11</v>
      </c>
      <c r="R11579" t="s">
        <v>1088</v>
      </c>
    </row>
    <row r="11580" spans="1:18" x14ac:dyDescent="0.2">
      <c r="A11580" t="s">
        <v>28243</v>
      </c>
      <c r="B11580" t="s">
        <v>30059</v>
      </c>
      <c r="C11580" t="s">
        <v>40682</v>
      </c>
      <c r="D11580" t="s">
        <v>40683</v>
      </c>
      <c r="E11580" t="s">
        <v>29769</v>
      </c>
      <c r="F11580" t="s">
        <v>25758</v>
      </c>
      <c r="G11580" t="s">
        <v>7</v>
      </c>
      <c r="H11580" s="1"/>
      <c r="K11580" t="s">
        <v>30062</v>
      </c>
      <c r="L11580">
        <v>65</v>
      </c>
      <c r="M11580" t="s">
        <v>25758</v>
      </c>
      <c r="N11580" t="s">
        <v>296</v>
      </c>
      <c r="O11580" t="s">
        <v>640</v>
      </c>
      <c r="P11580" t="s">
        <v>8728</v>
      </c>
      <c r="Q11580" t="s">
        <v>11</v>
      </c>
      <c r="R11580" t="s">
        <v>69</v>
      </c>
    </row>
    <row r="11581" spans="1:18" x14ac:dyDescent="0.2">
      <c r="A11581" t="s">
        <v>28244</v>
      </c>
      <c r="B11581" t="s">
        <v>30059</v>
      </c>
      <c r="C11581" t="s">
        <v>40684</v>
      </c>
      <c r="D11581" t="s">
        <v>40685</v>
      </c>
      <c r="E11581" t="s">
        <v>29769</v>
      </c>
      <c r="F11581" t="s">
        <v>25759</v>
      </c>
      <c r="G11581" t="s">
        <v>7</v>
      </c>
      <c r="H11581" s="1"/>
      <c r="K11581" t="s">
        <v>30062</v>
      </c>
      <c r="L11581">
        <v>117</v>
      </c>
      <c r="M11581" t="s">
        <v>25759</v>
      </c>
      <c r="N11581" t="s">
        <v>137</v>
      </c>
      <c r="O11581" t="s">
        <v>8227</v>
      </c>
      <c r="P11581" t="s">
        <v>860</v>
      </c>
      <c r="Q11581" t="s">
        <v>11</v>
      </c>
      <c r="R11581" t="s">
        <v>312</v>
      </c>
    </row>
    <row r="11582" spans="1:18" x14ac:dyDescent="0.2">
      <c r="A11582" t="s">
        <v>28245</v>
      </c>
      <c r="B11582" t="s">
        <v>30059</v>
      </c>
      <c r="C11582" t="s">
        <v>40686</v>
      </c>
      <c r="D11582" t="s">
        <v>40687</v>
      </c>
      <c r="E11582" t="s">
        <v>29769</v>
      </c>
      <c r="F11582" t="s">
        <v>25760</v>
      </c>
      <c r="G11582" t="s">
        <v>7</v>
      </c>
      <c r="H11582" s="1"/>
      <c r="K11582" t="s">
        <v>30062</v>
      </c>
      <c r="L11582">
        <v>127</v>
      </c>
      <c r="M11582" t="s">
        <v>25760</v>
      </c>
      <c r="N11582" t="s">
        <v>17182</v>
      </c>
      <c r="O11582" t="s">
        <v>25761</v>
      </c>
      <c r="P11582" t="s">
        <v>25762</v>
      </c>
      <c r="Q11582" t="s">
        <v>56</v>
      </c>
      <c r="R11582" t="s">
        <v>17928</v>
      </c>
    </row>
    <row r="11583" spans="1:18" x14ac:dyDescent="0.2">
      <c r="A11583" t="s">
        <v>28246</v>
      </c>
      <c r="B11583" t="s">
        <v>30059</v>
      </c>
      <c r="C11583" t="s">
        <v>40688</v>
      </c>
      <c r="D11583" t="s">
        <v>40689</v>
      </c>
      <c r="E11583" t="s">
        <v>29769</v>
      </c>
      <c r="F11583" t="s">
        <v>25763</v>
      </c>
      <c r="G11583" t="s">
        <v>7</v>
      </c>
      <c r="H11583" s="1"/>
      <c r="K11583" t="s">
        <v>30062</v>
      </c>
      <c r="L11583">
        <v>128</v>
      </c>
      <c r="M11583" t="s">
        <v>25763</v>
      </c>
      <c r="N11583" t="s">
        <v>194</v>
      </c>
      <c r="O11583" t="s">
        <v>1718</v>
      </c>
      <c r="P11583" t="s">
        <v>14897</v>
      </c>
      <c r="Q11583" t="s">
        <v>11</v>
      </c>
      <c r="R11583" t="s">
        <v>16305</v>
      </c>
    </row>
    <row r="11584" spans="1:18" x14ac:dyDescent="0.2">
      <c r="A11584" t="s">
        <v>28247</v>
      </c>
      <c r="B11584" t="s">
        <v>30059</v>
      </c>
      <c r="C11584" t="s">
        <v>39773</v>
      </c>
      <c r="D11584" t="s">
        <v>40690</v>
      </c>
      <c r="E11584" t="s">
        <v>29769</v>
      </c>
      <c r="F11584" t="s">
        <v>25764</v>
      </c>
      <c r="G11584" t="s">
        <v>7</v>
      </c>
      <c r="H11584" s="1"/>
      <c r="K11584" t="s">
        <v>30062</v>
      </c>
      <c r="L11584">
        <v>117</v>
      </c>
      <c r="M11584" t="s">
        <v>25764</v>
      </c>
      <c r="N11584" t="s">
        <v>137</v>
      </c>
      <c r="O11584" t="s">
        <v>19244</v>
      </c>
      <c r="P11584" t="s">
        <v>1297</v>
      </c>
      <c r="Q11584" t="s">
        <v>11</v>
      </c>
      <c r="R11584" t="s">
        <v>1698</v>
      </c>
    </row>
    <row r="11585" spans="1:18" x14ac:dyDescent="0.2">
      <c r="A11585" t="s">
        <v>28248</v>
      </c>
      <c r="B11585" t="s">
        <v>30059</v>
      </c>
      <c r="C11585" t="s">
        <v>40457</v>
      </c>
      <c r="D11585" t="s">
        <v>40691</v>
      </c>
      <c r="E11585" t="s">
        <v>29769</v>
      </c>
      <c r="F11585" t="s">
        <v>25765</v>
      </c>
      <c r="G11585" t="s">
        <v>7</v>
      </c>
      <c r="H11585" s="1"/>
      <c r="K11585" t="s">
        <v>30062</v>
      </c>
      <c r="L11585">
        <v>126</v>
      </c>
      <c r="M11585" t="s">
        <v>25765</v>
      </c>
      <c r="N11585" t="s">
        <v>10800</v>
      </c>
      <c r="O11585" t="s">
        <v>23209</v>
      </c>
      <c r="P11585" t="s">
        <v>16912</v>
      </c>
      <c r="Q11585" t="s">
        <v>11</v>
      </c>
      <c r="R11585" t="s">
        <v>63</v>
      </c>
    </row>
    <row r="11586" spans="1:18" x14ac:dyDescent="0.2">
      <c r="A11586" t="s">
        <v>28248</v>
      </c>
      <c r="B11586" t="s">
        <v>30059</v>
      </c>
      <c r="C11586" t="s">
        <v>40457</v>
      </c>
      <c r="D11586" t="s">
        <v>40691</v>
      </c>
      <c r="E11586" t="s">
        <v>29769</v>
      </c>
      <c r="F11586" t="s">
        <v>25766</v>
      </c>
      <c r="G11586" t="s">
        <v>7</v>
      </c>
      <c r="H11586" s="1"/>
      <c r="K11586" t="s">
        <v>30062</v>
      </c>
      <c r="L11586">
        <v>66</v>
      </c>
      <c r="M11586" t="s">
        <v>25766</v>
      </c>
      <c r="N11586" t="s">
        <v>274</v>
      </c>
      <c r="O11586" t="s">
        <v>3043</v>
      </c>
      <c r="P11586" t="s">
        <v>1991</v>
      </c>
      <c r="Q11586" t="s">
        <v>11</v>
      </c>
      <c r="R11586" t="s">
        <v>583</v>
      </c>
    </row>
    <row r="11587" spans="1:18" x14ac:dyDescent="0.2">
      <c r="A11587" t="s">
        <v>28249</v>
      </c>
      <c r="B11587" t="s">
        <v>30059</v>
      </c>
      <c r="C11587" t="s">
        <v>40692</v>
      </c>
      <c r="D11587" t="s">
        <v>40693</v>
      </c>
      <c r="E11587" t="s">
        <v>29769</v>
      </c>
      <c r="F11587" t="s">
        <v>25767</v>
      </c>
      <c r="G11587" t="s">
        <v>7</v>
      </c>
      <c r="H11587" s="1"/>
      <c r="K11587" t="s">
        <v>30062</v>
      </c>
      <c r="L11587">
        <v>118</v>
      </c>
      <c r="M11587" t="s">
        <v>25767</v>
      </c>
      <c r="N11587" t="s">
        <v>1322</v>
      </c>
      <c r="O11587" t="s">
        <v>9046</v>
      </c>
      <c r="P11587" t="s">
        <v>15032</v>
      </c>
      <c r="Q11587" t="s">
        <v>11</v>
      </c>
      <c r="R11587" t="s">
        <v>69</v>
      </c>
    </row>
    <row r="11588" spans="1:18" x14ac:dyDescent="0.2">
      <c r="A11588" t="s">
        <v>28250</v>
      </c>
      <c r="B11588" t="s">
        <v>30059</v>
      </c>
      <c r="C11588" t="s">
        <v>40694</v>
      </c>
      <c r="D11588" t="s">
        <v>40695</v>
      </c>
      <c r="E11588" t="s">
        <v>29769</v>
      </c>
      <c r="F11588" t="s">
        <v>25768</v>
      </c>
      <c r="G11588" t="s">
        <v>7</v>
      </c>
      <c r="H11588" s="1"/>
      <c r="K11588" t="s">
        <v>30062</v>
      </c>
      <c r="L11588">
        <v>119</v>
      </c>
      <c r="M11588" t="s">
        <v>25768</v>
      </c>
      <c r="N11588" t="s">
        <v>1274</v>
      </c>
      <c r="O11588" t="s">
        <v>738</v>
      </c>
      <c r="P11588" t="s">
        <v>25578</v>
      </c>
      <c r="Q11588" t="s">
        <v>11</v>
      </c>
      <c r="R11588" t="s">
        <v>415</v>
      </c>
    </row>
    <row r="11589" spans="1:18" x14ac:dyDescent="0.2">
      <c r="A11589" t="s">
        <v>28103</v>
      </c>
      <c r="B11589" t="s">
        <v>30059</v>
      </c>
      <c r="C11589" t="s">
        <v>40444</v>
      </c>
      <c r="D11589" t="s">
        <v>40445</v>
      </c>
      <c r="E11589" t="s">
        <v>29769</v>
      </c>
      <c r="F11589" t="s">
        <v>25769</v>
      </c>
      <c r="G11589" t="s">
        <v>7</v>
      </c>
      <c r="H11589" s="1"/>
      <c r="K11589" t="s">
        <v>30062</v>
      </c>
      <c r="L11589">
        <v>128</v>
      </c>
      <c r="M11589" t="s">
        <v>25769</v>
      </c>
      <c r="N11589" t="s">
        <v>194</v>
      </c>
      <c r="O11589" t="s">
        <v>25770</v>
      </c>
      <c r="P11589" t="s">
        <v>16760</v>
      </c>
      <c r="Q11589" t="s">
        <v>56</v>
      </c>
      <c r="R11589" t="s">
        <v>18524</v>
      </c>
    </row>
    <row r="11590" spans="1:18" x14ac:dyDescent="0.2">
      <c r="A11590" t="s">
        <v>28251</v>
      </c>
      <c r="B11590" t="s">
        <v>30059</v>
      </c>
      <c r="C11590" t="s">
        <v>40696</v>
      </c>
      <c r="D11590" t="s">
        <v>40697</v>
      </c>
      <c r="E11590" t="s">
        <v>29769</v>
      </c>
      <c r="F11590" t="s">
        <v>25771</v>
      </c>
      <c r="G11590" t="s">
        <v>7</v>
      </c>
      <c r="H11590" s="1"/>
      <c r="K11590" t="s">
        <v>30062</v>
      </c>
      <c r="L11590">
        <v>119</v>
      </c>
      <c r="M11590" t="s">
        <v>25771</v>
      </c>
      <c r="N11590" t="s">
        <v>1274</v>
      </c>
      <c r="O11590" t="s">
        <v>4898</v>
      </c>
      <c r="P11590" t="s">
        <v>17209</v>
      </c>
      <c r="Q11590" t="s">
        <v>11</v>
      </c>
      <c r="R11590" t="s">
        <v>312</v>
      </c>
    </row>
    <row r="11591" spans="1:18" x14ac:dyDescent="0.2">
      <c r="A11591" t="s">
        <v>28252</v>
      </c>
      <c r="B11591" t="s">
        <v>30059</v>
      </c>
      <c r="C11591" t="s">
        <v>40698</v>
      </c>
      <c r="D11591" t="s">
        <v>40699</v>
      </c>
      <c r="E11591" t="s">
        <v>29769</v>
      </c>
      <c r="F11591" t="s">
        <v>25772</v>
      </c>
      <c r="G11591" t="s">
        <v>7</v>
      </c>
      <c r="H11591" s="1"/>
      <c r="K11591" t="s">
        <v>30062</v>
      </c>
      <c r="L11591">
        <v>126</v>
      </c>
      <c r="M11591" t="s">
        <v>25772</v>
      </c>
      <c r="N11591" t="s">
        <v>10800</v>
      </c>
      <c r="O11591" t="s">
        <v>13659</v>
      </c>
      <c r="P11591" t="s">
        <v>814</v>
      </c>
      <c r="Q11591" t="s">
        <v>11</v>
      </c>
      <c r="R11591" t="s">
        <v>63</v>
      </c>
    </row>
    <row r="11592" spans="1:18" x14ac:dyDescent="0.2">
      <c r="A11592" t="s">
        <v>28252</v>
      </c>
      <c r="B11592" t="s">
        <v>30059</v>
      </c>
      <c r="C11592" t="s">
        <v>40698</v>
      </c>
      <c r="D11592" t="s">
        <v>40699</v>
      </c>
      <c r="E11592" t="s">
        <v>29769</v>
      </c>
      <c r="F11592" t="s">
        <v>25773</v>
      </c>
      <c r="G11592" t="s">
        <v>7</v>
      </c>
      <c r="H11592" s="1"/>
      <c r="K11592" t="s">
        <v>30062</v>
      </c>
      <c r="L11592">
        <v>68</v>
      </c>
      <c r="M11592" t="s">
        <v>25773</v>
      </c>
      <c r="N11592" t="s">
        <v>60</v>
      </c>
      <c r="O11592" t="s">
        <v>19046</v>
      </c>
      <c r="P11592" t="s">
        <v>993</v>
      </c>
      <c r="Q11592" t="s">
        <v>11</v>
      </c>
      <c r="R11592" t="s">
        <v>895</v>
      </c>
    </row>
    <row r="11593" spans="1:18" x14ac:dyDescent="0.2">
      <c r="A11593" t="s">
        <v>28253</v>
      </c>
      <c r="B11593" t="s">
        <v>30059</v>
      </c>
      <c r="C11593" t="s">
        <v>39433</v>
      </c>
      <c r="D11593" t="s">
        <v>39434</v>
      </c>
      <c r="E11593" t="s">
        <v>29769</v>
      </c>
      <c r="F11593" t="s">
        <v>25774</v>
      </c>
      <c r="G11593" t="s">
        <v>7</v>
      </c>
      <c r="H11593" s="1"/>
      <c r="K11593" t="s">
        <v>30062</v>
      </c>
      <c r="L11593">
        <v>128</v>
      </c>
      <c r="M11593" t="s">
        <v>25774</v>
      </c>
      <c r="N11593" t="s">
        <v>194</v>
      </c>
      <c r="O11593" t="s">
        <v>25775</v>
      </c>
      <c r="P11593" t="s">
        <v>13488</v>
      </c>
      <c r="Q11593" t="s">
        <v>56</v>
      </c>
      <c r="R11593" t="s">
        <v>16332</v>
      </c>
    </row>
    <row r="11594" spans="1:18" x14ac:dyDescent="0.2">
      <c r="A11594" t="s">
        <v>28254</v>
      </c>
      <c r="B11594" t="s">
        <v>30059</v>
      </c>
      <c r="C11594" t="s">
        <v>40700</v>
      </c>
      <c r="D11594" t="s">
        <v>40701</v>
      </c>
      <c r="E11594" t="s">
        <v>29769</v>
      </c>
      <c r="F11594" t="s">
        <v>25776</v>
      </c>
      <c r="G11594" t="s">
        <v>7</v>
      </c>
      <c r="H11594" s="1"/>
      <c r="K11594" t="s">
        <v>30062</v>
      </c>
      <c r="L11594">
        <v>128</v>
      </c>
      <c r="M11594" t="s">
        <v>25776</v>
      </c>
      <c r="N11594" t="s">
        <v>194</v>
      </c>
      <c r="O11594" t="s">
        <v>390</v>
      </c>
      <c r="P11594" t="s">
        <v>21070</v>
      </c>
      <c r="Q11594" t="s">
        <v>11</v>
      </c>
      <c r="R11594" t="s">
        <v>63</v>
      </c>
    </row>
    <row r="11595" spans="1:18" x14ac:dyDescent="0.2">
      <c r="A11595" t="s">
        <v>28255</v>
      </c>
      <c r="B11595" t="s">
        <v>30059</v>
      </c>
      <c r="C11595" t="s">
        <v>40702</v>
      </c>
      <c r="D11595" t="s">
        <v>40703</v>
      </c>
      <c r="E11595" t="s">
        <v>29769</v>
      </c>
      <c r="F11595" t="s">
        <v>25777</v>
      </c>
      <c r="G11595" t="s">
        <v>7</v>
      </c>
      <c r="H11595" s="1"/>
      <c r="K11595" t="s">
        <v>30062</v>
      </c>
      <c r="L11595">
        <v>128</v>
      </c>
      <c r="M11595" t="s">
        <v>25777</v>
      </c>
      <c r="N11595" t="s">
        <v>194</v>
      </c>
      <c r="O11595" t="s">
        <v>24028</v>
      </c>
      <c r="P11595" t="s">
        <v>25778</v>
      </c>
      <c r="Q11595" t="s">
        <v>11</v>
      </c>
      <c r="R11595" t="s">
        <v>34</v>
      </c>
    </row>
    <row r="11596" spans="1:18" x14ac:dyDescent="0.2">
      <c r="A11596" t="s">
        <v>28256</v>
      </c>
      <c r="B11596" t="s">
        <v>30059</v>
      </c>
      <c r="C11596" t="s">
        <v>40704</v>
      </c>
      <c r="D11596" t="s">
        <v>40705</v>
      </c>
      <c r="E11596" t="s">
        <v>29769</v>
      </c>
      <c r="F11596" t="s">
        <v>25779</v>
      </c>
      <c r="G11596" t="s">
        <v>7</v>
      </c>
      <c r="H11596" s="1"/>
      <c r="K11596" t="s">
        <v>30062</v>
      </c>
      <c r="L11596">
        <v>120</v>
      </c>
      <c r="M11596" t="s">
        <v>25779</v>
      </c>
      <c r="N11596" t="s">
        <v>204</v>
      </c>
      <c r="O11596" t="s">
        <v>1550</v>
      </c>
      <c r="P11596" t="s">
        <v>603</v>
      </c>
      <c r="Q11596" t="s">
        <v>11</v>
      </c>
      <c r="R11596" t="s">
        <v>312</v>
      </c>
    </row>
    <row r="11597" spans="1:18" x14ac:dyDescent="0.2">
      <c r="A11597" t="s">
        <v>28257</v>
      </c>
      <c r="B11597" t="s">
        <v>30059</v>
      </c>
      <c r="C11597" t="s">
        <v>40631</v>
      </c>
      <c r="D11597" t="s">
        <v>40706</v>
      </c>
      <c r="E11597" t="s">
        <v>29769</v>
      </c>
      <c r="F11597" t="s">
        <v>25780</v>
      </c>
      <c r="G11597" t="s">
        <v>7</v>
      </c>
      <c r="H11597" s="1"/>
      <c r="K11597" t="s">
        <v>30062</v>
      </c>
      <c r="L11597">
        <v>119</v>
      </c>
      <c r="M11597" t="s">
        <v>25780</v>
      </c>
      <c r="N11597" t="s">
        <v>1274</v>
      </c>
      <c r="O11597" t="s">
        <v>178</v>
      </c>
      <c r="P11597" t="s">
        <v>1656</v>
      </c>
      <c r="Q11597" t="s">
        <v>11</v>
      </c>
      <c r="R11597" t="s">
        <v>2131</v>
      </c>
    </row>
    <row r="11598" spans="1:18" x14ac:dyDescent="0.2">
      <c r="A11598" t="s">
        <v>28258</v>
      </c>
      <c r="B11598" t="s">
        <v>30059</v>
      </c>
      <c r="C11598" t="s">
        <v>40707</v>
      </c>
      <c r="D11598" t="s">
        <v>40708</v>
      </c>
      <c r="E11598" t="s">
        <v>29769</v>
      </c>
      <c r="F11598" t="s">
        <v>25781</v>
      </c>
      <c r="G11598" t="s">
        <v>7</v>
      </c>
      <c r="H11598" s="1"/>
      <c r="K11598" t="s">
        <v>30062</v>
      </c>
      <c r="L11598">
        <v>121</v>
      </c>
      <c r="M11598" t="s">
        <v>25781</v>
      </c>
      <c r="N11598" t="s">
        <v>12651</v>
      </c>
      <c r="O11598" t="s">
        <v>404</v>
      </c>
      <c r="P11598" t="s">
        <v>25012</v>
      </c>
      <c r="Q11598" t="s">
        <v>11</v>
      </c>
      <c r="R11598" t="s">
        <v>2131</v>
      </c>
    </row>
    <row r="11599" spans="1:18" x14ac:dyDescent="0.2">
      <c r="A11599" t="s">
        <v>28259</v>
      </c>
      <c r="B11599" t="s">
        <v>30059</v>
      </c>
      <c r="C11599" t="s">
        <v>40709</v>
      </c>
      <c r="D11599" t="s">
        <v>40710</v>
      </c>
      <c r="E11599" t="s">
        <v>29769</v>
      </c>
      <c r="F11599" t="s">
        <v>25782</v>
      </c>
      <c r="G11599" t="s">
        <v>7</v>
      </c>
      <c r="H11599" s="1"/>
      <c r="K11599" t="s">
        <v>30062</v>
      </c>
      <c r="L11599">
        <v>66</v>
      </c>
      <c r="M11599" t="s">
        <v>25782</v>
      </c>
      <c r="N11599" t="s">
        <v>274</v>
      </c>
      <c r="O11599" t="s">
        <v>25148</v>
      </c>
      <c r="P11599" t="s">
        <v>12798</v>
      </c>
      <c r="Q11599" t="s">
        <v>11</v>
      </c>
      <c r="R11599" t="s">
        <v>40</v>
      </c>
    </row>
    <row r="11600" spans="1:18" x14ac:dyDescent="0.2">
      <c r="A11600" t="s">
        <v>28260</v>
      </c>
      <c r="B11600" t="s">
        <v>30059</v>
      </c>
      <c r="C11600" t="s">
        <v>40711</v>
      </c>
      <c r="D11600" t="s">
        <v>40712</v>
      </c>
      <c r="E11600" t="s">
        <v>29769</v>
      </c>
      <c r="F11600" t="s">
        <v>25783</v>
      </c>
      <c r="G11600" t="s">
        <v>7</v>
      </c>
      <c r="H11600" s="1"/>
      <c r="K11600" t="s">
        <v>30062</v>
      </c>
      <c r="L11600">
        <v>138</v>
      </c>
      <c r="M11600" t="s">
        <v>25783</v>
      </c>
      <c r="N11600" t="s">
        <v>2032</v>
      </c>
      <c r="O11600" t="s">
        <v>13853</v>
      </c>
      <c r="P11600" t="s">
        <v>12798</v>
      </c>
      <c r="Q11600" t="s">
        <v>11</v>
      </c>
      <c r="R11600" t="s">
        <v>12</v>
      </c>
    </row>
    <row r="11601" spans="1:18" x14ac:dyDescent="0.2">
      <c r="A11601" t="s">
        <v>28261</v>
      </c>
      <c r="B11601" t="s">
        <v>30059</v>
      </c>
      <c r="C11601" t="s">
        <v>40713</v>
      </c>
      <c r="D11601" t="s">
        <v>40714</v>
      </c>
      <c r="E11601" t="s">
        <v>29769</v>
      </c>
      <c r="F11601" t="s">
        <v>25784</v>
      </c>
      <c r="G11601" t="s">
        <v>7</v>
      </c>
      <c r="H11601" s="1"/>
      <c r="K11601" t="s">
        <v>30062</v>
      </c>
      <c r="L11601">
        <v>128</v>
      </c>
      <c r="M11601" t="s">
        <v>25784</v>
      </c>
      <c r="N11601" t="s">
        <v>194</v>
      </c>
      <c r="O11601" t="s">
        <v>2417</v>
      </c>
      <c r="P11601" t="s">
        <v>18071</v>
      </c>
      <c r="Q11601" t="s">
        <v>11</v>
      </c>
      <c r="R11601" t="s">
        <v>63</v>
      </c>
    </row>
    <row r="11602" spans="1:18" x14ac:dyDescent="0.2">
      <c r="A11602" t="s">
        <v>28261</v>
      </c>
      <c r="B11602" t="s">
        <v>30059</v>
      </c>
      <c r="C11602" t="s">
        <v>40713</v>
      </c>
      <c r="D11602" t="s">
        <v>40714</v>
      </c>
      <c r="E11602" t="s">
        <v>29769</v>
      </c>
      <c r="F11602" t="s">
        <v>25785</v>
      </c>
      <c r="G11602" t="s">
        <v>7</v>
      </c>
      <c r="H11602" s="1"/>
      <c r="K11602" t="s">
        <v>30062</v>
      </c>
      <c r="L11602">
        <v>69</v>
      </c>
      <c r="M11602" t="s">
        <v>25785</v>
      </c>
      <c r="N11602" t="s">
        <v>21</v>
      </c>
      <c r="O11602" t="s">
        <v>8248</v>
      </c>
      <c r="P11602" t="s">
        <v>8066</v>
      </c>
      <c r="Q11602" t="s">
        <v>11</v>
      </c>
      <c r="R11602" t="s">
        <v>895</v>
      </c>
    </row>
    <row r="11603" spans="1:18" x14ac:dyDescent="0.2">
      <c r="A11603" t="s">
        <v>28262</v>
      </c>
      <c r="B11603" t="s">
        <v>30059</v>
      </c>
      <c r="C11603" t="s">
        <v>40715</v>
      </c>
      <c r="D11603" t="s">
        <v>40716</v>
      </c>
      <c r="E11603" t="s">
        <v>29769</v>
      </c>
      <c r="F11603" t="s">
        <v>25786</v>
      </c>
      <c r="G11603" t="s">
        <v>7</v>
      </c>
      <c r="H11603" s="1"/>
      <c r="K11603" t="s">
        <v>30062</v>
      </c>
      <c r="L11603">
        <v>128</v>
      </c>
      <c r="M11603" t="s">
        <v>25786</v>
      </c>
      <c r="N11603" t="s">
        <v>194</v>
      </c>
      <c r="O11603" t="s">
        <v>15268</v>
      </c>
      <c r="P11603" t="s">
        <v>1171</v>
      </c>
      <c r="Q11603" t="s">
        <v>56</v>
      </c>
      <c r="R11603" t="s">
        <v>16332</v>
      </c>
    </row>
    <row r="11604" spans="1:18" x14ac:dyDescent="0.2">
      <c r="A11604" t="s">
        <v>28263</v>
      </c>
      <c r="B11604" t="s">
        <v>30059</v>
      </c>
      <c r="C11604" t="s">
        <v>39462</v>
      </c>
      <c r="D11604" t="s">
        <v>40717</v>
      </c>
      <c r="E11604" t="s">
        <v>29769</v>
      </c>
      <c r="F11604" t="s">
        <v>25787</v>
      </c>
      <c r="G11604" t="s">
        <v>7</v>
      </c>
      <c r="H11604" s="1"/>
      <c r="K11604" t="s">
        <v>30062</v>
      </c>
      <c r="L11604">
        <v>120</v>
      </c>
      <c r="M11604" t="s">
        <v>25787</v>
      </c>
      <c r="N11604" t="s">
        <v>204</v>
      </c>
      <c r="O11604" t="s">
        <v>7879</v>
      </c>
      <c r="P11604" t="s">
        <v>2721</v>
      </c>
      <c r="Q11604" t="s">
        <v>11</v>
      </c>
      <c r="R11604" t="s">
        <v>1777</v>
      </c>
    </row>
    <row r="11605" spans="1:18" x14ac:dyDescent="0.2">
      <c r="A11605" t="s">
        <v>28264</v>
      </c>
      <c r="B11605" t="s">
        <v>30059</v>
      </c>
      <c r="C11605" t="s">
        <v>40220</v>
      </c>
      <c r="D11605" t="s">
        <v>40718</v>
      </c>
      <c r="E11605" t="s">
        <v>29769</v>
      </c>
      <c r="F11605" t="s">
        <v>25788</v>
      </c>
      <c r="G11605" t="s">
        <v>7</v>
      </c>
      <c r="H11605" s="1"/>
      <c r="K11605" t="s">
        <v>30062</v>
      </c>
      <c r="L11605">
        <v>115</v>
      </c>
      <c r="M11605" t="s">
        <v>25788</v>
      </c>
      <c r="N11605" t="s">
        <v>8638</v>
      </c>
      <c r="O11605" t="s">
        <v>13597</v>
      </c>
      <c r="P11605" t="s">
        <v>25789</v>
      </c>
      <c r="Q11605" t="s">
        <v>11</v>
      </c>
      <c r="R11605" t="s">
        <v>69</v>
      </c>
    </row>
    <row r="11606" spans="1:18" x14ac:dyDescent="0.2">
      <c r="A11606" t="s">
        <v>28265</v>
      </c>
      <c r="B11606" t="s">
        <v>30059</v>
      </c>
      <c r="C11606" t="s">
        <v>40719</v>
      </c>
      <c r="D11606" t="s">
        <v>40720</v>
      </c>
      <c r="E11606" t="s">
        <v>29769</v>
      </c>
      <c r="F11606" t="s">
        <v>25790</v>
      </c>
      <c r="G11606" t="s">
        <v>7</v>
      </c>
      <c r="H11606" s="1"/>
      <c r="K11606" t="s">
        <v>30062</v>
      </c>
      <c r="L11606">
        <v>84</v>
      </c>
      <c r="M11606" t="s">
        <v>25790</v>
      </c>
      <c r="N11606" t="s">
        <v>527</v>
      </c>
      <c r="O11606" t="s">
        <v>18848</v>
      </c>
      <c r="P11606" t="s">
        <v>11977</v>
      </c>
      <c r="Q11606" t="s">
        <v>11</v>
      </c>
      <c r="R11606" t="s">
        <v>583</v>
      </c>
    </row>
    <row r="11607" spans="1:18" x14ac:dyDescent="0.2">
      <c r="A11607" t="s">
        <v>28266</v>
      </c>
      <c r="B11607" t="s">
        <v>30059</v>
      </c>
      <c r="C11607" t="s">
        <v>40721</v>
      </c>
      <c r="D11607" t="s">
        <v>39785</v>
      </c>
      <c r="E11607" t="s">
        <v>29769</v>
      </c>
      <c r="F11607" t="s">
        <v>25791</v>
      </c>
      <c r="G11607" t="s">
        <v>7</v>
      </c>
      <c r="H11607" s="1"/>
      <c r="K11607" t="s">
        <v>30062</v>
      </c>
      <c r="L11607">
        <v>67</v>
      </c>
      <c r="M11607" t="s">
        <v>25791</v>
      </c>
      <c r="N11607" t="s">
        <v>253</v>
      </c>
      <c r="O11607" t="s">
        <v>5114</v>
      </c>
      <c r="P11607" t="s">
        <v>2398</v>
      </c>
      <c r="Q11607" t="s">
        <v>11</v>
      </c>
      <c r="R11607" t="s">
        <v>63</v>
      </c>
    </row>
    <row r="11608" spans="1:18" x14ac:dyDescent="0.2">
      <c r="A11608" t="s">
        <v>28267</v>
      </c>
      <c r="B11608" t="s">
        <v>30059</v>
      </c>
      <c r="C11608" t="s">
        <v>40722</v>
      </c>
      <c r="D11608" t="s">
        <v>40723</v>
      </c>
      <c r="E11608" t="s">
        <v>29769</v>
      </c>
      <c r="F11608" t="s">
        <v>25792</v>
      </c>
      <c r="G11608" t="s">
        <v>7</v>
      </c>
      <c r="H11608" s="1"/>
      <c r="K11608" t="s">
        <v>30062</v>
      </c>
      <c r="L11608">
        <v>119</v>
      </c>
      <c r="M11608" t="s">
        <v>25792</v>
      </c>
      <c r="N11608" t="s">
        <v>1274</v>
      </c>
      <c r="O11608" t="s">
        <v>442</v>
      </c>
      <c r="P11608" t="s">
        <v>8216</v>
      </c>
      <c r="Q11608" t="s">
        <v>11</v>
      </c>
      <c r="R11608" t="s">
        <v>1698</v>
      </c>
    </row>
    <row r="11609" spans="1:18" x14ac:dyDescent="0.2">
      <c r="A11609" t="s">
        <v>28268</v>
      </c>
      <c r="B11609" t="s">
        <v>30059</v>
      </c>
      <c r="C11609" t="s">
        <v>39732</v>
      </c>
      <c r="D11609" t="s">
        <v>40724</v>
      </c>
      <c r="E11609" t="s">
        <v>29769</v>
      </c>
      <c r="F11609" t="s">
        <v>25793</v>
      </c>
      <c r="G11609" t="s">
        <v>7</v>
      </c>
      <c r="H11609" s="1"/>
      <c r="K11609" t="s">
        <v>30062</v>
      </c>
      <c r="L11609">
        <v>124</v>
      </c>
      <c r="M11609" t="s">
        <v>25793</v>
      </c>
      <c r="N11609" t="s">
        <v>776</v>
      </c>
      <c r="O11609" t="s">
        <v>2893</v>
      </c>
      <c r="P11609" t="s">
        <v>25794</v>
      </c>
      <c r="Q11609" t="s">
        <v>11</v>
      </c>
      <c r="R11609" t="s">
        <v>1552</v>
      </c>
    </row>
    <row r="11610" spans="1:18" x14ac:dyDescent="0.2">
      <c r="A11610" t="s">
        <v>28269</v>
      </c>
      <c r="B11610" t="s">
        <v>30059</v>
      </c>
      <c r="C11610" t="s">
        <v>40725</v>
      </c>
      <c r="D11610" t="s">
        <v>40726</v>
      </c>
      <c r="E11610" t="s">
        <v>29769</v>
      </c>
      <c r="F11610" t="s">
        <v>25795</v>
      </c>
      <c r="G11610" t="s">
        <v>7</v>
      </c>
      <c r="H11610" s="1"/>
      <c r="K11610" t="s">
        <v>30062</v>
      </c>
      <c r="L11610">
        <v>119</v>
      </c>
      <c r="M11610" t="s">
        <v>25795</v>
      </c>
      <c r="N11610" t="s">
        <v>1274</v>
      </c>
      <c r="O11610" t="s">
        <v>4532</v>
      </c>
      <c r="P11610" t="s">
        <v>4624</v>
      </c>
      <c r="Q11610" t="s">
        <v>11</v>
      </c>
      <c r="R11610" t="s">
        <v>2131</v>
      </c>
    </row>
    <row r="11611" spans="1:18" x14ac:dyDescent="0.2">
      <c r="A11611" t="s">
        <v>28270</v>
      </c>
      <c r="B11611" t="s">
        <v>30059</v>
      </c>
      <c r="C11611" t="s">
        <v>40727</v>
      </c>
      <c r="D11611" t="s">
        <v>40728</v>
      </c>
      <c r="E11611" t="s">
        <v>29769</v>
      </c>
      <c r="F11611" t="s">
        <v>25796</v>
      </c>
      <c r="G11611" t="s">
        <v>7</v>
      </c>
      <c r="H11611" s="1"/>
      <c r="K11611" t="s">
        <v>30062</v>
      </c>
      <c r="L11611">
        <v>129</v>
      </c>
      <c r="M11611" t="s">
        <v>25796</v>
      </c>
      <c r="N11611" t="s">
        <v>1624</v>
      </c>
      <c r="O11611" t="s">
        <v>6638</v>
      </c>
      <c r="P11611" t="s">
        <v>15491</v>
      </c>
      <c r="Q11611" t="s">
        <v>11</v>
      </c>
      <c r="R11611" t="s">
        <v>16409</v>
      </c>
    </row>
    <row r="11612" spans="1:18" x14ac:dyDescent="0.2">
      <c r="A11612" t="s">
        <v>28271</v>
      </c>
      <c r="B11612" t="s">
        <v>30059</v>
      </c>
      <c r="C11612" t="s">
        <v>40729</v>
      </c>
      <c r="D11612" t="s">
        <v>40658</v>
      </c>
      <c r="E11612" t="s">
        <v>29769</v>
      </c>
      <c r="F11612" t="s">
        <v>25797</v>
      </c>
      <c r="G11612" t="s">
        <v>7</v>
      </c>
      <c r="H11612" s="1"/>
      <c r="K11612" t="s">
        <v>30062</v>
      </c>
      <c r="L11612">
        <v>138</v>
      </c>
      <c r="M11612" t="s">
        <v>25797</v>
      </c>
      <c r="N11612" t="s">
        <v>2032</v>
      </c>
      <c r="O11612" t="s">
        <v>2426</v>
      </c>
      <c r="P11612" t="s">
        <v>220</v>
      </c>
      <c r="Q11612" t="s">
        <v>11</v>
      </c>
      <c r="R11612" t="s">
        <v>63</v>
      </c>
    </row>
    <row r="11613" spans="1:18" x14ac:dyDescent="0.2">
      <c r="A11613" t="s">
        <v>28272</v>
      </c>
      <c r="B11613" t="s">
        <v>30059</v>
      </c>
      <c r="C11613" t="s">
        <v>39750</v>
      </c>
      <c r="D11613" t="s">
        <v>39751</v>
      </c>
      <c r="E11613" t="s">
        <v>29769</v>
      </c>
      <c r="F11613" t="s">
        <v>25798</v>
      </c>
      <c r="G11613" t="s">
        <v>7</v>
      </c>
      <c r="H11613" s="1"/>
      <c r="K11613" t="s">
        <v>30062</v>
      </c>
      <c r="L11613">
        <v>124</v>
      </c>
      <c r="M11613" t="s">
        <v>25798</v>
      </c>
      <c r="N11613" t="s">
        <v>776</v>
      </c>
      <c r="O11613" t="s">
        <v>200</v>
      </c>
      <c r="P11613" t="s">
        <v>4401</v>
      </c>
      <c r="Q11613" t="s">
        <v>11</v>
      </c>
      <c r="R11613" t="s">
        <v>1626</v>
      </c>
    </row>
    <row r="11614" spans="1:18" x14ac:dyDescent="0.2">
      <c r="A11614" t="s">
        <v>28273</v>
      </c>
      <c r="B11614" t="s">
        <v>30059</v>
      </c>
      <c r="C11614" t="s">
        <v>40126</v>
      </c>
      <c r="D11614" t="s">
        <v>40730</v>
      </c>
      <c r="E11614" t="s">
        <v>29769</v>
      </c>
      <c r="F11614" t="s">
        <v>25799</v>
      </c>
      <c r="G11614" t="s">
        <v>7</v>
      </c>
      <c r="H11614" s="1"/>
      <c r="K11614" t="s">
        <v>30062</v>
      </c>
      <c r="L11614">
        <v>124</v>
      </c>
      <c r="M11614" t="s">
        <v>25799</v>
      </c>
      <c r="N11614" t="s">
        <v>776</v>
      </c>
      <c r="O11614" t="s">
        <v>83</v>
      </c>
      <c r="P11614" t="s">
        <v>7004</v>
      </c>
      <c r="Q11614" t="s">
        <v>11</v>
      </c>
      <c r="R11614" t="s">
        <v>1626</v>
      </c>
    </row>
    <row r="11615" spans="1:18" x14ac:dyDescent="0.2">
      <c r="A11615" t="s">
        <v>28274</v>
      </c>
      <c r="B11615" t="s">
        <v>30059</v>
      </c>
      <c r="C11615" t="s">
        <v>40731</v>
      </c>
      <c r="D11615" t="s">
        <v>40732</v>
      </c>
      <c r="E11615" t="s">
        <v>29769</v>
      </c>
      <c r="F11615" t="s">
        <v>25800</v>
      </c>
      <c r="G11615" t="s">
        <v>7</v>
      </c>
      <c r="H11615" s="1"/>
      <c r="K11615" t="s">
        <v>30062</v>
      </c>
      <c r="L11615">
        <v>125</v>
      </c>
      <c r="M11615" t="s">
        <v>25800</v>
      </c>
      <c r="N11615" t="s">
        <v>11226</v>
      </c>
      <c r="O11615" t="s">
        <v>7304</v>
      </c>
      <c r="P11615" t="s">
        <v>19548</v>
      </c>
      <c r="Q11615" t="s">
        <v>11</v>
      </c>
      <c r="R11615" t="s">
        <v>63</v>
      </c>
    </row>
    <row r="11616" spans="1:18" x14ac:dyDescent="0.2">
      <c r="A11616" t="s">
        <v>28274</v>
      </c>
      <c r="B11616" t="s">
        <v>30059</v>
      </c>
      <c r="C11616" t="s">
        <v>40731</v>
      </c>
      <c r="D11616" t="s">
        <v>40732</v>
      </c>
      <c r="E11616" t="s">
        <v>29769</v>
      </c>
      <c r="F11616" t="s">
        <v>25801</v>
      </c>
      <c r="G11616" t="s">
        <v>7</v>
      </c>
      <c r="H11616" s="1"/>
      <c r="K11616" t="s">
        <v>30062</v>
      </c>
      <c r="L11616">
        <v>73</v>
      </c>
      <c r="M11616" t="s">
        <v>25801</v>
      </c>
      <c r="N11616" t="s">
        <v>892</v>
      </c>
      <c r="O11616" t="s">
        <v>2867</v>
      </c>
      <c r="P11616" t="s">
        <v>8265</v>
      </c>
      <c r="Q11616" t="s">
        <v>11</v>
      </c>
      <c r="R11616" t="s">
        <v>530</v>
      </c>
    </row>
    <row r="11617" spans="1:18" x14ac:dyDescent="0.2">
      <c r="A11617" t="s">
        <v>28275</v>
      </c>
      <c r="B11617" t="s">
        <v>30059</v>
      </c>
      <c r="C11617" t="s">
        <v>40733</v>
      </c>
      <c r="D11617" t="s">
        <v>40734</v>
      </c>
      <c r="E11617" t="s">
        <v>29769</v>
      </c>
      <c r="F11617" t="s">
        <v>25802</v>
      </c>
      <c r="G11617" t="s">
        <v>7</v>
      </c>
      <c r="H11617" s="1"/>
      <c r="K11617" t="s">
        <v>30062</v>
      </c>
      <c r="L11617">
        <v>72</v>
      </c>
      <c r="M11617" t="s">
        <v>25802</v>
      </c>
      <c r="N11617" t="s">
        <v>37</v>
      </c>
      <c r="O11617" t="s">
        <v>21245</v>
      </c>
      <c r="P11617" t="s">
        <v>21646</v>
      </c>
      <c r="Q11617" t="s">
        <v>56</v>
      </c>
      <c r="R11617" t="s">
        <v>14611</v>
      </c>
    </row>
    <row r="11618" spans="1:18" x14ac:dyDescent="0.2">
      <c r="A11618" t="s">
        <v>28276</v>
      </c>
      <c r="B11618" t="s">
        <v>30059</v>
      </c>
      <c r="C11618" t="s">
        <v>40735</v>
      </c>
      <c r="D11618" t="s">
        <v>40736</v>
      </c>
      <c r="E11618" t="s">
        <v>29769</v>
      </c>
      <c r="F11618" t="s">
        <v>25803</v>
      </c>
      <c r="G11618" t="s">
        <v>7</v>
      </c>
      <c r="H11618" s="1"/>
      <c r="K11618" t="s">
        <v>30062</v>
      </c>
      <c r="L11618">
        <v>133</v>
      </c>
      <c r="M11618" t="s">
        <v>25803</v>
      </c>
      <c r="N11618" t="s">
        <v>630</v>
      </c>
      <c r="O11618" t="s">
        <v>19244</v>
      </c>
      <c r="P11618" t="s">
        <v>5793</v>
      </c>
      <c r="Q11618" t="s">
        <v>11</v>
      </c>
      <c r="R11618" t="s">
        <v>2131</v>
      </c>
    </row>
    <row r="11619" spans="1:18" x14ac:dyDescent="0.2">
      <c r="A11619" t="s">
        <v>28276</v>
      </c>
      <c r="B11619" t="s">
        <v>30059</v>
      </c>
      <c r="C11619" t="s">
        <v>40735</v>
      </c>
      <c r="D11619" t="s">
        <v>40736</v>
      </c>
      <c r="E11619" t="s">
        <v>29769</v>
      </c>
      <c r="F11619" t="s">
        <v>25804</v>
      </c>
      <c r="G11619" t="s">
        <v>7</v>
      </c>
      <c r="H11619" s="1"/>
      <c r="K11619" t="s">
        <v>30062</v>
      </c>
      <c r="L11619">
        <v>68</v>
      </c>
      <c r="M11619" t="s">
        <v>25804</v>
      </c>
      <c r="N11619" t="s">
        <v>60</v>
      </c>
      <c r="O11619" t="s">
        <v>2950</v>
      </c>
      <c r="P11619" t="s">
        <v>2320</v>
      </c>
      <c r="Q11619" t="s">
        <v>11</v>
      </c>
      <c r="R11619" t="s">
        <v>546</v>
      </c>
    </row>
    <row r="11620" spans="1:18" x14ac:dyDescent="0.2">
      <c r="A11620" t="s">
        <v>27737</v>
      </c>
      <c r="B11620" t="s">
        <v>30059</v>
      </c>
      <c r="C11620" t="s">
        <v>39792</v>
      </c>
      <c r="D11620" t="s">
        <v>39793</v>
      </c>
      <c r="E11620" t="s">
        <v>29769</v>
      </c>
      <c r="F11620" t="s">
        <v>25805</v>
      </c>
      <c r="G11620" t="s">
        <v>7</v>
      </c>
      <c r="H11620" s="1"/>
      <c r="K11620" t="s">
        <v>30062</v>
      </c>
      <c r="L11620">
        <v>72</v>
      </c>
      <c r="M11620" t="s">
        <v>25805</v>
      </c>
      <c r="N11620" t="s">
        <v>37</v>
      </c>
      <c r="O11620" t="s">
        <v>25806</v>
      </c>
      <c r="P11620" t="s">
        <v>25807</v>
      </c>
      <c r="Q11620" t="s">
        <v>11</v>
      </c>
      <c r="R11620" t="s">
        <v>312</v>
      </c>
    </row>
    <row r="11621" spans="1:18" x14ac:dyDescent="0.2">
      <c r="A11621" t="s">
        <v>28277</v>
      </c>
      <c r="B11621" t="s">
        <v>30059</v>
      </c>
      <c r="C11621" t="s">
        <v>40737</v>
      </c>
      <c r="D11621" t="s">
        <v>40738</v>
      </c>
      <c r="E11621" t="s">
        <v>29769</v>
      </c>
      <c r="F11621" t="s">
        <v>25808</v>
      </c>
      <c r="G11621" t="s">
        <v>7</v>
      </c>
      <c r="H11621" s="1"/>
      <c r="K11621" t="s">
        <v>30062</v>
      </c>
      <c r="L11621">
        <v>119</v>
      </c>
      <c r="M11621" t="s">
        <v>25808</v>
      </c>
      <c r="N11621" t="s">
        <v>1274</v>
      </c>
      <c r="O11621" t="s">
        <v>7820</v>
      </c>
      <c r="P11621" t="s">
        <v>15393</v>
      </c>
      <c r="Q11621" t="s">
        <v>11</v>
      </c>
      <c r="R11621" t="s">
        <v>24</v>
      </c>
    </row>
    <row r="11622" spans="1:18" x14ac:dyDescent="0.2">
      <c r="A11622" t="s">
        <v>28278</v>
      </c>
      <c r="B11622" t="s">
        <v>30059</v>
      </c>
      <c r="C11622" t="s">
        <v>39788</v>
      </c>
      <c r="D11622" t="s">
        <v>39789</v>
      </c>
      <c r="E11622" t="s">
        <v>29769</v>
      </c>
      <c r="F11622" t="s">
        <v>25809</v>
      </c>
      <c r="G11622" t="s">
        <v>7</v>
      </c>
      <c r="H11622" s="1"/>
      <c r="K11622" t="s">
        <v>30062</v>
      </c>
      <c r="L11622">
        <v>129</v>
      </c>
      <c r="M11622" t="s">
        <v>25809</v>
      </c>
      <c r="N11622" t="s">
        <v>1624</v>
      </c>
      <c r="O11622" t="s">
        <v>20536</v>
      </c>
      <c r="P11622" t="s">
        <v>20537</v>
      </c>
      <c r="Q11622" t="s">
        <v>11</v>
      </c>
      <c r="R11622" t="s">
        <v>69</v>
      </c>
    </row>
    <row r="11623" spans="1:18" x14ac:dyDescent="0.2">
      <c r="A11623" t="s">
        <v>28279</v>
      </c>
      <c r="B11623" t="s">
        <v>30059</v>
      </c>
      <c r="C11623" t="s">
        <v>40739</v>
      </c>
      <c r="D11623" t="s">
        <v>39789</v>
      </c>
      <c r="E11623" t="s">
        <v>29769</v>
      </c>
      <c r="F11623" t="s">
        <v>25810</v>
      </c>
      <c r="G11623" t="s">
        <v>7</v>
      </c>
      <c r="H11623" s="1"/>
      <c r="K11623" t="s">
        <v>30062</v>
      </c>
      <c r="L11623">
        <v>129</v>
      </c>
      <c r="M11623" t="s">
        <v>25810</v>
      </c>
      <c r="N11623" t="s">
        <v>1624</v>
      </c>
      <c r="O11623" t="s">
        <v>14008</v>
      </c>
      <c r="P11623" t="s">
        <v>11868</v>
      </c>
      <c r="Q11623" t="s">
        <v>11</v>
      </c>
      <c r="R11623" t="s">
        <v>16409</v>
      </c>
    </row>
    <row r="11624" spans="1:18" x14ac:dyDescent="0.2">
      <c r="A11624" t="s">
        <v>27961</v>
      </c>
      <c r="B11624" t="s">
        <v>30059</v>
      </c>
      <c r="C11624" t="s">
        <v>40138</v>
      </c>
      <c r="D11624" t="s">
        <v>40191</v>
      </c>
      <c r="E11624" t="s">
        <v>29769</v>
      </c>
      <c r="F11624" t="s">
        <v>25811</v>
      </c>
      <c r="G11624" t="s">
        <v>7</v>
      </c>
      <c r="H11624" s="1"/>
      <c r="K11624" t="s">
        <v>30062</v>
      </c>
      <c r="L11624">
        <v>138</v>
      </c>
      <c r="M11624" t="s">
        <v>25811</v>
      </c>
      <c r="N11624" t="s">
        <v>2032</v>
      </c>
      <c r="O11624" t="s">
        <v>2078</v>
      </c>
      <c r="P11624" t="s">
        <v>25812</v>
      </c>
      <c r="Q11624" t="s">
        <v>11</v>
      </c>
      <c r="R11624" t="s">
        <v>2749</v>
      </c>
    </row>
    <row r="11625" spans="1:18" x14ac:dyDescent="0.2">
      <c r="A11625" t="s">
        <v>28031</v>
      </c>
      <c r="B11625" t="s">
        <v>30059</v>
      </c>
      <c r="C11625" t="s">
        <v>40322</v>
      </c>
      <c r="D11625" t="s">
        <v>40323</v>
      </c>
      <c r="E11625" t="s">
        <v>29769</v>
      </c>
      <c r="F11625" t="s">
        <v>25813</v>
      </c>
      <c r="G11625" t="s">
        <v>7</v>
      </c>
      <c r="H11625" s="1"/>
      <c r="K11625" t="s">
        <v>30062</v>
      </c>
      <c r="L11625">
        <v>92</v>
      </c>
      <c r="M11625" t="s">
        <v>25813</v>
      </c>
      <c r="N11625" t="s">
        <v>2425</v>
      </c>
      <c r="O11625" t="s">
        <v>15042</v>
      </c>
      <c r="P11625" t="s">
        <v>77</v>
      </c>
      <c r="Q11625" t="s">
        <v>56</v>
      </c>
      <c r="R11625" t="s">
        <v>25814</v>
      </c>
    </row>
    <row r="11626" spans="1:18" x14ac:dyDescent="0.2">
      <c r="A11626" t="s">
        <v>28280</v>
      </c>
      <c r="B11626" t="s">
        <v>30059</v>
      </c>
      <c r="C11626" t="s">
        <v>40740</v>
      </c>
      <c r="D11626" t="s">
        <v>40741</v>
      </c>
      <c r="E11626" t="s">
        <v>29769</v>
      </c>
      <c r="F11626" t="s">
        <v>25815</v>
      </c>
      <c r="G11626" t="s">
        <v>7</v>
      </c>
      <c r="H11626" s="1"/>
      <c r="K11626" t="s">
        <v>30062</v>
      </c>
      <c r="L11626">
        <v>67</v>
      </c>
      <c r="M11626" t="s">
        <v>25815</v>
      </c>
      <c r="N11626" t="s">
        <v>253</v>
      </c>
      <c r="O11626" t="s">
        <v>678</v>
      </c>
      <c r="P11626" t="s">
        <v>4960</v>
      </c>
      <c r="Q11626" t="s">
        <v>11</v>
      </c>
      <c r="R11626" t="s">
        <v>312</v>
      </c>
    </row>
    <row r="11627" spans="1:18" x14ac:dyDescent="0.2">
      <c r="A11627" t="s">
        <v>28281</v>
      </c>
      <c r="B11627" t="s">
        <v>30059</v>
      </c>
      <c r="C11627" t="s">
        <v>40742</v>
      </c>
      <c r="D11627" t="s">
        <v>40743</v>
      </c>
      <c r="E11627" t="s">
        <v>29769</v>
      </c>
      <c r="F11627" t="s">
        <v>25816</v>
      </c>
      <c r="G11627" t="s">
        <v>7</v>
      </c>
      <c r="H11627" s="1"/>
      <c r="K11627" t="s">
        <v>30062</v>
      </c>
      <c r="L11627">
        <v>93</v>
      </c>
      <c r="M11627" t="s">
        <v>25816</v>
      </c>
      <c r="N11627" t="s">
        <v>92</v>
      </c>
      <c r="O11627" t="s">
        <v>25219</v>
      </c>
      <c r="P11627" t="s">
        <v>21438</v>
      </c>
      <c r="Q11627" t="s">
        <v>56</v>
      </c>
      <c r="R11627" t="s">
        <v>25817</v>
      </c>
    </row>
    <row r="11628" spans="1:18" x14ac:dyDescent="0.2">
      <c r="A11628" t="s">
        <v>28027</v>
      </c>
      <c r="B11628" t="s">
        <v>30059</v>
      </c>
      <c r="C11628" t="s">
        <v>40314</v>
      </c>
      <c r="D11628" t="s">
        <v>40315</v>
      </c>
      <c r="E11628" t="s">
        <v>29769</v>
      </c>
      <c r="F11628" t="s">
        <v>25818</v>
      </c>
      <c r="G11628" t="s">
        <v>7</v>
      </c>
      <c r="H11628" s="1"/>
      <c r="K11628" t="s">
        <v>30062</v>
      </c>
      <c r="L11628">
        <v>87</v>
      </c>
      <c r="M11628" t="s">
        <v>25818</v>
      </c>
      <c r="N11628" t="s">
        <v>1161</v>
      </c>
      <c r="O11628" t="s">
        <v>17392</v>
      </c>
      <c r="P11628" t="s">
        <v>717</v>
      </c>
      <c r="Q11628" t="s">
        <v>11</v>
      </c>
      <c r="R11628" t="s">
        <v>895</v>
      </c>
    </row>
    <row r="11629" spans="1:18" x14ac:dyDescent="0.2">
      <c r="A11629" t="s">
        <v>28282</v>
      </c>
      <c r="B11629" t="s">
        <v>30059</v>
      </c>
      <c r="C11629" t="s">
        <v>40744</v>
      </c>
      <c r="D11629" t="s">
        <v>40745</v>
      </c>
      <c r="E11629" t="s">
        <v>29769</v>
      </c>
      <c r="F11629" t="s">
        <v>25819</v>
      </c>
      <c r="G11629" t="s">
        <v>7</v>
      </c>
      <c r="H11629" s="1"/>
      <c r="K11629" t="s">
        <v>30062</v>
      </c>
      <c r="L11629">
        <v>141</v>
      </c>
      <c r="M11629" t="s">
        <v>25819</v>
      </c>
      <c r="N11629" t="s">
        <v>3329</v>
      </c>
      <c r="O11629" t="s">
        <v>859</v>
      </c>
      <c r="P11629" t="s">
        <v>25820</v>
      </c>
      <c r="Q11629" t="s">
        <v>11</v>
      </c>
      <c r="R11629" t="s">
        <v>1919</v>
      </c>
    </row>
    <row r="11630" spans="1:18" x14ac:dyDescent="0.2">
      <c r="A11630" t="s">
        <v>28283</v>
      </c>
      <c r="B11630" t="s">
        <v>30059</v>
      </c>
      <c r="C11630" t="s">
        <v>40746</v>
      </c>
      <c r="D11630" t="s">
        <v>40747</v>
      </c>
      <c r="E11630" t="s">
        <v>29769</v>
      </c>
      <c r="F11630" t="s">
        <v>25821</v>
      </c>
      <c r="G11630" t="s">
        <v>7</v>
      </c>
      <c r="H11630" s="1"/>
      <c r="K11630" t="s">
        <v>30062</v>
      </c>
      <c r="L11630">
        <v>146</v>
      </c>
      <c r="M11630" t="s">
        <v>25821</v>
      </c>
      <c r="N11630" t="s">
        <v>15205</v>
      </c>
      <c r="O11630" t="s">
        <v>16407</v>
      </c>
      <c r="P11630" t="s">
        <v>25822</v>
      </c>
      <c r="Q11630" t="s">
        <v>11</v>
      </c>
      <c r="R11630" t="s">
        <v>25823</v>
      </c>
    </row>
    <row r="11631" spans="1:18" x14ac:dyDescent="0.2">
      <c r="A11631" t="s">
        <v>28284</v>
      </c>
      <c r="B11631" t="s">
        <v>30059</v>
      </c>
      <c r="C11631" t="s">
        <v>40748</v>
      </c>
      <c r="D11631" t="s">
        <v>40749</v>
      </c>
      <c r="E11631" t="s">
        <v>29769</v>
      </c>
      <c r="F11631" t="s">
        <v>25824</v>
      </c>
      <c r="G11631" t="s">
        <v>7</v>
      </c>
      <c r="H11631" s="1"/>
      <c r="K11631" t="s">
        <v>30062</v>
      </c>
      <c r="L11631">
        <v>150</v>
      </c>
      <c r="M11631" t="s">
        <v>25824</v>
      </c>
      <c r="N11631" t="s">
        <v>15192</v>
      </c>
      <c r="O11631" t="s">
        <v>738</v>
      </c>
      <c r="P11631" t="s">
        <v>25825</v>
      </c>
      <c r="Q11631" t="s">
        <v>11</v>
      </c>
      <c r="R11631" t="s">
        <v>392</v>
      </c>
    </row>
    <row r="11632" spans="1:18" x14ac:dyDescent="0.2">
      <c r="A11632" t="s">
        <v>28285</v>
      </c>
      <c r="B11632" t="s">
        <v>30059</v>
      </c>
      <c r="C11632" t="s">
        <v>40374</v>
      </c>
      <c r="D11632" t="s">
        <v>40750</v>
      </c>
      <c r="E11632" t="s">
        <v>29769</v>
      </c>
      <c r="F11632" t="s">
        <v>25826</v>
      </c>
      <c r="G11632" t="s">
        <v>7</v>
      </c>
      <c r="H11632" s="1"/>
      <c r="K11632" t="s">
        <v>30062</v>
      </c>
      <c r="L11632">
        <v>150</v>
      </c>
      <c r="M11632" t="s">
        <v>25826</v>
      </c>
      <c r="N11632" t="s">
        <v>15192</v>
      </c>
      <c r="O11632" t="s">
        <v>738</v>
      </c>
      <c r="P11632" t="s">
        <v>25825</v>
      </c>
      <c r="Q11632" t="s">
        <v>11</v>
      </c>
      <c r="R11632" t="s">
        <v>392</v>
      </c>
    </row>
    <row r="11633" spans="1:18" x14ac:dyDescent="0.2">
      <c r="A11633" t="s">
        <v>28078</v>
      </c>
      <c r="B11633" t="s">
        <v>30059</v>
      </c>
      <c r="C11633" t="s">
        <v>40400</v>
      </c>
      <c r="D11633" t="s">
        <v>40401</v>
      </c>
      <c r="E11633" t="s">
        <v>29769</v>
      </c>
      <c r="F11633" t="s">
        <v>25827</v>
      </c>
      <c r="G11633" t="s">
        <v>7</v>
      </c>
      <c r="H11633" s="1"/>
      <c r="K11633" t="s">
        <v>30062</v>
      </c>
      <c r="L11633">
        <v>70</v>
      </c>
      <c r="M11633" t="s">
        <v>25827</v>
      </c>
      <c r="N11633" t="s">
        <v>403</v>
      </c>
      <c r="O11633" t="s">
        <v>16358</v>
      </c>
      <c r="P11633" t="s">
        <v>1307</v>
      </c>
      <c r="Q11633" t="s">
        <v>11</v>
      </c>
      <c r="R11633" t="s">
        <v>1552</v>
      </c>
    </row>
    <row r="11634" spans="1:18" x14ac:dyDescent="0.2">
      <c r="A11634" t="s">
        <v>28046</v>
      </c>
      <c r="B11634" t="s">
        <v>30059</v>
      </c>
      <c r="C11634" t="s">
        <v>40347</v>
      </c>
      <c r="D11634" t="s">
        <v>39550</v>
      </c>
      <c r="E11634" t="s">
        <v>29769</v>
      </c>
      <c r="F11634" t="s">
        <v>25828</v>
      </c>
      <c r="G11634" t="s">
        <v>7</v>
      </c>
      <c r="H11634" s="1"/>
      <c r="K11634" t="s">
        <v>30062</v>
      </c>
      <c r="L11634">
        <v>76</v>
      </c>
      <c r="M11634" t="s">
        <v>25828</v>
      </c>
      <c r="N11634" t="s">
        <v>1717</v>
      </c>
      <c r="O11634" t="s">
        <v>409</v>
      </c>
      <c r="P11634" t="s">
        <v>7797</v>
      </c>
      <c r="Q11634" t="s">
        <v>11</v>
      </c>
      <c r="R11634" t="s">
        <v>895</v>
      </c>
    </row>
    <row r="11635" spans="1:18" x14ac:dyDescent="0.2">
      <c r="A11635" t="s">
        <v>28045</v>
      </c>
      <c r="B11635" t="s">
        <v>30059</v>
      </c>
      <c r="C11635" t="s">
        <v>40346</v>
      </c>
      <c r="D11635" t="s">
        <v>39550</v>
      </c>
      <c r="E11635" t="s">
        <v>29769</v>
      </c>
      <c r="F11635" t="s">
        <v>25829</v>
      </c>
      <c r="G11635" t="s">
        <v>7</v>
      </c>
      <c r="H11635" s="1"/>
      <c r="K11635" t="s">
        <v>30062</v>
      </c>
      <c r="L11635">
        <v>76</v>
      </c>
      <c r="M11635" t="s">
        <v>25829</v>
      </c>
      <c r="N11635" t="s">
        <v>1717</v>
      </c>
      <c r="O11635" t="s">
        <v>404</v>
      </c>
      <c r="P11635" t="s">
        <v>4401</v>
      </c>
      <c r="Q11635" t="s">
        <v>11</v>
      </c>
      <c r="R11635" t="s">
        <v>895</v>
      </c>
    </row>
    <row r="11636" spans="1:18" x14ac:dyDescent="0.2">
      <c r="A11636" t="s">
        <v>28056</v>
      </c>
      <c r="B11636" t="s">
        <v>30059</v>
      </c>
      <c r="C11636" t="s">
        <v>39426</v>
      </c>
      <c r="D11636" t="s">
        <v>40363</v>
      </c>
      <c r="E11636" t="s">
        <v>29769</v>
      </c>
      <c r="F11636" t="s">
        <v>25830</v>
      </c>
      <c r="G11636" t="s">
        <v>7</v>
      </c>
      <c r="H11636" s="1"/>
      <c r="K11636" t="s">
        <v>30062</v>
      </c>
      <c r="L11636">
        <v>135</v>
      </c>
      <c r="M11636" t="s">
        <v>25830</v>
      </c>
      <c r="N11636" t="s">
        <v>3237</v>
      </c>
      <c r="O11636" t="s">
        <v>13515</v>
      </c>
      <c r="P11636" t="s">
        <v>5692</v>
      </c>
      <c r="Q11636" t="s">
        <v>11</v>
      </c>
      <c r="R11636" t="s">
        <v>1196</v>
      </c>
    </row>
    <row r="11637" spans="1:18" x14ac:dyDescent="0.2">
      <c r="A11637" t="s">
        <v>28286</v>
      </c>
      <c r="B11637" t="s">
        <v>30059</v>
      </c>
      <c r="C11637" t="s">
        <v>40751</v>
      </c>
      <c r="D11637" t="s">
        <v>40752</v>
      </c>
      <c r="E11637" t="s">
        <v>29769</v>
      </c>
      <c r="F11637" t="s">
        <v>25831</v>
      </c>
      <c r="G11637" t="s">
        <v>7</v>
      </c>
      <c r="H11637" s="1"/>
      <c r="K11637" t="s">
        <v>30062</v>
      </c>
      <c r="L11637">
        <v>119</v>
      </c>
      <c r="M11637" t="s">
        <v>25831</v>
      </c>
      <c r="N11637" t="s">
        <v>1274</v>
      </c>
      <c r="O11637" t="s">
        <v>869</v>
      </c>
      <c r="P11637" t="s">
        <v>4589</v>
      </c>
      <c r="Q11637" t="s">
        <v>11</v>
      </c>
      <c r="R11637" t="s">
        <v>415</v>
      </c>
    </row>
    <row r="11638" spans="1:18" x14ac:dyDescent="0.2">
      <c r="A11638" t="s">
        <v>28287</v>
      </c>
      <c r="B11638" t="s">
        <v>30059</v>
      </c>
      <c r="C11638" t="s">
        <v>40753</v>
      </c>
      <c r="D11638" t="s">
        <v>40754</v>
      </c>
      <c r="E11638" t="s">
        <v>29769</v>
      </c>
      <c r="F11638" t="s">
        <v>25832</v>
      </c>
      <c r="G11638" t="s">
        <v>7</v>
      </c>
      <c r="H11638" s="1"/>
      <c r="K11638" t="s">
        <v>30062</v>
      </c>
      <c r="L11638">
        <v>69</v>
      </c>
      <c r="M11638" t="s">
        <v>25832</v>
      </c>
      <c r="N11638" t="s">
        <v>21</v>
      </c>
      <c r="O11638" t="s">
        <v>25833</v>
      </c>
      <c r="P11638" t="s">
        <v>7435</v>
      </c>
      <c r="Q11638" t="s">
        <v>11</v>
      </c>
      <c r="R11638" t="s">
        <v>2131</v>
      </c>
    </row>
    <row r="11639" spans="1:18" x14ac:dyDescent="0.2">
      <c r="A11639" t="s">
        <v>28223</v>
      </c>
      <c r="B11639" t="s">
        <v>30059</v>
      </c>
      <c r="C11639" t="s">
        <v>40647</v>
      </c>
      <c r="D11639" t="s">
        <v>40648</v>
      </c>
      <c r="E11639" t="s">
        <v>29769</v>
      </c>
      <c r="F11639" t="s">
        <v>25834</v>
      </c>
      <c r="G11639" t="s">
        <v>7</v>
      </c>
      <c r="H11639" s="1"/>
      <c r="K11639" t="s">
        <v>30062</v>
      </c>
      <c r="L11639">
        <v>121</v>
      </c>
      <c r="M11639" t="s">
        <v>25834</v>
      </c>
      <c r="N11639" t="s">
        <v>12651</v>
      </c>
      <c r="O11639" t="s">
        <v>25835</v>
      </c>
      <c r="P11639" t="s">
        <v>483</v>
      </c>
      <c r="Q11639" t="s">
        <v>56</v>
      </c>
      <c r="R11639" t="s">
        <v>25836</v>
      </c>
    </row>
    <row r="11640" spans="1:18" x14ac:dyDescent="0.2">
      <c r="A11640" t="s">
        <v>28229</v>
      </c>
      <c r="B11640" t="s">
        <v>30059</v>
      </c>
      <c r="C11640" t="s">
        <v>40457</v>
      </c>
      <c r="D11640" t="s">
        <v>40659</v>
      </c>
      <c r="E11640" t="s">
        <v>29769</v>
      </c>
      <c r="F11640" t="s">
        <v>25837</v>
      </c>
      <c r="G11640" t="s">
        <v>7</v>
      </c>
      <c r="H11640" s="1"/>
      <c r="K11640" t="s">
        <v>30062</v>
      </c>
      <c r="L11640">
        <v>127</v>
      </c>
      <c r="M11640" t="s">
        <v>25837</v>
      </c>
      <c r="N11640" t="s">
        <v>17182</v>
      </c>
      <c r="O11640" t="s">
        <v>7443</v>
      </c>
      <c r="P11640" t="s">
        <v>210</v>
      </c>
      <c r="Q11640" t="s">
        <v>11</v>
      </c>
      <c r="R11640" t="s">
        <v>9752</v>
      </c>
    </row>
    <row r="11641" spans="1:18" x14ac:dyDescent="0.2">
      <c r="A11641" t="s">
        <v>28235</v>
      </c>
      <c r="B11641" t="s">
        <v>30059</v>
      </c>
      <c r="C11641" t="s">
        <v>39510</v>
      </c>
      <c r="D11641" t="s">
        <v>40667</v>
      </c>
      <c r="E11641" t="s">
        <v>29769</v>
      </c>
      <c r="F11641" t="s">
        <v>25838</v>
      </c>
      <c r="G11641" t="s">
        <v>7</v>
      </c>
      <c r="H11641" s="1"/>
      <c r="K11641" t="s">
        <v>30062</v>
      </c>
      <c r="L11641">
        <v>96</v>
      </c>
      <c r="M11641" t="s">
        <v>25838</v>
      </c>
      <c r="N11641" t="s">
        <v>229</v>
      </c>
      <c r="O11641" t="s">
        <v>200</v>
      </c>
      <c r="P11641" t="s">
        <v>1182</v>
      </c>
      <c r="Q11641" t="s">
        <v>11</v>
      </c>
      <c r="R11641" t="s">
        <v>1521</v>
      </c>
    </row>
    <row r="11642" spans="1:18" x14ac:dyDescent="0.2">
      <c r="A11642" t="s">
        <v>28288</v>
      </c>
      <c r="B11642" t="s">
        <v>30059</v>
      </c>
      <c r="C11642" t="s">
        <v>40755</v>
      </c>
      <c r="D11642" t="s">
        <v>40756</v>
      </c>
      <c r="E11642" t="s">
        <v>29769</v>
      </c>
      <c r="F11642" t="s">
        <v>25839</v>
      </c>
      <c r="G11642" t="s">
        <v>7</v>
      </c>
      <c r="H11642" s="1"/>
      <c r="K11642" t="s">
        <v>30062</v>
      </c>
      <c r="L11642">
        <v>338</v>
      </c>
      <c r="M11642" t="s">
        <v>25839</v>
      </c>
      <c r="N11642" t="s">
        <v>7002</v>
      </c>
      <c r="O11642" t="s">
        <v>1500</v>
      </c>
      <c r="P11642" t="s">
        <v>6099</v>
      </c>
      <c r="Q11642" t="s">
        <v>11</v>
      </c>
      <c r="R11642" t="s">
        <v>1088</v>
      </c>
    </row>
    <row r="11643" spans="1:18" x14ac:dyDescent="0.2">
      <c r="A11643" t="s">
        <v>28289</v>
      </c>
      <c r="B11643" t="s">
        <v>30059</v>
      </c>
      <c r="C11643" t="s">
        <v>40757</v>
      </c>
      <c r="D11643" t="s">
        <v>40758</v>
      </c>
      <c r="E11643" t="s">
        <v>29769</v>
      </c>
      <c r="F11643" t="s">
        <v>25840</v>
      </c>
      <c r="G11643" t="s">
        <v>7</v>
      </c>
      <c r="H11643" s="1"/>
      <c r="K11643" t="s">
        <v>30062</v>
      </c>
      <c r="L11643">
        <v>148</v>
      </c>
      <c r="M11643" t="s">
        <v>25840</v>
      </c>
      <c r="N11643" t="s">
        <v>11492</v>
      </c>
      <c r="O11643" t="s">
        <v>811</v>
      </c>
      <c r="P11643" t="s">
        <v>25841</v>
      </c>
      <c r="Q11643" t="s">
        <v>11</v>
      </c>
      <c r="R11643" t="s">
        <v>424</v>
      </c>
    </row>
    <row r="11644" spans="1:18" x14ac:dyDescent="0.2">
      <c r="A11644" t="s">
        <v>28290</v>
      </c>
      <c r="B11644" t="s">
        <v>30059</v>
      </c>
      <c r="C11644" t="s">
        <v>40759</v>
      </c>
      <c r="D11644" t="s">
        <v>40760</v>
      </c>
      <c r="E11644" t="s">
        <v>29769</v>
      </c>
      <c r="F11644" t="s">
        <v>25842</v>
      </c>
      <c r="G11644" t="s">
        <v>7</v>
      </c>
      <c r="H11644" s="1"/>
      <c r="K11644" t="s">
        <v>30062</v>
      </c>
      <c r="L11644">
        <v>128</v>
      </c>
      <c r="M11644" t="s">
        <v>25842</v>
      </c>
      <c r="N11644" t="s">
        <v>194</v>
      </c>
      <c r="O11644" t="s">
        <v>19432</v>
      </c>
      <c r="P11644" t="s">
        <v>6624</v>
      </c>
      <c r="Q11644" t="s">
        <v>11</v>
      </c>
      <c r="R11644" t="s">
        <v>34</v>
      </c>
    </row>
    <row r="11645" spans="1:18" x14ac:dyDescent="0.2">
      <c r="A11645" t="s">
        <v>28291</v>
      </c>
      <c r="B11645" t="s">
        <v>30059</v>
      </c>
      <c r="C11645" t="s">
        <v>40761</v>
      </c>
      <c r="D11645" t="s">
        <v>40762</v>
      </c>
      <c r="E11645" t="s">
        <v>29769</v>
      </c>
      <c r="F11645" t="s">
        <v>25843</v>
      </c>
      <c r="G11645" t="s">
        <v>7</v>
      </c>
      <c r="H11645" s="1"/>
      <c r="K11645" t="s">
        <v>30062</v>
      </c>
      <c r="L11645">
        <v>129</v>
      </c>
      <c r="M11645" t="s">
        <v>25843</v>
      </c>
      <c r="N11645" t="s">
        <v>1624</v>
      </c>
      <c r="O11645" t="s">
        <v>17164</v>
      </c>
      <c r="P11645" t="s">
        <v>6158</v>
      </c>
      <c r="Q11645" t="s">
        <v>11</v>
      </c>
      <c r="R11645" t="s">
        <v>16409</v>
      </c>
    </row>
    <row r="11646" spans="1:18" x14ac:dyDescent="0.2">
      <c r="A11646" t="s">
        <v>28292</v>
      </c>
      <c r="B11646" t="s">
        <v>30059</v>
      </c>
      <c r="C11646" t="s">
        <v>39485</v>
      </c>
      <c r="D11646" t="s">
        <v>40763</v>
      </c>
      <c r="E11646" t="s">
        <v>29769</v>
      </c>
      <c r="F11646" t="s">
        <v>25844</v>
      </c>
      <c r="G11646" t="s">
        <v>7</v>
      </c>
      <c r="H11646" s="1"/>
      <c r="K11646" t="s">
        <v>30062</v>
      </c>
      <c r="L11646">
        <v>136</v>
      </c>
      <c r="M11646" t="s">
        <v>25844</v>
      </c>
      <c r="N11646" t="s">
        <v>100</v>
      </c>
      <c r="O11646" t="s">
        <v>24657</v>
      </c>
      <c r="P11646" t="s">
        <v>24658</v>
      </c>
      <c r="Q11646" t="s">
        <v>56</v>
      </c>
      <c r="R11646" t="s">
        <v>24659</v>
      </c>
    </row>
    <row r="11647" spans="1:18" x14ac:dyDescent="0.2">
      <c r="A11647" t="s">
        <v>28292</v>
      </c>
      <c r="B11647" t="s">
        <v>30059</v>
      </c>
      <c r="C11647" t="s">
        <v>39485</v>
      </c>
      <c r="D11647" t="s">
        <v>40763</v>
      </c>
      <c r="E11647" t="s">
        <v>29769</v>
      </c>
      <c r="F11647" t="s">
        <v>25845</v>
      </c>
      <c r="G11647" t="s">
        <v>7</v>
      </c>
      <c r="H11647" s="1"/>
      <c r="K11647" t="s">
        <v>30062</v>
      </c>
      <c r="L11647">
        <v>67</v>
      </c>
      <c r="M11647" t="s">
        <v>25845</v>
      </c>
      <c r="N11647" t="s">
        <v>253</v>
      </c>
      <c r="O11647" t="s">
        <v>25431</v>
      </c>
      <c r="P11647" t="s">
        <v>25846</v>
      </c>
      <c r="Q11647" t="s">
        <v>11</v>
      </c>
      <c r="R11647" t="s">
        <v>583</v>
      </c>
    </row>
    <row r="11648" spans="1:18" x14ac:dyDescent="0.2">
      <c r="A11648" t="s">
        <v>28292</v>
      </c>
      <c r="B11648" t="s">
        <v>30059</v>
      </c>
      <c r="C11648" t="s">
        <v>39485</v>
      </c>
      <c r="D11648" t="s">
        <v>40763</v>
      </c>
      <c r="E11648" t="s">
        <v>29769</v>
      </c>
      <c r="F11648" t="s">
        <v>25847</v>
      </c>
      <c r="G11648" t="s">
        <v>7</v>
      </c>
      <c r="H11648" s="1"/>
      <c r="K11648" t="s">
        <v>30062</v>
      </c>
      <c r="L11648">
        <v>65</v>
      </c>
      <c r="M11648" t="s">
        <v>25847</v>
      </c>
      <c r="N11648" t="s">
        <v>296</v>
      </c>
      <c r="O11648" t="s">
        <v>167</v>
      </c>
      <c r="P11648" t="s">
        <v>22193</v>
      </c>
      <c r="Q11648" t="s">
        <v>11</v>
      </c>
      <c r="R11648" t="s">
        <v>546</v>
      </c>
    </row>
    <row r="11649" spans="1:18" x14ac:dyDescent="0.2">
      <c r="A11649" t="s">
        <v>28293</v>
      </c>
      <c r="B11649" t="s">
        <v>30059</v>
      </c>
      <c r="C11649" t="s">
        <v>40764</v>
      </c>
      <c r="D11649" t="s">
        <v>40765</v>
      </c>
      <c r="E11649" t="s">
        <v>29769</v>
      </c>
      <c r="F11649" t="s">
        <v>25848</v>
      </c>
      <c r="G11649" t="s">
        <v>7</v>
      </c>
      <c r="H11649" s="1"/>
      <c r="K11649" t="s">
        <v>30062</v>
      </c>
      <c r="L11649">
        <v>119</v>
      </c>
      <c r="M11649" t="s">
        <v>25848</v>
      </c>
      <c r="N11649" t="s">
        <v>1274</v>
      </c>
      <c r="O11649" t="s">
        <v>404</v>
      </c>
      <c r="P11649" t="s">
        <v>4589</v>
      </c>
      <c r="Q11649" t="s">
        <v>11</v>
      </c>
      <c r="R11649" t="s">
        <v>2131</v>
      </c>
    </row>
    <row r="11650" spans="1:18" x14ac:dyDescent="0.2">
      <c r="A11650" t="s">
        <v>28294</v>
      </c>
      <c r="B11650" t="s">
        <v>30059</v>
      </c>
      <c r="C11650" t="s">
        <v>39504</v>
      </c>
      <c r="D11650" t="s">
        <v>40766</v>
      </c>
      <c r="E11650" t="s">
        <v>29769</v>
      </c>
      <c r="F11650" t="s">
        <v>25849</v>
      </c>
      <c r="G11650" t="s">
        <v>7</v>
      </c>
      <c r="H11650" s="1"/>
      <c r="K11650" t="s">
        <v>30062</v>
      </c>
      <c r="L11650">
        <v>59</v>
      </c>
      <c r="M11650" t="s">
        <v>25849</v>
      </c>
      <c r="N11650" t="s">
        <v>15</v>
      </c>
      <c r="O11650" t="s">
        <v>17505</v>
      </c>
      <c r="P11650" t="s">
        <v>18834</v>
      </c>
      <c r="Q11650" t="s">
        <v>11</v>
      </c>
      <c r="R11650" t="s">
        <v>34</v>
      </c>
    </row>
    <row r="11651" spans="1:18" x14ac:dyDescent="0.2">
      <c r="A11651" t="s">
        <v>28294</v>
      </c>
      <c r="B11651" t="s">
        <v>30059</v>
      </c>
      <c r="C11651" t="s">
        <v>39504</v>
      </c>
      <c r="D11651" t="s">
        <v>40766</v>
      </c>
      <c r="E11651" t="s">
        <v>29769</v>
      </c>
      <c r="F11651" t="s">
        <v>25850</v>
      </c>
      <c r="G11651" t="s">
        <v>7</v>
      </c>
      <c r="H11651" s="1"/>
      <c r="K11651" t="s">
        <v>30062</v>
      </c>
      <c r="L11651">
        <v>94</v>
      </c>
      <c r="M11651" t="s">
        <v>25850</v>
      </c>
      <c r="N11651" t="s">
        <v>132</v>
      </c>
      <c r="O11651" t="s">
        <v>777</v>
      </c>
      <c r="P11651" t="s">
        <v>2054</v>
      </c>
      <c r="Q11651" t="s">
        <v>11</v>
      </c>
      <c r="R11651" t="s">
        <v>1433</v>
      </c>
    </row>
    <row r="11652" spans="1:18" x14ac:dyDescent="0.2">
      <c r="A11652" t="s">
        <v>28295</v>
      </c>
      <c r="B11652" t="s">
        <v>30059</v>
      </c>
      <c r="C11652" t="s">
        <v>40767</v>
      </c>
      <c r="D11652" t="s">
        <v>40768</v>
      </c>
      <c r="E11652" t="s">
        <v>29769</v>
      </c>
      <c r="F11652" t="s">
        <v>25851</v>
      </c>
      <c r="G11652" t="s">
        <v>7</v>
      </c>
      <c r="H11652" s="1"/>
      <c r="K11652" t="s">
        <v>30062</v>
      </c>
      <c r="L11652">
        <v>86</v>
      </c>
      <c r="M11652" t="s">
        <v>25851</v>
      </c>
      <c r="N11652" t="s">
        <v>384</v>
      </c>
      <c r="O11652" t="s">
        <v>1580</v>
      </c>
      <c r="P11652" t="s">
        <v>13457</v>
      </c>
      <c r="Q11652" t="s">
        <v>11</v>
      </c>
      <c r="R11652" t="s">
        <v>1433</v>
      </c>
    </row>
    <row r="11653" spans="1:18" x14ac:dyDescent="0.2">
      <c r="A11653" t="s">
        <v>28296</v>
      </c>
      <c r="B11653" t="s">
        <v>30059</v>
      </c>
      <c r="C11653" t="s">
        <v>40692</v>
      </c>
      <c r="D11653" t="s">
        <v>40769</v>
      </c>
      <c r="E11653" t="s">
        <v>29769</v>
      </c>
      <c r="F11653" t="s">
        <v>25852</v>
      </c>
      <c r="G11653" t="s">
        <v>7</v>
      </c>
      <c r="H11653" s="1"/>
      <c r="K11653" t="s">
        <v>30062</v>
      </c>
      <c r="L11653">
        <v>118</v>
      </c>
      <c r="M11653" t="s">
        <v>25852</v>
      </c>
      <c r="N11653" t="s">
        <v>1322</v>
      </c>
      <c r="O11653" t="s">
        <v>25853</v>
      </c>
      <c r="P11653" t="s">
        <v>15261</v>
      </c>
      <c r="Q11653" t="s">
        <v>56</v>
      </c>
      <c r="R11653" t="s">
        <v>15556</v>
      </c>
    </row>
    <row r="11654" spans="1:18" x14ac:dyDescent="0.2">
      <c r="A11654" t="s">
        <v>28297</v>
      </c>
      <c r="B11654" t="s">
        <v>30059</v>
      </c>
      <c r="C11654" t="s">
        <v>40770</v>
      </c>
      <c r="D11654" t="s">
        <v>40771</v>
      </c>
      <c r="E11654" t="s">
        <v>29769</v>
      </c>
      <c r="F11654" t="s">
        <v>25854</v>
      </c>
      <c r="G11654" t="s">
        <v>7</v>
      </c>
      <c r="H11654" s="1"/>
      <c r="K11654" t="s">
        <v>30062</v>
      </c>
      <c r="L11654">
        <v>75</v>
      </c>
      <c r="M11654" t="s">
        <v>25854</v>
      </c>
      <c r="N11654" t="s">
        <v>1053</v>
      </c>
      <c r="O11654" t="s">
        <v>16975</v>
      </c>
      <c r="P11654" t="s">
        <v>3115</v>
      </c>
      <c r="Q11654" t="s">
        <v>11</v>
      </c>
      <c r="R11654" t="s">
        <v>69</v>
      </c>
    </row>
    <row r="11655" spans="1:18" x14ac:dyDescent="0.2">
      <c r="A11655" t="s">
        <v>28298</v>
      </c>
      <c r="B11655" t="s">
        <v>30059</v>
      </c>
      <c r="C11655" t="s">
        <v>39416</v>
      </c>
      <c r="D11655" t="s">
        <v>40772</v>
      </c>
      <c r="E11655" t="s">
        <v>29769</v>
      </c>
      <c r="F11655" t="s">
        <v>25855</v>
      </c>
      <c r="G11655" t="s">
        <v>7</v>
      </c>
      <c r="H11655" s="1"/>
      <c r="K11655" t="s">
        <v>30062</v>
      </c>
      <c r="L11655">
        <v>68</v>
      </c>
      <c r="M11655" t="s">
        <v>25855</v>
      </c>
      <c r="N11655" t="s">
        <v>60</v>
      </c>
      <c r="O11655" t="s">
        <v>1067</v>
      </c>
      <c r="P11655" t="s">
        <v>25360</v>
      </c>
      <c r="Q11655" t="s">
        <v>11</v>
      </c>
      <c r="R11655" t="s">
        <v>271</v>
      </c>
    </row>
    <row r="11656" spans="1:18" x14ac:dyDescent="0.2">
      <c r="A11656" t="s">
        <v>28298</v>
      </c>
      <c r="B11656" t="s">
        <v>30059</v>
      </c>
      <c r="C11656" t="s">
        <v>39416</v>
      </c>
      <c r="D11656" t="s">
        <v>40772</v>
      </c>
      <c r="E11656" t="s">
        <v>29769</v>
      </c>
      <c r="F11656" t="s">
        <v>25856</v>
      </c>
      <c r="G11656" t="s">
        <v>7</v>
      </c>
      <c r="H11656" s="1"/>
      <c r="K11656" t="s">
        <v>30062</v>
      </c>
      <c r="L11656">
        <v>138</v>
      </c>
      <c r="M11656" t="s">
        <v>25856</v>
      </c>
      <c r="N11656" t="s">
        <v>2032</v>
      </c>
      <c r="O11656" t="s">
        <v>1086</v>
      </c>
      <c r="P11656" t="s">
        <v>133</v>
      </c>
      <c r="Q11656" t="s">
        <v>11</v>
      </c>
      <c r="R11656" t="s">
        <v>63</v>
      </c>
    </row>
    <row r="11657" spans="1:18" x14ac:dyDescent="0.2">
      <c r="A11657" t="s">
        <v>28299</v>
      </c>
      <c r="B11657" t="s">
        <v>30059</v>
      </c>
      <c r="C11657" t="s">
        <v>39470</v>
      </c>
      <c r="D11657" t="s">
        <v>40773</v>
      </c>
      <c r="E11657" t="s">
        <v>29769</v>
      </c>
      <c r="F11657" t="s">
        <v>25857</v>
      </c>
      <c r="G11657" t="s">
        <v>7</v>
      </c>
      <c r="H11657" s="1"/>
      <c r="K11657" t="s">
        <v>30062</v>
      </c>
      <c r="L11657">
        <v>124</v>
      </c>
      <c r="M11657" t="s">
        <v>25857</v>
      </c>
      <c r="N11657" t="s">
        <v>776</v>
      </c>
      <c r="O11657" t="s">
        <v>25858</v>
      </c>
      <c r="P11657" t="s">
        <v>11693</v>
      </c>
      <c r="Q11657" t="s">
        <v>11</v>
      </c>
      <c r="R11657" t="s">
        <v>63</v>
      </c>
    </row>
    <row r="11658" spans="1:18" x14ac:dyDescent="0.2">
      <c r="A11658" t="s">
        <v>28299</v>
      </c>
      <c r="B11658" t="s">
        <v>30059</v>
      </c>
      <c r="C11658" t="s">
        <v>39470</v>
      </c>
      <c r="D11658" t="s">
        <v>40773</v>
      </c>
      <c r="E11658" t="s">
        <v>29769</v>
      </c>
      <c r="F11658" t="s">
        <v>25859</v>
      </c>
      <c r="G11658" t="s">
        <v>7</v>
      </c>
      <c r="H11658" s="1"/>
      <c r="K11658" t="s">
        <v>30062</v>
      </c>
      <c r="L11658">
        <v>74</v>
      </c>
      <c r="M11658" t="s">
        <v>25859</v>
      </c>
      <c r="N11658" t="s">
        <v>157</v>
      </c>
      <c r="O11658" t="s">
        <v>20198</v>
      </c>
      <c r="P11658" t="s">
        <v>25860</v>
      </c>
      <c r="Q11658" t="s">
        <v>11</v>
      </c>
      <c r="R11658" t="s">
        <v>108</v>
      </c>
    </row>
    <row r="11659" spans="1:18" x14ac:dyDescent="0.2">
      <c r="A11659" t="s">
        <v>28300</v>
      </c>
      <c r="B11659" t="s">
        <v>30059</v>
      </c>
      <c r="C11659" t="s">
        <v>39466</v>
      </c>
      <c r="D11659" t="s">
        <v>40774</v>
      </c>
      <c r="E11659" t="s">
        <v>29769</v>
      </c>
      <c r="F11659" t="s">
        <v>25861</v>
      </c>
      <c r="G11659" t="s">
        <v>7</v>
      </c>
      <c r="H11659" s="1"/>
      <c r="K11659" t="s">
        <v>30062</v>
      </c>
      <c r="L11659">
        <v>71</v>
      </c>
      <c r="M11659" t="s">
        <v>25861</v>
      </c>
      <c r="N11659" t="s">
        <v>862</v>
      </c>
      <c r="O11659" t="s">
        <v>21514</v>
      </c>
      <c r="P11659" t="s">
        <v>6797</v>
      </c>
      <c r="Q11659" t="s">
        <v>11</v>
      </c>
      <c r="R11659" t="s">
        <v>1626</v>
      </c>
    </row>
    <row r="11660" spans="1:18" x14ac:dyDescent="0.2">
      <c r="A11660" t="s">
        <v>28300</v>
      </c>
      <c r="B11660" t="s">
        <v>30059</v>
      </c>
      <c r="C11660" t="s">
        <v>39466</v>
      </c>
      <c r="D11660" t="s">
        <v>40774</v>
      </c>
      <c r="E11660" t="s">
        <v>29769</v>
      </c>
      <c r="F11660" t="s">
        <v>25862</v>
      </c>
      <c r="G11660" t="s">
        <v>7</v>
      </c>
      <c r="H11660" s="1"/>
      <c r="K11660" t="s">
        <v>30062</v>
      </c>
      <c r="L11660">
        <v>125</v>
      </c>
      <c r="M11660" t="s">
        <v>25862</v>
      </c>
      <c r="N11660" t="s">
        <v>11226</v>
      </c>
      <c r="O11660" t="s">
        <v>23261</v>
      </c>
      <c r="P11660" t="s">
        <v>25863</v>
      </c>
      <c r="Q11660" t="s">
        <v>56</v>
      </c>
      <c r="R11660" t="s">
        <v>15037</v>
      </c>
    </row>
    <row r="11661" spans="1:18" x14ac:dyDescent="0.2">
      <c r="A11661" t="s">
        <v>28301</v>
      </c>
      <c r="B11661" t="s">
        <v>30059</v>
      </c>
      <c r="C11661" t="s">
        <v>39470</v>
      </c>
      <c r="D11661" t="s">
        <v>40775</v>
      </c>
      <c r="E11661" t="s">
        <v>29769</v>
      </c>
      <c r="F11661" t="s">
        <v>25864</v>
      </c>
      <c r="G11661" t="s">
        <v>7</v>
      </c>
      <c r="H11661" s="1"/>
      <c r="K11661" t="s">
        <v>30062</v>
      </c>
      <c r="L11661">
        <v>127</v>
      </c>
      <c r="M11661" t="s">
        <v>25864</v>
      </c>
      <c r="N11661" t="s">
        <v>17182</v>
      </c>
      <c r="O11661" t="s">
        <v>25865</v>
      </c>
      <c r="P11661" t="s">
        <v>20427</v>
      </c>
      <c r="Q11661" t="s">
        <v>11</v>
      </c>
      <c r="R11661" t="s">
        <v>1521</v>
      </c>
    </row>
    <row r="11662" spans="1:18" x14ac:dyDescent="0.2">
      <c r="A11662" t="s">
        <v>28302</v>
      </c>
      <c r="B11662" t="s">
        <v>30059</v>
      </c>
      <c r="C11662" t="s">
        <v>39568</v>
      </c>
      <c r="D11662" t="s">
        <v>40776</v>
      </c>
      <c r="E11662" t="s">
        <v>29769</v>
      </c>
      <c r="F11662" t="s">
        <v>25866</v>
      </c>
      <c r="G11662" t="s">
        <v>7</v>
      </c>
      <c r="H11662" s="1"/>
      <c r="K11662" t="s">
        <v>30062</v>
      </c>
      <c r="L11662">
        <v>126</v>
      </c>
      <c r="M11662" t="s">
        <v>25866</v>
      </c>
      <c r="N11662" t="s">
        <v>10800</v>
      </c>
      <c r="O11662" t="s">
        <v>25867</v>
      </c>
      <c r="P11662" t="s">
        <v>15200</v>
      </c>
      <c r="Q11662" t="s">
        <v>56</v>
      </c>
      <c r="R11662" t="s">
        <v>25868</v>
      </c>
    </row>
    <row r="11663" spans="1:18" x14ac:dyDescent="0.2">
      <c r="A11663" t="s">
        <v>28302</v>
      </c>
      <c r="B11663" t="s">
        <v>30059</v>
      </c>
      <c r="C11663" t="s">
        <v>39568</v>
      </c>
      <c r="D11663" t="s">
        <v>40776</v>
      </c>
      <c r="E11663" t="s">
        <v>29769</v>
      </c>
      <c r="F11663" t="s">
        <v>25869</v>
      </c>
      <c r="G11663" t="s">
        <v>7</v>
      </c>
      <c r="H11663" s="1"/>
      <c r="K11663" t="s">
        <v>30062</v>
      </c>
      <c r="L11663">
        <v>61</v>
      </c>
      <c r="M11663" t="s">
        <v>25869</v>
      </c>
      <c r="N11663" t="s">
        <v>47</v>
      </c>
      <c r="O11663" t="s">
        <v>1067</v>
      </c>
      <c r="P11663" t="s">
        <v>463</v>
      </c>
      <c r="Q11663" t="s">
        <v>11</v>
      </c>
      <c r="R11663" t="s">
        <v>34</v>
      </c>
    </row>
    <row r="11664" spans="1:18" x14ac:dyDescent="0.2">
      <c r="A11664" t="s">
        <v>28303</v>
      </c>
      <c r="B11664" t="s">
        <v>30059</v>
      </c>
      <c r="C11664" t="s">
        <v>39472</v>
      </c>
      <c r="D11664" t="s">
        <v>40777</v>
      </c>
      <c r="E11664" t="s">
        <v>29769</v>
      </c>
      <c r="F11664" t="s">
        <v>25870</v>
      </c>
      <c r="G11664" t="s">
        <v>7</v>
      </c>
      <c r="H11664" s="1" t="s">
        <v>24191</v>
      </c>
      <c r="K11664" t="s">
        <v>39474</v>
      </c>
      <c r="L11664">
        <v>100</v>
      </c>
      <c r="M11664" t="s">
        <v>25870</v>
      </c>
      <c r="N11664" t="s">
        <v>214</v>
      </c>
      <c r="O11664" t="s">
        <v>25871</v>
      </c>
      <c r="P11664" t="s">
        <v>25872</v>
      </c>
      <c r="Q11664" t="s">
        <v>56</v>
      </c>
      <c r="R11664" t="s">
        <v>25873</v>
      </c>
    </row>
    <row r="11665" spans="1:18" x14ac:dyDescent="0.2">
      <c r="A11665" t="s">
        <v>28304</v>
      </c>
      <c r="B11665" t="s">
        <v>30059</v>
      </c>
      <c r="C11665" t="s">
        <v>39472</v>
      </c>
      <c r="D11665" t="s">
        <v>40778</v>
      </c>
      <c r="E11665" t="s">
        <v>29769</v>
      </c>
      <c r="F11665" t="s">
        <v>25874</v>
      </c>
      <c r="G11665" t="s">
        <v>7</v>
      </c>
      <c r="H11665" s="1" t="s">
        <v>24191</v>
      </c>
      <c r="K11665" t="s">
        <v>39474</v>
      </c>
      <c r="L11665">
        <v>102</v>
      </c>
      <c r="M11665" t="s">
        <v>25874</v>
      </c>
      <c r="N11665" t="s">
        <v>208</v>
      </c>
      <c r="O11665" t="s">
        <v>209</v>
      </c>
      <c r="P11665" t="s">
        <v>1125</v>
      </c>
      <c r="Q11665" t="s">
        <v>11</v>
      </c>
      <c r="R11665" t="s">
        <v>1418</v>
      </c>
    </row>
    <row r="11666" spans="1:18" x14ac:dyDescent="0.2">
      <c r="A11666" t="s">
        <v>28305</v>
      </c>
      <c r="B11666" t="s">
        <v>30059</v>
      </c>
      <c r="C11666" t="s">
        <v>39923</v>
      </c>
      <c r="D11666" t="s">
        <v>40779</v>
      </c>
      <c r="E11666" t="s">
        <v>29769</v>
      </c>
      <c r="F11666" t="s">
        <v>25875</v>
      </c>
      <c r="G11666" t="s">
        <v>7</v>
      </c>
      <c r="H11666" s="1"/>
      <c r="K11666" t="s">
        <v>30062</v>
      </c>
      <c r="L11666">
        <v>133</v>
      </c>
      <c r="M11666" t="s">
        <v>25875</v>
      </c>
      <c r="N11666" t="s">
        <v>630</v>
      </c>
      <c r="O11666" t="s">
        <v>11827</v>
      </c>
      <c r="P11666" t="s">
        <v>13457</v>
      </c>
      <c r="Q11666" t="s">
        <v>11</v>
      </c>
      <c r="R11666" t="s">
        <v>40</v>
      </c>
    </row>
    <row r="11667" spans="1:18" x14ac:dyDescent="0.2">
      <c r="A11667" t="s">
        <v>28306</v>
      </c>
      <c r="B11667" t="s">
        <v>30059</v>
      </c>
      <c r="C11667" t="s">
        <v>39470</v>
      </c>
      <c r="D11667" t="s">
        <v>40780</v>
      </c>
      <c r="E11667" t="s">
        <v>29769</v>
      </c>
      <c r="F11667" t="s">
        <v>25876</v>
      </c>
      <c r="G11667" t="s">
        <v>7</v>
      </c>
      <c r="H11667" s="1"/>
      <c r="K11667" t="s">
        <v>30062</v>
      </c>
      <c r="L11667">
        <v>141</v>
      </c>
      <c r="M11667" t="s">
        <v>25876</v>
      </c>
      <c r="N11667" t="s">
        <v>3329</v>
      </c>
      <c r="O11667" t="s">
        <v>777</v>
      </c>
      <c r="P11667" t="s">
        <v>1488</v>
      </c>
      <c r="Q11667" t="s">
        <v>11</v>
      </c>
      <c r="R11667" t="s">
        <v>1408</v>
      </c>
    </row>
    <row r="11668" spans="1:18" x14ac:dyDescent="0.2">
      <c r="A11668" t="s">
        <v>28307</v>
      </c>
      <c r="B11668" t="s">
        <v>30059</v>
      </c>
      <c r="C11668" t="s">
        <v>40781</v>
      </c>
      <c r="D11668" t="s">
        <v>40782</v>
      </c>
      <c r="E11668" t="s">
        <v>29769</v>
      </c>
      <c r="F11668" t="s">
        <v>25877</v>
      </c>
      <c r="G11668" t="s">
        <v>7</v>
      </c>
      <c r="H11668" s="1"/>
      <c r="K11668" t="s">
        <v>30062</v>
      </c>
      <c r="L11668">
        <v>117</v>
      </c>
      <c r="M11668" t="s">
        <v>25877</v>
      </c>
      <c r="N11668" t="s">
        <v>137</v>
      </c>
      <c r="O11668" t="s">
        <v>25878</v>
      </c>
      <c r="P11668" t="s">
        <v>3220</v>
      </c>
      <c r="Q11668" t="s">
        <v>56</v>
      </c>
      <c r="R11668" t="s">
        <v>25879</v>
      </c>
    </row>
    <row r="11669" spans="1:18" x14ac:dyDescent="0.2">
      <c r="A11669" t="s">
        <v>28308</v>
      </c>
      <c r="B11669" t="s">
        <v>30059</v>
      </c>
      <c r="C11669" t="s">
        <v>39517</v>
      </c>
      <c r="D11669" t="s">
        <v>40783</v>
      </c>
      <c r="E11669" t="s">
        <v>29769</v>
      </c>
      <c r="F11669" t="s">
        <v>25880</v>
      </c>
      <c r="G11669" t="s">
        <v>7</v>
      </c>
      <c r="H11669" s="1"/>
      <c r="K11669" t="s">
        <v>30062</v>
      </c>
      <c r="L11669">
        <v>68</v>
      </c>
      <c r="M11669" t="s">
        <v>25880</v>
      </c>
      <c r="N11669" t="s">
        <v>60</v>
      </c>
      <c r="O11669" t="s">
        <v>8113</v>
      </c>
      <c r="P11669" t="s">
        <v>11398</v>
      </c>
      <c r="Q11669" t="s">
        <v>11</v>
      </c>
      <c r="R11669" t="s">
        <v>4446</v>
      </c>
    </row>
    <row r="11670" spans="1:18" x14ac:dyDescent="0.2">
      <c r="A11670" t="s">
        <v>28308</v>
      </c>
      <c r="B11670" t="s">
        <v>30059</v>
      </c>
      <c r="C11670" t="s">
        <v>39517</v>
      </c>
      <c r="D11670" t="s">
        <v>40783</v>
      </c>
      <c r="E11670" t="s">
        <v>29769</v>
      </c>
      <c r="F11670" t="s">
        <v>25881</v>
      </c>
      <c r="G11670" t="s">
        <v>7</v>
      </c>
      <c r="H11670" s="1"/>
      <c r="K11670" t="s">
        <v>30062</v>
      </c>
      <c r="L11670">
        <v>125</v>
      </c>
      <c r="M11670" t="s">
        <v>25881</v>
      </c>
      <c r="N11670" t="s">
        <v>11226</v>
      </c>
      <c r="O11670" t="s">
        <v>25882</v>
      </c>
      <c r="P11670" t="s">
        <v>4515</v>
      </c>
      <c r="Q11670" t="s">
        <v>11</v>
      </c>
      <c r="R11670" t="s">
        <v>12</v>
      </c>
    </row>
    <row r="11671" spans="1:18" x14ac:dyDescent="0.2">
      <c r="A11671" t="s">
        <v>28309</v>
      </c>
      <c r="B11671" t="s">
        <v>30059</v>
      </c>
      <c r="C11671" t="s">
        <v>40784</v>
      </c>
      <c r="D11671" t="s">
        <v>40785</v>
      </c>
      <c r="E11671" t="s">
        <v>29769</v>
      </c>
      <c r="F11671" t="s">
        <v>25883</v>
      </c>
      <c r="G11671" t="s">
        <v>7</v>
      </c>
      <c r="H11671" s="1"/>
      <c r="K11671" t="s">
        <v>30062</v>
      </c>
      <c r="L11671">
        <v>133</v>
      </c>
      <c r="M11671" t="s">
        <v>25883</v>
      </c>
      <c r="N11671" t="s">
        <v>630</v>
      </c>
      <c r="O11671" t="s">
        <v>2161</v>
      </c>
      <c r="P11671" t="s">
        <v>23</v>
      </c>
      <c r="Q11671" t="s">
        <v>11</v>
      </c>
      <c r="R11671" t="s">
        <v>40</v>
      </c>
    </row>
    <row r="11672" spans="1:18" x14ac:dyDescent="0.2">
      <c r="A11672" t="s">
        <v>28310</v>
      </c>
      <c r="B11672" t="s">
        <v>30059</v>
      </c>
      <c r="C11672" t="s">
        <v>40786</v>
      </c>
      <c r="D11672" t="s">
        <v>40787</v>
      </c>
      <c r="E11672" t="s">
        <v>29769</v>
      </c>
      <c r="F11672" t="s">
        <v>25884</v>
      </c>
      <c r="G11672" t="s">
        <v>7</v>
      </c>
      <c r="H11672" s="1"/>
      <c r="K11672" t="s">
        <v>30062</v>
      </c>
      <c r="L11672">
        <v>85</v>
      </c>
      <c r="M11672" t="s">
        <v>25884</v>
      </c>
      <c r="N11672" t="s">
        <v>337</v>
      </c>
      <c r="O11672" t="s">
        <v>7748</v>
      </c>
      <c r="P11672" t="s">
        <v>5642</v>
      </c>
      <c r="Q11672" t="s">
        <v>11</v>
      </c>
      <c r="R11672" t="s">
        <v>69</v>
      </c>
    </row>
    <row r="11673" spans="1:18" x14ac:dyDescent="0.2">
      <c r="A11673" t="s">
        <v>28311</v>
      </c>
      <c r="B11673" t="s">
        <v>30059</v>
      </c>
      <c r="C11673" t="s">
        <v>40788</v>
      </c>
      <c r="D11673" t="s">
        <v>40789</v>
      </c>
      <c r="E11673" t="s">
        <v>29769</v>
      </c>
      <c r="F11673" t="s">
        <v>25885</v>
      </c>
      <c r="G11673" t="s">
        <v>7</v>
      </c>
      <c r="H11673" s="1"/>
      <c r="K11673" t="s">
        <v>30062</v>
      </c>
      <c r="L11673">
        <v>128</v>
      </c>
      <c r="M11673" t="s">
        <v>25885</v>
      </c>
      <c r="N11673" t="s">
        <v>194</v>
      </c>
      <c r="O11673" t="s">
        <v>93</v>
      </c>
      <c r="P11673" t="s">
        <v>3977</v>
      </c>
      <c r="Q11673" t="s">
        <v>11</v>
      </c>
      <c r="R11673" t="s">
        <v>34</v>
      </c>
    </row>
    <row r="11674" spans="1:18" x14ac:dyDescent="0.2">
      <c r="A11674" t="s">
        <v>28312</v>
      </c>
      <c r="B11674" t="s">
        <v>30059</v>
      </c>
      <c r="C11674" t="s">
        <v>40727</v>
      </c>
      <c r="D11674" t="s">
        <v>40790</v>
      </c>
      <c r="E11674" t="s">
        <v>29769</v>
      </c>
      <c r="F11674" t="s">
        <v>25886</v>
      </c>
      <c r="G11674" t="s">
        <v>7</v>
      </c>
      <c r="H11674" s="1"/>
      <c r="K11674" t="s">
        <v>30062</v>
      </c>
      <c r="L11674">
        <v>130</v>
      </c>
      <c r="M11674" t="s">
        <v>25886</v>
      </c>
      <c r="N11674" t="s">
        <v>9781</v>
      </c>
      <c r="O11674" t="s">
        <v>2081</v>
      </c>
      <c r="P11674" t="s">
        <v>25887</v>
      </c>
      <c r="Q11674" t="s">
        <v>11</v>
      </c>
      <c r="R11674" t="s">
        <v>40</v>
      </c>
    </row>
    <row r="11675" spans="1:18" x14ac:dyDescent="0.2">
      <c r="A11675" t="s">
        <v>28313</v>
      </c>
      <c r="B11675" t="s">
        <v>30059</v>
      </c>
      <c r="C11675" t="s">
        <v>39416</v>
      </c>
      <c r="D11675" t="s">
        <v>40791</v>
      </c>
      <c r="E11675" t="s">
        <v>29769</v>
      </c>
      <c r="F11675" t="s">
        <v>25888</v>
      </c>
      <c r="G11675" t="s">
        <v>7</v>
      </c>
      <c r="H11675" s="1"/>
      <c r="K11675" t="s">
        <v>30062</v>
      </c>
      <c r="L11675">
        <v>68</v>
      </c>
      <c r="M11675" t="s">
        <v>25888</v>
      </c>
      <c r="N11675" t="s">
        <v>60</v>
      </c>
      <c r="O11675" t="s">
        <v>20952</v>
      </c>
      <c r="P11675" t="s">
        <v>18058</v>
      </c>
      <c r="Q11675" t="s">
        <v>56</v>
      </c>
      <c r="R11675" t="s">
        <v>5102</v>
      </c>
    </row>
    <row r="11676" spans="1:18" x14ac:dyDescent="0.2">
      <c r="A11676" t="s">
        <v>28314</v>
      </c>
      <c r="B11676" t="s">
        <v>30059</v>
      </c>
      <c r="C11676" t="s">
        <v>40269</v>
      </c>
      <c r="D11676" t="s">
        <v>40792</v>
      </c>
      <c r="E11676" t="s">
        <v>29769</v>
      </c>
      <c r="F11676" t="s">
        <v>25889</v>
      </c>
      <c r="G11676" t="s">
        <v>7</v>
      </c>
      <c r="H11676" s="1"/>
      <c r="K11676" t="s">
        <v>30062</v>
      </c>
      <c r="L11676">
        <v>65</v>
      </c>
      <c r="M11676" t="s">
        <v>25889</v>
      </c>
      <c r="N11676" t="s">
        <v>296</v>
      </c>
      <c r="O11676" t="s">
        <v>209</v>
      </c>
      <c r="P11676" t="s">
        <v>220</v>
      </c>
      <c r="Q11676" t="s">
        <v>11</v>
      </c>
      <c r="R11676" t="s">
        <v>69</v>
      </c>
    </row>
    <row r="11677" spans="1:18" x14ac:dyDescent="0.2">
      <c r="A11677" t="s">
        <v>28315</v>
      </c>
      <c r="B11677" t="s">
        <v>30059</v>
      </c>
      <c r="C11677" t="s">
        <v>40793</v>
      </c>
      <c r="D11677" t="s">
        <v>40794</v>
      </c>
      <c r="E11677" t="s">
        <v>29769</v>
      </c>
      <c r="F11677" t="s">
        <v>25890</v>
      </c>
      <c r="G11677" t="s">
        <v>7</v>
      </c>
      <c r="H11677" s="1"/>
      <c r="K11677" t="s">
        <v>30062</v>
      </c>
      <c r="L11677">
        <v>124</v>
      </c>
      <c r="M11677" t="s">
        <v>25890</v>
      </c>
      <c r="N11677" t="s">
        <v>776</v>
      </c>
      <c r="O11677" t="s">
        <v>113</v>
      </c>
      <c r="P11677" t="s">
        <v>5737</v>
      </c>
      <c r="Q11677" t="s">
        <v>11</v>
      </c>
      <c r="R11677" t="s">
        <v>7185</v>
      </c>
    </row>
    <row r="11678" spans="1:18" x14ac:dyDescent="0.2">
      <c r="A11678" t="s">
        <v>28316</v>
      </c>
      <c r="B11678" t="s">
        <v>30059</v>
      </c>
      <c r="C11678" t="s">
        <v>39510</v>
      </c>
      <c r="D11678" t="s">
        <v>40795</v>
      </c>
      <c r="E11678" t="s">
        <v>29769</v>
      </c>
      <c r="F11678" t="s">
        <v>25891</v>
      </c>
      <c r="G11678" t="s">
        <v>7</v>
      </c>
      <c r="H11678" s="1"/>
      <c r="K11678" t="s">
        <v>30062</v>
      </c>
      <c r="L11678">
        <v>126</v>
      </c>
      <c r="M11678" t="s">
        <v>25891</v>
      </c>
      <c r="N11678" t="s">
        <v>10800</v>
      </c>
      <c r="O11678" t="s">
        <v>1086</v>
      </c>
      <c r="P11678" t="s">
        <v>2625</v>
      </c>
      <c r="Q11678" t="s">
        <v>11</v>
      </c>
      <c r="R11678" t="s">
        <v>63</v>
      </c>
    </row>
    <row r="11679" spans="1:18" x14ac:dyDescent="0.2">
      <c r="A11679" t="s">
        <v>28317</v>
      </c>
      <c r="B11679" t="s">
        <v>30059</v>
      </c>
      <c r="C11679" t="s">
        <v>39510</v>
      </c>
      <c r="D11679" t="s">
        <v>40796</v>
      </c>
      <c r="E11679" t="s">
        <v>29769</v>
      </c>
      <c r="F11679" t="s">
        <v>25892</v>
      </c>
      <c r="G11679" t="s">
        <v>7</v>
      </c>
      <c r="H11679" s="1"/>
      <c r="K11679" t="s">
        <v>30062</v>
      </c>
      <c r="L11679">
        <v>126</v>
      </c>
      <c r="M11679" t="s">
        <v>25892</v>
      </c>
      <c r="N11679" t="s">
        <v>10800</v>
      </c>
      <c r="O11679" t="s">
        <v>321</v>
      </c>
      <c r="P11679" t="s">
        <v>1581</v>
      </c>
      <c r="Q11679" t="s">
        <v>11</v>
      </c>
      <c r="R11679" t="s">
        <v>7185</v>
      </c>
    </row>
    <row r="11680" spans="1:18" x14ac:dyDescent="0.2">
      <c r="A11680" t="s">
        <v>28318</v>
      </c>
      <c r="B11680" t="s">
        <v>30059</v>
      </c>
      <c r="C11680" t="s">
        <v>39510</v>
      </c>
      <c r="D11680" t="s">
        <v>40797</v>
      </c>
      <c r="E11680" t="s">
        <v>29769</v>
      </c>
      <c r="F11680" t="s">
        <v>25893</v>
      </c>
      <c r="G11680" t="s">
        <v>7</v>
      </c>
      <c r="H11680" s="1"/>
      <c r="K11680" t="s">
        <v>30062</v>
      </c>
      <c r="L11680">
        <v>126</v>
      </c>
      <c r="M11680" t="s">
        <v>25893</v>
      </c>
      <c r="N11680" t="s">
        <v>10800</v>
      </c>
      <c r="O11680" t="s">
        <v>22</v>
      </c>
      <c r="P11680" t="s">
        <v>507</v>
      </c>
      <c r="Q11680" t="s">
        <v>11</v>
      </c>
      <c r="R11680" t="s">
        <v>63</v>
      </c>
    </row>
    <row r="11681" spans="1:18" x14ac:dyDescent="0.2">
      <c r="A11681" t="s">
        <v>28319</v>
      </c>
      <c r="B11681" t="s">
        <v>30059</v>
      </c>
      <c r="C11681" t="s">
        <v>39921</v>
      </c>
      <c r="D11681" t="s">
        <v>40798</v>
      </c>
      <c r="E11681" t="s">
        <v>29769</v>
      </c>
      <c r="F11681" t="s">
        <v>25894</v>
      </c>
      <c r="G11681" t="s">
        <v>7</v>
      </c>
      <c r="H11681" s="1"/>
      <c r="K11681" t="s">
        <v>30062</v>
      </c>
      <c r="L11681">
        <v>66</v>
      </c>
      <c r="M11681" t="s">
        <v>25894</v>
      </c>
      <c r="N11681" t="s">
        <v>274</v>
      </c>
      <c r="O11681" t="s">
        <v>5597</v>
      </c>
      <c r="P11681" t="s">
        <v>9004</v>
      </c>
      <c r="Q11681" t="s">
        <v>11</v>
      </c>
      <c r="R11681" t="s">
        <v>40</v>
      </c>
    </row>
    <row r="11682" spans="1:18" x14ac:dyDescent="0.2">
      <c r="A11682" t="s">
        <v>28320</v>
      </c>
      <c r="B11682" t="s">
        <v>30059</v>
      </c>
      <c r="C11682" t="s">
        <v>39510</v>
      </c>
      <c r="D11682" t="s">
        <v>40799</v>
      </c>
      <c r="E11682" t="s">
        <v>29769</v>
      </c>
      <c r="F11682" t="s">
        <v>25895</v>
      </c>
      <c r="G11682" t="s">
        <v>7</v>
      </c>
      <c r="H11682" s="1"/>
      <c r="K11682" t="s">
        <v>30062</v>
      </c>
      <c r="L11682">
        <v>125</v>
      </c>
      <c r="M11682" t="s">
        <v>25895</v>
      </c>
      <c r="N11682" t="s">
        <v>11226</v>
      </c>
      <c r="O11682" t="s">
        <v>25896</v>
      </c>
      <c r="P11682" t="s">
        <v>10632</v>
      </c>
      <c r="Q11682" t="s">
        <v>25501</v>
      </c>
      <c r="R11682" t="s">
        <v>25502</v>
      </c>
    </row>
    <row r="11683" spans="1:18" x14ac:dyDescent="0.2">
      <c r="A11683" t="s">
        <v>28321</v>
      </c>
      <c r="B11683" t="s">
        <v>30059</v>
      </c>
      <c r="C11683" t="s">
        <v>39921</v>
      </c>
      <c r="D11683" t="s">
        <v>40800</v>
      </c>
      <c r="E11683" t="s">
        <v>29769</v>
      </c>
      <c r="F11683" t="s">
        <v>25897</v>
      </c>
      <c r="G11683" t="s">
        <v>7</v>
      </c>
      <c r="H11683" s="1"/>
      <c r="K11683" t="s">
        <v>30062</v>
      </c>
      <c r="L11683">
        <v>65</v>
      </c>
      <c r="M11683" t="s">
        <v>25897</v>
      </c>
      <c r="N11683" t="s">
        <v>296</v>
      </c>
      <c r="O11683" t="s">
        <v>11738</v>
      </c>
      <c r="P11683" t="s">
        <v>832</v>
      </c>
      <c r="Q11683" t="s">
        <v>11</v>
      </c>
      <c r="R11683" t="s">
        <v>69</v>
      </c>
    </row>
    <row r="11684" spans="1:18" x14ac:dyDescent="0.2">
      <c r="A11684" t="s">
        <v>28322</v>
      </c>
      <c r="B11684" t="s">
        <v>30059</v>
      </c>
      <c r="C11684" t="s">
        <v>39512</v>
      </c>
      <c r="D11684" t="s">
        <v>40801</v>
      </c>
      <c r="E11684" t="s">
        <v>29769</v>
      </c>
      <c r="F11684" t="s">
        <v>25898</v>
      </c>
      <c r="G11684" t="s">
        <v>7</v>
      </c>
      <c r="H11684" s="1"/>
      <c r="K11684" t="s">
        <v>30062</v>
      </c>
      <c r="L11684">
        <v>71</v>
      </c>
      <c r="M11684" t="s">
        <v>25898</v>
      </c>
      <c r="N11684" t="s">
        <v>862</v>
      </c>
      <c r="O11684" t="s">
        <v>269</v>
      </c>
      <c r="P11684" t="s">
        <v>19856</v>
      </c>
      <c r="Q11684" t="s">
        <v>11</v>
      </c>
      <c r="R11684" t="s">
        <v>1552</v>
      </c>
    </row>
    <row r="11685" spans="1:18" x14ac:dyDescent="0.2">
      <c r="A11685" t="s">
        <v>28323</v>
      </c>
      <c r="B11685" t="s">
        <v>30059</v>
      </c>
      <c r="C11685" t="s">
        <v>39510</v>
      </c>
      <c r="D11685" t="s">
        <v>40802</v>
      </c>
      <c r="E11685" t="s">
        <v>29769</v>
      </c>
      <c r="F11685" t="s">
        <v>25899</v>
      </c>
      <c r="G11685" t="s">
        <v>7</v>
      </c>
      <c r="H11685" s="1"/>
      <c r="K11685" t="s">
        <v>30062</v>
      </c>
      <c r="L11685">
        <v>127</v>
      </c>
      <c r="M11685" t="s">
        <v>25899</v>
      </c>
      <c r="N11685" t="s">
        <v>17182</v>
      </c>
      <c r="O11685" t="s">
        <v>329</v>
      </c>
      <c r="P11685" t="s">
        <v>5533</v>
      </c>
      <c r="Q11685" t="s">
        <v>11</v>
      </c>
      <c r="R11685" t="s">
        <v>7185</v>
      </c>
    </row>
    <row r="11686" spans="1:18" x14ac:dyDescent="0.2">
      <c r="A11686" t="s">
        <v>28324</v>
      </c>
      <c r="B11686" t="s">
        <v>30059</v>
      </c>
      <c r="C11686" t="s">
        <v>40803</v>
      </c>
      <c r="D11686" t="s">
        <v>40804</v>
      </c>
      <c r="E11686" t="s">
        <v>29769</v>
      </c>
      <c r="F11686" t="s">
        <v>25900</v>
      </c>
      <c r="G11686" t="s">
        <v>7</v>
      </c>
      <c r="H11686" s="1"/>
      <c r="K11686" t="s">
        <v>30062</v>
      </c>
      <c r="L11686">
        <v>68</v>
      </c>
      <c r="M11686" t="s">
        <v>25900</v>
      </c>
      <c r="N11686" t="s">
        <v>60</v>
      </c>
      <c r="O11686" t="s">
        <v>16417</v>
      </c>
      <c r="P11686" t="s">
        <v>5725</v>
      </c>
      <c r="Q11686" t="s">
        <v>11</v>
      </c>
      <c r="R11686" t="s">
        <v>583</v>
      </c>
    </row>
    <row r="11687" spans="1:18" x14ac:dyDescent="0.2">
      <c r="A11687" t="s">
        <v>28325</v>
      </c>
      <c r="B11687" t="s">
        <v>30059</v>
      </c>
      <c r="C11687" t="s">
        <v>39510</v>
      </c>
      <c r="D11687" t="s">
        <v>40805</v>
      </c>
      <c r="E11687" t="s">
        <v>29769</v>
      </c>
      <c r="F11687" t="s">
        <v>25901</v>
      </c>
      <c r="G11687" t="s">
        <v>7</v>
      </c>
      <c r="H11687" s="1"/>
      <c r="K11687" t="s">
        <v>30062</v>
      </c>
      <c r="L11687">
        <v>126</v>
      </c>
      <c r="M11687" t="s">
        <v>25901</v>
      </c>
      <c r="N11687" t="s">
        <v>10800</v>
      </c>
      <c r="O11687" t="s">
        <v>2719</v>
      </c>
      <c r="P11687" t="s">
        <v>8370</v>
      </c>
      <c r="Q11687" t="s">
        <v>11</v>
      </c>
      <c r="R11687" t="s">
        <v>63</v>
      </c>
    </row>
    <row r="11688" spans="1:18" x14ac:dyDescent="0.2">
      <c r="A11688" t="s">
        <v>28325</v>
      </c>
      <c r="B11688" t="s">
        <v>30059</v>
      </c>
      <c r="C11688" t="s">
        <v>39510</v>
      </c>
      <c r="D11688" t="s">
        <v>40805</v>
      </c>
      <c r="E11688" t="s">
        <v>29769</v>
      </c>
      <c r="F11688" t="s">
        <v>25902</v>
      </c>
      <c r="G11688" t="s">
        <v>7</v>
      </c>
      <c r="H11688" s="1"/>
      <c r="K11688" t="s">
        <v>30062</v>
      </c>
      <c r="L11688">
        <v>93</v>
      </c>
      <c r="M11688" t="s">
        <v>25902</v>
      </c>
      <c r="N11688" t="s">
        <v>92</v>
      </c>
      <c r="O11688" t="s">
        <v>5114</v>
      </c>
      <c r="P11688" t="s">
        <v>5309</v>
      </c>
      <c r="Q11688" t="s">
        <v>11</v>
      </c>
      <c r="R11688" t="s">
        <v>1521</v>
      </c>
    </row>
    <row r="11689" spans="1:18" x14ac:dyDescent="0.2">
      <c r="A11689" t="s">
        <v>28326</v>
      </c>
      <c r="B11689" t="s">
        <v>30059</v>
      </c>
      <c r="C11689" t="s">
        <v>39510</v>
      </c>
      <c r="D11689" t="s">
        <v>40806</v>
      </c>
      <c r="E11689" t="s">
        <v>29769</v>
      </c>
      <c r="F11689" t="s">
        <v>25903</v>
      </c>
      <c r="G11689" t="s">
        <v>7</v>
      </c>
      <c r="H11689" s="1"/>
      <c r="K11689" t="s">
        <v>30062</v>
      </c>
      <c r="L11689">
        <v>126</v>
      </c>
      <c r="M11689" t="s">
        <v>25903</v>
      </c>
      <c r="N11689" t="s">
        <v>10800</v>
      </c>
      <c r="O11689" t="s">
        <v>2167</v>
      </c>
      <c r="P11689" t="s">
        <v>29</v>
      </c>
      <c r="Q11689" t="s">
        <v>11</v>
      </c>
      <c r="R11689" t="s">
        <v>63</v>
      </c>
    </row>
    <row r="11690" spans="1:18" x14ac:dyDescent="0.2">
      <c r="A11690" t="s">
        <v>28327</v>
      </c>
      <c r="B11690" t="s">
        <v>30059</v>
      </c>
      <c r="C11690" t="s">
        <v>39510</v>
      </c>
      <c r="D11690" t="s">
        <v>40807</v>
      </c>
      <c r="E11690" t="s">
        <v>29769</v>
      </c>
      <c r="F11690" t="s">
        <v>25904</v>
      </c>
      <c r="G11690" t="s">
        <v>7</v>
      </c>
      <c r="H11690" s="1"/>
      <c r="K11690" t="s">
        <v>30062</v>
      </c>
      <c r="L11690">
        <v>127</v>
      </c>
      <c r="M11690" t="s">
        <v>25904</v>
      </c>
      <c r="N11690" t="s">
        <v>17182</v>
      </c>
      <c r="O11690" t="s">
        <v>215</v>
      </c>
      <c r="P11690" t="s">
        <v>679</v>
      </c>
      <c r="Q11690" t="s">
        <v>11</v>
      </c>
      <c r="R11690" t="s">
        <v>7185</v>
      </c>
    </row>
    <row r="11691" spans="1:18" x14ac:dyDescent="0.2">
      <c r="A11691" t="s">
        <v>28328</v>
      </c>
      <c r="B11691" t="s">
        <v>30059</v>
      </c>
      <c r="C11691" t="s">
        <v>39510</v>
      </c>
      <c r="D11691" t="s">
        <v>40808</v>
      </c>
      <c r="E11691" t="s">
        <v>29769</v>
      </c>
      <c r="F11691" t="s">
        <v>25905</v>
      </c>
      <c r="G11691" t="s">
        <v>7</v>
      </c>
      <c r="H11691" s="1"/>
      <c r="K11691" t="s">
        <v>30062</v>
      </c>
      <c r="L11691">
        <v>127</v>
      </c>
      <c r="M11691" t="s">
        <v>25905</v>
      </c>
      <c r="N11691" t="s">
        <v>17182</v>
      </c>
      <c r="O11691" t="s">
        <v>2900</v>
      </c>
      <c r="P11691" t="s">
        <v>15853</v>
      </c>
      <c r="Q11691" t="s">
        <v>11</v>
      </c>
      <c r="R11691" t="s">
        <v>63</v>
      </c>
    </row>
    <row r="11692" spans="1:18" x14ac:dyDescent="0.2">
      <c r="A11692" t="s">
        <v>28329</v>
      </c>
      <c r="B11692" t="s">
        <v>30059</v>
      </c>
      <c r="C11692" t="s">
        <v>39510</v>
      </c>
      <c r="D11692" t="s">
        <v>40809</v>
      </c>
      <c r="E11692" t="s">
        <v>29769</v>
      </c>
      <c r="F11692" t="s">
        <v>25906</v>
      </c>
      <c r="G11692" t="s">
        <v>7</v>
      </c>
      <c r="H11692" s="1"/>
      <c r="K11692" t="s">
        <v>30062</v>
      </c>
      <c r="L11692">
        <v>127</v>
      </c>
      <c r="M11692" t="s">
        <v>25906</v>
      </c>
      <c r="N11692" t="s">
        <v>17182</v>
      </c>
      <c r="O11692" t="s">
        <v>996</v>
      </c>
      <c r="P11692" t="s">
        <v>4299</v>
      </c>
      <c r="Q11692" t="s">
        <v>11</v>
      </c>
      <c r="R11692" t="s">
        <v>63</v>
      </c>
    </row>
    <row r="11693" spans="1:18" x14ac:dyDescent="0.2">
      <c r="A11693" t="s">
        <v>28330</v>
      </c>
      <c r="B11693" t="s">
        <v>30059</v>
      </c>
      <c r="C11693" t="s">
        <v>39523</v>
      </c>
      <c r="D11693" t="s">
        <v>40810</v>
      </c>
      <c r="E11693" t="s">
        <v>29769</v>
      </c>
      <c r="F11693" t="s">
        <v>25907</v>
      </c>
      <c r="G11693" t="s">
        <v>7</v>
      </c>
      <c r="H11693" s="1"/>
      <c r="K11693" t="s">
        <v>30062</v>
      </c>
      <c r="L11693">
        <v>130</v>
      </c>
      <c r="M11693" t="s">
        <v>25907</v>
      </c>
      <c r="N11693" t="s">
        <v>9781</v>
      </c>
      <c r="O11693" t="s">
        <v>25908</v>
      </c>
      <c r="P11693" t="s">
        <v>15887</v>
      </c>
      <c r="Q11693" t="s">
        <v>56</v>
      </c>
      <c r="R11693" t="s">
        <v>24065</v>
      </c>
    </row>
    <row r="11694" spans="1:18" x14ac:dyDescent="0.2">
      <c r="A11694" t="s">
        <v>28330</v>
      </c>
      <c r="B11694" t="s">
        <v>30059</v>
      </c>
      <c r="C11694" t="s">
        <v>39523</v>
      </c>
      <c r="D11694" t="s">
        <v>40810</v>
      </c>
      <c r="E11694" t="s">
        <v>29769</v>
      </c>
      <c r="F11694" t="s">
        <v>25909</v>
      </c>
      <c r="G11694" t="s">
        <v>7</v>
      </c>
      <c r="H11694" s="1"/>
      <c r="K11694" t="s">
        <v>30062</v>
      </c>
      <c r="L11694">
        <v>91</v>
      </c>
      <c r="M11694" t="s">
        <v>25909</v>
      </c>
      <c r="N11694" t="s">
        <v>4885</v>
      </c>
      <c r="O11694" t="s">
        <v>25910</v>
      </c>
      <c r="P11694" t="s">
        <v>12157</v>
      </c>
      <c r="Q11694" t="s">
        <v>56</v>
      </c>
      <c r="R11694" t="s">
        <v>1517</v>
      </c>
    </row>
    <row r="11695" spans="1:18" x14ac:dyDescent="0.2">
      <c r="A11695" t="s">
        <v>28331</v>
      </c>
      <c r="B11695" t="s">
        <v>30059</v>
      </c>
      <c r="C11695" t="s">
        <v>40140</v>
      </c>
      <c r="D11695" t="s">
        <v>40811</v>
      </c>
      <c r="E11695" t="s">
        <v>29769</v>
      </c>
      <c r="F11695" t="s">
        <v>25911</v>
      </c>
      <c r="G11695" t="s">
        <v>7</v>
      </c>
      <c r="H11695" s="1" t="s">
        <v>24191</v>
      </c>
      <c r="K11695" t="s">
        <v>39474</v>
      </c>
      <c r="L11695">
        <v>111</v>
      </c>
      <c r="M11695" t="s">
        <v>25911</v>
      </c>
      <c r="N11695" t="s">
        <v>189</v>
      </c>
      <c r="O11695" t="s">
        <v>7748</v>
      </c>
      <c r="P11695" t="s">
        <v>9250</v>
      </c>
      <c r="Q11695" t="s">
        <v>11</v>
      </c>
      <c r="R11695" t="s">
        <v>197</v>
      </c>
    </row>
    <row r="11696" spans="1:18" x14ac:dyDescent="0.2">
      <c r="A11696" t="s">
        <v>28332</v>
      </c>
      <c r="B11696" t="s">
        <v>30059</v>
      </c>
      <c r="C11696" t="s">
        <v>40151</v>
      </c>
      <c r="D11696" t="s">
        <v>40812</v>
      </c>
      <c r="E11696" t="s">
        <v>29769</v>
      </c>
      <c r="F11696" t="s">
        <v>25912</v>
      </c>
      <c r="G11696" t="s">
        <v>7</v>
      </c>
      <c r="H11696" s="1" t="s">
        <v>24191</v>
      </c>
      <c r="K11696" t="s">
        <v>39474</v>
      </c>
      <c r="L11696">
        <v>111</v>
      </c>
      <c r="M11696" t="s">
        <v>25912</v>
      </c>
      <c r="N11696" t="s">
        <v>189</v>
      </c>
      <c r="O11696" t="s">
        <v>12102</v>
      </c>
      <c r="P11696" t="s">
        <v>4574</v>
      </c>
      <c r="Q11696" t="s">
        <v>11</v>
      </c>
      <c r="R11696" t="s">
        <v>197</v>
      </c>
    </row>
    <row r="11697" spans="1:18" x14ac:dyDescent="0.2">
      <c r="A11697" t="s">
        <v>28333</v>
      </c>
      <c r="B11697" t="s">
        <v>30059</v>
      </c>
      <c r="C11697" t="s">
        <v>40813</v>
      </c>
      <c r="D11697" t="s">
        <v>40814</v>
      </c>
      <c r="E11697" t="s">
        <v>29769</v>
      </c>
      <c r="F11697" t="s">
        <v>25913</v>
      </c>
      <c r="G11697" t="s">
        <v>7</v>
      </c>
      <c r="H11697" s="1"/>
      <c r="K11697" t="s">
        <v>30062</v>
      </c>
      <c r="L11697">
        <v>68</v>
      </c>
      <c r="M11697" t="s">
        <v>25913</v>
      </c>
      <c r="N11697" t="s">
        <v>60</v>
      </c>
      <c r="O11697" t="s">
        <v>113</v>
      </c>
      <c r="P11697" t="s">
        <v>84</v>
      </c>
      <c r="Q11697" t="s">
        <v>11</v>
      </c>
      <c r="R11697" t="s">
        <v>63</v>
      </c>
    </row>
    <row r="11698" spans="1:18" x14ac:dyDescent="0.2">
      <c r="A11698" t="s">
        <v>28334</v>
      </c>
      <c r="B11698" t="s">
        <v>30059</v>
      </c>
      <c r="C11698" t="s">
        <v>40220</v>
      </c>
      <c r="D11698" t="s">
        <v>40815</v>
      </c>
      <c r="E11698" t="s">
        <v>29769</v>
      </c>
      <c r="F11698" t="s">
        <v>25914</v>
      </c>
      <c r="G11698" t="s">
        <v>7</v>
      </c>
      <c r="H11698" s="1"/>
      <c r="K11698" t="s">
        <v>30062</v>
      </c>
      <c r="L11698">
        <v>114</v>
      </c>
      <c r="M11698" t="s">
        <v>25914</v>
      </c>
      <c r="N11698" t="s">
        <v>5924</v>
      </c>
      <c r="O11698" t="s">
        <v>173</v>
      </c>
      <c r="P11698" t="s">
        <v>443</v>
      </c>
      <c r="Q11698" t="s">
        <v>11</v>
      </c>
      <c r="R11698" t="s">
        <v>40</v>
      </c>
    </row>
    <row r="11699" spans="1:18" x14ac:dyDescent="0.2">
      <c r="A11699" t="s">
        <v>28335</v>
      </c>
      <c r="B11699" t="s">
        <v>30059</v>
      </c>
      <c r="C11699" t="s">
        <v>39504</v>
      </c>
      <c r="D11699" t="s">
        <v>40816</v>
      </c>
      <c r="E11699" t="s">
        <v>29769</v>
      </c>
      <c r="F11699" t="s">
        <v>25915</v>
      </c>
      <c r="G11699" t="s">
        <v>7</v>
      </c>
      <c r="H11699" s="1"/>
      <c r="K11699" t="s">
        <v>30062</v>
      </c>
      <c r="L11699">
        <v>98</v>
      </c>
      <c r="M11699" t="s">
        <v>25915</v>
      </c>
      <c r="N11699" t="s">
        <v>320</v>
      </c>
      <c r="O11699" t="s">
        <v>10414</v>
      </c>
      <c r="P11699" t="s">
        <v>443</v>
      </c>
      <c r="Q11699" t="s">
        <v>11</v>
      </c>
      <c r="R11699" t="s">
        <v>7185</v>
      </c>
    </row>
    <row r="11700" spans="1:18" x14ac:dyDescent="0.2">
      <c r="A11700" t="s">
        <v>28335</v>
      </c>
      <c r="B11700" t="s">
        <v>30059</v>
      </c>
      <c r="C11700" t="s">
        <v>39504</v>
      </c>
      <c r="D11700" t="s">
        <v>40816</v>
      </c>
      <c r="E11700" t="s">
        <v>29769</v>
      </c>
      <c r="F11700" t="s">
        <v>25916</v>
      </c>
      <c r="G11700" t="s">
        <v>7</v>
      </c>
      <c r="H11700" s="1"/>
      <c r="K11700" t="s">
        <v>30062</v>
      </c>
      <c r="L11700">
        <v>59</v>
      </c>
      <c r="M11700" t="s">
        <v>25916</v>
      </c>
      <c r="N11700" t="s">
        <v>15</v>
      </c>
      <c r="O11700" t="s">
        <v>681</v>
      </c>
      <c r="P11700" t="s">
        <v>828</v>
      </c>
      <c r="Q11700" t="s">
        <v>11</v>
      </c>
      <c r="R11700" t="s">
        <v>34</v>
      </c>
    </row>
    <row r="11701" spans="1:18" x14ac:dyDescent="0.2">
      <c r="A11701" t="s">
        <v>28336</v>
      </c>
      <c r="B11701" t="s">
        <v>30059</v>
      </c>
      <c r="C11701" t="s">
        <v>39504</v>
      </c>
      <c r="D11701" t="s">
        <v>40817</v>
      </c>
      <c r="E11701" t="s">
        <v>29769</v>
      </c>
      <c r="F11701" t="s">
        <v>25917</v>
      </c>
      <c r="G11701" t="s">
        <v>7</v>
      </c>
      <c r="H11701" s="1"/>
      <c r="K11701" t="s">
        <v>30062</v>
      </c>
      <c r="L11701">
        <v>126</v>
      </c>
      <c r="M11701" t="s">
        <v>25917</v>
      </c>
      <c r="N11701" t="s">
        <v>10800</v>
      </c>
      <c r="O11701" t="s">
        <v>693</v>
      </c>
      <c r="P11701" t="s">
        <v>1096</v>
      </c>
      <c r="Q11701" t="s">
        <v>11</v>
      </c>
      <c r="R11701" t="s">
        <v>63</v>
      </c>
    </row>
    <row r="11702" spans="1:18" x14ac:dyDescent="0.2">
      <c r="A11702" t="s">
        <v>28336</v>
      </c>
      <c r="B11702" t="s">
        <v>30059</v>
      </c>
      <c r="C11702" t="s">
        <v>39504</v>
      </c>
      <c r="D11702" t="s">
        <v>40817</v>
      </c>
      <c r="E11702" t="s">
        <v>29769</v>
      </c>
      <c r="F11702" t="s">
        <v>25918</v>
      </c>
      <c r="G11702" t="s">
        <v>7</v>
      </c>
      <c r="H11702" s="1"/>
      <c r="K11702" t="s">
        <v>30062</v>
      </c>
      <c r="L11702">
        <v>96</v>
      </c>
      <c r="M11702" t="s">
        <v>25918</v>
      </c>
      <c r="N11702" t="s">
        <v>229</v>
      </c>
      <c r="O11702" t="s">
        <v>8841</v>
      </c>
      <c r="P11702" t="s">
        <v>4520</v>
      </c>
      <c r="Q11702" t="s">
        <v>11</v>
      </c>
      <c r="R11702" t="s">
        <v>4816</v>
      </c>
    </row>
    <row r="11703" spans="1:18" x14ac:dyDescent="0.2">
      <c r="A11703" t="s">
        <v>28337</v>
      </c>
      <c r="B11703" t="s">
        <v>30059</v>
      </c>
      <c r="C11703" t="s">
        <v>40457</v>
      </c>
      <c r="D11703" t="s">
        <v>40818</v>
      </c>
      <c r="E11703" t="s">
        <v>29769</v>
      </c>
      <c r="F11703" t="s">
        <v>25919</v>
      </c>
      <c r="G11703" t="s">
        <v>7</v>
      </c>
      <c r="H11703" s="1"/>
      <c r="K11703" t="s">
        <v>30062</v>
      </c>
      <c r="L11703">
        <v>100</v>
      </c>
      <c r="M11703" t="s">
        <v>25919</v>
      </c>
      <c r="N11703" t="s">
        <v>214</v>
      </c>
      <c r="O11703" t="s">
        <v>16407</v>
      </c>
      <c r="P11703" t="s">
        <v>2625</v>
      </c>
      <c r="Q11703" t="s">
        <v>11</v>
      </c>
      <c r="R11703" t="s">
        <v>1698</v>
      </c>
    </row>
    <row r="11704" spans="1:18" x14ac:dyDescent="0.2">
      <c r="A11704" t="s">
        <v>28337</v>
      </c>
      <c r="B11704" t="s">
        <v>30059</v>
      </c>
      <c r="C11704" t="s">
        <v>40457</v>
      </c>
      <c r="D11704" t="s">
        <v>40818</v>
      </c>
      <c r="E11704" t="s">
        <v>29769</v>
      </c>
      <c r="F11704" t="s">
        <v>25920</v>
      </c>
      <c r="G11704" t="s">
        <v>7</v>
      </c>
      <c r="H11704" s="1"/>
      <c r="K11704" t="s">
        <v>30062</v>
      </c>
      <c r="L11704">
        <v>66</v>
      </c>
      <c r="M11704" t="s">
        <v>25920</v>
      </c>
      <c r="N11704" t="s">
        <v>274</v>
      </c>
      <c r="O11704" t="s">
        <v>3223</v>
      </c>
      <c r="P11704" t="s">
        <v>3758</v>
      </c>
      <c r="Q11704" t="s">
        <v>11</v>
      </c>
      <c r="R11704" t="s">
        <v>583</v>
      </c>
    </row>
    <row r="11705" spans="1:18" x14ac:dyDescent="0.2">
      <c r="A11705" t="s">
        <v>28337</v>
      </c>
      <c r="B11705" t="s">
        <v>30059</v>
      </c>
      <c r="C11705" t="s">
        <v>40457</v>
      </c>
      <c r="D11705" t="s">
        <v>40818</v>
      </c>
      <c r="E11705" t="s">
        <v>29769</v>
      </c>
      <c r="F11705" t="s">
        <v>25921</v>
      </c>
      <c r="G11705" t="s">
        <v>7</v>
      </c>
      <c r="H11705" s="1"/>
      <c r="K11705" t="s">
        <v>30062</v>
      </c>
      <c r="L11705">
        <v>126</v>
      </c>
      <c r="M11705" t="s">
        <v>25921</v>
      </c>
      <c r="N11705" t="s">
        <v>10800</v>
      </c>
      <c r="O11705" t="s">
        <v>13597</v>
      </c>
      <c r="P11705" t="s">
        <v>16957</v>
      </c>
      <c r="Q11705" t="s">
        <v>11</v>
      </c>
      <c r="R11705" t="s">
        <v>63</v>
      </c>
    </row>
    <row r="11706" spans="1:18" x14ac:dyDescent="0.2">
      <c r="A11706" t="s">
        <v>28338</v>
      </c>
      <c r="B11706" t="s">
        <v>30059</v>
      </c>
      <c r="C11706" t="s">
        <v>39510</v>
      </c>
      <c r="D11706" t="s">
        <v>40819</v>
      </c>
      <c r="E11706" t="s">
        <v>29769</v>
      </c>
      <c r="F11706" t="s">
        <v>25922</v>
      </c>
      <c r="G11706" t="s">
        <v>7</v>
      </c>
      <c r="H11706" s="1"/>
      <c r="K11706" t="s">
        <v>30062</v>
      </c>
      <c r="L11706">
        <v>127</v>
      </c>
      <c r="M11706" t="s">
        <v>25922</v>
      </c>
      <c r="N11706" t="s">
        <v>17182</v>
      </c>
      <c r="O11706" t="s">
        <v>1253</v>
      </c>
      <c r="P11706" t="s">
        <v>1167</v>
      </c>
      <c r="Q11706" t="s">
        <v>11</v>
      </c>
      <c r="R11706" t="s">
        <v>63</v>
      </c>
    </row>
    <row r="11707" spans="1:18" x14ac:dyDescent="0.2">
      <c r="A11707" t="s">
        <v>28339</v>
      </c>
      <c r="B11707" t="s">
        <v>30059</v>
      </c>
      <c r="C11707" t="s">
        <v>39510</v>
      </c>
      <c r="D11707" t="s">
        <v>40820</v>
      </c>
      <c r="E11707" t="s">
        <v>29769</v>
      </c>
      <c r="F11707" t="s">
        <v>25923</v>
      </c>
      <c r="G11707" t="s">
        <v>7</v>
      </c>
      <c r="H11707" s="1"/>
      <c r="K11707" t="s">
        <v>30062</v>
      </c>
      <c r="L11707">
        <v>124</v>
      </c>
      <c r="M11707" t="s">
        <v>25923</v>
      </c>
      <c r="N11707" t="s">
        <v>776</v>
      </c>
      <c r="O11707" t="s">
        <v>693</v>
      </c>
      <c r="P11707" t="s">
        <v>1158</v>
      </c>
      <c r="Q11707" t="s">
        <v>11</v>
      </c>
      <c r="R11707" t="s">
        <v>40</v>
      </c>
    </row>
    <row r="11708" spans="1:18" x14ac:dyDescent="0.2">
      <c r="A11708" t="s">
        <v>28340</v>
      </c>
      <c r="B11708" t="s">
        <v>30059</v>
      </c>
      <c r="C11708" t="s">
        <v>39510</v>
      </c>
      <c r="D11708" t="s">
        <v>40821</v>
      </c>
      <c r="E11708" t="s">
        <v>29769</v>
      </c>
      <c r="F11708" t="s">
        <v>25924</v>
      </c>
      <c r="G11708" t="s">
        <v>7</v>
      </c>
      <c r="H11708" s="1"/>
      <c r="K11708" t="s">
        <v>30062</v>
      </c>
      <c r="L11708">
        <v>126</v>
      </c>
      <c r="M11708" t="s">
        <v>25924</v>
      </c>
      <c r="N11708" t="s">
        <v>10800</v>
      </c>
      <c r="O11708" t="s">
        <v>528</v>
      </c>
      <c r="P11708" t="s">
        <v>2995</v>
      </c>
      <c r="Q11708" t="s">
        <v>11</v>
      </c>
      <c r="R11708" t="s">
        <v>63</v>
      </c>
    </row>
    <row r="11709" spans="1:18" x14ac:dyDescent="0.2">
      <c r="A11709" t="s">
        <v>28341</v>
      </c>
      <c r="B11709" t="s">
        <v>30059</v>
      </c>
      <c r="C11709" t="s">
        <v>39510</v>
      </c>
      <c r="D11709" t="s">
        <v>40822</v>
      </c>
      <c r="E11709" t="s">
        <v>29769</v>
      </c>
      <c r="F11709" t="s">
        <v>25925</v>
      </c>
      <c r="G11709" t="s">
        <v>7</v>
      </c>
      <c r="H11709" s="1"/>
      <c r="K11709" t="s">
        <v>30062</v>
      </c>
      <c r="L11709">
        <v>127</v>
      </c>
      <c r="M11709" t="s">
        <v>25925</v>
      </c>
      <c r="N11709" t="s">
        <v>17182</v>
      </c>
      <c r="O11709" t="s">
        <v>996</v>
      </c>
      <c r="P11709" t="s">
        <v>4299</v>
      </c>
      <c r="Q11709" t="s">
        <v>11</v>
      </c>
      <c r="R11709" t="s">
        <v>63</v>
      </c>
    </row>
    <row r="11710" spans="1:18" x14ac:dyDescent="0.2">
      <c r="A11710" t="s">
        <v>28342</v>
      </c>
      <c r="B11710" t="s">
        <v>30059</v>
      </c>
      <c r="C11710" t="s">
        <v>39510</v>
      </c>
      <c r="D11710" t="s">
        <v>40823</v>
      </c>
      <c r="E11710" t="s">
        <v>29769</v>
      </c>
      <c r="F11710" t="s">
        <v>25926</v>
      </c>
      <c r="G11710" t="s">
        <v>7</v>
      </c>
      <c r="H11710" s="1"/>
      <c r="K11710" t="s">
        <v>30062</v>
      </c>
      <c r="L11710">
        <v>126</v>
      </c>
      <c r="M11710" t="s">
        <v>25926</v>
      </c>
      <c r="N11710" t="s">
        <v>10800</v>
      </c>
      <c r="O11710" t="s">
        <v>10988</v>
      </c>
      <c r="P11710" t="s">
        <v>539</v>
      </c>
      <c r="Q11710" t="s">
        <v>11</v>
      </c>
      <c r="R11710" t="s">
        <v>63</v>
      </c>
    </row>
    <row r="11711" spans="1:18" x14ac:dyDescent="0.2">
      <c r="A11711" t="s">
        <v>28343</v>
      </c>
      <c r="B11711" t="s">
        <v>30059</v>
      </c>
      <c r="C11711" t="s">
        <v>39510</v>
      </c>
      <c r="D11711" t="s">
        <v>40824</v>
      </c>
      <c r="E11711" t="s">
        <v>29769</v>
      </c>
      <c r="F11711" t="s">
        <v>25927</v>
      </c>
      <c r="G11711" t="s">
        <v>7</v>
      </c>
      <c r="H11711" s="1"/>
      <c r="K11711" t="s">
        <v>30062</v>
      </c>
      <c r="L11711">
        <v>125</v>
      </c>
      <c r="M11711" t="s">
        <v>25927</v>
      </c>
      <c r="N11711" t="s">
        <v>11226</v>
      </c>
      <c r="O11711" t="s">
        <v>25928</v>
      </c>
      <c r="P11711" t="s">
        <v>1686</v>
      </c>
      <c r="Q11711" t="s">
        <v>25501</v>
      </c>
      <c r="R11711" t="s">
        <v>25502</v>
      </c>
    </row>
    <row r="11712" spans="1:18" x14ac:dyDescent="0.2">
      <c r="A11712" t="s">
        <v>28344</v>
      </c>
      <c r="B11712" t="s">
        <v>30059</v>
      </c>
      <c r="C11712" t="s">
        <v>39510</v>
      </c>
      <c r="D11712" t="s">
        <v>40825</v>
      </c>
      <c r="E11712" t="s">
        <v>29769</v>
      </c>
      <c r="F11712" t="s">
        <v>25929</v>
      </c>
      <c r="G11712" t="s">
        <v>7</v>
      </c>
      <c r="H11712" s="1"/>
      <c r="K11712" t="s">
        <v>30062</v>
      </c>
      <c r="L11712">
        <v>125</v>
      </c>
      <c r="M11712" t="s">
        <v>25929</v>
      </c>
      <c r="N11712" t="s">
        <v>11226</v>
      </c>
      <c r="O11712" t="s">
        <v>11827</v>
      </c>
      <c r="P11712" t="s">
        <v>353</v>
      </c>
      <c r="Q11712" t="s">
        <v>11</v>
      </c>
      <c r="R11712" t="s">
        <v>63</v>
      </c>
    </row>
    <row r="11713" spans="1:18" x14ac:dyDescent="0.2">
      <c r="A11713" t="s">
        <v>28345</v>
      </c>
      <c r="B11713" t="s">
        <v>30059</v>
      </c>
      <c r="C11713" t="s">
        <v>39510</v>
      </c>
      <c r="D11713" t="s">
        <v>40826</v>
      </c>
      <c r="E11713" t="s">
        <v>29769</v>
      </c>
      <c r="F11713" t="s">
        <v>25930</v>
      </c>
      <c r="G11713" t="s">
        <v>7</v>
      </c>
      <c r="H11713" s="1"/>
      <c r="K11713" t="s">
        <v>30062</v>
      </c>
      <c r="L11713">
        <v>126</v>
      </c>
      <c r="M11713" t="s">
        <v>25930</v>
      </c>
      <c r="N11713" t="s">
        <v>10800</v>
      </c>
      <c r="O11713" t="s">
        <v>1323</v>
      </c>
      <c r="P11713" t="s">
        <v>7469</v>
      </c>
      <c r="Q11713" t="s">
        <v>11</v>
      </c>
      <c r="R11713" t="s">
        <v>63</v>
      </c>
    </row>
    <row r="11714" spans="1:18" x14ac:dyDescent="0.2">
      <c r="A11714" t="s">
        <v>28346</v>
      </c>
      <c r="B11714" t="s">
        <v>30059</v>
      </c>
      <c r="C11714" t="s">
        <v>39525</v>
      </c>
      <c r="D11714" t="s">
        <v>40827</v>
      </c>
      <c r="E11714" t="s">
        <v>29769</v>
      </c>
      <c r="F11714" t="s">
        <v>25931</v>
      </c>
      <c r="G11714" t="s">
        <v>7</v>
      </c>
      <c r="H11714" s="1"/>
      <c r="K11714" t="s">
        <v>30062</v>
      </c>
      <c r="L11714">
        <v>126</v>
      </c>
      <c r="M11714" t="s">
        <v>25931</v>
      </c>
      <c r="N11714" t="s">
        <v>10800</v>
      </c>
      <c r="O11714" t="s">
        <v>25932</v>
      </c>
      <c r="P11714" t="s">
        <v>7709</v>
      </c>
      <c r="Q11714" t="s">
        <v>11</v>
      </c>
      <c r="R11714" t="s">
        <v>63</v>
      </c>
    </row>
    <row r="11715" spans="1:18" x14ac:dyDescent="0.2">
      <c r="A11715" t="s">
        <v>28346</v>
      </c>
      <c r="B11715" t="s">
        <v>30059</v>
      </c>
      <c r="C11715" t="s">
        <v>39525</v>
      </c>
      <c r="D11715" t="s">
        <v>40827</v>
      </c>
      <c r="E11715" t="s">
        <v>29769</v>
      </c>
      <c r="F11715" t="s">
        <v>25933</v>
      </c>
      <c r="G11715" t="s">
        <v>7</v>
      </c>
      <c r="H11715" s="1"/>
      <c r="K11715" t="s">
        <v>30062</v>
      </c>
      <c r="L11715">
        <v>61</v>
      </c>
      <c r="M11715" t="s">
        <v>25933</v>
      </c>
      <c r="N11715" t="s">
        <v>47</v>
      </c>
      <c r="O11715" t="s">
        <v>158</v>
      </c>
      <c r="P11715" t="s">
        <v>159</v>
      </c>
      <c r="Q11715" t="s">
        <v>11</v>
      </c>
      <c r="R11715" t="s">
        <v>34</v>
      </c>
    </row>
    <row r="11716" spans="1:18" x14ac:dyDescent="0.2">
      <c r="A11716" t="s">
        <v>28347</v>
      </c>
      <c r="B11716" t="s">
        <v>30059</v>
      </c>
      <c r="C11716" t="s">
        <v>39523</v>
      </c>
      <c r="D11716" t="s">
        <v>40828</v>
      </c>
      <c r="E11716" t="s">
        <v>29769</v>
      </c>
      <c r="F11716" t="s">
        <v>25934</v>
      </c>
      <c r="G11716" t="s">
        <v>7</v>
      </c>
      <c r="H11716" s="1"/>
      <c r="K11716" t="s">
        <v>30062</v>
      </c>
      <c r="L11716">
        <v>128</v>
      </c>
      <c r="M11716" t="s">
        <v>25934</v>
      </c>
      <c r="N11716" t="s">
        <v>194</v>
      </c>
      <c r="O11716" t="s">
        <v>18826</v>
      </c>
      <c r="P11716" t="s">
        <v>1158</v>
      </c>
      <c r="Q11716" t="s">
        <v>11</v>
      </c>
      <c r="R11716" t="s">
        <v>312</v>
      </c>
    </row>
    <row r="11717" spans="1:18" x14ac:dyDescent="0.2">
      <c r="A11717" t="s">
        <v>28348</v>
      </c>
      <c r="B11717" t="s">
        <v>30059</v>
      </c>
      <c r="C11717" t="s">
        <v>39470</v>
      </c>
      <c r="D11717" t="s">
        <v>40829</v>
      </c>
      <c r="E11717" t="s">
        <v>29769</v>
      </c>
      <c r="F11717" t="s">
        <v>25935</v>
      </c>
      <c r="G11717" t="s">
        <v>7</v>
      </c>
      <c r="H11717" s="1"/>
      <c r="K11717" t="s">
        <v>30062</v>
      </c>
      <c r="L11717">
        <v>132</v>
      </c>
      <c r="M11717" t="s">
        <v>25935</v>
      </c>
      <c r="N11717" t="s">
        <v>522</v>
      </c>
      <c r="O11717" t="s">
        <v>442</v>
      </c>
      <c r="P11717" t="s">
        <v>443</v>
      </c>
      <c r="Q11717" t="s">
        <v>11</v>
      </c>
      <c r="R11717" t="s">
        <v>1408</v>
      </c>
    </row>
    <row r="11718" spans="1:18" x14ac:dyDescent="0.2">
      <c r="A11718" t="s">
        <v>28349</v>
      </c>
      <c r="B11718" t="s">
        <v>30059</v>
      </c>
      <c r="C11718" t="s">
        <v>40830</v>
      </c>
      <c r="D11718" t="s">
        <v>40831</v>
      </c>
      <c r="E11718" t="s">
        <v>29769</v>
      </c>
      <c r="F11718" t="s">
        <v>25936</v>
      </c>
      <c r="G11718" t="s">
        <v>7</v>
      </c>
      <c r="H11718" s="1"/>
      <c r="K11718" t="s">
        <v>30062</v>
      </c>
      <c r="L11718">
        <v>119</v>
      </c>
      <c r="M11718" t="s">
        <v>25936</v>
      </c>
      <c r="N11718" t="s">
        <v>1274</v>
      </c>
      <c r="O11718" t="s">
        <v>1067</v>
      </c>
      <c r="P11718" t="s">
        <v>717</v>
      </c>
      <c r="Q11718" t="s">
        <v>11</v>
      </c>
      <c r="R11718" t="s">
        <v>415</v>
      </c>
    </row>
    <row r="11719" spans="1:18" x14ac:dyDescent="0.2">
      <c r="A11719" t="s">
        <v>28350</v>
      </c>
      <c r="B11719" t="s">
        <v>30059</v>
      </c>
      <c r="C11719" t="s">
        <v>40803</v>
      </c>
      <c r="D11719" t="s">
        <v>40832</v>
      </c>
      <c r="E11719" t="s">
        <v>29769</v>
      </c>
      <c r="F11719" t="s">
        <v>25937</v>
      </c>
      <c r="G11719" t="s">
        <v>7</v>
      </c>
      <c r="H11719" s="1"/>
      <c r="K11719" t="s">
        <v>30062</v>
      </c>
      <c r="L11719">
        <v>67</v>
      </c>
      <c r="M11719" t="s">
        <v>25937</v>
      </c>
      <c r="N11719" t="s">
        <v>253</v>
      </c>
      <c r="O11719" t="s">
        <v>7184</v>
      </c>
      <c r="P11719" t="s">
        <v>627</v>
      </c>
      <c r="Q11719" t="s">
        <v>11</v>
      </c>
      <c r="R11719" t="s">
        <v>63</v>
      </c>
    </row>
    <row r="11720" spans="1:18" x14ac:dyDescent="0.2">
      <c r="A11720" t="s">
        <v>28351</v>
      </c>
      <c r="B11720" t="s">
        <v>30059</v>
      </c>
      <c r="C11720" t="s">
        <v>40813</v>
      </c>
      <c r="D11720" t="s">
        <v>40833</v>
      </c>
      <c r="E11720" t="s">
        <v>29769</v>
      </c>
      <c r="F11720" t="s">
        <v>25938</v>
      </c>
      <c r="G11720" t="s">
        <v>7</v>
      </c>
      <c r="H11720" s="1"/>
      <c r="K11720" t="s">
        <v>30062</v>
      </c>
      <c r="L11720">
        <v>68</v>
      </c>
      <c r="M11720" t="s">
        <v>25938</v>
      </c>
      <c r="N11720" t="s">
        <v>60</v>
      </c>
      <c r="O11720" t="s">
        <v>329</v>
      </c>
      <c r="P11720" t="s">
        <v>3181</v>
      </c>
      <c r="Q11720" t="s">
        <v>11</v>
      </c>
      <c r="R11720" t="s">
        <v>63</v>
      </c>
    </row>
    <row r="11721" spans="1:18" x14ac:dyDescent="0.2">
      <c r="A11721" t="s">
        <v>28352</v>
      </c>
      <c r="B11721" t="s">
        <v>30059</v>
      </c>
      <c r="C11721" t="s">
        <v>40834</v>
      </c>
      <c r="D11721" t="s">
        <v>40835</v>
      </c>
      <c r="E11721" t="s">
        <v>29769</v>
      </c>
      <c r="F11721" t="s">
        <v>25939</v>
      </c>
      <c r="G11721" t="s">
        <v>7</v>
      </c>
      <c r="H11721" s="1"/>
      <c r="K11721" t="s">
        <v>30062</v>
      </c>
      <c r="L11721">
        <v>150</v>
      </c>
      <c r="M11721" t="s">
        <v>25939</v>
      </c>
      <c r="N11721" t="s">
        <v>15192</v>
      </c>
      <c r="O11721" t="s">
        <v>8893</v>
      </c>
      <c r="P11721" t="s">
        <v>17402</v>
      </c>
      <c r="Q11721" t="s">
        <v>11</v>
      </c>
      <c r="R11721" t="s">
        <v>63</v>
      </c>
    </row>
    <row r="11722" spans="1:18" x14ac:dyDescent="0.2">
      <c r="A11722" t="s">
        <v>28352</v>
      </c>
      <c r="B11722" t="s">
        <v>30059</v>
      </c>
      <c r="C11722" t="s">
        <v>40834</v>
      </c>
      <c r="D11722" t="s">
        <v>40835</v>
      </c>
      <c r="E11722" t="s">
        <v>29769</v>
      </c>
      <c r="F11722" t="s">
        <v>25940</v>
      </c>
      <c r="G11722" t="s">
        <v>7</v>
      </c>
      <c r="H11722" s="1"/>
      <c r="K11722" t="s">
        <v>30062</v>
      </c>
      <c r="L11722">
        <v>76</v>
      </c>
      <c r="M11722" t="s">
        <v>25940</v>
      </c>
      <c r="N11722" t="s">
        <v>1717</v>
      </c>
      <c r="O11722" t="s">
        <v>2893</v>
      </c>
      <c r="P11722" t="s">
        <v>14751</v>
      </c>
      <c r="Q11722" t="s">
        <v>11</v>
      </c>
      <c r="R11722" t="s">
        <v>415</v>
      </c>
    </row>
    <row r="11723" spans="1:18" x14ac:dyDescent="0.2">
      <c r="A11723" t="s">
        <v>28353</v>
      </c>
      <c r="B11723" t="s">
        <v>30059</v>
      </c>
      <c r="C11723" t="s">
        <v>40721</v>
      </c>
      <c r="D11723" t="s">
        <v>39785</v>
      </c>
      <c r="E11723" t="s">
        <v>29769</v>
      </c>
      <c r="F11723" t="s">
        <v>25941</v>
      </c>
      <c r="G11723" t="s">
        <v>7</v>
      </c>
      <c r="H11723" s="1"/>
      <c r="K11723" t="s">
        <v>30062</v>
      </c>
      <c r="L11723">
        <v>67</v>
      </c>
      <c r="M11723" t="s">
        <v>25941</v>
      </c>
      <c r="N11723" t="s">
        <v>253</v>
      </c>
      <c r="O11723" t="s">
        <v>338</v>
      </c>
      <c r="P11723" t="s">
        <v>539</v>
      </c>
      <c r="Q11723" t="s">
        <v>11</v>
      </c>
      <c r="R11723" t="s">
        <v>63</v>
      </c>
    </row>
    <row r="11724" spans="1:18" x14ac:dyDescent="0.2">
      <c r="A11724" t="s">
        <v>28354</v>
      </c>
      <c r="B11724" t="s">
        <v>30059</v>
      </c>
      <c r="C11724" t="s">
        <v>40836</v>
      </c>
      <c r="D11724" t="s">
        <v>39785</v>
      </c>
      <c r="E11724" t="s">
        <v>29769</v>
      </c>
      <c r="F11724" t="s">
        <v>25942</v>
      </c>
      <c r="G11724" t="s">
        <v>7</v>
      </c>
      <c r="H11724" s="1"/>
      <c r="K11724" t="s">
        <v>30062</v>
      </c>
      <c r="L11724">
        <v>67</v>
      </c>
      <c r="M11724" t="s">
        <v>25942</v>
      </c>
      <c r="N11724" t="s">
        <v>253</v>
      </c>
      <c r="O11724" t="s">
        <v>8841</v>
      </c>
      <c r="P11724" t="s">
        <v>88</v>
      </c>
      <c r="Q11724" t="s">
        <v>11</v>
      </c>
      <c r="R11724" t="s">
        <v>63</v>
      </c>
    </row>
    <row r="11725" spans="1:18" x14ac:dyDescent="0.2">
      <c r="A11725" t="s">
        <v>28355</v>
      </c>
      <c r="B11725" t="s">
        <v>30059</v>
      </c>
      <c r="C11725" t="s">
        <v>40837</v>
      </c>
      <c r="D11725" t="s">
        <v>40838</v>
      </c>
      <c r="E11725" t="s">
        <v>29769</v>
      </c>
      <c r="F11725" t="s">
        <v>25943</v>
      </c>
      <c r="G11725" t="s">
        <v>7</v>
      </c>
      <c r="H11725" s="1"/>
      <c r="K11725" t="s">
        <v>30062</v>
      </c>
      <c r="L11725">
        <v>68</v>
      </c>
      <c r="M11725" t="s">
        <v>25943</v>
      </c>
      <c r="N11725" t="s">
        <v>60</v>
      </c>
      <c r="O11725" t="s">
        <v>25944</v>
      </c>
      <c r="P11725" t="s">
        <v>18853</v>
      </c>
      <c r="Q11725" t="s">
        <v>11</v>
      </c>
      <c r="R11725" t="s">
        <v>583</v>
      </c>
    </row>
    <row r="11726" spans="1:18" x14ac:dyDescent="0.2">
      <c r="A11726" t="s">
        <v>28356</v>
      </c>
      <c r="B11726" t="s">
        <v>30059</v>
      </c>
      <c r="C11726" t="s">
        <v>40839</v>
      </c>
      <c r="D11726" t="s">
        <v>40840</v>
      </c>
      <c r="E11726" t="s">
        <v>29769</v>
      </c>
      <c r="F11726" t="s">
        <v>25945</v>
      </c>
      <c r="G11726" t="s">
        <v>7</v>
      </c>
      <c r="H11726" s="1"/>
      <c r="K11726" t="s">
        <v>30062</v>
      </c>
      <c r="L11726">
        <v>67</v>
      </c>
      <c r="M11726" t="s">
        <v>25945</v>
      </c>
      <c r="N11726" t="s">
        <v>253</v>
      </c>
      <c r="O11726" t="s">
        <v>17515</v>
      </c>
      <c r="P11726" t="s">
        <v>4020</v>
      </c>
      <c r="Q11726" t="s">
        <v>11</v>
      </c>
      <c r="R11726" t="s">
        <v>63</v>
      </c>
    </row>
    <row r="11727" spans="1:18" x14ac:dyDescent="0.2">
      <c r="A11727" t="s">
        <v>28357</v>
      </c>
      <c r="B11727" t="s">
        <v>30059</v>
      </c>
      <c r="C11727" t="s">
        <v>40841</v>
      </c>
      <c r="D11727" t="s">
        <v>40842</v>
      </c>
      <c r="E11727" t="s">
        <v>29769</v>
      </c>
      <c r="F11727" t="s">
        <v>25946</v>
      </c>
      <c r="G11727" t="s">
        <v>7</v>
      </c>
      <c r="H11727" s="1"/>
      <c r="K11727" t="s">
        <v>30062</v>
      </c>
      <c r="L11727">
        <v>65</v>
      </c>
      <c r="M11727" t="s">
        <v>25946</v>
      </c>
      <c r="N11727" t="s">
        <v>296</v>
      </c>
      <c r="O11727" t="s">
        <v>18120</v>
      </c>
      <c r="P11727" t="s">
        <v>8196</v>
      </c>
      <c r="Q11727" t="s">
        <v>11</v>
      </c>
      <c r="R11727" t="s">
        <v>40</v>
      </c>
    </row>
    <row r="11728" spans="1:18" x14ac:dyDescent="0.2">
      <c r="A11728" t="s">
        <v>28358</v>
      </c>
      <c r="B11728" t="s">
        <v>30059</v>
      </c>
      <c r="C11728" t="s">
        <v>39428</v>
      </c>
      <c r="D11728" t="s">
        <v>40843</v>
      </c>
      <c r="E11728" t="s">
        <v>29769</v>
      </c>
      <c r="F11728" t="s">
        <v>25947</v>
      </c>
      <c r="G11728" t="s">
        <v>7</v>
      </c>
      <c r="H11728" s="1"/>
      <c r="K11728" t="s">
        <v>30062</v>
      </c>
      <c r="L11728">
        <v>70</v>
      </c>
      <c r="M11728" t="s">
        <v>25947</v>
      </c>
      <c r="N11728" t="s">
        <v>403</v>
      </c>
      <c r="O11728" t="s">
        <v>24605</v>
      </c>
      <c r="P11728" t="s">
        <v>24606</v>
      </c>
      <c r="Q11728" t="s">
        <v>11</v>
      </c>
      <c r="R11728" t="s">
        <v>40</v>
      </c>
    </row>
    <row r="11729" spans="1:18" x14ac:dyDescent="0.2">
      <c r="A11729" t="s">
        <v>28359</v>
      </c>
      <c r="B11729" t="s">
        <v>30059</v>
      </c>
      <c r="C11729" t="s">
        <v>39573</v>
      </c>
      <c r="D11729" t="s">
        <v>40844</v>
      </c>
      <c r="E11729" t="s">
        <v>29769</v>
      </c>
      <c r="F11729" t="s">
        <v>25948</v>
      </c>
      <c r="G11729" t="s">
        <v>7</v>
      </c>
      <c r="H11729" s="1"/>
      <c r="K11729" t="s">
        <v>30062</v>
      </c>
      <c r="L11729">
        <v>138</v>
      </c>
      <c r="M11729" t="s">
        <v>25948</v>
      </c>
      <c r="N11729" t="s">
        <v>2032</v>
      </c>
      <c r="O11729" t="s">
        <v>1850</v>
      </c>
      <c r="P11729" t="s">
        <v>17564</v>
      </c>
      <c r="Q11729" t="s">
        <v>11</v>
      </c>
      <c r="R11729" t="s">
        <v>271</v>
      </c>
    </row>
    <row r="11730" spans="1:18" x14ac:dyDescent="0.2">
      <c r="A11730" t="s">
        <v>28360</v>
      </c>
      <c r="B11730" t="s">
        <v>30059</v>
      </c>
      <c r="C11730" t="s">
        <v>40834</v>
      </c>
      <c r="D11730" t="s">
        <v>40845</v>
      </c>
      <c r="E11730" t="s">
        <v>29769</v>
      </c>
      <c r="F11730" t="s">
        <v>25949</v>
      </c>
      <c r="G11730" t="s">
        <v>7</v>
      </c>
      <c r="H11730" s="1"/>
      <c r="K11730" t="s">
        <v>30062</v>
      </c>
      <c r="L11730">
        <v>150</v>
      </c>
      <c r="M11730" t="s">
        <v>25949</v>
      </c>
      <c r="N11730" t="s">
        <v>15192</v>
      </c>
      <c r="O11730" t="s">
        <v>6205</v>
      </c>
      <c r="P11730" t="s">
        <v>11199</v>
      </c>
      <c r="Q11730" t="s">
        <v>11</v>
      </c>
      <c r="R11730" t="s">
        <v>63</v>
      </c>
    </row>
    <row r="11731" spans="1:18" x14ac:dyDescent="0.2">
      <c r="A11731" t="s">
        <v>28360</v>
      </c>
      <c r="B11731" t="s">
        <v>30059</v>
      </c>
      <c r="C11731" t="s">
        <v>40834</v>
      </c>
      <c r="D11731" t="s">
        <v>40845</v>
      </c>
      <c r="E11731" t="s">
        <v>29769</v>
      </c>
      <c r="F11731" t="s">
        <v>25950</v>
      </c>
      <c r="G11731" t="s">
        <v>7</v>
      </c>
      <c r="H11731" s="1"/>
      <c r="K11731" t="s">
        <v>30062</v>
      </c>
      <c r="L11731">
        <v>76</v>
      </c>
      <c r="M11731" t="s">
        <v>25950</v>
      </c>
      <c r="N11731" t="s">
        <v>1717</v>
      </c>
      <c r="O11731" t="s">
        <v>2893</v>
      </c>
      <c r="P11731" t="s">
        <v>5586</v>
      </c>
      <c r="Q11731" t="s">
        <v>11</v>
      </c>
      <c r="R11731" t="s">
        <v>415</v>
      </c>
    </row>
    <row r="11732" spans="1:18" x14ac:dyDescent="0.2">
      <c r="A11732" t="s">
        <v>28361</v>
      </c>
      <c r="B11732" t="s">
        <v>30059</v>
      </c>
      <c r="C11732" t="s">
        <v>40846</v>
      </c>
      <c r="D11732" t="s">
        <v>40847</v>
      </c>
      <c r="E11732" t="s">
        <v>29769</v>
      </c>
      <c r="F11732" t="s">
        <v>25951</v>
      </c>
      <c r="G11732" t="s">
        <v>7</v>
      </c>
      <c r="H11732" s="1"/>
      <c r="K11732" t="s">
        <v>30062</v>
      </c>
      <c r="L11732">
        <v>72</v>
      </c>
      <c r="M11732" t="s">
        <v>25951</v>
      </c>
      <c r="N11732" t="s">
        <v>37</v>
      </c>
      <c r="O11732" t="s">
        <v>83</v>
      </c>
      <c r="P11732" t="s">
        <v>25952</v>
      </c>
      <c r="Q11732" t="s">
        <v>11</v>
      </c>
      <c r="R11732" t="s">
        <v>642</v>
      </c>
    </row>
    <row r="11733" spans="1:18" x14ac:dyDescent="0.2">
      <c r="A11733" t="s">
        <v>28361</v>
      </c>
      <c r="B11733" t="s">
        <v>30059</v>
      </c>
      <c r="C11733" t="s">
        <v>40846</v>
      </c>
      <c r="D11733" t="s">
        <v>40847</v>
      </c>
      <c r="E11733" t="s">
        <v>29769</v>
      </c>
      <c r="F11733" t="s">
        <v>25953</v>
      </c>
      <c r="G11733" t="s">
        <v>7</v>
      </c>
      <c r="H11733" s="1"/>
      <c r="K11733" t="s">
        <v>30062</v>
      </c>
      <c r="L11733">
        <v>125</v>
      </c>
      <c r="M11733" t="s">
        <v>25953</v>
      </c>
      <c r="N11733" t="s">
        <v>11226</v>
      </c>
      <c r="O11733" t="s">
        <v>16170</v>
      </c>
      <c r="P11733" t="s">
        <v>11706</v>
      </c>
      <c r="Q11733" t="s">
        <v>11</v>
      </c>
      <c r="R11733" t="s">
        <v>63</v>
      </c>
    </row>
    <row r="11734" spans="1:18" x14ac:dyDescent="0.2">
      <c r="A11734" t="s">
        <v>28362</v>
      </c>
      <c r="B11734" t="s">
        <v>30059</v>
      </c>
      <c r="C11734" t="s">
        <v>40848</v>
      </c>
      <c r="D11734" t="s">
        <v>40849</v>
      </c>
      <c r="E11734" t="s">
        <v>29769</v>
      </c>
      <c r="F11734" t="s">
        <v>25954</v>
      </c>
      <c r="G11734" t="s">
        <v>7</v>
      </c>
      <c r="H11734" s="1"/>
      <c r="K11734" t="s">
        <v>30062</v>
      </c>
      <c r="L11734">
        <v>67</v>
      </c>
      <c r="M11734" t="s">
        <v>25954</v>
      </c>
      <c r="N11734" t="s">
        <v>253</v>
      </c>
      <c r="O11734" t="s">
        <v>2733</v>
      </c>
      <c r="P11734" t="s">
        <v>5642</v>
      </c>
      <c r="Q11734" t="s">
        <v>11</v>
      </c>
      <c r="R11734" t="s">
        <v>63</v>
      </c>
    </row>
    <row r="11735" spans="1:18" x14ac:dyDescent="0.2">
      <c r="A11735" t="s">
        <v>28363</v>
      </c>
      <c r="B11735" t="s">
        <v>30059</v>
      </c>
      <c r="C11735" t="s">
        <v>40850</v>
      </c>
      <c r="D11735" t="s">
        <v>40851</v>
      </c>
      <c r="E11735" t="s">
        <v>29769</v>
      </c>
      <c r="F11735" t="s">
        <v>25955</v>
      </c>
      <c r="G11735" t="s">
        <v>7</v>
      </c>
      <c r="H11735" s="1" t="s">
        <v>24580</v>
      </c>
      <c r="K11735" t="s">
        <v>39911</v>
      </c>
      <c r="L11735">
        <v>70</v>
      </c>
      <c r="M11735" t="s">
        <v>25955</v>
      </c>
      <c r="N11735" t="s">
        <v>403</v>
      </c>
      <c r="O11735" t="s">
        <v>25956</v>
      </c>
      <c r="P11735" t="s">
        <v>8186</v>
      </c>
      <c r="Q11735" t="s">
        <v>11</v>
      </c>
      <c r="R11735" t="s">
        <v>40</v>
      </c>
    </row>
    <row r="11736" spans="1:18" x14ac:dyDescent="0.2">
      <c r="A11736" t="s">
        <v>28364</v>
      </c>
      <c r="B11736" t="s">
        <v>30059</v>
      </c>
      <c r="C11736" t="s">
        <v>40852</v>
      </c>
      <c r="D11736" t="s">
        <v>40853</v>
      </c>
      <c r="E11736" t="s">
        <v>29769</v>
      </c>
      <c r="F11736" t="s">
        <v>25957</v>
      </c>
      <c r="G11736" t="s">
        <v>7</v>
      </c>
      <c r="H11736" s="1"/>
      <c r="K11736" t="s">
        <v>30062</v>
      </c>
      <c r="L11736">
        <v>66</v>
      </c>
      <c r="M11736" t="s">
        <v>25957</v>
      </c>
      <c r="N11736" t="s">
        <v>274</v>
      </c>
      <c r="O11736" t="s">
        <v>18685</v>
      </c>
      <c r="P11736" t="s">
        <v>5309</v>
      </c>
      <c r="Q11736" t="s">
        <v>11</v>
      </c>
      <c r="R11736" t="s">
        <v>415</v>
      </c>
    </row>
    <row r="11737" spans="1:18" x14ac:dyDescent="0.2">
      <c r="A11737" t="s">
        <v>28364</v>
      </c>
      <c r="B11737" t="s">
        <v>30059</v>
      </c>
      <c r="C11737" t="s">
        <v>40852</v>
      </c>
      <c r="D11737" t="s">
        <v>40853</v>
      </c>
      <c r="E11737" t="s">
        <v>29769</v>
      </c>
      <c r="F11737" t="s">
        <v>25958</v>
      </c>
      <c r="G11737" t="s">
        <v>7</v>
      </c>
      <c r="H11737" s="1"/>
      <c r="K11737" t="s">
        <v>30062</v>
      </c>
      <c r="L11737">
        <v>134</v>
      </c>
      <c r="M11737" t="s">
        <v>25958</v>
      </c>
      <c r="N11737" t="s">
        <v>7266</v>
      </c>
      <c r="O11737" t="s">
        <v>5001</v>
      </c>
      <c r="P11737" t="s">
        <v>627</v>
      </c>
      <c r="Q11737" t="s">
        <v>11</v>
      </c>
      <c r="R11737" t="s">
        <v>63</v>
      </c>
    </row>
    <row r="11738" spans="1:18" x14ac:dyDescent="0.2">
      <c r="A11738" t="s">
        <v>28365</v>
      </c>
      <c r="B11738" t="s">
        <v>30059</v>
      </c>
      <c r="C11738" t="s">
        <v>40854</v>
      </c>
      <c r="D11738" t="s">
        <v>40855</v>
      </c>
      <c r="E11738" t="s">
        <v>29769</v>
      </c>
      <c r="F11738" t="s">
        <v>25959</v>
      </c>
      <c r="G11738" t="s">
        <v>7</v>
      </c>
      <c r="H11738" s="1" t="s">
        <v>24191</v>
      </c>
      <c r="K11738" t="s">
        <v>39474</v>
      </c>
      <c r="L11738">
        <v>108</v>
      </c>
      <c r="M11738" t="s">
        <v>25959</v>
      </c>
      <c r="N11738" t="s">
        <v>1416</v>
      </c>
      <c r="O11738" t="s">
        <v>1086</v>
      </c>
      <c r="P11738" t="s">
        <v>439</v>
      </c>
      <c r="Q11738" t="s">
        <v>11</v>
      </c>
      <c r="R11738" t="s">
        <v>197</v>
      </c>
    </row>
    <row r="11739" spans="1:18" x14ac:dyDescent="0.2">
      <c r="A11739" t="s">
        <v>28366</v>
      </c>
      <c r="B11739" t="s">
        <v>30059</v>
      </c>
      <c r="C11739" t="s">
        <v>39428</v>
      </c>
      <c r="D11739" t="s">
        <v>40856</v>
      </c>
      <c r="E11739" t="s">
        <v>29769</v>
      </c>
      <c r="F11739" t="s">
        <v>25960</v>
      </c>
      <c r="G11739" t="s">
        <v>7</v>
      </c>
      <c r="H11739" s="1" t="s">
        <v>24580</v>
      </c>
      <c r="K11739" t="s">
        <v>39911</v>
      </c>
      <c r="L11739">
        <v>70</v>
      </c>
      <c r="M11739" t="s">
        <v>25960</v>
      </c>
      <c r="N11739" t="s">
        <v>403</v>
      </c>
      <c r="O11739" t="s">
        <v>7864</v>
      </c>
      <c r="P11739" t="s">
        <v>25961</v>
      </c>
      <c r="Q11739" t="s">
        <v>56</v>
      </c>
      <c r="R11739" t="s">
        <v>15044</v>
      </c>
    </row>
    <row r="11740" spans="1:18" x14ac:dyDescent="0.2">
      <c r="A11740" t="s">
        <v>28367</v>
      </c>
      <c r="B11740" t="s">
        <v>30059</v>
      </c>
      <c r="C11740" t="s">
        <v>40857</v>
      </c>
      <c r="D11740" t="s">
        <v>40858</v>
      </c>
      <c r="E11740" t="s">
        <v>29769</v>
      </c>
      <c r="F11740" t="s">
        <v>25962</v>
      </c>
      <c r="G11740" t="s">
        <v>7</v>
      </c>
      <c r="H11740" s="1"/>
      <c r="K11740" t="s">
        <v>30062</v>
      </c>
      <c r="L11740">
        <v>68</v>
      </c>
      <c r="M11740" t="s">
        <v>25962</v>
      </c>
      <c r="N11740" t="s">
        <v>60</v>
      </c>
      <c r="O11740" t="s">
        <v>4326</v>
      </c>
      <c r="P11740" t="s">
        <v>7834</v>
      </c>
      <c r="Q11740" t="s">
        <v>11</v>
      </c>
      <c r="R11740" t="s">
        <v>1698</v>
      </c>
    </row>
    <row r="11741" spans="1:18" x14ac:dyDescent="0.2">
      <c r="A11741" t="s">
        <v>28368</v>
      </c>
      <c r="B11741" t="s">
        <v>30059</v>
      </c>
      <c r="C11741" t="s">
        <v>39416</v>
      </c>
      <c r="D11741" t="s">
        <v>40859</v>
      </c>
      <c r="E11741" t="s">
        <v>29769</v>
      </c>
      <c r="F11741" t="s">
        <v>25963</v>
      </c>
      <c r="G11741" t="s">
        <v>7</v>
      </c>
      <c r="H11741" s="1"/>
      <c r="K11741" t="s">
        <v>30062</v>
      </c>
      <c r="L11741">
        <v>71</v>
      </c>
      <c r="M11741" t="s">
        <v>25963</v>
      </c>
      <c r="N11741" t="s">
        <v>862</v>
      </c>
      <c r="O11741" t="s">
        <v>24759</v>
      </c>
      <c r="P11741" t="s">
        <v>1400</v>
      </c>
      <c r="Q11741" t="s">
        <v>11</v>
      </c>
      <c r="R11741" t="s">
        <v>7185</v>
      </c>
    </row>
    <row r="11742" spans="1:18" x14ac:dyDescent="0.2">
      <c r="A11742" t="s">
        <v>28368</v>
      </c>
      <c r="B11742" t="s">
        <v>30059</v>
      </c>
      <c r="C11742" t="s">
        <v>39416</v>
      </c>
      <c r="D11742" t="s">
        <v>40859</v>
      </c>
      <c r="E11742" t="s">
        <v>29769</v>
      </c>
      <c r="F11742" t="s">
        <v>25964</v>
      </c>
      <c r="G11742" t="s">
        <v>7</v>
      </c>
      <c r="H11742" s="1"/>
      <c r="K11742" t="s">
        <v>30062</v>
      </c>
      <c r="L11742">
        <v>133</v>
      </c>
      <c r="M11742" t="s">
        <v>25964</v>
      </c>
      <c r="N11742" t="s">
        <v>630</v>
      </c>
      <c r="O11742" t="s">
        <v>11827</v>
      </c>
      <c r="P11742" t="s">
        <v>988</v>
      </c>
      <c r="Q11742" t="s">
        <v>11</v>
      </c>
      <c r="R11742" t="s">
        <v>40</v>
      </c>
    </row>
    <row r="11743" spans="1:18" x14ac:dyDescent="0.2">
      <c r="A11743" t="s">
        <v>28369</v>
      </c>
      <c r="B11743" t="s">
        <v>30059</v>
      </c>
      <c r="C11743" t="s">
        <v>40860</v>
      </c>
      <c r="D11743" t="s">
        <v>40861</v>
      </c>
      <c r="E11743" t="s">
        <v>29769</v>
      </c>
      <c r="F11743" t="s">
        <v>25965</v>
      </c>
      <c r="G11743" t="s">
        <v>7</v>
      </c>
      <c r="H11743" s="1"/>
      <c r="K11743" t="s">
        <v>30062</v>
      </c>
      <c r="L11743">
        <v>67</v>
      </c>
      <c r="M11743" t="s">
        <v>25965</v>
      </c>
      <c r="N11743" t="s">
        <v>253</v>
      </c>
      <c r="O11743" t="s">
        <v>3162</v>
      </c>
      <c r="P11743" t="s">
        <v>4661</v>
      </c>
      <c r="Q11743" t="s">
        <v>11</v>
      </c>
      <c r="R11743" t="s">
        <v>271</v>
      </c>
    </row>
    <row r="11744" spans="1:18" x14ac:dyDescent="0.2">
      <c r="A11744" t="s">
        <v>28370</v>
      </c>
      <c r="B11744" t="s">
        <v>30059</v>
      </c>
      <c r="C11744" t="s">
        <v>40862</v>
      </c>
      <c r="D11744" t="s">
        <v>40863</v>
      </c>
      <c r="E11744" t="s">
        <v>29769</v>
      </c>
      <c r="F11744" t="s">
        <v>25966</v>
      </c>
      <c r="G11744" t="s">
        <v>7</v>
      </c>
      <c r="H11744" s="1"/>
      <c r="K11744" t="s">
        <v>30062</v>
      </c>
      <c r="L11744">
        <v>73</v>
      </c>
      <c r="M11744" t="s">
        <v>25966</v>
      </c>
      <c r="N11744" t="s">
        <v>892</v>
      </c>
      <c r="O11744" t="s">
        <v>1253</v>
      </c>
      <c r="P11744" t="s">
        <v>25967</v>
      </c>
      <c r="Q11744" t="s">
        <v>11</v>
      </c>
      <c r="R11744" t="s">
        <v>1196</v>
      </c>
    </row>
    <row r="11745" spans="1:18" x14ac:dyDescent="0.2">
      <c r="A11745" t="s">
        <v>28371</v>
      </c>
      <c r="B11745" t="s">
        <v>30059</v>
      </c>
      <c r="C11745" t="s">
        <v>40864</v>
      </c>
      <c r="D11745" t="s">
        <v>40865</v>
      </c>
      <c r="E11745" t="s">
        <v>29769</v>
      </c>
      <c r="F11745" t="s">
        <v>25968</v>
      </c>
      <c r="G11745" t="s">
        <v>7</v>
      </c>
      <c r="H11745" s="1"/>
      <c r="K11745" t="s">
        <v>30062</v>
      </c>
      <c r="L11745">
        <v>69</v>
      </c>
      <c r="M11745" t="s">
        <v>25968</v>
      </c>
      <c r="N11745" t="s">
        <v>21</v>
      </c>
      <c r="O11745" t="s">
        <v>2277</v>
      </c>
      <c r="P11745" t="s">
        <v>5658</v>
      </c>
      <c r="Q11745" t="s">
        <v>11</v>
      </c>
      <c r="R11745" t="s">
        <v>271</v>
      </c>
    </row>
    <row r="11746" spans="1:18" x14ac:dyDescent="0.2">
      <c r="A11746" t="s">
        <v>28372</v>
      </c>
      <c r="B11746" t="s">
        <v>30059</v>
      </c>
      <c r="C11746" t="s">
        <v>40866</v>
      </c>
      <c r="D11746" t="s">
        <v>40867</v>
      </c>
      <c r="E11746" t="s">
        <v>29769</v>
      </c>
      <c r="F11746" t="s">
        <v>25969</v>
      </c>
      <c r="G11746" t="s">
        <v>7</v>
      </c>
      <c r="H11746" s="1"/>
      <c r="K11746" t="s">
        <v>30062</v>
      </c>
      <c r="L11746">
        <v>72</v>
      </c>
      <c r="M11746" t="s">
        <v>25969</v>
      </c>
      <c r="N11746" t="s">
        <v>37</v>
      </c>
      <c r="O11746" t="s">
        <v>25970</v>
      </c>
      <c r="P11746" t="s">
        <v>25971</v>
      </c>
      <c r="Q11746" t="s">
        <v>56</v>
      </c>
      <c r="R11746" t="s">
        <v>25972</v>
      </c>
    </row>
    <row r="11747" spans="1:18" x14ac:dyDescent="0.2">
      <c r="A11747" t="s">
        <v>28373</v>
      </c>
      <c r="B11747" t="s">
        <v>30059</v>
      </c>
      <c r="C11747" t="s">
        <v>40868</v>
      </c>
      <c r="D11747" t="s">
        <v>40869</v>
      </c>
      <c r="E11747" t="s">
        <v>29769</v>
      </c>
      <c r="F11747" t="s">
        <v>25973</v>
      </c>
      <c r="G11747" t="s">
        <v>7</v>
      </c>
      <c r="H11747" s="1"/>
      <c r="K11747" t="s">
        <v>30062</v>
      </c>
      <c r="L11747">
        <v>70</v>
      </c>
      <c r="M11747" t="s">
        <v>25973</v>
      </c>
      <c r="N11747" t="s">
        <v>403</v>
      </c>
      <c r="O11747" t="s">
        <v>893</v>
      </c>
      <c r="P11747" t="s">
        <v>3950</v>
      </c>
      <c r="Q11747" t="s">
        <v>11</v>
      </c>
      <c r="R11747" t="s">
        <v>583</v>
      </c>
    </row>
    <row r="11748" spans="1:18" x14ac:dyDescent="0.2">
      <c r="A11748" t="s">
        <v>28374</v>
      </c>
      <c r="B11748" t="s">
        <v>30059</v>
      </c>
      <c r="C11748" t="s">
        <v>40870</v>
      </c>
      <c r="D11748" t="s">
        <v>40871</v>
      </c>
      <c r="E11748" t="s">
        <v>29769</v>
      </c>
      <c r="F11748" t="s">
        <v>25974</v>
      </c>
      <c r="G11748" t="s">
        <v>7</v>
      </c>
      <c r="H11748" s="1"/>
      <c r="K11748" t="s">
        <v>30062</v>
      </c>
      <c r="L11748">
        <v>71</v>
      </c>
      <c r="M11748" t="s">
        <v>25974</v>
      </c>
      <c r="N11748" t="s">
        <v>862</v>
      </c>
      <c r="O11748" t="s">
        <v>25975</v>
      </c>
      <c r="P11748" t="s">
        <v>25976</v>
      </c>
      <c r="Q11748" t="s">
        <v>56</v>
      </c>
      <c r="R11748" t="s">
        <v>5102</v>
      </c>
    </row>
    <row r="11749" spans="1:18" x14ac:dyDescent="0.2">
      <c r="A11749" t="s">
        <v>28375</v>
      </c>
      <c r="B11749" t="s">
        <v>30059</v>
      </c>
      <c r="C11749" t="s">
        <v>39515</v>
      </c>
      <c r="D11749" t="s">
        <v>40872</v>
      </c>
      <c r="E11749" t="s">
        <v>29769</v>
      </c>
      <c r="F11749" t="s">
        <v>25977</v>
      </c>
      <c r="G11749" t="s">
        <v>7</v>
      </c>
      <c r="H11749" s="1"/>
      <c r="K11749" t="s">
        <v>30062</v>
      </c>
      <c r="L11749">
        <v>70</v>
      </c>
      <c r="M11749" t="s">
        <v>25977</v>
      </c>
      <c r="N11749" t="s">
        <v>403</v>
      </c>
      <c r="O11749" t="s">
        <v>24687</v>
      </c>
      <c r="P11749" t="s">
        <v>24688</v>
      </c>
      <c r="Q11749" t="s">
        <v>11</v>
      </c>
      <c r="R11749" t="s">
        <v>583</v>
      </c>
    </row>
    <row r="11750" spans="1:18" x14ac:dyDescent="0.2">
      <c r="A11750" t="s">
        <v>28376</v>
      </c>
      <c r="B11750" t="s">
        <v>30059</v>
      </c>
      <c r="C11750" t="s">
        <v>40873</v>
      </c>
      <c r="D11750" t="s">
        <v>40874</v>
      </c>
      <c r="E11750" t="s">
        <v>29769</v>
      </c>
      <c r="F11750" t="s">
        <v>25978</v>
      </c>
      <c r="G11750" t="s">
        <v>7</v>
      </c>
      <c r="H11750" s="1"/>
      <c r="K11750" t="s">
        <v>30062</v>
      </c>
      <c r="L11750">
        <v>70</v>
      </c>
      <c r="M11750" t="s">
        <v>25978</v>
      </c>
      <c r="N11750" t="s">
        <v>403</v>
      </c>
      <c r="O11750" t="s">
        <v>8529</v>
      </c>
      <c r="P11750" t="s">
        <v>12616</v>
      </c>
      <c r="Q11750" t="s">
        <v>11</v>
      </c>
      <c r="R11750" t="s">
        <v>583</v>
      </c>
    </row>
    <row r="11751" spans="1:18" x14ac:dyDescent="0.2">
      <c r="A11751" t="s">
        <v>28377</v>
      </c>
      <c r="B11751" t="s">
        <v>30059</v>
      </c>
      <c r="C11751" t="s">
        <v>40875</v>
      </c>
      <c r="D11751" t="s">
        <v>40876</v>
      </c>
      <c r="E11751" t="s">
        <v>29769</v>
      </c>
      <c r="F11751" t="s">
        <v>25979</v>
      </c>
      <c r="G11751" t="s">
        <v>7</v>
      </c>
      <c r="H11751" s="1"/>
      <c r="K11751" t="s">
        <v>30062</v>
      </c>
      <c r="L11751">
        <v>71</v>
      </c>
      <c r="M11751" t="s">
        <v>25979</v>
      </c>
      <c r="N11751" t="s">
        <v>862</v>
      </c>
      <c r="O11751" t="s">
        <v>21705</v>
      </c>
      <c r="P11751" t="s">
        <v>3135</v>
      </c>
      <c r="Q11751" t="s">
        <v>56</v>
      </c>
      <c r="R11751" t="s">
        <v>5102</v>
      </c>
    </row>
    <row r="11752" spans="1:18" x14ac:dyDescent="0.2">
      <c r="A11752" t="s">
        <v>28378</v>
      </c>
      <c r="B11752" t="s">
        <v>30059</v>
      </c>
      <c r="C11752" t="s">
        <v>40877</v>
      </c>
      <c r="D11752" t="s">
        <v>40878</v>
      </c>
      <c r="E11752" t="s">
        <v>29769</v>
      </c>
      <c r="F11752" t="s">
        <v>25980</v>
      </c>
      <c r="G11752" t="s">
        <v>7</v>
      </c>
      <c r="H11752" s="1"/>
      <c r="K11752" t="s">
        <v>30062</v>
      </c>
      <c r="L11752">
        <v>71</v>
      </c>
      <c r="M11752" t="s">
        <v>25980</v>
      </c>
      <c r="N11752" t="s">
        <v>862</v>
      </c>
      <c r="O11752" t="s">
        <v>14186</v>
      </c>
      <c r="P11752" t="s">
        <v>23439</v>
      </c>
      <c r="Q11752" t="s">
        <v>11</v>
      </c>
      <c r="R11752" t="s">
        <v>312</v>
      </c>
    </row>
    <row r="11753" spans="1:18" x14ac:dyDescent="0.2">
      <c r="A11753" t="s">
        <v>28379</v>
      </c>
      <c r="B11753" t="s">
        <v>30059</v>
      </c>
      <c r="C11753" t="s">
        <v>40879</v>
      </c>
      <c r="D11753" t="s">
        <v>40880</v>
      </c>
      <c r="E11753" t="s">
        <v>29769</v>
      </c>
      <c r="F11753" t="s">
        <v>25981</v>
      </c>
      <c r="G11753" t="s">
        <v>7</v>
      </c>
      <c r="H11753" s="1"/>
      <c r="K11753" t="s">
        <v>30062</v>
      </c>
      <c r="L11753">
        <v>69</v>
      </c>
      <c r="M11753" t="s">
        <v>25981</v>
      </c>
      <c r="N11753" t="s">
        <v>21</v>
      </c>
      <c r="O11753" t="s">
        <v>4644</v>
      </c>
      <c r="P11753" t="s">
        <v>6071</v>
      </c>
      <c r="Q11753" t="s">
        <v>11</v>
      </c>
      <c r="R11753" t="s">
        <v>2131</v>
      </c>
    </row>
    <row r="11754" spans="1:18" x14ac:dyDescent="0.2">
      <c r="A11754" t="s">
        <v>28380</v>
      </c>
      <c r="B11754" t="s">
        <v>30059</v>
      </c>
      <c r="C11754" t="s">
        <v>40881</v>
      </c>
      <c r="D11754" t="s">
        <v>40882</v>
      </c>
      <c r="E11754" t="s">
        <v>29769</v>
      </c>
      <c r="F11754" t="s">
        <v>25982</v>
      </c>
      <c r="G11754" t="s">
        <v>7</v>
      </c>
      <c r="H11754" s="1"/>
      <c r="K11754" t="s">
        <v>30062</v>
      </c>
      <c r="L11754">
        <v>71</v>
      </c>
      <c r="M11754" t="s">
        <v>25982</v>
      </c>
      <c r="N11754" t="s">
        <v>862</v>
      </c>
      <c r="O11754" t="s">
        <v>61</v>
      </c>
      <c r="P11754" t="s">
        <v>7784</v>
      </c>
      <c r="Q11754" t="s">
        <v>11</v>
      </c>
      <c r="R11754" t="s">
        <v>312</v>
      </c>
    </row>
    <row r="11755" spans="1:18" x14ac:dyDescent="0.2">
      <c r="A11755" t="s">
        <v>28381</v>
      </c>
      <c r="B11755" t="s">
        <v>30059</v>
      </c>
      <c r="C11755" t="s">
        <v>39416</v>
      </c>
      <c r="D11755" t="s">
        <v>40883</v>
      </c>
      <c r="E11755" t="s">
        <v>29769</v>
      </c>
      <c r="F11755" t="s">
        <v>25983</v>
      </c>
      <c r="G11755" t="s">
        <v>7</v>
      </c>
      <c r="H11755" s="1"/>
      <c r="K11755" t="s">
        <v>30062</v>
      </c>
      <c r="L11755">
        <v>68</v>
      </c>
      <c r="M11755" t="s">
        <v>25983</v>
      </c>
      <c r="N11755" t="s">
        <v>60</v>
      </c>
      <c r="O11755" t="s">
        <v>25984</v>
      </c>
      <c r="P11755" t="s">
        <v>551</v>
      </c>
      <c r="Q11755" t="s">
        <v>11</v>
      </c>
      <c r="R11755" t="s">
        <v>2131</v>
      </c>
    </row>
    <row r="11756" spans="1:18" x14ac:dyDescent="0.2">
      <c r="A11756" t="s">
        <v>28381</v>
      </c>
      <c r="B11756" t="s">
        <v>30059</v>
      </c>
      <c r="C11756" t="s">
        <v>39416</v>
      </c>
      <c r="D11756" t="s">
        <v>40883</v>
      </c>
      <c r="E11756" t="s">
        <v>29769</v>
      </c>
      <c r="F11756" t="s">
        <v>25985</v>
      </c>
      <c r="G11756" t="s">
        <v>7</v>
      </c>
      <c r="H11756" s="1"/>
      <c r="K11756" t="s">
        <v>30062</v>
      </c>
      <c r="L11756">
        <v>133</v>
      </c>
      <c r="M11756" t="s">
        <v>25985</v>
      </c>
      <c r="N11756" t="s">
        <v>630</v>
      </c>
      <c r="O11756" t="s">
        <v>6759</v>
      </c>
      <c r="P11756" t="s">
        <v>8955</v>
      </c>
      <c r="Q11756" t="s">
        <v>11</v>
      </c>
      <c r="R11756" t="s">
        <v>40</v>
      </c>
    </row>
    <row r="11757" spans="1:18" x14ac:dyDescent="0.2">
      <c r="A11757" t="s">
        <v>28382</v>
      </c>
      <c r="B11757" t="s">
        <v>30059</v>
      </c>
      <c r="C11757" t="s">
        <v>39416</v>
      </c>
      <c r="D11757" t="s">
        <v>40884</v>
      </c>
      <c r="E11757" t="s">
        <v>29769</v>
      </c>
      <c r="F11757" t="s">
        <v>25986</v>
      </c>
      <c r="G11757" t="s">
        <v>7</v>
      </c>
      <c r="H11757" s="1"/>
      <c r="K11757" t="s">
        <v>30062</v>
      </c>
      <c r="L11757">
        <v>133</v>
      </c>
      <c r="M11757" t="s">
        <v>25986</v>
      </c>
      <c r="N11757" t="s">
        <v>630</v>
      </c>
      <c r="O11757" t="s">
        <v>831</v>
      </c>
      <c r="P11757" t="s">
        <v>4545</v>
      </c>
      <c r="Q11757" t="s">
        <v>11</v>
      </c>
      <c r="R11757" t="s">
        <v>40</v>
      </c>
    </row>
    <row r="11758" spans="1:18" x14ac:dyDescent="0.2">
      <c r="A11758" t="s">
        <v>28382</v>
      </c>
      <c r="B11758" t="s">
        <v>30059</v>
      </c>
      <c r="C11758" t="s">
        <v>39416</v>
      </c>
      <c r="D11758" t="s">
        <v>40884</v>
      </c>
      <c r="E11758" t="s">
        <v>29769</v>
      </c>
      <c r="F11758" t="s">
        <v>25987</v>
      </c>
      <c r="G11758" t="s">
        <v>7</v>
      </c>
      <c r="H11758" s="1"/>
      <c r="K11758" t="s">
        <v>30062</v>
      </c>
      <c r="L11758">
        <v>67</v>
      </c>
      <c r="M11758" t="s">
        <v>25987</v>
      </c>
      <c r="N11758" t="s">
        <v>253</v>
      </c>
      <c r="O11758" t="s">
        <v>8816</v>
      </c>
      <c r="P11758" t="s">
        <v>2181</v>
      </c>
      <c r="Q11758" t="s">
        <v>11</v>
      </c>
      <c r="R11758" t="s">
        <v>2131</v>
      </c>
    </row>
    <row r="11759" spans="1:18" x14ac:dyDescent="0.2">
      <c r="A11759" t="s">
        <v>28383</v>
      </c>
      <c r="B11759" t="s">
        <v>30059</v>
      </c>
      <c r="C11759" t="s">
        <v>40885</v>
      </c>
      <c r="D11759" t="s">
        <v>40886</v>
      </c>
      <c r="E11759" t="s">
        <v>29769</v>
      </c>
      <c r="F11759" t="s">
        <v>25988</v>
      </c>
      <c r="G11759" t="s">
        <v>7</v>
      </c>
      <c r="H11759" s="1"/>
      <c r="K11759" t="s">
        <v>30062</v>
      </c>
      <c r="L11759">
        <v>121</v>
      </c>
      <c r="M11759" t="s">
        <v>25988</v>
      </c>
      <c r="N11759" t="s">
        <v>12651</v>
      </c>
      <c r="O11759" t="s">
        <v>1764</v>
      </c>
      <c r="P11759" t="s">
        <v>1765</v>
      </c>
      <c r="Q11759" t="s">
        <v>11</v>
      </c>
      <c r="R11759" t="s">
        <v>1408</v>
      </c>
    </row>
    <row r="11760" spans="1:18" x14ac:dyDescent="0.2">
      <c r="A11760" t="s">
        <v>28384</v>
      </c>
      <c r="B11760" t="s">
        <v>30059</v>
      </c>
      <c r="C11760" t="s">
        <v>40887</v>
      </c>
      <c r="D11760" t="s">
        <v>40888</v>
      </c>
      <c r="E11760" t="s">
        <v>29769</v>
      </c>
      <c r="F11760" t="s">
        <v>25989</v>
      </c>
      <c r="G11760" t="s">
        <v>7</v>
      </c>
      <c r="H11760" s="1"/>
      <c r="K11760" t="s">
        <v>30062</v>
      </c>
      <c r="L11760">
        <v>127</v>
      </c>
      <c r="M11760" t="s">
        <v>25989</v>
      </c>
      <c r="N11760" t="s">
        <v>17182</v>
      </c>
      <c r="O11760" t="s">
        <v>209</v>
      </c>
      <c r="P11760" t="s">
        <v>5722</v>
      </c>
      <c r="Q11760" t="s">
        <v>11</v>
      </c>
      <c r="R11760" t="s">
        <v>63</v>
      </c>
    </row>
    <row r="11761" spans="1:18" x14ac:dyDescent="0.2">
      <c r="A11761" t="s">
        <v>28385</v>
      </c>
      <c r="B11761" t="s">
        <v>30059</v>
      </c>
      <c r="C11761" t="s">
        <v>40889</v>
      </c>
      <c r="D11761" t="s">
        <v>40890</v>
      </c>
      <c r="E11761" t="s">
        <v>29769</v>
      </c>
      <c r="F11761" t="s">
        <v>25990</v>
      </c>
      <c r="G11761" t="s">
        <v>7</v>
      </c>
      <c r="H11761" s="1"/>
      <c r="K11761" t="s">
        <v>30062</v>
      </c>
      <c r="L11761">
        <v>94</v>
      </c>
      <c r="M11761" t="s">
        <v>25990</v>
      </c>
      <c r="N11761" t="s">
        <v>132</v>
      </c>
      <c r="O11761" t="s">
        <v>1990</v>
      </c>
      <c r="P11761" t="s">
        <v>10142</v>
      </c>
      <c r="Q11761" t="s">
        <v>11</v>
      </c>
      <c r="R11761" t="s">
        <v>1521</v>
      </c>
    </row>
    <row r="11762" spans="1:18" x14ac:dyDescent="0.2">
      <c r="A11762" t="s">
        <v>28385</v>
      </c>
      <c r="B11762" t="s">
        <v>30059</v>
      </c>
      <c r="C11762" t="s">
        <v>40889</v>
      </c>
      <c r="D11762" t="s">
        <v>40890</v>
      </c>
      <c r="E11762" t="s">
        <v>29769</v>
      </c>
      <c r="F11762" t="s">
        <v>25991</v>
      </c>
      <c r="G11762" t="s">
        <v>7</v>
      </c>
      <c r="H11762" s="1"/>
      <c r="K11762" t="s">
        <v>30062</v>
      </c>
      <c r="L11762">
        <v>126</v>
      </c>
      <c r="M11762" t="s">
        <v>25991</v>
      </c>
      <c r="N11762" t="s">
        <v>10800</v>
      </c>
      <c r="O11762" t="s">
        <v>2277</v>
      </c>
      <c r="P11762" t="s">
        <v>6347</v>
      </c>
      <c r="Q11762" t="s">
        <v>11</v>
      </c>
      <c r="R11762" t="s">
        <v>7185</v>
      </c>
    </row>
    <row r="11763" spans="1:18" x14ac:dyDescent="0.2">
      <c r="A11763" t="s">
        <v>28386</v>
      </c>
      <c r="B11763" t="s">
        <v>30059</v>
      </c>
      <c r="C11763" t="s">
        <v>40891</v>
      </c>
      <c r="D11763" t="s">
        <v>40892</v>
      </c>
      <c r="E11763" t="s">
        <v>29769</v>
      </c>
      <c r="F11763" t="s">
        <v>25992</v>
      </c>
      <c r="G11763" t="s">
        <v>7</v>
      </c>
      <c r="H11763" s="1"/>
      <c r="K11763" t="s">
        <v>30062</v>
      </c>
      <c r="L11763">
        <v>115</v>
      </c>
      <c r="M11763" t="s">
        <v>25992</v>
      </c>
      <c r="N11763" t="s">
        <v>8638</v>
      </c>
      <c r="O11763" t="s">
        <v>2900</v>
      </c>
      <c r="P11763" t="s">
        <v>788</v>
      </c>
      <c r="Q11763" t="s">
        <v>11</v>
      </c>
      <c r="R11763" t="s">
        <v>40</v>
      </c>
    </row>
    <row r="11764" spans="1:18" x14ac:dyDescent="0.2">
      <c r="A11764" t="s">
        <v>28387</v>
      </c>
      <c r="B11764" t="s">
        <v>30059</v>
      </c>
      <c r="C11764" t="s">
        <v>40729</v>
      </c>
      <c r="D11764" t="s">
        <v>40658</v>
      </c>
      <c r="E11764" t="s">
        <v>29769</v>
      </c>
      <c r="F11764" t="s">
        <v>25993</v>
      </c>
      <c r="G11764" t="s">
        <v>7</v>
      </c>
      <c r="H11764" s="1"/>
      <c r="K11764" t="s">
        <v>30062</v>
      </c>
      <c r="L11764">
        <v>138</v>
      </c>
      <c r="M11764" t="s">
        <v>25993</v>
      </c>
      <c r="N11764" t="s">
        <v>2032</v>
      </c>
      <c r="O11764" t="s">
        <v>3162</v>
      </c>
      <c r="P11764" t="s">
        <v>3172</v>
      </c>
      <c r="Q11764" t="s">
        <v>11</v>
      </c>
      <c r="R11764" t="s">
        <v>63</v>
      </c>
    </row>
    <row r="11765" spans="1:18" x14ac:dyDescent="0.2">
      <c r="A11765" t="s">
        <v>28388</v>
      </c>
      <c r="B11765" t="s">
        <v>30059</v>
      </c>
      <c r="C11765" t="s">
        <v>39504</v>
      </c>
      <c r="D11765" t="s">
        <v>40893</v>
      </c>
      <c r="E11765" t="s">
        <v>29769</v>
      </c>
      <c r="F11765" t="s">
        <v>25994</v>
      </c>
      <c r="G11765" t="s">
        <v>7</v>
      </c>
      <c r="H11765" s="1"/>
      <c r="K11765" t="s">
        <v>30062</v>
      </c>
      <c r="L11765">
        <v>126</v>
      </c>
      <c r="M11765" t="s">
        <v>25994</v>
      </c>
      <c r="N11765" t="s">
        <v>10800</v>
      </c>
      <c r="O11765" t="s">
        <v>128</v>
      </c>
      <c r="P11765" t="s">
        <v>1167</v>
      </c>
      <c r="Q11765" t="s">
        <v>11</v>
      </c>
      <c r="R11765" t="s">
        <v>63</v>
      </c>
    </row>
    <row r="11766" spans="1:18" x14ac:dyDescent="0.2">
      <c r="A11766" t="s">
        <v>28388</v>
      </c>
      <c r="B11766" t="s">
        <v>30059</v>
      </c>
      <c r="C11766" t="s">
        <v>39504</v>
      </c>
      <c r="D11766" t="s">
        <v>40893</v>
      </c>
      <c r="E11766" t="s">
        <v>29769</v>
      </c>
      <c r="F11766" t="s">
        <v>25995</v>
      </c>
      <c r="G11766" t="s">
        <v>7</v>
      </c>
      <c r="H11766" s="1"/>
      <c r="K11766" t="s">
        <v>30062</v>
      </c>
      <c r="L11766">
        <v>98</v>
      </c>
      <c r="M11766" t="s">
        <v>25995</v>
      </c>
      <c r="N11766" t="s">
        <v>320</v>
      </c>
      <c r="O11766" t="s">
        <v>3560</v>
      </c>
      <c r="P11766" t="s">
        <v>2562</v>
      </c>
      <c r="Q11766" t="s">
        <v>11</v>
      </c>
      <c r="R11766" t="s">
        <v>4816</v>
      </c>
    </row>
    <row r="11767" spans="1:18" x14ac:dyDescent="0.2">
      <c r="A11767" t="s">
        <v>28389</v>
      </c>
      <c r="B11767" t="s">
        <v>30059</v>
      </c>
      <c r="C11767" t="s">
        <v>39504</v>
      </c>
      <c r="D11767" t="s">
        <v>40894</v>
      </c>
      <c r="E11767" t="s">
        <v>29769</v>
      </c>
      <c r="F11767" t="s">
        <v>25996</v>
      </c>
      <c r="G11767" t="s">
        <v>7</v>
      </c>
      <c r="H11767" s="1"/>
      <c r="K11767" t="s">
        <v>30062</v>
      </c>
      <c r="L11767">
        <v>126</v>
      </c>
      <c r="M11767" t="s">
        <v>25996</v>
      </c>
      <c r="N11767" t="s">
        <v>10800</v>
      </c>
      <c r="O11767" t="s">
        <v>113</v>
      </c>
      <c r="P11767" t="s">
        <v>2934</v>
      </c>
      <c r="Q11767" t="s">
        <v>11</v>
      </c>
      <c r="R11767" t="s">
        <v>63</v>
      </c>
    </row>
    <row r="11768" spans="1:18" x14ac:dyDescent="0.2">
      <c r="A11768" t="s">
        <v>28389</v>
      </c>
      <c r="B11768" t="s">
        <v>30059</v>
      </c>
      <c r="C11768" t="s">
        <v>39504</v>
      </c>
      <c r="D11768" t="s">
        <v>40894</v>
      </c>
      <c r="E11768" t="s">
        <v>29769</v>
      </c>
      <c r="F11768" t="s">
        <v>25997</v>
      </c>
      <c r="G11768" t="s">
        <v>7</v>
      </c>
      <c r="H11768" s="1"/>
      <c r="K11768" t="s">
        <v>30062</v>
      </c>
      <c r="L11768">
        <v>59</v>
      </c>
      <c r="M11768" t="s">
        <v>25997</v>
      </c>
      <c r="N11768" t="s">
        <v>15</v>
      </c>
      <c r="O11768" t="s">
        <v>19722</v>
      </c>
      <c r="P11768" t="s">
        <v>17760</v>
      </c>
      <c r="Q11768" t="s">
        <v>11</v>
      </c>
      <c r="R11768" t="s">
        <v>34</v>
      </c>
    </row>
    <row r="11769" spans="1:18" x14ac:dyDescent="0.2">
      <c r="A11769" t="s">
        <v>28389</v>
      </c>
      <c r="B11769" t="s">
        <v>30059</v>
      </c>
      <c r="C11769" t="s">
        <v>39504</v>
      </c>
      <c r="D11769" t="s">
        <v>40894</v>
      </c>
      <c r="E11769" t="s">
        <v>29769</v>
      </c>
      <c r="F11769" t="s">
        <v>25998</v>
      </c>
      <c r="G11769" t="s">
        <v>7</v>
      </c>
      <c r="H11769" s="1"/>
      <c r="K11769" t="s">
        <v>30062</v>
      </c>
      <c r="L11769">
        <v>94</v>
      </c>
      <c r="M11769" t="s">
        <v>25998</v>
      </c>
      <c r="N11769" t="s">
        <v>132</v>
      </c>
      <c r="O11769" t="s">
        <v>863</v>
      </c>
      <c r="P11769" t="s">
        <v>5533</v>
      </c>
      <c r="Q11769" t="s">
        <v>11</v>
      </c>
      <c r="R11769" t="s">
        <v>1433</v>
      </c>
    </row>
    <row r="11770" spans="1:18" x14ac:dyDescent="0.2">
      <c r="A11770" t="s">
        <v>28390</v>
      </c>
      <c r="B11770" t="s">
        <v>30059</v>
      </c>
      <c r="C11770" t="s">
        <v>39504</v>
      </c>
      <c r="D11770" t="s">
        <v>40895</v>
      </c>
      <c r="E11770" t="s">
        <v>29769</v>
      </c>
      <c r="F11770" t="s">
        <v>25999</v>
      </c>
      <c r="G11770" t="s">
        <v>7</v>
      </c>
      <c r="H11770" s="1"/>
      <c r="K11770" t="s">
        <v>30062</v>
      </c>
      <c r="L11770">
        <v>59</v>
      </c>
      <c r="M11770" t="s">
        <v>25999</v>
      </c>
      <c r="N11770" t="s">
        <v>15</v>
      </c>
      <c r="O11770" t="s">
        <v>26000</v>
      </c>
      <c r="P11770" t="s">
        <v>9011</v>
      </c>
      <c r="Q11770" t="s">
        <v>11</v>
      </c>
      <c r="R11770" t="s">
        <v>34</v>
      </c>
    </row>
    <row r="11771" spans="1:18" x14ac:dyDescent="0.2">
      <c r="A11771" t="s">
        <v>28390</v>
      </c>
      <c r="B11771" t="s">
        <v>30059</v>
      </c>
      <c r="C11771" t="s">
        <v>39504</v>
      </c>
      <c r="D11771" t="s">
        <v>40895</v>
      </c>
      <c r="E11771" t="s">
        <v>29769</v>
      </c>
      <c r="F11771" t="s">
        <v>26001</v>
      </c>
      <c r="G11771" t="s">
        <v>7</v>
      </c>
      <c r="H11771" s="1"/>
      <c r="K11771" t="s">
        <v>30062</v>
      </c>
      <c r="L11771">
        <v>99</v>
      </c>
      <c r="M11771" t="s">
        <v>26001</v>
      </c>
      <c r="N11771" t="s">
        <v>737</v>
      </c>
      <c r="O11771" t="s">
        <v>16975</v>
      </c>
      <c r="P11771" t="s">
        <v>2625</v>
      </c>
      <c r="Q11771" t="s">
        <v>11</v>
      </c>
      <c r="R11771" t="s">
        <v>4816</v>
      </c>
    </row>
    <row r="11772" spans="1:18" x14ac:dyDescent="0.2">
      <c r="A11772" t="s">
        <v>28391</v>
      </c>
      <c r="B11772" t="s">
        <v>30059</v>
      </c>
      <c r="C11772" t="s">
        <v>40896</v>
      </c>
      <c r="D11772" t="s">
        <v>40897</v>
      </c>
      <c r="E11772" t="s">
        <v>29769</v>
      </c>
      <c r="F11772" t="s">
        <v>26002</v>
      </c>
      <c r="G11772" t="s">
        <v>7</v>
      </c>
      <c r="H11772" s="1"/>
      <c r="K11772" t="s">
        <v>30062</v>
      </c>
      <c r="L11772">
        <v>65</v>
      </c>
      <c r="M11772" t="s">
        <v>26002</v>
      </c>
      <c r="N11772" t="s">
        <v>296</v>
      </c>
      <c r="O11772" t="s">
        <v>153</v>
      </c>
      <c r="P11772" t="s">
        <v>2485</v>
      </c>
      <c r="Q11772" t="s">
        <v>11</v>
      </c>
      <c r="R11772" t="s">
        <v>40</v>
      </c>
    </row>
    <row r="11773" spans="1:18" x14ac:dyDescent="0.2">
      <c r="A11773" t="s">
        <v>28392</v>
      </c>
      <c r="B11773" t="s">
        <v>30059</v>
      </c>
      <c r="C11773" t="s">
        <v>40898</v>
      </c>
      <c r="D11773" t="s">
        <v>40899</v>
      </c>
      <c r="E11773" t="s">
        <v>29769</v>
      </c>
      <c r="F11773" t="s">
        <v>26003</v>
      </c>
      <c r="G11773" t="s">
        <v>7</v>
      </c>
      <c r="H11773" s="1"/>
      <c r="K11773" t="s">
        <v>30062</v>
      </c>
      <c r="L11773">
        <v>119</v>
      </c>
      <c r="M11773" t="s">
        <v>26003</v>
      </c>
      <c r="N11773" t="s">
        <v>1274</v>
      </c>
      <c r="O11773" t="s">
        <v>442</v>
      </c>
      <c r="P11773" t="s">
        <v>24577</v>
      </c>
      <c r="Q11773" t="s">
        <v>11</v>
      </c>
      <c r="R11773" t="s">
        <v>2131</v>
      </c>
    </row>
    <row r="11774" spans="1:18" x14ac:dyDescent="0.2">
      <c r="A11774" t="s">
        <v>28393</v>
      </c>
      <c r="B11774" t="s">
        <v>30059</v>
      </c>
      <c r="C11774" t="s">
        <v>40134</v>
      </c>
      <c r="D11774" t="s">
        <v>39785</v>
      </c>
      <c r="E11774" t="s">
        <v>29769</v>
      </c>
      <c r="F11774" t="s">
        <v>26004</v>
      </c>
      <c r="G11774" t="s">
        <v>7</v>
      </c>
      <c r="H11774" s="1"/>
      <c r="K11774" t="s">
        <v>30062</v>
      </c>
      <c r="L11774">
        <v>67</v>
      </c>
      <c r="M11774" t="s">
        <v>26004</v>
      </c>
      <c r="N11774" t="s">
        <v>253</v>
      </c>
      <c r="O11774" t="s">
        <v>321</v>
      </c>
      <c r="P11774" t="s">
        <v>8101</v>
      </c>
      <c r="Q11774" t="s">
        <v>11</v>
      </c>
      <c r="R11774" t="s">
        <v>63</v>
      </c>
    </row>
    <row r="11775" spans="1:18" x14ac:dyDescent="0.2">
      <c r="A11775" t="s">
        <v>28394</v>
      </c>
      <c r="B11775" t="s">
        <v>30059</v>
      </c>
      <c r="C11775" t="s">
        <v>39435</v>
      </c>
      <c r="D11775" t="s">
        <v>40900</v>
      </c>
      <c r="E11775" t="s">
        <v>29769</v>
      </c>
      <c r="F11775" t="s">
        <v>26005</v>
      </c>
      <c r="G11775" t="s">
        <v>7</v>
      </c>
      <c r="H11775" s="1"/>
      <c r="K11775" t="s">
        <v>30062</v>
      </c>
      <c r="L11775">
        <v>128</v>
      </c>
      <c r="M11775" t="s">
        <v>26005</v>
      </c>
      <c r="N11775" t="s">
        <v>194</v>
      </c>
      <c r="O11775" t="s">
        <v>48</v>
      </c>
      <c r="P11775" t="s">
        <v>49</v>
      </c>
      <c r="Q11775" t="s">
        <v>11</v>
      </c>
      <c r="R11775" t="s">
        <v>16305</v>
      </c>
    </row>
    <row r="11776" spans="1:18" x14ac:dyDescent="0.2">
      <c r="A11776" t="s">
        <v>28395</v>
      </c>
      <c r="B11776" t="s">
        <v>30059</v>
      </c>
      <c r="C11776" t="s">
        <v>40901</v>
      </c>
      <c r="D11776" t="s">
        <v>40902</v>
      </c>
      <c r="E11776" t="s">
        <v>29769</v>
      </c>
      <c r="F11776" t="s">
        <v>26006</v>
      </c>
      <c r="G11776" t="s">
        <v>7</v>
      </c>
      <c r="H11776" s="1"/>
      <c r="K11776" t="s">
        <v>30062</v>
      </c>
      <c r="L11776">
        <v>132</v>
      </c>
      <c r="M11776" t="s">
        <v>26006</v>
      </c>
      <c r="N11776" t="s">
        <v>522</v>
      </c>
      <c r="O11776" t="s">
        <v>2277</v>
      </c>
      <c r="P11776" t="s">
        <v>2038</v>
      </c>
      <c r="Q11776" t="s">
        <v>11</v>
      </c>
      <c r="R11776" t="s">
        <v>1408</v>
      </c>
    </row>
    <row r="11777" spans="1:18" x14ac:dyDescent="0.2">
      <c r="A11777" t="s">
        <v>28396</v>
      </c>
      <c r="B11777" t="s">
        <v>30059</v>
      </c>
      <c r="C11777" t="s">
        <v>40341</v>
      </c>
      <c r="D11777" t="s">
        <v>40498</v>
      </c>
      <c r="E11777" t="s">
        <v>29769</v>
      </c>
      <c r="F11777" t="s">
        <v>26007</v>
      </c>
      <c r="G11777" t="s">
        <v>7</v>
      </c>
      <c r="H11777" s="1"/>
      <c r="K11777" t="s">
        <v>30062</v>
      </c>
      <c r="L11777">
        <v>119</v>
      </c>
      <c r="M11777" t="s">
        <v>26007</v>
      </c>
      <c r="N11777" t="s">
        <v>1274</v>
      </c>
      <c r="O11777" t="s">
        <v>693</v>
      </c>
      <c r="P11777" t="s">
        <v>26008</v>
      </c>
      <c r="Q11777" t="s">
        <v>11</v>
      </c>
      <c r="R11777" t="s">
        <v>415</v>
      </c>
    </row>
    <row r="11778" spans="1:18" x14ac:dyDescent="0.2">
      <c r="A11778" t="s">
        <v>28397</v>
      </c>
      <c r="B11778" t="s">
        <v>30059</v>
      </c>
      <c r="C11778" t="s">
        <v>39970</v>
      </c>
      <c r="D11778" t="s">
        <v>40903</v>
      </c>
      <c r="E11778" t="s">
        <v>29769</v>
      </c>
      <c r="F11778" t="s">
        <v>26009</v>
      </c>
      <c r="G11778" t="s">
        <v>7</v>
      </c>
      <c r="H11778" s="1"/>
      <c r="K11778" t="s">
        <v>30062</v>
      </c>
      <c r="L11778">
        <v>131</v>
      </c>
      <c r="M11778" t="s">
        <v>26009</v>
      </c>
      <c r="N11778" t="s">
        <v>516</v>
      </c>
      <c r="O11778" t="s">
        <v>329</v>
      </c>
      <c r="P11778" t="s">
        <v>2444</v>
      </c>
      <c r="Q11778" t="s">
        <v>11</v>
      </c>
      <c r="R11778" t="s">
        <v>4816</v>
      </c>
    </row>
    <row r="11779" spans="1:18" x14ac:dyDescent="0.2">
      <c r="A11779" t="s">
        <v>28398</v>
      </c>
      <c r="B11779" t="s">
        <v>30059</v>
      </c>
      <c r="C11779" t="s">
        <v>40904</v>
      </c>
      <c r="D11779" t="s">
        <v>39403</v>
      </c>
      <c r="E11779" t="s">
        <v>29769</v>
      </c>
      <c r="F11779" t="s">
        <v>26010</v>
      </c>
      <c r="G11779" t="s">
        <v>7</v>
      </c>
      <c r="H11779" s="1"/>
      <c r="K11779" t="s">
        <v>30062</v>
      </c>
      <c r="L11779">
        <v>119</v>
      </c>
      <c r="M11779" t="s">
        <v>26010</v>
      </c>
      <c r="N11779" t="s">
        <v>1274</v>
      </c>
      <c r="O11779" t="s">
        <v>173</v>
      </c>
      <c r="P11779" t="s">
        <v>2378</v>
      </c>
      <c r="Q11779" t="s">
        <v>11</v>
      </c>
      <c r="R11779" t="s">
        <v>312</v>
      </c>
    </row>
    <row r="11780" spans="1:18" x14ac:dyDescent="0.2">
      <c r="A11780" t="s">
        <v>28399</v>
      </c>
      <c r="B11780" t="s">
        <v>30059</v>
      </c>
      <c r="C11780" t="s">
        <v>39510</v>
      </c>
      <c r="D11780" t="s">
        <v>40905</v>
      </c>
      <c r="E11780" t="s">
        <v>29769</v>
      </c>
      <c r="F11780" t="s">
        <v>26011</v>
      </c>
      <c r="G11780" t="s">
        <v>7</v>
      </c>
      <c r="H11780" s="1"/>
      <c r="K11780" t="s">
        <v>30062</v>
      </c>
      <c r="L11780">
        <v>127</v>
      </c>
      <c r="M11780" t="s">
        <v>26011</v>
      </c>
      <c r="N11780" t="s">
        <v>17182</v>
      </c>
      <c r="O11780" t="s">
        <v>422</v>
      </c>
      <c r="P11780" t="s">
        <v>8370</v>
      </c>
      <c r="Q11780" t="s">
        <v>11</v>
      </c>
      <c r="R11780" t="s">
        <v>63</v>
      </c>
    </row>
    <row r="11781" spans="1:18" x14ac:dyDescent="0.2">
      <c r="A11781" t="s">
        <v>28400</v>
      </c>
      <c r="B11781" t="s">
        <v>30059</v>
      </c>
      <c r="C11781" t="s">
        <v>40569</v>
      </c>
      <c r="D11781" t="s">
        <v>40906</v>
      </c>
      <c r="E11781" t="s">
        <v>29769</v>
      </c>
      <c r="F11781" t="s">
        <v>26012</v>
      </c>
      <c r="G11781" t="s">
        <v>7</v>
      </c>
      <c r="H11781" s="1"/>
      <c r="K11781" t="s">
        <v>30062</v>
      </c>
      <c r="L11781">
        <v>119</v>
      </c>
      <c r="M11781" t="s">
        <v>26012</v>
      </c>
      <c r="N11781" t="s">
        <v>1274</v>
      </c>
      <c r="O11781" t="s">
        <v>215</v>
      </c>
      <c r="P11781" t="s">
        <v>4247</v>
      </c>
      <c r="Q11781" t="s">
        <v>11</v>
      </c>
      <c r="R11781" t="s">
        <v>2131</v>
      </c>
    </row>
    <row r="11782" spans="1:18" x14ac:dyDescent="0.2">
      <c r="A11782" t="s">
        <v>28401</v>
      </c>
      <c r="B11782" t="s">
        <v>30059</v>
      </c>
      <c r="C11782" t="s">
        <v>39691</v>
      </c>
      <c r="D11782" t="s">
        <v>40907</v>
      </c>
      <c r="E11782" t="s">
        <v>29769</v>
      </c>
      <c r="F11782" t="s">
        <v>26013</v>
      </c>
      <c r="G11782" t="s">
        <v>7</v>
      </c>
      <c r="H11782" s="1" t="s">
        <v>24575</v>
      </c>
      <c r="K11782" t="s">
        <v>39660</v>
      </c>
      <c r="L11782">
        <v>119</v>
      </c>
      <c r="M11782" t="s">
        <v>26013</v>
      </c>
      <c r="N11782" t="s">
        <v>1274</v>
      </c>
      <c r="O11782" t="s">
        <v>113</v>
      </c>
      <c r="P11782" t="s">
        <v>7097</v>
      </c>
      <c r="Q11782" t="s">
        <v>11</v>
      </c>
      <c r="R11782" t="s">
        <v>2131</v>
      </c>
    </row>
    <row r="11783" spans="1:18" x14ac:dyDescent="0.2">
      <c r="A11783" t="s">
        <v>28402</v>
      </c>
      <c r="B11783" t="s">
        <v>30059</v>
      </c>
      <c r="C11783" t="s">
        <v>40617</v>
      </c>
      <c r="D11783" t="s">
        <v>40618</v>
      </c>
      <c r="E11783" t="s">
        <v>29769</v>
      </c>
      <c r="F11783" t="s">
        <v>26014</v>
      </c>
      <c r="G11783" t="s">
        <v>7</v>
      </c>
      <c r="H11783" s="1"/>
      <c r="K11783" t="s">
        <v>30062</v>
      </c>
      <c r="L11783">
        <v>128</v>
      </c>
      <c r="M11783" t="s">
        <v>26014</v>
      </c>
      <c r="N11783" t="s">
        <v>194</v>
      </c>
      <c r="O11783" t="s">
        <v>22960</v>
      </c>
      <c r="P11783" t="s">
        <v>6744</v>
      </c>
      <c r="Q11783" t="s">
        <v>11</v>
      </c>
      <c r="R11783" t="s">
        <v>34</v>
      </c>
    </row>
    <row r="11784" spans="1:18" x14ac:dyDescent="0.2">
      <c r="A11784" t="s">
        <v>28403</v>
      </c>
      <c r="B11784" t="s">
        <v>30059</v>
      </c>
      <c r="C11784" t="s">
        <v>40908</v>
      </c>
      <c r="D11784" t="s">
        <v>40909</v>
      </c>
      <c r="E11784" t="s">
        <v>29769</v>
      </c>
      <c r="F11784" t="s">
        <v>26015</v>
      </c>
      <c r="G11784" t="s">
        <v>7</v>
      </c>
      <c r="H11784" s="1"/>
      <c r="K11784" t="s">
        <v>30062</v>
      </c>
      <c r="L11784">
        <v>128</v>
      </c>
      <c r="M11784" t="s">
        <v>26015</v>
      </c>
      <c r="N11784" t="s">
        <v>194</v>
      </c>
      <c r="O11784" t="s">
        <v>24589</v>
      </c>
      <c r="P11784" t="s">
        <v>11063</v>
      </c>
      <c r="Q11784" t="s">
        <v>11</v>
      </c>
      <c r="R11784" t="s">
        <v>16305</v>
      </c>
    </row>
    <row r="11785" spans="1:18" x14ac:dyDescent="0.2">
      <c r="A11785" t="s">
        <v>28404</v>
      </c>
      <c r="B11785" t="s">
        <v>30059</v>
      </c>
      <c r="C11785" t="s">
        <v>40910</v>
      </c>
      <c r="D11785" t="s">
        <v>40911</v>
      </c>
      <c r="E11785" t="s">
        <v>29769</v>
      </c>
      <c r="F11785" t="s">
        <v>26016</v>
      </c>
      <c r="G11785" t="s">
        <v>7</v>
      </c>
      <c r="H11785" s="1"/>
      <c r="K11785" t="s">
        <v>30062</v>
      </c>
      <c r="L11785">
        <v>119</v>
      </c>
      <c r="M11785" t="s">
        <v>26016</v>
      </c>
      <c r="N11785" t="s">
        <v>1274</v>
      </c>
      <c r="O11785" t="s">
        <v>942</v>
      </c>
      <c r="P11785" t="s">
        <v>14138</v>
      </c>
      <c r="Q11785" t="s">
        <v>11</v>
      </c>
      <c r="R11785" t="s">
        <v>415</v>
      </c>
    </row>
    <row r="11786" spans="1:18" x14ac:dyDescent="0.2">
      <c r="A11786" t="s">
        <v>28405</v>
      </c>
      <c r="B11786" t="s">
        <v>30059</v>
      </c>
      <c r="C11786" t="s">
        <v>40051</v>
      </c>
      <c r="D11786" t="s">
        <v>40912</v>
      </c>
      <c r="E11786" t="s">
        <v>29769</v>
      </c>
      <c r="F11786" t="s">
        <v>26017</v>
      </c>
      <c r="G11786" t="s">
        <v>7</v>
      </c>
      <c r="H11786" s="1"/>
      <c r="K11786" t="s">
        <v>30062</v>
      </c>
      <c r="L11786">
        <v>119</v>
      </c>
      <c r="M11786" t="s">
        <v>26017</v>
      </c>
      <c r="N11786" t="s">
        <v>1274</v>
      </c>
      <c r="O11786" t="s">
        <v>409</v>
      </c>
      <c r="P11786" t="s">
        <v>26018</v>
      </c>
      <c r="Q11786" t="s">
        <v>11</v>
      </c>
      <c r="R11786" t="s">
        <v>1433</v>
      </c>
    </row>
    <row r="11787" spans="1:18" x14ac:dyDescent="0.2">
      <c r="A11787" t="s">
        <v>28406</v>
      </c>
      <c r="B11787" t="s">
        <v>30059</v>
      </c>
      <c r="C11787" t="s">
        <v>40913</v>
      </c>
      <c r="D11787" t="s">
        <v>40914</v>
      </c>
      <c r="E11787" t="s">
        <v>29769</v>
      </c>
      <c r="F11787" t="s">
        <v>26019</v>
      </c>
      <c r="G11787" t="s">
        <v>7</v>
      </c>
      <c r="H11787" s="1"/>
      <c r="K11787" t="s">
        <v>30062</v>
      </c>
      <c r="L11787">
        <v>119</v>
      </c>
      <c r="M11787" t="s">
        <v>26019</v>
      </c>
      <c r="N11787" t="s">
        <v>1274</v>
      </c>
      <c r="O11787" t="s">
        <v>738</v>
      </c>
      <c r="P11787" t="s">
        <v>4311</v>
      </c>
      <c r="Q11787" t="s">
        <v>11</v>
      </c>
      <c r="R11787" t="s">
        <v>2131</v>
      </c>
    </row>
    <row r="11788" spans="1:18" x14ac:dyDescent="0.2">
      <c r="A11788" t="s">
        <v>28407</v>
      </c>
      <c r="B11788" t="s">
        <v>30059</v>
      </c>
      <c r="C11788" t="s">
        <v>40915</v>
      </c>
      <c r="D11788" t="s">
        <v>40916</v>
      </c>
      <c r="E11788" t="s">
        <v>29769</v>
      </c>
      <c r="F11788" t="s">
        <v>26020</v>
      </c>
      <c r="G11788" t="s">
        <v>7</v>
      </c>
      <c r="H11788" s="1"/>
      <c r="K11788" t="s">
        <v>30062</v>
      </c>
      <c r="L11788">
        <v>119</v>
      </c>
      <c r="M11788" t="s">
        <v>26020</v>
      </c>
      <c r="N11788" t="s">
        <v>1274</v>
      </c>
      <c r="O11788" t="s">
        <v>1162</v>
      </c>
      <c r="P11788" t="s">
        <v>25360</v>
      </c>
      <c r="Q11788" t="s">
        <v>11</v>
      </c>
      <c r="R11788" t="s">
        <v>415</v>
      </c>
    </row>
    <row r="11789" spans="1:18" x14ac:dyDescent="0.2">
      <c r="A11789" t="s">
        <v>28408</v>
      </c>
      <c r="B11789" t="s">
        <v>30059</v>
      </c>
      <c r="C11789" t="s">
        <v>40917</v>
      </c>
      <c r="D11789" t="s">
        <v>40918</v>
      </c>
      <c r="E11789" t="s">
        <v>29769</v>
      </c>
      <c r="F11789" t="s">
        <v>26021</v>
      </c>
      <c r="G11789" t="s">
        <v>7</v>
      </c>
      <c r="H11789" s="1"/>
      <c r="K11789" t="s">
        <v>30062</v>
      </c>
      <c r="L11789">
        <v>71</v>
      </c>
      <c r="M11789" t="s">
        <v>26021</v>
      </c>
      <c r="N11789" t="s">
        <v>862</v>
      </c>
      <c r="O11789" t="s">
        <v>26022</v>
      </c>
      <c r="P11789" t="s">
        <v>7807</v>
      </c>
      <c r="Q11789" t="s">
        <v>56</v>
      </c>
      <c r="R11789" t="s">
        <v>26023</v>
      </c>
    </row>
    <row r="11790" spans="1:18" x14ac:dyDescent="0.2">
      <c r="A11790" t="s">
        <v>28408</v>
      </c>
      <c r="B11790" t="s">
        <v>30059</v>
      </c>
      <c r="C11790" t="s">
        <v>40917</v>
      </c>
      <c r="D11790" t="s">
        <v>40918</v>
      </c>
      <c r="E11790" t="s">
        <v>29769</v>
      </c>
      <c r="F11790" t="s">
        <v>26024</v>
      </c>
      <c r="G11790" t="s">
        <v>7</v>
      </c>
      <c r="H11790" s="1"/>
      <c r="K11790" t="s">
        <v>30062</v>
      </c>
      <c r="L11790">
        <v>126</v>
      </c>
      <c r="M11790" t="s">
        <v>26024</v>
      </c>
      <c r="N11790" t="s">
        <v>10800</v>
      </c>
      <c r="O11790" t="s">
        <v>3226</v>
      </c>
      <c r="P11790" t="s">
        <v>26025</v>
      </c>
      <c r="Q11790" t="s">
        <v>56</v>
      </c>
      <c r="R11790" t="s">
        <v>17928</v>
      </c>
    </row>
    <row r="11791" spans="1:18" x14ac:dyDescent="0.2">
      <c r="A11791" t="s">
        <v>28409</v>
      </c>
      <c r="B11791" t="s">
        <v>30059</v>
      </c>
      <c r="C11791" t="s">
        <v>40919</v>
      </c>
      <c r="D11791" t="s">
        <v>40920</v>
      </c>
      <c r="E11791" t="s">
        <v>29769</v>
      </c>
      <c r="F11791" t="s">
        <v>26026</v>
      </c>
      <c r="G11791" t="s">
        <v>7</v>
      </c>
      <c r="H11791" s="1"/>
      <c r="K11791" t="s">
        <v>30062</v>
      </c>
      <c r="L11791">
        <v>124</v>
      </c>
      <c r="M11791" t="s">
        <v>26026</v>
      </c>
      <c r="N11791" t="s">
        <v>776</v>
      </c>
      <c r="O11791" t="s">
        <v>863</v>
      </c>
      <c r="P11791" t="s">
        <v>4533</v>
      </c>
      <c r="Q11791" t="s">
        <v>11</v>
      </c>
      <c r="R11791" t="s">
        <v>63</v>
      </c>
    </row>
    <row r="11792" spans="1:18" x14ac:dyDescent="0.2">
      <c r="A11792" t="s">
        <v>28409</v>
      </c>
      <c r="B11792" t="s">
        <v>30059</v>
      </c>
      <c r="C11792" t="s">
        <v>40919</v>
      </c>
      <c r="D11792" t="s">
        <v>40920</v>
      </c>
      <c r="E11792" t="s">
        <v>29769</v>
      </c>
      <c r="F11792" t="s">
        <v>26027</v>
      </c>
      <c r="G11792" t="s">
        <v>7</v>
      </c>
      <c r="H11792" s="1"/>
      <c r="K11792" t="s">
        <v>30062</v>
      </c>
      <c r="L11792">
        <v>61</v>
      </c>
      <c r="M11792" t="s">
        <v>26027</v>
      </c>
      <c r="N11792" t="s">
        <v>47</v>
      </c>
      <c r="O11792" t="s">
        <v>67</v>
      </c>
      <c r="P11792" t="s">
        <v>68</v>
      </c>
      <c r="Q11792" t="s">
        <v>11</v>
      </c>
      <c r="R11792" t="s">
        <v>34</v>
      </c>
    </row>
    <row r="11793" spans="1:18" x14ac:dyDescent="0.2">
      <c r="A11793" t="s">
        <v>28410</v>
      </c>
      <c r="B11793" t="s">
        <v>30059</v>
      </c>
      <c r="C11793" t="s">
        <v>40921</v>
      </c>
      <c r="D11793" t="s">
        <v>40922</v>
      </c>
      <c r="E11793" t="s">
        <v>29769</v>
      </c>
      <c r="F11793" t="s">
        <v>26028</v>
      </c>
      <c r="G11793" t="s">
        <v>7</v>
      </c>
      <c r="H11793" s="1"/>
      <c r="K11793" t="s">
        <v>30062</v>
      </c>
      <c r="L11793">
        <v>66</v>
      </c>
      <c r="M11793" t="s">
        <v>26028</v>
      </c>
      <c r="N11793" t="s">
        <v>274</v>
      </c>
      <c r="O11793" t="s">
        <v>3223</v>
      </c>
      <c r="P11793" t="s">
        <v>255</v>
      </c>
      <c r="Q11793" t="s">
        <v>11</v>
      </c>
      <c r="R11793" t="s">
        <v>34</v>
      </c>
    </row>
    <row r="11794" spans="1:18" x14ac:dyDescent="0.2">
      <c r="A11794" t="s">
        <v>28411</v>
      </c>
      <c r="B11794" t="s">
        <v>30059</v>
      </c>
      <c r="C11794" t="s">
        <v>39504</v>
      </c>
      <c r="D11794" t="s">
        <v>40923</v>
      </c>
      <c r="E11794" t="s">
        <v>29769</v>
      </c>
      <c r="F11794" t="s">
        <v>26029</v>
      </c>
      <c r="G11794" t="s">
        <v>7</v>
      </c>
      <c r="H11794" s="1"/>
      <c r="K11794" t="s">
        <v>30062</v>
      </c>
      <c r="L11794">
        <v>98</v>
      </c>
      <c r="M11794" t="s">
        <v>26029</v>
      </c>
      <c r="N11794" t="s">
        <v>320</v>
      </c>
      <c r="O11794" t="s">
        <v>16407</v>
      </c>
      <c r="P11794" t="s">
        <v>2716</v>
      </c>
      <c r="Q11794" t="s">
        <v>11</v>
      </c>
      <c r="R11794" t="s">
        <v>4816</v>
      </c>
    </row>
    <row r="11795" spans="1:18" x14ac:dyDescent="0.2">
      <c r="A11795" t="s">
        <v>28411</v>
      </c>
      <c r="B11795" t="s">
        <v>30059</v>
      </c>
      <c r="C11795" t="s">
        <v>39504</v>
      </c>
      <c r="D11795" t="s">
        <v>40923</v>
      </c>
      <c r="E11795" t="s">
        <v>29769</v>
      </c>
      <c r="F11795" t="s">
        <v>26030</v>
      </c>
      <c r="G11795" t="s">
        <v>7</v>
      </c>
      <c r="H11795" s="1"/>
      <c r="K11795" t="s">
        <v>30062</v>
      </c>
      <c r="L11795">
        <v>126</v>
      </c>
      <c r="M11795" t="s">
        <v>26030</v>
      </c>
      <c r="N11795" t="s">
        <v>10800</v>
      </c>
      <c r="O11795" t="s">
        <v>128</v>
      </c>
      <c r="P11795" t="s">
        <v>1167</v>
      </c>
      <c r="Q11795" t="s">
        <v>11</v>
      </c>
      <c r="R11795" t="s">
        <v>63</v>
      </c>
    </row>
    <row r="11796" spans="1:18" x14ac:dyDescent="0.2">
      <c r="A11796" t="s">
        <v>28412</v>
      </c>
      <c r="B11796" t="s">
        <v>30059</v>
      </c>
      <c r="C11796" t="s">
        <v>40924</v>
      </c>
      <c r="D11796" t="s">
        <v>40925</v>
      </c>
      <c r="E11796" t="s">
        <v>29769</v>
      </c>
      <c r="F11796" t="s">
        <v>26031</v>
      </c>
      <c r="G11796" t="s">
        <v>7</v>
      </c>
      <c r="H11796" s="1"/>
      <c r="K11796" t="s">
        <v>30062</v>
      </c>
      <c r="L11796">
        <v>168</v>
      </c>
      <c r="M11796" t="s">
        <v>26031</v>
      </c>
      <c r="N11796" t="s">
        <v>2887</v>
      </c>
      <c r="O11796" t="s">
        <v>48</v>
      </c>
      <c r="P11796" t="s">
        <v>26032</v>
      </c>
      <c r="Q11796" t="s">
        <v>11</v>
      </c>
      <c r="R11796" t="s">
        <v>2113</v>
      </c>
    </row>
    <row r="11797" spans="1:18" x14ac:dyDescent="0.2">
      <c r="A11797" t="s">
        <v>28413</v>
      </c>
      <c r="B11797" t="s">
        <v>30059</v>
      </c>
      <c r="C11797" t="s">
        <v>40926</v>
      </c>
      <c r="D11797" t="s">
        <v>40927</v>
      </c>
      <c r="E11797" t="s">
        <v>29769</v>
      </c>
      <c r="F11797" t="s">
        <v>26033</v>
      </c>
      <c r="G11797" t="s">
        <v>7</v>
      </c>
      <c r="H11797" s="1"/>
      <c r="K11797" t="s">
        <v>30062</v>
      </c>
      <c r="L11797">
        <v>68</v>
      </c>
      <c r="M11797" t="s">
        <v>26033</v>
      </c>
      <c r="N11797" t="s">
        <v>60</v>
      </c>
      <c r="O11797" t="s">
        <v>16358</v>
      </c>
      <c r="P11797" t="s">
        <v>5115</v>
      </c>
      <c r="Q11797" t="s">
        <v>11</v>
      </c>
      <c r="R11797" t="s">
        <v>583</v>
      </c>
    </row>
    <row r="11798" spans="1:18" x14ac:dyDescent="0.2">
      <c r="A11798" t="s">
        <v>28414</v>
      </c>
      <c r="B11798" t="s">
        <v>30059</v>
      </c>
      <c r="C11798" t="s">
        <v>40928</v>
      </c>
      <c r="D11798" t="s">
        <v>40929</v>
      </c>
      <c r="E11798" t="s">
        <v>29769</v>
      </c>
      <c r="F11798" t="s">
        <v>26034</v>
      </c>
      <c r="G11798" t="s">
        <v>7</v>
      </c>
      <c r="H11798" s="1"/>
      <c r="K11798" t="s">
        <v>30062</v>
      </c>
      <c r="L11798">
        <v>143</v>
      </c>
      <c r="M11798" t="s">
        <v>26034</v>
      </c>
      <c r="N11798" t="s">
        <v>14385</v>
      </c>
      <c r="O11798" t="s">
        <v>26035</v>
      </c>
      <c r="P11798" t="s">
        <v>26036</v>
      </c>
      <c r="Q11798" t="s">
        <v>56</v>
      </c>
      <c r="R11798" t="s">
        <v>14611</v>
      </c>
    </row>
    <row r="11799" spans="1:18" x14ac:dyDescent="0.2">
      <c r="A11799" t="s">
        <v>28414</v>
      </c>
      <c r="B11799" t="s">
        <v>30059</v>
      </c>
      <c r="C11799" t="s">
        <v>40928</v>
      </c>
      <c r="D11799" t="s">
        <v>40929</v>
      </c>
      <c r="E11799" t="s">
        <v>29769</v>
      </c>
      <c r="F11799" t="s">
        <v>26037</v>
      </c>
      <c r="G11799" t="s">
        <v>7</v>
      </c>
      <c r="H11799" s="1"/>
      <c r="K11799" t="s">
        <v>30062</v>
      </c>
      <c r="L11799">
        <v>66</v>
      </c>
      <c r="M11799" t="s">
        <v>26037</v>
      </c>
      <c r="N11799" t="s">
        <v>274</v>
      </c>
      <c r="O11799" t="s">
        <v>14395</v>
      </c>
      <c r="P11799" t="s">
        <v>16359</v>
      </c>
      <c r="Q11799" t="s">
        <v>11</v>
      </c>
      <c r="R11799" t="s">
        <v>312</v>
      </c>
    </row>
    <row r="11800" spans="1:18" x14ac:dyDescent="0.2">
      <c r="A11800" t="s">
        <v>28415</v>
      </c>
      <c r="B11800" t="s">
        <v>30059</v>
      </c>
      <c r="C11800" t="s">
        <v>40930</v>
      </c>
      <c r="D11800" t="s">
        <v>40931</v>
      </c>
      <c r="E11800" t="s">
        <v>29769</v>
      </c>
      <c r="F11800" t="s">
        <v>26038</v>
      </c>
      <c r="G11800" t="s">
        <v>7</v>
      </c>
      <c r="H11800" s="1"/>
      <c r="K11800" t="s">
        <v>30062</v>
      </c>
      <c r="L11800">
        <v>81</v>
      </c>
      <c r="M11800" t="s">
        <v>26038</v>
      </c>
      <c r="N11800" t="s">
        <v>571</v>
      </c>
      <c r="O11800" t="s">
        <v>26039</v>
      </c>
      <c r="P11800" t="s">
        <v>26040</v>
      </c>
      <c r="Q11800" t="s">
        <v>56</v>
      </c>
      <c r="R11800" t="s">
        <v>15556</v>
      </c>
    </row>
    <row r="11801" spans="1:18" x14ac:dyDescent="0.2">
      <c r="A11801" t="s">
        <v>28415</v>
      </c>
      <c r="B11801" t="s">
        <v>30059</v>
      </c>
      <c r="C11801" t="s">
        <v>40930</v>
      </c>
      <c r="D11801" t="s">
        <v>40931</v>
      </c>
      <c r="E11801" t="s">
        <v>29769</v>
      </c>
      <c r="F11801" t="s">
        <v>26041</v>
      </c>
      <c r="G11801" t="s">
        <v>7</v>
      </c>
      <c r="H11801" s="1"/>
      <c r="K11801" t="s">
        <v>30062</v>
      </c>
      <c r="L11801">
        <v>92</v>
      </c>
      <c r="M11801" t="s">
        <v>26041</v>
      </c>
      <c r="N11801" t="s">
        <v>2425</v>
      </c>
      <c r="O11801" t="s">
        <v>26042</v>
      </c>
      <c r="P11801" t="s">
        <v>8449</v>
      </c>
      <c r="Q11801" t="s">
        <v>56</v>
      </c>
      <c r="R11801" t="s">
        <v>25814</v>
      </c>
    </row>
    <row r="11802" spans="1:18" x14ac:dyDescent="0.2">
      <c r="A11802" t="s">
        <v>28416</v>
      </c>
      <c r="B11802" t="s">
        <v>30059</v>
      </c>
      <c r="C11802" t="s">
        <v>40932</v>
      </c>
      <c r="D11802" t="s">
        <v>40933</v>
      </c>
      <c r="E11802" t="s">
        <v>29769</v>
      </c>
      <c r="F11802" t="s">
        <v>26043</v>
      </c>
      <c r="G11802" t="s">
        <v>7</v>
      </c>
      <c r="H11802" s="1"/>
      <c r="K11802" t="s">
        <v>30062</v>
      </c>
      <c r="L11802">
        <v>70</v>
      </c>
      <c r="M11802" t="s">
        <v>26043</v>
      </c>
      <c r="N11802" t="s">
        <v>403</v>
      </c>
      <c r="O11802" t="s">
        <v>24724</v>
      </c>
      <c r="P11802" t="s">
        <v>26044</v>
      </c>
      <c r="Q11802" t="s">
        <v>56</v>
      </c>
      <c r="R11802" t="s">
        <v>15044</v>
      </c>
    </row>
    <row r="11803" spans="1:18" x14ac:dyDescent="0.2">
      <c r="A11803" t="s">
        <v>28417</v>
      </c>
      <c r="B11803" t="s">
        <v>30059</v>
      </c>
      <c r="C11803" t="s">
        <v>40934</v>
      </c>
      <c r="D11803" t="s">
        <v>40935</v>
      </c>
      <c r="E11803" t="s">
        <v>29769</v>
      </c>
      <c r="F11803" t="s">
        <v>26045</v>
      </c>
      <c r="G11803" t="s">
        <v>7</v>
      </c>
      <c r="H11803" s="1"/>
      <c r="K11803" t="s">
        <v>30062</v>
      </c>
      <c r="L11803">
        <v>68</v>
      </c>
      <c r="M11803" t="s">
        <v>26045</v>
      </c>
      <c r="N11803" t="s">
        <v>60</v>
      </c>
      <c r="O11803" t="s">
        <v>19636</v>
      </c>
      <c r="P11803" t="s">
        <v>4316</v>
      </c>
      <c r="Q11803" t="s">
        <v>11</v>
      </c>
      <c r="R11803" t="s">
        <v>2131</v>
      </c>
    </row>
    <row r="11804" spans="1:18" x14ac:dyDescent="0.2">
      <c r="A11804" t="s">
        <v>28417</v>
      </c>
      <c r="B11804" t="s">
        <v>30059</v>
      </c>
      <c r="C11804" t="s">
        <v>40934</v>
      </c>
      <c r="D11804" t="s">
        <v>40935</v>
      </c>
      <c r="E11804" t="s">
        <v>29769</v>
      </c>
      <c r="F11804" t="s">
        <v>26046</v>
      </c>
      <c r="G11804" t="s">
        <v>7</v>
      </c>
      <c r="H11804" s="1"/>
      <c r="K11804" t="s">
        <v>30062</v>
      </c>
      <c r="L11804">
        <v>133</v>
      </c>
      <c r="M11804" t="s">
        <v>26046</v>
      </c>
      <c r="N11804" t="s">
        <v>630</v>
      </c>
      <c r="O11804" t="s">
        <v>3261</v>
      </c>
      <c r="P11804" t="s">
        <v>8386</v>
      </c>
      <c r="Q11804" t="s">
        <v>11</v>
      </c>
      <c r="R11804" t="s">
        <v>40</v>
      </c>
    </row>
    <row r="11805" spans="1:18" x14ac:dyDescent="0.2">
      <c r="A11805" t="s">
        <v>28418</v>
      </c>
      <c r="B11805" t="s">
        <v>30059</v>
      </c>
      <c r="C11805" t="s">
        <v>40936</v>
      </c>
      <c r="D11805" t="s">
        <v>40937</v>
      </c>
      <c r="E11805" t="s">
        <v>29769</v>
      </c>
      <c r="F11805" t="s">
        <v>26047</v>
      </c>
      <c r="G11805" t="s">
        <v>7</v>
      </c>
      <c r="H11805" s="1" t="s">
        <v>24578</v>
      </c>
      <c r="K11805" t="s">
        <v>39700</v>
      </c>
      <c r="L11805">
        <v>128</v>
      </c>
      <c r="M11805" t="s">
        <v>26047</v>
      </c>
      <c r="N11805" t="s">
        <v>194</v>
      </c>
      <c r="O11805" t="s">
        <v>24909</v>
      </c>
      <c r="P11805" t="s">
        <v>17692</v>
      </c>
      <c r="Q11805" t="s">
        <v>11</v>
      </c>
      <c r="R11805" t="s">
        <v>16305</v>
      </c>
    </row>
    <row r="11806" spans="1:18" x14ac:dyDescent="0.2">
      <c r="A11806" t="s">
        <v>28419</v>
      </c>
      <c r="B11806" t="s">
        <v>30059</v>
      </c>
      <c r="C11806" t="s">
        <v>40938</v>
      </c>
      <c r="D11806" t="s">
        <v>40939</v>
      </c>
      <c r="E11806" t="s">
        <v>29769</v>
      </c>
      <c r="F11806" t="s">
        <v>26048</v>
      </c>
      <c r="G11806" t="s">
        <v>7</v>
      </c>
      <c r="H11806" s="1"/>
      <c r="K11806" t="s">
        <v>30062</v>
      </c>
      <c r="L11806">
        <v>128</v>
      </c>
      <c r="M11806" t="s">
        <v>26048</v>
      </c>
      <c r="N11806" t="s">
        <v>194</v>
      </c>
      <c r="O11806" t="s">
        <v>21445</v>
      </c>
      <c r="P11806" t="s">
        <v>21446</v>
      </c>
      <c r="Q11806" t="s">
        <v>56</v>
      </c>
      <c r="R11806" t="s">
        <v>16332</v>
      </c>
    </row>
    <row r="11807" spans="1:18" x14ac:dyDescent="0.2">
      <c r="A11807" t="s">
        <v>28420</v>
      </c>
      <c r="B11807" t="s">
        <v>30059</v>
      </c>
      <c r="C11807" t="s">
        <v>40940</v>
      </c>
      <c r="D11807" t="s">
        <v>40941</v>
      </c>
      <c r="E11807" t="s">
        <v>29769</v>
      </c>
      <c r="F11807" t="s">
        <v>26049</v>
      </c>
      <c r="G11807" t="s">
        <v>7</v>
      </c>
      <c r="H11807" s="1" t="s">
        <v>24578</v>
      </c>
      <c r="K11807" t="s">
        <v>39700</v>
      </c>
      <c r="L11807">
        <v>128</v>
      </c>
      <c r="M11807" t="s">
        <v>26049</v>
      </c>
      <c r="N11807" t="s">
        <v>194</v>
      </c>
      <c r="O11807" t="s">
        <v>26050</v>
      </c>
      <c r="P11807" t="s">
        <v>11463</v>
      </c>
      <c r="Q11807" t="s">
        <v>11</v>
      </c>
      <c r="R11807" t="s">
        <v>16305</v>
      </c>
    </row>
    <row r="11808" spans="1:18" x14ac:dyDescent="0.2">
      <c r="A11808" t="s">
        <v>28421</v>
      </c>
      <c r="B11808" t="s">
        <v>30059</v>
      </c>
      <c r="C11808" t="s">
        <v>40942</v>
      </c>
      <c r="D11808" t="s">
        <v>40943</v>
      </c>
      <c r="E11808" t="s">
        <v>29769</v>
      </c>
      <c r="F11808" t="s">
        <v>26051</v>
      </c>
      <c r="G11808" t="s">
        <v>7</v>
      </c>
      <c r="H11808" s="1"/>
      <c r="K11808" t="s">
        <v>30062</v>
      </c>
      <c r="L11808">
        <v>61</v>
      </c>
      <c r="M11808" t="s">
        <v>26051</v>
      </c>
      <c r="N11808" t="s">
        <v>47</v>
      </c>
      <c r="O11808" t="s">
        <v>1162</v>
      </c>
      <c r="P11808" t="s">
        <v>1003</v>
      </c>
      <c r="Q11808" t="s">
        <v>11</v>
      </c>
      <c r="R11808" t="s">
        <v>34</v>
      </c>
    </row>
    <row r="11809" spans="1:18" x14ac:dyDescent="0.2">
      <c r="A11809" t="s">
        <v>28422</v>
      </c>
      <c r="B11809" t="s">
        <v>30059</v>
      </c>
      <c r="C11809" t="s">
        <v>40944</v>
      </c>
      <c r="D11809" t="s">
        <v>40945</v>
      </c>
      <c r="E11809" t="s">
        <v>29769</v>
      </c>
      <c r="F11809" t="s">
        <v>26052</v>
      </c>
      <c r="G11809" t="s">
        <v>7</v>
      </c>
      <c r="H11809" s="1"/>
      <c r="K11809" t="s">
        <v>30062</v>
      </c>
      <c r="L11809">
        <v>115</v>
      </c>
      <c r="M11809" t="s">
        <v>26052</v>
      </c>
      <c r="N11809" t="s">
        <v>8638</v>
      </c>
      <c r="O11809" t="s">
        <v>15963</v>
      </c>
      <c r="P11809" t="s">
        <v>12835</v>
      </c>
      <c r="Q11809" t="s">
        <v>11</v>
      </c>
      <c r="R11809" t="s">
        <v>69</v>
      </c>
    </row>
    <row r="11810" spans="1:18" x14ac:dyDescent="0.2">
      <c r="A11810" t="s">
        <v>28423</v>
      </c>
      <c r="B11810" t="s">
        <v>30059</v>
      </c>
      <c r="C11810" t="s">
        <v>40946</v>
      </c>
      <c r="D11810" t="s">
        <v>40947</v>
      </c>
      <c r="E11810" t="s">
        <v>29769</v>
      </c>
      <c r="F11810" t="s">
        <v>26053</v>
      </c>
      <c r="G11810" t="s">
        <v>7</v>
      </c>
      <c r="H11810" s="1"/>
      <c r="K11810" t="s">
        <v>30062</v>
      </c>
      <c r="L11810">
        <v>119</v>
      </c>
      <c r="M11810" t="s">
        <v>26053</v>
      </c>
      <c r="N11810" t="s">
        <v>1274</v>
      </c>
      <c r="O11810" t="s">
        <v>738</v>
      </c>
      <c r="P11810" t="s">
        <v>6895</v>
      </c>
      <c r="Q11810" t="s">
        <v>11</v>
      </c>
      <c r="R11810" t="s">
        <v>415</v>
      </c>
    </row>
    <row r="11811" spans="1:18" x14ac:dyDescent="0.2">
      <c r="A11811" t="s">
        <v>28424</v>
      </c>
      <c r="B11811" t="s">
        <v>30059</v>
      </c>
      <c r="C11811" t="s">
        <v>40184</v>
      </c>
      <c r="D11811" t="s">
        <v>40948</v>
      </c>
      <c r="E11811" t="s">
        <v>29769</v>
      </c>
      <c r="F11811" t="s">
        <v>26054</v>
      </c>
      <c r="G11811" t="s">
        <v>7</v>
      </c>
      <c r="H11811" s="1"/>
      <c r="K11811" t="s">
        <v>30062</v>
      </c>
      <c r="L11811">
        <v>125</v>
      </c>
      <c r="M11811" t="s">
        <v>26054</v>
      </c>
      <c r="N11811" t="s">
        <v>11226</v>
      </c>
      <c r="O11811" t="s">
        <v>26055</v>
      </c>
      <c r="P11811" t="s">
        <v>23157</v>
      </c>
      <c r="Q11811" t="s">
        <v>56</v>
      </c>
      <c r="R11811" t="s">
        <v>15037</v>
      </c>
    </row>
    <row r="11812" spans="1:18" x14ac:dyDescent="0.2">
      <c r="A11812" t="s">
        <v>28425</v>
      </c>
      <c r="B11812" t="s">
        <v>30059</v>
      </c>
      <c r="C11812" t="s">
        <v>40949</v>
      </c>
      <c r="D11812" t="s">
        <v>40950</v>
      </c>
      <c r="E11812" t="s">
        <v>29769</v>
      </c>
      <c r="F11812" t="s">
        <v>26056</v>
      </c>
      <c r="G11812" t="s">
        <v>7</v>
      </c>
      <c r="H11812" s="1" t="s">
        <v>24580</v>
      </c>
      <c r="K11812" t="s">
        <v>39911</v>
      </c>
      <c r="L11812">
        <v>70</v>
      </c>
      <c r="M11812" t="s">
        <v>26056</v>
      </c>
      <c r="N11812" t="s">
        <v>403</v>
      </c>
      <c r="O11812" t="s">
        <v>26057</v>
      </c>
      <c r="P11812" t="s">
        <v>18619</v>
      </c>
      <c r="Q11812" t="s">
        <v>11</v>
      </c>
      <c r="R11812" t="s">
        <v>40</v>
      </c>
    </row>
    <row r="11813" spans="1:18" x14ac:dyDescent="0.2">
      <c r="A11813" t="s">
        <v>28426</v>
      </c>
      <c r="B11813" t="s">
        <v>30059</v>
      </c>
      <c r="C11813" t="s">
        <v>40951</v>
      </c>
      <c r="D11813" t="s">
        <v>40952</v>
      </c>
      <c r="E11813" t="s">
        <v>29769</v>
      </c>
      <c r="F11813" t="s">
        <v>26058</v>
      </c>
      <c r="G11813" t="s">
        <v>7</v>
      </c>
      <c r="H11813" s="1"/>
      <c r="K11813" t="s">
        <v>30062</v>
      </c>
      <c r="L11813">
        <v>66</v>
      </c>
      <c r="M11813" t="s">
        <v>26058</v>
      </c>
      <c r="N11813" t="s">
        <v>274</v>
      </c>
      <c r="O11813" t="s">
        <v>3175</v>
      </c>
      <c r="P11813" t="s">
        <v>25093</v>
      </c>
      <c r="Q11813" t="s">
        <v>11</v>
      </c>
      <c r="R11813" t="s">
        <v>4816</v>
      </c>
    </row>
    <row r="11814" spans="1:18" x14ac:dyDescent="0.2">
      <c r="A11814" t="s">
        <v>28427</v>
      </c>
      <c r="B11814" t="s">
        <v>30059</v>
      </c>
      <c r="C11814" t="s">
        <v>40953</v>
      </c>
      <c r="D11814" t="s">
        <v>40954</v>
      </c>
      <c r="E11814" t="s">
        <v>29769</v>
      </c>
      <c r="F11814" t="s">
        <v>26059</v>
      </c>
      <c r="G11814" t="s">
        <v>7</v>
      </c>
      <c r="H11814" s="1"/>
      <c r="K11814" t="s">
        <v>30062</v>
      </c>
      <c r="L11814">
        <v>133</v>
      </c>
      <c r="M11814" t="s">
        <v>26059</v>
      </c>
      <c r="N11814" t="s">
        <v>630</v>
      </c>
      <c r="O11814" t="s">
        <v>38</v>
      </c>
      <c r="P11814" t="s">
        <v>11645</v>
      </c>
      <c r="Q11814" t="s">
        <v>11</v>
      </c>
      <c r="R11814" t="s">
        <v>7185</v>
      </c>
    </row>
    <row r="11815" spans="1:18" x14ac:dyDescent="0.2">
      <c r="A11815" t="s">
        <v>28427</v>
      </c>
      <c r="B11815" t="s">
        <v>30059</v>
      </c>
      <c r="C11815" t="s">
        <v>40953</v>
      </c>
      <c r="D11815" t="s">
        <v>40954</v>
      </c>
      <c r="E11815" t="s">
        <v>29769</v>
      </c>
      <c r="F11815" t="s">
        <v>26060</v>
      </c>
      <c r="G11815" t="s">
        <v>7</v>
      </c>
      <c r="H11815" s="1"/>
      <c r="K11815" t="s">
        <v>30062</v>
      </c>
      <c r="L11815">
        <v>66</v>
      </c>
      <c r="M11815" t="s">
        <v>26060</v>
      </c>
      <c r="N11815" t="s">
        <v>274</v>
      </c>
      <c r="O11815" t="s">
        <v>158</v>
      </c>
      <c r="P11815" t="s">
        <v>12055</v>
      </c>
      <c r="Q11815" t="s">
        <v>11</v>
      </c>
      <c r="R11815" t="s">
        <v>583</v>
      </c>
    </row>
    <row r="11816" spans="1:18" x14ac:dyDescent="0.2">
      <c r="A11816" t="s">
        <v>28428</v>
      </c>
      <c r="B11816" t="s">
        <v>30059</v>
      </c>
      <c r="C11816" t="s">
        <v>40953</v>
      </c>
      <c r="D11816" t="s">
        <v>40955</v>
      </c>
      <c r="E11816" t="s">
        <v>29769</v>
      </c>
      <c r="F11816" t="s">
        <v>26061</v>
      </c>
      <c r="G11816" t="s">
        <v>7</v>
      </c>
      <c r="H11816" s="1"/>
      <c r="K11816" t="s">
        <v>30062</v>
      </c>
      <c r="L11816">
        <v>133</v>
      </c>
      <c r="M11816" t="s">
        <v>26061</v>
      </c>
      <c r="N11816" t="s">
        <v>630</v>
      </c>
      <c r="O11816" t="s">
        <v>626</v>
      </c>
      <c r="P11816" t="s">
        <v>870</v>
      </c>
      <c r="Q11816" t="s">
        <v>11</v>
      </c>
      <c r="R11816" t="s">
        <v>63</v>
      </c>
    </row>
    <row r="11817" spans="1:18" x14ac:dyDescent="0.2">
      <c r="A11817" t="s">
        <v>28428</v>
      </c>
      <c r="B11817" t="s">
        <v>30059</v>
      </c>
      <c r="C11817" t="s">
        <v>40953</v>
      </c>
      <c r="D11817" t="s">
        <v>40955</v>
      </c>
      <c r="E11817" t="s">
        <v>29769</v>
      </c>
      <c r="F11817" t="s">
        <v>26062</v>
      </c>
      <c r="G11817" t="s">
        <v>7</v>
      </c>
      <c r="H11817" s="1"/>
      <c r="K11817" t="s">
        <v>30062</v>
      </c>
      <c r="L11817">
        <v>66</v>
      </c>
      <c r="M11817" t="s">
        <v>26062</v>
      </c>
      <c r="N11817" t="s">
        <v>274</v>
      </c>
      <c r="O11817" t="s">
        <v>173</v>
      </c>
      <c r="P11817" t="s">
        <v>1529</v>
      </c>
      <c r="Q11817" t="s">
        <v>11</v>
      </c>
      <c r="R11817" t="s">
        <v>4816</v>
      </c>
    </row>
    <row r="11818" spans="1:18" x14ac:dyDescent="0.2">
      <c r="A11818" t="s">
        <v>28429</v>
      </c>
      <c r="B11818" t="s">
        <v>30059</v>
      </c>
      <c r="C11818" t="s">
        <v>40956</v>
      </c>
      <c r="D11818" t="s">
        <v>40957</v>
      </c>
      <c r="E11818" t="s">
        <v>29769</v>
      </c>
      <c r="F11818" t="s">
        <v>26063</v>
      </c>
      <c r="G11818" t="s">
        <v>7</v>
      </c>
      <c r="H11818" s="1"/>
      <c r="K11818" t="s">
        <v>30062</v>
      </c>
      <c r="L11818">
        <v>133</v>
      </c>
      <c r="M11818" t="s">
        <v>26063</v>
      </c>
      <c r="N11818" t="s">
        <v>630</v>
      </c>
      <c r="O11818" t="s">
        <v>3093</v>
      </c>
      <c r="P11818" t="s">
        <v>977</v>
      </c>
      <c r="Q11818" t="s">
        <v>11</v>
      </c>
      <c r="R11818" t="s">
        <v>63</v>
      </c>
    </row>
    <row r="11819" spans="1:18" x14ac:dyDescent="0.2">
      <c r="A11819" t="s">
        <v>28429</v>
      </c>
      <c r="B11819" t="s">
        <v>30059</v>
      </c>
      <c r="C11819" t="s">
        <v>40956</v>
      </c>
      <c r="D11819" t="s">
        <v>40957</v>
      </c>
      <c r="E11819" t="s">
        <v>29769</v>
      </c>
      <c r="F11819" t="s">
        <v>26064</v>
      </c>
      <c r="G11819" t="s">
        <v>7</v>
      </c>
      <c r="H11819" s="1"/>
      <c r="K11819" t="s">
        <v>30062</v>
      </c>
      <c r="L11819">
        <v>66</v>
      </c>
      <c r="M11819" t="s">
        <v>26064</v>
      </c>
      <c r="N11819" t="s">
        <v>274</v>
      </c>
      <c r="O11819" t="s">
        <v>209</v>
      </c>
      <c r="P11819" t="s">
        <v>1092</v>
      </c>
      <c r="Q11819" t="s">
        <v>11</v>
      </c>
      <c r="R11819" t="s">
        <v>4816</v>
      </c>
    </row>
    <row r="11820" spans="1:18" x14ac:dyDescent="0.2">
      <c r="A11820" t="s">
        <v>28430</v>
      </c>
      <c r="B11820" t="s">
        <v>30059</v>
      </c>
      <c r="C11820" t="s">
        <v>40958</v>
      </c>
      <c r="D11820" t="s">
        <v>40959</v>
      </c>
      <c r="E11820" t="s">
        <v>29769</v>
      </c>
      <c r="F11820" t="s">
        <v>26065</v>
      </c>
      <c r="G11820" t="s">
        <v>7</v>
      </c>
      <c r="H11820" s="1"/>
      <c r="K11820" t="s">
        <v>30062</v>
      </c>
      <c r="L11820">
        <v>66</v>
      </c>
      <c r="M11820" t="s">
        <v>26065</v>
      </c>
      <c r="N11820" t="s">
        <v>274</v>
      </c>
      <c r="O11820" t="s">
        <v>1767</v>
      </c>
      <c r="P11820" t="s">
        <v>1096</v>
      </c>
      <c r="Q11820" t="s">
        <v>11</v>
      </c>
      <c r="R11820" t="s">
        <v>4816</v>
      </c>
    </row>
    <row r="11821" spans="1:18" x14ac:dyDescent="0.2">
      <c r="A11821" t="s">
        <v>28430</v>
      </c>
      <c r="B11821" t="s">
        <v>30059</v>
      </c>
      <c r="C11821" t="s">
        <v>40958</v>
      </c>
      <c r="D11821" t="s">
        <v>40959</v>
      </c>
      <c r="E11821" t="s">
        <v>29769</v>
      </c>
      <c r="F11821" t="s">
        <v>26066</v>
      </c>
      <c r="G11821" t="s">
        <v>7</v>
      </c>
      <c r="H11821" s="1"/>
      <c r="K11821" t="s">
        <v>30062</v>
      </c>
      <c r="L11821">
        <v>133</v>
      </c>
      <c r="M11821" t="s">
        <v>26066</v>
      </c>
      <c r="N11821" t="s">
        <v>630</v>
      </c>
      <c r="O11821" t="s">
        <v>1508</v>
      </c>
      <c r="P11821" t="s">
        <v>870</v>
      </c>
      <c r="Q11821" t="s">
        <v>11</v>
      </c>
      <c r="R11821" t="s">
        <v>63</v>
      </c>
    </row>
    <row r="11822" spans="1:18" x14ac:dyDescent="0.2">
      <c r="A11822" t="s">
        <v>28431</v>
      </c>
      <c r="B11822" t="s">
        <v>30059</v>
      </c>
      <c r="C11822" t="s">
        <v>40627</v>
      </c>
      <c r="D11822" t="s">
        <v>40960</v>
      </c>
      <c r="E11822" t="s">
        <v>29769</v>
      </c>
      <c r="F11822" t="s">
        <v>26067</v>
      </c>
      <c r="G11822" t="s">
        <v>7</v>
      </c>
      <c r="H11822" s="1"/>
      <c r="K11822" t="s">
        <v>30062</v>
      </c>
      <c r="L11822">
        <v>119</v>
      </c>
      <c r="M11822" t="s">
        <v>26067</v>
      </c>
      <c r="N11822" t="s">
        <v>1274</v>
      </c>
      <c r="O11822" t="s">
        <v>67</v>
      </c>
      <c r="P11822" t="s">
        <v>14791</v>
      </c>
      <c r="Q11822" t="s">
        <v>11</v>
      </c>
      <c r="R11822" t="s">
        <v>415</v>
      </c>
    </row>
    <row r="11823" spans="1:18" x14ac:dyDescent="0.2">
      <c r="A11823" t="s">
        <v>28432</v>
      </c>
      <c r="B11823" t="s">
        <v>30059</v>
      </c>
      <c r="C11823" t="s">
        <v>40961</v>
      </c>
      <c r="D11823" t="s">
        <v>40962</v>
      </c>
      <c r="E11823" t="s">
        <v>29769</v>
      </c>
      <c r="F11823" t="s">
        <v>26068</v>
      </c>
      <c r="G11823" t="s">
        <v>7</v>
      </c>
      <c r="H11823" s="1"/>
      <c r="K11823" t="s">
        <v>30062</v>
      </c>
      <c r="L11823">
        <v>80</v>
      </c>
      <c r="M11823" t="s">
        <v>26068</v>
      </c>
      <c r="N11823" t="s">
        <v>1776</v>
      </c>
      <c r="O11823" t="s">
        <v>7895</v>
      </c>
      <c r="P11823" t="s">
        <v>23223</v>
      </c>
      <c r="Q11823" t="s">
        <v>11</v>
      </c>
      <c r="R11823" t="s">
        <v>40</v>
      </c>
    </row>
    <row r="11824" spans="1:18" x14ac:dyDescent="0.2">
      <c r="A11824" t="s">
        <v>28433</v>
      </c>
      <c r="B11824" t="s">
        <v>30059</v>
      </c>
      <c r="C11824" t="s">
        <v>40238</v>
      </c>
      <c r="D11824" t="s">
        <v>40963</v>
      </c>
      <c r="E11824" t="s">
        <v>29769</v>
      </c>
      <c r="F11824" t="s">
        <v>26069</v>
      </c>
      <c r="G11824" t="s">
        <v>7</v>
      </c>
      <c r="H11824" s="1"/>
      <c r="K11824" t="s">
        <v>30062</v>
      </c>
      <c r="L11824">
        <v>119</v>
      </c>
      <c r="M11824" t="s">
        <v>26069</v>
      </c>
      <c r="N11824" t="s">
        <v>1274</v>
      </c>
      <c r="O11824" t="s">
        <v>184</v>
      </c>
      <c r="P11824" t="s">
        <v>88</v>
      </c>
      <c r="Q11824" t="s">
        <v>11</v>
      </c>
      <c r="R11824" t="s">
        <v>1698</v>
      </c>
    </row>
    <row r="11825" spans="1:18" x14ac:dyDescent="0.2">
      <c r="A11825" t="s">
        <v>28434</v>
      </c>
      <c r="B11825" t="s">
        <v>30059</v>
      </c>
      <c r="C11825" t="s">
        <v>40964</v>
      </c>
      <c r="D11825" t="s">
        <v>40965</v>
      </c>
      <c r="E11825" t="s">
        <v>29769</v>
      </c>
      <c r="F11825" t="s">
        <v>26070</v>
      </c>
      <c r="G11825" t="s">
        <v>7</v>
      </c>
      <c r="H11825" s="1"/>
      <c r="K11825" t="s">
        <v>30062</v>
      </c>
      <c r="L11825">
        <v>133</v>
      </c>
      <c r="M11825" t="s">
        <v>26070</v>
      </c>
      <c r="N11825" t="s">
        <v>630</v>
      </c>
      <c r="O11825" t="s">
        <v>23209</v>
      </c>
      <c r="P11825" t="s">
        <v>10968</v>
      </c>
      <c r="Q11825" t="s">
        <v>11</v>
      </c>
      <c r="R11825" t="s">
        <v>1954</v>
      </c>
    </row>
    <row r="11826" spans="1:18" x14ac:dyDescent="0.2">
      <c r="A11826" t="s">
        <v>28435</v>
      </c>
      <c r="B11826" t="s">
        <v>30059</v>
      </c>
      <c r="C11826" t="s">
        <v>40966</v>
      </c>
      <c r="D11826" t="s">
        <v>40967</v>
      </c>
      <c r="E11826" t="s">
        <v>29769</v>
      </c>
      <c r="F11826" t="s">
        <v>26071</v>
      </c>
      <c r="G11826" t="s">
        <v>7</v>
      </c>
      <c r="H11826" s="1"/>
      <c r="K11826" t="s">
        <v>30062</v>
      </c>
      <c r="L11826">
        <v>63</v>
      </c>
      <c r="M11826" t="s">
        <v>26071</v>
      </c>
      <c r="N11826" t="s">
        <v>8</v>
      </c>
      <c r="O11826" t="s">
        <v>3223</v>
      </c>
      <c r="P11826" t="s">
        <v>3224</v>
      </c>
      <c r="Q11826" t="s">
        <v>11</v>
      </c>
      <c r="R11826" t="s">
        <v>40</v>
      </c>
    </row>
    <row r="11827" spans="1:18" x14ac:dyDescent="0.2">
      <c r="A11827" t="s">
        <v>28436</v>
      </c>
      <c r="B11827" t="s">
        <v>30059</v>
      </c>
      <c r="C11827" t="s">
        <v>40968</v>
      </c>
      <c r="D11827" t="s">
        <v>40969</v>
      </c>
      <c r="E11827" t="s">
        <v>29769</v>
      </c>
      <c r="F11827" t="s">
        <v>26072</v>
      </c>
      <c r="G11827" t="s">
        <v>7</v>
      </c>
      <c r="H11827" s="1"/>
      <c r="K11827" t="s">
        <v>30062</v>
      </c>
      <c r="L11827">
        <v>133</v>
      </c>
      <c r="M11827" t="s">
        <v>26072</v>
      </c>
      <c r="N11827" t="s">
        <v>630</v>
      </c>
      <c r="O11827" t="s">
        <v>7768</v>
      </c>
      <c r="P11827" t="s">
        <v>6311</v>
      </c>
      <c r="Q11827" t="s">
        <v>11</v>
      </c>
      <c r="R11827" t="s">
        <v>40</v>
      </c>
    </row>
    <row r="11828" spans="1:18" x14ac:dyDescent="0.2">
      <c r="A11828" t="s">
        <v>28437</v>
      </c>
      <c r="B11828" t="s">
        <v>30059</v>
      </c>
      <c r="C11828" t="s">
        <v>40970</v>
      </c>
      <c r="D11828" t="s">
        <v>40971</v>
      </c>
      <c r="E11828" t="s">
        <v>29769</v>
      </c>
      <c r="F11828" t="s">
        <v>26073</v>
      </c>
      <c r="G11828" t="s">
        <v>7</v>
      </c>
      <c r="H11828" s="1"/>
      <c r="K11828" t="s">
        <v>30062</v>
      </c>
      <c r="L11828">
        <v>350</v>
      </c>
      <c r="M11828" t="s">
        <v>26073</v>
      </c>
      <c r="N11828" t="s">
        <v>1758</v>
      </c>
      <c r="O11828" t="s">
        <v>7564</v>
      </c>
      <c r="P11828" t="s">
        <v>3264</v>
      </c>
      <c r="Q11828" t="s">
        <v>11</v>
      </c>
      <c r="R11828" t="s">
        <v>415</v>
      </c>
    </row>
    <row r="11829" spans="1:18" x14ac:dyDescent="0.2">
      <c r="A11829" t="s">
        <v>28438</v>
      </c>
      <c r="B11829" t="s">
        <v>30059</v>
      </c>
      <c r="C11829" t="s">
        <v>40972</v>
      </c>
      <c r="D11829" t="s">
        <v>40973</v>
      </c>
      <c r="E11829" t="s">
        <v>29769</v>
      </c>
      <c r="F11829" t="s">
        <v>26074</v>
      </c>
      <c r="G11829" t="s">
        <v>7</v>
      </c>
      <c r="H11829" s="1"/>
      <c r="K11829" t="s">
        <v>30062</v>
      </c>
      <c r="L11829">
        <v>72</v>
      </c>
      <c r="M11829" t="s">
        <v>26074</v>
      </c>
      <c r="N11829" t="s">
        <v>37</v>
      </c>
      <c r="O11829" t="s">
        <v>26075</v>
      </c>
      <c r="P11829" t="s">
        <v>16203</v>
      </c>
      <c r="Q11829" t="s">
        <v>11</v>
      </c>
      <c r="R11829" t="s">
        <v>583</v>
      </c>
    </row>
    <row r="11830" spans="1:18" x14ac:dyDescent="0.2">
      <c r="A11830" t="s">
        <v>28439</v>
      </c>
      <c r="B11830" t="s">
        <v>30059</v>
      </c>
      <c r="C11830" t="s">
        <v>40974</v>
      </c>
      <c r="D11830" t="s">
        <v>40975</v>
      </c>
      <c r="E11830" t="s">
        <v>29769</v>
      </c>
      <c r="F11830" t="s">
        <v>26076</v>
      </c>
      <c r="G11830" t="s">
        <v>7</v>
      </c>
      <c r="H11830" s="1"/>
      <c r="K11830" t="s">
        <v>30062</v>
      </c>
      <c r="L11830">
        <v>72</v>
      </c>
      <c r="M11830" t="s">
        <v>26076</v>
      </c>
      <c r="N11830" t="s">
        <v>37</v>
      </c>
      <c r="O11830" t="s">
        <v>14533</v>
      </c>
      <c r="P11830" t="s">
        <v>8864</v>
      </c>
      <c r="Q11830" t="s">
        <v>56</v>
      </c>
      <c r="R11830" t="s">
        <v>4900</v>
      </c>
    </row>
    <row r="11831" spans="1:18" x14ac:dyDescent="0.2">
      <c r="A11831" t="s">
        <v>28440</v>
      </c>
      <c r="B11831" t="s">
        <v>30059</v>
      </c>
      <c r="C11831" t="s">
        <v>39510</v>
      </c>
      <c r="D11831" t="s">
        <v>40976</v>
      </c>
      <c r="E11831" t="s">
        <v>29769</v>
      </c>
      <c r="F11831" t="s">
        <v>26077</v>
      </c>
      <c r="G11831" t="s">
        <v>7</v>
      </c>
      <c r="H11831" s="1"/>
      <c r="K11831" t="s">
        <v>30062</v>
      </c>
      <c r="L11831">
        <v>123</v>
      </c>
      <c r="M11831" t="s">
        <v>26077</v>
      </c>
      <c r="N11831" t="s">
        <v>8959</v>
      </c>
      <c r="O11831" t="s">
        <v>2893</v>
      </c>
      <c r="P11831" t="s">
        <v>1765</v>
      </c>
      <c r="Q11831" t="s">
        <v>11</v>
      </c>
      <c r="R11831" t="s">
        <v>40</v>
      </c>
    </row>
    <row r="11832" spans="1:18" x14ac:dyDescent="0.2">
      <c r="A11832" t="s">
        <v>28441</v>
      </c>
      <c r="B11832" t="s">
        <v>30059</v>
      </c>
      <c r="C11832" t="s">
        <v>40977</v>
      </c>
      <c r="D11832" t="s">
        <v>40978</v>
      </c>
      <c r="E11832" t="s">
        <v>29769</v>
      </c>
      <c r="F11832" t="s">
        <v>26078</v>
      </c>
      <c r="G11832" t="s">
        <v>7</v>
      </c>
      <c r="H11832" s="1"/>
      <c r="K11832" t="s">
        <v>30062</v>
      </c>
      <c r="L11832">
        <v>119</v>
      </c>
      <c r="M11832" t="s">
        <v>26078</v>
      </c>
      <c r="N11832" t="s">
        <v>1274</v>
      </c>
      <c r="O11832" t="s">
        <v>219</v>
      </c>
      <c r="P11832" t="s">
        <v>4603</v>
      </c>
      <c r="Q11832" t="s">
        <v>11</v>
      </c>
      <c r="R11832" t="s">
        <v>415</v>
      </c>
    </row>
    <row r="11833" spans="1:18" x14ac:dyDescent="0.2">
      <c r="A11833" t="s">
        <v>28442</v>
      </c>
      <c r="B11833" t="s">
        <v>30059</v>
      </c>
      <c r="C11833" t="s">
        <v>40979</v>
      </c>
      <c r="D11833" t="s">
        <v>40596</v>
      </c>
      <c r="E11833" t="s">
        <v>29769</v>
      </c>
      <c r="F11833" t="s">
        <v>26079</v>
      </c>
      <c r="G11833" t="s">
        <v>7</v>
      </c>
      <c r="H11833" s="1"/>
      <c r="K11833" t="s">
        <v>30062</v>
      </c>
      <c r="L11833">
        <v>68</v>
      </c>
      <c r="M11833" t="s">
        <v>26079</v>
      </c>
      <c r="N11833" t="s">
        <v>60</v>
      </c>
      <c r="O11833" t="s">
        <v>67</v>
      </c>
      <c r="P11833" t="s">
        <v>68</v>
      </c>
      <c r="Q11833" t="s">
        <v>11</v>
      </c>
      <c r="R11833" t="s">
        <v>546</v>
      </c>
    </row>
    <row r="11834" spans="1:18" x14ac:dyDescent="0.2">
      <c r="A11834" t="s">
        <v>28442</v>
      </c>
      <c r="B11834" t="s">
        <v>30059</v>
      </c>
      <c r="C11834" t="s">
        <v>40979</v>
      </c>
      <c r="D11834" t="s">
        <v>40596</v>
      </c>
      <c r="E11834" t="s">
        <v>29769</v>
      </c>
      <c r="F11834" t="s">
        <v>26080</v>
      </c>
      <c r="G11834" t="s">
        <v>7</v>
      </c>
      <c r="H11834" s="1"/>
      <c r="K11834" t="s">
        <v>30062</v>
      </c>
      <c r="L11834">
        <v>134</v>
      </c>
      <c r="M11834" t="s">
        <v>26080</v>
      </c>
      <c r="N11834" t="s">
        <v>7266</v>
      </c>
      <c r="O11834" t="s">
        <v>22060</v>
      </c>
      <c r="P11834" t="s">
        <v>20828</v>
      </c>
      <c r="Q11834" t="s">
        <v>56</v>
      </c>
      <c r="R11834" t="s">
        <v>1593</v>
      </c>
    </row>
    <row r="11835" spans="1:18" x14ac:dyDescent="0.2">
      <c r="A11835" t="s">
        <v>28443</v>
      </c>
      <c r="B11835" t="s">
        <v>30059</v>
      </c>
      <c r="C11835" t="s">
        <v>40980</v>
      </c>
      <c r="D11835" t="s">
        <v>40596</v>
      </c>
      <c r="E11835" t="s">
        <v>29769</v>
      </c>
      <c r="F11835" t="s">
        <v>26081</v>
      </c>
      <c r="G11835" t="s">
        <v>7</v>
      </c>
      <c r="H11835" s="1"/>
      <c r="K11835" t="s">
        <v>30062</v>
      </c>
      <c r="L11835">
        <v>134</v>
      </c>
      <c r="M11835" t="s">
        <v>26081</v>
      </c>
      <c r="N11835" t="s">
        <v>7266</v>
      </c>
      <c r="O11835" t="s">
        <v>25088</v>
      </c>
      <c r="P11835" t="s">
        <v>13488</v>
      </c>
      <c r="Q11835" t="s">
        <v>56</v>
      </c>
      <c r="R11835" t="s">
        <v>1593</v>
      </c>
    </row>
    <row r="11836" spans="1:18" x14ac:dyDescent="0.2">
      <c r="A11836" t="s">
        <v>28444</v>
      </c>
      <c r="B11836" t="s">
        <v>30059</v>
      </c>
      <c r="C11836" t="s">
        <v>40981</v>
      </c>
      <c r="D11836" t="s">
        <v>40982</v>
      </c>
      <c r="E11836" t="s">
        <v>29769</v>
      </c>
      <c r="F11836" t="s">
        <v>26082</v>
      </c>
      <c r="G11836" t="s">
        <v>7</v>
      </c>
      <c r="H11836" s="1"/>
      <c r="K11836" t="s">
        <v>30062</v>
      </c>
      <c r="L11836">
        <v>65</v>
      </c>
      <c r="M11836" t="s">
        <v>26082</v>
      </c>
      <c r="N11836" t="s">
        <v>296</v>
      </c>
      <c r="O11836" t="s">
        <v>2174</v>
      </c>
      <c r="P11836" t="s">
        <v>164</v>
      </c>
      <c r="Q11836" t="s">
        <v>11</v>
      </c>
      <c r="R11836" t="s">
        <v>69</v>
      </c>
    </row>
    <row r="11837" spans="1:18" x14ac:dyDescent="0.2">
      <c r="A11837" t="s">
        <v>28445</v>
      </c>
      <c r="B11837" t="s">
        <v>30059</v>
      </c>
      <c r="C11837" t="s">
        <v>40983</v>
      </c>
      <c r="D11837" t="s">
        <v>40984</v>
      </c>
      <c r="E11837" t="s">
        <v>29769</v>
      </c>
      <c r="F11837" t="s">
        <v>26083</v>
      </c>
      <c r="G11837" t="s">
        <v>7</v>
      </c>
      <c r="H11837" s="1"/>
      <c r="K11837" t="s">
        <v>30062</v>
      </c>
      <c r="L11837">
        <v>119</v>
      </c>
      <c r="M11837" t="s">
        <v>26083</v>
      </c>
      <c r="N11837" t="s">
        <v>1274</v>
      </c>
      <c r="O11837" t="s">
        <v>442</v>
      </c>
      <c r="P11837" t="s">
        <v>7692</v>
      </c>
      <c r="Q11837" t="s">
        <v>11</v>
      </c>
      <c r="R11837" t="s">
        <v>40</v>
      </c>
    </row>
    <row r="11838" spans="1:18" x14ac:dyDescent="0.2">
      <c r="A11838" t="s">
        <v>28446</v>
      </c>
      <c r="B11838" t="s">
        <v>30059</v>
      </c>
      <c r="C11838" t="s">
        <v>39564</v>
      </c>
      <c r="D11838" t="s">
        <v>39565</v>
      </c>
      <c r="E11838" t="s">
        <v>29769</v>
      </c>
      <c r="F11838" t="s">
        <v>26084</v>
      </c>
      <c r="G11838" t="s">
        <v>7</v>
      </c>
      <c r="H11838" s="1"/>
      <c r="K11838" t="s">
        <v>30062</v>
      </c>
      <c r="L11838">
        <v>119</v>
      </c>
      <c r="M11838" t="s">
        <v>26084</v>
      </c>
      <c r="N11838" t="s">
        <v>1274</v>
      </c>
      <c r="O11838" t="s">
        <v>1166</v>
      </c>
      <c r="P11838" t="s">
        <v>483</v>
      </c>
      <c r="Q11838" t="s">
        <v>11</v>
      </c>
      <c r="R11838" t="s">
        <v>1698</v>
      </c>
    </row>
    <row r="11839" spans="1:18" x14ac:dyDescent="0.2">
      <c r="A11839" t="s">
        <v>28447</v>
      </c>
      <c r="B11839" t="s">
        <v>30059</v>
      </c>
      <c r="C11839" t="s">
        <v>40985</v>
      </c>
      <c r="D11839" t="s">
        <v>40986</v>
      </c>
      <c r="E11839" t="s">
        <v>29769</v>
      </c>
      <c r="F11839" t="s">
        <v>26085</v>
      </c>
      <c r="G11839" t="s">
        <v>7</v>
      </c>
      <c r="H11839" s="1"/>
      <c r="K11839" t="s">
        <v>30062</v>
      </c>
      <c r="L11839">
        <v>119</v>
      </c>
      <c r="M11839" t="s">
        <v>26085</v>
      </c>
      <c r="N11839" t="s">
        <v>1274</v>
      </c>
      <c r="O11839" t="s">
        <v>2867</v>
      </c>
      <c r="P11839" t="s">
        <v>6413</v>
      </c>
      <c r="Q11839" t="s">
        <v>11</v>
      </c>
      <c r="R11839" t="s">
        <v>2131</v>
      </c>
    </row>
    <row r="11840" spans="1:18" x14ac:dyDescent="0.2">
      <c r="A11840" t="s">
        <v>28448</v>
      </c>
      <c r="B11840" t="s">
        <v>30059</v>
      </c>
      <c r="C11840" t="s">
        <v>40987</v>
      </c>
      <c r="D11840" t="s">
        <v>40988</v>
      </c>
      <c r="E11840" t="s">
        <v>29769</v>
      </c>
      <c r="F11840" t="s">
        <v>26086</v>
      </c>
      <c r="G11840" t="s">
        <v>7</v>
      </c>
      <c r="H11840" s="1"/>
      <c r="K11840" t="s">
        <v>30062</v>
      </c>
      <c r="L11840">
        <v>119</v>
      </c>
      <c r="M11840" t="s">
        <v>26086</v>
      </c>
      <c r="N11840" t="s">
        <v>1274</v>
      </c>
      <c r="O11840" t="s">
        <v>2719</v>
      </c>
      <c r="P11840" t="s">
        <v>4311</v>
      </c>
      <c r="Q11840" t="s">
        <v>11</v>
      </c>
      <c r="R11840" t="s">
        <v>2131</v>
      </c>
    </row>
    <row r="11841" spans="1:18" x14ac:dyDescent="0.2">
      <c r="A11841" t="s">
        <v>28449</v>
      </c>
      <c r="B11841" t="s">
        <v>30059</v>
      </c>
      <c r="C11841" t="s">
        <v>40365</v>
      </c>
      <c r="D11841" t="s">
        <v>40989</v>
      </c>
      <c r="E11841" t="s">
        <v>29769</v>
      </c>
      <c r="F11841" t="s">
        <v>26087</v>
      </c>
      <c r="G11841" t="s">
        <v>7</v>
      </c>
      <c r="H11841" s="1"/>
      <c r="K11841" t="s">
        <v>30062</v>
      </c>
      <c r="L11841">
        <v>119</v>
      </c>
      <c r="M11841" t="s">
        <v>26087</v>
      </c>
      <c r="N11841" t="s">
        <v>1274</v>
      </c>
      <c r="O11841" t="s">
        <v>442</v>
      </c>
      <c r="P11841" t="s">
        <v>7692</v>
      </c>
      <c r="Q11841" t="s">
        <v>11</v>
      </c>
      <c r="R11841" t="s">
        <v>40</v>
      </c>
    </row>
    <row r="11842" spans="1:18" x14ac:dyDescent="0.2">
      <c r="A11842" t="s">
        <v>28450</v>
      </c>
      <c r="B11842" t="s">
        <v>30059</v>
      </c>
      <c r="C11842" t="s">
        <v>40990</v>
      </c>
      <c r="D11842" t="s">
        <v>40991</v>
      </c>
      <c r="E11842" t="s">
        <v>29769</v>
      </c>
      <c r="F11842" t="s">
        <v>26088</v>
      </c>
      <c r="G11842" t="s">
        <v>7</v>
      </c>
      <c r="H11842" s="1"/>
      <c r="K11842" t="s">
        <v>30062</v>
      </c>
      <c r="L11842">
        <v>119</v>
      </c>
      <c r="M11842" t="s">
        <v>26088</v>
      </c>
      <c r="N11842" t="s">
        <v>1274</v>
      </c>
      <c r="O11842" t="s">
        <v>2719</v>
      </c>
      <c r="P11842" t="s">
        <v>8449</v>
      </c>
      <c r="Q11842" t="s">
        <v>11</v>
      </c>
      <c r="R11842" t="s">
        <v>40</v>
      </c>
    </row>
    <row r="11843" spans="1:18" x14ac:dyDescent="0.2">
      <c r="A11843" t="s">
        <v>28451</v>
      </c>
      <c r="B11843" t="s">
        <v>30059</v>
      </c>
      <c r="C11843" t="s">
        <v>40992</v>
      </c>
      <c r="D11843" t="s">
        <v>40638</v>
      </c>
      <c r="E11843" t="s">
        <v>29769</v>
      </c>
      <c r="F11843" t="s">
        <v>26089</v>
      </c>
      <c r="G11843" t="s">
        <v>7</v>
      </c>
      <c r="H11843" s="1"/>
      <c r="K11843" t="s">
        <v>30062</v>
      </c>
      <c r="L11843">
        <v>119</v>
      </c>
      <c r="M11843" t="s">
        <v>26089</v>
      </c>
      <c r="N11843" t="s">
        <v>1274</v>
      </c>
      <c r="O11843" t="s">
        <v>200</v>
      </c>
      <c r="P11843" t="s">
        <v>4964</v>
      </c>
      <c r="Q11843" t="s">
        <v>11</v>
      </c>
      <c r="R11843" t="s">
        <v>2131</v>
      </c>
    </row>
    <row r="11844" spans="1:18" x14ac:dyDescent="0.2">
      <c r="A11844" t="s">
        <v>28452</v>
      </c>
      <c r="B11844" t="s">
        <v>30059</v>
      </c>
      <c r="C11844" t="s">
        <v>40993</v>
      </c>
      <c r="D11844" t="s">
        <v>40994</v>
      </c>
      <c r="E11844" t="s">
        <v>29769</v>
      </c>
      <c r="F11844" t="s">
        <v>26090</v>
      </c>
      <c r="G11844" t="s">
        <v>7</v>
      </c>
      <c r="H11844" s="1"/>
      <c r="K11844" t="s">
        <v>30062</v>
      </c>
      <c r="L11844">
        <v>119</v>
      </c>
      <c r="M11844" t="s">
        <v>26090</v>
      </c>
      <c r="N11844" t="s">
        <v>1274</v>
      </c>
      <c r="O11844" t="s">
        <v>25107</v>
      </c>
      <c r="P11844" t="s">
        <v>6557</v>
      </c>
      <c r="Q11844" t="s">
        <v>11</v>
      </c>
      <c r="R11844" t="s">
        <v>312</v>
      </c>
    </row>
    <row r="11845" spans="1:18" x14ac:dyDescent="0.2">
      <c r="A11845" t="s">
        <v>28453</v>
      </c>
      <c r="B11845" t="s">
        <v>30059</v>
      </c>
      <c r="C11845" t="s">
        <v>40995</v>
      </c>
      <c r="D11845" t="s">
        <v>40996</v>
      </c>
      <c r="E11845" t="s">
        <v>29769</v>
      </c>
      <c r="F11845" t="s">
        <v>26091</v>
      </c>
      <c r="G11845" t="s">
        <v>7</v>
      </c>
      <c r="H11845" s="1"/>
      <c r="K11845" t="s">
        <v>30062</v>
      </c>
      <c r="L11845">
        <v>65</v>
      </c>
      <c r="M11845" t="s">
        <v>26091</v>
      </c>
      <c r="N11845" t="s">
        <v>296</v>
      </c>
      <c r="O11845" t="s">
        <v>38</v>
      </c>
      <c r="P11845" t="s">
        <v>164</v>
      </c>
      <c r="Q11845" t="s">
        <v>11</v>
      </c>
      <c r="R11845" t="s">
        <v>69</v>
      </c>
    </row>
    <row r="11846" spans="1:18" x14ac:dyDescent="0.2">
      <c r="A11846" t="s">
        <v>28454</v>
      </c>
      <c r="B11846" t="s">
        <v>30059</v>
      </c>
      <c r="C11846" t="s">
        <v>40997</v>
      </c>
      <c r="D11846" t="s">
        <v>40998</v>
      </c>
      <c r="E11846" t="s">
        <v>29769</v>
      </c>
      <c r="F11846" t="s">
        <v>26092</v>
      </c>
      <c r="G11846" t="s">
        <v>7</v>
      </c>
      <c r="H11846" s="1"/>
      <c r="K11846" t="s">
        <v>30062</v>
      </c>
      <c r="L11846">
        <v>67</v>
      </c>
      <c r="M11846" t="s">
        <v>26092</v>
      </c>
      <c r="N11846" t="s">
        <v>253</v>
      </c>
      <c r="O11846" t="s">
        <v>11958</v>
      </c>
      <c r="P11846" t="s">
        <v>2193</v>
      </c>
      <c r="Q11846" t="s">
        <v>11</v>
      </c>
      <c r="R11846" t="s">
        <v>40</v>
      </c>
    </row>
    <row r="11847" spans="1:18" x14ac:dyDescent="0.2">
      <c r="A11847" t="s">
        <v>28454</v>
      </c>
      <c r="B11847" t="s">
        <v>30059</v>
      </c>
      <c r="C11847" t="s">
        <v>40997</v>
      </c>
      <c r="D11847" t="s">
        <v>40998</v>
      </c>
      <c r="E11847" t="s">
        <v>29769</v>
      </c>
      <c r="F11847" t="s">
        <v>26093</v>
      </c>
      <c r="G11847" t="s">
        <v>7</v>
      </c>
      <c r="H11847" s="1"/>
      <c r="K11847" t="s">
        <v>30062</v>
      </c>
      <c r="L11847">
        <v>133</v>
      </c>
      <c r="M11847" t="s">
        <v>26093</v>
      </c>
      <c r="N11847" t="s">
        <v>630</v>
      </c>
      <c r="O11847" t="s">
        <v>18910</v>
      </c>
      <c r="P11847" t="s">
        <v>3262</v>
      </c>
      <c r="Q11847" t="s">
        <v>11</v>
      </c>
      <c r="R11847" t="s">
        <v>40</v>
      </c>
    </row>
    <row r="11848" spans="1:18" x14ac:dyDescent="0.2">
      <c r="A11848" t="s">
        <v>28455</v>
      </c>
      <c r="B11848" t="s">
        <v>30059</v>
      </c>
      <c r="C11848" t="s">
        <v>40999</v>
      </c>
      <c r="D11848" t="s">
        <v>41000</v>
      </c>
      <c r="E11848" t="s">
        <v>29769</v>
      </c>
      <c r="F11848" t="s">
        <v>26094</v>
      </c>
      <c r="G11848" t="s">
        <v>7</v>
      </c>
      <c r="H11848" s="1"/>
      <c r="K11848" t="s">
        <v>30062</v>
      </c>
      <c r="L11848">
        <v>118</v>
      </c>
      <c r="M11848" t="s">
        <v>26094</v>
      </c>
      <c r="N11848" t="s">
        <v>1322</v>
      </c>
      <c r="O11848" t="s">
        <v>16361</v>
      </c>
      <c r="P11848" t="s">
        <v>16310</v>
      </c>
      <c r="Q11848" t="s">
        <v>11</v>
      </c>
      <c r="R11848" t="s">
        <v>12</v>
      </c>
    </row>
    <row r="11849" spans="1:18" x14ac:dyDescent="0.2">
      <c r="A11849" t="s">
        <v>28456</v>
      </c>
      <c r="B11849" t="s">
        <v>30059</v>
      </c>
      <c r="C11849" t="s">
        <v>41001</v>
      </c>
      <c r="D11849" t="s">
        <v>41002</v>
      </c>
      <c r="E11849" t="s">
        <v>29769</v>
      </c>
      <c r="F11849" t="s">
        <v>26095</v>
      </c>
      <c r="G11849" t="s">
        <v>7</v>
      </c>
      <c r="H11849" s="1"/>
      <c r="K11849" t="s">
        <v>30062</v>
      </c>
      <c r="L11849">
        <v>115</v>
      </c>
      <c r="M11849" t="s">
        <v>26095</v>
      </c>
      <c r="N11849" t="s">
        <v>8638</v>
      </c>
      <c r="O11849" t="s">
        <v>685</v>
      </c>
      <c r="P11849" t="s">
        <v>2054</v>
      </c>
      <c r="Q11849" t="s">
        <v>11</v>
      </c>
      <c r="R11849" t="s">
        <v>40</v>
      </c>
    </row>
    <row r="11850" spans="1:18" x14ac:dyDescent="0.2">
      <c r="A11850" t="s">
        <v>28457</v>
      </c>
      <c r="B11850" t="s">
        <v>30059</v>
      </c>
      <c r="C11850" t="s">
        <v>41003</v>
      </c>
      <c r="D11850" t="s">
        <v>41004</v>
      </c>
      <c r="E11850" t="s">
        <v>29769</v>
      </c>
      <c r="F11850" t="s">
        <v>26096</v>
      </c>
      <c r="G11850" t="s">
        <v>7</v>
      </c>
      <c r="H11850" s="1"/>
      <c r="K11850" t="s">
        <v>30062</v>
      </c>
      <c r="L11850">
        <v>67</v>
      </c>
      <c r="M11850" t="s">
        <v>26096</v>
      </c>
      <c r="N11850" t="s">
        <v>253</v>
      </c>
      <c r="O11850" t="s">
        <v>1596</v>
      </c>
      <c r="P11850" t="s">
        <v>582</v>
      </c>
      <c r="Q11850" t="s">
        <v>11</v>
      </c>
      <c r="R11850" t="s">
        <v>63</v>
      </c>
    </row>
    <row r="11851" spans="1:18" x14ac:dyDescent="0.2">
      <c r="A11851" t="s">
        <v>28458</v>
      </c>
      <c r="B11851" t="s">
        <v>30059</v>
      </c>
      <c r="C11851" t="s">
        <v>41005</v>
      </c>
      <c r="D11851" t="s">
        <v>39785</v>
      </c>
      <c r="E11851" t="s">
        <v>29769</v>
      </c>
      <c r="F11851" t="s">
        <v>26097</v>
      </c>
      <c r="G11851" t="s">
        <v>7</v>
      </c>
      <c r="H11851" s="1"/>
      <c r="K11851" t="s">
        <v>30062</v>
      </c>
      <c r="L11851">
        <v>67</v>
      </c>
      <c r="M11851" t="s">
        <v>26097</v>
      </c>
      <c r="N11851" t="s">
        <v>253</v>
      </c>
      <c r="O11851" t="s">
        <v>4341</v>
      </c>
      <c r="P11851" t="s">
        <v>828</v>
      </c>
      <c r="Q11851" t="s">
        <v>11</v>
      </c>
      <c r="R11851" t="s">
        <v>63</v>
      </c>
    </row>
    <row r="11852" spans="1:18" x14ac:dyDescent="0.2">
      <c r="A11852" t="s">
        <v>28459</v>
      </c>
      <c r="B11852" t="s">
        <v>30059</v>
      </c>
      <c r="C11852" t="s">
        <v>39991</v>
      </c>
      <c r="D11852" t="s">
        <v>41006</v>
      </c>
      <c r="E11852" t="s">
        <v>29769</v>
      </c>
      <c r="F11852" t="s">
        <v>26098</v>
      </c>
      <c r="G11852" t="s">
        <v>7</v>
      </c>
      <c r="H11852" s="1"/>
      <c r="K11852" t="s">
        <v>30062</v>
      </c>
      <c r="L11852">
        <v>73</v>
      </c>
      <c r="M11852" t="s">
        <v>26098</v>
      </c>
      <c r="N11852" t="s">
        <v>892</v>
      </c>
      <c r="O11852" t="s">
        <v>3093</v>
      </c>
      <c r="P11852" t="s">
        <v>8643</v>
      </c>
      <c r="Q11852" t="s">
        <v>11</v>
      </c>
      <c r="R11852" t="s">
        <v>647</v>
      </c>
    </row>
    <row r="11853" spans="1:18" x14ac:dyDescent="0.2">
      <c r="A11853" t="s">
        <v>28460</v>
      </c>
      <c r="B11853" t="s">
        <v>30059</v>
      </c>
      <c r="C11853" t="s">
        <v>41007</v>
      </c>
      <c r="D11853" t="s">
        <v>39785</v>
      </c>
      <c r="E11853" t="s">
        <v>29769</v>
      </c>
      <c r="F11853" t="s">
        <v>26099</v>
      </c>
      <c r="G11853" t="s">
        <v>7</v>
      </c>
      <c r="H11853" s="1"/>
      <c r="K11853" t="s">
        <v>30062</v>
      </c>
      <c r="L11853">
        <v>67</v>
      </c>
      <c r="M11853" t="s">
        <v>26099</v>
      </c>
      <c r="N11853" t="s">
        <v>253</v>
      </c>
      <c r="O11853" t="s">
        <v>16407</v>
      </c>
      <c r="P11853" t="s">
        <v>2934</v>
      </c>
      <c r="Q11853" t="s">
        <v>11</v>
      </c>
      <c r="R11853" t="s">
        <v>63</v>
      </c>
    </row>
    <row r="11854" spans="1:18" x14ac:dyDescent="0.2">
      <c r="A11854" t="s">
        <v>28461</v>
      </c>
      <c r="B11854" t="s">
        <v>30059</v>
      </c>
      <c r="C11854" t="s">
        <v>40862</v>
      </c>
      <c r="D11854" t="s">
        <v>40863</v>
      </c>
      <c r="E11854" t="s">
        <v>29769</v>
      </c>
      <c r="F11854" t="s">
        <v>26100</v>
      </c>
      <c r="G11854" t="s">
        <v>7</v>
      </c>
      <c r="H11854" s="1"/>
      <c r="K11854" t="s">
        <v>30062</v>
      </c>
      <c r="L11854">
        <v>73</v>
      </c>
      <c r="M11854" t="s">
        <v>26100</v>
      </c>
      <c r="N11854" t="s">
        <v>892</v>
      </c>
      <c r="O11854" t="s">
        <v>72</v>
      </c>
      <c r="P11854" t="s">
        <v>25967</v>
      </c>
      <c r="Q11854" t="s">
        <v>11</v>
      </c>
      <c r="R11854" t="s">
        <v>1196</v>
      </c>
    </row>
    <row r="11855" spans="1:18" x14ac:dyDescent="0.2">
      <c r="A11855" t="s">
        <v>28462</v>
      </c>
      <c r="B11855" t="s">
        <v>30059</v>
      </c>
      <c r="C11855" t="s">
        <v>41008</v>
      </c>
      <c r="D11855" t="s">
        <v>40514</v>
      </c>
      <c r="E11855" t="s">
        <v>29769</v>
      </c>
      <c r="F11855" t="s">
        <v>26101</v>
      </c>
      <c r="G11855" t="s">
        <v>7</v>
      </c>
      <c r="H11855" s="1"/>
      <c r="K11855" t="s">
        <v>30062</v>
      </c>
      <c r="L11855">
        <v>115</v>
      </c>
      <c r="M11855" t="s">
        <v>26101</v>
      </c>
      <c r="N11855" t="s">
        <v>8638</v>
      </c>
      <c r="O11855" t="s">
        <v>678</v>
      </c>
      <c r="P11855" t="s">
        <v>2625</v>
      </c>
      <c r="Q11855" t="s">
        <v>11</v>
      </c>
      <c r="R11855" t="s">
        <v>40</v>
      </c>
    </row>
    <row r="11856" spans="1:18" x14ac:dyDescent="0.2">
      <c r="A11856" t="s">
        <v>28463</v>
      </c>
      <c r="B11856" t="s">
        <v>30059</v>
      </c>
      <c r="C11856" t="s">
        <v>41009</v>
      </c>
      <c r="D11856" t="s">
        <v>41010</v>
      </c>
      <c r="E11856" t="s">
        <v>29769</v>
      </c>
      <c r="F11856" t="s">
        <v>26102</v>
      </c>
      <c r="G11856" t="s">
        <v>7</v>
      </c>
      <c r="H11856" s="1"/>
      <c r="K11856" t="s">
        <v>30062</v>
      </c>
      <c r="L11856">
        <v>66</v>
      </c>
      <c r="M11856" t="s">
        <v>26102</v>
      </c>
      <c r="N11856" t="s">
        <v>274</v>
      </c>
      <c r="O11856" t="s">
        <v>2831</v>
      </c>
      <c r="P11856" t="s">
        <v>405</v>
      </c>
      <c r="Q11856" t="s">
        <v>11</v>
      </c>
      <c r="R11856" t="s">
        <v>4816</v>
      </c>
    </row>
    <row r="11857" spans="1:18" x14ac:dyDescent="0.2">
      <c r="A11857" t="s">
        <v>28463</v>
      </c>
      <c r="B11857" t="s">
        <v>30059</v>
      </c>
      <c r="C11857" t="s">
        <v>41009</v>
      </c>
      <c r="D11857" t="s">
        <v>41010</v>
      </c>
      <c r="E11857" t="s">
        <v>29769</v>
      </c>
      <c r="F11857" t="s">
        <v>26103</v>
      </c>
      <c r="G11857" t="s">
        <v>7</v>
      </c>
      <c r="H11857" s="1"/>
      <c r="K11857" t="s">
        <v>30062</v>
      </c>
      <c r="L11857">
        <v>133</v>
      </c>
      <c r="M11857" t="s">
        <v>26103</v>
      </c>
      <c r="N11857" t="s">
        <v>630</v>
      </c>
      <c r="O11857" t="s">
        <v>811</v>
      </c>
      <c r="P11857" t="s">
        <v>5082</v>
      </c>
      <c r="Q11857" t="s">
        <v>11</v>
      </c>
      <c r="R11857" t="s">
        <v>63</v>
      </c>
    </row>
    <row r="11858" spans="1:18" x14ac:dyDescent="0.2">
      <c r="A11858" t="s">
        <v>28464</v>
      </c>
      <c r="B11858" t="s">
        <v>30059</v>
      </c>
      <c r="C11858" t="s">
        <v>40436</v>
      </c>
      <c r="D11858" t="s">
        <v>41011</v>
      </c>
      <c r="E11858" t="s">
        <v>29769</v>
      </c>
      <c r="F11858" t="s">
        <v>26104</v>
      </c>
      <c r="G11858" t="s">
        <v>7</v>
      </c>
      <c r="H11858" s="1"/>
      <c r="K11858" t="s">
        <v>30062</v>
      </c>
      <c r="L11858">
        <v>117</v>
      </c>
      <c r="M11858" t="s">
        <v>26104</v>
      </c>
      <c r="N11858" t="s">
        <v>137</v>
      </c>
      <c r="O11858" t="s">
        <v>21514</v>
      </c>
      <c r="P11858" t="s">
        <v>8004</v>
      </c>
      <c r="Q11858" t="s">
        <v>11</v>
      </c>
      <c r="R11858" t="s">
        <v>312</v>
      </c>
    </row>
    <row r="11859" spans="1:18" x14ac:dyDescent="0.2">
      <c r="A11859" t="s">
        <v>28465</v>
      </c>
      <c r="B11859" t="s">
        <v>30059</v>
      </c>
      <c r="C11859" t="s">
        <v>41012</v>
      </c>
      <c r="D11859" t="s">
        <v>41013</v>
      </c>
      <c r="E11859" t="s">
        <v>29769</v>
      </c>
      <c r="F11859" t="s">
        <v>26105</v>
      </c>
      <c r="G11859" t="s">
        <v>7</v>
      </c>
      <c r="H11859" s="1"/>
      <c r="K11859" t="s">
        <v>30062</v>
      </c>
      <c r="L11859">
        <v>88</v>
      </c>
      <c r="M11859" t="s">
        <v>26105</v>
      </c>
      <c r="N11859" t="s">
        <v>172</v>
      </c>
      <c r="O11859" t="s">
        <v>10933</v>
      </c>
      <c r="P11859" t="s">
        <v>13682</v>
      </c>
      <c r="Q11859" t="s">
        <v>11</v>
      </c>
      <c r="R11859" t="s">
        <v>69</v>
      </c>
    </row>
    <row r="11860" spans="1:18" x14ac:dyDescent="0.2">
      <c r="A11860" t="s">
        <v>28466</v>
      </c>
      <c r="B11860" t="s">
        <v>30059</v>
      </c>
      <c r="C11860" t="s">
        <v>41014</v>
      </c>
      <c r="D11860" t="s">
        <v>41015</v>
      </c>
      <c r="E11860" t="s">
        <v>29769</v>
      </c>
      <c r="F11860" t="s">
        <v>26106</v>
      </c>
      <c r="G11860" t="s">
        <v>7</v>
      </c>
      <c r="H11860" s="1"/>
      <c r="K11860" t="s">
        <v>30062</v>
      </c>
      <c r="L11860">
        <v>170</v>
      </c>
      <c r="M11860" t="s">
        <v>26106</v>
      </c>
      <c r="N11860" t="s">
        <v>15002</v>
      </c>
      <c r="O11860" t="s">
        <v>678</v>
      </c>
      <c r="P11860" t="s">
        <v>26107</v>
      </c>
      <c r="Q11860" t="s">
        <v>11</v>
      </c>
      <c r="R11860" t="s">
        <v>779</v>
      </c>
    </row>
    <row r="11861" spans="1:18" x14ac:dyDescent="0.2">
      <c r="A11861" t="s">
        <v>28467</v>
      </c>
      <c r="B11861" t="s">
        <v>30059</v>
      </c>
      <c r="C11861" t="s">
        <v>39466</v>
      </c>
      <c r="D11861" t="s">
        <v>41016</v>
      </c>
      <c r="E11861" t="s">
        <v>29769</v>
      </c>
      <c r="F11861" t="s">
        <v>26108</v>
      </c>
      <c r="G11861" t="s">
        <v>7</v>
      </c>
      <c r="H11861" s="1"/>
      <c r="K11861" t="s">
        <v>30062</v>
      </c>
      <c r="L11861">
        <v>70</v>
      </c>
      <c r="M11861" t="s">
        <v>26108</v>
      </c>
      <c r="N11861" t="s">
        <v>403</v>
      </c>
      <c r="O11861" t="s">
        <v>20911</v>
      </c>
      <c r="P11861" t="s">
        <v>2934</v>
      </c>
      <c r="Q11861" t="s">
        <v>56</v>
      </c>
      <c r="R11861" t="s">
        <v>12016</v>
      </c>
    </row>
    <row r="11862" spans="1:18" x14ac:dyDescent="0.2">
      <c r="A11862" t="s">
        <v>28467</v>
      </c>
      <c r="B11862" t="s">
        <v>30059</v>
      </c>
      <c r="C11862" t="s">
        <v>39466</v>
      </c>
      <c r="D11862" t="s">
        <v>41016</v>
      </c>
      <c r="E11862" t="s">
        <v>29769</v>
      </c>
      <c r="F11862" t="s">
        <v>26109</v>
      </c>
      <c r="G11862" t="s">
        <v>7</v>
      </c>
      <c r="H11862" s="1"/>
      <c r="K11862" t="s">
        <v>30062</v>
      </c>
      <c r="L11862">
        <v>124</v>
      </c>
      <c r="M11862" t="s">
        <v>26109</v>
      </c>
      <c r="N11862" t="s">
        <v>776</v>
      </c>
      <c r="O11862" t="s">
        <v>25858</v>
      </c>
      <c r="P11862" t="s">
        <v>26110</v>
      </c>
      <c r="Q11862" t="s">
        <v>11</v>
      </c>
      <c r="R11862" t="s">
        <v>63</v>
      </c>
    </row>
    <row r="11863" spans="1:18" x14ac:dyDescent="0.2">
      <c r="A11863" t="s">
        <v>28468</v>
      </c>
      <c r="B11863" t="s">
        <v>30059</v>
      </c>
      <c r="C11863" t="s">
        <v>39525</v>
      </c>
      <c r="D11863" t="s">
        <v>41017</v>
      </c>
      <c r="E11863" t="s">
        <v>29769</v>
      </c>
      <c r="F11863" t="s">
        <v>26111</v>
      </c>
      <c r="G11863" t="s">
        <v>7</v>
      </c>
      <c r="H11863" s="1"/>
      <c r="K11863" t="s">
        <v>30062</v>
      </c>
      <c r="L11863">
        <v>126</v>
      </c>
      <c r="M11863" t="s">
        <v>26111</v>
      </c>
      <c r="N11863" t="s">
        <v>10800</v>
      </c>
      <c r="O11863" t="s">
        <v>138</v>
      </c>
      <c r="P11863" t="s">
        <v>3181</v>
      </c>
      <c r="Q11863" t="s">
        <v>11</v>
      </c>
      <c r="R11863" t="s">
        <v>63</v>
      </c>
    </row>
    <row r="11864" spans="1:18" x14ac:dyDescent="0.2">
      <c r="A11864" t="s">
        <v>28469</v>
      </c>
      <c r="B11864" t="s">
        <v>30059</v>
      </c>
      <c r="C11864" t="s">
        <v>41018</v>
      </c>
      <c r="D11864" t="s">
        <v>41019</v>
      </c>
      <c r="E11864" t="s">
        <v>29769</v>
      </c>
      <c r="F11864" t="s">
        <v>26112</v>
      </c>
      <c r="G11864" t="s">
        <v>7</v>
      </c>
      <c r="H11864" s="1"/>
      <c r="K11864" t="s">
        <v>30062</v>
      </c>
      <c r="L11864">
        <v>124</v>
      </c>
      <c r="M11864" t="s">
        <v>26112</v>
      </c>
      <c r="N11864" t="s">
        <v>776</v>
      </c>
      <c r="O11864" t="s">
        <v>693</v>
      </c>
      <c r="P11864" t="s">
        <v>443</v>
      </c>
      <c r="Q11864" t="s">
        <v>11</v>
      </c>
      <c r="R11864" t="s">
        <v>63</v>
      </c>
    </row>
    <row r="11865" spans="1:18" x14ac:dyDescent="0.2">
      <c r="A11865" t="s">
        <v>28470</v>
      </c>
      <c r="B11865" t="s">
        <v>30059</v>
      </c>
      <c r="C11865" t="s">
        <v>41020</v>
      </c>
      <c r="D11865" t="s">
        <v>41021</v>
      </c>
      <c r="E11865" t="s">
        <v>29769</v>
      </c>
      <c r="F11865" t="s">
        <v>26113</v>
      </c>
      <c r="G11865" t="s">
        <v>7</v>
      </c>
      <c r="H11865" s="1"/>
      <c r="K11865" t="s">
        <v>30062</v>
      </c>
      <c r="L11865">
        <v>125</v>
      </c>
      <c r="M11865" t="s">
        <v>26113</v>
      </c>
      <c r="N11865" t="s">
        <v>11226</v>
      </c>
      <c r="O11865" t="s">
        <v>15852</v>
      </c>
      <c r="P11865" t="s">
        <v>5037</v>
      </c>
      <c r="Q11865" t="s">
        <v>11</v>
      </c>
      <c r="R11865" t="s">
        <v>63</v>
      </c>
    </row>
    <row r="11866" spans="1:18" x14ac:dyDescent="0.2">
      <c r="A11866" t="s">
        <v>28471</v>
      </c>
      <c r="B11866" t="s">
        <v>30059</v>
      </c>
      <c r="C11866" t="s">
        <v>41022</v>
      </c>
      <c r="D11866" t="s">
        <v>41023</v>
      </c>
      <c r="E11866" t="s">
        <v>29769</v>
      </c>
      <c r="F11866" t="s">
        <v>26114</v>
      </c>
      <c r="G11866" t="s">
        <v>7</v>
      </c>
      <c r="H11866" s="1"/>
      <c r="K11866" t="s">
        <v>30062</v>
      </c>
      <c r="L11866">
        <v>61</v>
      </c>
      <c r="M11866" t="s">
        <v>26114</v>
      </c>
      <c r="N11866" t="s">
        <v>47</v>
      </c>
      <c r="O11866" t="s">
        <v>173</v>
      </c>
      <c r="P11866" t="s">
        <v>582</v>
      </c>
      <c r="Q11866" t="s">
        <v>11</v>
      </c>
      <c r="R11866" t="s">
        <v>34</v>
      </c>
    </row>
    <row r="11867" spans="1:18" x14ac:dyDescent="0.2">
      <c r="A11867" t="s">
        <v>28471</v>
      </c>
      <c r="B11867" t="s">
        <v>30059</v>
      </c>
      <c r="C11867" t="s">
        <v>41022</v>
      </c>
      <c r="D11867" t="s">
        <v>41023</v>
      </c>
      <c r="E11867" t="s">
        <v>29769</v>
      </c>
      <c r="F11867" t="s">
        <v>26115</v>
      </c>
      <c r="G11867" t="s">
        <v>7</v>
      </c>
      <c r="H11867" s="1"/>
      <c r="K11867" t="s">
        <v>30062</v>
      </c>
      <c r="L11867">
        <v>126</v>
      </c>
      <c r="M11867" t="s">
        <v>26115</v>
      </c>
      <c r="N11867" t="s">
        <v>10800</v>
      </c>
      <c r="O11867" t="s">
        <v>16550</v>
      </c>
      <c r="P11867" t="s">
        <v>5307</v>
      </c>
      <c r="Q11867" t="s">
        <v>11</v>
      </c>
      <c r="R11867" t="s">
        <v>63</v>
      </c>
    </row>
    <row r="11868" spans="1:18" x14ac:dyDescent="0.2">
      <c r="A11868" t="s">
        <v>28472</v>
      </c>
      <c r="B11868" t="s">
        <v>30059</v>
      </c>
      <c r="C11868" t="s">
        <v>39510</v>
      </c>
      <c r="D11868" t="s">
        <v>41024</v>
      </c>
      <c r="E11868" t="s">
        <v>29769</v>
      </c>
      <c r="F11868" t="s">
        <v>26116</v>
      </c>
      <c r="G11868" t="s">
        <v>7</v>
      </c>
      <c r="H11868" s="1"/>
      <c r="K11868" t="s">
        <v>30062</v>
      </c>
      <c r="L11868">
        <v>124</v>
      </c>
      <c r="M11868" t="s">
        <v>26116</v>
      </c>
      <c r="N11868" t="s">
        <v>776</v>
      </c>
      <c r="O11868" t="s">
        <v>9120</v>
      </c>
      <c r="P11868" t="s">
        <v>15792</v>
      </c>
      <c r="Q11868" t="s">
        <v>11</v>
      </c>
      <c r="R11868" t="s">
        <v>7185</v>
      </c>
    </row>
    <row r="11869" spans="1:18" x14ac:dyDescent="0.2">
      <c r="A11869" t="s">
        <v>28473</v>
      </c>
      <c r="B11869" t="s">
        <v>30059</v>
      </c>
      <c r="C11869" t="s">
        <v>41025</v>
      </c>
      <c r="D11869" t="s">
        <v>41026</v>
      </c>
      <c r="E11869" t="s">
        <v>29769</v>
      </c>
      <c r="F11869" t="s">
        <v>26117</v>
      </c>
      <c r="G11869" t="s">
        <v>7</v>
      </c>
      <c r="H11869" s="1"/>
      <c r="K11869" t="s">
        <v>30062</v>
      </c>
      <c r="L11869">
        <v>125</v>
      </c>
      <c r="M11869" t="s">
        <v>26117</v>
      </c>
      <c r="N11869" t="s">
        <v>11226</v>
      </c>
      <c r="O11869" t="s">
        <v>173</v>
      </c>
      <c r="P11869" t="s">
        <v>2562</v>
      </c>
      <c r="Q11869" t="s">
        <v>11</v>
      </c>
      <c r="R11869" t="s">
        <v>63</v>
      </c>
    </row>
    <row r="11870" spans="1:18" x14ac:dyDescent="0.2">
      <c r="A11870" t="s">
        <v>28474</v>
      </c>
      <c r="B11870" t="s">
        <v>30059</v>
      </c>
      <c r="C11870" t="s">
        <v>41027</v>
      </c>
      <c r="D11870" t="s">
        <v>41028</v>
      </c>
      <c r="E11870" t="s">
        <v>29769</v>
      </c>
      <c r="F11870" t="s">
        <v>26118</v>
      </c>
      <c r="G11870" t="s">
        <v>7</v>
      </c>
      <c r="H11870" s="1"/>
      <c r="K11870" t="s">
        <v>30062</v>
      </c>
      <c r="L11870">
        <v>126</v>
      </c>
      <c r="M11870" t="s">
        <v>26118</v>
      </c>
      <c r="N11870" t="s">
        <v>10800</v>
      </c>
      <c r="O11870" t="s">
        <v>138</v>
      </c>
      <c r="P11870" t="s">
        <v>3181</v>
      </c>
      <c r="Q11870" t="s">
        <v>11</v>
      </c>
      <c r="R11870" t="s">
        <v>63</v>
      </c>
    </row>
    <row r="11871" spans="1:18" x14ac:dyDescent="0.2">
      <c r="A11871" t="s">
        <v>28475</v>
      </c>
      <c r="B11871" t="s">
        <v>30059</v>
      </c>
      <c r="C11871" t="s">
        <v>41029</v>
      </c>
      <c r="D11871" t="s">
        <v>41030</v>
      </c>
      <c r="E11871" t="s">
        <v>29769</v>
      </c>
      <c r="F11871" t="s">
        <v>26119</v>
      </c>
      <c r="G11871" t="s">
        <v>7</v>
      </c>
      <c r="H11871" s="1"/>
      <c r="K11871" t="s">
        <v>30062</v>
      </c>
      <c r="L11871">
        <v>61</v>
      </c>
      <c r="M11871" t="s">
        <v>26119</v>
      </c>
      <c r="N11871" t="s">
        <v>47</v>
      </c>
      <c r="O11871" t="s">
        <v>173</v>
      </c>
      <c r="P11871" t="s">
        <v>582</v>
      </c>
      <c r="Q11871" t="s">
        <v>11</v>
      </c>
      <c r="R11871" t="s">
        <v>34</v>
      </c>
    </row>
    <row r="11872" spans="1:18" x14ac:dyDescent="0.2">
      <c r="A11872" t="s">
        <v>28475</v>
      </c>
      <c r="B11872" t="s">
        <v>30059</v>
      </c>
      <c r="C11872" t="s">
        <v>41029</v>
      </c>
      <c r="D11872" t="s">
        <v>41030</v>
      </c>
      <c r="E11872" t="s">
        <v>29769</v>
      </c>
      <c r="F11872" t="s">
        <v>26120</v>
      </c>
      <c r="G11872" t="s">
        <v>7</v>
      </c>
      <c r="H11872" s="1"/>
      <c r="K11872" t="s">
        <v>30062</v>
      </c>
      <c r="L11872">
        <v>124</v>
      </c>
      <c r="M11872" t="s">
        <v>26120</v>
      </c>
      <c r="N11872" t="s">
        <v>776</v>
      </c>
      <c r="O11872" t="s">
        <v>18820</v>
      </c>
      <c r="P11872" t="s">
        <v>15738</v>
      </c>
      <c r="Q11872" t="s">
        <v>11</v>
      </c>
      <c r="R11872" t="s">
        <v>63</v>
      </c>
    </row>
    <row r="11873" spans="1:18" x14ac:dyDescent="0.2">
      <c r="A11873" t="s">
        <v>28476</v>
      </c>
      <c r="B11873" t="s">
        <v>30059</v>
      </c>
      <c r="C11873" t="s">
        <v>41031</v>
      </c>
      <c r="D11873" t="s">
        <v>41032</v>
      </c>
      <c r="E11873" t="s">
        <v>29769</v>
      </c>
      <c r="F11873" t="s">
        <v>26121</v>
      </c>
      <c r="G11873" t="s">
        <v>7</v>
      </c>
      <c r="H11873" s="1"/>
      <c r="K11873" t="s">
        <v>30062</v>
      </c>
      <c r="L11873">
        <v>123</v>
      </c>
      <c r="M11873" t="s">
        <v>26121</v>
      </c>
      <c r="N11873" t="s">
        <v>8959</v>
      </c>
      <c r="O11873" t="s">
        <v>1767</v>
      </c>
      <c r="P11873" t="s">
        <v>17</v>
      </c>
      <c r="Q11873" t="s">
        <v>11</v>
      </c>
      <c r="R11873" t="s">
        <v>40</v>
      </c>
    </row>
    <row r="11874" spans="1:18" x14ac:dyDescent="0.2">
      <c r="A11874" t="s">
        <v>28477</v>
      </c>
      <c r="B11874" t="s">
        <v>30059</v>
      </c>
      <c r="C11874" t="s">
        <v>39618</v>
      </c>
      <c r="D11874" t="s">
        <v>41033</v>
      </c>
      <c r="E11874" t="s">
        <v>29769</v>
      </c>
      <c r="F11874" t="s">
        <v>26122</v>
      </c>
      <c r="G11874" t="s">
        <v>7</v>
      </c>
      <c r="H11874" s="1"/>
      <c r="K11874" t="s">
        <v>30062</v>
      </c>
      <c r="L11874">
        <v>60</v>
      </c>
      <c r="M11874" t="s">
        <v>26122</v>
      </c>
      <c r="N11874" t="s">
        <v>543</v>
      </c>
      <c r="O11874" t="s">
        <v>777</v>
      </c>
      <c r="P11874" t="s">
        <v>1488</v>
      </c>
      <c r="Q11874" t="s">
        <v>11</v>
      </c>
      <c r="R11874" t="s">
        <v>63</v>
      </c>
    </row>
    <row r="11875" spans="1:18" x14ac:dyDescent="0.2">
      <c r="A11875" t="s">
        <v>28477</v>
      </c>
      <c r="B11875" t="s">
        <v>30059</v>
      </c>
      <c r="C11875" t="s">
        <v>39618</v>
      </c>
      <c r="D11875" t="s">
        <v>41033</v>
      </c>
      <c r="E11875" t="s">
        <v>29769</v>
      </c>
      <c r="F11875" t="s">
        <v>26123</v>
      </c>
      <c r="G11875" t="s">
        <v>7</v>
      </c>
      <c r="H11875" s="1"/>
      <c r="K11875" t="s">
        <v>30062</v>
      </c>
      <c r="L11875">
        <v>127</v>
      </c>
      <c r="M11875" t="s">
        <v>26123</v>
      </c>
      <c r="N11875" t="s">
        <v>17182</v>
      </c>
      <c r="O11875" t="s">
        <v>28</v>
      </c>
      <c r="P11875" t="s">
        <v>1991</v>
      </c>
      <c r="Q11875" t="s">
        <v>11</v>
      </c>
      <c r="R11875" t="s">
        <v>63</v>
      </c>
    </row>
    <row r="11876" spans="1:18" x14ac:dyDescent="0.2">
      <c r="A11876" t="s">
        <v>28478</v>
      </c>
      <c r="B11876" t="s">
        <v>30059</v>
      </c>
      <c r="C11876" t="s">
        <v>41034</v>
      </c>
      <c r="D11876" t="s">
        <v>41035</v>
      </c>
      <c r="E11876" t="s">
        <v>29769</v>
      </c>
      <c r="F11876" t="s">
        <v>26124</v>
      </c>
      <c r="G11876" t="s">
        <v>7</v>
      </c>
      <c r="H11876" s="1"/>
      <c r="K11876" t="s">
        <v>30062</v>
      </c>
      <c r="L11876">
        <v>124</v>
      </c>
      <c r="M11876" t="s">
        <v>26124</v>
      </c>
      <c r="N11876" t="s">
        <v>776</v>
      </c>
      <c r="O11876" t="s">
        <v>528</v>
      </c>
      <c r="P11876" t="s">
        <v>2142</v>
      </c>
      <c r="Q11876" t="s">
        <v>11</v>
      </c>
      <c r="R11876" t="s">
        <v>63</v>
      </c>
    </row>
    <row r="11877" spans="1:18" x14ac:dyDescent="0.2">
      <c r="A11877" t="s">
        <v>28479</v>
      </c>
      <c r="B11877" t="s">
        <v>30059</v>
      </c>
      <c r="C11877" t="s">
        <v>39525</v>
      </c>
      <c r="D11877" t="s">
        <v>41036</v>
      </c>
      <c r="E11877" t="s">
        <v>29769</v>
      </c>
      <c r="F11877" t="s">
        <v>26125</v>
      </c>
      <c r="G11877" t="s">
        <v>7</v>
      </c>
      <c r="H11877" s="1"/>
      <c r="K11877" t="s">
        <v>30062</v>
      </c>
      <c r="L11877">
        <v>61</v>
      </c>
      <c r="M11877" t="s">
        <v>26125</v>
      </c>
      <c r="N11877" t="s">
        <v>47</v>
      </c>
      <c r="O11877" t="s">
        <v>2277</v>
      </c>
      <c r="P11877" t="s">
        <v>2038</v>
      </c>
      <c r="Q11877" t="s">
        <v>11</v>
      </c>
      <c r="R11877" t="s">
        <v>34</v>
      </c>
    </row>
    <row r="11878" spans="1:18" x14ac:dyDescent="0.2">
      <c r="A11878" t="s">
        <v>28478</v>
      </c>
      <c r="B11878" t="s">
        <v>30059</v>
      </c>
      <c r="C11878" t="s">
        <v>41034</v>
      </c>
      <c r="D11878" t="s">
        <v>41035</v>
      </c>
      <c r="E11878" t="s">
        <v>29769</v>
      </c>
      <c r="F11878" t="s">
        <v>26126</v>
      </c>
      <c r="G11878" t="s">
        <v>7</v>
      </c>
      <c r="H11878" s="1"/>
      <c r="K11878" t="s">
        <v>30062</v>
      </c>
      <c r="L11878">
        <v>69</v>
      </c>
      <c r="M11878" t="s">
        <v>26126</v>
      </c>
      <c r="N11878" t="s">
        <v>21</v>
      </c>
      <c r="O11878" t="s">
        <v>17707</v>
      </c>
      <c r="P11878" t="s">
        <v>4712</v>
      </c>
      <c r="Q11878" t="s">
        <v>11</v>
      </c>
      <c r="R11878" t="s">
        <v>1687</v>
      </c>
    </row>
    <row r="11879" spans="1:18" x14ac:dyDescent="0.2">
      <c r="A11879" t="s">
        <v>28479</v>
      </c>
      <c r="B11879" t="s">
        <v>30059</v>
      </c>
      <c r="C11879" t="s">
        <v>39525</v>
      </c>
      <c r="D11879" t="s">
        <v>41036</v>
      </c>
      <c r="E11879" t="s">
        <v>29769</v>
      </c>
      <c r="F11879" t="s">
        <v>26127</v>
      </c>
      <c r="G11879" t="s">
        <v>7</v>
      </c>
      <c r="H11879" s="1"/>
      <c r="K11879" t="s">
        <v>30062</v>
      </c>
      <c r="L11879">
        <v>124</v>
      </c>
      <c r="M11879" t="s">
        <v>26127</v>
      </c>
      <c r="N11879" t="s">
        <v>776</v>
      </c>
      <c r="O11879" t="s">
        <v>17793</v>
      </c>
      <c r="P11879" t="s">
        <v>16210</v>
      </c>
      <c r="Q11879" t="s">
        <v>11</v>
      </c>
      <c r="R11879" t="s">
        <v>63</v>
      </c>
    </row>
    <row r="11880" spans="1:18" x14ac:dyDescent="0.2">
      <c r="A11880" t="s">
        <v>28480</v>
      </c>
      <c r="B11880" t="s">
        <v>30059</v>
      </c>
      <c r="C11880" t="s">
        <v>41037</v>
      </c>
      <c r="D11880" t="s">
        <v>41038</v>
      </c>
      <c r="E11880" t="s">
        <v>29769</v>
      </c>
      <c r="F11880" t="s">
        <v>26128</v>
      </c>
      <c r="G11880" t="s">
        <v>7</v>
      </c>
      <c r="H11880" s="1"/>
      <c r="K11880" t="s">
        <v>30062</v>
      </c>
      <c r="L11880">
        <v>125</v>
      </c>
      <c r="M11880" t="s">
        <v>26128</v>
      </c>
      <c r="N11880" t="s">
        <v>11226</v>
      </c>
      <c r="O11880" t="s">
        <v>14621</v>
      </c>
      <c r="P11880" t="s">
        <v>13758</v>
      </c>
      <c r="Q11880" t="s">
        <v>11</v>
      </c>
      <c r="R11880" t="s">
        <v>63</v>
      </c>
    </row>
    <row r="11881" spans="1:18" x14ac:dyDescent="0.2">
      <c r="A11881" t="s">
        <v>28481</v>
      </c>
      <c r="B11881" t="s">
        <v>30059</v>
      </c>
      <c r="C11881" t="s">
        <v>39510</v>
      </c>
      <c r="D11881" t="s">
        <v>41039</v>
      </c>
      <c r="E11881" t="s">
        <v>29769</v>
      </c>
      <c r="F11881" t="s">
        <v>26129</v>
      </c>
      <c r="G11881" t="s">
        <v>7</v>
      </c>
      <c r="H11881" s="1"/>
      <c r="K11881" t="s">
        <v>30062</v>
      </c>
      <c r="L11881">
        <v>127</v>
      </c>
      <c r="M11881" t="s">
        <v>26129</v>
      </c>
      <c r="N11881" t="s">
        <v>17182</v>
      </c>
      <c r="O11881" t="s">
        <v>18685</v>
      </c>
      <c r="P11881" t="s">
        <v>836</v>
      </c>
      <c r="Q11881" t="s">
        <v>11</v>
      </c>
      <c r="R11881" t="s">
        <v>275</v>
      </c>
    </row>
    <row r="11882" spans="1:18" x14ac:dyDescent="0.2">
      <c r="A11882" t="s">
        <v>28482</v>
      </c>
      <c r="B11882" t="s">
        <v>30059</v>
      </c>
      <c r="C11882" t="s">
        <v>41040</v>
      </c>
      <c r="D11882" t="s">
        <v>41041</v>
      </c>
      <c r="E11882" t="s">
        <v>29769</v>
      </c>
      <c r="F11882" t="s">
        <v>26130</v>
      </c>
      <c r="G11882" t="s">
        <v>7</v>
      </c>
      <c r="H11882" s="1"/>
      <c r="K11882" t="s">
        <v>30062</v>
      </c>
      <c r="L11882">
        <v>124</v>
      </c>
      <c r="M11882" t="s">
        <v>26130</v>
      </c>
      <c r="N11882" t="s">
        <v>776</v>
      </c>
      <c r="O11882" t="s">
        <v>22</v>
      </c>
      <c r="P11882" t="s">
        <v>2485</v>
      </c>
      <c r="Q11882" t="s">
        <v>11</v>
      </c>
      <c r="R11882" t="s">
        <v>40</v>
      </c>
    </row>
    <row r="11883" spans="1:18" x14ac:dyDescent="0.2">
      <c r="A11883" t="s">
        <v>28483</v>
      </c>
      <c r="B11883" t="s">
        <v>30059</v>
      </c>
      <c r="C11883" t="s">
        <v>41042</v>
      </c>
      <c r="D11883" t="s">
        <v>41043</v>
      </c>
      <c r="E11883" t="s">
        <v>29769</v>
      </c>
      <c r="F11883" t="s">
        <v>26131</v>
      </c>
      <c r="G11883" t="s">
        <v>7</v>
      </c>
      <c r="H11883" s="1"/>
      <c r="K11883" t="s">
        <v>30062</v>
      </c>
      <c r="L11883">
        <v>79</v>
      </c>
      <c r="M11883" t="s">
        <v>26131</v>
      </c>
      <c r="N11883" t="s">
        <v>408</v>
      </c>
      <c r="O11883" t="s">
        <v>26132</v>
      </c>
      <c r="P11883" t="s">
        <v>2224</v>
      </c>
      <c r="Q11883" t="s">
        <v>56</v>
      </c>
      <c r="R11883" t="s">
        <v>23917</v>
      </c>
    </row>
    <row r="11884" spans="1:18" x14ac:dyDescent="0.2">
      <c r="A11884" t="s">
        <v>28484</v>
      </c>
      <c r="B11884" t="s">
        <v>30059</v>
      </c>
      <c r="C11884" t="s">
        <v>41044</v>
      </c>
      <c r="D11884" t="s">
        <v>41045</v>
      </c>
      <c r="E11884" t="s">
        <v>29769</v>
      </c>
      <c r="F11884" t="s">
        <v>26133</v>
      </c>
      <c r="G11884" t="s">
        <v>7</v>
      </c>
      <c r="H11884" s="1"/>
      <c r="K11884" t="s">
        <v>30062</v>
      </c>
      <c r="L11884">
        <v>125</v>
      </c>
      <c r="M11884" t="s">
        <v>26133</v>
      </c>
      <c r="N11884" t="s">
        <v>11226</v>
      </c>
      <c r="O11884" t="s">
        <v>2078</v>
      </c>
      <c r="P11884" t="s">
        <v>3132</v>
      </c>
      <c r="Q11884" t="s">
        <v>11</v>
      </c>
      <c r="R11884" t="s">
        <v>63</v>
      </c>
    </row>
    <row r="11885" spans="1:18" x14ac:dyDescent="0.2">
      <c r="A11885" t="s">
        <v>28485</v>
      </c>
      <c r="B11885" t="s">
        <v>30059</v>
      </c>
      <c r="C11885" t="s">
        <v>41046</v>
      </c>
      <c r="D11885" t="s">
        <v>41047</v>
      </c>
      <c r="E11885" t="s">
        <v>29769</v>
      </c>
      <c r="F11885" t="s">
        <v>26134</v>
      </c>
      <c r="G11885" t="s">
        <v>7</v>
      </c>
      <c r="H11885" s="1"/>
      <c r="K11885" t="s">
        <v>30062</v>
      </c>
      <c r="L11885">
        <v>125</v>
      </c>
      <c r="M11885" t="s">
        <v>26134</v>
      </c>
      <c r="N11885" t="s">
        <v>11226</v>
      </c>
      <c r="O11885" t="s">
        <v>2561</v>
      </c>
      <c r="P11885" t="s">
        <v>1529</v>
      </c>
      <c r="Q11885" t="s">
        <v>11</v>
      </c>
      <c r="R11885" t="s">
        <v>63</v>
      </c>
    </row>
    <row r="11886" spans="1:18" x14ac:dyDescent="0.2">
      <c r="A11886" t="s">
        <v>28486</v>
      </c>
      <c r="B11886" t="s">
        <v>30059</v>
      </c>
      <c r="C11886" t="s">
        <v>41048</v>
      </c>
      <c r="D11886" t="s">
        <v>41049</v>
      </c>
      <c r="E11886" t="s">
        <v>29769</v>
      </c>
      <c r="F11886" t="s">
        <v>26135</v>
      </c>
      <c r="G11886" t="s">
        <v>7</v>
      </c>
      <c r="H11886" s="1"/>
      <c r="K11886" t="s">
        <v>30062</v>
      </c>
      <c r="L11886">
        <v>69</v>
      </c>
      <c r="M11886" t="s">
        <v>26135</v>
      </c>
      <c r="N11886" t="s">
        <v>21</v>
      </c>
      <c r="O11886" t="s">
        <v>16307</v>
      </c>
      <c r="P11886" t="s">
        <v>12190</v>
      </c>
      <c r="Q11886" t="s">
        <v>11</v>
      </c>
      <c r="R11886" t="s">
        <v>1088</v>
      </c>
    </row>
    <row r="11887" spans="1:18" x14ac:dyDescent="0.2">
      <c r="A11887" t="s">
        <v>28486</v>
      </c>
      <c r="B11887" t="s">
        <v>30059</v>
      </c>
      <c r="C11887" t="s">
        <v>41048</v>
      </c>
      <c r="D11887" t="s">
        <v>41049</v>
      </c>
      <c r="E11887" t="s">
        <v>29769</v>
      </c>
      <c r="F11887" t="s">
        <v>26136</v>
      </c>
      <c r="G11887" t="s">
        <v>7</v>
      </c>
      <c r="H11887" s="1"/>
      <c r="K11887" t="s">
        <v>30062</v>
      </c>
      <c r="L11887">
        <v>125</v>
      </c>
      <c r="M11887" t="s">
        <v>26136</v>
      </c>
      <c r="N11887" t="s">
        <v>11226</v>
      </c>
      <c r="O11887" t="s">
        <v>404</v>
      </c>
      <c r="P11887" t="s">
        <v>2562</v>
      </c>
      <c r="Q11887" t="s">
        <v>11</v>
      </c>
      <c r="R11887" t="s">
        <v>1492</v>
      </c>
    </row>
    <row r="11888" spans="1:18" x14ac:dyDescent="0.2">
      <c r="A11888" t="s">
        <v>28487</v>
      </c>
      <c r="B11888" t="s">
        <v>30059</v>
      </c>
      <c r="C11888" t="s">
        <v>39525</v>
      </c>
      <c r="D11888" t="s">
        <v>41050</v>
      </c>
      <c r="E11888" t="s">
        <v>29769</v>
      </c>
      <c r="F11888" t="s">
        <v>26137</v>
      </c>
      <c r="G11888" t="s">
        <v>7</v>
      </c>
      <c r="H11888" s="1"/>
      <c r="K11888" t="s">
        <v>30062</v>
      </c>
      <c r="L11888">
        <v>61</v>
      </c>
      <c r="M11888" t="s">
        <v>26137</v>
      </c>
      <c r="N11888" t="s">
        <v>47</v>
      </c>
      <c r="O11888" t="s">
        <v>738</v>
      </c>
      <c r="P11888" t="s">
        <v>3172</v>
      </c>
      <c r="Q11888" t="s">
        <v>11</v>
      </c>
      <c r="R11888" t="s">
        <v>34</v>
      </c>
    </row>
    <row r="11889" spans="1:18" x14ac:dyDescent="0.2">
      <c r="A11889" t="s">
        <v>28487</v>
      </c>
      <c r="B11889" t="s">
        <v>30059</v>
      </c>
      <c r="C11889" t="s">
        <v>39525</v>
      </c>
      <c r="D11889" t="s">
        <v>41050</v>
      </c>
      <c r="E11889" t="s">
        <v>29769</v>
      </c>
      <c r="F11889" t="s">
        <v>26138</v>
      </c>
      <c r="G11889" t="s">
        <v>7</v>
      </c>
      <c r="H11889" s="1"/>
      <c r="K11889" t="s">
        <v>30062</v>
      </c>
      <c r="L11889">
        <v>126</v>
      </c>
      <c r="M11889" t="s">
        <v>26138</v>
      </c>
      <c r="N11889" t="s">
        <v>10800</v>
      </c>
      <c r="O11889" t="s">
        <v>13523</v>
      </c>
      <c r="P11889" t="s">
        <v>6103</v>
      </c>
      <c r="Q11889" t="s">
        <v>56</v>
      </c>
      <c r="R11889" t="s">
        <v>15037</v>
      </c>
    </row>
    <row r="11890" spans="1:18" x14ac:dyDescent="0.2">
      <c r="A11890" t="s">
        <v>28488</v>
      </c>
      <c r="B11890" t="s">
        <v>30059</v>
      </c>
      <c r="C11890" t="s">
        <v>41051</v>
      </c>
      <c r="D11890" t="s">
        <v>41052</v>
      </c>
      <c r="E11890" t="s">
        <v>29769</v>
      </c>
      <c r="F11890" t="s">
        <v>26139</v>
      </c>
      <c r="G11890" t="s">
        <v>7</v>
      </c>
      <c r="H11890" s="1"/>
      <c r="K11890" t="s">
        <v>30062</v>
      </c>
      <c r="L11890">
        <v>81</v>
      </c>
      <c r="M11890" t="s">
        <v>26139</v>
      </c>
      <c r="N11890" t="s">
        <v>571</v>
      </c>
      <c r="O11890" t="s">
        <v>26140</v>
      </c>
      <c r="P11890" t="s">
        <v>13280</v>
      </c>
      <c r="Q11890" t="s">
        <v>56</v>
      </c>
      <c r="R11890" t="s">
        <v>17928</v>
      </c>
    </row>
    <row r="11891" spans="1:18" x14ac:dyDescent="0.2">
      <c r="A11891" t="s">
        <v>28489</v>
      </c>
      <c r="B11891" t="s">
        <v>30059</v>
      </c>
      <c r="C11891" t="s">
        <v>41053</v>
      </c>
      <c r="D11891" t="s">
        <v>41054</v>
      </c>
      <c r="E11891" t="s">
        <v>29769</v>
      </c>
      <c r="F11891" t="s">
        <v>26141</v>
      </c>
      <c r="G11891" t="s">
        <v>7</v>
      </c>
      <c r="H11891" s="1"/>
      <c r="K11891" t="s">
        <v>30062</v>
      </c>
      <c r="L11891">
        <v>127</v>
      </c>
      <c r="M11891" t="s">
        <v>26141</v>
      </c>
      <c r="N11891" t="s">
        <v>17182</v>
      </c>
      <c r="O11891" t="s">
        <v>16307</v>
      </c>
      <c r="P11891" t="s">
        <v>12798</v>
      </c>
      <c r="Q11891" t="s">
        <v>11</v>
      </c>
      <c r="R11891" t="s">
        <v>271</v>
      </c>
    </row>
    <row r="11892" spans="1:18" x14ac:dyDescent="0.2">
      <c r="A11892" t="s">
        <v>28489</v>
      </c>
      <c r="B11892" t="s">
        <v>30059</v>
      </c>
      <c r="C11892" t="s">
        <v>41053</v>
      </c>
      <c r="D11892" t="s">
        <v>41054</v>
      </c>
      <c r="E11892" t="s">
        <v>29769</v>
      </c>
      <c r="F11892" t="s">
        <v>26142</v>
      </c>
      <c r="G11892" t="s">
        <v>7</v>
      </c>
      <c r="H11892" s="1"/>
      <c r="K11892" t="s">
        <v>30062</v>
      </c>
      <c r="L11892">
        <v>92</v>
      </c>
      <c r="M11892" t="s">
        <v>26142</v>
      </c>
      <c r="N11892" t="s">
        <v>2425</v>
      </c>
      <c r="O11892" t="s">
        <v>4791</v>
      </c>
      <c r="P11892" t="s">
        <v>19250</v>
      </c>
      <c r="Q11892" t="s">
        <v>11</v>
      </c>
      <c r="R11892" t="s">
        <v>26143</v>
      </c>
    </row>
    <row r="11893" spans="1:18" x14ac:dyDescent="0.2">
      <c r="A11893" t="s">
        <v>28490</v>
      </c>
      <c r="B11893" t="s">
        <v>30059</v>
      </c>
      <c r="C11893" t="s">
        <v>41051</v>
      </c>
      <c r="D11893" t="s">
        <v>41052</v>
      </c>
      <c r="E11893" t="s">
        <v>29769</v>
      </c>
      <c r="F11893" t="s">
        <v>26144</v>
      </c>
      <c r="G11893" t="s">
        <v>7</v>
      </c>
      <c r="H11893" s="1"/>
      <c r="K11893" t="s">
        <v>30062</v>
      </c>
      <c r="L11893">
        <v>81</v>
      </c>
      <c r="M11893" t="s">
        <v>26144</v>
      </c>
      <c r="N11893" t="s">
        <v>571</v>
      </c>
      <c r="O11893" t="s">
        <v>26140</v>
      </c>
      <c r="P11893" t="s">
        <v>13280</v>
      </c>
      <c r="Q11893" t="s">
        <v>56</v>
      </c>
      <c r="R11893" t="s">
        <v>17928</v>
      </c>
    </row>
    <row r="11894" spans="1:18" x14ac:dyDescent="0.2">
      <c r="A11894" t="s">
        <v>28491</v>
      </c>
      <c r="B11894" t="s">
        <v>30059</v>
      </c>
      <c r="C11894" t="s">
        <v>39803</v>
      </c>
      <c r="D11894" t="s">
        <v>41055</v>
      </c>
      <c r="E11894" t="s">
        <v>29769</v>
      </c>
      <c r="F11894" t="s">
        <v>26145</v>
      </c>
      <c r="G11894" t="s">
        <v>7</v>
      </c>
      <c r="H11894" s="1"/>
      <c r="K11894" t="s">
        <v>30062</v>
      </c>
      <c r="L11894">
        <v>129</v>
      </c>
      <c r="M11894" t="s">
        <v>26145</v>
      </c>
      <c r="N11894" t="s">
        <v>1624</v>
      </c>
      <c r="O11894" t="s">
        <v>26146</v>
      </c>
      <c r="P11894" t="s">
        <v>26147</v>
      </c>
      <c r="Q11894" t="s">
        <v>56</v>
      </c>
      <c r="R11894" t="s">
        <v>24986</v>
      </c>
    </row>
    <row r="11895" spans="1:18" x14ac:dyDescent="0.2">
      <c r="A11895" t="s">
        <v>28492</v>
      </c>
      <c r="B11895" t="s">
        <v>30059</v>
      </c>
      <c r="C11895" t="s">
        <v>41056</v>
      </c>
      <c r="D11895" t="s">
        <v>41057</v>
      </c>
      <c r="E11895" t="s">
        <v>29769</v>
      </c>
      <c r="F11895" t="s">
        <v>26148</v>
      </c>
      <c r="G11895" t="s">
        <v>7</v>
      </c>
      <c r="H11895" s="1"/>
      <c r="K11895" t="s">
        <v>30062</v>
      </c>
      <c r="L11895">
        <v>93</v>
      </c>
      <c r="M11895" t="s">
        <v>26148</v>
      </c>
      <c r="N11895" t="s">
        <v>92</v>
      </c>
      <c r="O11895" t="s">
        <v>14274</v>
      </c>
      <c r="P11895" t="s">
        <v>4571</v>
      </c>
      <c r="Q11895" t="s">
        <v>11</v>
      </c>
      <c r="R11895" t="s">
        <v>4816</v>
      </c>
    </row>
    <row r="11896" spans="1:18" x14ac:dyDescent="0.2">
      <c r="A11896" t="s">
        <v>28493</v>
      </c>
      <c r="B11896" t="s">
        <v>30059</v>
      </c>
      <c r="C11896" t="s">
        <v>39618</v>
      </c>
      <c r="D11896" t="s">
        <v>41058</v>
      </c>
      <c r="E11896" t="s">
        <v>29769</v>
      </c>
      <c r="F11896" t="s">
        <v>26149</v>
      </c>
      <c r="G11896" t="s">
        <v>7</v>
      </c>
      <c r="H11896" s="1"/>
      <c r="K11896" t="s">
        <v>30062</v>
      </c>
      <c r="L11896">
        <v>127</v>
      </c>
      <c r="M11896" t="s">
        <v>26149</v>
      </c>
      <c r="N11896" t="s">
        <v>17182</v>
      </c>
      <c r="O11896" t="s">
        <v>869</v>
      </c>
      <c r="P11896" t="s">
        <v>870</v>
      </c>
      <c r="Q11896" t="s">
        <v>11</v>
      </c>
      <c r="R11896" t="s">
        <v>63</v>
      </c>
    </row>
    <row r="11897" spans="1:18" x14ac:dyDescent="0.2">
      <c r="A11897" t="s">
        <v>28493</v>
      </c>
      <c r="B11897" t="s">
        <v>30059</v>
      </c>
      <c r="C11897" t="s">
        <v>39618</v>
      </c>
      <c r="D11897" t="s">
        <v>41058</v>
      </c>
      <c r="E11897" t="s">
        <v>29769</v>
      </c>
      <c r="F11897" t="s">
        <v>26150</v>
      </c>
      <c r="G11897" t="s">
        <v>7</v>
      </c>
      <c r="H11897" s="1"/>
      <c r="K11897" t="s">
        <v>30062</v>
      </c>
      <c r="L11897">
        <v>59</v>
      </c>
      <c r="M11897" t="s">
        <v>26150</v>
      </c>
      <c r="N11897" t="s">
        <v>15</v>
      </c>
      <c r="O11897" t="s">
        <v>173</v>
      </c>
      <c r="P11897" t="s">
        <v>582</v>
      </c>
      <c r="Q11897" t="s">
        <v>11</v>
      </c>
      <c r="R11897" t="s">
        <v>69</v>
      </c>
    </row>
    <row r="11898" spans="1:18" x14ac:dyDescent="0.2">
      <c r="A11898" t="s">
        <v>28494</v>
      </c>
      <c r="B11898" t="s">
        <v>30059</v>
      </c>
      <c r="C11898" t="s">
        <v>41059</v>
      </c>
      <c r="D11898" t="s">
        <v>41060</v>
      </c>
      <c r="E11898" t="s">
        <v>29769</v>
      </c>
      <c r="F11898" t="s">
        <v>26151</v>
      </c>
      <c r="G11898" t="s">
        <v>7</v>
      </c>
      <c r="H11898" s="1"/>
      <c r="K11898" t="s">
        <v>30062</v>
      </c>
      <c r="L11898">
        <v>129</v>
      </c>
      <c r="M11898" t="s">
        <v>26151</v>
      </c>
      <c r="N11898" t="s">
        <v>1624</v>
      </c>
      <c r="O11898" t="s">
        <v>26152</v>
      </c>
      <c r="P11898" t="s">
        <v>26153</v>
      </c>
      <c r="Q11898" t="s">
        <v>56</v>
      </c>
      <c r="R11898" t="s">
        <v>1224</v>
      </c>
    </row>
    <row r="11899" spans="1:18" x14ac:dyDescent="0.2">
      <c r="A11899" t="s">
        <v>28495</v>
      </c>
      <c r="B11899" t="s">
        <v>30059</v>
      </c>
      <c r="C11899" t="s">
        <v>41061</v>
      </c>
      <c r="D11899" t="s">
        <v>41062</v>
      </c>
      <c r="E11899" t="s">
        <v>29769</v>
      </c>
      <c r="F11899" t="s">
        <v>26154</v>
      </c>
      <c r="G11899" t="s">
        <v>7</v>
      </c>
      <c r="H11899" s="1"/>
      <c r="K11899" t="s">
        <v>30062</v>
      </c>
      <c r="L11899">
        <v>117</v>
      </c>
      <c r="M11899" t="s">
        <v>26154</v>
      </c>
      <c r="N11899" t="s">
        <v>137</v>
      </c>
      <c r="O11899" t="s">
        <v>26155</v>
      </c>
      <c r="P11899" t="s">
        <v>23414</v>
      </c>
      <c r="Q11899" t="s">
        <v>11</v>
      </c>
      <c r="R11899" t="s">
        <v>12</v>
      </c>
    </row>
    <row r="11900" spans="1:18" x14ac:dyDescent="0.2">
      <c r="A11900" t="s">
        <v>28496</v>
      </c>
      <c r="B11900" t="s">
        <v>30059</v>
      </c>
      <c r="C11900" t="s">
        <v>41063</v>
      </c>
      <c r="D11900" t="s">
        <v>41064</v>
      </c>
      <c r="E11900" t="s">
        <v>29769</v>
      </c>
      <c r="F11900" t="s">
        <v>26156</v>
      </c>
      <c r="G11900" t="s">
        <v>7</v>
      </c>
      <c r="H11900" s="1"/>
      <c r="K11900" t="s">
        <v>30062</v>
      </c>
      <c r="L11900">
        <v>129</v>
      </c>
      <c r="M11900" t="s">
        <v>26156</v>
      </c>
      <c r="N11900" t="s">
        <v>1624</v>
      </c>
      <c r="O11900" t="s">
        <v>7864</v>
      </c>
      <c r="P11900" t="s">
        <v>26157</v>
      </c>
      <c r="Q11900" t="s">
        <v>56</v>
      </c>
      <c r="R11900" t="s">
        <v>1224</v>
      </c>
    </row>
    <row r="11901" spans="1:18" x14ac:dyDescent="0.2">
      <c r="A11901" t="s">
        <v>28497</v>
      </c>
      <c r="B11901" t="s">
        <v>30059</v>
      </c>
      <c r="C11901" t="s">
        <v>41065</v>
      </c>
      <c r="D11901" t="s">
        <v>41062</v>
      </c>
      <c r="E11901" t="s">
        <v>29769</v>
      </c>
      <c r="F11901" t="s">
        <v>26158</v>
      </c>
      <c r="G11901" t="s">
        <v>7</v>
      </c>
      <c r="H11901" s="1"/>
      <c r="K11901" t="s">
        <v>30062</v>
      </c>
      <c r="L11901">
        <v>117</v>
      </c>
      <c r="M11901" t="s">
        <v>26158</v>
      </c>
      <c r="N11901" t="s">
        <v>137</v>
      </c>
      <c r="O11901" t="s">
        <v>4099</v>
      </c>
      <c r="P11901" t="s">
        <v>19949</v>
      </c>
      <c r="Q11901" t="s">
        <v>11</v>
      </c>
      <c r="R11901" t="s">
        <v>12</v>
      </c>
    </row>
    <row r="11902" spans="1:18" x14ac:dyDescent="0.2">
      <c r="A11902" t="s">
        <v>28498</v>
      </c>
      <c r="B11902" t="s">
        <v>30059</v>
      </c>
      <c r="C11902" t="s">
        <v>39466</v>
      </c>
      <c r="D11902" t="s">
        <v>41066</v>
      </c>
      <c r="E11902" t="s">
        <v>29769</v>
      </c>
      <c r="F11902" t="s">
        <v>26159</v>
      </c>
      <c r="G11902" t="s">
        <v>7</v>
      </c>
      <c r="H11902" s="1"/>
      <c r="K11902" t="s">
        <v>30062</v>
      </c>
      <c r="L11902">
        <v>71</v>
      </c>
      <c r="M11902" t="s">
        <v>26159</v>
      </c>
      <c r="N11902" t="s">
        <v>862</v>
      </c>
      <c r="O11902" t="s">
        <v>3223</v>
      </c>
      <c r="P11902" t="s">
        <v>2713</v>
      </c>
      <c r="Q11902" t="s">
        <v>11</v>
      </c>
      <c r="R11902" t="s">
        <v>2749</v>
      </c>
    </row>
    <row r="11903" spans="1:18" x14ac:dyDescent="0.2">
      <c r="A11903" t="s">
        <v>28498</v>
      </c>
      <c r="B11903" t="s">
        <v>30059</v>
      </c>
      <c r="C11903" t="s">
        <v>39466</v>
      </c>
      <c r="D11903" t="s">
        <v>41066</v>
      </c>
      <c r="E11903" t="s">
        <v>29769</v>
      </c>
      <c r="F11903" t="s">
        <v>26160</v>
      </c>
      <c r="G11903" t="s">
        <v>7</v>
      </c>
      <c r="H11903" s="1"/>
      <c r="K11903" t="s">
        <v>30062</v>
      </c>
      <c r="L11903">
        <v>125</v>
      </c>
      <c r="M11903" t="s">
        <v>26160</v>
      </c>
      <c r="N11903" t="s">
        <v>11226</v>
      </c>
      <c r="O11903" t="s">
        <v>26161</v>
      </c>
      <c r="P11903" t="s">
        <v>18001</v>
      </c>
      <c r="Q11903" t="s">
        <v>56</v>
      </c>
      <c r="R11903" t="s">
        <v>15037</v>
      </c>
    </row>
    <row r="11904" spans="1:18" x14ac:dyDescent="0.2">
      <c r="A11904" t="s">
        <v>28499</v>
      </c>
      <c r="B11904" t="s">
        <v>30059</v>
      </c>
      <c r="C11904" t="s">
        <v>41067</v>
      </c>
      <c r="D11904" t="s">
        <v>41068</v>
      </c>
      <c r="E11904" t="s">
        <v>29769</v>
      </c>
      <c r="F11904" t="s">
        <v>26162</v>
      </c>
      <c r="G11904" t="s">
        <v>7</v>
      </c>
      <c r="H11904" s="1" t="s">
        <v>24586</v>
      </c>
      <c r="K11904" t="s">
        <v>41069</v>
      </c>
      <c r="L11904">
        <v>128</v>
      </c>
      <c r="M11904" t="s">
        <v>26162</v>
      </c>
      <c r="N11904" t="s">
        <v>194</v>
      </c>
      <c r="O11904" t="s">
        <v>572</v>
      </c>
      <c r="P11904" t="s">
        <v>3300</v>
      </c>
      <c r="Q11904" t="s">
        <v>11</v>
      </c>
      <c r="R11904" t="s">
        <v>16409</v>
      </c>
    </row>
    <row r="11905" spans="1:18" x14ac:dyDescent="0.2">
      <c r="A11905" t="s">
        <v>28500</v>
      </c>
      <c r="B11905" t="s">
        <v>30059</v>
      </c>
      <c r="C11905" t="s">
        <v>41065</v>
      </c>
      <c r="D11905" t="s">
        <v>41062</v>
      </c>
      <c r="E11905" t="s">
        <v>29769</v>
      </c>
      <c r="F11905" t="s">
        <v>26163</v>
      </c>
      <c r="G11905" t="s">
        <v>7</v>
      </c>
      <c r="H11905" s="1"/>
      <c r="K11905" t="s">
        <v>30062</v>
      </c>
      <c r="L11905">
        <v>117</v>
      </c>
      <c r="M11905" t="s">
        <v>26163</v>
      </c>
      <c r="N11905" t="s">
        <v>137</v>
      </c>
      <c r="O11905" t="s">
        <v>15281</v>
      </c>
      <c r="P11905" t="s">
        <v>18429</v>
      </c>
      <c r="Q11905" t="s">
        <v>11</v>
      </c>
      <c r="R11905" t="s">
        <v>63</v>
      </c>
    </row>
    <row r="11906" spans="1:18" x14ac:dyDescent="0.2">
      <c r="A11906" t="s">
        <v>28501</v>
      </c>
      <c r="B11906" t="s">
        <v>30059</v>
      </c>
      <c r="C11906" t="s">
        <v>41070</v>
      </c>
      <c r="D11906" t="s">
        <v>41071</v>
      </c>
      <c r="E11906" t="s">
        <v>29769</v>
      </c>
      <c r="F11906" t="s">
        <v>26164</v>
      </c>
      <c r="G11906" t="s">
        <v>7</v>
      </c>
      <c r="H11906" s="1"/>
      <c r="K11906" t="s">
        <v>30062</v>
      </c>
      <c r="L11906">
        <v>119</v>
      </c>
      <c r="M11906" t="s">
        <v>26164</v>
      </c>
      <c r="N11906" t="s">
        <v>1274</v>
      </c>
      <c r="O11906" t="s">
        <v>1166</v>
      </c>
      <c r="P11906" t="s">
        <v>4311</v>
      </c>
      <c r="Q11906" t="s">
        <v>11</v>
      </c>
      <c r="R11906" t="s">
        <v>271</v>
      </c>
    </row>
    <row r="11907" spans="1:18" x14ac:dyDescent="0.2">
      <c r="A11907" t="s">
        <v>28502</v>
      </c>
      <c r="B11907" t="s">
        <v>30059</v>
      </c>
      <c r="C11907" t="s">
        <v>41072</v>
      </c>
      <c r="D11907" t="s">
        <v>41073</v>
      </c>
      <c r="E11907" t="s">
        <v>29769</v>
      </c>
      <c r="F11907" t="s">
        <v>26165</v>
      </c>
      <c r="G11907" t="s">
        <v>7</v>
      </c>
      <c r="H11907" s="1"/>
      <c r="K11907" t="s">
        <v>30062</v>
      </c>
      <c r="L11907">
        <v>85</v>
      </c>
      <c r="M11907" t="s">
        <v>26165</v>
      </c>
      <c r="N11907" t="s">
        <v>337</v>
      </c>
      <c r="O11907" t="s">
        <v>2831</v>
      </c>
      <c r="P11907" t="s">
        <v>353</v>
      </c>
      <c r="Q11907" t="s">
        <v>11</v>
      </c>
      <c r="R11907" t="s">
        <v>1408</v>
      </c>
    </row>
    <row r="11908" spans="1:18" x14ac:dyDescent="0.2">
      <c r="A11908" t="s">
        <v>28503</v>
      </c>
      <c r="B11908" t="s">
        <v>30059</v>
      </c>
      <c r="C11908" t="s">
        <v>41074</v>
      </c>
      <c r="D11908" t="s">
        <v>41075</v>
      </c>
      <c r="E11908" t="s">
        <v>29769</v>
      </c>
      <c r="F11908" t="s">
        <v>26166</v>
      </c>
      <c r="G11908" t="s">
        <v>7</v>
      </c>
      <c r="H11908" s="1"/>
      <c r="K11908" t="s">
        <v>30062</v>
      </c>
      <c r="L11908">
        <v>125</v>
      </c>
      <c r="M11908" t="s">
        <v>26166</v>
      </c>
      <c r="N11908" t="s">
        <v>11226</v>
      </c>
      <c r="O11908" t="s">
        <v>21650</v>
      </c>
      <c r="P11908" t="s">
        <v>25615</v>
      </c>
      <c r="Q11908" t="s">
        <v>56</v>
      </c>
      <c r="R11908" t="s">
        <v>15037</v>
      </c>
    </row>
    <row r="11909" spans="1:18" x14ac:dyDescent="0.2">
      <c r="A11909" t="s">
        <v>28503</v>
      </c>
      <c r="B11909" t="s">
        <v>30059</v>
      </c>
      <c r="C11909" t="s">
        <v>41074</v>
      </c>
      <c r="D11909" t="s">
        <v>41075</v>
      </c>
      <c r="E11909" t="s">
        <v>29769</v>
      </c>
      <c r="F11909" t="s">
        <v>26167</v>
      </c>
      <c r="G11909" t="s">
        <v>7</v>
      </c>
      <c r="H11909" s="1"/>
      <c r="K11909" t="s">
        <v>30062</v>
      </c>
      <c r="L11909">
        <v>72</v>
      </c>
      <c r="M11909" t="s">
        <v>26167</v>
      </c>
      <c r="N11909" t="s">
        <v>37</v>
      </c>
      <c r="O11909" t="s">
        <v>7738</v>
      </c>
      <c r="P11909" t="s">
        <v>26168</v>
      </c>
      <c r="Q11909" t="s">
        <v>11</v>
      </c>
      <c r="R11909" t="s">
        <v>530</v>
      </c>
    </row>
    <row r="11910" spans="1:18" x14ac:dyDescent="0.2">
      <c r="A11910" t="s">
        <v>28504</v>
      </c>
      <c r="B11910" t="s">
        <v>30059</v>
      </c>
      <c r="C11910" t="s">
        <v>39830</v>
      </c>
      <c r="D11910" t="s">
        <v>41076</v>
      </c>
      <c r="E11910" t="s">
        <v>29769</v>
      </c>
      <c r="F11910" t="s">
        <v>26169</v>
      </c>
      <c r="G11910" t="s">
        <v>7</v>
      </c>
      <c r="H11910" s="1"/>
      <c r="K11910" t="s">
        <v>30062</v>
      </c>
      <c r="L11910">
        <v>66</v>
      </c>
      <c r="M11910" t="s">
        <v>26169</v>
      </c>
      <c r="N11910" t="s">
        <v>274</v>
      </c>
      <c r="O11910" t="s">
        <v>158</v>
      </c>
      <c r="P11910" t="s">
        <v>1588</v>
      </c>
      <c r="Q11910" t="s">
        <v>11</v>
      </c>
      <c r="R11910" t="s">
        <v>4446</v>
      </c>
    </row>
    <row r="11911" spans="1:18" x14ac:dyDescent="0.2">
      <c r="A11911" t="s">
        <v>28504</v>
      </c>
      <c r="B11911" t="s">
        <v>30059</v>
      </c>
      <c r="C11911" t="s">
        <v>39830</v>
      </c>
      <c r="D11911" t="s">
        <v>41076</v>
      </c>
      <c r="E11911" t="s">
        <v>29769</v>
      </c>
      <c r="F11911" t="s">
        <v>26170</v>
      </c>
      <c r="G11911" t="s">
        <v>7</v>
      </c>
      <c r="H11911" s="1"/>
      <c r="K11911" t="s">
        <v>30062</v>
      </c>
      <c r="L11911">
        <v>125</v>
      </c>
      <c r="M11911" t="s">
        <v>26170</v>
      </c>
      <c r="N11911" t="s">
        <v>11226</v>
      </c>
      <c r="O11911" t="s">
        <v>93</v>
      </c>
      <c r="P11911" t="s">
        <v>3359</v>
      </c>
      <c r="Q11911" t="s">
        <v>11</v>
      </c>
      <c r="R11911" t="s">
        <v>583</v>
      </c>
    </row>
    <row r="11912" spans="1:18" x14ac:dyDescent="0.2">
      <c r="A11912" t="s">
        <v>28505</v>
      </c>
      <c r="B11912" t="s">
        <v>30059</v>
      </c>
      <c r="C11912" t="s">
        <v>39616</v>
      </c>
      <c r="D11912" t="s">
        <v>41077</v>
      </c>
      <c r="E11912" t="s">
        <v>29769</v>
      </c>
      <c r="F11912" t="s">
        <v>26171</v>
      </c>
      <c r="G11912" t="s">
        <v>7</v>
      </c>
      <c r="H11912" s="1"/>
      <c r="K11912" t="s">
        <v>30062</v>
      </c>
      <c r="L11912">
        <v>71</v>
      </c>
      <c r="M11912" t="s">
        <v>26171</v>
      </c>
      <c r="N11912" t="s">
        <v>862</v>
      </c>
      <c r="O11912" t="s">
        <v>8529</v>
      </c>
      <c r="P11912" t="s">
        <v>1605</v>
      </c>
      <c r="Q11912" t="s">
        <v>11</v>
      </c>
      <c r="R11912" t="s">
        <v>2696</v>
      </c>
    </row>
    <row r="11913" spans="1:18" x14ac:dyDescent="0.2">
      <c r="A11913" t="s">
        <v>28505</v>
      </c>
      <c r="B11913" t="s">
        <v>30059</v>
      </c>
      <c r="C11913" t="s">
        <v>39616</v>
      </c>
      <c r="D11913" t="s">
        <v>41077</v>
      </c>
      <c r="E11913" t="s">
        <v>29769</v>
      </c>
      <c r="F11913" t="s">
        <v>26172</v>
      </c>
      <c r="G11913" t="s">
        <v>7</v>
      </c>
      <c r="H11913" s="1"/>
      <c r="K11913" t="s">
        <v>30062</v>
      </c>
      <c r="L11913">
        <v>128</v>
      </c>
      <c r="M11913" t="s">
        <v>26172</v>
      </c>
      <c r="N11913" t="s">
        <v>194</v>
      </c>
      <c r="O11913" t="s">
        <v>21079</v>
      </c>
      <c r="P11913" t="s">
        <v>16919</v>
      </c>
      <c r="Q11913" t="s">
        <v>11</v>
      </c>
      <c r="R11913" t="s">
        <v>63</v>
      </c>
    </row>
    <row r="11914" spans="1:18" x14ac:dyDescent="0.2">
      <c r="A11914" t="s">
        <v>28506</v>
      </c>
      <c r="B11914" t="s">
        <v>30059</v>
      </c>
      <c r="C11914" t="s">
        <v>39470</v>
      </c>
      <c r="D11914" t="s">
        <v>41078</v>
      </c>
      <c r="E11914" t="s">
        <v>29769</v>
      </c>
      <c r="F11914" t="s">
        <v>26173</v>
      </c>
      <c r="G11914" t="s">
        <v>7</v>
      </c>
      <c r="H11914" s="1"/>
      <c r="K11914" t="s">
        <v>30062</v>
      </c>
      <c r="L11914">
        <v>59</v>
      </c>
      <c r="M11914" t="s">
        <v>26173</v>
      </c>
      <c r="N11914" t="s">
        <v>15</v>
      </c>
      <c r="O11914" t="s">
        <v>25288</v>
      </c>
      <c r="P11914" t="s">
        <v>15953</v>
      </c>
      <c r="Q11914" t="s">
        <v>11</v>
      </c>
      <c r="R11914" t="s">
        <v>69</v>
      </c>
    </row>
    <row r="11915" spans="1:18" x14ac:dyDescent="0.2">
      <c r="A11915" t="s">
        <v>28506</v>
      </c>
      <c r="B11915" t="s">
        <v>30059</v>
      </c>
      <c r="C11915" t="s">
        <v>39470</v>
      </c>
      <c r="D11915" t="s">
        <v>41078</v>
      </c>
      <c r="E11915" t="s">
        <v>29769</v>
      </c>
      <c r="F11915" t="s">
        <v>26174</v>
      </c>
      <c r="G11915" t="s">
        <v>7</v>
      </c>
      <c r="H11915" s="1"/>
      <c r="K11915" t="s">
        <v>30062</v>
      </c>
      <c r="L11915">
        <v>126</v>
      </c>
      <c r="M11915" t="s">
        <v>26174</v>
      </c>
      <c r="N11915" t="s">
        <v>10800</v>
      </c>
      <c r="O11915" t="s">
        <v>26175</v>
      </c>
      <c r="P11915" t="s">
        <v>4477</v>
      </c>
      <c r="Q11915" t="s">
        <v>56</v>
      </c>
      <c r="R11915" t="s">
        <v>15037</v>
      </c>
    </row>
    <row r="11916" spans="1:18" x14ac:dyDescent="0.2">
      <c r="A11916" t="s">
        <v>28507</v>
      </c>
      <c r="B11916" t="s">
        <v>30059</v>
      </c>
      <c r="C11916" t="s">
        <v>39725</v>
      </c>
      <c r="D11916" t="s">
        <v>41079</v>
      </c>
      <c r="E11916" t="s">
        <v>29769</v>
      </c>
      <c r="F11916" t="s">
        <v>26176</v>
      </c>
      <c r="G11916" t="s">
        <v>7</v>
      </c>
      <c r="H11916" s="1"/>
      <c r="K11916" t="s">
        <v>30062</v>
      </c>
      <c r="L11916">
        <v>83</v>
      </c>
      <c r="M11916" t="s">
        <v>26176</v>
      </c>
      <c r="N11916" t="s">
        <v>332</v>
      </c>
      <c r="O11916" t="s">
        <v>5343</v>
      </c>
      <c r="P11916" t="s">
        <v>5453</v>
      </c>
      <c r="Q11916" t="s">
        <v>11</v>
      </c>
      <c r="R11916" t="s">
        <v>1408</v>
      </c>
    </row>
    <row r="11917" spans="1:18" x14ac:dyDescent="0.2">
      <c r="A11917" t="s">
        <v>28508</v>
      </c>
      <c r="B11917" t="s">
        <v>30059</v>
      </c>
      <c r="C11917" t="s">
        <v>39725</v>
      </c>
      <c r="D11917" t="s">
        <v>41080</v>
      </c>
      <c r="E11917" t="s">
        <v>29769</v>
      </c>
      <c r="F11917" t="s">
        <v>26177</v>
      </c>
      <c r="G11917" t="s">
        <v>7</v>
      </c>
      <c r="H11917" s="1"/>
      <c r="K11917" t="s">
        <v>30062</v>
      </c>
      <c r="L11917">
        <v>86</v>
      </c>
      <c r="M11917" t="s">
        <v>26177</v>
      </c>
      <c r="N11917" t="s">
        <v>384</v>
      </c>
      <c r="O11917" t="s">
        <v>3489</v>
      </c>
      <c r="P11917" t="s">
        <v>4542</v>
      </c>
      <c r="Q11917" t="s">
        <v>11</v>
      </c>
      <c r="R11917" t="s">
        <v>69</v>
      </c>
    </row>
    <row r="11918" spans="1:18" x14ac:dyDescent="0.2">
      <c r="A11918" t="s">
        <v>28509</v>
      </c>
      <c r="B11918" t="s">
        <v>30059</v>
      </c>
      <c r="C11918" t="s">
        <v>39616</v>
      </c>
      <c r="D11918" t="s">
        <v>41081</v>
      </c>
      <c r="E11918" t="s">
        <v>29769</v>
      </c>
      <c r="F11918" t="s">
        <v>26178</v>
      </c>
      <c r="G11918" t="s">
        <v>7</v>
      </c>
      <c r="H11918" s="1"/>
      <c r="K11918" t="s">
        <v>30062</v>
      </c>
      <c r="L11918">
        <v>73</v>
      </c>
      <c r="M11918" t="s">
        <v>26178</v>
      </c>
      <c r="N11918" t="s">
        <v>892</v>
      </c>
      <c r="O11918" t="s">
        <v>138</v>
      </c>
      <c r="P11918" t="s">
        <v>11191</v>
      </c>
      <c r="Q11918" t="s">
        <v>11</v>
      </c>
      <c r="R11918" t="s">
        <v>2749</v>
      </c>
    </row>
    <row r="11919" spans="1:18" x14ac:dyDescent="0.2">
      <c r="A11919" t="s">
        <v>28510</v>
      </c>
      <c r="B11919" t="s">
        <v>30059</v>
      </c>
      <c r="C11919" t="s">
        <v>41082</v>
      </c>
      <c r="D11919" t="s">
        <v>41083</v>
      </c>
      <c r="E11919" t="s">
        <v>29769</v>
      </c>
      <c r="F11919" t="s">
        <v>26179</v>
      </c>
      <c r="G11919" t="s">
        <v>7</v>
      </c>
      <c r="H11919" s="1"/>
      <c r="K11919" t="s">
        <v>30062</v>
      </c>
      <c r="L11919">
        <v>125</v>
      </c>
      <c r="M11919" t="s">
        <v>26179</v>
      </c>
      <c r="N11919" t="s">
        <v>11226</v>
      </c>
      <c r="O11919" t="s">
        <v>93</v>
      </c>
      <c r="P11919" t="s">
        <v>353</v>
      </c>
      <c r="Q11919" t="s">
        <v>11</v>
      </c>
      <c r="R11919" t="s">
        <v>63</v>
      </c>
    </row>
    <row r="11920" spans="1:18" x14ac:dyDescent="0.2">
      <c r="A11920" t="s">
        <v>28511</v>
      </c>
      <c r="B11920" t="s">
        <v>30059</v>
      </c>
      <c r="C11920" t="s">
        <v>39616</v>
      </c>
      <c r="D11920" t="s">
        <v>41084</v>
      </c>
      <c r="E11920" t="s">
        <v>29769</v>
      </c>
      <c r="F11920" t="s">
        <v>26180</v>
      </c>
      <c r="G11920" t="s">
        <v>7</v>
      </c>
      <c r="H11920" s="1"/>
      <c r="K11920" t="s">
        <v>30062</v>
      </c>
      <c r="L11920">
        <v>71</v>
      </c>
      <c r="M11920" t="s">
        <v>26180</v>
      </c>
      <c r="N11920" t="s">
        <v>862</v>
      </c>
      <c r="O11920" t="s">
        <v>693</v>
      </c>
      <c r="P11920" t="s">
        <v>11161</v>
      </c>
      <c r="Q11920" t="s">
        <v>11</v>
      </c>
      <c r="R11920" t="s">
        <v>1552</v>
      </c>
    </row>
    <row r="11921" spans="1:18" x14ac:dyDescent="0.2">
      <c r="A11921" t="s">
        <v>28511</v>
      </c>
      <c r="B11921" t="s">
        <v>30059</v>
      </c>
      <c r="C11921" t="s">
        <v>39616</v>
      </c>
      <c r="D11921" t="s">
        <v>41084</v>
      </c>
      <c r="E11921" t="s">
        <v>29769</v>
      </c>
      <c r="F11921" t="s">
        <v>26181</v>
      </c>
      <c r="G11921" t="s">
        <v>7</v>
      </c>
      <c r="H11921" s="1"/>
      <c r="K11921" t="s">
        <v>30062</v>
      </c>
      <c r="L11921">
        <v>124</v>
      </c>
      <c r="M11921" t="s">
        <v>26181</v>
      </c>
      <c r="N11921" t="s">
        <v>776</v>
      </c>
      <c r="O11921" t="s">
        <v>10988</v>
      </c>
      <c r="P11921" t="s">
        <v>3224</v>
      </c>
      <c r="Q11921" t="s">
        <v>11</v>
      </c>
      <c r="R11921" t="s">
        <v>583</v>
      </c>
    </row>
    <row r="11922" spans="1:18" x14ac:dyDescent="0.2">
      <c r="A11922" t="s">
        <v>28512</v>
      </c>
      <c r="B11922" t="s">
        <v>30059</v>
      </c>
      <c r="C11922" t="s">
        <v>39616</v>
      </c>
      <c r="D11922" t="s">
        <v>41085</v>
      </c>
      <c r="E11922" t="s">
        <v>29769</v>
      </c>
      <c r="F11922" t="s">
        <v>26182</v>
      </c>
      <c r="G11922" t="s">
        <v>7</v>
      </c>
      <c r="H11922" s="1"/>
      <c r="K11922" t="s">
        <v>30062</v>
      </c>
      <c r="L11922">
        <v>125</v>
      </c>
      <c r="M11922" t="s">
        <v>26182</v>
      </c>
      <c r="N11922" t="s">
        <v>11226</v>
      </c>
      <c r="O11922" t="s">
        <v>14040</v>
      </c>
      <c r="P11922" t="s">
        <v>2982</v>
      </c>
      <c r="Q11922" t="s">
        <v>11</v>
      </c>
      <c r="R11922" t="s">
        <v>63</v>
      </c>
    </row>
    <row r="11923" spans="1:18" x14ac:dyDescent="0.2">
      <c r="A11923" t="s">
        <v>28512</v>
      </c>
      <c r="B11923" t="s">
        <v>30059</v>
      </c>
      <c r="C11923" t="s">
        <v>39616</v>
      </c>
      <c r="D11923" t="s">
        <v>41085</v>
      </c>
      <c r="E11923" t="s">
        <v>29769</v>
      </c>
      <c r="F11923" t="s">
        <v>26183</v>
      </c>
      <c r="G11923" t="s">
        <v>7</v>
      </c>
      <c r="H11923" s="1"/>
      <c r="K11923" t="s">
        <v>30062</v>
      </c>
      <c r="L11923">
        <v>73</v>
      </c>
      <c r="M11923" t="s">
        <v>26183</v>
      </c>
      <c r="N11923" t="s">
        <v>892</v>
      </c>
      <c r="O11923" t="s">
        <v>6567</v>
      </c>
      <c r="P11923" t="s">
        <v>5558</v>
      </c>
      <c r="Q11923" t="s">
        <v>11</v>
      </c>
      <c r="R11923" t="s">
        <v>2749</v>
      </c>
    </row>
    <row r="11924" spans="1:18" x14ac:dyDescent="0.2">
      <c r="A11924" t="s">
        <v>28513</v>
      </c>
      <c r="B11924" t="s">
        <v>30059</v>
      </c>
      <c r="C11924" t="s">
        <v>40220</v>
      </c>
      <c r="D11924" t="s">
        <v>41086</v>
      </c>
      <c r="E11924" t="s">
        <v>29769</v>
      </c>
      <c r="F11924" t="s">
        <v>26184</v>
      </c>
      <c r="G11924" t="s">
        <v>7</v>
      </c>
      <c r="H11924" s="1"/>
      <c r="K11924" t="s">
        <v>30062</v>
      </c>
      <c r="L11924">
        <v>121</v>
      </c>
      <c r="M11924" t="s">
        <v>26184</v>
      </c>
      <c r="N11924" t="s">
        <v>12651</v>
      </c>
      <c r="O11924" t="s">
        <v>158</v>
      </c>
      <c r="P11924" t="s">
        <v>1432</v>
      </c>
      <c r="Q11924" t="s">
        <v>11</v>
      </c>
      <c r="R11924" t="s">
        <v>415</v>
      </c>
    </row>
    <row r="11925" spans="1:18" x14ac:dyDescent="0.2">
      <c r="A11925" t="s">
        <v>28514</v>
      </c>
      <c r="B11925" t="s">
        <v>30059</v>
      </c>
      <c r="C11925" t="s">
        <v>39725</v>
      </c>
      <c r="D11925" t="s">
        <v>41087</v>
      </c>
      <c r="E11925" t="s">
        <v>29769</v>
      </c>
      <c r="F11925" t="s">
        <v>26185</v>
      </c>
      <c r="G11925" t="s">
        <v>7</v>
      </c>
      <c r="H11925" s="1"/>
      <c r="K11925" t="s">
        <v>30062</v>
      </c>
      <c r="L11925">
        <v>89</v>
      </c>
      <c r="M11925" t="s">
        <v>26185</v>
      </c>
      <c r="N11925" t="s">
        <v>1193</v>
      </c>
      <c r="O11925" t="s">
        <v>7879</v>
      </c>
      <c r="P11925" t="s">
        <v>2162</v>
      </c>
      <c r="Q11925" t="s">
        <v>11</v>
      </c>
      <c r="R11925" t="s">
        <v>1408</v>
      </c>
    </row>
    <row r="11926" spans="1:18" x14ac:dyDescent="0.2">
      <c r="A11926" t="s">
        <v>28515</v>
      </c>
      <c r="B11926" t="s">
        <v>30059</v>
      </c>
      <c r="C11926" t="s">
        <v>41088</v>
      </c>
      <c r="D11926" t="s">
        <v>41089</v>
      </c>
      <c r="E11926" t="s">
        <v>29769</v>
      </c>
      <c r="F11926" t="s">
        <v>26186</v>
      </c>
      <c r="G11926" t="s">
        <v>7</v>
      </c>
      <c r="H11926" s="1"/>
      <c r="K11926" t="s">
        <v>30062</v>
      </c>
      <c r="L11926">
        <v>137</v>
      </c>
      <c r="M11926" t="s">
        <v>26186</v>
      </c>
      <c r="N11926" t="s">
        <v>661</v>
      </c>
      <c r="O11926" t="s">
        <v>2764</v>
      </c>
      <c r="P11926" t="s">
        <v>5725</v>
      </c>
      <c r="Q11926" t="s">
        <v>11</v>
      </c>
      <c r="R11926" t="s">
        <v>40</v>
      </c>
    </row>
    <row r="11927" spans="1:18" x14ac:dyDescent="0.2">
      <c r="A11927" t="s">
        <v>28516</v>
      </c>
      <c r="B11927" t="s">
        <v>30059</v>
      </c>
      <c r="C11927" t="s">
        <v>41090</v>
      </c>
      <c r="D11927" t="s">
        <v>41091</v>
      </c>
      <c r="E11927" t="s">
        <v>29769</v>
      </c>
      <c r="F11927" t="s">
        <v>26187</v>
      </c>
      <c r="G11927" t="s">
        <v>7</v>
      </c>
      <c r="H11927" s="1"/>
      <c r="K11927" t="s">
        <v>30062</v>
      </c>
      <c r="L11927">
        <v>145</v>
      </c>
      <c r="M11927" t="s">
        <v>26187</v>
      </c>
      <c r="N11927" t="s">
        <v>7263</v>
      </c>
      <c r="O11927" t="s">
        <v>25908</v>
      </c>
      <c r="P11927" t="s">
        <v>23401</v>
      </c>
      <c r="Q11927" t="s">
        <v>11</v>
      </c>
      <c r="R11927" t="s">
        <v>40</v>
      </c>
    </row>
    <row r="11928" spans="1:18" x14ac:dyDescent="0.2">
      <c r="A11928" t="s">
        <v>28517</v>
      </c>
      <c r="B11928" t="s">
        <v>30059</v>
      </c>
      <c r="C11928" t="s">
        <v>39470</v>
      </c>
      <c r="D11928" t="s">
        <v>41092</v>
      </c>
      <c r="E11928" t="s">
        <v>29769</v>
      </c>
      <c r="F11928" t="s">
        <v>26188</v>
      </c>
      <c r="G11928" t="s">
        <v>7</v>
      </c>
      <c r="H11928" s="1"/>
      <c r="K11928" t="s">
        <v>30062</v>
      </c>
      <c r="L11928">
        <v>59</v>
      </c>
      <c r="M11928" t="s">
        <v>26188</v>
      </c>
      <c r="N11928" t="s">
        <v>15</v>
      </c>
      <c r="O11928" t="s">
        <v>23209</v>
      </c>
      <c r="P11928" t="s">
        <v>25093</v>
      </c>
      <c r="Q11928" t="s">
        <v>11</v>
      </c>
      <c r="R11928" t="s">
        <v>69</v>
      </c>
    </row>
    <row r="11929" spans="1:18" x14ac:dyDescent="0.2">
      <c r="A11929" t="s">
        <v>28517</v>
      </c>
      <c r="B11929" t="s">
        <v>30059</v>
      </c>
      <c r="C11929" t="s">
        <v>39470</v>
      </c>
      <c r="D11929" t="s">
        <v>41092</v>
      </c>
      <c r="E11929" t="s">
        <v>29769</v>
      </c>
      <c r="F11929" t="s">
        <v>26189</v>
      </c>
      <c r="G11929" t="s">
        <v>7</v>
      </c>
      <c r="H11929" s="1"/>
      <c r="K11929" t="s">
        <v>30062</v>
      </c>
      <c r="L11929">
        <v>125</v>
      </c>
      <c r="M11929" t="s">
        <v>26189</v>
      </c>
      <c r="N11929" t="s">
        <v>11226</v>
      </c>
      <c r="O11929" t="s">
        <v>20094</v>
      </c>
      <c r="P11929" t="s">
        <v>17244</v>
      </c>
      <c r="Q11929" t="s">
        <v>11</v>
      </c>
      <c r="R11929" t="s">
        <v>63</v>
      </c>
    </row>
    <row r="11930" spans="1:18" x14ac:dyDescent="0.2">
      <c r="A11930" t="s">
        <v>28518</v>
      </c>
      <c r="B11930" t="s">
        <v>30059</v>
      </c>
      <c r="C11930" t="s">
        <v>41093</v>
      </c>
      <c r="D11930" t="s">
        <v>41094</v>
      </c>
      <c r="E11930" t="s">
        <v>29769</v>
      </c>
      <c r="F11930" t="s">
        <v>26190</v>
      </c>
      <c r="G11930" t="s">
        <v>7</v>
      </c>
      <c r="H11930" s="1"/>
      <c r="K11930" t="s">
        <v>30062</v>
      </c>
      <c r="L11930">
        <v>85</v>
      </c>
      <c r="M11930" t="s">
        <v>26190</v>
      </c>
      <c r="N11930" t="s">
        <v>337</v>
      </c>
      <c r="O11930" t="s">
        <v>7879</v>
      </c>
      <c r="P11930" t="s">
        <v>8955</v>
      </c>
      <c r="Q11930" t="s">
        <v>11</v>
      </c>
      <c r="R11930" t="s">
        <v>69</v>
      </c>
    </row>
    <row r="11931" spans="1:18" x14ac:dyDescent="0.2">
      <c r="A11931" t="s">
        <v>28519</v>
      </c>
      <c r="B11931" t="s">
        <v>30059</v>
      </c>
      <c r="C11931" t="s">
        <v>41095</v>
      </c>
      <c r="D11931" t="s">
        <v>41096</v>
      </c>
      <c r="E11931" t="s">
        <v>29769</v>
      </c>
      <c r="F11931" t="s">
        <v>26191</v>
      </c>
      <c r="G11931" t="s">
        <v>7</v>
      </c>
      <c r="H11931" s="1"/>
      <c r="K11931" t="s">
        <v>30062</v>
      </c>
      <c r="L11931">
        <v>127</v>
      </c>
      <c r="M11931" t="s">
        <v>26191</v>
      </c>
      <c r="N11931" t="s">
        <v>17182</v>
      </c>
      <c r="O11931" t="s">
        <v>13626</v>
      </c>
      <c r="P11931" t="s">
        <v>16229</v>
      </c>
      <c r="Q11931" t="s">
        <v>11</v>
      </c>
      <c r="R11931" t="s">
        <v>63</v>
      </c>
    </row>
    <row r="11932" spans="1:18" x14ac:dyDescent="0.2">
      <c r="A11932" t="s">
        <v>28519</v>
      </c>
      <c r="B11932" t="s">
        <v>30059</v>
      </c>
      <c r="C11932" t="s">
        <v>41095</v>
      </c>
      <c r="D11932" t="s">
        <v>41096</v>
      </c>
      <c r="E11932" t="s">
        <v>29769</v>
      </c>
      <c r="F11932" t="s">
        <v>26192</v>
      </c>
      <c r="G11932" t="s">
        <v>7</v>
      </c>
      <c r="H11932" s="1"/>
      <c r="K11932" t="s">
        <v>30062</v>
      </c>
      <c r="L11932">
        <v>70</v>
      </c>
      <c r="M11932" t="s">
        <v>26192</v>
      </c>
      <c r="N11932" t="s">
        <v>403</v>
      </c>
      <c r="O11932" t="s">
        <v>190</v>
      </c>
      <c r="P11932" t="s">
        <v>8164</v>
      </c>
      <c r="Q11932" t="s">
        <v>11</v>
      </c>
      <c r="R11932" t="s">
        <v>1088</v>
      </c>
    </row>
    <row r="11933" spans="1:18" x14ac:dyDescent="0.2">
      <c r="A11933" t="s">
        <v>28520</v>
      </c>
      <c r="B11933" t="s">
        <v>30059</v>
      </c>
      <c r="C11933" t="s">
        <v>39725</v>
      </c>
      <c r="D11933" t="s">
        <v>41097</v>
      </c>
      <c r="E11933" t="s">
        <v>29769</v>
      </c>
      <c r="F11933" t="s">
        <v>26193</v>
      </c>
      <c r="G11933" t="s">
        <v>7</v>
      </c>
      <c r="H11933" s="1"/>
      <c r="K11933" t="s">
        <v>30062</v>
      </c>
      <c r="L11933">
        <v>88</v>
      </c>
      <c r="M11933" t="s">
        <v>26193</v>
      </c>
      <c r="N11933" t="s">
        <v>172</v>
      </c>
      <c r="O11933" t="s">
        <v>2167</v>
      </c>
      <c r="P11933" t="s">
        <v>5111</v>
      </c>
      <c r="Q11933" t="s">
        <v>11</v>
      </c>
      <c r="R11933" t="s">
        <v>1408</v>
      </c>
    </row>
    <row r="11934" spans="1:18" x14ac:dyDescent="0.2">
      <c r="A11934" t="s">
        <v>28521</v>
      </c>
      <c r="B11934" t="s">
        <v>30059</v>
      </c>
      <c r="C11934" t="s">
        <v>41098</v>
      </c>
      <c r="D11934" t="s">
        <v>41099</v>
      </c>
      <c r="E11934" t="s">
        <v>29769</v>
      </c>
      <c r="F11934" t="s">
        <v>26194</v>
      </c>
      <c r="G11934" t="s">
        <v>7</v>
      </c>
      <c r="H11934" s="1"/>
      <c r="K11934" t="s">
        <v>30062</v>
      </c>
      <c r="L11934">
        <v>73</v>
      </c>
      <c r="M11934" t="s">
        <v>26194</v>
      </c>
      <c r="N11934" t="s">
        <v>892</v>
      </c>
      <c r="O11934" t="s">
        <v>11827</v>
      </c>
      <c r="P11934" t="s">
        <v>1551</v>
      </c>
      <c r="Q11934" t="s">
        <v>11</v>
      </c>
      <c r="R11934" t="s">
        <v>2696</v>
      </c>
    </row>
    <row r="11935" spans="1:18" x14ac:dyDescent="0.2">
      <c r="A11935" t="s">
        <v>28521</v>
      </c>
      <c r="B11935" t="s">
        <v>30059</v>
      </c>
      <c r="C11935" t="s">
        <v>41098</v>
      </c>
      <c r="D11935" t="s">
        <v>41099</v>
      </c>
      <c r="E11935" t="s">
        <v>29769</v>
      </c>
      <c r="F11935" t="s">
        <v>26195</v>
      </c>
      <c r="G11935" t="s">
        <v>7</v>
      </c>
      <c r="H11935" s="1"/>
      <c r="K11935" t="s">
        <v>30062</v>
      </c>
      <c r="L11935">
        <v>126</v>
      </c>
      <c r="M11935" t="s">
        <v>26195</v>
      </c>
      <c r="N11935" t="s">
        <v>10800</v>
      </c>
      <c r="O11935" t="s">
        <v>16170</v>
      </c>
      <c r="P11935" t="s">
        <v>1581</v>
      </c>
      <c r="Q11935" t="s">
        <v>11</v>
      </c>
      <c r="R11935" t="s">
        <v>1698</v>
      </c>
    </row>
    <row r="11936" spans="1:18" x14ac:dyDescent="0.2">
      <c r="A11936" t="s">
        <v>28522</v>
      </c>
      <c r="B11936" t="s">
        <v>30059</v>
      </c>
      <c r="C11936" t="s">
        <v>39485</v>
      </c>
      <c r="D11936" t="s">
        <v>41100</v>
      </c>
      <c r="E11936" t="s">
        <v>29769</v>
      </c>
      <c r="F11936" t="s">
        <v>26196</v>
      </c>
      <c r="G11936" t="s">
        <v>7</v>
      </c>
      <c r="H11936" s="1"/>
      <c r="K11936" t="s">
        <v>30062</v>
      </c>
      <c r="L11936">
        <v>68</v>
      </c>
      <c r="M11936" t="s">
        <v>26196</v>
      </c>
      <c r="N11936" t="s">
        <v>60</v>
      </c>
      <c r="O11936" t="s">
        <v>1399</v>
      </c>
      <c r="P11936" t="s">
        <v>15480</v>
      </c>
      <c r="Q11936" t="s">
        <v>11</v>
      </c>
      <c r="R11936" t="s">
        <v>583</v>
      </c>
    </row>
    <row r="11937" spans="1:18" x14ac:dyDescent="0.2">
      <c r="A11937" t="s">
        <v>28522</v>
      </c>
      <c r="B11937" t="s">
        <v>30059</v>
      </c>
      <c r="C11937" t="s">
        <v>39485</v>
      </c>
      <c r="D11937" t="s">
        <v>41100</v>
      </c>
      <c r="E11937" t="s">
        <v>29769</v>
      </c>
      <c r="F11937" t="s">
        <v>26197</v>
      </c>
      <c r="G11937" t="s">
        <v>7</v>
      </c>
      <c r="H11937" s="1"/>
      <c r="K11937" t="s">
        <v>30062</v>
      </c>
      <c r="L11937">
        <v>136</v>
      </c>
      <c r="M11937" t="s">
        <v>26197</v>
      </c>
      <c r="N11937" t="s">
        <v>100</v>
      </c>
      <c r="O11937" t="s">
        <v>25689</v>
      </c>
      <c r="P11937" t="s">
        <v>26198</v>
      </c>
      <c r="Q11937" t="s">
        <v>56</v>
      </c>
      <c r="R11937" t="s">
        <v>17928</v>
      </c>
    </row>
    <row r="11938" spans="1:18" x14ac:dyDescent="0.2">
      <c r="A11938" t="s">
        <v>28523</v>
      </c>
      <c r="B11938" t="s">
        <v>30059</v>
      </c>
      <c r="C11938" t="s">
        <v>41101</v>
      </c>
      <c r="D11938" t="s">
        <v>41102</v>
      </c>
      <c r="E11938" t="s">
        <v>29769</v>
      </c>
      <c r="F11938" t="s">
        <v>26199</v>
      </c>
      <c r="G11938" t="s">
        <v>7</v>
      </c>
      <c r="H11938" s="1"/>
      <c r="K11938" t="s">
        <v>30062</v>
      </c>
      <c r="L11938">
        <v>77</v>
      </c>
      <c r="M11938" t="s">
        <v>26199</v>
      </c>
      <c r="N11938" t="s">
        <v>152</v>
      </c>
      <c r="O11938" t="s">
        <v>11827</v>
      </c>
      <c r="P11938" t="s">
        <v>26200</v>
      </c>
      <c r="Q11938" t="s">
        <v>11</v>
      </c>
      <c r="R11938" t="s">
        <v>468</v>
      </c>
    </row>
    <row r="11939" spans="1:18" x14ac:dyDescent="0.2">
      <c r="A11939" t="s">
        <v>28523</v>
      </c>
      <c r="B11939" t="s">
        <v>30059</v>
      </c>
      <c r="C11939" t="s">
        <v>41101</v>
      </c>
      <c r="D11939" t="s">
        <v>41102</v>
      </c>
      <c r="E11939" t="s">
        <v>29769</v>
      </c>
      <c r="F11939" t="s">
        <v>26201</v>
      </c>
      <c r="G11939" t="s">
        <v>7</v>
      </c>
      <c r="H11939" s="1"/>
      <c r="K11939" t="s">
        <v>30062</v>
      </c>
      <c r="L11939">
        <v>125</v>
      </c>
      <c r="M11939" t="s">
        <v>26201</v>
      </c>
      <c r="N11939" t="s">
        <v>11226</v>
      </c>
      <c r="O11939" t="s">
        <v>26202</v>
      </c>
      <c r="P11939" t="s">
        <v>26203</v>
      </c>
      <c r="Q11939" t="s">
        <v>56</v>
      </c>
      <c r="R11939" t="s">
        <v>17928</v>
      </c>
    </row>
    <row r="11940" spans="1:18" x14ac:dyDescent="0.2">
      <c r="A11940" t="s">
        <v>28524</v>
      </c>
      <c r="B11940" t="s">
        <v>30059</v>
      </c>
      <c r="C11940" t="s">
        <v>41103</v>
      </c>
      <c r="D11940" t="s">
        <v>41104</v>
      </c>
      <c r="E11940" t="s">
        <v>29769</v>
      </c>
      <c r="F11940" t="s">
        <v>26204</v>
      </c>
      <c r="G11940" t="s">
        <v>7</v>
      </c>
      <c r="H11940" s="1"/>
      <c r="K11940" t="s">
        <v>30062</v>
      </c>
      <c r="L11940">
        <v>63</v>
      </c>
      <c r="M11940" t="s">
        <v>26204</v>
      </c>
      <c r="N11940" t="s">
        <v>8</v>
      </c>
      <c r="O11940" t="s">
        <v>1105</v>
      </c>
      <c r="P11940" t="s">
        <v>2716</v>
      </c>
      <c r="Q11940" t="s">
        <v>11</v>
      </c>
      <c r="R11940" t="s">
        <v>583</v>
      </c>
    </row>
    <row r="11941" spans="1:18" x14ac:dyDescent="0.2">
      <c r="A11941" t="s">
        <v>28524</v>
      </c>
      <c r="B11941" t="s">
        <v>30059</v>
      </c>
      <c r="C11941" t="s">
        <v>41103</v>
      </c>
      <c r="D11941" t="s">
        <v>41104</v>
      </c>
      <c r="E11941" t="s">
        <v>29769</v>
      </c>
      <c r="F11941" t="s">
        <v>26205</v>
      </c>
      <c r="G11941" t="s">
        <v>7</v>
      </c>
      <c r="H11941" s="1"/>
      <c r="K11941" t="s">
        <v>30062</v>
      </c>
      <c r="L11941">
        <v>125</v>
      </c>
      <c r="M11941" t="s">
        <v>26205</v>
      </c>
      <c r="N11941" t="s">
        <v>11226</v>
      </c>
      <c r="O11941" t="s">
        <v>18142</v>
      </c>
      <c r="P11941" t="s">
        <v>12608</v>
      </c>
      <c r="Q11941" t="s">
        <v>56</v>
      </c>
      <c r="R11941" t="s">
        <v>15037</v>
      </c>
    </row>
    <row r="11942" spans="1:18" x14ac:dyDescent="0.2">
      <c r="A11942" t="s">
        <v>28525</v>
      </c>
      <c r="B11942" t="s">
        <v>30059</v>
      </c>
      <c r="C11942" t="s">
        <v>39647</v>
      </c>
      <c r="D11942" t="s">
        <v>41105</v>
      </c>
      <c r="E11942" t="s">
        <v>29769</v>
      </c>
      <c r="F11942" t="s">
        <v>26206</v>
      </c>
      <c r="G11942" t="s">
        <v>7</v>
      </c>
      <c r="H11942" s="1"/>
      <c r="K11942" t="s">
        <v>30062</v>
      </c>
      <c r="L11942">
        <v>138</v>
      </c>
      <c r="M11942" t="s">
        <v>26206</v>
      </c>
      <c r="N11942" t="s">
        <v>2032</v>
      </c>
      <c r="O11942" t="s">
        <v>26207</v>
      </c>
      <c r="P11942" t="s">
        <v>26208</v>
      </c>
      <c r="Q11942" t="s">
        <v>56</v>
      </c>
      <c r="R11942" t="s">
        <v>17928</v>
      </c>
    </row>
    <row r="11943" spans="1:18" x14ac:dyDescent="0.2">
      <c r="A11943" t="s">
        <v>28525</v>
      </c>
      <c r="B11943" t="s">
        <v>30059</v>
      </c>
      <c r="C11943" t="s">
        <v>39647</v>
      </c>
      <c r="D11943" t="s">
        <v>41105</v>
      </c>
      <c r="E11943" t="s">
        <v>29769</v>
      </c>
      <c r="F11943" t="s">
        <v>26209</v>
      </c>
      <c r="G11943" t="s">
        <v>7</v>
      </c>
      <c r="H11943" s="1"/>
      <c r="K11943" t="s">
        <v>30062</v>
      </c>
      <c r="L11943">
        <v>65</v>
      </c>
      <c r="M11943" t="s">
        <v>26209</v>
      </c>
      <c r="N11943" t="s">
        <v>296</v>
      </c>
      <c r="O11943" t="s">
        <v>18070</v>
      </c>
      <c r="P11943" t="s">
        <v>7807</v>
      </c>
      <c r="Q11943" t="s">
        <v>11</v>
      </c>
      <c r="R11943" t="s">
        <v>583</v>
      </c>
    </row>
    <row r="11944" spans="1:18" x14ac:dyDescent="0.2">
      <c r="A11944" t="s">
        <v>28526</v>
      </c>
      <c r="B11944" t="s">
        <v>30059</v>
      </c>
      <c r="C11944" t="s">
        <v>41106</v>
      </c>
      <c r="D11944" t="s">
        <v>41107</v>
      </c>
      <c r="E11944" t="s">
        <v>29769</v>
      </c>
      <c r="F11944" t="s">
        <v>26210</v>
      </c>
      <c r="G11944" t="s">
        <v>7</v>
      </c>
      <c r="H11944" s="1"/>
      <c r="K11944" t="s">
        <v>30062</v>
      </c>
      <c r="L11944">
        <v>128</v>
      </c>
      <c r="M11944" t="s">
        <v>26210</v>
      </c>
      <c r="N11944" t="s">
        <v>194</v>
      </c>
      <c r="O11944" t="s">
        <v>26211</v>
      </c>
      <c r="P11944" t="s">
        <v>26212</v>
      </c>
      <c r="Q11944" t="s">
        <v>56</v>
      </c>
      <c r="R11944" t="s">
        <v>16332</v>
      </c>
    </row>
    <row r="11945" spans="1:18" x14ac:dyDescent="0.2">
      <c r="A11945" t="s">
        <v>28527</v>
      </c>
      <c r="B11945" t="s">
        <v>30059</v>
      </c>
      <c r="C11945" t="s">
        <v>41108</v>
      </c>
      <c r="D11945" t="s">
        <v>41109</v>
      </c>
      <c r="E11945" t="s">
        <v>29769</v>
      </c>
      <c r="F11945" t="s">
        <v>26213</v>
      </c>
      <c r="G11945" t="s">
        <v>7</v>
      </c>
      <c r="H11945" s="1"/>
      <c r="K11945" t="s">
        <v>30062</v>
      </c>
      <c r="L11945">
        <v>71</v>
      </c>
      <c r="M11945" t="s">
        <v>26213</v>
      </c>
      <c r="N11945" t="s">
        <v>862</v>
      </c>
      <c r="O11945" t="s">
        <v>178</v>
      </c>
      <c r="P11945" t="s">
        <v>2606</v>
      </c>
      <c r="Q11945" t="s">
        <v>11</v>
      </c>
      <c r="R11945" t="s">
        <v>1552</v>
      </c>
    </row>
    <row r="11946" spans="1:18" x14ac:dyDescent="0.2">
      <c r="A11946" t="s">
        <v>28527</v>
      </c>
      <c r="B11946" t="s">
        <v>30059</v>
      </c>
      <c r="C11946" t="s">
        <v>41108</v>
      </c>
      <c r="D11946" t="s">
        <v>41109</v>
      </c>
      <c r="E11946" t="s">
        <v>29769</v>
      </c>
      <c r="F11946" t="s">
        <v>26214</v>
      </c>
      <c r="G11946" t="s">
        <v>7</v>
      </c>
      <c r="H11946" s="1"/>
      <c r="K11946" t="s">
        <v>30062</v>
      </c>
      <c r="L11946">
        <v>125</v>
      </c>
      <c r="M11946" t="s">
        <v>26214</v>
      </c>
      <c r="N11946" t="s">
        <v>11226</v>
      </c>
      <c r="O11946" t="s">
        <v>9803</v>
      </c>
      <c r="P11946" t="s">
        <v>26215</v>
      </c>
      <c r="Q11946" t="s">
        <v>56</v>
      </c>
      <c r="R11946" t="s">
        <v>15037</v>
      </c>
    </row>
    <row r="11947" spans="1:18" x14ac:dyDescent="0.2">
      <c r="A11947" t="s">
        <v>28528</v>
      </c>
      <c r="B11947" t="s">
        <v>30059</v>
      </c>
      <c r="C11947" t="s">
        <v>41110</v>
      </c>
      <c r="D11947" t="s">
        <v>41111</v>
      </c>
      <c r="E11947" t="s">
        <v>29769</v>
      </c>
      <c r="F11947" t="s">
        <v>26216</v>
      </c>
      <c r="G11947" t="s">
        <v>7</v>
      </c>
      <c r="H11947" s="1"/>
      <c r="K11947" t="s">
        <v>30062</v>
      </c>
      <c r="L11947">
        <v>66</v>
      </c>
      <c r="M11947" t="s">
        <v>26216</v>
      </c>
      <c r="N11947" t="s">
        <v>274</v>
      </c>
      <c r="O11947" t="s">
        <v>67</v>
      </c>
      <c r="P11947" t="s">
        <v>483</v>
      </c>
      <c r="Q11947" t="s">
        <v>11</v>
      </c>
      <c r="R11947" t="s">
        <v>2131</v>
      </c>
    </row>
    <row r="11948" spans="1:18" x14ac:dyDescent="0.2">
      <c r="A11948" t="s">
        <v>28528</v>
      </c>
      <c r="B11948" t="s">
        <v>30059</v>
      </c>
      <c r="C11948" t="s">
        <v>41110</v>
      </c>
      <c r="D11948" t="s">
        <v>41111</v>
      </c>
      <c r="E11948" t="s">
        <v>29769</v>
      </c>
      <c r="F11948" t="s">
        <v>26217</v>
      </c>
      <c r="G11948" t="s">
        <v>7</v>
      </c>
      <c r="H11948" s="1"/>
      <c r="K11948" t="s">
        <v>30062</v>
      </c>
      <c r="L11948">
        <v>150</v>
      </c>
      <c r="M11948" t="s">
        <v>26217</v>
      </c>
      <c r="N11948" t="s">
        <v>15192</v>
      </c>
      <c r="O11948" t="s">
        <v>17793</v>
      </c>
      <c r="P11948" t="s">
        <v>3378</v>
      </c>
      <c r="Q11948" t="s">
        <v>11</v>
      </c>
      <c r="R11948" t="s">
        <v>40</v>
      </c>
    </row>
    <row r="11949" spans="1:18" x14ac:dyDescent="0.2">
      <c r="A11949" t="s">
        <v>28529</v>
      </c>
      <c r="B11949" t="s">
        <v>30059</v>
      </c>
      <c r="C11949" t="s">
        <v>39428</v>
      </c>
      <c r="D11949" t="s">
        <v>41112</v>
      </c>
      <c r="E11949" t="s">
        <v>29769</v>
      </c>
      <c r="F11949" t="s">
        <v>26218</v>
      </c>
      <c r="G11949" t="s">
        <v>7</v>
      </c>
      <c r="H11949" s="1"/>
      <c r="K11949" t="s">
        <v>30062</v>
      </c>
      <c r="L11949">
        <v>70</v>
      </c>
      <c r="M11949" t="s">
        <v>26218</v>
      </c>
      <c r="N11949" t="s">
        <v>403</v>
      </c>
      <c r="O11949" t="s">
        <v>26219</v>
      </c>
      <c r="P11949" t="s">
        <v>20049</v>
      </c>
      <c r="Q11949" t="s">
        <v>56</v>
      </c>
      <c r="R11949" t="s">
        <v>15044</v>
      </c>
    </row>
    <row r="11950" spans="1:18" x14ac:dyDescent="0.2">
      <c r="A11950" t="s">
        <v>28530</v>
      </c>
      <c r="B11950" t="s">
        <v>30059</v>
      </c>
      <c r="C11950" t="s">
        <v>41113</v>
      </c>
      <c r="D11950" t="s">
        <v>41114</v>
      </c>
      <c r="E11950" t="s">
        <v>29769</v>
      </c>
      <c r="F11950" t="s">
        <v>26220</v>
      </c>
      <c r="G11950" t="s">
        <v>7</v>
      </c>
      <c r="H11950" s="1"/>
      <c r="K11950" t="s">
        <v>30062</v>
      </c>
      <c r="L11950">
        <v>118</v>
      </c>
      <c r="M11950" t="s">
        <v>26220</v>
      </c>
      <c r="N11950" t="s">
        <v>1322</v>
      </c>
      <c r="O11950" t="s">
        <v>26221</v>
      </c>
      <c r="P11950" t="s">
        <v>1516</v>
      </c>
      <c r="Q11950" t="s">
        <v>56</v>
      </c>
      <c r="R11950" t="s">
        <v>15556</v>
      </c>
    </row>
    <row r="11951" spans="1:18" x14ac:dyDescent="0.2">
      <c r="A11951" t="s">
        <v>28531</v>
      </c>
      <c r="B11951" t="s">
        <v>30059</v>
      </c>
      <c r="C11951" t="s">
        <v>41115</v>
      </c>
      <c r="D11951" t="s">
        <v>41116</v>
      </c>
      <c r="E11951" t="s">
        <v>29769</v>
      </c>
      <c r="F11951" t="s">
        <v>26222</v>
      </c>
      <c r="G11951" t="s">
        <v>7</v>
      </c>
      <c r="H11951" s="1"/>
      <c r="K11951" t="s">
        <v>30062</v>
      </c>
      <c r="L11951">
        <v>63</v>
      </c>
      <c r="M11951" t="s">
        <v>26222</v>
      </c>
      <c r="N11951" t="s">
        <v>8</v>
      </c>
      <c r="O11951" t="s">
        <v>25010</v>
      </c>
      <c r="P11951" t="s">
        <v>15906</v>
      </c>
      <c r="Q11951" t="s">
        <v>11</v>
      </c>
      <c r="R11951" t="s">
        <v>34</v>
      </c>
    </row>
    <row r="11952" spans="1:18" x14ac:dyDescent="0.2">
      <c r="A11952" t="s">
        <v>28532</v>
      </c>
      <c r="B11952" t="s">
        <v>30059</v>
      </c>
      <c r="C11952" t="s">
        <v>41117</v>
      </c>
      <c r="D11952" t="s">
        <v>41118</v>
      </c>
      <c r="E11952" t="s">
        <v>29769</v>
      </c>
      <c r="F11952" t="s">
        <v>26223</v>
      </c>
      <c r="G11952" t="s">
        <v>7</v>
      </c>
      <c r="H11952" s="1"/>
      <c r="K11952" t="s">
        <v>30062</v>
      </c>
      <c r="L11952">
        <v>125</v>
      </c>
      <c r="M11952" t="s">
        <v>26223</v>
      </c>
      <c r="N11952" t="s">
        <v>11226</v>
      </c>
      <c r="O11952" t="s">
        <v>16358</v>
      </c>
      <c r="P11952" t="s">
        <v>8196</v>
      </c>
      <c r="Q11952" t="s">
        <v>11</v>
      </c>
      <c r="R11952" t="s">
        <v>1408</v>
      </c>
    </row>
    <row r="11953" spans="1:18" x14ac:dyDescent="0.2">
      <c r="A11953" t="s">
        <v>28533</v>
      </c>
      <c r="B11953" t="s">
        <v>30059</v>
      </c>
      <c r="C11953" t="s">
        <v>41119</v>
      </c>
      <c r="D11953" t="s">
        <v>40493</v>
      </c>
      <c r="E11953" t="s">
        <v>29769</v>
      </c>
      <c r="F11953" t="s">
        <v>26224</v>
      </c>
      <c r="G11953" t="s">
        <v>7</v>
      </c>
      <c r="H11953" s="1"/>
      <c r="K11953" t="s">
        <v>30062</v>
      </c>
      <c r="L11953">
        <v>68</v>
      </c>
      <c r="M11953" t="s">
        <v>26224</v>
      </c>
      <c r="N11953" t="s">
        <v>60</v>
      </c>
      <c r="O11953" t="s">
        <v>1850</v>
      </c>
      <c r="P11953" t="s">
        <v>10567</v>
      </c>
      <c r="Q11953" t="s">
        <v>11</v>
      </c>
      <c r="R11953" t="s">
        <v>583</v>
      </c>
    </row>
    <row r="11954" spans="1:18" x14ac:dyDescent="0.2">
      <c r="A11954" t="s">
        <v>28534</v>
      </c>
      <c r="B11954" t="s">
        <v>30059</v>
      </c>
      <c r="C11954" t="s">
        <v>41120</v>
      </c>
      <c r="D11954" t="s">
        <v>41121</v>
      </c>
      <c r="E11954" t="s">
        <v>29769</v>
      </c>
      <c r="F11954" t="s">
        <v>26225</v>
      </c>
      <c r="G11954" t="s">
        <v>7</v>
      </c>
      <c r="H11954" s="1"/>
      <c r="K11954" t="s">
        <v>30062</v>
      </c>
      <c r="L11954">
        <v>86</v>
      </c>
      <c r="M11954" t="s">
        <v>26225</v>
      </c>
      <c r="N11954" t="s">
        <v>384</v>
      </c>
      <c r="O11954" t="s">
        <v>5114</v>
      </c>
      <c r="P11954" t="s">
        <v>10001</v>
      </c>
      <c r="Q11954" t="s">
        <v>11</v>
      </c>
      <c r="R11954" t="s">
        <v>69</v>
      </c>
    </row>
    <row r="11955" spans="1:18" x14ac:dyDescent="0.2">
      <c r="A11955" t="s">
        <v>28535</v>
      </c>
      <c r="B11955" t="s">
        <v>30059</v>
      </c>
      <c r="C11955" t="s">
        <v>41122</v>
      </c>
      <c r="D11955" t="s">
        <v>41123</v>
      </c>
      <c r="E11955" t="s">
        <v>29769</v>
      </c>
      <c r="F11955" t="s">
        <v>26226</v>
      </c>
      <c r="G11955" t="s">
        <v>7</v>
      </c>
      <c r="H11955" s="1"/>
      <c r="K11955" t="s">
        <v>30062</v>
      </c>
      <c r="L11955">
        <v>128</v>
      </c>
      <c r="M11955" t="s">
        <v>26226</v>
      </c>
      <c r="N11955" t="s">
        <v>194</v>
      </c>
      <c r="O11955" t="s">
        <v>19749</v>
      </c>
      <c r="P11955" t="s">
        <v>26227</v>
      </c>
      <c r="Q11955" t="s">
        <v>56</v>
      </c>
      <c r="R11955" t="s">
        <v>16332</v>
      </c>
    </row>
    <row r="11956" spans="1:18" x14ac:dyDescent="0.2">
      <c r="A11956" t="s">
        <v>28536</v>
      </c>
      <c r="B11956" t="s">
        <v>30059</v>
      </c>
      <c r="C11956" t="s">
        <v>41113</v>
      </c>
      <c r="D11956" t="s">
        <v>41124</v>
      </c>
      <c r="E11956" t="s">
        <v>29769</v>
      </c>
      <c r="F11956" t="s">
        <v>26228</v>
      </c>
      <c r="G11956" t="s">
        <v>7</v>
      </c>
      <c r="H11956" s="1"/>
      <c r="K11956" t="s">
        <v>30062</v>
      </c>
      <c r="L11956">
        <v>118</v>
      </c>
      <c r="M11956" t="s">
        <v>26228</v>
      </c>
      <c r="N11956" t="s">
        <v>1322</v>
      </c>
      <c r="O11956" t="s">
        <v>26229</v>
      </c>
      <c r="P11956" t="s">
        <v>26230</v>
      </c>
      <c r="Q11956" t="s">
        <v>56</v>
      </c>
      <c r="R11956" t="s">
        <v>15556</v>
      </c>
    </row>
    <row r="11957" spans="1:18" x14ac:dyDescent="0.2">
      <c r="A11957" t="s">
        <v>28537</v>
      </c>
      <c r="B11957" t="s">
        <v>30059</v>
      </c>
      <c r="C11957" t="s">
        <v>39725</v>
      </c>
      <c r="D11957" t="s">
        <v>41125</v>
      </c>
      <c r="E11957" t="s">
        <v>29769</v>
      </c>
      <c r="F11957" t="s">
        <v>26231</v>
      </c>
      <c r="G11957" t="s">
        <v>7</v>
      </c>
      <c r="H11957" s="1"/>
      <c r="K11957" t="s">
        <v>30062</v>
      </c>
      <c r="L11957">
        <v>86</v>
      </c>
      <c r="M11957" t="s">
        <v>26231</v>
      </c>
      <c r="N11957" t="s">
        <v>384</v>
      </c>
      <c r="O11957" t="s">
        <v>8507</v>
      </c>
      <c r="P11957" t="s">
        <v>5642</v>
      </c>
      <c r="Q11957" t="s">
        <v>11</v>
      </c>
      <c r="R11957" t="s">
        <v>1408</v>
      </c>
    </row>
    <row r="11958" spans="1:18" x14ac:dyDescent="0.2">
      <c r="A11958" t="s">
        <v>28538</v>
      </c>
      <c r="B11958" t="s">
        <v>30059</v>
      </c>
      <c r="C11958" t="s">
        <v>41126</v>
      </c>
      <c r="D11958" t="s">
        <v>41127</v>
      </c>
      <c r="E11958" t="s">
        <v>29769</v>
      </c>
      <c r="F11958" t="s">
        <v>26232</v>
      </c>
      <c r="G11958" t="s">
        <v>7</v>
      </c>
      <c r="H11958" s="1"/>
      <c r="K11958" t="s">
        <v>30062</v>
      </c>
      <c r="L11958">
        <v>128</v>
      </c>
      <c r="M11958" t="s">
        <v>26232</v>
      </c>
      <c r="N11958" t="s">
        <v>194</v>
      </c>
      <c r="O11958" t="s">
        <v>147</v>
      </c>
      <c r="P11958" t="s">
        <v>15172</v>
      </c>
      <c r="Q11958" t="s">
        <v>11</v>
      </c>
      <c r="R11958" t="s">
        <v>34</v>
      </c>
    </row>
    <row r="11959" spans="1:18" x14ac:dyDescent="0.2">
      <c r="A11959" t="s">
        <v>28539</v>
      </c>
      <c r="B11959" t="s">
        <v>30059</v>
      </c>
      <c r="C11959" t="s">
        <v>39725</v>
      </c>
      <c r="D11959" t="s">
        <v>41128</v>
      </c>
      <c r="E11959" t="s">
        <v>29769</v>
      </c>
      <c r="F11959" t="s">
        <v>26233</v>
      </c>
      <c r="G11959" t="s">
        <v>7</v>
      </c>
      <c r="H11959" s="1"/>
      <c r="K11959" t="s">
        <v>30062</v>
      </c>
      <c r="L11959">
        <v>86</v>
      </c>
      <c r="M11959" t="s">
        <v>26233</v>
      </c>
      <c r="N11959" t="s">
        <v>384</v>
      </c>
      <c r="O11959" t="s">
        <v>1071</v>
      </c>
      <c r="P11959" t="s">
        <v>8196</v>
      </c>
      <c r="Q11959" t="s">
        <v>11</v>
      </c>
      <c r="R11959" t="s">
        <v>69</v>
      </c>
    </row>
    <row r="11960" spans="1:18" x14ac:dyDescent="0.2">
      <c r="A11960" t="s">
        <v>28540</v>
      </c>
      <c r="B11960" t="s">
        <v>30059</v>
      </c>
      <c r="C11960" t="s">
        <v>41129</v>
      </c>
      <c r="D11960" t="s">
        <v>41130</v>
      </c>
      <c r="E11960" t="s">
        <v>29769</v>
      </c>
      <c r="F11960" t="s">
        <v>26234</v>
      </c>
      <c r="G11960" t="s">
        <v>7</v>
      </c>
      <c r="H11960" s="1"/>
      <c r="K11960" t="s">
        <v>30062</v>
      </c>
      <c r="L11960">
        <v>134</v>
      </c>
      <c r="M11960" t="s">
        <v>26234</v>
      </c>
      <c r="N11960" t="s">
        <v>7266</v>
      </c>
      <c r="O11960" t="s">
        <v>25649</v>
      </c>
      <c r="P11960" t="s">
        <v>24992</v>
      </c>
      <c r="Q11960" t="s">
        <v>56</v>
      </c>
      <c r="R11960" t="s">
        <v>1593</v>
      </c>
    </row>
    <row r="11961" spans="1:18" x14ac:dyDescent="0.2">
      <c r="A11961" t="s">
        <v>28540</v>
      </c>
      <c r="B11961" t="s">
        <v>30059</v>
      </c>
      <c r="C11961" t="s">
        <v>41129</v>
      </c>
      <c r="D11961" t="s">
        <v>41130</v>
      </c>
      <c r="E11961" t="s">
        <v>29769</v>
      </c>
      <c r="F11961" t="s">
        <v>26235</v>
      </c>
      <c r="G11961" t="s">
        <v>7</v>
      </c>
      <c r="H11961" s="1"/>
      <c r="K11961" t="s">
        <v>30062</v>
      </c>
      <c r="L11961">
        <v>68</v>
      </c>
      <c r="M11961" t="s">
        <v>26235</v>
      </c>
      <c r="N11961" t="s">
        <v>60</v>
      </c>
      <c r="O11961" t="s">
        <v>83</v>
      </c>
      <c r="P11961" t="s">
        <v>84</v>
      </c>
      <c r="Q11961" t="s">
        <v>11</v>
      </c>
      <c r="R11961" t="s">
        <v>546</v>
      </c>
    </row>
    <row r="11962" spans="1:18" x14ac:dyDescent="0.2">
      <c r="A11962" t="s">
        <v>28541</v>
      </c>
      <c r="B11962" t="s">
        <v>30059</v>
      </c>
      <c r="C11962" t="s">
        <v>41131</v>
      </c>
      <c r="D11962" t="s">
        <v>41132</v>
      </c>
      <c r="E11962" t="s">
        <v>29769</v>
      </c>
      <c r="F11962" t="s">
        <v>26236</v>
      </c>
      <c r="G11962" t="s">
        <v>7</v>
      </c>
      <c r="H11962" s="1"/>
      <c r="K11962" t="s">
        <v>30062</v>
      </c>
      <c r="L11962">
        <v>59</v>
      </c>
      <c r="M11962" t="s">
        <v>26236</v>
      </c>
      <c r="N11962" t="s">
        <v>15</v>
      </c>
      <c r="O11962" t="s">
        <v>1764</v>
      </c>
      <c r="P11962" t="s">
        <v>1765</v>
      </c>
      <c r="Q11962" t="s">
        <v>11</v>
      </c>
      <c r="R11962" t="s">
        <v>275</v>
      </c>
    </row>
    <row r="11963" spans="1:18" x14ac:dyDescent="0.2">
      <c r="A11963" t="s">
        <v>28542</v>
      </c>
      <c r="B11963" t="s">
        <v>30059</v>
      </c>
      <c r="C11963" t="s">
        <v>39913</v>
      </c>
      <c r="D11963" t="s">
        <v>39914</v>
      </c>
      <c r="E11963" t="s">
        <v>29769</v>
      </c>
      <c r="F11963" t="s">
        <v>26237</v>
      </c>
      <c r="G11963" t="s">
        <v>7</v>
      </c>
      <c r="H11963" s="1"/>
      <c r="K11963" t="s">
        <v>30062</v>
      </c>
      <c r="L11963">
        <v>116</v>
      </c>
      <c r="M11963" t="s">
        <v>26237</v>
      </c>
      <c r="N11963" t="s">
        <v>17362</v>
      </c>
      <c r="O11963" t="s">
        <v>1166</v>
      </c>
      <c r="P11963" t="s">
        <v>4164</v>
      </c>
      <c r="Q11963" t="s">
        <v>11</v>
      </c>
      <c r="R11963" t="s">
        <v>40</v>
      </c>
    </row>
    <row r="11964" spans="1:18" x14ac:dyDescent="0.2">
      <c r="A11964" t="s">
        <v>28543</v>
      </c>
      <c r="B11964" t="s">
        <v>30059</v>
      </c>
      <c r="C11964" t="s">
        <v>41133</v>
      </c>
      <c r="D11964" t="s">
        <v>41134</v>
      </c>
      <c r="E11964" t="s">
        <v>29769</v>
      </c>
      <c r="F11964" t="s">
        <v>26238</v>
      </c>
      <c r="G11964" t="s">
        <v>7</v>
      </c>
      <c r="H11964" s="1"/>
      <c r="K11964" t="s">
        <v>30062</v>
      </c>
      <c r="L11964">
        <v>126</v>
      </c>
      <c r="M11964" t="s">
        <v>26238</v>
      </c>
      <c r="N11964" t="s">
        <v>10800</v>
      </c>
      <c r="O11964" t="s">
        <v>219</v>
      </c>
      <c r="P11964" t="s">
        <v>2995</v>
      </c>
      <c r="Q11964" t="s">
        <v>11</v>
      </c>
      <c r="R11964" t="s">
        <v>63</v>
      </c>
    </row>
    <row r="11965" spans="1:18" x14ac:dyDescent="0.2">
      <c r="A11965" t="s">
        <v>28544</v>
      </c>
      <c r="B11965" t="s">
        <v>30059</v>
      </c>
      <c r="C11965" t="s">
        <v>39466</v>
      </c>
      <c r="D11965" t="s">
        <v>41135</v>
      </c>
      <c r="E11965" t="s">
        <v>29769</v>
      </c>
      <c r="F11965" t="s">
        <v>26239</v>
      </c>
      <c r="G11965" t="s">
        <v>7</v>
      </c>
      <c r="H11965" s="1"/>
      <c r="K11965" t="s">
        <v>30062</v>
      </c>
      <c r="L11965">
        <v>124</v>
      </c>
      <c r="M11965" t="s">
        <v>26239</v>
      </c>
      <c r="N11965" t="s">
        <v>776</v>
      </c>
      <c r="O11965" t="s">
        <v>26240</v>
      </c>
      <c r="P11965" t="s">
        <v>26241</v>
      </c>
      <c r="Q11965" t="s">
        <v>56</v>
      </c>
      <c r="R11965" t="s">
        <v>15037</v>
      </c>
    </row>
    <row r="11966" spans="1:18" x14ac:dyDescent="0.2">
      <c r="A11966" t="s">
        <v>28544</v>
      </c>
      <c r="B11966" t="s">
        <v>30059</v>
      </c>
      <c r="C11966" t="s">
        <v>39466</v>
      </c>
      <c r="D11966" t="s">
        <v>41135</v>
      </c>
      <c r="E11966" t="s">
        <v>29769</v>
      </c>
      <c r="F11966" t="s">
        <v>26242</v>
      </c>
      <c r="G11966" t="s">
        <v>7</v>
      </c>
      <c r="H11966" s="1"/>
      <c r="K11966" t="s">
        <v>30062</v>
      </c>
      <c r="L11966">
        <v>71</v>
      </c>
      <c r="M11966" t="s">
        <v>26242</v>
      </c>
      <c r="N11966" t="s">
        <v>862</v>
      </c>
      <c r="O11966" t="s">
        <v>8424</v>
      </c>
      <c r="P11966" t="s">
        <v>24862</v>
      </c>
      <c r="Q11966" t="s">
        <v>11</v>
      </c>
      <c r="R11966" t="s">
        <v>1626</v>
      </c>
    </row>
    <row r="11967" spans="1:18" x14ac:dyDescent="0.2">
      <c r="A11967" t="s">
        <v>28545</v>
      </c>
      <c r="B11967" t="s">
        <v>30059</v>
      </c>
      <c r="C11967" t="s">
        <v>39510</v>
      </c>
      <c r="D11967" t="s">
        <v>41136</v>
      </c>
      <c r="E11967" t="s">
        <v>29769</v>
      </c>
      <c r="F11967" t="s">
        <v>26243</v>
      </c>
      <c r="G11967" t="s">
        <v>7</v>
      </c>
      <c r="H11967" s="1"/>
      <c r="K11967" t="s">
        <v>30062</v>
      </c>
      <c r="L11967">
        <v>125</v>
      </c>
      <c r="M11967" t="s">
        <v>26243</v>
      </c>
      <c r="N11967" t="s">
        <v>11226</v>
      </c>
      <c r="O11967" t="s">
        <v>3397</v>
      </c>
      <c r="P11967" t="s">
        <v>2038</v>
      </c>
      <c r="Q11967" t="s">
        <v>11</v>
      </c>
      <c r="R11967" t="s">
        <v>546</v>
      </c>
    </row>
    <row r="11968" spans="1:18" x14ac:dyDescent="0.2">
      <c r="A11968" t="s">
        <v>28546</v>
      </c>
      <c r="B11968" t="s">
        <v>30059</v>
      </c>
      <c r="C11968" t="s">
        <v>41137</v>
      </c>
      <c r="D11968" t="s">
        <v>41138</v>
      </c>
      <c r="E11968" t="s">
        <v>29769</v>
      </c>
      <c r="F11968" t="s">
        <v>26244</v>
      </c>
      <c r="G11968" t="s">
        <v>7</v>
      </c>
      <c r="H11968" s="1"/>
      <c r="K11968" t="s">
        <v>30062</v>
      </c>
      <c r="L11968">
        <v>129</v>
      </c>
      <c r="M11968" t="s">
        <v>26244</v>
      </c>
      <c r="N11968" t="s">
        <v>1624</v>
      </c>
      <c r="O11968" t="s">
        <v>10017</v>
      </c>
      <c r="P11968" t="s">
        <v>18885</v>
      </c>
      <c r="Q11968" t="s">
        <v>11</v>
      </c>
      <c r="R11968" t="s">
        <v>7185</v>
      </c>
    </row>
    <row r="11969" spans="1:18" x14ac:dyDescent="0.2">
      <c r="A11969" t="s">
        <v>28547</v>
      </c>
      <c r="B11969" t="s">
        <v>30059</v>
      </c>
      <c r="C11969" t="s">
        <v>41139</v>
      </c>
      <c r="D11969" t="s">
        <v>41140</v>
      </c>
      <c r="E11969" t="s">
        <v>29769</v>
      </c>
      <c r="F11969" t="s">
        <v>26245</v>
      </c>
      <c r="G11969" t="s">
        <v>7</v>
      </c>
      <c r="H11969" s="1"/>
      <c r="K11969" t="s">
        <v>30062</v>
      </c>
      <c r="L11969">
        <v>118</v>
      </c>
      <c r="M11969" t="s">
        <v>26245</v>
      </c>
      <c r="N11969" t="s">
        <v>1322</v>
      </c>
      <c r="O11969" t="s">
        <v>25148</v>
      </c>
      <c r="P11969" t="s">
        <v>12882</v>
      </c>
      <c r="Q11969" t="s">
        <v>11</v>
      </c>
      <c r="R11969" t="s">
        <v>12</v>
      </c>
    </row>
    <row r="11970" spans="1:18" x14ac:dyDescent="0.2">
      <c r="A11970" t="s">
        <v>28548</v>
      </c>
      <c r="B11970" t="s">
        <v>30059</v>
      </c>
      <c r="C11970" t="s">
        <v>41141</v>
      </c>
      <c r="D11970" t="s">
        <v>41142</v>
      </c>
      <c r="E11970" t="s">
        <v>29769</v>
      </c>
      <c r="F11970" t="s">
        <v>26246</v>
      </c>
      <c r="G11970" t="s">
        <v>7</v>
      </c>
      <c r="H11970" s="1"/>
      <c r="K11970" t="s">
        <v>30062</v>
      </c>
      <c r="L11970">
        <v>129</v>
      </c>
      <c r="M11970" t="s">
        <v>26246</v>
      </c>
      <c r="N11970" t="s">
        <v>1624</v>
      </c>
      <c r="O11970" t="s">
        <v>17395</v>
      </c>
      <c r="P11970" t="s">
        <v>12798</v>
      </c>
      <c r="Q11970" t="s">
        <v>11</v>
      </c>
      <c r="R11970" t="s">
        <v>69</v>
      </c>
    </row>
    <row r="11971" spans="1:18" x14ac:dyDescent="0.2">
      <c r="A11971" t="s">
        <v>28549</v>
      </c>
      <c r="B11971" t="s">
        <v>30059</v>
      </c>
      <c r="C11971" t="s">
        <v>41143</v>
      </c>
      <c r="D11971" t="s">
        <v>41144</v>
      </c>
      <c r="E11971" t="s">
        <v>29769</v>
      </c>
      <c r="F11971" t="s">
        <v>26247</v>
      </c>
      <c r="G11971" t="s">
        <v>7</v>
      </c>
      <c r="H11971" s="1"/>
      <c r="K11971" t="s">
        <v>30062</v>
      </c>
      <c r="L11971">
        <v>65</v>
      </c>
      <c r="M11971" t="s">
        <v>26247</v>
      </c>
      <c r="N11971" t="s">
        <v>296</v>
      </c>
      <c r="O11971" t="s">
        <v>200</v>
      </c>
      <c r="P11971" t="s">
        <v>4520</v>
      </c>
      <c r="Q11971" t="s">
        <v>11</v>
      </c>
      <c r="R11971" t="s">
        <v>583</v>
      </c>
    </row>
    <row r="11972" spans="1:18" x14ac:dyDescent="0.2">
      <c r="A11972" t="s">
        <v>28549</v>
      </c>
      <c r="B11972" t="s">
        <v>30059</v>
      </c>
      <c r="C11972" t="s">
        <v>41143</v>
      </c>
      <c r="D11972" t="s">
        <v>41144</v>
      </c>
      <c r="E11972" t="s">
        <v>29769</v>
      </c>
      <c r="F11972" t="s">
        <v>26248</v>
      </c>
      <c r="G11972" t="s">
        <v>7</v>
      </c>
      <c r="H11972" s="1"/>
      <c r="K11972" t="s">
        <v>30062</v>
      </c>
      <c r="L11972">
        <v>140</v>
      </c>
      <c r="M11972" t="s">
        <v>26248</v>
      </c>
      <c r="N11972" t="s">
        <v>17145</v>
      </c>
      <c r="O11972" t="s">
        <v>26249</v>
      </c>
      <c r="P11972" t="s">
        <v>18834</v>
      </c>
      <c r="Q11972" t="s">
        <v>56</v>
      </c>
      <c r="R11972" t="s">
        <v>17928</v>
      </c>
    </row>
    <row r="11973" spans="1:18" x14ac:dyDescent="0.2">
      <c r="A11973" t="s">
        <v>28550</v>
      </c>
      <c r="B11973" t="s">
        <v>30059</v>
      </c>
      <c r="C11973" t="s">
        <v>41145</v>
      </c>
      <c r="D11973" t="s">
        <v>41146</v>
      </c>
      <c r="E11973" t="s">
        <v>29769</v>
      </c>
      <c r="F11973" t="s">
        <v>26250</v>
      </c>
      <c r="G11973" t="s">
        <v>7</v>
      </c>
      <c r="H11973" s="1"/>
      <c r="K11973" t="s">
        <v>30062</v>
      </c>
      <c r="L11973">
        <v>71</v>
      </c>
      <c r="M11973" t="s">
        <v>26250</v>
      </c>
      <c r="N11973" t="s">
        <v>862</v>
      </c>
      <c r="O11973" t="s">
        <v>4532</v>
      </c>
      <c r="P11973" t="s">
        <v>7435</v>
      </c>
      <c r="Q11973" t="s">
        <v>11</v>
      </c>
      <c r="R11973" t="s">
        <v>69</v>
      </c>
    </row>
    <row r="11974" spans="1:18" x14ac:dyDescent="0.2">
      <c r="A11974" t="s">
        <v>28551</v>
      </c>
      <c r="B11974" t="s">
        <v>30059</v>
      </c>
      <c r="C11974" t="s">
        <v>41147</v>
      </c>
      <c r="D11974" t="s">
        <v>41148</v>
      </c>
      <c r="E11974" t="s">
        <v>29769</v>
      </c>
      <c r="F11974" t="s">
        <v>26251</v>
      </c>
      <c r="G11974" t="s">
        <v>7</v>
      </c>
      <c r="H11974" s="1"/>
      <c r="K11974" t="s">
        <v>30062</v>
      </c>
      <c r="L11974">
        <v>262</v>
      </c>
      <c r="M11974" t="s">
        <v>26251</v>
      </c>
      <c r="N11974" t="s">
        <v>26252</v>
      </c>
      <c r="O11974" t="s">
        <v>22387</v>
      </c>
      <c r="P11974" t="s">
        <v>5729</v>
      </c>
      <c r="Q11974" t="s">
        <v>293</v>
      </c>
      <c r="R11974" t="s">
        <v>26253</v>
      </c>
    </row>
    <row r="11975" spans="1:18" x14ac:dyDescent="0.2">
      <c r="A11975" t="s">
        <v>28552</v>
      </c>
      <c r="B11975" t="s">
        <v>30059</v>
      </c>
      <c r="C11975" t="s">
        <v>41149</v>
      </c>
      <c r="D11975" t="s">
        <v>41150</v>
      </c>
      <c r="E11975" t="s">
        <v>29769</v>
      </c>
      <c r="F11975" t="s">
        <v>26254</v>
      </c>
      <c r="G11975" t="s">
        <v>7</v>
      </c>
      <c r="H11975" s="1"/>
      <c r="K11975" t="s">
        <v>30062</v>
      </c>
      <c r="L11975">
        <v>84</v>
      </c>
      <c r="M11975" t="s">
        <v>26254</v>
      </c>
      <c r="N11975" t="s">
        <v>527</v>
      </c>
      <c r="O11975" t="s">
        <v>466</v>
      </c>
      <c r="P11975" t="s">
        <v>1106</v>
      </c>
      <c r="Q11975" t="s">
        <v>11</v>
      </c>
      <c r="R11975" t="s">
        <v>63</v>
      </c>
    </row>
    <row r="11976" spans="1:18" x14ac:dyDescent="0.2">
      <c r="A11976" t="s">
        <v>28552</v>
      </c>
      <c r="B11976" t="s">
        <v>30059</v>
      </c>
      <c r="C11976" t="s">
        <v>41149</v>
      </c>
      <c r="D11976" t="s">
        <v>41150</v>
      </c>
      <c r="E11976" t="s">
        <v>29769</v>
      </c>
      <c r="F11976" t="s">
        <v>26255</v>
      </c>
      <c r="G11976" t="s">
        <v>7</v>
      </c>
      <c r="H11976" s="1"/>
      <c r="K11976" t="s">
        <v>30062</v>
      </c>
      <c r="L11976">
        <v>151</v>
      </c>
      <c r="M11976" t="s">
        <v>26255</v>
      </c>
      <c r="N11976" t="s">
        <v>15275</v>
      </c>
      <c r="O11976" t="s">
        <v>15737</v>
      </c>
      <c r="P11976" t="s">
        <v>24872</v>
      </c>
      <c r="Q11976" t="s">
        <v>11</v>
      </c>
      <c r="R11976" t="s">
        <v>34</v>
      </c>
    </row>
    <row r="11977" spans="1:18" x14ac:dyDescent="0.2">
      <c r="A11977" t="s">
        <v>28552</v>
      </c>
      <c r="B11977" t="s">
        <v>30059</v>
      </c>
      <c r="C11977" t="s">
        <v>41149</v>
      </c>
      <c r="D11977" t="s">
        <v>41150</v>
      </c>
      <c r="E11977" t="s">
        <v>29769</v>
      </c>
      <c r="F11977" t="s">
        <v>26256</v>
      </c>
      <c r="G11977" t="s">
        <v>7</v>
      </c>
      <c r="H11977" s="1"/>
      <c r="K11977" t="s">
        <v>30062</v>
      </c>
      <c r="L11977">
        <v>67</v>
      </c>
      <c r="M11977" t="s">
        <v>26256</v>
      </c>
      <c r="N11977" t="s">
        <v>253</v>
      </c>
      <c r="O11977" t="s">
        <v>26257</v>
      </c>
      <c r="P11977" t="s">
        <v>19864</v>
      </c>
      <c r="Q11977" t="s">
        <v>11</v>
      </c>
      <c r="R11977" t="s">
        <v>312</v>
      </c>
    </row>
    <row r="11978" spans="1:18" x14ac:dyDescent="0.2">
      <c r="A11978" t="s">
        <v>28553</v>
      </c>
      <c r="B11978" t="s">
        <v>30059</v>
      </c>
      <c r="C11978" t="s">
        <v>41151</v>
      </c>
      <c r="D11978" t="s">
        <v>41152</v>
      </c>
      <c r="E11978" t="s">
        <v>29769</v>
      </c>
      <c r="F11978" t="s">
        <v>26258</v>
      </c>
      <c r="G11978" t="s">
        <v>7</v>
      </c>
      <c r="H11978" s="1"/>
      <c r="K11978" t="s">
        <v>30062</v>
      </c>
      <c r="L11978">
        <v>87</v>
      </c>
      <c r="M11978" t="s">
        <v>26258</v>
      </c>
      <c r="N11978" t="s">
        <v>1161</v>
      </c>
      <c r="O11978" t="s">
        <v>8521</v>
      </c>
      <c r="P11978" t="s">
        <v>10934</v>
      </c>
      <c r="Q11978" t="s">
        <v>11</v>
      </c>
      <c r="R11978" t="s">
        <v>1408</v>
      </c>
    </row>
    <row r="11979" spans="1:18" x14ac:dyDescent="0.2">
      <c r="A11979" t="s">
        <v>28554</v>
      </c>
      <c r="B11979" t="s">
        <v>30059</v>
      </c>
      <c r="C11979" t="s">
        <v>41153</v>
      </c>
      <c r="D11979" t="s">
        <v>41154</v>
      </c>
      <c r="E11979" t="s">
        <v>29769</v>
      </c>
      <c r="F11979" t="s">
        <v>26259</v>
      </c>
      <c r="G11979" t="s">
        <v>7</v>
      </c>
      <c r="H11979" s="1"/>
      <c r="K11979" t="s">
        <v>30062</v>
      </c>
      <c r="L11979">
        <v>61</v>
      </c>
      <c r="M11979" t="s">
        <v>26259</v>
      </c>
      <c r="N11979" t="s">
        <v>47</v>
      </c>
      <c r="O11979" t="s">
        <v>8841</v>
      </c>
      <c r="P11979" t="s">
        <v>10318</v>
      </c>
      <c r="Q11979" t="s">
        <v>11</v>
      </c>
      <c r="R11979" t="s">
        <v>34</v>
      </c>
    </row>
    <row r="11980" spans="1:18" x14ac:dyDescent="0.2">
      <c r="A11980" t="s">
        <v>28554</v>
      </c>
      <c r="B11980" t="s">
        <v>30059</v>
      </c>
      <c r="C11980" t="s">
        <v>41153</v>
      </c>
      <c r="D11980" t="s">
        <v>41154</v>
      </c>
      <c r="E11980" t="s">
        <v>29769</v>
      </c>
      <c r="F11980" t="s">
        <v>26260</v>
      </c>
      <c r="G11980" t="s">
        <v>7</v>
      </c>
      <c r="H11980" s="1"/>
      <c r="K11980" t="s">
        <v>30062</v>
      </c>
      <c r="L11980">
        <v>126</v>
      </c>
      <c r="M11980" t="s">
        <v>26260</v>
      </c>
      <c r="N11980" t="s">
        <v>10800</v>
      </c>
      <c r="O11980" t="s">
        <v>215</v>
      </c>
      <c r="P11980" t="s">
        <v>13638</v>
      </c>
      <c r="Q11980" t="s">
        <v>11</v>
      </c>
      <c r="R11980" t="s">
        <v>271</v>
      </c>
    </row>
    <row r="11981" spans="1:18" x14ac:dyDescent="0.2">
      <c r="A11981" t="s">
        <v>28555</v>
      </c>
      <c r="B11981" t="s">
        <v>30059</v>
      </c>
      <c r="C11981" t="s">
        <v>41155</v>
      </c>
      <c r="D11981" t="s">
        <v>41156</v>
      </c>
      <c r="E11981" t="s">
        <v>29769</v>
      </c>
      <c r="F11981" t="s">
        <v>26261</v>
      </c>
      <c r="G11981" t="s">
        <v>7</v>
      </c>
      <c r="H11981" s="1"/>
      <c r="K11981" t="s">
        <v>30062</v>
      </c>
      <c r="L11981">
        <v>146</v>
      </c>
      <c r="M11981" t="s">
        <v>26261</v>
      </c>
      <c r="N11981" t="s">
        <v>15205</v>
      </c>
      <c r="O11981" t="s">
        <v>26262</v>
      </c>
      <c r="P11981" t="s">
        <v>26263</v>
      </c>
      <c r="Q11981" t="s">
        <v>56</v>
      </c>
      <c r="R11981" t="s">
        <v>15037</v>
      </c>
    </row>
    <row r="11982" spans="1:18" x14ac:dyDescent="0.2">
      <c r="A11982" t="s">
        <v>28555</v>
      </c>
      <c r="B11982" t="s">
        <v>30059</v>
      </c>
      <c r="C11982" t="s">
        <v>41155</v>
      </c>
      <c r="D11982" t="s">
        <v>41156</v>
      </c>
      <c r="E11982" t="s">
        <v>29769</v>
      </c>
      <c r="F11982" t="s">
        <v>26264</v>
      </c>
      <c r="G11982" t="s">
        <v>7</v>
      </c>
      <c r="H11982" s="1"/>
      <c r="K11982" t="s">
        <v>30062</v>
      </c>
      <c r="L11982">
        <v>72</v>
      </c>
      <c r="M11982" t="s">
        <v>26264</v>
      </c>
      <c r="N11982" t="s">
        <v>37</v>
      </c>
      <c r="O11982" t="s">
        <v>6334</v>
      </c>
      <c r="P11982" t="s">
        <v>2485</v>
      </c>
      <c r="Q11982" t="s">
        <v>11</v>
      </c>
      <c r="R11982" t="s">
        <v>63</v>
      </c>
    </row>
    <row r="11983" spans="1:18" x14ac:dyDescent="0.2">
      <c r="A11983" t="s">
        <v>28555</v>
      </c>
      <c r="B11983" t="s">
        <v>30059</v>
      </c>
      <c r="C11983" t="s">
        <v>41155</v>
      </c>
      <c r="D11983" t="s">
        <v>41156</v>
      </c>
      <c r="E11983" t="s">
        <v>29769</v>
      </c>
      <c r="F11983" t="s">
        <v>26265</v>
      </c>
      <c r="G11983" t="s">
        <v>7</v>
      </c>
      <c r="H11983" s="1"/>
      <c r="K11983" t="s">
        <v>30062</v>
      </c>
      <c r="L11983">
        <v>67</v>
      </c>
      <c r="M11983" t="s">
        <v>26265</v>
      </c>
      <c r="N11983" t="s">
        <v>253</v>
      </c>
      <c r="O11983" t="s">
        <v>25122</v>
      </c>
      <c r="P11983" t="s">
        <v>16080</v>
      </c>
      <c r="Q11983" t="s">
        <v>11</v>
      </c>
      <c r="R11983" t="s">
        <v>312</v>
      </c>
    </row>
    <row r="11984" spans="1:18" x14ac:dyDescent="0.2">
      <c r="A11984" t="s">
        <v>28556</v>
      </c>
      <c r="B11984" t="s">
        <v>30059</v>
      </c>
      <c r="C11984" t="s">
        <v>41157</v>
      </c>
      <c r="D11984" t="s">
        <v>41158</v>
      </c>
      <c r="E11984" t="s">
        <v>29769</v>
      </c>
      <c r="F11984" t="s">
        <v>26266</v>
      </c>
      <c r="G11984" t="s">
        <v>7</v>
      </c>
      <c r="H11984" s="1" t="s">
        <v>24191</v>
      </c>
      <c r="K11984" t="s">
        <v>39474</v>
      </c>
      <c r="L11984">
        <v>111</v>
      </c>
      <c r="M11984" t="s">
        <v>26266</v>
      </c>
      <c r="N11984" t="s">
        <v>189</v>
      </c>
      <c r="O11984" t="s">
        <v>113</v>
      </c>
      <c r="P11984" t="s">
        <v>903</v>
      </c>
      <c r="Q11984" t="s">
        <v>11</v>
      </c>
      <c r="R11984" t="s">
        <v>197</v>
      </c>
    </row>
    <row r="11985" spans="1:18" x14ac:dyDescent="0.2">
      <c r="A11985" t="s">
        <v>28557</v>
      </c>
      <c r="B11985" t="s">
        <v>30059</v>
      </c>
      <c r="C11985" t="s">
        <v>39865</v>
      </c>
      <c r="D11985" t="s">
        <v>41159</v>
      </c>
      <c r="E11985" t="s">
        <v>29769</v>
      </c>
      <c r="F11985" t="s">
        <v>26267</v>
      </c>
      <c r="G11985" t="s">
        <v>7</v>
      </c>
      <c r="H11985" s="1" t="s">
        <v>24191</v>
      </c>
      <c r="K11985" t="s">
        <v>39474</v>
      </c>
      <c r="L11985">
        <v>103</v>
      </c>
      <c r="M11985" t="s">
        <v>26267</v>
      </c>
      <c r="N11985" t="s">
        <v>1587</v>
      </c>
      <c r="O11985" t="s">
        <v>25047</v>
      </c>
      <c r="P11985" t="s">
        <v>124</v>
      </c>
      <c r="Q11985" t="s">
        <v>11</v>
      </c>
      <c r="R11985" t="s">
        <v>1418</v>
      </c>
    </row>
    <row r="11986" spans="1:18" x14ac:dyDescent="0.2">
      <c r="A11986" t="s">
        <v>28558</v>
      </c>
      <c r="B11986" t="s">
        <v>30059</v>
      </c>
      <c r="C11986" t="s">
        <v>39547</v>
      </c>
      <c r="D11986" t="s">
        <v>41160</v>
      </c>
      <c r="E11986" t="s">
        <v>29769</v>
      </c>
      <c r="F11986" t="s">
        <v>26268</v>
      </c>
      <c r="G11986" t="s">
        <v>7</v>
      </c>
      <c r="H11986" s="1"/>
      <c r="K11986" t="s">
        <v>30062</v>
      </c>
      <c r="L11986">
        <v>148</v>
      </c>
      <c r="M11986" t="s">
        <v>26268</v>
      </c>
      <c r="N11986" t="s">
        <v>11492</v>
      </c>
      <c r="O11986" t="s">
        <v>10879</v>
      </c>
      <c r="P11986" t="s">
        <v>19949</v>
      </c>
      <c r="Q11986" t="s">
        <v>11</v>
      </c>
      <c r="R11986" t="s">
        <v>583</v>
      </c>
    </row>
    <row r="11987" spans="1:18" x14ac:dyDescent="0.2">
      <c r="A11987" t="s">
        <v>28558</v>
      </c>
      <c r="B11987" t="s">
        <v>30059</v>
      </c>
      <c r="C11987" t="s">
        <v>39547</v>
      </c>
      <c r="D11987" t="s">
        <v>41160</v>
      </c>
      <c r="E11987" t="s">
        <v>29769</v>
      </c>
      <c r="F11987" t="s">
        <v>26269</v>
      </c>
      <c r="G11987" t="s">
        <v>7</v>
      </c>
      <c r="H11987" s="1"/>
      <c r="K11987" t="s">
        <v>30062</v>
      </c>
      <c r="L11987">
        <v>70</v>
      </c>
      <c r="M11987" t="s">
        <v>26269</v>
      </c>
      <c r="N11987" t="s">
        <v>403</v>
      </c>
      <c r="O11987" t="s">
        <v>2277</v>
      </c>
      <c r="P11987" t="s">
        <v>26270</v>
      </c>
      <c r="Q11987" t="s">
        <v>11</v>
      </c>
      <c r="R11987" t="s">
        <v>415</v>
      </c>
    </row>
    <row r="11988" spans="1:18" x14ac:dyDescent="0.2">
      <c r="A11988" t="s">
        <v>28558</v>
      </c>
      <c r="B11988" t="s">
        <v>30059</v>
      </c>
      <c r="C11988" t="s">
        <v>39547</v>
      </c>
      <c r="D11988" t="s">
        <v>41160</v>
      </c>
      <c r="E11988" t="s">
        <v>29769</v>
      </c>
      <c r="F11988" t="s">
        <v>26271</v>
      </c>
      <c r="G11988" t="s">
        <v>7</v>
      </c>
      <c r="H11988" s="1"/>
      <c r="K11988" t="s">
        <v>30062</v>
      </c>
      <c r="L11988">
        <v>63</v>
      </c>
      <c r="M11988" t="s">
        <v>26271</v>
      </c>
      <c r="N11988" t="s">
        <v>8</v>
      </c>
      <c r="O11988" t="s">
        <v>18627</v>
      </c>
      <c r="P11988" t="s">
        <v>22226</v>
      </c>
      <c r="Q11988" t="s">
        <v>11</v>
      </c>
      <c r="R11988" t="s">
        <v>34</v>
      </c>
    </row>
    <row r="11989" spans="1:18" x14ac:dyDescent="0.2">
      <c r="A11989" t="s">
        <v>28559</v>
      </c>
      <c r="B11989" t="s">
        <v>30059</v>
      </c>
      <c r="C11989" t="s">
        <v>41161</v>
      </c>
      <c r="D11989" t="s">
        <v>41162</v>
      </c>
      <c r="E11989" t="s">
        <v>29769</v>
      </c>
      <c r="F11989" t="s">
        <v>26272</v>
      </c>
      <c r="G11989" t="s">
        <v>7</v>
      </c>
      <c r="H11989" s="1"/>
      <c r="K11989" t="s">
        <v>30062</v>
      </c>
      <c r="L11989">
        <v>67</v>
      </c>
      <c r="M11989" t="s">
        <v>26272</v>
      </c>
      <c r="N11989" t="s">
        <v>253</v>
      </c>
      <c r="O11989" t="s">
        <v>4613</v>
      </c>
      <c r="P11989" t="s">
        <v>9004</v>
      </c>
      <c r="Q11989" t="s">
        <v>11</v>
      </c>
      <c r="R11989" t="s">
        <v>63</v>
      </c>
    </row>
    <row r="11990" spans="1:18" x14ac:dyDescent="0.2">
      <c r="A11990" t="s">
        <v>28560</v>
      </c>
      <c r="B11990" t="s">
        <v>30059</v>
      </c>
      <c r="C11990" t="s">
        <v>41163</v>
      </c>
      <c r="D11990" t="s">
        <v>41164</v>
      </c>
      <c r="E11990" t="s">
        <v>29769</v>
      </c>
      <c r="F11990" t="s">
        <v>26273</v>
      </c>
      <c r="G11990" t="s">
        <v>7</v>
      </c>
      <c r="H11990" s="1"/>
      <c r="K11990" t="s">
        <v>30062</v>
      </c>
      <c r="L11990">
        <v>118</v>
      </c>
      <c r="M11990" t="s">
        <v>26273</v>
      </c>
      <c r="N11990" t="s">
        <v>1322</v>
      </c>
      <c r="O11990" t="s">
        <v>26274</v>
      </c>
      <c r="P11990" t="s">
        <v>26275</v>
      </c>
      <c r="Q11990" t="s">
        <v>56</v>
      </c>
      <c r="R11990" t="s">
        <v>26276</v>
      </c>
    </row>
    <row r="11991" spans="1:18" x14ac:dyDescent="0.2">
      <c r="A11991" t="s">
        <v>28561</v>
      </c>
      <c r="B11991" t="s">
        <v>30059</v>
      </c>
      <c r="C11991" t="s">
        <v>41165</v>
      </c>
      <c r="D11991" t="s">
        <v>41166</v>
      </c>
      <c r="E11991" t="s">
        <v>29769</v>
      </c>
      <c r="F11991" t="s">
        <v>26277</v>
      </c>
      <c r="G11991" t="s">
        <v>7</v>
      </c>
      <c r="H11991" s="1"/>
      <c r="K11991" t="s">
        <v>30062</v>
      </c>
      <c r="L11991">
        <v>129</v>
      </c>
      <c r="M11991" t="s">
        <v>26277</v>
      </c>
      <c r="N11991" t="s">
        <v>1624</v>
      </c>
      <c r="O11991" t="s">
        <v>4613</v>
      </c>
      <c r="P11991" t="s">
        <v>16189</v>
      </c>
      <c r="Q11991" t="s">
        <v>11</v>
      </c>
      <c r="R11991" t="s">
        <v>22109</v>
      </c>
    </row>
    <row r="11992" spans="1:18" x14ac:dyDescent="0.2">
      <c r="A11992" t="s">
        <v>28562</v>
      </c>
      <c r="B11992" t="s">
        <v>30059</v>
      </c>
      <c r="C11992" t="s">
        <v>41167</v>
      </c>
      <c r="D11992" t="s">
        <v>41168</v>
      </c>
      <c r="E11992" t="s">
        <v>29769</v>
      </c>
      <c r="F11992" t="s">
        <v>26278</v>
      </c>
      <c r="G11992" t="s">
        <v>7</v>
      </c>
      <c r="H11992" s="1"/>
      <c r="K11992" t="s">
        <v>30062</v>
      </c>
      <c r="L11992">
        <v>67</v>
      </c>
      <c r="M11992" t="s">
        <v>26278</v>
      </c>
      <c r="N11992" t="s">
        <v>253</v>
      </c>
      <c r="O11992" t="s">
        <v>14213</v>
      </c>
      <c r="P11992" t="s">
        <v>6895</v>
      </c>
      <c r="Q11992" t="s">
        <v>11</v>
      </c>
      <c r="R11992" t="s">
        <v>2131</v>
      </c>
    </row>
    <row r="11993" spans="1:18" x14ac:dyDescent="0.2">
      <c r="A11993" t="s">
        <v>28562</v>
      </c>
      <c r="B11993" t="s">
        <v>30059</v>
      </c>
      <c r="C11993" t="s">
        <v>41167</v>
      </c>
      <c r="D11993" t="s">
        <v>41168</v>
      </c>
      <c r="E11993" t="s">
        <v>29769</v>
      </c>
      <c r="F11993" t="s">
        <v>26279</v>
      </c>
      <c r="G11993" t="s">
        <v>7</v>
      </c>
      <c r="H11993" s="1"/>
      <c r="K11993" t="s">
        <v>30062</v>
      </c>
      <c r="L11993">
        <v>133</v>
      </c>
      <c r="M11993" t="s">
        <v>26279</v>
      </c>
      <c r="N11993" t="s">
        <v>630</v>
      </c>
      <c r="O11993" t="s">
        <v>11290</v>
      </c>
      <c r="P11993" t="s">
        <v>7435</v>
      </c>
      <c r="Q11993" t="s">
        <v>11</v>
      </c>
      <c r="R11993" t="s">
        <v>1492</v>
      </c>
    </row>
    <row r="11994" spans="1:18" x14ac:dyDescent="0.2">
      <c r="A11994" t="s">
        <v>28563</v>
      </c>
      <c r="B11994" t="s">
        <v>30059</v>
      </c>
      <c r="C11994" t="s">
        <v>41169</v>
      </c>
      <c r="D11994" t="s">
        <v>41170</v>
      </c>
      <c r="E11994" t="s">
        <v>29769</v>
      </c>
      <c r="F11994" t="s">
        <v>26280</v>
      </c>
      <c r="G11994" t="s">
        <v>7</v>
      </c>
      <c r="H11994" s="1"/>
      <c r="K11994" t="s">
        <v>30062</v>
      </c>
      <c r="L11994">
        <v>67</v>
      </c>
      <c r="M11994" t="s">
        <v>26280</v>
      </c>
      <c r="N11994" t="s">
        <v>253</v>
      </c>
      <c r="O11994" t="s">
        <v>215</v>
      </c>
      <c r="P11994" t="s">
        <v>8549</v>
      </c>
      <c r="Q11994" t="s">
        <v>11</v>
      </c>
      <c r="R11994" t="s">
        <v>2131</v>
      </c>
    </row>
    <row r="11995" spans="1:18" x14ac:dyDescent="0.2">
      <c r="A11995" t="s">
        <v>28563</v>
      </c>
      <c r="B11995" t="s">
        <v>30059</v>
      </c>
      <c r="C11995" t="s">
        <v>41169</v>
      </c>
      <c r="D11995" t="s">
        <v>41170</v>
      </c>
      <c r="E11995" t="s">
        <v>29769</v>
      </c>
      <c r="F11995" t="s">
        <v>26281</v>
      </c>
      <c r="G11995" t="s">
        <v>7</v>
      </c>
      <c r="H11995" s="1"/>
      <c r="K11995" t="s">
        <v>30062</v>
      </c>
      <c r="L11995">
        <v>133</v>
      </c>
      <c r="M11995" t="s">
        <v>26281</v>
      </c>
      <c r="N11995" t="s">
        <v>630</v>
      </c>
      <c r="O11995" t="s">
        <v>4341</v>
      </c>
      <c r="P11995" t="s">
        <v>13457</v>
      </c>
      <c r="Q11995" t="s">
        <v>11</v>
      </c>
      <c r="R11995" t="s">
        <v>1492</v>
      </c>
    </row>
    <row r="11996" spans="1:18" x14ac:dyDescent="0.2">
      <c r="A11996" t="s">
        <v>28564</v>
      </c>
      <c r="B11996" t="s">
        <v>30059</v>
      </c>
      <c r="C11996" t="s">
        <v>40850</v>
      </c>
      <c r="D11996" t="s">
        <v>41171</v>
      </c>
      <c r="E11996" t="s">
        <v>29769</v>
      </c>
      <c r="F11996" t="s">
        <v>26282</v>
      </c>
      <c r="G11996" t="s">
        <v>7</v>
      </c>
      <c r="H11996" s="1" t="s">
        <v>24580</v>
      </c>
      <c r="K11996" t="s">
        <v>39911</v>
      </c>
      <c r="L11996">
        <v>70</v>
      </c>
      <c r="M11996" t="s">
        <v>26282</v>
      </c>
      <c r="N11996" t="s">
        <v>403</v>
      </c>
      <c r="O11996" t="s">
        <v>17941</v>
      </c>
      <c r="P11996" t="s">
        <v>26283</v>
      </c>
      <c r="Q11996" t="s">
        <v>11</v>
      </c>
      <c r="R11996" t="s">
        <v>40</v>
      </c>
    </row>
    <row r="11997" spans="1:18" x14ac:dyDescent="0.2">
      <c r="A11997" t="s">
        <v>28565</v>
      </c>
      <c r="B11997" t="s">
        <v>30059</v>
      </c>
      <c r="C11997" t="s">
        <v>41172</v>
      </c>
      <c r="D11997" t="s">
        <v>41173</v>
      </c>
      <c r="E11997" t="s">
        <v>29769</v>
      </c>
      <c r="F11997" t="s">
        <v>26284</v>
      </c>
      <c r="G11997" t="s">
        <v>7</v>
      </c>
      <c r="H11997" s="1"/>
      <c r="K11997" t="s">
        <v>30062</v>
      </c>
      <c r="L11997">
        <v>119</v>
      </c>
      <c r="M11997" t="s">
        <v>26284</v>
      </c>
      <c r="N11997" t="s">
        <v>1274</v>
      </c>
      <c r="O11997" t="s">
        <v>1166</v>
      </c>
      <c r="P11997" t="s">
        <v>4589</v>
      </c>
      <c r="Q11997" t="s">
        <v>11</v>
      </c>
      <c r="R11997" t="s">
        <v>415</v>
      </c>
    </row>
    <row r="11998" spans="1:18" x14ac:dyDescent="0.2">
      <c r="A11998" t="s">
        <v>28566</v>
      </c>
      <c r="B11998" t="s">
        <v>30059</v>
      </c>
      <c r="C11998" t="s">
        <v>39590</v>
      </c>
      <c r="D11998" t="s">
        <v>41174</v>
      </c>
      <c r="E11998" t="s">
        <v>29769</v>
      </c>
      <c r="F11998" t="s">
        <v>26285</v>
      </c>
      <c r="G11998" t="s">
        <v>7</v>
      </c>
      <c r="H11998" s="1"/>
      <c r="K11998" t="s">
        <v>30062</v>
      </c>
      <c r="L11998">
        <v>127</v>
      </c>
      <c r="M11998" t="s">
        <v>26285</v>
      </c>
      <c r="N11998" t="s">
        <v>17182</v>
      </c>
      <c r="O11998" t="s">
        <v>1596</v>
      </c>
      <c r="P11998" t="s">
        <v>1341</v>
      </c>
      <c r="Q11998" t="s">
        <v>11</v>
      </c>
      <c r="R11998" t="s">
        <v>2131</v>
      </c>
    </row>
    <row r="11999" spans="1:18" x14ac:dyDescent="0.2">
      <c r="A11999" t="s">
        <v>28567</v>
      </c>
      <c r="B11999" t="s">
        <v>30059</v>
      </c>
      <c r="C11999" t="s">
        <v>41175</v>
      </c>
      <c r="D11999" t="s">
        <v>41176</v>
      </c>
      <c r="E11999" t="s">
        <v>29769</v>
      </c>
      <c r="F11999" t="s">
        <v>26286</v>
      </c>
      <c r="G11999" t="s">
        <v>7</v>
      </c>
      <c r="H11999" s="1"/>
      <c r="K11999" t="s">
        <v>30062</v>
      </c>
      <c r="L11999">
        <v>130</v>
      </c>
      <c r="M11999" t="s">
        <v>26286</v>
      </c>
      <c r="N11999" t="s">
        <v>9781</v>
      </c>
      <c r="O11999" t="s">
        <v>215</v>
      </c>
      <c r="P11999" t="s">
        <v>405</v>
      </c>
      <c r="Q11999" t="s">
        <v>11</v>
      </c>
      <c r="R11999" t="s">
        <v>275</v>
      </c>
    </row>
    <row r="12000" spans="1:18" x14ac:dyDescent="0.2">
      <c r="A12000" t="s">
        <v>28568</v>
      </c>
      <c r="B12000" t="s">
        <v>30059</v>
      </c>
      <c r="C12000" t="s">
        <v>39404</v>
      </c>
      <c r="D12000" t="s">
        <v>41177</v>
      </c>
      <c r="E12000" t="s">
        <v>29769</v>
      </c>
      <c r="F12000" t="s">
        <v>26287</v>
      </c>
      <c r="G12000" t="s">
        <v>7</v>
      </c>
      <c r="H12000" s="1"/>
      <c r="K12000" t="s">
        <v>30062</v>
      </c>
      <c r="L12000">
        <v>148</v>
      </c>
      <c r="M12000" t="s">
        <v>26287</v>
      </c>
      <c r="N12000" t="s">
        <v>11492</v>
      </c>
      <c r="O12000" t="s">
        <v>5007</v>
      </c>
      <c r="P12000" t="s">
        <v>15523</v>
      </c>
      <c r="Q12000" t="s">
        <v>11</v>
      </c>
      <c r="R12000" t="s">
        <v>40</v>
      </c>
    </row>
    <row r="12001" spans="1:18" x14ac:dyDescent="0.2">
      <c r="A12001" t="s">
        <v>28568</v>
      </c>
      <c r="B12001" t="s">
        <v>30059</v>
      </c>
      <c r="C12001" t="s">
        <v>39404</v>
      </c>
      <c r="D12001" t="s">
        <v>41177</v>
      </c>
      <c r="E12001" t="s">
        <v>29769</v>
      </c>
      <c r="F12001" t="s">
        <v>26288</v>
      </c>
      <c r="G12001" t="s">
        <v>7</v>
      </c>
      <c r="H12001" s="1"/>
      <c r="K12001" t="s">
        <v>30062</v>
      </c>
      <c r="L12001">
        <v>66</v>
      </c>
      <c r="M12001" t="s">
        <v>26288</v>
      </c>
      <c r="N12001" t="s">
        <v>274</v>
      </c>
      <c r="O12001" t="s">
        <v>254</v>
      </c>
      <c r="P12001" t="s">
        <v>15853</v>
      </c>
      <c r="Q12001" t="s">
        <v>11</v>
      </c>
      <c r="R12001" t="s">
        <v>583</v>
      </c>
    </row>
    <row r="12002" spans="1:18" x14ac:dyDescent="0.2">
      <c r="A12002" t="s">
        <v>28568</v>
      </c>
      <c r="B12002" t="s">
        <v>30059</v>
      </c>
      <c r="C12002" t="s">
        <v>39404</v>
      </c>
      <c r="D12002" t="s">
        <v>41177</v>
      </c>
      <c r="E12002" t="s">
        <v>29769</v>
      </c>
      <c r="F12002" t="s">
        <v>26289</v>
      </c>
      <c r="G12002" t="s">
        <v>7</v>
      </c>
      <c r="H12002" s="1"/>
      <c r="K12002" t="s">
        <v>30062</v>
      </c>
      <c r="L12002">
        <v>66</v>
      </c>
      <c r="M12002" t="s">
        <v>26289</v>
      </c>
      <c r="N12002" t="s">
        <v>274</v>
      </c>
      <c r="O12002" t="s">
        <v>1071</v>
      </c>
      <c r="P12002" t="s">
        <v>8101</v>
      </c>
      <c r="Q12002" t="s">
        <v>11</v>
      </c>
      <c r="R12002" t="s">
        <v>2131</v>
      </c>
    </row>
    <row r="12003" spans="1:18" x14ac:dyDescent="0.2">
      <c r="A12003" t="s">
        <v>28569</v>
      </c>
      <c r="B12003" t="s">
        <v>30059</v>
      </c>
      <c r="C12003" t="s">
        <v>39404</v>
      </c>
      <c r="D12003" t="s">
        <v>41178</v>
      </c>
      <c r="E12003" t="s">
        <v>29769</v>
      </c>
      <c r="F12003" t="s">
        <v>26290</v>
      </c>
      <c r="G12003" t="s">
        <v>7</v>
      </c>
      <c r="H12003" s="1"/>
      <c r="K12003" t="s">
        <v>30062</v>
      </c>
      <c r="L12003">
        <v>149</v>
      </c>
      <c r="M12003" t="s">
        <v>26290</v>
      </c>
      <c r="N12003" t="s">
        <v>10411</v>
      </c>
      <c r="O12003" t="s">
        <v>11536</v>
      </c>
      <c r="P12003" t="s">
        <v>10001</v>
      </c>
      <c r="Q12003" t="s">
        <v>11</v>
      </c>
      <c r="R12003" t="s">
        <v>40</v>
      </c>
    </row>
    <row r="12004" spans="1:18" x14ac:dyDescent="0.2">
      <c r="A12004" t="s">
        <v>28569</v>
      </c>
      <c r="B12004" t="s">
        <v>30059</v>
      </c>
      <c r="C12004" t="s">
        <v>39404</v>
      </c>
      <c r="D12004" t="s">
        <v>41178</v>
      </c>
      <c r="E12004" t="s">
        <v>29769</v>
      </c>
      <c r="F12004" t="s">
        <v>26291</v>
      </c>
      <c r="G12004" t="s">
        <v>7</v>
      </c>
      <c r="H12004" s="1"/>
      <c r="K12004" t="s">
        <v>30062</v>
      </c>
      <c r="L12004">
        <v>66</v>
      </c>
      <c r="M12004" t="s">
        <v>26291</v>
      </c>
      <c r="N12004" t="s">
        <v>274</v>
      </c>
      <c r="O12004" t="s">
        <v>1718</v>
      </c>
      <c r="P12004" t="s">
        <v>8101</v>
      </c>
      <c r="Q12004" t="s">
        <v>11</v>
      </c>
      <c r="R12004" t="s">
        <v>271</v>
      </c>
    </row>
    <row r="12005" spans="1:18" x14ac:dyDescent="0.2">
      <c r="A12005" t="s">
        <v>28570</v>
      </c>
      <c r="B12005" t="s">
        <v>30059</v>
      </c>
      <c r="C12005" t="s">
        <v>39420</v>
      </c>
      <c r="D12005" t="s">
        <v>40443</v>
      </c>
      <c r="E12005" t="s">
        <v>29769</v>
      </c>
      <c r="F12005" t="s">
        <v>26292</v>
      </c>
      <c r="G12005" t="s">
        <v>7</v>
      </c>
      <c r="H12005" s="1"/>
      <c r="K12005" t="s">
        <v>30062</v>
      </c>
      <c r="L12005">
        <v>118</v>
      </c>
      <c r="M12005" t="s">
        <v>26292</v>
      </c>
      <c r="N12005" t="s">
        <v>1322</v>
      </c>
      <c r="O12005" t="s">
        <v>11515</v>
      </c>
      <c r="P12005" t="s">
        <v>3015</v>
      </c>
      <c r="Q12005" t="s">
        <v>11</v>
      </c>
      <c r="R12005" t="s">
        <v>12</v>
      </c>
    </row>
    <row r="12006" spans="1:18" x14ac:dyDescent="0.2">
      <c r="A12006" t="s">
        <v>28571</v>
      </c>
      <c r="B12006" t="s">
        <v>30059</v>
      </c>
      <c r="C12006" t="s">
        <v>41179</v>
      </c>
      <c r="D12006" t="s">
        <v>40443</v>
      </c>
      <c r="E12006" t="s">
        <v>29769</v>
      </c>
      <c r="F12006" t="s">
        <v>26293</v>
      </c>
      <c r="G12006" t="s">
        <v>7</v>
      </c>
      <c r="H12006" s="1"/>
      <c r="K12006" t="s">
        <v>30062</v>
      </c>
      <c r="L12006">
        <v>118</v>
      </c>
      <c r="M12006" t="s">
        <v>26293</v>
      </c>
      <c r="N12006" t="s">
        <v>1322</v>
      </c>
      <c r="O12006" t="s">
        <v>23380</v>
      </c>
      <c r="P12006" t="s">
        <v>4987</v>
      </c>
      <c r="Q12006" t="s">
        <v>11</v>
      </c>
      <c r="R12006" t="s">
        <v>12</v>
      </c>
    </row>
    <row r="12007" spans="1:18" x14ac:dyDescent="0.2">
      <c r="A12007" t="s">
        <v>28572</v>
      </c>
      <c r="B12007" t="s">
        <v>30059</v>
      </c>
      <c r="C12007" t="s">
        <v>41180</v>
      </c>
      <c r="D12007" t="s">
        <v>41181</v>
      </c>
      <c r="E12007" t="s">
        <v>29769</v>
      </c>
      <c r="F12007" t="s">
        <v>26294</v>
      </c>
      <c r="G12007" t="s">
        <v>7</v>
      </c>
      <c r="H12007" s="1"/>
      <c r="K12007" t="s">
        <v>30062</v>
      </c>
      <c r="L12007">
        <v>116</v>
      </c>
      <c r="M12007" t="s">
        <v>26294</v>
      </c>
      <c r="N12007" t="s">
        <v>17362</v>
      </c>
      <c r="O12007" t="s">
        <v>996</v>
      </c>
      <c r="P12007" t="s">
        <v>1879</v>
      </c>
      <c r="Q12007" t="s">
        <v>11</v>
      </c>
      <c r="R12007" t="s">
        <v>2131</v>
      </c>
    </row>
    <row r="12008" spans="1:18" x14ac:dyDescent="0.2">
      <c r="A12008" t="s">
        <v>28573</v>
      </c>
      <c r="B12008" t="s">
        <v>30059</v>
      </c>
      <c r="C12008" t="s">
        <v>41180</v>
      </c>
      <c r="D12008" t="s">
        <v>41181</v>
      </c>
      <c r="E12008" t="s">
        <v>29769</v>
      </c>
      <c r="F12008" t="s">
        <v>26295</v>
      </c>
      <c r="G12008" t="s">
        <v>7</v>
      </c>
      <c r="H12008" s="1"/>
      <c r="K12008" t="s">
        <v>30062</v>
      </c>
      <c r="L12008">
        <v>116</v>
      </c>
      <c r="M12008" t="s">
        <v>26295</v>
      </c>
      <c r="N12008" t="s">
        <v>17362</v>
      </c>
      <c r="O12008" t="s">
        <v>1323</v>
      </c>
      <c r="P12008" t="s">
        <v>6071</v>
      </c>
      <c r="Q12008" t="s">
        <v>11</v>
      </c>
      <c r="R12008" t="s">
        <v>40</v>
      </c>
    </row>
    <row r="12009" spans="1:18" x14ac:dyDescent="0.2">
      <c r="A12009" t="s">
        <v>28574</v>
      </c>
      <c r="B12009" t="s">
        <v>30059</v>
      </c>
      <c r="C12009" t="s">
        <v>41182</v>
      </c>
      <c r="D12009" t="s">
        <v>41183</v>
      </c>
      <c r="E12009" t="s">
        <v>29769</v>
      </c>
      <c r="F12009" t="s">
        <v>26296</v>
      </c>
      <c r="G12009" t="s">
        <v>7</v>
      </c>
      <c r="H12009" s="1"/>
      <c r="K12009" t="s">
        <v>30062</v>
      </c>
      <c r="L12009">
        <v>116</v>
      </c>
      <c r="M12009" t="s">
        <v>26296</v>
      </c>
      <c r="N12009" t="s">
        <v>17362</v>
      </c>
      <c r="O12009" t="s">
        <v>1663</v>
      </c>
      <c r="P12009" t="s">
        <v>4411</v>
      </c>
      <c r="Q12009" t="s">
        <v>11</v>
      </c>
      <c r="R12009" t="s">
        <v>2131</v>
      </c>
    </row>
    <row r="12010" spans="1:18" x14ac:dyDescent="0.2">
      <c r="A12010" t="s">
        <v>28575</v>
      </c>
      <c r="B12010" t="s">
        <v>30059</v>
      </c>
      <c r="C12010" t="s">
        <v>39590</v>
      </c>
      <c r="D12010" t="s">
        <v>41184</v>
      </c>
      <c r="E12010" t="s">
        <v>29769</v>
      </c>
      <c r="F12010" t="s">
        <v>26297</v>
      </c>
      <c r="G12010" t="s">
        <v>7</v>
      </c>
      <c r="H12010" s="1"/>
      <c r="K12010" t="s">
        <v>30062</v>
      </c>
      <c r="L12010">
        <v>143</v>
      </c>
      <c r="M12010" t="s">
        <v>26297</v>
      </c>
      <c r="N12010" t="s">
        <v>14385</v>
      </c>
      <c r="O12010" t="s">
        <v>25708</v>
      </c>
      <c r="P12010" t="s">
        <v>26298</v>
      </c>
      <c r="Q12010" t="s">
        <v>56</v>
      </c>
      <c r="R12010" t="s">
        <v>25868</v>
      </c>
    </row>
    <row r="12011" spans="1:18" x14ac:dyDescent="0.2">
      <c r="A12011" t="s">
        <v>28576</v>
      </c>
      <c r="B12011" t="s">
        <v>30059</v>
      </c>
      <c r="C12011" t="s">
        <v>39784</v>
      </c>
      <c r="D12011" t="s">
        <v>39785</v>
      </c>
      <c r="E12011" t="s">
        <v>29769</v>
      </c>
      <c r="F12011" t="s">
        <v>26299</v>
      </c>
      <c r="G12011" t="s">
        <v>7</v>
      </c>
      <c r="H12011" s="1"/>
      <c r="K12011" t="s">
        <v>30062</v>
      </c>
      <c r="L12011">
        <v>67</v>
      </c>
      <c r="M12011" t="s">
        <v>26299</v>
      </c>
      <c r="N12011" t="s">
        <v>253</v>
      </c>
      <c r="O12011" t="s">
        <v>14008</v>
      </c>
      <c r="P12011" t="s">
        <v>7435</v>
      </c>
      <c r="Q12011" t="s">
        <v>11</v>
      </c>
      <c r="R12011" t="s">
        <v>63</v>
      </c>
    </row>
    <row r="12012" spans="1:18" x14ac:dyDescent="0.2">
      <c r="A12012" t="s">
        <v>28577</v>
      </c>
      <c r="B12012" t="s">
        <v>30059</v>
      </c>
      <c r="C12012" t="s">
        <v>41185</v>
      </c>
      <c r="D12012" t="s">
        <v>41186</v>
      </c>
      <c r="E12012" t="s">
        <v>29769</v>
      </c>
      <c r="F12012" t="s">
        <v>26300</v>
      </c>
      <c r="G12012" t="s">
        <v>7</v>
      </c>
      <c r="H12012" s="1"/>
      <c r="K12012" t="s">
        <v>30062</v>
      </c>
      <c r="L12012">
        <v>64</v>
      </c>
      <c r="M12012" t="s">
        <v>26300</v>
      </c>
      <c r="N12012" t="s">
        <v>897</v>
      </c>
      <c r="O12012" t="s">
        <v>6870</v>
      </c>
      <c r="P12012" t="s">
        <v>8196</v>
      </c>
      <c r="Q12012" t="s">
        <v>11</v>
      </c>
      <c r="R12012" t="s">
        <v>63</v>
      </c>
    </row>
    <row r="12013" spans="1:18" x14ac:dyDescent="0.2">
      <c r="A12013" t="s">
        <v>28578</v>
      </c>
      <c r="B12013" t="s">
        <v>30059</v>
      </c>
      <c r="C12013" t="s">
        <v>39470</v>
      </c>
      <c r="D12013" t="s">
        <v>41187</v>
      </c>
      <c r="E12013" t="s">
        <v>29769</v>
      </c>
      <c r="F12013" t="s">
        <v>26301</v>
      </c>
      <c r="G12013" t="s">
        <v>7</v>
      </c>
      <c r="H12013" s="1"/>
      <c r="K12013" t="s">
        <v>30062</v>
      </c>
      <c r="L12013">
        <v>127</v>
      </c>
      <c r="M12013" t="s">
        <v>26301</v>
      </c>
      <c r="N12013" t="s">
        <v>17182</v>
      </c>
      <c r="O12013" t="s">
        <v>26302</v>
      </c>
      <c r="P12013" t="s">
        <v>6326</v>
      </c>
      <c r="Q12013" t="s">
        <v>11</v>
      </c>
      <c r="R12013" t="s">
        <v>271</v>
      </c>
    </row>
    <row r="12014" spans="1:18" x14ac:dyDescent="0.2">
      <c r="A12014" t="s">
        <v>28579</v>
      </c>
      <c r="B12014" t="s">
        <v>30059</v>
      </c>
      <c r="C12014" t="s">
        <v>41188</v>
      </c>
      <c r="D12014" t="s">
        <v>41189</v>
      </c>
      <c r="E12014" t="s">
        <v>29769</v>
      </c>
      <c r="F12014" t="s">
        <v>26303</v>
      </c>
      <c r="G12014" t="s">
        <v>7</v>
      </c>
      <c r="H12014" s="1"/>
      <c r="K12014" t="s">
        <v>30062</v>
      </c>
      <c r="L12014">
        <v>69</v>
      </c>
      <c r="M12014" t="s">
        <v>26303</v>
      </c>
      <c r="N12014" t="s">
        <v>21</v>
      </c>
      <c r="O12014" t="s">
        <v>26304</v>
      </c>
      <c r="P12014" t="s">
        <v>20049</v>
      </c>
      <c r="Q12014" t="s">
        <v>56</v>
      </c>
      <c r="R12014" t="s">
        <v>3228</v>
      </c>
    </row>
    <row r="12015" spans="1:18" x14ac:dyDescent="0.2">
      <c r="A12015" t="s">
        <v>28580</v>
      </c>
      <c r="B12015" t="s">
        <v>30059</v>
      </c>
      <c r="C12015" t="s">
        <v>39566</v>
      </c>
      <c r="D12015" t="s">
        <v>41190</v>
      </c>
      <c r="E12015" t="s">
        <v>29769</v>
      </c>
      <c r="F12015" t="s">
        <v>26305</v>
      </c>
      <c r="G12015" t="s">
        <v>7</v>
      </c>
      <c r="H12015" s="1"/>
      <c r="K12015" t="s">
        <v>30062</v>
      </c>
      <c r="L12015">
        <v>125</v>
      </c>
      <c r="M12015" t="s">
        <v>26305</v>
      </c>
      <c r="N12015" t="s">
        <v>11226</v>
      </c>
      <c r="O12015" t="s">
        <v>26306</v>
      </c>
      <c r="P12015" t="s">
        <v>26008</v>
      </c>
      <c r="Q12015" t="s">
        <v>25501</v>
      </c>
      <c r="R12015" t="s">
        <v>25502</v>
      </c>
    </row>
    <row r="12016" spans="1:18" x14ac:dyDescent="0.2">
      <c r="A12016" t="s">
        <v>28581</v>
      </c>
      <c r="B12016" t="s">
        <v>30059</v>
      </c>
      <c r="C12016" t="s">
        <v>41191</v>
      </c>
      <c r="D12016" t="s">
        <v>41192</v>
      </c>
      <c r="E12016" t="s">
        <v>29769</v>
      </c>
      <c r="F12016" t="s">
        <v>26307</v>
      </c>
      <c r="G12016" t="s">
        <v>7</v>
      </c>
      <c r="H12016" s="1"/>
      <c r="K12016" t="s">
        <v>30062</v>
      </c>
      <c r="L12016">
        <v>119</v>
      </c>
      <c r="M12016" t="s">
        <v>26307</v>
      </c>
      <c r="N12016" t="s">
        <v>1274</v>
      </c>
      <c r="O12016" t="s">
        <v>6837</v>
      </c>
      <c r="P12016" t="s">
        <v>8894</v>
      </c>
      <c r="Q12016" t="s">
        <v>11</v>
      </c>
      <c r="R12016" t="s">
        <v>2131</v>
      </c>
    </row>
    <row r="12017" spans="1:18" x14ac:dyDescent="0.2">
      <c r="A12017" t="s">
        <v>28582</v>
      </c>
      <c r="B12017" t="s">
        <v>30059</v>
      </c>
      <c r="C12017" t="s">
        <v>39523</v>
      </c>
      <c r="D12017" t="s">
        <v>41193</v>
      </c>
      <c r="E12017" t="s">
        <v>29769</v>
      </c>
      <c r="F12017" t="s">
        <v>26308</v>
      </c>
      <c r="G12017" t="s">
        <v>7</v>
      </c>
      <c r="H12017" s="1"/>
      <c r="K12017" t="s">
        <v>30062</v>
      </c>
      <c r="L12017">
        <v>61</v>
      </c>
      <c r="M12017" t="s">
        <v>26308</v>
      </c>
      <c r="N12017" t="s">
        <v>47</v>
      </c>
      <c r="O12017" t="s">
        <v>1323</v>
      </c>
      <c r="P12017" t="s">
        <v>3181</v>
      </c>
      <c r="Q12017" t="s">
        <v>11</v>
      </c>
      <c r="R12017" t="s">
        <v>34</v>
      </c>
    </row>
    <row r="12018" spans="1:18" x14ac:dyDescent="0.2">
      <c r="A12018" t="s">
        <v>28583</v>
      </c>
      <c r="B12018" t="s">
        <v>30059</v>
      </c>
      <c r="C12018" t="s">
        <v>41194</v>
      </c>
      <c r="D12018" t="s">
        <v>41195</v>
      </c>
      <c r="E12018" t="s">
        <v>29769</v>
      </c>
      <c r="F12018" t="s">
        <v>26309</v>
      </c>
      <c r="G12018" t="s">
        <v>7</v>
      </c>
      <c r="H12018" s="1" t="s">
        <v>24191</v>
      </c>
      <c r="K12018" t="s">
        <v>39474</v>
      </c>
      <c r="L12018">
        <v>107</v>
      </c>
      <c r="M12018" t="s">
        <v>26309</v>
      </c>
      <c r="N12018" t="s">
        <v>112</v>
      </c>
      <c r="O12018" t="s">
        <v>649</v>
      </c>
      <c r="P12018" t="s">
        <v>752</v>
      </c>
      <c r="Q12018" t="s">
        <v>11</v>
      </c>
      <c r="R12018" t="s">
        <v>1418</v>
      </c>
    </row>
    <row r="12019" spans="1:18" x14ac:dyDescent="0.2">
      <c r="A12019" t="s">
        <v>28584</v>
      </c>
      <c r="B12019" t="s">
        <v>30059</v>
      </c>
      <c r="C12019" t="s">
        <v>41196</v>
      </c>
      <c r="D12019" t="s">
        <v>41197</v>
      </c>
      <c r="E12019" t="s">
        <v>29769</v>
      </c>
      <c r="F12019" t="s">
        <v>26310</v>
      </c>
      <c r="G12019" t="s">
        <v>7</v>
      </c>
      <c r="H12019" s="1"/>
      <c r="K12019" t="s">
        <v>30062</v>
      </c>
      <c r="L12019">
        <v>119</v>
      </c>
      <c r="M12019" t="s">
        <v>26310</v>
      </c>
      <c r="N12019" t="s">
        <v>1274</v>
      </c>
      <c r="O12019" t="s">
        <v>863</v>
      </c>
      <c r="P12019" t="s">
        <v>339</v>
      </c>
      <c r="Q12019" t="s">
        <v>11</v>
      </c>
      <c r="R12019" t="s">
        <v>312</v>
      </c>
    </row>
    <row r="12020" spans="1:18" x14ac:dyDescent="0.2">
      <c r="A12020" t="s">
        <v>28585</v>
      </c>
      <c r="B12020" t="s">
        <v>30059</v>
      </c>
      <c r="C12020" t="s">
        <v>40159</v>
      </c>
      <c r="D12020" t="s">
        <v>41198</v>
      </c>
      <c r="E12020" t="s">
        <v>29769</v>
      </c>
      <c r="F12020" t="s">
        <v>26311</v>
      </c>
      <c r="G12020" t="s">
        <v>7</v>
      </c>
      <c r="H12020" s="1"/>
      <c r="K12020" t="s">
        <v>30062</v>
      </c>
      <c r="L12020">
        <v>140</v>
      </c>
      <c r="M12020" t="s">
        <v>26311</v>
      </c>
      <c r="N12020" t="s">
        <v>17145</v>
      </c>
      <c r="O12020" t="s">
        <v>6334</v>
      </c>
      <c r="P12020" t="s">
        <v>5666</v>
      </c>
      <c r="Q12020" t="s">
        <v>11</v>
      </c>
      <c r="R12020" t="s">
        <v>312</v>
      </c>
    </row>
    <row r="12021" spans="1:18" x14ac:dyDescent="0.2">
      <c r="A12021" t="s">
        <v>28586</v>
      </c>
      <c r="B12021" t="s">
        <v>30059</v>
      </c>
      <c r="C12021" t="s">
        <v>41199</v>
      </c>
      <c r="D12021" t="s">
        <v>41200</v>
      </c>
      <c r="E12021" t="s">
        <v>29769</v>
      </c>
      <c r="F12021" t="s">
        <v>26312</v>
      </c>
      <c r="G12021" t="s">
        <v>7</v>
      </c>
      <c r="H12021" s="1"/>
      <c r="K12021" t="s">
        <v>30062</v>
      </c>
      <c r="L12021">
        <v>149</v>
      </c>
      <c r="M12021" t="s">
        <v>26312</v>
      </c>
      <c r="N12021" t="s">
        <v>10411</v>
      </c>
      <c r="O12021" t="s">
        <v>26313</v>
      </c>
      <c r="P12021" t="s">
        <v>26314</v>
      </c>
      <c r="Q12021" t="s">
        <v>56</v>
      </c>
      <c r="R12021" t="s">
        <v>24986</v>
      </c>
    </row>
    <row r="12022" spans="1:18" x14ac:dyDescent="0.2">
      <c r="A12022" t="s">
        <v>28586</v>
      </c>
      <c r="B12022" t="s">
        <v>30059</v>
      </c>
      <c r="C12022" t="s">
        <v>41199</v>
      </c>
      <c r="D12022" t="s">
        <v>41200</v>
      </c>
      <c r="E12022" t="s">
        <v>29769</v>
      </c>
      <c r="F12022" t="s">
        <v>26315</v>
      </c>
      <c r="G12022" t="s">
        <v>7</v>
      </c>
      <c r="H12022" s="1"/>
      <c r="K12022" t="s">
        <v>30062</v>
      </c>
      <c r="L12022">
        <v>67</v>
      </c>
      <c r="M12022" t="s">
        <v>26315</v>
      </c>
      <c r="N12022" t="s">
        <v>253</v>
      </c>
      <c r="O12022" t="s">
        <v>24601</v>
      </c>
      <c r="P12022" t="s">
        <v>4937</v>
      </c>
      <c r="Q12022" t="s">
        <v>11</v>
      </c>
      <c r="R12022" t="s">
        <v>1777</v>
      </c>
    </row>
    <row r="12023" spans="1:18" x14ac:dyDescent="0.2">
      <c r="A12023" t="s">
        <v>28587</v>
      </c>
      <c r="B12023" t="s">
        <v>30059</v>
      </c>
      <c r="C12023" t="s">
        <v>41201</v>
      </c>
      <c r="D12023" t="s">
        <v>41202</v>
      </c>
      <c r="E12023" t="s">
        <v>29769</v>
      </c>
      <c r="F12023" t="s">
        <v>26316</v>
      </c>
      <c r="G12023" t="s">
        <v>7</v>
      </c>
      <c r="H12023" s="1"/>
      <c r="K12023" t="s">
        <v>30062</v>
      </c>
      <c r="L12023">
        <v>128</v>
      </c>
      <c r="M12023" t="s">
        <v>26316</v>
      </c>
      <c r="N12023" t="s">
        <v>194</v>
      </c>
      <c r="O12023" t="s">
        <v>12239</v>
      </c>
      <c r="P12023" t="s">
        <v>26317</v>
      </c>
      <c r="Q12023" t="s">
        <v>56</v>
      </c>
      <c r="R12023" t="s">
        <v>16332</v>
      </c>
    </row>
    <row r="12024" spans="1:18" x14ac:dyDescent="0.2">
      <c r="A12024" t="s">
        <v>28588</v>
      </c>
      <c r="B12024" t="s">
        <v>30059</v>
      </c>
      <c r="C12024" t="s">
        <v>41203</v>
      </c>
      <c r="D12024" t="s">
        <v>41204</v>
      </c>
      <c r="E12024" t="s">
        <v>29769</v>
      </c>
      <c r="F12024" t="s">
        <v>26318</v>
      </c>
      <c r="G12024" t="s">
        <v>7</v>
      </c>
      <c r="H12024" s="1"/>
      <c r="K12024" t="s">
        <v>30062</v>
      </c>
      <c r="L12024">
        <v>128</v>
      </c>
      <c r="M12024" t="s">
        <v>26318</v>
      </c>
      <c r="N12024" t="s">
        <v>194</v>
      </c>
      <c r="O12024" t="s">
        <v>19966</v>
      </c>
      <c r="P12024" t="s">
        <v>26319</v>
      </c>
      <c r="Q12024" t="s">
        <v>56</v>
      </c>
      <c r="R12024" t="s">
        <v>16332</v>
      </c>
    </row>
    <row r="12025" spans="1:18" x14ac:dyDescent="0.2">
      <c r="A12025" t="s">
        <v>28589</v>
      </c>
      <c r="B12025" t="s">
        <v>30059</v>
      </c>
      <c r="C12025" t="s">
        <v>41205</v>
      </c>
      <c r="D12025" t="s">
        <v>41206</v>
      </c>
      <c r="E12025" t="s">
        <v>29769</v>
      </c>
      <c r="F12025" t="s">
        <v>26320</v>
      </c>
      <c r="G12025" t="s">
        <v>7</v>
      </c>
      <c r="H12025" s="1"/>
      <c r="K12025" t="s">
        <v>30062</v>
      </c>
      <c r="L12025">
        <v>118</v>
      </c>
      <c r="M12025" t="s">
        <v>26320</v>
      </c>
      <c r="N12025" t="s">
        <v>1322</v>
      </c>
      <c r="O12025" t="s">
        <v>738</v>
      </c>
      <c r="P12025" t="s">
        <v>2112</v>
      </c>
      <c r="Q12025" t="s">
        <v>11</v>
      </c>
      <c r="R12025" t="s">
        <v>583</v>
      </c>
    </row>
    <row r="12026" spans="1:18" x14ac:dyDescent="0.2">
      <c r="A12026" t="s">
        <v>28590</v>
      </c>
      <c r="B12026" t="s">
        <v>30059</v>
      </c>
      <c r="C12026" t="s">
        <v>41207</v>
      </c>
      <c r="D12026" t="s">
        <v>41208</v>
      </c>
      <c r="E12026" t="s">
        <v>29769</v>
      </c>
      <c r="F12026" t="s">
        <v>26321</v>
      </c>
      <c r="G12026" t="s">
        <v>7</v>
      </c>
      <c r="H12026" s="1"/>
      <c r="K12026" t="s">
        <v>30062</v>
      </c>
      <c r="L12026">
        <v>120</v>
      </c>
      <c r="M12026" t="s">
        <v>26321</v>
      </c>
      <c r="N12026" t="s">
        <v>204</v>
      </c>
      <c r="O12026" t="s">
        <v>1417</v>
      </c>
      <c r="P12026" t="s">
        <v>4661</v>
      </c>
      <c r="Q12026" t="s">
        <v>11</v>
      </c>
      <c r="R12026" t="s">
        <v>312</v>
      </c>
    </row>
    <row r="12027" spans="1:18" x14ac:dyDescent="0.2">
      <c r="A12027" t="s">
        <v>28591</v>
      </c>
      <c r="B12027" t="s">
        <v>30059</v>
      </c>
      <c r="C12027" t="s">
        <v>41209</v>
      </c>
      <c r="D12027" t="s">
        <v>41210</v>
      </c>
      <c r="E12027" t="s">
        <v>29769</v>
      </c>
      <c r="F12027" t="s">
        <v>26322</v>
      </c>
      <c r="G12027" t="s">
        <v>7</v>
      </c>
      <c r="H12027" s="1"/>
      <c r="K12027" t="s">
        <v>30062</v>
      </c>
      <c r="L12027">
        <v>59</v>
      </c>
      <c r="M12027" t="s">
        <v>26322</v>
      </c>
      <c r="N12027" t="s">
        <v>15</v>
      </c>
      <c r="O12027" t="s">
        <v>16417</v>
      </c>
      <c r="P12027" t="s">
        <v>26323</v>
      </c>
      <c r="Q12027" t="s">
        <v>11</v>
      </c>
      <c r="R12027" t="s">
        <v>40</v>
      </c>
    </row>
    <row r="12028" spans="1:18" x14ac:dyDescent="0.2">
      <c r="A12028" t="s">
        <v>28591</v>
      </c>
      <c r="B12028" t="s">
        <v>30059</v>
      </c>
      <c r="C12028" t="s">
        <v>41209</v>
      </c>
      <c r="D12028" t="s">
        <v>41210</v>
      </c>
      <c r="E12028" t="s">
        <v>29769</v>
      </c>
      <c r="F12028" t="s">
        <v>26324</v>
      </c>
      <c r="G12028" t="s">
        <v>7</v>
      </c>
      <c r="H12028" s="1"/>
      <c r="K12028" t="s">
        <v>30062</v>
      </c>
      <c r="L12028">
        <v>126</v>
      </c>
      <c r="M12028" t="s">
        <v>26324</v>
      </c>
      <c r="N12028" t="s">
        <v>10800</v>
      </c>
      <c r="O12028" t="s">
        <v>2867</v>
      </c>
      <c r="P12028" t="s">
        <v>77</v>
      </c>
      <c r="Q12028" t="s">
        <v>11</v>
      </c>
      <c r="R12028" t="s">
        <v>63</v>
      </c>
    </row>
    <row r="12029" spans="1:18" x14ac:dyDescent="0.2">
      <c r="A12029" t="s">
        <v>28592</v>
      </c>
      <c r="B12029" t="s">
        <v>30059</v>
      </c>
      <c r="C12029" t="s">
        <v>41137</v>
      </c>
      <c r="D12029" t="s">
        <v>41211</v>
      </c>
      <c r="E12029" t="s">
        <v>29769</v>
      </c>
      <c r="F12029" t="s">
        <v>26325</v>
      </c>
      <c r="G12029" t="s">
        <v>7</v>
      </c>
      <c r="H12029" s="1"/>
      <c r="K12029" t="s">
        <v>30062</v>
      </c>
      <c r="L12029">
        <v>129</v>
      </c>
      <c r="M12029" t="s">
        <v>26325</v>
      </c>
      <c r="N12029" t="s">
        <v>1624</v>
      </c>
      <c r="O12029" t="s">
        <v>43</v>
      </c>
      <c r="P12029" t="s">
        <v>44</v>
      </c>
      <c r="Q12029" t="s">
        <v>11</v>
      </c>
      <c r="R12029" t="s">
        <v>16409</v>
      </c>
    </row>
    <row r="12030" spans="1:18" x14ac:dyDescent="0.2">
      <c r="A12030" t="s">
        <v>28593</v>
      </c>
      <c r="B12030" t="s">
        <v>30059</v>
      </c>
      <c r="C12030" t="s">
        <v>41212</v>
      </c>
      <c r="D12030" t="s">
        <v>41213</v>
      </c>
      <c r="E12030" t="s">
        <v>29769</v>
      </c>
      <c r="F12030" t="s">
        <v>26326</v>
      </c>
      <c r="G12030" t="s">
        <v>7</v>
      </c>
      <c r="H12030" s="1"/>
      <c r="K12030" t="s">
        <v>30062</v>
      </c>
      <c r="L12030">
        <v>70</v>
      </c>
      <c r="M12030" t="s">
        <v>26326</v>
      </c>
      <c r="N12030" t="s">
        <v>403</v>
      </c>
      <c r="O12030" t="s">
        <v>442</v>
      </c>
      <c r="P12030" t="s">
        <v>24009</v>
      </c>
      <c r="Q12030" t="s">
        <v>11</v>
      </c>
      <c r="R12030" t="s">
        <v>895</v>
      </c>
    </row>
    <row r="12031" spans="1:18" x14ac:dyDescent="0.2">
      <c r="A12031" t="s">
        <v>28593</v>
      </c>
      <c r="B12031" t="s">
        <v>30059</v>
      </c>
      <c r="C12031" t="s">
        <v>41212</v>
      </c>
      <c r="D12031" t="s">
        <v>41213</v>
      </c>
      <c r="E12031" t="s">
        <v>29769</v>
      </c>
      <c r="F12031" t="s">
        <v>26327</v>
      </c>
      <c r="G12031" t="s">
        <v>7</v>
      </c>
      <c r="H12031" s="1"/>
      <c r="K12031" t="s">
        <v>30062</v>
      </c>
      <c r="L12031">
        <v>147</v>
      </c>
      <c r="M12031" t="s">
        <v>26327</v>
      </c>
      <c r="N12031" t="s">
        <v>15427</v>
      </c>
      <c r="O12031" t="s">
        <v>8893</v>
      </c>
      <c r="P12031" t="s">
        <v>3758</v>
      </c>
      <c r="Q12031" t="s">
        <v>11</v>
      </c>
      <c r="R12031" t="s">
        <v>583</v>
      </c>
    </row>
    <row r="12032" spans="1:18" x14ac:dyDescent="0.2">
      <c r="A12032" t="s">
        <v>28594</v>
      </c>
      <c r="B12032" t="s">
        <v>30059</v>
      </c>
      <c r="C12032" t="s">
        <v>41214</v>
      </c>
      <c r="D12032" t="s">
        <v>40483</v>
      </c>
      <c r="E12032" t="s">
        <v>29769</v>
      </c>
      <c r="F12032" t="s">
        <v>26328</v>
      </c>
      <c r="G12032" t="s">
        <v>7</v>
      </c>
      <c r="H12032" s="1"/>
      <c r="K12032" t="s">
        <v>30062</v>
      </c>
      <c r="L12032">
        <v>61</v>
      </c>
      <c r="M12032" t="s">
        <v>26328</v>
      </c>
      <c r="N12032" t="s">
        <v>47</v>
      </c>
      <c r="O12032" t="s">
        <v>83</v>
      </c>
      <c r="P12032" t="s">
        <v>84</v>
      </c>
      <c r="Q12032" t="s">
        <v>11</v>
      </c>
      <c r="R12032" t="s">
        <v>34</v>
      </c>
    </row>
    <row r="12033" spans="1:18" x14ac:dyDescent="0.2">
      <c r="A12033" t="s">
        <v>28595</v>
      </c>
      <c r="B12033" t="s">
        <v>30059</v>
      </c>
      <c r="C12033" t="s">
        <v>41215</v>
      </c>
      <c r="D12033" t="s">
        <v>41216</v>
      </c>
      <c r="E12033" t="s">
        <v>29769</v>
      </c>
      <c r="F12033" t="s">
        <v>26329</v>
      </c>
      <c r="G12033" t="s">
        <v>7</v>
      </c>
      <c r="H12033" s="1"/>
      <c r="K12033" t="s">
        <v>30062</v>
      </c>
      <c r="L12033">
        <v>119</v>
      </c>
      <c r="M12033" t="s">
        <v>26329</v>
      </c>
      <c r="N12033" t="s">
        <v>1274</v>
      </c>
      <c r="O12033" t="s">
        <v>128</v>
      </c>
      <c r="P12033" t="s">
        <v>2898</v>
      </c>
      <c r="Q12033" t="s">
        <v>11</v>
      </c>
      <c r="R12033" t="s">
        <v>2131</v>
      </c>
    </row>
    <row r="12034" spans="1:18" x14ac:dyDescent="0.2">
      <c r="A12034" t="s">
        <v>28596</v>
      </c>
      <c r="B12034" t="s">
        <v>30059</v>
      </c>
      <c r="C12034" t="s">
        <v>41217</v>
      </c>
      <c r="D12034" t="s">
        <v>41218</v>
      </c>
      <c r="E12034" t="s">
        <v>29769</v>
      </c>
      <c r="F12034" t="s">
        <v>26330</v>
      </c>
      <c r="G12034" t="s">
        <v>7</v>
      </c>
      <c r="H12034" s="1"/>
      <c r="K12034" t="s">
        <v>30062</v>
      </c>
      <c r="L12034">
        <v>67</v>
      </c>
      <c r="M12034" t="s">
        <v>26330</v>
      </c>
      <c r="N12034" t="s">
        <v>253</v>
      </c>
      <c r="O12034" t="s">
        <v>2831</v>
      </c>
      <c r="P12034" t="s">
        <v>15853</v>
      </c>
      <c r="Q12034" t="s">
        <v>11</v>
      </c>
      <c r="R12034" t="s">
        <v>63</v>
      </c>
    </row>
    <row r="12035" spans="1:18" x14ac:dyDescent="0.2">
      <c r="A12035" t="s">
        <v>28597</v>
      </c>
      <c r="B12035" t="s">
        <v>30059</v>
      </c>
      <c r="C12035" t="s">
        <v>41005</v>
      </c>
      <c r="D12035" t="s">
        <v>39785</v>
      </c>
      <c r="E12035" t="s">
        <v>29769</v>
      </c>
      <c r="F12035" t="s">
        <v>26331</v>
      </c>
      <c r="G12035" t="s">
        <v>7</v>
      </c>
      <c r="H12035" s="1"/>
      <c r="K12035" t="s">
        <v>30062</v>
      </c>
      <c r="L12035">
        <v>67</v>
      </c>
      <c r="M12035" t="s">
        <v>26331</v>
      </c>
      <c r="N12035" t="s">
        <v>253</v>
      </c>
      <c r="O12035" t="s">
        <v>338</v>
      </c>
      <c r="P12035" t="s">
        <v>4533</v>
      </c>
      <c r="Q12035" t="s">
        <v>11</v>
      </c>
      <c r="R12035" t="s">
        <v>63</v>
      </c>
    </row>
    <row r="12036" spans="1:18" x14ac:dyDescent="0.2">
      <c r="A12036" t="s">
        <v>28598</v>
      </c>
      <c r="B12036" t="s">
        <v>30059</v>
      </c>
      <c r="C12036" t="s">
        <v>39723</v>
      </c>
      <c r="D12036" t="s">
        <v>41219</v>
      </c>
      <c r="E12036" t="s">
        <v>29769</v>
      </c>
      <c r="F12036" t="s">
        <v>26332</v>
      </c>
      <c r="G12036" t="s">
        <v>7</v>
      </c>
      <c r="H12036" s="1"/>
      <c r="K12036" t="s">
        <v>30062</v>
      </c>
      <c r="L12036">
        <v>89</v>
      </c>
      <c r="M12036" t="s">
        <v>26332</v>
      </c>
      <c r="N12036" t="s">
        <v>1193</v>
      </c>
      <c r="O12036" t="s">
        <v>2467</v>
      </c>
      <c r="P12036" t="s">
        <v>23</v>
      </c>
      <c r="Q12036" t="s">
        <v>11</v>
      </c>
      <c r="R12036" t="s">
        <v>1408</v>
      </c>
    </row>
    <row r="12037" spans="1:18" x14ac:dyDescent="0.2">
      <c r="A12037" t="s">
        <v>28599</v>
      </c>
      <c r="B12037" t="s">
        <v>30059</v>
      </c>
      <c r="C12037" t="s">
        <v>39428</v>
      </c>
      <c r="D12037" t="s">
        <v>41220</v>
      </c>
      <c r="E12037" t="s">
        <v>29769</v>
      </c>
      <c r="F12037" t="s">
        <v>26333</v>
      </c>
      <c r="G12037" t="s">
        <v>7</v>
      </c>
      <c r="H12037" s="1" t="s">
        <v>24580</v>
      </c>
      <c r="K12037" t="s">
        <v>39911</v>
      </c>
      <c r="L12037">
        <v>70</v>
      </c>
      <c r="M12037" t="s">
        <v>26333</v>
      </c>
      <c r="N12037" t="s">
        <v>403</v>
      </c>
      <c r="O12037" t="s">
        <v>7267</v>
      </c>
      <c r="P12037" t="s">
        <v>17942</v>
      </c>
      <c r="Q12037" t="s">
        <v>56</v>
      </c>
      <c r="R12037" t="s">
        <v>15044</v>
      </c>
    </row>
    <row r="12038" spans="1:18" x14ac:dyDescent="0.2">
      <c r="A12038" t="s">
        <v>28600</v>
      </c>
      <c r="B12038" t="s">
        <v>30059</v>
      </c>
      <c r="C12038" t="s">
        <v>41221</v>
      </c>
      <c r="D12038" t="s">
        <v>41222</v>
      </c>
      <c r="E12038" t="s">
        <v>29769</v>
      </c>
      <c r="F12038" t="s">
        <v>26334</v>
      </c>
      <c r="G12038" t="s">
        <v>7</v>
      </c>
      <c r="H12038" s="1"/>
      <c r="K12038" t="s">
        <v>30062</v>
      </c>
      <c r="L12038">
        <v>125</v>
      </c>
      <c r="M12038" t="s">
        <v>26334</v>
      </c>
      <c r="N12038" t="s">
        <v>11226</v>
      </c>
      <c r="O12038" t="s">
        <v>1162</v>
      </c>
      <c r="P12038" t="s">
        <v>3642</v>
      </c>
      <c r="Q12038" t="s">
        <v>11</v>
      </c>
      <c r="R12038" t="s">
        <v>1492</v>
      </c>
    </row>
    <row r="12039" spans="1:18" x14ac:dyDescent="0.2">
      <c r="A12039" t="s">
        <v>28601</v>
      </c>
      <c r="B12039" t="s">
        <v>30059</v>
      </c>
      <c r="C12039" t="s">
        <v>41223</v>
      </c>
      <c r="D12039" t="s">
        <v>41224</v>
      </c>
      <c r="E12039" t="s">
        <v>29769</v>
      </c>
      <c r="F12039" t="s">
        <v>26335</v>
      </c>
      <c r="G12039" t="s">
        <v>7</v>
      </c>
      <c r="H12039" s="1"/>
      <c r="K12039" t="s">
        <v>30062</v>
      </c>
      <c r="L12039">
        <v>114</v>
      </c>
      <c r="M12039" t="s">
        <v>26335</v>
      </c>
      <c r="N12039" t="s">
        <v>5924</v>
      </c>
      <c r="O12039" t="s">
        <v>17607</v>
      </c>
      <c r="P12039" t="s">
        <v>25153</v>
      </c>
      <c r="Q12039" t="s">
        <v>11</v>
      </c>
      <c r="R12039" t="s">
        <v>1408</v>
      </c>
    </row>
    <row r="12040" spans="1:18" x14ac:dyDescent="0.2">
      <c r="A12040" t="s">
        <v>28602</v>
      </c>
      <c r="B12040" t="s">
        <v>30059</v>
      </c>
      <c r="C12040" t="s">
        <v>40647</v>
      </c>
      <c r="D12040" t="s">
        <v>41225</v>
      </c>
      <c r="E12040" t="s">
        <v>29769</v>
      </c>
      <c r="F12040" t="s">
        <v>26336</v>
      </c>
      <c r="G12040" t="s">
        <v>7</v>
      </c>
      <c r="H12040" s="1"/>
      <c r="K12040" t="s">
        <v>30062</v>
      </c>
      <c r="L12040">
        <v>126</v>
      </c>
      <c r="M12040" t="s">
        <v>26336</v>
      </c>
      <c r="N12040" t="s">
        <v>10800</v>
      </c>
      <c r="O12040" t="s">
        <v>12131</v>
      </c>
      <c r="P12040" t="s">
        <v>8375</v>
      </c>
      <c r="Q12040" t="s">
        <v>11</v>
      </c>
      <c r="R12040" t="s">
        <v>1698</v>
      </c>
    </row>
    <row r="12041" spans="1:18" x14ac:dyDescent="0.2">
      <c r="A12041" t="s">
        <v>28603</v>
      </c>
      <c r="B12041" t="s">
        <v>30059</v>
      </c>
      <c r="C12041" t="s">
        <v>40555</v>
      </c>
      <c r="D12041" t="s">
        <v>41226</v>
      </c>
      <c r="E12041" t="s">
        <v>29769</v>
      </c>
      <c r="F12041" t="s">
        <v>26337</v>
      </c>
      <c r="G12041" t="s">
        <v>7</v>
      </c>
      <c r="H12041" s="1"/>
      <c r="K12041" t="s">
        <v>30062</v>
      </c>
      <c r="L12041">
        <v>118</v>
      </c>
      <c r="M12041" t="s">
        <v>26337</v>
      </c>
      <c r="N12041" t="s">
        <v>1322</v>
      </c>
      <c r="O12041" t="s">
        <v>3131</v>
      </c>
      <c r="P12041" t="s">
        <v>6378</v>
      </c>
      <c r="Q12041" t="s">
        <v>11</v>
      </c>
      <c r="R12041" t="s">
        <v>2131</v>
      </c>
    </row>
    <row r="12042" spans="1:18" x14ac:dyDescent="0.2">
      <c r="A12042" t="s">
        <v>28604</v>
      </c>
      <c r="B12042" t="s">
        <v>30059</v>
      </c>
      <c r="C12042" t="s">
        <v>41227</v>
      </c>
      <c r="D12042" t="s">
        <v>41228</v>
      </c>
      <c r="E12042" t="s">
        <v>29769</v>
      </c>
      <c r="F12042" t="s">
        <v>26338</v>
      </c>
      <c r="G12042" t="s">
        <v>7</v>
      </c>
      <c r="H12042" s="1"/>
      <c r="K12042" t="s">
        <v>30062</v>
      </c>
      <c r="L12042">
        <v>116</v>
      </c>
      <c r="M12042" t="s">
        <v>26338</v>
      </c>
      <c r="N12042" t="s">
        <v>17362</v>
      </c>
      <c r="O12042" t="s">
        <v>2561</v>
      </c>
      <c r="P12042" t="s">
        <v>1697</v>
      </c>
      <c r="Q12042" t="s">
        <v>11</v>
      </c>
      <c r="R12042" t="s">
        <v>583</v>
      </c>
    </row>
    <row r="12043" spans="1:18" x14ac:dyDescent="0.2">
      <c r="A12043" t="s">
        <v>28605</v>
      </c>
      <c r="B12043" t="s">
        <v>30059</v>
      </c>
      <c r="C12043" t="s">
        <v>40625</v>
      </c>
      <c r="D12043" t="s">
        <v>40626</v>
      </c>
      <c r="E12043" t="s">
        <v>29769</v>
      </c>
      <c r="F12043" t="s">
        <v>26339</v>
      </c>
      <c r="G12043" t="s">
        <v>7</v>
      </c>
      <c r="H12043" s="1"/>
      <c r="K12043" t="s">
        <v>30062</v>
      </c>
      <c r="L12043">
        <v>129</v>
      </c>
      <c r="M12043" t="s">
        <v>26339</v>
      </c>
      <c r="N12043" t="s">
        <v>1624</v>
      </c>
      <c r="O12043" t="s">
        <v>26340</v>
      </c>
      <c r="P12043" t="s">
        <v>26341</v>
      </c>
      <c r="Q12043" t="s">
        <v>56</v>
      </c>
      <c r="R12043" t="s">
        <v>24986</v>
      </c>
    </row>
    <row r="12044" spans="1:18" x14ac:dyDescent="0.2">
      <c r="A12044" t="s">
        <v>28606</v>
      </c>
      <c r="B12044" t="s">
        <v>30059</v>
      </c>
      <c r="C12044" t="s">
        <v>41229</v>
      </c>
      <c r="D12044" t="s">
        <v>41230</v>
      </c>
      <c r="E12044" t="s">
        <v>29769</v>
      </c>
      <c r="F12044" t="s">
        <v>26342</v>
      </c>
      <c r="G12044" t="s">
        <v>7</v>
      </c>
      <c r="H12044" s="1"/>
      <c r="K12044" t="s">
        <v>30062</v>
      </c>
      <c r="L12044">
        <v>68</v>
      </c>
      <c r="M12044" t="s">
        <v>26342</v>
      </c>
      <c r="N12044" t="s">
        <v>60</v>
      </c>
      <c r="O12044" t="s">
        <v>5752</v>
      </c>
      <c r="P12044" t="s">
        <v>26343</v>
      </c>
      <c r="Q12044" t="s">
        <v>56</v>
      </c>
      <c r="R12044" t="s">
        <v>13424</v>
      </c>
    </row>
    <row r="12045" spans="1:18" x14ac:dyDescent="0.2">
      <c r="A12045" t="s">
        <v>28606</v>
      </c>
      <c r="B12045" t="s">
        <v>30059</v>
      </c>
      <c r="C12045" t="s">
        <v>41229</v>
      </c>
      <c r="D12045" t="s">
        <v>41230</v>
      </c>
      <c r="E12045" t="s">
        <v>29769</v>
      </c>
      <c r="F12045" t="s">
        <v>26344</v>
      </c>
      <c r="G12045" t="s">
        <v>7</v>
      </c>
      <c r="H12045" s="1"/>
      <c r="K12045" t="s">
        <v>30062</v>
      </c>
      <c r="L12045">
        <v>148</v>
      </c>
      <c r="M12045" t="s">
        <v>26344</v>
      </c>
      <c r="N12045" t="s">
        <v>11492</v>
      </c>
      <c r="O12045" t="s">
        <v>21059</v>
      </c>
      <c r="P12045" t="s">
        <v>39</v>
      </c>
      <c r="Q12045" t="s">
        <v>11</v>
      </c>
      <c r="R12045" t="s">
        <v>40</v>
      </c>
    </row>
    <row r="12046" spans="1:18" x14ac:dyDescent="0.2">
      <c r="A12046" t="s">
        <v>28607</v>
      </c>
      <c r="B12046" t="s">
        <v>30059</v>
      </c>
      <c r="C12046" t="s">
        <v>41231</v>
      </c>
      <c r="D12046" t="s">
        <v>39432</v>
      </c>
      <c r="E12046" t="s">
        <v>29769</v>
      </c>
      <c r="F12046" t="s">
        <v>26345</v>
      </c>
      <c r="G12046" t="s">
        <v>7</v>
      </c>
      <c r="H12046" s="1"/>
      <c r="K12046" t="s">
        <v>30062</v>
      </c>
      <c r="L12046">
        <v>128</v>
      </c>
      <c r="M12046" t="s">
        <v>26345</v>
      </c>
      <c r="N12046" t="s">
        <v>194</v>
      </c>
      <c r="O12046" t="s">
        <v>26346</v>
      </c>
      <c r="P12046" t="s">
        <v>15294</v>
      </c>
      <c r="Q12046" t="s">
        <v>11</v>
      </c>
      <c r="R12046" t="s">
        <v>34</v>
      </c>
    </row>
    <row r="12047" spans="1:18" x14ac:dyDescent="0.2">
      <c r="A12047" t="s">
        <v>28608</v>
      </c>
      <c r="B12047" t="s">
        <v>30059</v>
      </c>
      <c r="C12047" t="s">
        <v>41232</v>
      </c>
      <c r="D12047" t="s">
        <v>41233</v>
      </c>
      <c r="E12047" t="s">
        <v>29769</v>
      </c>
      <c r="F12047" t="s">
        <v>26347</v>
      </c>
      <c r="G12047" t="s">
        <v>7</v>
      </c>
      <c r="H12047" s="1"/>
      <c r="K12047" t="s">
        <v>30062</v>
      </c>
      <c r="L12047">
        <v>128</v>
      </c>
      <c r="M12047" t="s">
        <v>26347</v>
      </c>
      <c r="N12047" t="s">
        <v>194</v>
      </c>
      <c r="O12047" t="s">
        <v>5429</v>
      </c>
      <c r="P12047" t="s">
        <v>20822</v>
      </c>
      <c r="Q12047" t="s">
        <v>11</v>
      </c>
      <c r="R12047" t="s">
        <v>34</v>
      </c>
    </row>
    <row r="12048" spans="1:18" x14ac:dyDescent="0.2">
      <c r="A12048" t="s">
        <v>28609</v>
      </c>
      <c r="B12048" t="s">
        <v>30059</v>
      </c>
      <c r="C12048" t="s">
        <v>41234</v>
      </c>
      <c r="D12048" t="s">
        <v>41235</v>
      </c>
      <c r="E12048" t="s">
        <v>29769</v>
      </c>
      <c r="F12048" t="s">
        <v>26348</v>
      </c>
      <c r="G12048" t="s">
        <v>7</v>
      </c>
      <c r="H12048" s="1"/>
      <c r="K12048" t="s">
        <v>30062</v>
      </c>
      <c r="L12048">
        <v>172</v>
      </c>
      <c r="M12048" t="s">
        <v>26348</v>
      </c>
      <c r="N12048" t="s">
        <v>11905</v>
      </c>
      <c r="O12048" t="s">
        <v>215</v>
      </c>
      <c r="P12048" t="s">
        <v>381</v>
      </c>
      <c r="Q12048" t="s">
        <v>11</v>
      </c>
      <c r="R12048" t="s">
        <v>779</v>
      </c>
    </row>
    <row r="12049" spans="1:18" x14ac:dyDescent="0.2">
      <c r="A12049" t="s">
        <v>28610</v>
      </c>
      <c r="B12049" t="s">
        <v>30059</v>
      </c>
      <c r="C12049" t="s">
        <v>41236</v>
      </c>
      <c r="D12049" t="s">
        <v>41237</v>
      </c>
      <c r="E12049" t="s">
        <v>29769</v>
      </c>
      <c r="F12049" t="s">
        <v>26349</v>
      </c>
      <c r="G12049" t="s">
        <v>7</v>
      </c>
      <c r="H12049" s="1"/>
      <c r="K12049" t="s">
        <v>30062</v>
      </c>
      <c r="L12049">
        <v>138</v>
      </c>
      <c r="M12049" t="s">
        <v>26349</v>
      </c>
      <c r="N12049" t="s">
        <v>2032</v>
      </c>
      <c r="O12049" t="s">
        <v>21959</v>
      </c>
      <c r="P12049" t="s">
        <v>8358</v>
      </c>
      <c r="Q12049" t="s">
        <v>56</v>
      </c>
      <c r="R12049" t="s">
        <v>19853</v>
      </c>
    </row>
    <row r="12050" spans="1:18" x14ac:dyDescent="0.2">
      <c r="A12050" t="s">
        <v>28611</v>
      </c>
      <c r="B12050" t="s">
        <v>30059</v>
      </c>
      <c r="C12050" t="s">
        <v>41238</v>
      </c>
      <c r="D12050" t="s">
        <v>41239</v>
      </c>
      <c r="E12050" t="s">
        <v>29769</v>
      </c>
      <c r="F12050" t="s">
        <v>26350</v>
      </c>
      <c r="G12050" t="s">
        <v>7</v>
      </c>
      <c r="H12050" s="1"/>
      <c r="K12050" t="s">
        <v>30062</v>
      </c>
      <c r="L12050">
        <v>127</v>
      </c>
      <c r="M12050" t="s">
        <v>26350</v>
      </c>
      <c r="N12050" t="s">
        <v>17182</v>
      </c>
      <c r="O12050" t="s">
        <v>2813</v>
      </c>
      <c r="P12050" t="s">
        <v>2079</v>
      </c>
      <c r="Q12050" t="s">
        <v>11</v>
      </c>
      <c r="R12050" t="s">
        <v>271</v>
      </c>
    </row>
    <row r="12051" spans="1:18" x14ac:dyDescent="0.2">
      <c r="A12051" t="s">
        <v>28611</v>
      </c>
      <c r="B12051" t="s">
        <v>30059</v>
      </c>
      <c r="C12051" t="s">
        <v>41238</v>
      </c>
      <c r="D12051" t="s">
        <v>41239</v>
      </c>
      <c r="E12051" t="s">
        <v>29769</v>
      </c>
      <c r="F12051" t="s">
        <v>26351</v>
      </c>
      <c r="G12051" t="s">
        <v>7</v>
      </c>
      <c r="H12051" s="1"/>
      <c r="K12051" t="s">
        <v>30062</v>
      </c>
      <c r="L12051">
        <v>63</v>
      </c>
      <c r="M12051" t="s">
        <v>26351</v>
      </c>
      <c r="N12051" t="s">
        <v>8</v>
      </c>
      <c r="O12051" t="s">
        <v>640</v>
      </c>
      <c r="P12051" t="s">
        <v>8167</v>
      </c>
      <c r="Q12051" t="s">
        <v>11</v>
      </c>
      <c r="R12051" t="s">
        <v>1492</v>
      </c>
    </row>
    <row r="12052" spans="1:18" x14ac:dyDescent="0.2">
      <c r="A12052" t="s">
        <v>28612</v>
      </c>
      <c r="B12052" t="s">
        <v>30059</v>
      </c>
      <c r="C12052" t="s">
        <v>39412</v>
      </c>
      <c r="D12052" t="s">
        <v>41240</v>
      </c>
      <c r="E12052" t="s">
        <v>29769</v>
      </c>
      <c r="F12052" t="s">
        <v>26352</v>
      </c>
      <c r="G12052" t="s">
        <v>7</v>
      </c>
      <c r="H12052" s="1"/>
      <c r="K12052" t="s">
        <v>30062</v>
      </c>
      <c r="L12052">
        <v>132</v>
      </c>
      <c r="M12052" t="s">
        <v>26352</v>
      </c>
      <c r="N12052" t="s">
        <v>522</v>
      </c>
      <c r="O12052" t="s">
        <v>21221</v>
      </c>
      <c r="P12052" t="s">
        <v>7632</v>
      </c>
      <c r="Q12052" t="s">
        <v>11</v>
      </c>
      <c r="R12052" t="s">
        <v>312</v>
      </c>
    </row>
    <row r="12053" spans="1:18" x14ac:dyDescent="0.2">
      <c r="A12053" t="s">
        <v>28612</v>
      </c>
      <c r="B12053" t="s">
        <v>30059</v>
      </c>
      <c r="C12053" t="s">
        <v>39412</v>
      </c>
      <c r="D12053" t="s">
        <v>41240</v>
      </c>
      <c r="E12053" t="s">
        <v>29769</v>
      </c>
      <c r="F12053" t="s">
        <v>26353</v>
      </c>
      <c r="G12053" t="s">
        <v>7</v>
      </c>
      <c r="H12053" s="1"/>
      <c r="K12053" t="s">
        <v>30062</v>
      </c>
      <c r="L12053">
        <v>72</v>
      </c>
      <c r="M12053" t="s">
        <v>26353</v>
      </c>
      <c r="N12053" t="s">
        <v>37</v>
      </c>
      <c r="O12053" t="s">
        <v>17392</v>
      </c>
      <c r="P12053" t="s">
        <v>24685</v>
      </c>
      <c r="Q12053" t="s">
        <v>11</v>
      </c>
      <c r="R12053" t="s">
        <v>312</v>
      </c>
    </row>
    <row r="12054" spans="1:18" x14ac:dyDescent="0.2">
      <c r="A12054" t="s">
        <v>28613</v>
      </c>
      <c r="B12054" t="s">
        <v>30059</v>
      </c>
      <c r="C12054" t="s">
        <v>39547</v>
      </c>
      <c r="D12054" t="s">
        <v>41241</v>
      </c>
      <c r="E12054" t="s">
        <v>29769</v>
      </c>
      <c r="F12054" t="s">
        <v>26354</v>
      </c>
      <c r="G12054" t="s">
        <v>7</v>
      </c>
      <c r="H12054" s="1"/>
      <c r="K12054" t="s">
        <v>30062</v>
      </c>
      <c r="L12054">
        <v>69</v>
      </c>
      <c r="M12054" t="s">
        <v>26354</v>
      </c>
      <c r="N12054" t="s">
        <v>21</v>
      </c>
      <c r="O12054" t="s">
        <v>2755</v>
      </c>
      <c r="P12054" t="s">
        <v>26355</v>
      </c>
      <c r="Q12054" t="s">
        <v>11</v>
      </c>
      <c r="R12054" t="s">
        <v>1088</v>
      </c>
    </row>
    <row r="12055" spans="1:18" x14ac:dyDescent="0.2">
      <c r="A12055" t="s">
        <v>28613</v>
      </c>
      <c r="B12055" t="s">
        <v>30059</v>
      </c>
      <c r="C12055" t="s">
        <v>39547</v>
      </c>
      <c r="D12055" t="s">
        <v>41241</v>
      </c>
      <c r="E12055" t="s">
        <v>29769</v>
      </c>
      <c r="F12055" t="s">
        <v>26356</v>
      </c>
      <c r="G12055" t="s">
        <v>7</v>
      </c>
      <c r="H12055" s="1"/>
      <c r="K12055" t="s">
        <v>30062</v>
      </c>
      <c r="L12055">
        <v>147</v>
      </c>
      <c r="M12055" t="s">
        <v>26356</v>
      </c>
      <c r="N12055" t="s">
        <v>15427</v>
      </c>
      <c r="O12055" t="s">
        <v>8227</v>
      </c>
      <c r="P12055" t="s">
        <v>7419</v>
      </c>
      <c r="Q12055" t="s">
        <v>11</v>
      </c>
      <c r="R12055" t="s">
        <v>1521</v>
      </c>
    </row>
    <row r="12056" spans="1:18" x14ac:dyDescent="0.2">
      <c r="A12056" t="s">
        <v>28614</v>
      </c>
      <c r="B12056" t="s">
        <v>30059</v>
      </c>
      <c r="C12056" t="s">
        <v>41242</v>
      </c>
      <c r="D12056" t="s">
        <v>41243</v>
      </c>
      <c r="E12056" t="s">
        <v>29769</v>
      </c>
      <c r="F12056" t="s">
        <v>26357</v>
      </c>
      <c r="G12056" t="s">
        <v>7</v>
      </c>
      <c r="H12056" s="1"/>
      <c r="K12056" t="s">
        <v>30062</v>
      </c>
      <c r="L12056">
        <v>128</v>
      </c>
      <c r="M12056" t="s">
        <v>26357</v>
      </c>
      <c r="N12056" t="s">
        <v>194</v>
      </c>
      <c r="O12056" t="s">
        <v>23316</v>
      </c>
      <c r="P12056" t="s">
        <v>26230</v>
      </c>
      <c r="Q12056" t="s">
        <v>56</v>
      </c>
      <c r="R12056" t="s">
        <v>18524</v>
      </c>
    </row>
    <row r="12057" spans="1:18" x14ac:dyDescent="0.2">
      <c r="A12057" t="s">
        <v>28614</v>
      </c>
      <c r="B12057" t="s">
        <v>30059</v>
      </c>
      <c r="C12057" t="s">
        <v>41242</v>
      </c>
      <c r="D12057" t="s">
        <v>41243</v>
      </c>
      <c r="E12057" t="s">
        <v>29769</v>
      </c>
      <c r="F12057" t="s">
        <v>26358</v>
      </c>
      <c r="G12057" t="s">
        <v>7</v>
      </c>
      <c r="H12057" s="1"/>
      <c r="K12057" t="s">
        <v>30062</v>
      </c>
      <c r="L12057">
        <v>85</v>
      </c>
      <c r="M12057" t="s">
        <v>26358</v>
      </c>
      <c r="N12057" t="s">
        <v>337</v>
      </c>
      <c r="O12057" t="s">
        <v>26359</v>
      </c>
      <c r="P12057" t="s">
        <v>26360</v>
      </c>
      <c r="Q12057" t="s">
        <v>11</v>
      </c>
      <c r="R12057" t="s">
        <v>583</v>
      </c>
    </row>
    <row r="12058" spans="1:18" x14ac:dyDescent="0.2">
      <c r="A12058" t="s">
        <v>28614</v>
      </c>
      <c r="B12058" t="s">
        <v>30059</v>
      </c>
      <c r="C12058" t="s">
        <v>41242</v>
      </c>
      <c r="D12058" t="s">
        <v>41243</v>
      </c>
      <c r="E12058" t="s">
        <v>29769</v>
      </c>
      <c r="F12058" t="s">
        <v>26361</v>
      </c>
      <c r="G12058" t="s">
        <v>7</v>
      </c>
      <c r="H12058" s="1"/>
      <c r="K12058" t="s">
        <v>30062</v>
      </c>
      <c r="L12058">
        <v>66</v>
      </c>
      <c r="M12058" t="s">
        <v>26361</v>
      </c>
      <c r="N12058" t="s">
        <v>274</v>
      </c>
      <c r="O12058" t="s">
        <v>2521</v>
      </c>
      <c r="P12058" t="s">
        <v>988</v>
      </c>
      <c r="Q12058" t="s">
        <v>11</v>
      </c>
      <c r="R12058" t="s">
        <v>69</v>
      </c>
    </row>
    <row r="12059" spans="1:18" x14ac:dyDescent="0.2">
      <c r="A12059" t="s">
        <v>28615</v>
      </c>
      <c r="B12059" t="s">
        <v>30059</v>
      </c>
      <c r="C12059" t="s">
        <v>39412</v>
      </c>
      <c r="D12059" t="s">
        <v>41244</v>
      </c>
      <c r="E12059" t="s">
        <v>29769</v>
      </c>
      <c r="F12059" t="s">
        <v>26362</v>
      </c>
      <c r="G12059" t="s">
        <v>7</v>
      </c>
      <c r="H12059" s="1"/>
      <c r="K12059" t="s">
        <v>30062</v>
      </c>
      <c r="L12059">
        <v>131</v>
      </c>
      <c r="M12059" t="s">
        <v>26362</v>
      </c>
      <c r="N12059" t="s">
        <v>516</v>
      </c>
      <c r="O12059" t="s">
        <v>7564</v>
      </c>
      <c r="P12059" t="s">
        <v>5737</v>
      </c>
      <c r="Q12059" t="s">
        <v>11</v>
      </c>
      <c r="R12059" t="s">
        <v>583</v>
      </c>
    </row>
    <row r="12060" spans="1:18" x14ac:dyDescent="0.2">
      <c r="A12060" t="s">
        <v>28615</v>
      </c>
      <c r="B12060" t="s">
        <v>30059</v>
      </c>
      <c r="C12060" t="s">
        <v>39412</v>
      </c>
      <c r="D12060" t="s">
        <v>41244</v>
      </c>
      <c r="E12060" t="s">
        <v>29769</v>
      </c>
      <c r="F12060" t="s">
        <v>26363</v>
      </c>
      <c r="G12060" t="s">
        <v>7</v>
      </c>
      <c r="H12060" s="1"/>
      <c r="K12060" t="s">
        <v>30062</v>
      </c>
      <c r="L12060">
        <v>68</v>
      </c>
      <c r="M12060" t="s">
        <v>26363</v>
      </c>
      <c r="N12060" t="s">
        <v>60</v>
      </c>
      <c r="O12060" t="s">
        <v>83</v>
      </c>
      <c r="P12060" t="s">
        <v>556</v>
      </c>
      <c r="Q12060" t="s">
        <v>11</v>
      </c>
      <c r="R12060" t="s">
        <v>4816</v>
      </c>
    </row>
    <row r="12061" spans="1:18" x14ac:dyDescent="0.2">
      <c r="A12061" t="s">
        <v>28616</v>
      </c>
      <c r="B12061" t="s">
        <v>30059</v>
      </c>
      <c r="C12061" t="s">
        <v>41245</v>
      </c>
      <c r="D12061" t="s">
        <v>41246</v>
      </c>
      <c r="E12061" t="s">
        <v>29769</v>
      </c>
      <c r="F12061" t="s">
        <v>26364</v>
      </c>
      <c r="G12061" t="s">
        <v>7</v>
      </c>
      <c r="H12061" s="1"/>
      <c r="K12061" t="s">
        <v>30062</v>
      </c>
      <c r="L12061">
        <v>125</v>
      </c>
      <c r="M12061" t="s">
        <v>26364</v>
      </c>
      <c r="N12061" t="s">
        <v>11226</v>
      </c>
      <c r="O12061" t="s">
        <v>19032</v>
      </c>
      <c r="P12061" t="s">
        <v>4804</v>
      </c>
      <c r="Q12061" t="s">
        <v>11</v>
      </c>
      <c r="R12061" t="s">
        <v>63</v>
      </c>
    </row>
    <row r="12062" spans="1:18" x14ac:dyDescent="0.2">
      <c r="A12062" t="s">
        <v>28616</v>
      </c>
      <c r="B12062" t="s">
        <v>30059</v>
      </c>
      <c r="C12062" t="s">
        <v>41245</v>
      </c>
      <c r="D12062" t="s">
        <v>41246</v>
      </c>
      <c r="E12062" t="s">
        <v>29769</v>
      </c>
      <c r="F12062" t="s">
        <v>26365</v>
      </c>
      <c r="G12062" t="s">
        <v>7</v>
      </c>
      <c r="H12062" s="1"/>
      <c r="K12062" t="s">
        <v>30062</v>
      </c>
      <c r="L12062">
        <v>67</v>
      </c>
      <c r="M12062" t="s">
        <v>26365</v>
      </c>
      <c r="N12062" t="s">
        <v>253</v>
      </c>
      <c r="O12062" t="s">
        <v>2719</v>
      </c>
      <c r="P12062" t="s">
        <v>2995</v>
      </c>
      <c r="Q12062" t="s">
        <v>11</v>
      </c>
      <c r="R12062" t="s">
        <v>12</v>
      </c>
    </row>
    <row r="12063" spans="1:18" x14ac:dyDescent="0.2">
      <c r="A12063" t="s">
        <v>28617</v>
      </c>
      <c r="B12063" t="s">
        <v>30059</v>
      </c>
      <c r="C12063" t="s">
        <v>41247</v>
      </c>
      <c r="D12063" t="s">
        <v>41248</v>
      </c>
      <c r="E12063" t="s">
        <v>29769</v>
      </c>
      <c r="F12063" t="s">
        <v>26366</v>
      </c>
      <c r="G12063" t="s">
        <v>7</v>
      </c>
      <c r="H12063" s="1"/>
      <c r="K12063" t="s">
        <v>30062</v>
      </c>
      <c r="L12063">
        <v>129</v>
      </c>
      <c r="M12063" t="s">
        <v>26366</v>
      </c>
      <c r="N12063" t="s">
        <v>1624</v>
      </c>
      <c r="O12063" t="s">
        <v>106</v>
      </c>
      <c r="P12063" t="s">
        <v>5111</v>
      </c>
      <c r="Q12063" t="s">
        <v>11</v>
      </c>
      <c r="R12063" t="s">
        <v>69</v>
      </c>
    </row>
    <row r="12064" spans="1:18" x14ac:dyDescent="0.2">
      <c r="A12064" t="s">
        <v>28618</v>
      </c>
      <c r="B12064" t="s">
        <v>30059</v>
      </c>
      <c r="C12064" t="s">
        <v>41249</v>
      </c>
      <c r="D12064" t="s">
        <v>41250</v>
      </c>
      <c r="E12064" t="s">
        <v>29769</v>
      </c>
      <c r="F12064" t="s">
        <v>26367</v>
      </c>
      <c r="G12064" t="s">
        <v>7</v>
      </c>
      <c r="H12064" s="1"/>
      <c r="K12064" t="s">
        <v>30062</v>
      </c>
      <c r="L12064">
        <v>67</v>
      </c>
      <c r="M12064" t="s">
        <v>26367</v>
      </c>
      <c r="N12064" t="s">
        <v>253</v>
      </c>
      <c r="O12064" t="s">
        <v>2107</v>
      </c>
      <c r="P12064" t="s">
        <v>3172</v>
      </c>
      <c r="Q12064" t="s">
        <v>11</v>
      </c>
      <c r="R12064" t="s">
        <v>63</v>
      </c>
    </row>
    <row r="12065" spans="1:18" x14ac:dyDescent="0.2">
      <c r="A12065" t="s">
        <v>28619</v>
      </c>
      <c r="B12065" t="s">
        <v>30059</v>
      </c>
      <c r="C12065" t="s">
        <v>39435</v>
      </c>
      <c r="D12065" t="s">
        <v>41251</v>
      </c>
      <c r="E12065" t="s">
        <v>29769</v>
      </c>
      <c r="F12065" t="s">
        <v>26368</v>
      </c>
      <c r="G12065" t="s">
        <v>7</v>
      </c>
      <c r="H12065" s="1"/>
      <c r="K12065" t="s">
        <v>30062</v>
      </c>
      <c r="L12065">
        <v>128</v>
      </c>
      <c r="M12065" t="s">
        <v>26368</v>
      </c>
      <c r="N12065" t="s">
        <v>194</v>
      </c>
      <c r="O12065" t="s">
        <v>19535</v>
      </c>
      <c r="P12065" t="s">
        <v>17244</v>
      </c>
      <c r="Q12065" t="s">
        <v>11</v>
      </c>
      <c r="R12065" t="s">
        <v>16305</v>
      </c>
    </row>
    <row r="12066" spans="1:18" x14ac:dyDescent="0.2">
      <c r="A12066" t="s">
        <v>28620</v>
      </c>
      <c r="B12066" t="s">
        <v>30059</v>
      </c>
      <c r="C12066" t="s">
        <v>41252</v>
      </c>
      <c r="D12066" t="s">
        <v>40909</v>
      </c>
      <c r="E12066" t="s">
        <v>29769</v>
      </c>
      <c r="F12066" t="s">
        <v>26369</v>
      </c>
      <c r="G12066" t="s">
        <v>7</v>
      </c>
      <c r="H12066" s="1"/>
      <c r="K12066" t="s">
        <v>30062</v>
      </c>
      <c r="L12066">
        <v>128</v>
      </c>
      <c r="M12066" t="s">
        <v>26369</v>
      </c>
      <c r="N12066" t="s">
        <v>194</v>
      </c>
      <c r="O12066" t="s">
        <v>8844</v>
      </c>
      <c r="P12066" t="s">
        <v>17777</v>
      </c>
      <c r="Q12066" t="s">
        <v>11</v>
      </c>
      <c r="R12066" t="s">
        <v>16305</v>
      </c>
    </row>
    <row r="12067" spans="1:18" x14ac:dyDescent="0.2">
      <c r="A12067" t="s">
        <v>28621</v>
      </c>
      <c r="B12067" t="s">
        <v>30059</v>
      </c>
      <c r="C12067" t="s">
        <v>41253</v>
      </c>
      <c r="D12067" t="s">
        <v>41228</v>
      </c>
      <c r="E12067" t="s">
        <v>29769</v>
      </c>
      <c r="F12067" t="s">
        <v>26370</v>
      </c>
      <c r="G12067" t="s">
        <v>7</v>
      </c>
      <c r="H12067" s="1"/>
      <c r="K12067" t="s">
        <v>30062</v>
      </c>
      <c r="L12067">
        <v>116</v>
      </c>
      <c r="M12067" t="s">
        <v>26370</v>
      </c>
      <c r="N12067" t="s">
        <v>17362</v>
      </c>
      <c r="O12067" t="s">
        <v>254</v>
      </c>
      <c r="P12067" t="s">
        <v>1697</v>
      </c>
      <c r="Q12067" t="s">
        <v>11</v>
      </c>
      <c r="R12067" t="s">
        <v>583</v>
      </c>
    </row>
    <row r="12068" spans="1:18" x14ac:dyDescent="0.2">
      <c r="A12068" t="s">
        <v>28622</v>
      </c>
      <c r="B12068" t="s">
        <v>30059</v>
      </c>
      <c r="C12068" t="s">
        <v>41254</v>
      </c>
      <c r="D12068" t="s">
        <v>41255</v>
      </c>
      <c r="E12068" t="s">
        <v>29769</v>
      </c>
      <c r="F12068" t="s">
        <v>26371</v>
      </c>
      <c r="G12068" t="s">
        <v>7</v>
      </c>
      <c r="H12068" s="1"/>
      <c r="K12068" t="s">
        <v>30062</v>
      </c>
      <c r="L12068">
        <v>167</v>
      </c>
      <c r="M12068" t="s">
        <v>26371</v>
      </c>
      <c r="N12068" t="s">
        <v>644</v>
      </c>
      <c r="O12068" t="s">
        <v>26372</v>
      </c>
      <c r="P12068" t="s">
        <v>11741</v>
      </c>
      <c r="Q12068" t="s">
        <v>11</v>
      </c>
      <c r="R12068" t="s">
        <v>2696</v>
      </c>
    </row>
    <row r="12069" spans="1:18" x14ac:dyDescent="0.2">
      <c r="A12069" t="s">
        <v>28623</v>
      </c>
      <c r="B12069" t="s">
        <v>30059</v>
      </c>
      <c r="C12069" t="s">
        <v>41256</v>
      </c>
      <c r="D12069" t="s">
        <v>41257</v>
      </c>
      <c r="E12069" t="s">
        <v>29769</v>
      </c>
      <c r="F12069" t="s">
        <v>26373</v>
      </c>
      <c r="G12069" t="s">
        <v>7</v>
      </c>
      <c r="H12069" s="1"/>
      <c r="K12069" t="s">
        <v>30062</v>
      </c>
      <c r="L12069">
        <v>127</v>
      </c>
      <c r="M12069" t="s">
        <v>26373</v>
      </c>
      <c r="N12069" t="s">
        <v>17182</v>
      </c>
      <c r="O12069" t="s">
        <v>11738</v>
      </c>
      <c r="P12069" t="s">
        <v>4262</v>
      </c>
      <c r="Q12069" t="s">
        <v>11</v>
      </c>
      <c r="R12069" t="s">
        <v>4816</v>
      </c>
    </row>
    <row r="12070" spans="1:18" x14ac:dyDescent="0.2">
      <c r="A12070" t="s">
        <v>28623</v>
      </c>
      <c r="B12070" t="s">
        <v>30059</v>
      </c>
      <c r="C12070" t="s">
        <v>41256</v>
      </c>
      <c r="D12070" t="s">
        <v>41257</v>
      </c>
      <c r="E12070" t="s">
        <v>29769</v>
      </c>
      <c r="F12070" t="s">
        <v>26374</v>
      </c>
      <c r="G12070" t="s">
        <v>7</v>
      </c>
      <c r="H12070" s="1"/>
      <c r="K12070" t="s">
        <v>30062</v>
      </c>
      <c r="L12070">
        <v>97</v>
      </c>
      <c r="M12070" t="s">
        <v>26374</v>
      </c>
      <c r="N12070" t="s">
        <v>9057</v>
      </c>
      <c r="O12070" t="s">
        <v>792</v>
      </c>
      <c r="P12070" t="s">
        <v>5309</v>
      </c>
      <c r="Q12070" t="s">
        <v>11</v>
      </c>
      <c r="R12070" t="s">
        <v>1521</v>
      </c>
    </row>
    <row r="12071" spans="1:18" x14ac:dyDescent="0.2">
      <c r="A12071" t="s">
        <v>28624</v>
      </c>
      <c r="B12071" t="s">
        <v>30059</v>
      </c>
      <c r="C12071" t="s">
        <v>39752</v>
      </c>
      <c r="D12071" t="s">
        <v>41258</v>
      </c>
      <c r="E12071" t="s">
        <v>29769</v>
      </c>
      <c r="F12071" t="s">
        <v>26375</v>
      </c>
      <c r="G12071" t="s">
        <v>7</v>
      </c>
      <c r="H12071" s="1"/>
      <c r="K12071" t="s">
        <v>30062</v>
      </c>
      <c r="L12071">
        <v>89</v>
      </c>
      <c r="M12071" t="s">
        <v>26375</v>
      </c>
      <c r="N12071" t="s">
        <v>1193</v>
      </c>
      <c r="O12071" t="s">
        <v>7879</v>
      </c>
      <c r="P12071" t="s">
        <v>11199</v>
      </c>
      <c r="Q12071" t="s">
        <v>11</v>
      </c>
      <c r="R12071" t="s">
        <v>1408</v>
      </c>
    </row>
    <row r="12072" spans="1:18" x14ac:dyDescent="0.2">
      <c r="A12072" t="s">
        <v>28625</v>
      </c>
      <c r="B12072" t="s">
        <v>30059</v>
      </c>
      <c r="C12072" t="s">
        <v>41259</v>
      </c>
      <c r="D12072" t="s">
        <v>41260</v>
      </c>
      <c r="E12072" t="s">
        <v>29769</v>
      </c>
      <c r="F12072" t="s">
        <v>26376</v>
      </c>
      <c r="G12072" t="s">
        <v>7</v>
      </c>
      <c r="H12072" s="1"/>
      <c r="K12072" t="s">
        <v>30062</v>
      </c>
      <c r="L12072">
        <v>79</v>
      </c>
      <c r="M12072" t="s">
        <v>26376</v>
      </c>
      <c r="N12072" t="s">
        <v>408</v>
      </c>
      <c r="O12072" t="s">
        <v>2220</v>
      </c>
      <c r="P12072" t="s">
        <v>16335</v>
      </c>
      <c r="Q12072" t="s">
        <v>11</v>
      </c>
      <c r="R12072" t="s">
        <v>69</v>
      </c>
    </row>
    <row r="12073" spans="1:18" x14ac:dyDescent="0.2">
      <c r="A12073" t="s">
        <v>28626</v>
      </c>
      <c r="B12073" t="s">
        <v>30059</v>
      </c>
      <c r="C12073" t="s">
        <v>39416</v>
      </c>
      <c r="D12073" t="s">
        <v>41261</v>
      </c>
      <c r="E12073" t="s">
        <v>29769</v>
      </c>
      <c r="F12073" t="s">
        <v>26377</v>
      </c>
      <c r="G12073" t="s">
        <v>7</v>
      </c>
      <c r="H12073" s="1"/>
      <c r="K12073" t="s">
        <v>30062</v>
      </c>
      <c r="L12073">
        <v>133</v>
      </c>
      <c r="M12073" t="s">
        <v>26377</v>
      </c>
      <c r="N12073" t="s">
        <v>630</v>
      </c>
      <c r="O12073" t="s">
        <v>7929</v>
      </c>
      <c r="P12073" t="s">
        <v>16335</v>
      </c>
      <c r="Q12073" t="s">
        <v>11</v>
      </c>
      <c r="R12073" t="s">
        <v>40</v>
      </c>
    </row>
    <row r="12074" spans="1:18" x14ac:dyDescent="0.2">
      <c r="A12074" t="s">
        <v>28627</v>
      </c>
      <c r="B12074" t="s">
        <v>30059</v>
      </c>
      <c r="C12074" t="s">
        <v>41262</v>
      </c>
      <c r="D12074" t="s">
        <v>41263</v>
      </c>
      <c r="E12074" t="s">
        <v>29769</v>
      </c>
      <c r="F12074" t="s">
        <v>26378</v>
      </c>
      <c r="G12074" t="s">
        <v>7</v>
      </c>
      <c r="H12074" s="1"/>
      <c r="K12074" t="s">
        <v>30062</v>
      </c>
      <c r="L12074">
        <v>119</v>
      </c>
      <c r="M12074" t="s">
        <v>26378</v>
      </c>
      <c r="N12074" t="s">
        <v>1274</v>
      </c>
      <c r="O12074" t="s">
        <v>685</v>
      </c>
      <c r="P12074" t="s">
        <v>12853</v>
      </c>
      <c r="Q12074" t="s">
        <v>11</v>
      </c>
      <c r="R12074" t="s">
        <v>2131</v>
      </c>
    </row>
    <row r="12075" spans="1:18" x14ac:dyDescent="0.2">
      <c r="A12075" t="s">
        <v>28628</v>
      </c>
      <c r="B12075" t="s">
        <v>30059</v>
      </c>
      <c r="C12075" t="s">
        <v>39504</v>
      </c>
      <c r="D12075" t="s">
        <v>41264</v>
      </c>
      <c r="E12075" t="s">
        <v>29769</v>
      </c>
      <c r="F12075" t="s">
        <v>26379</v>
      </c>
      <c r="G12075" t="s">
        <v>7</v>
      </c>
      <c r="H12075" s="1"/>
      <c r="K12075" t="s">
        <v>30062</v>
      </c>
      <c r="L12075">
        <v>59</v>
      </c>
      <c r="M12075" t="s">
        <v>26379</v>
      </c>
      <c r="N12075" t="s">
        <v>15</v>
      </c>
      <c r="O12075" t="s">
        <v>7184</v>
      </c>
      <c r="P12075" t="s">
        <v>15480</v>
      </c>
      <c r="Q12075" t="s">
        <v>11</v>
      </c>
      <c r="R12075" t="s">
        <v>34</v>
      </c>
    </row>
    <row r="12076" spans="1:18" x14ac:dyDescent="0.2">
      <c r="A12076" t="s">
        <v>28628</v>
      </c>
      <c r="B12076" t="s">
        <v>30059</v>
      </c>
      <c r="C12076" t="s">
        <v>39504</v>
      </c>
      <c r="D12076" t="s">
        <v>41264</v>
      </c>
      <c r="E12076" t="s">
        <v>29769</v>
      </c>
      <c r="F12076" t="s">
        <v>26380</v>
      </c>
      <c r="G12076" t="s">
        <v>7</v>
      </c>
      <c r="H12076" s="1"/>
      <c r="K12076" t="s">
        <v>30062</v>
      </c>
      <c r="L12076">
        <v>98</v>
      </c>
      <c r="M12076" t="s">
        <v>26380</v>
      </c>
      <c r="N12076" t="s">
        <v>320</v>
      </c>
      <c r="O12076" t="s">
        <v>3043</v>
      </c>
      <c r="P12076" t="s">
        <v>2731</v>
      </c>
      <c r="Q12076" t="s">
        <v>11</v>
      </c>
      <c r="R12076" t="s">
        <v>1521</v>
      </c>
    </row>
    <row r="12077" spans="1:18" x14ac:dyDescent="0.2">
      <c r="A12077" t="s">
        <v>28628</v>
      </c>
      <c r="B12077" t="s">
        <v>30059</v>
      </c>
      <c r="C12077" t="s">
        <v>39504</v>
      </c>
      <c r="D12077" t="s">
        <v>41264</v>
      </c>
      <c r="E12077" t="s">
        <v>29769</v>
      </c>
      <c r="F12077" t="s">
        <v>26381</v>
      </c>
      <c r="G12077" t="s">
        <v>7</v>
      </c>
      <c r="H12077" s="1"/>
      <c r="K12077" t="s">
        <v>30062</v>
      </c>
      <c r="L12077">
        <v>126</v>
      </c>
      <c r="M12077" t="s">
        <v>26381</v>
      </c>
      <c r="N12077" t="s">
        <v>10800</v>
      </c>
      <c r="O12077" t="s">
        <v>219</v>
      </c>
      <c r="P12077" t="s">
        <v>1096</v>
      </c>
      <c r="Q12077" t="s">
        <v>11</v>
      </c>
      <c r="R12077" t="s">
        <v>63</v>
      </c>
    </row>
    <row r="12078" spans="1:18" x14ac:dyDescent="0.2">
      <c r="A12078" t="s">
        <v>28629</v>
      </c>
      <c r="B12078" t="s">
        <v>30059</v>
      </c>
      <c r="C12078" t="s">
        <v>39504</v>
      </c>
      <c r="D12078" t="s">
        <v>41265</v>
      </c>
      <c r="E12078" t="s">
        <v>29769</v>
      </c>
      <c r="F12078" t="s">
        <v>26382</v>
      </c>
      <c r="G12078" t="s">
        <v>7</v>
      </c>
      <c r="H12078" s="1"/>
      <c r="K12078" t="s">
        <v>30062</v>
      </c>
      <c r="L12078">
        <v>99</v>
      </c>
      <c r="M12078" t="s">
        <v>26382</v>
      </c>
      <c r="N12078" t="s">
        <v>737</v>
      </c>
      <c r="O12078" t="s">
        <v>7929</v>
      </c>
      <c r="P12078" t="s">
        <v>434</v>
      </c>
      <c r="Q12078" t="s">
        <v>11</v>
      </c>
      <c r="R12078" t="s">
        <v>4816</v>
      </c>
    </row>
    <row r="12079" spans="1:18" x14ac:dyDescent="0.2">
      <c r="A12079" t="s">
        <v>28629</v>
      </c>
      <c r="B12079" t="s">
        <v>30059</v>
      </c>
      <c r="C12079" t="s">
        <v>39504</v>
      </c>
      <c r="D12079" t="s">
        <v>41265</v>
      </c>
      <c r="E12079" t="s">
        <v>29769</v>
      </c>
      <c r="F12079" t="s">
        <v>26383</v>
      </c>
      <c r="G12079" t="s">
        <v>7</v>
      </c>
      <c r="H12079" s="1"/>
      <c r="K12079" t="s">
        <v>30062</v>
      </c>
      <c r="L12079">
        <v>59</v>
      </c>
      <c r="M12079" t="s">
        <v>26383</v>
      </c>
      <c r="N12079" t="s">
        <v>15</v>
      </c>
      <c r="O12079" t="s">
        <v>847</v>
      </c>
      <c r="P12079" t="s">
        <v>26384</v>
      </c>
      <c r="Q12079" t="s">
        <v>56</v>
      </c>
      <c r="R12079" t="s">
        <v>14611</v>
      </c>
    </row>
    <row r="12080" spans="1:18" x14ac:dyDescent="0.2">
      <c r="A12080" t="s">
        <v>28630</v>
      </c>
      <c r="B12080" t="s">
        <v>30059</v>
      </c>
      <c r="C12080" t="s">
        <v>41266</v>
      </c>
      <c r="D12080" t="s">
        <v>41267</v>
      </c>
      <c r="E12080" t="s">
        <v>29769</v>
      </c>
      <c r="F12080" t="s">
        <v>26385</v>
      </c>
      <c r="G12080" t="s">
        <v>7</v>
      </c>
      <c r="H12080" s="1"/>
      <c r="K12080" t="s">
        <v>30062</v>
      </c>
      <c r="L12080">
        <v>130</v>
      </c>
      <c r="M12080" t="s">
        <v>26385</v>
      </c>
      <c r="N12080" t="s">
        <v>9781</v>
      </c>
      <c r="O12080" t="s">
        <v>2277</v>
      </c>
      <c r="P12080" t="s">
        <v>201</v>
      </c>
      <c r="Q12080" t="s">
        <v>11</v>
      </c>
      <c r="R12080" t="s">
        <v>40</v>
      </c>
    </row>
    <row r="12081" spans="1:18" x14ac:dyDescent="0.2">
      <c r="A12081" t="s">
        <v>28631</v>
      </c>
      <c r="B12081" t="s">
        <v>30059</v>
      </c>
      <c r="C12081" t="s">
        <v>41268</v>
      </c>
      <c r="D12081" t="s">
        <v>41269</v>
      </c>
      <c r="E12081" t="s">
        <v>29769</v>
      </c>
      <c r="F12081" t="s">
        <v>26386</v>
      </c>
      <c r="G12081" t="s">
        <v>7</v>
      </c>
      <c r="H12081" s="1"/>
      <c r="K12081" t="s">
        <v>30062</v>
      </c>
      <c r="L12081">
        <v>147</v>
      </c>
      <c r="M12081" t="s">
        <v>26386</v>
      </c>
      <c r="N12081" t="s">
        <v>15427</v>
      </c>
      <c r="O12081" t="s">
        <v>8227</v>
      </c>
      <c r="P12081" t="s">
        <v>7419</v>
      </c>
      <c r="Q12081" t="s">
        <v>11</v>
      </c>
      <c r="R12081" t="s">
        <v>1521</v>
      </c>
    </row>
    <row r="12082" spans="1:18" x14ac:dyDescent="0.2">
      <c r="A12082" t="s">
        <v>28631</v>
      </c>
      <c r="B12082" t="s">
        <v>30059</v>
      </c>
      <c r="C12082" t="s">
        <v>41268</v>
      </c>
      <c r="D12082" t="s">
        <v>41269</v>
      </c>
      <c r="E12082" t="s">
        <v>29769</v>
      </c>
      <c r="F12082" t="s">
        <v>26387</v>
      </c>
      <c r="G12082" t="s">
        <v>7</v>
      </c>
      <c r="H12082" s="1"/>
      <c r="K12082" t="s">
        <v>30062</v>
      </c>
      <c r="L12082">
        <v>76</v>
      </c>
      <c r="M12082" t="s">
        <v>26387</v>
      </c>
      <c r="N12082" t="s">
        <v>1717</v>
      </c>
      <c r="O12082" t="s">
        <v>2220</v>
      </c>
      <c r="P12082" t="s">
        <v>16335</v>
      </c>
      <c r="Q12082" t="s">
        <v>11</v>
      </c>
      <c r="R12082" t="s">
        <v>40</v>
      </c>
    </row>
    <row r="12083" spans="1:18" x14ac:dyDescent="0.2">
      <c r="A12083" t="s">
        <v>28631</v>
      </c>
      <c r="B12083" t="s">
        <v>30059</v>
      </c>
      <c r="C12083" t="s">
        <v>41268</v>
      </c>
      <c r="D12083" t="s">
        <v>41269</v>
      </c>
      <c r="E12083" t="s">
        <v>29769</v>
      </c>
      <c r="F12083" t="s">
        <v>26388</v>
      </c>
      <c r="G12083" t="s">
        <v>7</v>
      </c>
      <c r="H12083" s="1"/>
      <c r="K12083" t="s">
        <v>30062</v>
      </c>
      <c r="L12083">
        <v>69</v>
      </c>
      <c r="M12083" t="s">
        <v>26388</v>
      </c>
      <c r="N12083" t="s">
        <v>21</v>
      </c>
      <c r="O12083" t="s">
        <v>2467</v>
      </c>
      <c r="P12083" t="s">
        <v>3366</v>
      </c>
      <c r="Q12083" t="s">
        <v>11</v>
      </c>
      <c r="R12083" t="s">
        <v>895</v>
      </c>
    </row>
    <row r="12084" spans="1:18" x14ac:dyDescent="0.2">
      <c r="A12084" t="s">
        <v>28632</v>
      </c>
      <c r="B12084" t="s">
        <v>30059</v>
      </c>
      <c r="C12084" t="s">
        <v>39523</v>
      </c>
      <c r="D12084" t="s">
        <v>41270</v>
      </c>
      <c r="E12084" t="s">
        <v>29769</v>
      </c>
      <c r="F12084" t="s">
        <v>26389</v>
      </c>
      <c r="G12084" t="s">
        <v>7</v>
      </c>
      <c r="H12084" s="1"/>
      <c r="K12084" t="s">
        <v>30062</v>
      </c>
      <c r="L12084">
        <v>61</v>
      </c>
      <c r="M12084" t="s">
        <v>26389</v>
      </c>
      <c r="N12084" t="s">
        <v>47</v>
      </c>
      <c r="O12084" t="s">
        <v>1095</v>
      </c>
      <c r="P12084" t="s">
        <v>1096</v>
      </c>
      <c r="Q12084" t="s">
        <v>11</v>
      </c>
      <c r="R12084" t="s">
        <v>34</v>
      </c>
    </row>
    <row r="12085" spans="1:18" x14ac:dyDescent="0.2">
      <c r="A12085" t="s">
        <v>28633</v>
      </c>
      <c r="B12085" t="s">
        <v>30059</v>
      </c>
      <c r="C12085" t="s">
        <v>39523</v>
      </c>
      <c r="D12085" t="s">
        <v>41271</v>
      </c>
      <c r="E12085" t="s">
        <v>29769</v>
      </c>
      <c r="F12085" t="s">
        <v>26390</v>
      </c>
      <c r="G12085" t="s">
        <v>7</v>
      </c>
      <c r="H12085" s="1"/>
      <c r="K12085" t="s">
        <v>30062</v>
      </c>
      <c r="L12085">
        <v>61</v>
      </c>
      <c r="M12085" t="s">
        <v>26390</v>
      </c>
      <c r="N12085" t="s">
        <v>47</v>
      </c>
      <c r="O12085" t="s">
        <v>942</v>
      </c>
      <c r="P12085" t="s">
        <v>943</v>
      </c>
      <c r="Q12085" t="s">
        <v>11</v>
      </c>
      <c r="R12085" t="s">
        <v>34</v>
      </c>
    </row>
    <row r="12086" spans="1:18" x14ac:dyDescent="0.2">
      <c r="A12086" t="s">
        <v>28634</v>
      </c>
      <c r="B12086" t="s">
        <v>30059</v>
      </c>
      <c r="C12086" t="s">
        <v>41272</v>
      </c>
      <c r="D12086" t="s">
        <v>41273</v>
      </c>
      <c r="E12086" t="s">
        <v>29769</v>
      </c>
      <c r="F12086" t="s">
        <v>26391</v>
      </c>
      <c r="G12086" t="s">
        <v>7</v>
      </c>
      <c r="H12086" s="1"/>
      <c r="K12086" t="s">
        <v>30062</v>
      </c>
      <c r="L12086">
        <v>70</v>
      </c>
      <c r="M12086" t="s">
        <v>26391</v>
      </c>
      <c r="N12086" t="s">
        <v>403</v>
      </c>
      <c r="O12086" t="s">
        <v>18344</v>
      </c>
      <c r="P12086" t="s">
        <v>25807</v>
      </c>
      <c r="Q12086" t="s">
        <v>11</v>
      </c>
      <c r="R12086" t="s">
        <v>40</v>
      </c>
    </row>
    <row r="12087" spans="1:18" x14ac:dyDescent="0.2">
      <c r="A12087" t="s">
        <v>28635</v>
      </c>
      <c r="B12087" t="s">
        <v>30059</v>
      </c>
      <c r="C12087" t="s">
        <v>41274</v>
      </c>
      <c r="D12087" t="s">
        <v>41275</v>
      </c>
      <c r="E12087" t="s">
        <v>29769</v>
      </c>
      <c r="F12087" t="s">
        <v>26392</v>
      </c>
      <c r="G12087" t="s">
        <v>7</v>
      </c>
      <c r="H12087" s="1"/>
      <c r="K12087" t="s">
        <v>30062</v>
      </c>
      <c r="L12087">
        <v>70</v>
      </c>
      <c r="M12087" t="s">
        <v>26392</v>
      </c>
      <c r="N12087" t="s">
        <v>403</v>
      </c>
      <c r="O12087" t="s">
        <v>1483</v>
      </c>
      <c r="P12087" t="s">
        <v>18163</v>
      </c>
      <c r="Q12087" t="s">
        <v>11</v>
      </c>
      <c r="R12087" t="s">
        <v>40</v>
      </c>
    </row>
    <row r="12088" spans="1:18" x14ac:dyDescent="0.2">
      <c r="A12088" t="s">
        <v>28636</v>
      </c>
      <c r="B12088" t="s">
        <v>30059</v>
      </c>
      <c r="C12088" t="s">
        <v>40161</v>
      </c>
      <c r="D12088" t="s">
        <v>41276</v>
      </c>
      <c r="E12088" t="s">
        <v>29769</v>
      </c>
      <c r="F12088" t="s">
        <v>26393</v>
      </c>
      <c r="G12088" t="s">
        <v>7</v>
      </c>
      <c r="H12088" s="1"/>
      <c r="K12088" t="s">
        <v>30062</v>
      </c>
      <c r="L12088">
        <v>131</v>
      </c>
      <c r="M12088" t="s">
        <v>26393</v>
      </c>
      <c r="N12088" t="s">
        <v>516</v>
      </c>
      <c r="O12088" t="s">
        <v>9</v>
      </c>
      <c r="P12088" t="s">
        <v>23252</v>
      </c>
      <c r="Q12088" t="s">
        <v>11</v>
      </c>
      <c r="R12088" t="s">
        <v>7185</v>
      </c>
    </row>
    <row r="12089" spans="1:18" x14ac:dyDescent="0.2">
      <c r="A12089" t="s">
        <v>28637</v>
      </c>
      <c r="B12089" t="s">
        <v>30059</v>
      </c>
      <c r="C12089" t="s">
        <v>39523</v>
      </c>
      <c r="D12089" t="s">
        <v>41277</v>
      </c>
      <c r="E12089" t="s">
        <v>29769</v>
      </c>
      <c r="F12089" t="s">
        <v>26394</v>
      </c>
      <c r="G12089" t="s">
        <v>7</v>
      </c>
      <c r="H12089" s="1"/>
      <c r="K12089" t="s">
        <v>30062</v>
      </c>
      <c r="L12089">
        <v>61</v>
      </c>
      <c r="M12089" t="s">
        <v>26394</v>
      </c>
      <c r="N12089" t="s">
        <v>47</v>
      </c>
      <c r="O12089" t="s">
        <v>200</v>
      </c>
      <c r="P12089" t="s">
        <v>201</v>
      </c>
      <c r="Q12089" t="s">
        <v>11</v>
      </c>
      <c r="R12089" t="s">
        <v>34</v>
      </c>
    </row>
    <row r="12090" spans="1:18" x14ac:dyDescent="0.2">
      <c r="A12090" t="s">
        <v>28638</v>
      </c>
      <c r="B12090" t="s">
        <v>30059</v>
      </c>
      <c r="C12090" t="s">
        <v>39510</v>
      </c>
      <c r="D12090" t="s">
        <v>41278</v>
      </c>
      <c r="E12090" t="s">
        <v>29769</v>
      </c>
      <c r="F12090" t="s">
        <v>26395</v>
      </c>
      <c r="G12090" t="s">
        <v>7</v>
      </c>
      <c r="H12090" s="1"/>
      <c r="K12090" t="s">
        <v>30062</v>
      </c>
      <c r="L12090">
        <v>124</v>
      </c>
      <c r="M12090" t="s">
        <v>26395</v>
      </c>
      <c r="N12090" t="s">
        <v>776</v>
      </c>
      <c r="O12090" t="s">
        <v>1767</v>
      </c>
      <c r="P12090" t="s">
        <v>443</v>
      </c>
      <c r="Q12090" t="s">
        <v>11</v>
      </c>
      <c r="R12090" t="s">
        <v>40</v>
      </c>
    </row>
    <row r="12091" spans="1:18" x14ac:dyDescent="0.2">
      <c r="A12091" t="s">
        <v>28639</v>
      </c>
      <c r="B12091" t="s">
        <v>30059</v>
      </c>
      <c r="C12091" t="s">
        <v>39523</v>
      </c>
      <c r="D12091" t="s">
        <v>41279</v>
      </c>
      <c r="E12091" t="s">
        <v>29769</v>
      </c>
      <c r="F12091" t="s">
        <v>26396</v>
      </c>
      <c r="G12091" t="s">
        <v>7</v>
      </c>
      <c r="H12091" s="1"/>
      <c r="K12091" t="s">
        <v>30062</v>
      </c>
      <c r="L12091">
        <v>61</v>
      </c>
      <c r="M12091" t="s">
        <v>26396</v>
      </c>
      <c r="N12091" t="s">
        <v>47</v>
      </c>
      <c r="O12091" t="s">
        <v>678</v>
      </c>
      <c r="P12091" t="s">
        <v>679</v>
      </c>
      <c r="Q12091" t="s">
        <v>11</v>
      </c>
      <c r="R12091" t="s">
        <v>34</v>
      </c>
    </row>
    <row r="12092" spans="1:18" x14ac:dyDescent="0.2">
      <c r="A12092" t="s">
        <v>28640</v>
      </c>
      <c r="B12092" t="s">
        <v>30059</v>
      </c>
      <c r="C12092" t="s">
        <v>39523</v>
      </c>
      <c r="D12092" t="s">
        <v>41280</v>
      </c>
      <c r="E12092" t="s">
        <v>29769</v>
      </c>
      <c r="F12092" t="s">
        <v>26397</v>
      </c>
      <c r="G12092" t="s">
        <v>7</v>
      </c>
      <c r="H12092" s="1"/>
      <c r="K12092" t="s">
        <v>30062</v>
      </c>
      <c r="L12092">
        <v>61</v>
      </c>
      <c r="M12092" t="s">
        <v>26397</v>
      </c>
      <c r="N12092" t="s">
        <v>47</v>
      </c>
      <c r="O12092" t="s">
        <v>1095</v>
      </c>
      <c r="P12092" t="s">
        <v>1096</v>
      </c>
      <c r="Q12092" t="s">
        <v>11</v>
      </c>
      <c r="R12092" t="s">
        <v>34</v>
      </c>
    </row>
    <row r="12093" spans="1:18" x14ac:dyDescent="0.2">
      <c r="A12093" t="s">
        <v>28641</v>
      </c>
      <c r="B12093" t="s">
        <v>30059</v>
      </c>
      <c r="C12093" t="s">
        <v>41281</v>
      </c>
      <c r="D12093" t="s">
        <v>41282</v>
      </c>
      <c r="E12093" t="s">
        <v>29769</v>
      </c>
      <c r="F12093" t="s">
        <v>26398</v>
      </c>
      <c r="G12093" t="s">
        <v>7</v>
      </c>
      <c r="H12093" s="1"/>
      <c r="K12093" t="s">
        <v>30062</v>
      </c>
      <c r="L12093">
        <v>68</v>
      </c>
      <c r="M12093" t="s">
        <v>26398</v>
      </c>
      <c r="N12093" t="s">
        <v>60</v>
      </c>
      <c r="O12093" t="s">
        <v>26399</v>
      </c>
      <c r="P12093" t="s">
        <v>4624</v>
      </c>
      <c r="Q12093" t="s">
        <v>11</v>
      </c>
      <c r="R12093" t="s">
        <v>7185</v>
      </c>
    </row>
    <row r="12094" spans="1:18" x14ac:dyDescent="0.2">
      <c r="A12094" t="s">
        <v>28641</v>
      </c>
      <c r="B12094" t="s">
        <v>30059</v>
      </c>
      <c r="C12094" t="s">
        <v>41281</v>
      </c>
      <c r="D12094" t="s">
        <v>41282</v>
      </c>
      <c r="E12094" t="s">
        <v>29769</v>
      </c>
      <c r="F12094" t="s">
        <v>26400</v>
      </c>
      <c r="G12094" t="s">
        <v>7</v>
      </c>
      <c r="H12094" s="1"/>
      <c r="K12094" t="s">
        <v>30062</v>
      </c>
      <c r="L12094">
        <v>133</v>
      </c>
      <c r="M12094" t="s">
        <v>26400</v>
      </c>
      <c r="N12094" t="s">
        <v>630</v>
      </c>
      <c r="O12094" t="s">
        <v>14274</v>
      </c>
      <c r="P12094" t="s">
        <v>6263</v>
      </c>
      <c r="Q12094" t="s">
        <v>11</v>
      </c>
      <c r="R12094" t="s">
        <v>40</v>
      </c>
    </row>
    <row r="12095" spans="1:18" x14ac:dyDescent="0.2">
      <c r="A12095" t="s">
        <v>28642</v>
      </c>
      <c r="B12095" t="s">
        <v>30059</v>
      </c>
      <c r="C12095" t="s">
        <v>39523</v>
      </c>
      <c r="D12095" t="s">
        <v>41283</v>
      </c>
      <c r="E12095" t="s">
        <v>29769</v>
      </c>
      <c r="F12095" t="s">
        <v>26401</v>
      </c>
      <c r="G12095" t="s">
        <v>7</v>
      </c>
      <c r="H12095" s="1"/>
      <c r="K12095" t="s">
        <v>30062</v>
      </c>
      <c r="L12095">
        <v>61</v>
      </c>
      <c r="M12095" t="s">
        <v>26401</v>
      </c>
      <c r="N12095" t="s">
        <v>47</v>
      </c>
      <c r="O12095" t="s">
        <v>2167</v>
      </c>
      <c r="P12095" t="s">
        <v>10001</v>
      </c>
      <c r="Q12095" t="s">
        <v>11</v>
      </c>
      <c r="R12095" t="s">
        <v>34</v>
      </c>
    </row>
    <row r="12096" spans="1:18" x14ac:dyDescent="0.2">
      <c r="A12096" t="s">
        <v>28643</v>
      </c>
      <c r="B12096" t="s">
        <v>30059</v>
      </c>
      <c r="C12096" t="s">
        <v>41284</v>
      </c>
      <c r="D12096" t="s">
        <v>41285</v>
      </c>
      <c r="E12096" t="s">
        <v>29769</v>
      </c>
      <c r="F12096" t="s">
        <v>26402</v>
      </c>
      <c r="G12096" t="s">
        <v>7</v>
      </c>
      <c r="H12096" s="1" t="s">
        <v>24191</v>
      </c>
      <c r="K12096" t="s">
        <v>39474</v>
      </c>
      <c r="L12096">
        <v>100</v>
      </c>
      <c r="M12096" t="s">
        <v>26402</v>
      </c>
      <c r="N12096" t="s">
        <v>214</v>
      </c>
      <c r="O12096" t="s">
        <v>1990</v>
      </c>
      <c r="P12096" t="s">
        <v>903</v>
      </c>
      <c r="Q12096" t="s">
        <v>11</v>
      </c>
      <c r="R12096" t="s">
        <v>9504</v>
      </c>
    </row>
    <row r="12097" spans="1:18" x14ac:dyDescent="0.2">
      <c r="A12097" t="s">
        <v>28644</v>
      </c>
      <c r="B12097" t="s">
        <v>30059</v>
      </c>
      <c r="C12097" t="s">
        <v>41286</v>
      </c>
      <c r="D12097" t="s">
        <v>41287</v>
      </c>
      <c r="E12097" t="s">
        <v>29769</v>
      </c>
      <c r="F12097" t="s">
        <v>26403</v>
      </c>
      <c r="G12097" t="s">
        <v>7</v>
      </c>
      <c r="H12097" s="1"/>
      <c r="K12097" t="s">
        <v>30062</v>
      </c>
      <c r="L12097">
        <v>129</v>
      </c>
      <c r="M12097" t="s">
        <v>26403</v>
      </c>
      <c r="N12097" t="s">
        <v>1624</v>
      </c>
      <c r="O12097" t="s">
        <v>13999</v>
      </c>
      <c r="P12097" t="s">
        <v>3144</v>
      </c>
      <c r="Q12097" t="s">
        <v>11</v>
      </c>
      <c r="R12097" t="s">
        <v>7185</v>
      </c>
    </row>
    <row r="12098" spans="1:18" x14ac:dyDescent="0.2">
      <c r="A12098" t="s">
        <v>28645</v>
      </c>
      <c r="B12098" t="s">
        <v>30059</v>
      </c>
      <c r="C12098" t="s">
        <v>41288</v>
      </c>
      <c r="D12098" t="s">
        <v>41289</v>
      </c>
      <c r="E12098" t="s">
        <v>29769</v>
      </c>
      <c r="F12098" t="s">
        <v>26404</v>
      </c>
      <c r="G12098" t="s">
        <v>7</v>
      </c>
      <c r="H12098" s="1"/>
      <c r="K12098" t="s">
        <v>30062</v>
      </c>
      <c r="L12098">
        <v>131</v>
      </c>
      <c r="M12098" t="s">
        <v>26404</v>
      </c>
      <c r="N12098" t="s">
        <v>516</v>
      </c>
      <c r="O12098" t="s">
        <v>3261</v>
      </c>
      <c r="P12098" t="s">
        <v>3179</v>
      </c>
      <c r="Q12098" t="s">
        <v>11</v>
      </c>
      <c r="R12098" t="s">
        <v>4816</v>
      </c>
    </row>
    <row r="12099" spans="1:18" x14ac:dyDescent="0.2">
      <c r="A12099" t="s">
        <v>28645</v>
      </c>
      <c r="B12099" t="s">
        <v>30059</v>
      </c>
      <c r="C12099" t="s">
        <v>41288</v>
      </c>
      <c r="D12099" t="s">
        <v>41289</v>
      </c>
      <c r="E12099" t="s">
        <v>29769</v>
      </c>
      <c r="F12099" t="s">
        <v>26405</v>
      </c>
      <c r="G12099" t="s">
        <v>7</v>
      </c>
      <c r="H12099" s="1"/>
      <c r="K12099" t="s">
        <v>30062</v>
      </c>
      <c r="L12099">
        <v>72</v>
      </c>
      <c r="M12099" t="s">
        <v>26405</v>
      </c>
      <c r="N12099" t="s">
        <v>37</v>
      </c>
      <c r="O12099" t="s">
        <v>8978</v>
      </c>
      <c r="P12099" t="s">
        <v>916</v>
      </c>
      <c r="Q12099" t="s">
        <v>11</v>
      </c>
      <c r="R12099" t="s">
        <v>312</v>
      </c>
    </row>
    <row r="12100" spans="1:18" x14ac:dyDescent="0.2">
      <c r="A12100" t="s">
        <v>28646</v>
      </c>
      <c r="B12100" t="s">
        <v>30059</v>
      </c>
      <c r="C12100" t="s">
        <v>41290</v>
      </c>
      <c r="D12100" t="s">
        <v>41291</v>
      </c>
      <c r="E12100" t="s">
        <v>29769</v>
      </c>
      <c r="F12100" t="s">
        <v>26406</v>
      </c>
      <c r="G12100" t="s">
        <v>7</v>
      </c>
      <c r="H12100" s="1"/>
      <c r="K12100" t="s">
        <v>30062</v>
      </c>
      <c r="L12100">
        <v>129</v>
      </c>
      <c r="M12100" t="s">
        <v>26406</v>
      </c>
      <c r="N12100" t="s">
        <v>1624</v>
      </c>
      <c r="O12100" t="s">
        <v>6759</v>
      </c>
      <c r="P12100" t="s">
        <v>6311</v>
      </c>
      <c r="Q12100" t="s">
        <v>11</v>
      </c>
      <c r="R12100" t="s">
        <v>16409</v>
      </c>
    </row>
    <row r="12101" spans="1:18" x14ac:dyDescent="0.2">
      <c r="A12101" t="s">
        <v>28647</v>
      </c>
      <c r="B12101" t="s">
        <v>30059</v>
      </c>
      <c r="C12101" t="s">
        <v>41292</v>
      </c>
      <c r="D12101" t="s">
        <v>41293</v>
      </c>
      <c r="E12101" t="s">
        <v>29769</v>
      </c>
      <c r="F12101" t="s">
        <v>26407</v>
      </c>
      <c r="G12101" t="s">
        <v>7</v>
      </c>
      <c r="H12101" s="1"/>
      <c r="K12101" t="s">
        <v>30062</v>
      </c>
      <c r="L12101">
        <v>116</v>
      </c>
      <c r="M12101" t="s">
        <v>26407</v>
      </c>
      <c r="N12101" t="s">
        <v>17362</v>
      </c>
      <c r="O12101" t="s">
        <v>915</v>
      </c>
      <c r="P12101" t="s">
        <v>1450</v>
      </c>
      <c r="Q12101" t="s">
        <v>11</v>
      </c>
      <c r="R12101" t="s">
        <v>2131</v>
      </c>
    </row>
    <row r="12102" spans="1:18" x14ac:dyDescent="0.2">
      <c r="A12102" t="s">
        <v>28648</v>
      </c>
      <c r="B12102" t="s">
        <v>30059</v>
      </c>
      <c r="C12102" t="s">
        <v>41294</v>
      </c>
      <c r="D12102" t="s">
        <v>41295</v>
      </c>
      <c r="E12102" t="s">
        <v>29769</v>
      </c>
      <c r="F12102" t="s">
        <v>26408</v>
      </c>
      <c r="G12102" t="s">
        <v>7</v>
      </c>
      <c r="H12102" s="1"/>
      <c r="K12102" t="s">
        <v>30062</v>
      </c>
      <c r="L12102">
        <v>77</v>
      </c>
      <c r="M12102" t="s">
        <v>26408</v>
      </c>
      <c r="N12102" t="s">
        <v>152</v>
      </c>
      <c r="O12102" t="s">
        <v>7708</v>
      </c>
      <c r="P12102" t="s">
        <v>17622</v>
      </c>
      <c r="Q12102" t="s">
        <v>11</v>
      </c>
      <c r="R12102" t="s">
        <v>40</v>
      </c>
    </row>
    <row r="12103" spans="1:18" x14ac:dyDescent="0.2">
      <c r="A12103" t="s">
        <v>28649</v>
      </c>
      <c r="B12103" t="s">
        <v>30059</v>
      </c>
      <c r="C12103" t="s">
        <v>40719</v>
      </c>
      <c r="D12103" t="s">
        <v>41296</v>
      </c>
      <c r="E12103" t="s">
        <v>29769</v>
      </c>
      <c r="F12103" t="s">
        <v>26409</v>
      </c>
      <c r="G12103" t="s">
        <v>7</v>
      </c>
      <c r="H12103" s="1"/>
      <c r="K12103" t="s">
        <v>30062</v>
      </c>
      <c r="L12103">
        <v>84</v>
      </c>
      <c r="M12103" t="s">
        <v>26409</v>
      </c>
      <c r="N12103" t="s">
        <v>527</v>
      </c>
      <c r="O12103" t="s">
        <v>15886</v>
      </c>
      <c r="P12103" t="s">
        <v>26410</v>
      </c>
      <c r="Q12103" t="s">
        <v>11</v>
      </c>
      <c r="R12103" t="s">
        <v>583</v>
      </c>
    </row>
    <row r="12104" spans="1:18" x14ac:dyDescent="0.2">
      <c r="A12104" t="s">
        <v>28650</v>
      </c>
      <c r="B12104" t="s">
        <v>30059</v>
      </c>
      <c r="C12104" t="s">
        <v>41297</v>
      </c>
      <c r="D12104" t="s">
        <v>41298</v>
      </c>
      <c r="E12104" t="s">
        <v>29769</v>
      </c>
      <c r="F12104" t="s">
        <v>26411</v>
      </c>
      <c r="G12104" t="s">
        <v>7</v>
      </c>
      <c r="H12104" s="1"/>
      <c r="K12104" t="s">
        <v>30062</v>
      </c>
      <c r="L12104">
        <v>92</v>
      </c>
      <c r="M12104" t="s">
        <v>26411</v>
      </c>
      <c r="N12104" t="s">
        <v>2425</v>
      </c>
      <c r="O12104" t="s">
        <v>12102</v>
      </c>
      <c r="P12104" t="s">
        <v>26412</v>
      </c>
      <c r="Q12104" t="s">
        <v>11</v>
      </c>
      <c r="R12104" t="s">
        <v>1919</v>
      </c>
    </row>
    <row r="12105" spans="1:18" x14ac:dyDescent="0.2">
      <c r="A12105" t="s">
        <v>28650</v>
      </c>
      <c r="B12105" t="s">
        <v>30059</v>
      </c>
      <c r="C12105" t="s">
        <v>41297</v>
      </c>
      <c r="D12105" t="s">
        <v>41298</v>
      </c>
      <c r="E12105" t="s">
        <v>29769</v>
      </c>
      <c r="F12105" t="s">
        <v>26413</v>
      </c>
      <c r="G12105" t="s">
        <v>7</v>
      </c>
      <c r="H12105" s="1"/>
      <c r="K12105" t="s">
        <v>30062</v>
      </c>
      <c r="L12105">
        <v>81</v>
      </c>
      <c r="M12105" t="s">
        <v>26413</v>
      </c>
      <c r="N12105" t="s">
        <v>571</v>
      </c>
      <c r="O12105" t="s">
        <v>26414</v>
      </c>
      <c r="P12105" t="s">
        <v>19423</v>
      </c>
      <c r="Q12105" t="s">
        <v>11</v>
      </c>
      <c r="R12105" t="s">
        <v>583</v>
      </c>
    </row>
    <row r="12106" spans="1:18" x14ac:dyDescent="0.2">
      <c r="A12106" t="s">
        <v>28651</v>
      </c>
      <c r="B12106" t="s">
        <v>30059</v>
      </c>
      <c r="C12106" t="s">
        <v>41299</v>
      </c>
      <c r="D12106" t="s">
        <v>41300</v>
      </c>
      <c r="E12106" t="s">
        <v>29769</v>
      </c>
      <c r="F12106" t="s">
        <v>26415</v>
      </c>
      <c r="G12106" t="s">
        <v>7</v>
      </c>
      <c r="H12106" s="1"/>
      <c r="K12106" t="s">
        <v>30062</v>
      </c>
      <c r="L12106">
        <v>80</v>
      </c>
      <c r="M12106" t="s">
        <v>26415</v>
      </c>
      <c r="N12106" t="s">
        <v>1776</v>
      </c>
      <c r="O12106" t="s">
        <v>8372</v>
      </c>
      <c r="P12106" t="s">
        <v>10985</v>
      </c>
      <c r="Q12106" t="s">
        <v>11</v>
      </c>
      <c r="R12106" t="s">
        <v>40</v>
      </c>
    </row>
    <row r="12107" spans="1:18" x14ac:dyDescent="0.2">
      <c r="A12107" t="s">
        <v>28652</v>
      </c>
      <c r="B12107" t="s">
        <v>30059</v>
      </c>
      <c r="C12107" t="s">
        <v>41301</v>
      </c>
      <c r="D12107" t="s">
        <v>41302</v>
      </c>
      <c r="E12107" t="s">
        <v>29769</v>
      </c>
      <c r="F12107" t="s">
        <v>26416</v>
      </c>
      <c r="G12107" t="s">
        <v>7</v>
      </c>
      <c r="H12107" s="1"/>
      <c r="K12107" t="s">
        <v>30062</v>
      </c>
      <c r="L12107">
        <v>70</v>
      </c>
      <c r="M12107" t="s">
        <v>26416</v>
      </c>
      <c r="N12107" t="s">
        <v>403</v>
      </c>
      <c r="O12107" t="s">
        <v>22960</v>
      </c>
      <c r="P12107" t="s">
        <v>26417</v>
      </c>
      <c r="Q12107" t="s">
        <v>11</v>
      </c>
      <c r="R12107" t="s">
        <v>40</v>
      </c>
    </row>
    <row r="12108" spans="1:18" x14ac:dyDescent="0.2">
      <c r="A12108" t="s">
        <v>28653</v>
      </c>
      <c r="B12108" t="s">
        <v>30059</v>
      </c>
      <c r="C12108" t="s">
        <v>41303</v>
      </c>
      <c r="D12108" t="s">
        <v>41304</v>
      </c>
      <c r="E12108" t="s">
        <v>29769</v>
      </c>
      <c r="F12108" t="s">
        <v>26418</v>
      </c>
      <c r="G12108" t="s">
        <v>7</v>
      </c>
      <c r="H12108" s="1"/>
      <c r="K12108" t="s">
        <v>30062</v>
      </c>
      <c r="L12108">
        <v>77</v>
      </c>
      <c r="M12108" t="s">
        <v>26418</v>
      </c>
      <c r="N12108" t="s">
        <v>152</v>
      </c>
      <c r="O12108" t="s">
        <v>22981</v>
      </c>
      <c r="P12108" t="s">
        <v>17715</v>
      </c>
      <c r="Q12108" t="s">
        <v>11</v>
      </c>
      <c r="R12108" t="s">
        <v>40</v>
      </c>
    </row>
    <row r="12109" spans="1:18" x14ac:dyDescent="0.2">
      <c r="A12109" t="s">
        <v>28654</v>
      </c>
      <c r="B12109" t="s">
        <v>30059</v>
      </c>
      <c r="C12109" t="s">
        <v>39786</v>
      </c>
      <c r="D12109" t="s">
        <v>39787</v>
      </c>
      <c r="E12109" t="s">
        <v>29769</v>
      </c>
      <c r="F12109" t="s">
        <v>26419</v>
      </c>
      <c r="G12109" t="s">
        <v>7</v>
      </c>
      <c r="H12109" s="1"/>
      <c r="K12109" t="s">
        <v>30062</v>
      </c>
      <c r="L12109">
        <v>129</v>
      </c>
      <c r="M12109" t="s">
        <v>26419</v>
      </c>
      <c r="N12109" t="s">
        <v>1624</v>
      </c>
      <c r="O12109" t="s">
        <v>851</v>
      </c>
      <c r="P12109" t="s">
        <v>15393</v>
      </c>
      <c r="Q12109" t="s">
        <v>11</v>
      </c>
      <c r="R12109" t="s">
        <v>69</v>
      </c>
    </row>
    <row r="12110" spans="1:18" x14ac:dyDescent="0.2">
      <c r="A12110" t="s">
        <v>28655</v>
      </c>
      <c r="B12110" t="s">
        <v>30059</v>
      </c>
      <c r="C12110" t="s">
        <v>41305</v>
      </c>
      <c r="D12110" t="s">
        <v>41306</v>
      </c>
      <c r="E12110" t="s">
        <v>29769</v>
      </c>
      <c r="F12110" t="s">
        <v>26420</v>
      </c>
      <c r="G12110" t="s">
        <v>7</v>
      </c>
      <c r="H12110" s="1"/>
      <c r="K12110" t="s">
        <v>30062</v>
      </c>
      <c r="L12110">
        <v>69</v>
      </c>
      <c r="M12110" t="s">
        <v>26420</v>
      </c>
      <c r="N12110" t="s">
        <v>21</v>
      </c>
      <c r="O12110" t="s">
        <v>792</v>
      </c>
      <c r="P12110" t="s">
        <v>330</v>
      </c>
      <c r="Q12110" t="s">
        <v>11</v>
      </c>
      <c r="R12110" t="s">
        <v>63</v>
      </c>
    </row>
    <row r="12111" spans="1:18" x14ac:dyDescent="0.2">
      <c r="A12111" t="s">
        <v>28656</v>
      </c>
      <c r="B12111" t="s">
        <v>30059</v>
      </c>
      <c r="C12111" t="s">
        <v>41307</v>
      </c>
      <c r="D12111" t="s">
        <v>41308</v>
      </c>
      <c r="E12111" t="s">
        <v>29769</v>
      </c>
      <c r="F12111" t="s">
        <v>26421</v>
      </c>
      <c r="G12111" t="s">
        <v>7</v>
      </c>
      <c r="H12111" s="1"/>
      <c r="K12111" t="s">
        <v>30062</v>
      </c>
      <c r="L12111">
        <v>129</v>
      </c>
      <c r="M12111" t="s">
        <v>26421</v>
      </c>
      <c r="N12111" t="s">
        <v>1624</v>
      </c>
      <c r="O12111" t="s">
        <v>17651</v>
      </c>
      <c r="P12111" t="s">
        <v>25778</v>
      </c>
      <c r="Q12111" t="s">
        <v>11</v>
      </c>
      <c r="R12111" t="s">
        <v>16409</v>
      </c>
    </row>
    <row r="12112" spans="1:18" x14ac:dyDescent="0.2">
      <c r="A12112" t="s">
        <v>28657</v>
      </c>
      <c r="B12112" t="s">
        <v>30059</v>
      </c>
      <c r="C12112" t="s">
        <v>41309</v>
      </c>
      <c r="D12112" t="s">
        <v>39785</v>
      </c>
      <c r="E12112" t="s">
        <v>29769</v>
      </c>
      <c r="F12112" t="s">
        <v>26422</v>
      </c>
      <c r="G12112" t="s">
        <v>7</v>
      </c>
      <c r="H12112" s="1"/>
      <c r="K12112" t="s">
        <v>30062</v>
      </c>
      <c r="L12112">
        <v>67</v>
      </c>
      <c r="M12112" t="s">
        <v>26422</v>
      </c>
      <c r="N12112" t="s">
        <v>253</v>
      </c>
      <c r="O12112" t="s">
        <v>16975</v>
      </c>
      <c r="P12112" t="s">
        <v>29</v>
      </c>
      <c r="Q12112" t="s">
        <v>11</v>
      </c>
      <c r="R12112" t="s">
        <v>63</v>
      </c>
    </row>
    <row r="12113" spans="1:18" x14ac:dyDescent="0.2">
      <c r="A12113" t="s">
        <v>28658</v>
      </c>
      <c r="B12113" t="s">
        <v>30059</v>
      </c>
      <c r="C12113" t="s">
        <v>41310</v>
      </c>
      <c r="D12113" t="s">
        <v>41311</v>
      </c>
      <c r="E12113" t="s">
        <v>29769</v>
      </c>
      <c r="F12113" t="s">
        <v>26423</v>
      </c>
      <c r="G12113" t="s">
        <v>7</v>
      </c>
      <c r="H12113" s="1"/>
      <c r="K12113" t="s">
        <v>30062</v>
      </c>
      <c r="L12113">
        <v>81</v>
      </c>
      <c r="M12113" t="s">
        <v>26423</v>
      </c>
      <c r="N12113" t="s">
        <v>571</v>
      </c>
      <c r="O12113" t="s">
        <v>26302</v>
      </c>
      <c r="P12113" t="s">
        <v>12284</v>
      </c>
      <c r="Q12113" t="s">
        <v>11</v>
      </c>
      <c r="R12113" t="s">
        <v>4816</v>
      </c>
    </row>
    <row r="12114" spans="1:18" x14ac:dyDescent="0.2">
      <c r="A12114" t="s">
        <v>28658</v>
      </c>
      <c r="B12114" t="s">
        <v>30059</v>
      </c>
      <c r="C12114" t="s">
        <v>41310</v>
      </c>
      <c r="D12114" t="s">
        <v>41311</v>
      </c>
      <c r="E12114" t="s">
        <v>29769</v>
      </c>
      <c r="F12114" t="s">
        <v>26424</v>
      </c>
      <c r="G12114" t="s">
        <v>7</v>
      </c>
      <c r="H12114" s="1"/>
      <c r="K12114" t="s">
        <v>30062</v>
      </c>
      <c r="L12114">
        <v>92</v>
      </c>
      <c r="M12114" t="s">
        <v>26424</v>
      </c>
      <c r="N12114" t="s">
        <v>2425</v>
      </c>
      <c r="O12114" t="s">
        <v>24739</v>
      </c>
      <c r="P12114" t="s">
        <v>11398</v>
      </c>
      <c r="Q12114" t="s">
        <v>11</v>
      </c>
      <c r="R12114" t="s">
        <v>5245</v>
      </c>
    </row>
    <row r="12115" spans="1:18" x14ac:dyDescent="0.2">
      <c r="A12115" t="s">
        <v>28659</v>
      </c>
      <c r="B12115" t="s">
        <v>30059</v>
      </c>
      <c r="C12115" t="s">
        <v>41312</v>
      </c>
      <c r="D12115" t="s">
        <v>41313</v>
      </c>
      <c r="E12115" t="s">
        <v>29769</v>
      </c>
      <c r="F12115" t="s">
        <v>26425</v>
      </c>
      <c r="G12115" t="s">
        <v>7</v>
      </c>
      <c r="H12115" s="1"/>
      <c r="K12115" t="s">
        <v>30062</v>
      </c>
      <c r="L12115">
        <v>94</v>
      </c>
      <c r="M12115" t="s">
        <v>26425</v>
      </c>
      <c r="N12115" t="s">
        <v>132</v>
      </c>
      <c r="O12115" t="s">
        <v>6837</v>
      </c>
      <c r="P12115" t="s">
        <v>2625</v>
      </c>
      <c r="Q12115" t="s">
        <v>11</v>
      </c>
      <c r="R12115" t="s">
        <v>4816</v>
      </c>
    </row>
    <row r="12116" spans="1:18" x14ac:dyDescent="0.2">
      <c r="A12116" t="s">
        <v>28659</v>
      </c>
      <c r="B12116" t="s">
        <v>30059</v>
      </c>
      <c r="C12116" t="s">
        <v>41312</v>
      </c>
      <c r="D12116" t="s">
        <v>41313</v>
      </c>
      <c r="E12116" t="s">
        <v>29769</v>
      </c>
      <c r="F12116" t="s">
        <v>26426</v>
      </c>
      <c r="G12116" t="s">
        <v>7</v>
      </c>
      <c r="H12116" s="1"/>
      <c r="K12116" t="s">
        <v>30062</v>
      </c>
      <c r="L12116">
        <v>59</v>
      </c>
      <c r="M12116" t="s">
        <v>26426</v>
      </c>
      <c r="N12116" t="s">
        <v>15</v>
      </c>
      <c r="O12116" t="s">
        <v>5420</v>
      </c>
      <c r="P12116" t="s">
        <v>5421</v>
      </c>
      <c r="Q12116" t="s">
        <v>11</v>
      </c>
      <c r="R12116" t="s">
        <v>34</v>
      </c>
    </row>
    <row r="12117" spans="1:18" x14ac:dyDescent="0.2">
      <c r="A12117" t="s">
        <v>28660</v>
      </c>
      <c r="B12117" t="s">
        <v>30059</v>
      </c>
      <c r="C12117" t="s">
        <v>41314</v>
      </c>
      <c r="D12117" t="s">
        <v>41315</v>
      </c>
      <c r="E12117" t="s">
        <v>29769</v>
      </c>
      <c r="F12117" t="s">
        <v>26427</v>
      </c>
      <c r="G12117" t="s">
        <v>7</v>
      </c>
      <c r="H12117" s="1"/>
      <c r="K12117" t="s">
        <v>30062</v>
      </c>
      <c r="L12117">
        <v>126</v>
      </c>
      <c r="M12117" t="s">
        <v>26427</v>
      </c>
      <c r="N12117" t="s">
        <v>10800</v>
      </c>
      <c r="O12117" t="s">
        <v>631</v>
      </c>
      <c r="P12117" t="s">
        <v>17604</v>
      </c>
      <c r="Q12117" t="s">
        <v>11</v>
      </c>
      <c r="R12117" t="s">
        <v>63</v>
      </c>
    </row>
    <row r="12118" spans="1:18" x14ac:dyDescent="0.2">
      <c r="A12118" t="s">
        <v>28661</v>
      </c>
      <c r="B12118" t="s">
        <v>30059</v>
      </c>
      <c r="C12118" t="s">
        <v>39428</v>
      </c>
      <c r="D12118" t="s">
        <v>41316</v>
      </c>
      <c r="E12118" t="s">
        <v>29769</v>
      </c>
      <c r="F12118" t="s">
        <v>26428</v>
      </c>
      <c r="G12118" t="s">
        <v>7</v>
      </c>
      <c r="H12118" s="1" t="s">
        <v>24580</v>
      </c>
      <c r="K12118" t="s">
        <v>39911</v>
      </c>
      <c r="L12118">
        <v>70</v>
      </c>
      <c r="M12118" t="s">
        <v>26428</v>
      </c>
      <c r="N12118" t="s">
        <v>403</v>
      </c>
      <c r="O12118" t="s">
        <v>26429</v>
      </c>
      <c r="P12118" t="s">
        <v>26430</v>
      </c>
      <c r="Q12118" t="s">
        <v>11</v>
      </c>
      <c r="R12118" t="s">
        <v>4816</v>
      </c>
    </row>
    <row r="12119" spans="1:18" x14ac:dyDescent="0.2">
      <c r="A12119" t="s">
        <v>28662</v>
      </c>
      <c r="B12119" t="s">
        <v>30059</v>
      </c>
      <c r="C12119" t="s">
        <v>41317</v>
      </c>
      <c r="D12119" t="s">
        <v>41318</v>
      </c>
      <c r="E12119" t="s">
        <v>29769</v>
      </c>
      <c r="F12119" t="s">
        <v>26431</v>
      </c>
      <c r="G12119" t="s">
        <v>7</v>
      </c>
      <c r="H12119" s="1"/>
      <c r="K12119" t="s">
        <v>30062</v>
      </c>
      <c r="L12119">
        <v>67</v>
      </c>
      <c r="M12119" t="s">
        <v>26431</v>
      </c>
      <c r="N12119" t="s">
        <v>253</v>
      </c>
      <c r="O12119" t="s">
        <v>7748</v>
      </c>
      <c r="P12119" t="s">
        <v>2485</v>
      </c>
      <c r="Q12119" t="s">
        <v>11</v>
      </c>
      <c r="R12119" t="s">
        <v>63</v>
      </c>
    </row>
    <row r="12120" spans="1:18" x14ac:dyDescent="0.2">
      <c r="A12120" t="s">
        <v>28663</v>
      </c>
      <c r="B12120" t="s">
        <v>30059</v>
      </c>
      <c r="C12120" t="s">
        <v>41319</v>
      </c>
      <c r="D12120" t="s">
        <v>41320</v>
      </c>
      <c r="E12120" t="s">
        <v>29769</v>
      </c>
      <c r="F12120" t="s">
        <v>26432</v>
      </c>
      <c r="G12120" t="s">
        <v>7</v>
      </c>
      <c r="H12120" s="1"/>
      <c r="K12120" t="s">
        <v>30062</v>
      </c>
      <c r="L12120">
        <v>125</v>
      </c>
      <c r="M12120" t="s">
        <v>26432</v>
      </c>
      <c r="N12120" t="s">
        <v>11226</v>
      </c>
      <c r="O12120" t="s">
        <v>14274</v>
      </c>
      <c r="P12120" t="s">
        <v>7207</v>
      </c>
      <c r="Q12120" t="s">
        <v>11</v>
      </c>
      <c r="R12120" t="s">
        <v>1492</v>
      </c>
    </row>
    <row r="12121" spans="1:18" x14ac:dyDescent="0.2">
      <c r="A12121" t="s">
        <v>28664</v>
      </c>
      <c r="B12121" t="s">
        <v>30059</v>
      </c>
      <c r="C12121" t="s">
        <v>39681</v>
      </c>
      <c r="D12121" t="s">
        <v>41321</v>
      </c>
      <c r="E12121" t="s">
        <v>29769</v>
      </c>
      <c r="F12121" t="s">
        <v>26433</v>
      </c>
      <c r="G12121" t="s">
        <v>7</v>
      </c>
      <c r="H12121" s="1"/>
      <c r="K12121" t="s">
        <v>30062</v>
      </c>
      <c r="L12121">
        <v>119</v>
      </c>
      <c r="M12121" t="s">
        <v>26433</v>
      </c>
      <c r="N12121" t="s">
        <v>1274</v>
      </c>
      <c r="O12121" t="s">
        <v>1253</v>
      </c>
      <c r="P12121" t="s">
        <v>4145</v>
      </c>
      <c r="Q12121" t="s">
        <v>11</v>
      </c>
      <c r="R12121" t="s">
        <v>2131</v>
      </c>
    </row>
    <row r="12122" spans="1:18" x14ac:dyDescent="0.2">
      <c r="A12122" t="s">
        <v>28665</v>
      </c>
      <c r="B12122" t="s">
        <v>30059</v>
      </c>
      <c r="C12122" t="s">
        <v>41322</v>
      </c>
      <c r="D12122" t="s">
        <v>41323</v>
      </c>
      <c r="E12122" t="s">
        <v>29769</v>
      </c>
      <c r="F12122" t="s">
        <v>26434</v>
      </c>
      <c r="G12122" t="s">
        <v>7</v>
      </c>
      <c r="H12122" s="1"/>
      <c r="K12122" t="s">
        <v>30062</v>
      </c>
      <c r="L12122">
        <v>119</v>
      </c>
      <c r="M12122" t="s">
        <v>26434</v>
      </c>
      <c r="N12122" t="s">
        <v>1274</v>
      </c>
      <c r="O12122" t="s">
        <v>3162</v>
      </c>
      <c r="P12122" t="s">
        <v>4151</v>
      </c>
      <c r="Q12122" t="s">
        <v>11</v>
      </c>
      <c r="R12122" t="s">
        <v>2131</v>
      </c>
    </row>
    <row r="12123" spans="1:18" x14ac:dyDescent="0.2">
      <c r="A12123" t="s">
        <v>28666</v>
      </c>
      <c r="B12123" t="s">
        <v>30059</v>
      </c>
      <c r="C12123" t="s">
        <v>41324</v>
      </c>
      <c r="D12123" t="s">
        <v>41325</v>
      </c>
      <c r="E12123" t="s">
        <v>29769</v>
      </c>
      <c r="F12123" t="s">
        <v>26435</v>
      </c>
      <c r="G12123" t="s">
        <v>7</v>
      </c>
      <c r="H12123" s="1"/>
      <c r="K12123" t="s">
        <v>30062</v>
      </c>
      <c r="L12123">
        <v>128</v>
      </c>
      <c r="M12123" t="s">
        <v>26435</v>
      </c>
      <c r="N12123" t="s">
        <v>194</v>
      </c>
      <c r="O12123" t="s">
        <v>26436</v>
      </c>
      <c r="P12123" t="s">
        <v>21733</v>
      </c>
      <c r="Q12123" t="s">
        <v>11</v>
      </c>
      <c r="R12123" t="s">
        <v>34</v>
      </c>
    </row>
    <row r="12124" spans="1:18" x14ac:dyDescent="0.2">
      <c r="A12124" t="s">
        <v>28667</v>
      </c>
      <c r="B12124" t="s">
        <v>30059</v>
      </c>
      <c r="C12124" t="s">
        <v>41326</v>
      </c>
      <c r="D12124" t="s">
        <v>41327</v>
      </c>
      <c r="E12124" t="s">
        <v>29769</v>
      </c>
      <c r="F12124" t="s">
        <v>26437</v>
      </c>
      <c r="G12124" t="s">
        <v>7</v>
      </c>
      <c r="H12124" s="1"/>
      <c r="K12124" t="s">
        <v>30062</v>
      </c>
      <c r="L12124">
        <v>128</v>
      </c>
      <c r="M12124" t="s">
        <v>26437</v>
      </c>
      <c r="N12124" t="s">
        <v>194</v>
      </c>
      <c r="O12124" t="s">
        <v>26436</v>
      </c>
      <c r="P12124" t="s">
        <v>21733</v>
      </c>
      <c r="Q12124" t="s">
        <v>11</v>
      </c>
      <c r="R12124" t="s">
        <v>34</v>
      </c>
    </row>
    <row r="12125" spans="1:18" x14ac:dyDescent="0.2">
      <c r="A12125" t="s">
        <v>27983</v>
      </c>
      <c r="B12125" t="s">
        <v>30059</v>
      </c>
      <c r="C12125" t="s">
        <v>40228</v>
      </c>
      <c r="D12125" t="s">
        <v>40229</v>
      </c>
      <c r="E12125" t="s">
        <v>29769</v>
      </c>
      <c r="F12125" t="s">
        <v>26438</v>
      </c>
      <c r="G12125" t="s">
        <v>7</v>
      </c>
      <c r="H12125" s="1"/>
      <c r="K12125" t="s">
        <v>30062</v>
      </c>
      <c r="L12125">
        <v>161</v>
      </c>
      <c r="M12125" t="s">
        <v>26438</v>
      </c>
      <c r="N12125" t="s">
        <v>9655</v>
      </c>
      <c r="O12125" t="s">
        <v>3196</v>
      </c>
      <c r="P12125" t="s">
        <v>5799</v>
      </c>
      <c r="Q12125" t="s">
        <v>11</v>
      </c>
      <c r="R12125" t="s">
        <v>186</v>
      </c>
    </row>
    <row r="12126" spans="1:18" x14ac:dyDescent="0.2">
      <c r="A12126" t="s">
        <v>28668</v>
      </c>
      <c r="B12126" t="s">
        <v>30059</v>
      </c>
      <c r="C12126" t="s">
        <v>40099</v>
      </c>
      <c r="D12126" t="s">
        <v>41328</v>
      </c>
      <c r="E12126" t="s">
        <v>29769</v>
      </c>
      <c r="F12126" t="s">
        <v>26439</v>
      </c>
      <c r="G12126" t="s">
        <v>7</v>
      </c>
      <c r="H12126" s="1"/>
      <c r="K12126" t="s">
        <v>30062</v>
      </c>
      <c r="L12126">
        <v>139</v>
      </c>
      <c r="M12126" t="s">
        <v>26439</v>
      </c>
      <c r="N12126" t="s">
        <v>9378</v>
      </c>
      <c r="O12126" t="s">
        <v>4355</v>
      </c>
      <c r="P12126" t="s">
        <v>26440</v>
      </c>
      <c r="Q12126" t="s">
        <v>56</v>
      </c>
      <c r="R12126" t="s">
        <v>18798</v>
      </c>
    </row>
    <row r="12127" spans="1:18" x14ac:dyDescent="0.2">
      <c r="A12127" t="s">
        <v>28669</v>
      </c>
      <c r="B12127" t="s">
        <v>30059</v>
      </c>
      <c r="C12127" t="s">
        <v>40951</v>
      </c>
      <c r="D12127" t="s">
        <v>41329</v>
      </c>
      <c r="E12127" t="s">
        <v>29769</v>
      </c>
      <c r="F12127" t="s">
        <v>26441</v>
      </c>
      <c r="G12127" t="s">
        <v>7</v>
      </c>
      <c r="H12127" s="1"/>
      <c r="K12127" t="s">
        <v>30062</v>
      </c>
      <c r="L12127">
        <v>68</v>
      </c>
      <c r="M12127" t="s">
        <v>26441</v>
      </c>
      <c r="N12127" t="s">
        <v>60</v>
      </c>
      <c r="O12127" t="s">
        <v>16371</v>
      </c>
      <c r="P12127" t="s">
        <v>11868</v>
      </c>
      <c r="Q12127" t="s">
        <v>11</v>
      </c>
      <c r="R12127" t="s">
        <v>1521</v>
      </c>
    </row>
    <row r="12128" spans="1:18" x14ac:dyDescent="0.2">
      <c r="A12128" t="s">
        <v>27823</v>
      </c>
      <c r="B12128" t="s">
        <v>30059</v>
      </c>
      <c r="C12128" t="s">
        <v>39410</v>
      </c>
      <c r="D12128" t="s">
        <v>39411</v>
      </c>
      <c r="E12128" t="s">
        <v>29769</v>
      </c>
      <c r="F12128" t="s">
        <v>26442</v>
      </c>
      <c r="G12128" t="s">
        <v>7</v>
      </c>
      <c r="H12128" s="1"/>
      <c r="K12128" t="s">
        <v>30062</v>
      </c>
      <c r="L12128">
        <v>161</v>
      </c>
      <c r="M12128" t="s">
        <v>26442</v>
      </c>
      <c r="N12128" t="s">
        <v>9655</v>
      </c>
      <c r="O12128" t="s">
        <v>26443</v>
      </c>
      <c r="P12128" t="s">
        <v>2861</v>
      </c>
      <c r="Q12128" t="s">
        <v>11</v>
      </c>
      <c r="R12128" t="s">
        <v>186</v>
      </c>
    </row>
    <row r="12129" spans="1:18" x14ac:dyDescent="0.2">
      <c r="A12129" t="s">
        <v>28670</v>
      </c>
      <c r="B12129" t="s">
        <v>30059</v>
      </c>
      <c r="C12129" t="s">
        <v>41330</v>
      </c>
      <c r="D12129" t="s">
        <v>41331</v>
      </c>
      <c r="E12129" t="s">
        <v>29769</v>
      </c>
      <c r="F12129" t="s">
        <v>26444</v>
      </c>
      <c r="G12129" t="s">
        <v>7</v>
      </c>
      <c r="H12129" s="1"/>
      <c r="K12129" t="s">
        <v>30062</v>
      </c>
      <c r="L12129">
        <v>115</v>
      </c>
      <c r="M12129" t="s">
        <v>26444</v>
      </c>
      <c r="N12129" t="s">
        <v>8638</v>
      </c>
      <c r="O12129" t="s">
        <v>422</v>
      </c>
      <c r="P12129" t="s">
        <v>5533</v>
      </c>
      <c r="Q12129" t="s">
        <v>11</v>
      </c>
      <c r="R12129" t="s">
        <v>69</v>
      </c>
    </row>
    <row r="12130" spans="1:18" x14ac:dyDescent="0.2">
      <c r="A12130" t="s">
        <v>28671</v>
      </c>
      <c r="B12130" t="s">
        <v>30059</v>
      </c>
      <c r="C12130" t="s">
        <v>41332</v>
      </c>
      <c r="D12130" t="s">
        <v>41333</v>
      </c>
      <c r="E12130" t="s">
        <v>29769</v>
      </c>
      <c r="F12130" t="s">
        <v>26445</v>
      </c>
      <c r="G12130" t="s">
        <v>7</v>
      </c>
      <c r="H12130" s="1"/>
      <c r="K12130" t="s">
        <v>30062</v>
      </c>
      <c r="L12130">
        <v>161</v>
      </c>
      <c r="M12130" t="s">
        <v>26445</v>
      </c>
      <c r="N12130" t="s">
        <v>9655</v>
      </c>
      <c r="O12130" t="s">
        <v>43</v>
      </c>
      <c r="P12130" t="s">
        <v>8101</v>
      </c>
      <c r="Q12130" t="s">
        <v>11</v>
      </c>
      <c r="R12130" t="s">
        <v>583</v>
      </c>
    </row>
    <row r="12131" spans="1:18" x14ac:dyDescent="0.2">
      <c r="A12131" t="s">
        <v>28671</v>
      </c>
      <c r="B12131" t="s">
        <v>30059</v>
      </c>
      <c r="C12131" t="s">
        <v>41332</v>
      </c>
      <c r="D12131" t="s">
        <v>41333</v>
      </c>
      <c r="E12131" t="s">
        <v>29769</v>
      </c>
      <c r="F12131" t="s">
        <v>26446</v>
      </c>
      <c r="G12131" t="s">
        <v>7</v>
      </c>
      <c r="H12131" s="1"/>
      <c r="K12131" t="s">
        <v>30062</v>
      </c>
      <c r="L12131">
        <v>70</v>
      </c>
      <c r="M12131" t="s">
        <v>26446</v>
      </c>
      <c r="N12131" t="s">
        <v>403</v>
      </c>
      <c r="O12131" t="s">
        <v>2561</v>
      </c>
      <c r="P12131" t="s">
        <v>11741</v>
      </c>
      <c r="Q12131" t="s">
        <v>11</v>
      </c>
      <c r="R12131" t="s">
        <v>895</v>
      </c>
    </row>
    <row r="12132" spans="1:18" x14ac:dyDescent="0.2">
      <c r="A12132" t="s">
        <v>28672</v>
      </c>
      <c r="B12132" t="s">
        <v>30059</v>
      </c>
      <c r="C12132" t="s">
        <v>39547</v>
      </c>
      <c r="D12132" t="s">
        <v>41334</v>
      </c>
      <c r="E12132" t="s">
        <v>29769</v>
      </c>
      <c r="F12132" t="s">
        <v>26447</v>
      </c>
      <c r="G12132" t="s">
        <v>7</v>
      </c>
      <c r="H12132" s="1"/>
      <c r="K12132" t="s">
        <v>30062</v>
      </c>
      <c r="L12132">
        <v>161</v>
      </c>
      <c r="M12132" t="s">
        <v>26447</v>
      </c>
      <c r="N12132" t="s">
        <v>9655</v>
      </c>
      <c r="O12132" t="s">
        <v>831</v>
      </c>
      <c r="P12132" t="s">
        <v>828</v>
      </c>
      <c r="Q12132" t="s">
        <v>11</v>
      </c>
      <c r="R12132" t="s">
        <v>4816</v>
      </c>
    </row>
    <row r="12133" spans="1:18" x14ac:dyDescent="0.2">
      <c r="A12133" t="s">
        <v>28672</v>
      </c>
      <c r="B12133" t="s">
        <v>30059</v>
      </c>
      <c r="C12133" t="s">
        <v>39547</v>
      </c>
      <c r="D12133" t="s">
        <v>41334</v>
      </c>
      <c r="E12133" t="s">
        <v>29769</v>
      </c>
      <c r="F12133" t="s">
        <v>26448</v>
      </c>
      <c r="G12133" t="s">
        <v>7</v>
      </c>
      <c r="H12133" s="1"/>
      <c r="K12133" t="s">
        <v>30062</v>
      </c>
      <c r="L12133">
        <v>70</v>
      </c>
      <c r="M12133" t="s">
        <v>26448</v>
      </c>
      <c r="N12133" t="s">
        <v>403</v>
      </c>
      <c r="O12133" t="s">
        <v>83</v>
      </c>
      <c r="P12133" t="s">
        <v>3366</v>
      </c>
      <c r="Q12133" t="s">
        <v>11</v>
      </c>
      <c r="R12133" t="s">
        <v>895</v>
      </c>
    </row>
    <row r="12134" spans="1:18" x14ac:dyDescent="0.2">
      <c r="A12134" t="s">
        <v>27909</v>
      </c>
      <c r="B12134" t="s">
        <v>30059</v>
      </c>
      <c r="C12134" t="s">
        <v>40097</v>
      </c>
      <c r="D12134" t="s">
        <v>40098</v>
      </c>
      <c r="E12134" t="s">
        <v>29769</v>
      </c>
      <c r="F12134" t="s">
        <v>26449</v>
      </c>
      <c r="G12134" t="s">
        <v>7</v>
      </c>
      <c r="H12134" s="1"/>
      <c r="K12134" t="s">
        <v>30062</v>
      </c>
      <c r="L12134">
        <v>160</v>
      </c>
      <c r="M12134" t="s">
        <v>26449</v>
      </c>
      <c r="N12134" t="s">
        <v>10280</v>
      </c>
      <c r="O12134" t="s">
        <v>17815</v>
      </c>
      <c r="P12134" t="s">
        <v>26450</v>
      </c>
      <c r="Q12134" t="s">
        <v>11</v>
      </c>
      <c r="R12134" t="s">
        <v>1532</v>
      </c>
    </row>
    <row r="12135" spans="1:18" x14ac:dyDescent="0.2">
      <c r="A12135" t="s">
        <v>28673</v>
      </c>
      <c r="B12135" t="s">
        <v>30059</v>
      </c>
      <c r="C12135" t="s">
        <v>40091</v>
      </c>
      <c r="D12135" t="s">
        <v>41335</v>
      </c>
      <c r="E12135" t="s">
        <v>29769</v>
      </c>
      <c r="F12135" t="s">
        <v>26451</v>
      </c>
      <c r="G12135" t="s">
        <v>7</v>
      </c>
      <c r="H12135" s="1"/>
      <c r="K12135" t="s">
        <v>30062</v>
      </c>
      <c r="L12135">
        <v>350</v>
      </c>
      <c r="M12135" t="s">
        <v>26451</v>
      </c>
      <c r="N12135" t="s">
        <v>1758</v>
      </c>
      <c r="O12135" t="s">
        <v>25464</v>
      </c>
      <c r="P12135" t="s">
        <v>2284</v>
      </c>
      <c r="Q12135" t="s">
        <v>11</v>
      </c>
      <c r="R12135" t="s">
        <v>1196</v>
      </c>
    </row>
    <row r="12136" spans="1:18" x14ac:dyDescent="0.2">
      <c r="A12136" t="s">
        <v>28674</v>
      </c>
      <c r="B12136" t="s">
        <v>30059</v>
      </c>
      <c r="C12136" t="s">
        <v>41336</v>
      </c>
      <c r="D12136" t="s">
        <v>41337</v>
      </c>
      <c r="E12136" t="s">
        <v>29769</v>
      </c>
      <c r="F12136" t="s">
        <v>26452</v>
      </c>
      <c r="G12136" t="s">
        <v>7</v>
      </c>
      <c r="H12136" s="1"/>
      <c r="K12136" t="s">
        <v>30062</v>
      </c>
      <c r="L12136">
        <v>126</v>
      </c>
      <c r="M12136" t="s">
        <v>26452</v>
      </c>
      <c r="N12136" t="s">
        <v>10800</v>
      </c>
      <c r="O12136" t="s">
        <v>20772</v>
      </c>
      <c r="P12136" t="s">
        <v>21585</v>
      </c>
      <c r="Q12136" t="s">
        <v>56</v>
      </c>
      <c r="R12136" t="s">
        <v>103</v>
      </c>
    </row>
    <row r="12137" spans="1:18" x14ac:dyDescent="0.2">
      <c r="A12137" t="s">
        <v>28028</v>
      </c>
      <c r="B12137" t="s">
        <v>30059</v>
      </c>
      <c r="C12137" t="s">
        <v>40316</v>
      </c>
      <c r="D12137" t="s">
        <v>40317</v>
      </c>
      <c r="E12137" t="s">
        <v>29769</v>
      </c>
      <c r="F12137" t="s">
        <v>26453</v>
      </c>
      <c r="G12137" t="s">
        <v>7</v>
      </c>
      <c r="H12137" s="1"/>
      <c r="K12137" t="s">
        <v>30062</v>
      </c>
      <c r="L12137">
        <v>99</v>
      </c>
      <c r="M12137" t="s">
        <v>26453</v>
      </c>
      <c r="N12137" t="s">
        <v>737</v>
      </c>
      <c r="O12137" t="s">
        <v>25630</v>
      </c>
      <c r="P12137" t="s">
        <v>1656</v>
      </c>
      <c r="Q12137" t="s">
        <v>11</v>
      </c>
      <c r="R12137" t="s">
        <v>1687</v>
      </c>
    </row>
    <row r="12138" spans="1:18" x14ac:dyDescent="0.2">
      <c r="A12138" t="s">
        <v>28675</v>
      </c>
      <c r="B12138" t="s">
        <v>30059</v>
      </c>
      <c r="C12138" t="s">
        <v>39506</v>
      </c>
      <c r="D12138" t="s">
        <v>41338</v>
      </c>
      <c r="E12138" t="s">
        <v>29769</v>
      </c>
      <c r="F12138" t="s">
        <v>26454</v>
      </c>
      <c r="G12138" t="s">
        <v>7</v>
      </c>
      <c r="H12138" s="1"/>
      <c r="K12138" t="s">
        <v>30062</v>
      </c>
      <c r="L12138">
        <v>65</v>
      </c>
      <c r="M12138" t="s">
        <v>26454</v>
      </c>
      <c r="N12138" t="s">
        <v>296</v>
      </c>
      <c r="O12138" t="s">
        <v>869</v>
      </c>
      <c r="P12138" t="s">
        <v>5082</v>
      </c>
      <c r="Q12138" t="s">
        <v>11</v>
      </c>
      <c r="R12138" t="s">
        <v>69</v>
      </c>
    </row>
    <row r="12139" spans="1:18" x14ac:dyDescent="0.2">
      <c r="A12139" t="s">
        <v>28676</v>
      </c>
      <c r="B12139" t="s">
        <v>30059</v>
      </c>
      <c r="C12139" t="s">
        <v>40314</v>
      </c>
      <c r="D12139" t="s">
        <v>41339</v>
      </c>
      <c r="E12139" t="s">
        <v>29769</v>
      </c>
      <c r="F12139" t="s">
        <v>26455</v>
      </c>
      <c r="G12139" t="s">
        <v>7</v>
      </c>
      <c r="H12139" s="1"/>
      <c r="K12139" t="s">
        <v>30062</v>
      </c>
      <c r="L12139">
        <v>96</v>
      </c>
      <c r="M12139" t="s">
        <v>26455</v>
      </c>
      <c r="N12139" t="s">
        <v>229</v>
      </c>
      <c r="O12139" t="s">
        <v>1990</v>
      </c>
      <c r="P12139" t="s">
        <v>7717</v>
      </c>
      <c r="Q12139" t="s">
        <v>11</v>
      </c>
      <c r="R12139" t="s">
        <v>2414</v>
      </c>
    </row>
    <row r="12140" spans="1:18" x14ac:dyDescent="0.2">
      <c r="A12140" t="s">
        <v>28029</v>
      </c>
      <c r="B12140" t="s">
        <v>30059</v>
      </c>
      <c r="C12140" t="s">
        <v>40318</v>
      </c>
      <c r="D12140" t="s">
        <v>40319</v>
      </c>
      <c r="E12140" t="s">
        <v>29769</v>
      </c>
      <c r="F12140" t="s">
        <v>26456</v>
      </c>
      <c r="G12140" t="s">
        <v>7</v>
      </c>
      <c r="H12140" s="1"/>
      <c r="K12140" t="s">
        <v>30062</v>
      </c>
      <c r="L12140">
        <v>146</v>
      </c>
      <c r="M12140" t="s">
        <v>26456</v>
      </c>
      <c r="N12140" t="s">
        <v>15205</v>
      </c>
      <c r="O12140" t="s">
        <v>18910</v>
      </c>
      <c r="P12140" t="s">
        <v>26457</v>
      </c>
      <c r="Q12140" t="s">
        <v>11</v>
      </c>
      <c r="R12140" t="s">
        <v>4462</v>
      </c>
    </row>
    <row r="12141" spans="1:18" x14ac:dyDescent="0.2">
      <c r="A12141" t="s">
        <v>28677</v>
      </c>
      <c r="B12141" t="s">
        <v>30059</v>
      </c>
      <c r="C12141" t="s">
        <v>41340</v>
      </c>
      <c r="D12141" t="s">
        <v>41341</v>
      </c>
      <c r="E12141" t="s">
        <v>29769</v>
      </c>
      <c r="F12141" t="s">
        <v>26458</v>
      </c>
      <c r="G12141" t="s">
        <v>7</v>
      </c>
      <c r="H12141" s="1"/>
      <c r="K12141" t="s">
        <v>30062</v>
      </c>
      <c r="L12141">
        <v>160</v>
      </c>
      <c r="M12141" t="s">
        <v>26458</v>
      </c>
      <c r="N12141" t="s">
        <v>10280</v>
      </c>
      <c r="O12141" t="s">
        <v>2602</v>
      </c>
      <c r="P12141" t="s">
        <v>9630</v>
      </c>
      <c r="Q12141" t="s">
        <v>11</v>
      </c>
      <c r="R12141" t="s">
        <v>10057</v>
      </c>
    </row>
    <row r="12142" spans="1:18" x14ac:dyDescent="0.2">
      <c r="A12142" t="s">
        <v>28109</v>
      </c>
      <c r="B12142" t="s">
        <v>30059</v>
      </c>
      <c r="C12142" t="s">
        <v>40455</v>
      </c>
      <c r="D12142" t="s">
        <v>40456</v>
      </c>
      <c r="E12142" t="s">
        <v>29769</v>
      </c>
      <c r="F12142" t="s">
        <v>26459</v>
      </c>
      <c r="G12142" t="s">
        <v>7</v>
      </c>
      <c r="H12142" s="1"/>
      <c r="K12142" t="s">
        <v>30062</v>
      </c>
      <c r="L12142">
        <v>65</v>
      </c>
      <c r="M12142" t="s">
        <v>26459</v>
      </c>
      <c r="N12142" t="s">
        <v>296</v>
      </c>
      <c r="O12142" t="s">
        <v>1596</v>
      </c>
      <c r="P12142" t="s">
        <v>23</v>
      </c>
      <c r="Q12142" t="s">
        <v>11</v>
      </c>
      <c r="R12142" t="s">
        <v>1433</v>
      </c>
    </row>
    <row r="12143" spans="1:18" x14ac:dyDescent="0.2">
      <c r="A12143" t="s">
        <v>28109</v>
      </c>
      <c r="B12143" t="s">
        <v>30059</v>
      </c>
      <c r="C12143" t="s">
        <v>40455</v>
      </c>
      <c r="D12143" t="s">
        <v>40456</v>
      </c>
      <c r="E12143" t="s">
        <v>29769</v>
      </c>
      <c r="F12143" t="s">
        <v>26460</v>
      </c>
      <c r="G12143" t="s">
        <v>7</v>
      </c>
      <c r="H12143" s="1"/>
      <c r="K12143" t="s">
        <v>30062</v>
      </c>
      <c r="L12143">
        <v>99</v>
      </c>
      <c r="M12143" t="s">
        <v>26460</v>
      </c>
      <c r="N12143" t="s">
        <v>737</v>
      </c>
      <c r="O12143" t="s">
        <v>2078</v>
      </c>
      <c r="P12143" t="s">
        <v>443</v>
      </c>
      <c r="Q12143" t="s">
        <v>11</v>
      </c>
      <c r="R12143" t="s">
        <v>7185</v>
      </c>
    </row>
    <row r="12144" spans="1:18" x14ac:dyDescent="0.2">
      <c r="A12144" t="s">
        <v>28287</v>
      </c>
      <c r="B12144" t="s">
        <v>30059</v>
      </c>
      <c r="C12144" t="s">
        <v>40753</v>
      </c>
      <c r="D12144" t="s">
        <v>40754</v>
      </c>
      <c r="E12144" t="s">
        <v>29769</v>
      </c>
      <c r="F12144" t="s">
        <v>26461</v>
      </c>
      <c r="G12144" t="s">
        <v>7</v>
      </c>
      <c r="H12144" s="1"/>
      <c r="K12144" t="s">
        <v>30062</v>
      </c>
      <c r="L12144">
        <v>87</v>
      </c>
      <c r="M12144" t="s">
        <v>26461</v>
      </c>
      <c r="N12144" t="s">
        <v>1161</v>
      </c>
      <c r="O12144" t="s">
        <v>6567</v>
      </c>
      <c r="P12144" t="s">
        <v>6557</v>
      </c>
      <c r="Q12144" t="s">
        <v>11</v>
      </c>
      <c r="R12144" t="s">
        <v>271</v>
      </c>
    </row>
    <row r="12145" spans="1:18" x14ac:dyDescent="0.2">
      <c r="A12145" t="s">
        <v>28245</v>
      </c>
      <c r="B12145" t="s">
        <v>30059</v>
      </c>
      <c r="C12145" t="s">
        <v>40686</v>
      </c>
      <c r="D12145" t="s">
        <v>40687</v>
      </c>
      <c r="E12145" t="s">
        <v>29769</v>
      </c>
      <c r="F12145" t="s">
        <v>26462</v>
      </c>
      <c r="G12145" t="s">
        <v>7</v>
      </c>
      <c r="H12145" s="1"/>
      <c r="K12145" t="s">
        <v>30062</v>
      </c>
      <c r="L12145">
        <v>69</v>
      </c>
      <c r="M12145" t="s">
        <v>26462</v>
      </c>
      <c r="N12145" t="s">
        <v>21</v>
      </c>
      <c r="O12145" t="s">
        <v>2277</v>
      </c>
      <c r="P12145" t="s">
        <v>26463</v>
      </c>
      <c r="Q12145" t="s">
        <v>11</v>
      </c>
      <c r="R12145" t="s">
        <v>895</v>
      </c>
    </row>
    <row r="12146" spans="1:18" x14ac:dyDescent="0.2">
      <c r="A12146" t="s">
        <v>28678</v>
      </c>
      <c r="B12146" t="s">
        <v>30059</v>
      </c>
      <c r="C12146" t="s">
        <v>41342</v>
      </c>
      <c r="D12146" t="s">
        <v>41343</v>
      </c>
      <c r="E12146" t="s">
        <v>29769</v>
      </c>
      <c r="F12146" t="s">
        <v>26464</v>
      </c>
      <c r="G12146" t="s">
        <v>7</v>
      </c>
      <c r="H12146" s="1"/>
      <c r="K12146" t="s">
        <v>30062</v>
      </c>
      <c r="L12146">
        <v>139</v>
      </c>
      <c r="M12146" t="s">
        <v>26464</v>
      </c>
      <c r="N12146" t="s">
        <v>9378</v>
      </c>
      <c r="O12146" t="s">
        <v>26465</v>
      </c>
      <c r="P12146" t="s">
        <v>1131</v>
      </c>
      <c r="Q12146" t="s">
        <v>56</v>
      </c>
      <c r="R12146" t="s">
        <v>26466</v>
      </c>
    </row>
    <row r="12147" spans="1:18" x14ac:dyDescent="0.2">
      <c r="A12147" t="s">
        <v>28679</v>
      </c>
      <c r="B12147" t="s">
        <v>30059</v>
      </c>
      <c r="C12147" t="s">
        <v>41344</v>
      </c>
      <c r="D12147" t="s">
        <v>41345</v>
      </c>
      <c r="E12147" t="s">
        <v>29769</v>
      </c>
      <c r="F12147" t="s">
        <v>26467</v>
      </c>
      <c r="G12147" t="s">
        <v>7</v>
      </c>
      <c r="H12147" s="1"/>
      <c r="K12147" t="s">
        <v>30062</v>
      </c>
      <c r="L12147">
        <v>104</v>
      </c>
      <c r="M12147" t="s">
        <v>26467</v>
      </c>
      <c r="N12147" t="s">
        <v>223</v>
      </c>
      <c r="O12147" t="s">
        <v>26468</v>
      </c>
      <c r="P12147" t="s">
        <v>12280</v>
      </c>
      <c r="Q12147" t="s">
        <v>56</v>
      </c>
      <c r="R12147" t="s">
        <v>26466</v>
      </c>
    </row>
    <row r="12148" spans="1:18" x14ac:dyDescent="0.2">
      <c r="A12148" t="s">
        <v>28680</v>
      </c>
      <c r="B12148" t="s">
        <v>30059</v>
      </c>
      <c r="C12148" t="s">
        <v>40970</v>
      </c>
      <c r="D12148" t="s">
        <v>41346</v>
      </c>
      <c r="E12148" t="s">
        <v>29769</v>
      </c>
      <c r="F12148" t="s">
        <v>26469</v>
      </c>
      <c r="G12148" t="s">
        <v>7</v>
      </c>
      <c r="H12148" s="1"/>
      <c r="K12148" t="s">
        <v>30062</v>
      </c>
      <c r="L12148">
        <v>358</v>
      </c>
      <c r="M12148" t="s">
        <v>26469</v>
      </c>
      <c r="N12148" t="s">
        <v>8170</v>
      </c>
      <c r="O12148" t="s">
        <v>5114</v>
      </c>
      <c r="P12148" t="s">
        <v>4833</v>
      </c>
      <c r="Q12148" t="s">
        <v>11</v>
      </c>
      <c r="R12148" t="s">
        <v>415</v>
      </c>
    </row>
    <row r="12149" spans="1:18" x14ac:dyDescent="0.2">
      <c r="A12149" t="s">
        <v>28320</v>
      </c>
      <c r="B12149" t="s">
        <v>30059</v>
      </c>
      <c r="C12149" t="s">
        <v>39510</v>
      </c>
      <c r="D12149" t="s">
        <v>40799</v>
      </c>
      <c r="E12149" t="s">
        <v>29769</v>
      </c>
      <c r="F12149" t="s">
        <v>26470</v>
      </c>
      <c r="G12149" t="s">
        <v>7</v>
      </c>
      <c r="H12149" s="1"/>
      <c r="K12149" t="s">
        <v>30062</v>
      </c>
      <c r="L12149">
        <v>125</v>
      </c>
      <c r="M12149" t="s">
        <v>26470</v>
      </c>
      <c r="N12149" t="s">
        <v>11226</v>
      </c>
      <c r="O12149" t="s">
        <v>1596</v>
      </c>
      <c r="P12149" t="s">
        <v>10543</v>
      </c>
      <c r="Q12149" t="s">
        <v>11</v>
      </c>
      <c r="R12149" t="s">
        <v>169</v>
      </c>
    </row>
    <row r="12150" spans="1:18" x14ac:dyDescent="0.2">
      <c r="A12150" t="s">
        <v>28681</v>
      </c>
      <c r="B12150" t="s">
        <v>30059</v>
      </c>
      <c r="C12150" t="s">
        <v>39506</v>
      </c>
      <c r="D12150" t="s">
        <v>41347</v>
      </c>
      <c r="E12150" t="s">
        <v>29769</v>
      </c>
      <c r="F12150" t="s">
        <v>26471</v>
      </c>
      <c r="G12150" t="s">
        <v>7</v>
      </c>
      <c r="H12150" s="1"/>
      <c r="K12150" t="s">
        <v>30062</v>
      </c>
      <c r="L12150">
        <v>80</v>
      </c>
      <c r="M12150" t="s">
        <v>26471</v>
      </c>
      <c r="N12150" t="s">
        <v>1776</v>
      </c>
      <c r="O12150" t="s">
        <v>18820</v>
      </c>
      <c r="P12150" t="s">
        <v>4020</v>
      </c>
      <c r="Q12150" t="s">
        <v>11</v>
      </c>
      <c r="R12150" t="s">
        <v>583</v>
      </c>
    </row>
    <row r="12151" spans="1:18" x14ac:dyDescent="0.2">
      <c r="A12151" t="s">
        <v>28681</v>
      </c>
      <c r="B12151" t="s">
        <v>30059</v>
      </c>
      <c r="C12151" t="s">
        <v>39506</v>
      </c>
      <c r="D12151" t="s">
        <v>41347</v>
      </c>
      <c r="E12151" t="s">
        <v>29769</v>
      </c>
      <c r="F12151" t="s">
        <v>26472</v>
      </c>
      <c r="G12151" t="s">
        <v>7</v>
      </c>
      <c r="H12151" s="1"/>
      <c r="K12151" t="s">
        <v>30062</v>
      </c>
      <c r="L12151">
        <v>66</v>
      </c>
      <c r="M12151" t="s">
        <v>26472</v>
      </c>
      <c r="N12151" t="s">
        <v>274</v>
      </c>
      <c r="O12151" t="s">
        <v>16975</v>
      </c>
      <c r="P12151" t="s">
        <v>8955</v>
      </c>
      <c r="Q12151" t="s">
        <v>11</v>
      </c>
      <c r="R12151" t="s">
        <v>40</v>
      </c>
    </row>
    <row r="12152" spans="1:18" x14ac:dyDescent="0.2">
      <c r="A12152" t="s">
        <v>28347</v>
      </c>
      <c r="B12152" t="s">
        <v>30059</v>
      </c>
      <c r="C12152" t="s">
        <v>39523</v>
      </c>
      <c r="D12152" t="s">
        <v>40828</v>
      </c>
      <c r="E12152" t="s">
        <v>29769</v>
      </c>
      <c r="F12152" t="s">
        <v>26473</v>
      </c>
      <c r="G12152" t="s">
        <v>7</v>
      </c>
      <c r="H12152" s="1"/>
      <c r="K12152" t="s">
        <v>30062</v>
      </c>
      <c r="L12152">
        <v>90</v>
      </c>
      <c r="M12152" t="s">
        <v>26473</v>
      </c>
      <c r="N12152" t="s">
        <v>2892</v>
      </c>
      <c r="O12152" t="s">
        <v>26035</v>
      </c>
      <c r="P12152" t="s">
        <v>26474</v>
      </c>
      <c r="Q12152" t="s">
        <v>56</v>
      </c>
      <c r="R12152" t="s">
        <v>1517</v>
      </c>
    </row>
    <row r="12153" spans="1:18" x14ac:dyDescent="0.2">
      <c r="A12153" t="s">
        <v>28322</v>
      </c>
      <c r="B12153" t="s">
        <v>30059</v>
      </c>
      <c r="C12153" t="s">
        <v>39512</v>
      </c>
      <c r="D12153" t="s">
        <v>40801</v>
      </c>
      <c r="E12153" t="s">
        <v>29769</v>
      </c>
      <c r="F12153" t="s">
        <v>26475</v>
      </c>
      <c r="G12153" t="s">
        <v>7</v>
      </c>
      <c r="H12153" s="1"/>
      <c r="K12153" t="s">
        <v>30062</v>
      </c>
      <c r="L12153">
        <v>124</v>
      </c>
      <c r="M12153" t="s">
        <v>26475</v>
      </c>
      <c r="N12153" t="s">
        <v>776</v>
      </c>
      <c r="O12153" t="s">
        <v>685</v>
      </c>
      <c r="P12153" t="s">
        <v>3132</v>
      </c>
      <c r="Q12153" t="s">
        <v>11</v>
      </c>
      <c r="R12153" t="s">
        <v>63</v>
      </c>
    </row>
    <row r="12154" spans="1:18" x14ac:dyDescent="0.2">
      <c r="A12154" t="s">
        <v>28682</v>
      </c>
      <c r="B12154" t="s">
        <v>30059</v>
      </c>
      <c r="C12154" t="s">
        <v>41348</v>
      </c>
      <c r="D12154" t="s">
        <v>41349</v>
      </c>
      <c r="E12154" t="s">
        <v>29769</v>
      </c>
      <c r="F12154" t="s">
        <v>26476</v>
      </c>
      <c r="G12154" t="s">
        <v>7</v>
      </c>
      <c r="H12154" s="1"/>
      <c r="K12154" t="s">
        <v>30062</v>
      </c>
      <c r="L12154">
        <v>246</v>
      </c>
      <c r="M12154" t="s">
        <v>26476</v>
      </c>
      <c r="N12154" t="s">
        <v>26477</v>
      </c>
      <c r="O12154" t="s">
        <v>26478</v>
      </c>
      <c r="P12154" t="s">
        <v>24719</v>
      </c>
      <c r="Q12154" t="s">
        <v>293</v>
      </c>
      <c r="R12154" t="s">
        <v>26479</v>
      </c>
    </row>
    <row r="12155" spans="1:18" x14ac:dyDescent="0.2">
      <c r="A12155" t="s">
        <v>28382</v>
      </c>
      <c r="B12155" t="s">
        <v>30059</v>
      </c>
      <c r="C12155" t="s">
        <v>39416</v>
      </c>
      <c r="D12155" t="s">
        <v>40884</v>
      </c>
      <c r="E12155" t="s">
        <v>29769</v>
      </c>
      <c r="F12155" t="s">
        <v>26480</v>
      </c>
      <c r="G12155" t="s">
        <v>7</v>
      </c>
      <c r="H12155" s="1"/>
      <c r="K12155" t="s">
        <v>30062</v>
      </c>
      <c r="L12155">
        <v>86</v>
      </c>
      <c r="M12155" t="s">
        <v>26480</v>
      </c>
      <c r="N12155" t="s">
        <v>384</v>
      </c>
      <c r="O12155" t="s">
        <v>200</v>
      </c>
      <c r="P12155" t="s">
        <v>632</v>
      </c>
      <c r="Q12155" t="s">
        <v>11</v>
      </c>
      <c r="R12155" t="s">
        <v>583</v>
      </c>
    </row>
    <row r="12156" spans="1:18" x14ac:dyDescent="0.2">
      <c r="A12156" t="s">
        <v>28683</v>
      </c>
      <c r="B12156" t="s">
        <v>30059</v>
      </c>
      <c r="C12156" t="s">
        <v>41350</v>
      </c>
      <c r="D12156" t="s">
        <v>41351</v>
      </c>
      <c r="E12156" t="s">
        <v>29769</v>
      </c>
      <c r="F12156" t="s">
        <v>26481</v>
      </c>
      <c r="G12156" t="s">
        <v>7</v>
      </c>
      <c r="H12156" s="1"/>
      <c r="K12156" t="s">
        <v>30062</v>
      </c>
      <c r="L12156">
        <v>140</v>
      </c>
      <c r="M12156" t="s">
        <v>26481</v>
      </c>
      <c r="N12156" t="s">
        <v>17145</v>
      </c>
      <c r="O12156" t="s">
        <v>254</v>
      </c>
      <c r="P12156" t="s">
        <v>3165</v>
      </c>
      <c r="Q12156" t="s">
        <v>11</v>
      </c>
      <c r="R12156" t="s">
        <v>424</v>
      </c>
    </row>
    <row r="12157" spans="1:18" x14ac:dyDescent="0.2">
      <c r="A12157" t="s">
        <v>28469</v>
      </c>
      <c r="B12157" t="s">
        <v>30059</v>
      </c>
      <c r="C12157" t="s">
        <v>41018</v>
      </c>
      <c r="D12157" t="s">
        <v>41019</v>
      </c>
      <c r="E12157" t="s">
        <v>29769</v>
      </c>
      <c r="F12157" t="s">
        <v>26482</v>
      </c>
      <c r="G12157" t="s">
        <v>7</v>
      </c>
      <c r="H12157" s="1"/>
      <c r="K12157" t="s">
        <v>30062</v>
      </c>
      <c r="L12157">
        <v>69</v>
      </c>
      <c r="M12157" t="s">
        <v>26482</v>
      </c>
      <c r="N12157" t="s">
        <v>21</v>
      </c>
      <c r="O12157" t="s">
        <v>200</v>
      </c>
      <c r="P12157" t="s">
        <v>11715</v>
      </c>
      <c r="Q12157" t="s">
        <v>11</v>
      </c>
      <c r="R12157" t="s">
        <v>895</v>
      </c>
    </row>
    <row r="12158" spans="1:18" x14ac:dyDescent="0.2">
      <c r="A12158" t="s">
        <v>28684</v>
      </c>
      <c r="B12158" t="s">
        <v>30059</v>
      </c>
      <c r="C12158" t="s">
        <v>41352</v>
      </c>
      <c r="D12158" t="s">
        <v>41353</v>
      </c>
      <c r="E12158" t="s">
        <v>29769</v>
      </c>
      <c r="F12158" t="s">
        <v>26483</v>
      </c>
      <c r="G12158" t="s">
        <v>7</v>
      </c>
      <c r="H12158" s="1"/>
      <c r="K12158" t="s">
        <v>30062</v>
      </c>
      <c r="L12158">
        <v>350</v>
      </c>
      <c r="M12158" t="s">
        <v>26483</v>
      </c>
      <c r="N12158" t="s">
        <v>1758</v>
      </c>
      <c r="O12158" t="s">
        <v>215</v>
      </c>
      <c r="P12158" t="s">
        <v>8573</v>
      </c>
      <c r="Q12158" t="s">
        <v>11</v>
      </c>
      <c r="R12158" t="s">
        <v>415</v>
      </c>
    </row>
    <row r="12159" spans="1:18" x14ac:dyDescent="0.2">
      <c r="A12159" t="s">
        <v>28480</v>
      </c>
      <c r="B12159" t="s">
        <v>30059</v>
      </c>
      <c r="C12159" t="s">
        <v>41037</v>
      </c>
      <c r="D12159" t="s">
        <v>41038</v>
      </c>
      <c r="E12159" t="s">
        <v>29769</v>
      </c>
      <c r="F12159" t="s">
        <v>26484</v>
      </c>
      <c r="G12159" t="s">
        <v>7</v>
      </c>
      <c r="H12159" s="1"/>
      <c r="K12159" t="s">
        <v>30062</v>
      </c>
      <c r="L12159">
        <v>65</v>
      </c>
      <c r="M12159" t="s">
        <v>26484</v>
      </c>
      <c r="N12159" t="s">
        <v>296</v>
      </c>
      <c r="O12159" t="s">
        <v>24977</v>
      </c>
      <c r="P12159" t="s">
        <v>512</v>
      </c>
      <c r="Q12159" t="s">
        <v>11</v>
      </c>
      <c r="R12159" t="s">
        <v>1521</v>
      </c>
    </row>
    <row r="12160" spans="1:18" x14ac:dyDescent="0.2">
      <c r="A12160" t="s">
        <v>28516</v>
      </c>
      <c r="B12160" t="s">
        <v>30059</v>
      </c>
      <c r="C12160" t="s">
        <v>41090</v>
      </c>
      <c r="D12160" t="s">
        <v>41091</v>
      </c>
      <c r="E12160" t="s">
        <v>29769</v>
      </c>
      <c r="F12160" t="s">
        <v>26485</v>
      </c>
      <c r="G12160" t="s">
        <v>7</v>
      </c>
      <c r="H12160" s="1"/>
      <c r="K12160" t="s">
        <v>30062</v>
      </c>
      <c r="L12160">
        <v>72</v>
      </c>
      <c r="M12160" t="s">
        <v>26485</v>
      </c>
      <c r="N12160" t="s">
        <v>37</v>
      </c>
      <c r="O12160" t="s">
        <v>15716</v>
      </c>
      <c r="P12160" t="s">
        <v>16210</v>
      </c>
      <c r="Q12160" t="s">
        <v>11</v>
      </c>
      <c r="R12160" t="s">
        <v>1954</v>
      </c>
    </row>
    <row r="12161" spans="1:18" x14ac:dyDescent="0.2">
      <c r="A12161" t="s">
        <v>28685</v>
      </c>
      <c r="B12161" t="s">
        <v>30059</v>
      </c>
      <c r="C12161" t="s">
        <v>41354</v>
      </c>
      <c r="D12161" t="s">
        <v>41355</v>
      </c>
      <c r="E12161" t="s">
        <v>29769</v>
      </c>
      <c r="F12161" t="s">
        <v>26486</v>
      </c>
      <c r="G12161" t="s">
        <v>7</v>
      </c>
      <c r="H12161" s="1"/>
      <c r="K12161" t="s">
        <v>30062</v>
      </c>
      <c r="L12161">
        <v>101</v>
      </c>
      <c r="M12161" t="s">
        <v>26486</v>
      </c>
      <c r="N12161" t="s">
        <v>162</v>
      </c>
      <c r="O12161" t="s">
        <v>20536</v>
      </c>
      <c r="P12161" t="s">
        <v>26487</v>
      </c>
      <c r="Q12161" t="s">
        <v>11</v>
      </c>
      <c r="R12161" t="s">
        <v>2749</v>
      </c>
    </row>
    <row r="12162" spans="1:18" x14ac:dyDescent="0.2">
      <c r="A12162" t="s">
        <v>28685</v>
      </c>
      <c r="B12162" t="s">
        <v>30059</v>
      </c>
      <c r="C12162" t="s">
        <v>41354</v>
      </c>
      <c r="D12162" t="s">
        <v>41355</v>
      </c>
      <c r="E12162" t="s">
        <v>29769</v>
      </c>
      <c r="F12162" t="s">
        <v>26488</v>
      </c>
      <c r="G12162" t="s">
        <v>7</v>
      </c>
      <c r="H12162" s="1"/>
      <c r="K12162" t="s">
        <v>30062</v>
      </c>
      <c r="L12162">
        <v>128</v>
      </c>
      <c r="M12162" t="s">
        <v>26488</v>
      </c>
      <c r="N12162" t="s">
        <v>194</v>
      </c>
      <c r="O12162" t="s">
        <v>26489</v>
      </c>
      <c r="P12162" t="s">
        <v>26490</v>
      </c>
      <c r="Q12162" t="s">
        <v>56</v>
      </c>
      <c r="R12162" t="s">
        <v>24065</v>
      </c>
    </row>
    <row r="12163" spans="1:18" x14ac:dyDescent="0.2">
      <c r="A12163" t="s">
        <v>28686</v>
      </c>
      <c r="B12163" t="s">
        <v>30059</v>
      </c>
      <c r="C12163" t="s">
        <v>40621</v>
      </c>
      <c r="D12163" t="s">
        <v>40622</v>
      </c>
      <c r="E12163" t="s">
        <v>29769</v>
      </c>
      <c r="F12163" t="s">
        <v>26491</v>
      </c>
      <c r="G12163" t="s">
        <v>7</v>
      </c>
      <c r="H12163" s="1"/>
      <c r="K12163" t="s">
        <v>30062</v>
      </c>
      <c r="L12163">
        <v>89</v>
      </c>
      <c r="M12163" t="s">
        <v>26491</v>
      </c>
      <c r="N12163" t="s">
        <v>1193</v>
      </c>
      <c r="O12163" t="s">
        <v>26492</v>
      </c>
      <c r="P12163" t="s">
        <v>21438</v>
      </c>
      <c r="Q12163" t="s">
        <v>56</v>
      </c>
      <c r="R12163" t="s">
        <v>5102</v>
      </c>
    </row>
    <row r="12164" spans="1:18" x14ac:dyDescent="0.2">
      <c r="A12164" t="s">
        <v>28687</v>
      </c>
      <c r="B12164" t="s">
        <v>30059</v>
      </c>
      <c r="C12164" t="s">
        <v>41356</v>
      </c>
      <c r="D12164" t="s">
        <v>41228</v>
      </c>
      <c r="E12164" t="s">
        <v>29769</v>
      </c>
      <c r="F12164" t="s">
        <v>26493</v>
      </c>
      <c r="G12164" t="s">
        <v>7</v>
      </c>
      <c r="H12164" s="1"/>
      <c r="K12164" t="s">
        <v>30062</v>
      </c>
      <c r="L12164">
        <v>116</v>
      </c>
      <c r="M12164" t="s">
        <v>26493</v>
      </c>
      <c r="N12164" t="s">
        <v>17362</v>
      </c>
      <c r="O12164" t="s">
        <v>1162</v>
      </c>
      <c r="P12164" t="s">
        <v>1697</v>
      </c>
      <c r="Q12164" t="s">
        <v>11</v>
      </c>
      <c r="R12164" t="s">
        <v>2131</v>
      </c>
    </row>
    <row r="12165" spans="1:18" x14ac:dyDescent="0.2">
      <c r="A12165" t="s">
        <v>28688</v>
      </c>
      <c r="B12165" t="s">
        <v>30059</v>
      </c>
      <c r="C12165" t="s">
        <v>39623</v>
      </c>
      <c r="D12165" t="s">
        <v>41357</v>
      </c>
      <c r="E12165" t="s">
        <v>29769</v>
      </c>
      <c r="F12165" t="s">
        <v>26494</v>
      </c>
      <c r="G12165" t="s">
        <v>7</v>
      </c>
      <c r="H12165" s="1"/>
      <c r="K12165" t="s">
        <v>30062</v>
      </c>
      <c r="L12165">
        <v>153</v>
      </c>
      <c r="M12165" t="s">
        <v>26494</v>
      </c>
      <c r="N12165" t="s">
        <v>10475</v>
      </c>
      <c r="O12165" t="s">
        <v>269</v>
      </c>
      <c r="P12165" t="s">
        <v>9827</v>
      </c>
      <c r="Q12165" t="s">
        <v>11</v>
      </c>
      <c r="R12165" t="s">
        <v>779</v>
      </c>
    </row>
    <row r="12166" spans="1:18" x14ac:dyDescent="0.2">
      <c r="A12166" t="s">
        <v>28275</v>
      </c>
      <c r="B12166" t="s">
        <v>30059</v>
      </c>
      <c r="C12166" t="s">
        <v>40733</v>
      </c>
      <c r="D12166" t="s">
        <v>40734</v>
      </c>
      <c r="E12166" t="s">
        <v>29769</v>
      </c>
      <c r="F12166" t="s">
        <v>26495</v>
      </c>
      <c r="G12166" t="s">
        <v>7</v>
      </c>
      <c r="H12166" s="1"/>
      <c r="K12166" t="s">
        <v>30062</v>
      </c>
      <c r="L12166">
        <v>128</v>
      </c>
      <c r="M12166" t="s">
        <v>26495</v>
      </c>
      <c r="N12166" t="s">
        <v>194</v>
      </c>
      <c r="O12166" t="s">
        <v>1767</v>
      </c>
      <c r="P12166" t="s">
        <v>3277</v>
      </c>
      <c r="Q12166" t="s">
        <v>11</v>
      </c>
      <c r="R12166" t="s">
        <v>1521</v>
      </c>
    </row>
    <row r="12167" spans="1:18" x14ac:dyDescent="0.2">
      <c r="A12167" t="s">
        <v>28580</v>
      </c>
      <c r="B12167" t="s">
        <v>30059</v>
      </c>
      <c r="C12167" t="s">
        <v>39566</v>
      </c>
      <c r="D12167" t="s">
        <v>41190</v>
      </c>
      <c r="E12167" t="s">
        <v>29769</v>
      </c>
      <c r="F12167" t="s">
        <v>26496</v>
      </c>
      <c r="G12167" t="s">
        <v>7</v>
      </c>
      <c r="H12167" s="1"/>
      <c r="K12167" t="s">
        <v>30062</v>
      </c>
      <c r="L12167">
        <v>76</v>
      </c>
      <c r="M12167" t="s">
        <v>26496</v>
      </c>
      <c r="N12167" t="s">
        <v>1717</v>
      </c>
      <c r="O12167" t="s">
        <v>128</v>
      </c>
      <c r="P12167" t="s">
        <v>26497</v>
      </c>
      <c r="Q12167" t="s">
        <v>11</v>
      </c>
      <c r="R12167" t="s">
        <v>1919</v>
      </c>
    </row>
    <row r="12168" spans="1:18" x14ac:dyDescent="0.2">
      <c r="A12168" t="s">
        <v>28689</v>
      </c>
      <c r="B12168" t="s">
        <v>30059</v>
      </c>
      <c r="C12168" t="s">
        <v>41358</v>
      </c>
      <c r="D12168" t="s">
        <v>41359</v>
      </c>
      <c r="E12168" t="s">
        <v>29769</v>
      </c>
      <c r="F12168" t="s">
        <v>26498</v>
      </c>
      <c r="G12168" t="s">
        <v>7</v>
      </c>
      <c r="H12168" s="1"/>
      <c r="K12168" t="s">
        <v>30062</v>
      </c>
      <c r="L12168">
        <v>132</v>
      </c>
      <c r="M12168" t="s">
        <v>26498</v>
      </c>
      <c r="N12168" t="s">
        <v>522</v>
      </c>
      <c r="O12168" t="s">
        <v>835</v>
      </c>
      <c r="P12168" t="s">
        <v>8004</v>
      </c>
      <c r="Q12168" t="s">
        <v>11</v>
      </c>
      <c r="R12168" t="s">
        <v>2131</v>
      </c>
    </row>
    <row r="12169" spans="1:18" x14ac:dyDescent="0.2">
      <c r="A12169" t="s">
        <v>28690</v>
      </c>
      <c r="B12169" t="s">
        <v>30059</v>
      </c>
      <c r="C12169" t="s">
        <v>41360</v>
      </c>
      <c r="D12169" t="s">
        <v>41361</v>
      </c>
      <c r="E12169" t="s">
        <v>29769</v>
      </c>
      <c r="F12169" t="s">
        <v>26499</v>
      </c>
      <c r="G12169" t="s">
        <v>7</v>
      </c>
      <c r="H12169" s="1"/>
      <c r="K12169" t="s">
        <v>30062</v>
      </c>
      <c r="L12169">
        <v>166</v>
      </c>
      <c r="M12169" t="s">
        <v>26499</v>
      </c>
      <c r="N12169" t="s">
        <v>15957</v>
      </c>
      <c r="O12169" t="s">
        <v>3093</v>
      </c>
      <c r="P12169" t="s">
        <v>114</v>
      </c>
      <c r="Q12169" t="s">
        <v>11</v>
      </c>
      <c r="R12169" t="s">
        <v>2534</v>
      </c>
    </row>
    <row r="12170" spans="1:18" x14ac:dyDescent="0.2">
      <c r="A12170" t="s">
        <v>28691</v>
      </c>
      <c r="B12170" t="s">
        <v>30059</v>
      </c>
      <c r="C12170" t="s">
        <v>41360</v>
      </c>
      <c r="D12170" t="s">
        <v>41361</v>
      </c>
      <c r="E12170" t="s">
        <v>29769</v>
      </c>
      <c r="F12170" t="s">
        <v>26500</v>
      </c>
      <c r="G12170" t="s">
        <v>7</v>
      </c>
      <c r="H12170" s="1"/>
      <c r="K12170" t="s">
        <v>30062</v>
      </c>
      <c r="L12170">
        <v>166</v>
      </c>
      <c r="M12170" t="s">
        <v>26500</v>
      </c>
      <c r="N12170" t="s">
        <v>15957</v>
      </c>
      <c r="O12170" t="s">
        <v>76</v>
      </c>
      <c r="P12170" t="s">
        <v>6507</v>
      </c>
      <c r="Q12170" t="s">
        <v>11</v>
      </c>
      <c r="R12170" t="s">
        <v>2534</v>
      </c>
    </row>
    <row r="12171" spans="1:18" x14ac:dyDescent="0.2">
      <c r="A12171" t="s">
        <v>28167</v>
      </c>
      <c r="B12171" t="s">
        <v>30059</v>
      </c>
      <c r="C12171" t="s">
        <v>40553</v>
      </c>
      <c r="D12171" t="s">
        <v>40554</v>
      </c>
      <c r="E12171" t="s">
        <v>29769</v>
      </c>
      <c r="F12171" t="s">
        <v>26501</v>
      </c>
      <c r="G12171" t="s">
        <v>7</v>
      </c>
      <c r="H12171" s="1"/>
      <c r="K12171" t="s">
        <v>30062</v>
      </c>
      <c r="L12171">
        <v>121</v>
      </c>
      <c r="M12171" t="s">
        <v>26501</v>
      </c>
      <c r="N12171" t="s">
        <v>12651</v>
      </c>
      <c r="O12171" t="s">
        <v>26502</v>
      </c>
      <c r="P12171" t="s">
        <v>2312</v>
      </c>
      <c r="Q12171" t="s">
        <v>56</v>
      </c>
      <c r="R12171" t="s">
        <v>26503</v>
      </c>
    </row>
    <row r="12172" spans="1:18" x14ac:dyDescent="0.2">
      <c r="A12172" t="s">
        <v>28692</v>
      </c>
      <c r="B12172" t="s">
        <v>30059</v>
      </c>
      <c r="C12172" t="s">
        <v>41362</v>
      </c>
      <c r="D12172" t="s">
        <v>41363</v>
      </c>
      <c r="E12172" t="s">
        <v>29769</v>
      </c>
      <c r="F12172" t="s">
        <v>26504</v>
      </c>
      <c r="G12172" t="s">
        <v>7</v>
      </c>
      <c r="H12172" s="1"/>
      <c r="K12172" t="s">
        <v>30062</v>
      </c>
      <c r="L12172">
        <v>146</v>
      </c>
      <c r="M12172" t="s">
        <v>26504</v>
      </c>
      <c r="N12172" t="s">
        <v>15205</v>
      </c>
      <c r="O12172" t="s">
        <v>811</v>
      </c>
      <c r="P12172" t="s">
        <v>752</v>
      </c>
      <c r="Q12172" t="s">
        <v>11</v>
      </c>
      <c r="R12172" t="s">
        <v>1532</v>
      </c>
    </row>
    <row r="12173" spans="1:18" x14ac:dyDescent="0.2">
      <c r="A12173" t="s">
        <v>27804</v>
      </c>
      <c r="B12173" t="s">
        <v>30059</v>
      </c>
      <c r="C12173" t="s">
        <v>39907</v>
      </c>
      <c r="D12173" t="s">
        <v>39908</v>
      </c>
      <c r="E12173" t="s">
        <v>29769</v>
      </c>
      <c r="F12173" t="s">
        <v>26505</v>
      </c>
      <c r="G12173" t="s">
        <v>7</v>
      </c>
      <c r="H12173" s="1"/>
      <c r="K12173" t="s">
        <v>30062</v>
      </c>
      <c r="L12173">
        <v>66</v>
      </c>
      <c r="M12173" t="s">
        <v>26505</v>
      </c>
      <c r="N12173" t="s">
        <v>274</v>
      </c>
      <c r="O12173" t="s">
        <v>25107</v>
      </c>
      <c r="P12173" t="s">
        <v>11545</v>
      </c>
      <c r="Q12173" t="s">
        <v>11</v>
      </c>
      <c r="R12173" t="s">
        <v>1777</v>
      </c>
    </row>
    <row r="12174" spans="1:18" x14ac:dyDescent="0.2">
      <c r="A12174" t="s">
        <v>28693</v>
      </c>
      <c r="B12174" t="s">
        <v>30059</v>
      </c>
      <c r="C12174" t="s">
        <v>39590</v>
      </c>
      <c r="D12174" t="s">
        <v>41364</v>
      </c>
      <c r="E12174" t="s">
        <v>29769</v>
      </c>
      <c r="F12174" t="s">
        <v>26506</v>
      </c>
      <c r="G12174" t="s">
        <v>7</v>
      </c>
      <c r="H12174" s="1"/>
      <c r="K12174" t="s">
        <v>30062</v>
      </c>
      <c r="L12174">
        <v>165</v>
      </c>
      <c r="M12174" t="s">
        <v>26506</v>
      </c>
      <c r="N12174" t="s">
        <v>9610</v>
      </c>
      <c r="O12174" t="s">
        <v>26507</v>
      </c>
      <c r="P12174" t="s">
        <v>3468</v>
      </c>
      <c r="Q12174" t="s">
        <v>56</v>
      </c>
      <c r="R12174" t="s">
        <v>26508</v>
      </c>
    </row>
    <row r="12175" spans="1:18" x14ac:dyDescent="0.2">
      <c r="A12175" t="s">
        <v>28694</v>
      </c>
      <c r="B12175" t="s">
        <v>30059</v>
      </c>
      <c r="C12175" t="s">
        <v>41365</v>
      </c>
      <c r="D12175" t="s">
        <v>41366</v>
      </c>
      <c r="E12175" t="s">
        <v>29769</v>
      </c>
      <c r="F12175" t="s">
        <v>26509</v>
      </c>
      <c r="G12175" t="s">
        <v>7</v>
      </c>
      <c r="H12175" s="1"/>
      <c r="K12175" t="s">
        <v>30062</v>
      </c>
      <c r="L12175">
        <v>150</v>
      </c>
      <c r="M12175" t="s">
        <v>26509</v>
      </c>
      <c r="N12175" t="s">
        <v>15192</v>
      </c>
      <c r="O12175" t="s">
        <v>18894</v>
      </c>
      <c r="P12175" t="s">
        <v>2731</v>
      </c>
      <c r="Q12175" t="s">
        <v>11</v>
      </c>
      <c r="R12175" t="s">
        <v>424</v>
      </c>
    </row>
    <row r="12176" spans="1:18" x14ac:dyDescent="0.2">
      <c r="A12176" t="s">
        <v>28695</v>
      </c>
      <c r="B12176" t="s">
        <v>30059</v>
      </c>
      <c r="C12176" t="s">
        <v>41367</v>
      </c>
      <c r="D12176" t="s">
        <v>41368</v>
      </c>
      <c r="E12176" t="s">
        <v>29769</v>
      </c>
      <c r="F12176" t="s">
        <v>26510</v>
      </c>
      <c r="G12176" t="s">
        <v>7</v>
      </c>
      <c r="H12176" s="1"/>
      <c r="K12176" t="s">
        <v>30062</v>
      </c>
      <c r="L12176">
        <v>175</v>
      </c>
      <c r="M12176" t="s">
        <v>26510</v>
      </c>
      <c r="N12176" t="s">
        <v>763</v>
      </c>
      <c r="O12176" t="s">
        <v>26511</v>
      </c>
      <c r="P12176" t="s">
        <v>6489</v>
      </c>
      <c r="Q12176" t="s">
        <v>56</v>
      </c>
      <c r="R12176" t="s">
        <v>26512</v>
      </c>
    </row>
    <row r="12177" spans="1:18" x14ac:dyDescent="0.2">
      <c r="A12177" t="s">
        <v>28696</v>
      </c>
      <c r="B12177" t="s">
        <v>30059</v>
      </c>
      <c r="C12177" t="s">
        <v>41369</v>
      </c>
      <c r="D12177" t="s">
        <v>41370</v>
      </c>
      <c r="E12177" t="s">
        <v>29769</v>
      </c>
      <c r="F12177" t="s">
        <v>26513</v>
      </c>
      <c r="G12177" t="s">
        <v>7</v>
      </c>
      <c r="H12177" s="1"/>
      <c r="K12177" t="s">
        <v>30062</v>
      </c>
      <c r="L12177">
        <v>144</v>
      </c>
      <c r="M12177" t="s">
        <v>26513</v>
      </c>
      <c r="N12177" t="s">
        <v>14936</v>
      </c>
      <c r="O12177" t="s">
        <v>693</v>
      </c>
      <c r="P12177" t="s">
        <v>26514</v>
      </c>
      <c r="Q12177" t="s">
        <v>11</v>
      </c>
      <c r="R12177" t="s">
        <v>1626</v>
      </c>
    </row>
    <row r="12178" spans="1:18" x14ac:dyDescent="0.2">
      <c r="A12178" t="s">
        <v>28697</v>
      </c>
      <c r="B12178" t="s">
        <v>30059</v>
      </c>
      <c r="C12178" t="s">
        <v>41371</v>
      </c>
      <c r="D12178" t="s">
        <v>41372</v>
      </c>
      <c r="E12178" t="s">
        <v>29769</v>
      </c>
      <c r="F12178" t="s">
        <v>26515</v>
      </c>
      <c r="G12178" t="s">
        <v>7</v>
      </c>
      <c r="H12178" s="1"/>
      <c r="K12178" t="s">
        <v>30062</v>
      </c>
      <c r="L12178">
        <v>118</v>
      </c>
      <c r="M12178" t="s">
        <v>26515</v>
      </c>
      <c r="N12178" t="s">
        <v>1322</v>
      </c>
      <c r="O12178" t="s">
        <v>26516</v>
      </c>
      <c r="P12178" t="s">
        <v>26517</v>
      </c>
      <c r="Q12178" t="s">
        <v>11</v>
      </c>
      <c r="R12178" t="s">
        <v>12</v>
      </c>
    </row>
    <row r="12179" spans="1:18" x14ac:dyDescent="0.2">
      <c r="A12179" t="s">
        <v>28510</v>
      </c>
      <c r="B12179" t="s">
        <v>30059</v>
      </c>
      <c r="C12179" t="s">
        <v>41082</v>
      </c>
      <c r="D12179" t="s">
        <v>41083</v>
      </c>
      <c r="E12179" t="s">
        <v>29769</v>
      </c>
      <c r="F12179" t="s">
        <v>26518</v>
      </c>
      <c r="G12179" t="s">
        <v>7</v>
      </c>
      <c r="H12179" s="1"/>
      <c r="K12179" t="s">
        <v>30062</v>
      </c>
      <c r="L12179">
        <v>72</v>
      </c>
      <c r="M12179" t="s">
        <v>26518</v>
      </c>
      <c r="N12179" t="s">
        <v>37</v>
      </c>
      <c r="O12179" t="s">
        <v>442</v>
      </c>
      <c r="P12179" t="s">
        <v>14383</v>
      </c>
      <c r="Q12179" t="s">
        <v>11</v>
      </c>
      <c r="R12179" t="s">
        <v>642</v>
      </c>
    </row>
    <row r="12180" spans="1:18" x14ac:dyDescent="0.2">
      <c r="A12180" t="s">
        <v>28698</v>
      </c>
      <c r="B12180" t="s">
        <v>30059</v>
      </c>
      <c r="C12180" t="s">
        <v>41373</v>
      </c>
      <c r="D12180" t="s">
        <v>41374</v>
      </c>
      <c r="E12180" t="s">
        <v>29769</v>
      </c>
      <c r="F12180" t="s">
        <v>26519</v>
      </c>
      <c r="G12180" t="s">
        <v>7</v>
      </c>
      <c r="H12180" s="1"/>
      <c r="K12180" t="s">
        <v>30062</v>
      </c>
      <c r="L12180">
        <v>193</v>
      </c>
      <c r="M12180" t="s">
        <v>26519</v>
      </c>
      <c r="N12180" t="s">
        <v>15310</v>
      </c>
      <c r="O12180" t="s">
        <v>26520</v>
      </c>
      <c r="P12180" t="s">
        <v>24070</v>
      </c>
      <c r="Q12180" t="s">
        <v>11</v>
      </c>
      <c r="R12180" t="s">
        <v>26521</v>
      </c>
    </row>
    <row r="12181" spans="1:18" x14ac:dyDescent="0.2">
      <c r="A12181" t="s">
        <v>28093</v>
      </c>
      <c r="B12181" t="s">
        <v>30059</v>
      </c>
      <c r="C12181" t="s">
        <v>40426</v>
      </c>
      <c r="D12181" t="s">
        <v>40427</v>
      </c>
      <c r="E12181" t="s">
        <v>29769</v>
      </c>
      <c r="F12181" t="s">
        <v>26522</v>
      </c>
      <c r="G12181" t="s">
        <v>7</v>
      </c>
      <c r="H12181" s="1"/>
      <c r="K12181" t="s">
        <v>30062</v>
      </c>
      <c r="L12181">
        <v>156</v>
      </c>
      <c r="M12181" t="s">
        <v>26522</v>
      </c>
      <c r="N12181" t="s">
        <v>9300</v>
      </c>
      <c r="O12181" t="s">
        <v>26523</v>
      </c>
      <c r="P12181" t="s">
        <v>26524</v>
      </c>
      <c r="Q12181" t="s">
        <v>56</v>
      </c>
      <c r="R12181" t="s">
        <v>26525</v>
      </c>
    </row>
    <row r="12182" spans="1:18" x14ac:dyDescent="0.2">
      <c r="A12182" t="s">
        <v>28699</v>
      </c>
      <c r="B12182" t="s">
        <v>30059</v>
      </c>
      <c r="C12182" t="s">
        <v>41375</v>
      </c>
      <c r="D12182" t="s">
        <v>41376</v>
      </c>
      <c r="E12182" t="s">
        <v>29769</v>
      </c>
      <c r="F12182" t="s">
        <v>26526</v>
      </c>
      <c r="G12182" t="s">
        <v>7</v>
      </c>
      <c r="H12182" s="1"/>
      <c r="K12182" t="s">
        <v>30062</v>
      </c>
      <c r="L12182">
        <v>149</v>
      </c>
      <c r="M12182" t="s">
        <v>26526</v>
      </c>
      <c r="N12182" t="s">
        <v>10411</v>
      </c>
      <c r="O12182" t="s">
        <v>3043</v>
      </c>
      <c r="P12182" t="s">
        <v>26527</v>
      </c>
      <c r="Q12182" t="s">
        <v>11</v>
      </c>
      <c r="R12182" t="s">
        <v>424</v>
      </c>
    </row>
    <row r="12183" spans="1:18" x14ac:dyDescent="0.2">
      <c r="A12183" t="s">
        <v>28700</v>
      </c>
      <c r="B12183" t="s">
        <v>30059</v>
      </c>
      <c r="C12183" t="s">
        <v>41377</v>
      </c>
      <c r="D12183" t="s">
        <v>41378</v>
      </c>
      <c r="E12183" t="s">
        <v>29769</v>
      </c>
      <c r="F12183" t="s">
        <v>26528</v>
      </c>
      <c r="G12183" t="s">
        <v>7</v>
      </c>
      <c r="H12183" s="1"/>
      <c r="K12183" t="s">
        <v>30062</v>
      </c>
      <c r="L12183">
        <v>332</v>
      </c>
      <c r="M12183" t="s">
        <v>26528</v>
      </c>
      <c r="N12183" t="s">
        <v>26529</v>
      </c>
      <c r="O12183" t="s">
        <v>2831</v>
      </c>
      <c r="P12183" t="s">
        <v>17</v>
      </c>
      <c r="Q12183" t="s">
        <v>11</v>
      </c>
      <c r="R12183" t="s">
        <v>40</v>
      </c>
    </row>
    <row r="12184" spans="1:18" x14ac:dyDescent="0.2">
      <c r="A12184" t="s">
        <v>28037</v>
      </c>
      <c r="B12184" t="s">
        <v>30059</v>
      </c>
      <c r="C12184" t="s">
        <v>40334</v>
      </c>
      <c r="D12184" t="s">
        <v>40335</v>
      </c>
      <c r="E12184" t="s">
        <v>29769</v>
      </c>
      <c r="F12184" t="s">
        <v>26530</v>
      </c>
      <c r="G12184" t="s">
        <v>7</v>
      </c>
      <c r="H12184" s="1"/>
      <c r="K12184" t="s">
        <v>30062</v>
      </c>
      <c r="L12184">
        <v>64</v>
      </c>
      <c r="M12184" t="s">
        <v>26530</v>
      </c>
      <c r="N12184" t="s">
        <v>897</v>
      </c>
      <c r="O12184" t="s">
        <v>11407</v>
      </c>
      <c r="P12184" t="s">
        <v>11808</v>
      </c>
      <c r="Q12184" t="s">
        <v>11</v>
      </c>
      <c r="R12184" t="s">
        <v>69</v>
      </c>
    </row>
    <row r="12185" spans="1:18" x14ac:dyDescent="0.2">
      <c r="A12185" t="s">
        <v>28701</v>
      </c>
      <c r="B12185" t="s">
        <v>30059</v>
      </c>
      <c r="C12185" t="s">
        <v>41379</v>
      </c>
      <c r="D12185" t="s">
        <v>41380</v>
      </c>
      <c r="E12185" t="s">
        <v>29769</v>
      </c>
      <c r="F12185" t="s">
        <v>26531</v>
      </c>
      <c r="G12185" t="s">
        <v>7</v>
      </c>
      <c r="H12185" s="1"/>
      <c r="K12185" t="s">
        <v>30062</v>
      </c>
      <c r="L12185">
        <v>176</v>
      </c>
      <c r="M12185" t="s">
        <v>26531</v>
      </c>
      <c r="N12185" t="s">
        <v>15539</v>
      </c>
      <c r="O12185" t="s">
        <v>26532</v>
      </c>
      <c r="P12185" t="s">
        <v>9392</v>
      </c>
      <c r="Q12185" t="s">
        <v>11</v>
      </c>
      <c r="R12185" t="s">
        <v>26533</v>
      </c>
    </row>
    <row r="12186" spans="1:18" x14ac:dyDescent="0.2">
      <c r="A12186" t="s">
        <v>28174</v>
      </c>
      <c r="B12186" t="s">
        <v>30059</v>
      </c>
      <c r="C12186" t="s">
        <v>40567</v>
      </c>
      <c r="D12186" t="s">
        <v>40568</v>
      </c>
      <c r="E12186" t="s">
        <v>29769</v>
      </c>
      <c r="F12186" t="s">
        <v>26534</v>
      </c>
      <c r="G12186" t="s">
        <v>7</v>
      </c>
      <c r="H12186" s="1"/>
      <c r="K12186" t="s">
        <v>30062</v>
      </c>
      <c r="L12186">
        <v>139</v>
      </c>
      <c r="M12186" t="s">
        <v>26534</v>
      </c>
      <c r="N12186" t="s">
        <v>9378</v>
      </c>
      <c r="O12186" t="s">
        <v>18139</v>
      </c>
      <c r="P12186" t="s">
        <v>8383</v>
      </c>
      <c r="Q12186" t="s">
        <v>11</v>
      </c>
      <c r="R12186" t="s">
        <v>1088</v>
      </c>
    </row>
    <row r="12187" spans="1:18" x14ac:dyDescent="0.2">
      <c r="A12187" t="s">
        <v>28702</v>
      </c>
      <c r="B12187" t="s">
        <v>30059</v>
      </c>
      <c r="C12187" t="s">
        <v>39428</v>
      </c>
      <c r="D12187" t="s">
        <v>41381</v>
      </c>
      <c r="E12187" t="s">
        <v>29769</v>
      </c>
      <c r="F12187" t="s">
        <v>26535</v>
      </c>
      <c r="G12187" t="s">
        <v>7</v>
      </c>
      <c r="H12187" s="1" t="s">
        <v>24580</v>
      </c>
      <c r="K12187" t="s">
        <v>39911</v>
      </c>
      <c r="L12187">
        <v>70</v>
      </c>
      <c r="M12187" t="s">
        <v>26535</v>
      </c>
      <c r="N12187" t="s">
        <v>403</v>
      </c>
      <c r="O12187" t="s">
        <v>13840</v>
      </c>
      <c r="P12187" t="s">
        <v>26536</v>
      </c>
      <c r="Q12187" t="s">
        <v>56</v>
      </c>
      <c r="R12187" t="s">
        <v>299</v>
      </c>
    </row>
    <row r="12188" spans="1:18" x14ac:dyDescent="0.2">
      <c r="A12188" t="s">
        <v>28703</v>
      </c>
      <c r="B12188" t="s">
        <v>30059</v>
      </c>
      <c r="C12188" t="s">
        <v>41382</v>
      </c>
      <c r="D12188" t="s">
        <v>41383</v>
      </c>
      <c r="E12188" t="s">
        <v>29769</v>
      </c>
      <c r="F12188" t="s">
        <v>26537</v>
      </c>
      <c r="G12188" t="s">
        <v>7</v>
      </c>
      <c r="H12188" s="1"/>
      <c r="K12188" t="s">
        <v>30062</v>
      </c>
      <c r="L12188">
        <v>124</v>
      </c>
      <c r="M12188" t="s">
        <v>26537</v>
      </c>
      <c r="N12188" t="s">
        <v>776</v>
      </c>
      <c r="O12188" t="s">
        <v>26538</v>
      </c>
      <c r="P12188" t="s">
        <v>26539</v>
      </c>
      <c r="Q12188" t="s">
        <v>56</v>
      </c>
      <c r="R12188" t="s">
        <v>26540</v>
      </c>
    </row>
    <row r="12189" spans="1:18" x14ac:dyDescent="0.2">
      <c r="A12189" t="s">
        <v>28704</v>
      </c>
      <c r="B12189" t="s">
        <v>30059</v>
      </c>
      <c r="C12189" t="s">
        <v>39470</v>
      </c>
      <c r="D12189" t="s">
        <v>41384</v>
      </c>
      <c r="E12189" t="s">
        <v>29769</v>
      </c>
      <c r="F12189" t="s">
        <v>26541</v>
      </c>
      <c r="G12189" t="s">
        <v>7</v>
      </c>
      <c r="H12189" s="1"/>
      <c r="K12189" t="s">
        <v>30062</v>
      </c>
      <c r="L12189">
        <v>124</v>
      </c>
      <c r="M12189" t="s">
        <v>26541</v>
      </c>
      <c r="N12189" t="s">
        <v>776</v>
      </c>
      <c r="O12189" t="s">
        <v>26211</v>
      </c>
      <c r="P12189" t="s">
        <v>26542</v>
      </c>
      <c r="Q12189" t="s">
        <v>56</v>
      </c>
      <c r="R12189" t="s">
        <v>15037</v>
      </c>
    </row>
    <row r="12190" spans="1:18" x14ac:dyDescent="0.2">
      <c r="A12190" t="s">
        <v>28704</v>
      </c>
      <c r="B12190" t="s">
        <v>30059</v>
      </c>
      <c r="C12190" t="s">
        <v>39470</v>
      </c>
      <c r="D12190" t="s">
        <v>41384</v>
      </c>
      <c r="E12190" t="s">
        <v>29769</v>
      </c>
      <c r="F12190" t="s">
        <v>26543</v>
      </c>
      <c r="G12190" t="s">
        <v>7</v>
      </c>
      <c r="H12190" s="1"/>
      <c r="K12190" t="s">
        <v>30062</v>
      </c>
      <c r="L12190">
        <v>74</v>
      </c>
      <c r="M12190" t="s">
        <v>26543</v>
      </c>
      <c r="N12190" t="s">
        <v>157</v>
      </c>
      <c r="O12190" t="s">
        <v>1067</v>
      </c>
      <c r="P12190" t="s">
        <v>10806</v>
      </c>
      <c r="Q12190" t="s">
        <v>11</v>
      </c>
      <c r="R12190" t="s">
        <v>108</v>
      </c>
    </row>
    <row r="12191" spans="1:18" x14ac:dyDescent="0.2">
      <c r="A12191" t="s">
        <v>28705</v>
      </c>
      <c r="B12191" t="s">
        <v>30059</v>
      </c>
      <c r="C12191" t="s">
        <v>41385</v>
      </c>
      <c r="D12191" t="s">
        <v>41386</v>
      </c>
      <c r="E12191" t="s">
        <v>29769</v>
      </c>
      <c r="F12191" t="s">
        <v>26544</v>
      </c>
      <c r="G12191" t="s">
        <v>7</v>
      </c>
      <c r="H12191" s="1"/>
      <c r="K12191" t="s">
        <v>30062</v>
      </c>
      <c r="L12191">
        <v>146</v>
      </c>
      <c r="M12191" t="s">
        <v>26544</v>
      </c>
      <c r="N12191" t="s">
        <v>15205</v>
      </c>
      <c r="O12191" t="s">
        <v>26545</v>
      </c>
      <c r="P12191" t="s">
        <v>14719</v>
      </c>
      <c r="Q12191" t="s">
        <v>56</v>
      </c>
      <c r="R12191" t="s">
        <v>1224</v>
      </c>
    </row>
    <row r="12192" spans="1:18" x14ac:dyDescent="0.2">
      <c r="A12192" t="s">
        <v>28706</v>
      </c>
      <c r="B12192" t="s">
        <v>30059</v>
      </c>
      <c r="C12192" t="s">
        <v>41387</v>
      </c>
      <c r="D12192" t="s">
        <v>41388</v>
      </c>
      <c r="E12192" t="s">
        <v>29769</v>
      </c>
      <c r="F12192" t="s">
        <v>26546</v>
      </c>
      <c r="G12192" t="s">
        <v>7</v>
      </c>
      <c r="H12192" s="1"/>
      <c r="K12192" t="s">
        <v>30062</v>
      </c>
      <c r="L12192">
        <v>148</v>
      </c>
      <c r="M12192" t="s">
        <v>26546</v>
      </c>
      <c r="N12192" t="s">
        <v>11492</v>
      </c>
      <c r="O12192" t="s">
        <v>2467</v>
      </c>
      <c r="P12192" t="s">
        <v>10587</v>
      </c>
      <c r="Q12192" t="s">
        <v>11</v>
      </c>
      <c r="R12192" t="s">
        <v>392</v>
      </c>
    </row>
    <row r="12193" spans="1:18" x14ac:dyDescent="0.2">
      <c r="A12193" t="s">
        <v>28707</v>
      </c>
      <c r="B12193" t="s">
        <v>30059</v>
      </c>
      <c r="C12193" t="s">
        <v>41389</v>
      </c>
      <c r="D12193" t="s">
        <v>41390</v>
      </c>
      <c r="E12193" t="s">
        <v>29769</v>
      </c>
      <c r="F12193" t="s">
        <v>26547</v>
      </c>
      <c r="G12193" t="s">
        <v>7</v>
      </c>
      <c r="H12193" s="1"/>
      <c r="K12193" t="s">
        <v>30062</v>
      </c>
      <c r="L12193">
        <v>151</v>
      </c>
      <c r="M12193" t="s">
        <v>26547</v>
      </c>
      <c r="N12193" t="s">
        <v>15275</v>
      </c>
      <c r="O12193" t="s">
        <v>831</v>
      </c>
      <c r="P12193" t="s">
        <v>26548</v>
      </c>
      <c r="Q12193" t="s">
        <v>11</v>
      </c>
      <c r="R12193" t="s">
        <v>2257</v>
      </c>
    </row>
    <row r="12194" spans="1:18" x14ac:dyDescent="0.2">
      <c r="A12194" t="s">
        <v>27994</v>
      </c>
      <c r="B12194" t="s">
        <v>30059</v>
      </c>
      <c r="C12194" t="s">
        <v>40247</v>
      </c>
      <c r="D12194" t="s">
        <v>40248</v>
      </c>
      <c r="E12194" t="s">
        <v>29769</v>
      </c>
      <c r="F12194" t="s">
        <v>26549</v>
      </c>
      <c r="G12194" t="s">
        <v>7</v>
      </c>
      <c r="H12194" s="1"/>
      <c r="K12194" t="s">
        <v>30062</v>
      </c>
      <c r="L12194">
        <v>66</v>
      </c>
      <c r="M12194" t="s">
        <v>26549</v>
      </c>
      <c r="N12194" t="s">
        <v>274</v>
      </c>
      <c r="O12194" t="s">
        <v>8521</v>
      </c>
      <c r="P12194" t="s">
        <v>4538</v>
      </c>
      <c r="Q12194" t="s">
        <v>11</v>
      </c>
      <c r="R12194" t="s">
        <v>1777</v>
      </c>
    </row>
    <row r="12195" spans="1:18" x14ac:dyDescent="0.2">
      <c r="A12195" t="s">
        <v>28708</v>
      </c>
      <c r="B12195" t="s">
        <v>30059</v>
      </c>
      <c r="C12195" t="s">
        <v>41391</v>
      </c>
      <c r="D12195" t="s">
        <v>41392</v>
      </c>
      <c r="E12195" t="s">
        <v>29769</v>
      </c>
      <c r="F12195" t="s">
        <v>26550</v>
      </c>
      <c r="G12195" t="s">
        <v>7</v>
      </c>
      <c r="H12195" s="1"/>
      <c r="K12195" t="s">
        <v>30062</v>
      </c>
      <c r="L12195">
        <v>151</v>
      </c>
      <c r="M12195" t="s">
        <v>26550</v>
      </c>
      <c r="N12195" t="s">
        <v>15275</v>
      </c>
      <c r="O12195" t="s">
        <v>17395</v>
      </c>
      <c r="P12195" t="s">
        <v>26551</v>
      </c>
      <c r="Q12195" t="s">
        <v>11</v>
      </c>
      <c r="R12195" t="s">
        <v>2257</v>
      </c>
    </row>
    <row r="12196" spans="1:18" x14ac:dyDescent="0.2">
      <c r="A12196" t="s">
        <v>28709</v>
      </c>
      <c r="B12196" t="s">
        <v>30059</v>
      </c>
      <c r="C12196" t="s">
        <v>41393</v>
      </c>
      <c r="D12196" t="s">
        <v>41394</v>
      </c>
      <c r="E12196" t="s">
        <v>29769</v>
      </c>
      <c r="F12196" t="s">
        <v>26552</v>
      </c>
      <c r="G12196" t="s">
        <v>7</v>
      </c>
      <c r="H12196" s="1"/>
      <c r="K12196" t="s">
        <v>30062</v>
      </c>
      <c r="L12196">
        <v>157</v>
      </c>
      <c r="M12196" t="s">
        <v>26552</v>
      </c>
      <c r="N12196" t="s">
        <v>15148</v>
      </c>
      <c r="O12196" t="s">
        <v>19535</v>
      </c>
      <c r="P12196" t="s">
        <v>26553</v>
      </c>
      <c r="Q12196" t="s">
        <v>11</v>
      </c>
      <c r="R12196" t="s">
        <v>186</v>
      </c>
    </row>
    <row r="12197" spans="1:18" x14ac:dyDescent="0.2">
      <c r="A12197" t="s">
        <v>28710</v>
      </c>
      <c r="B12197" t="s">
        <v>30059</v>
      </c>
      <c r="C12197" t="s">
        <v>41395</v>
      </c>
      <c r="D12197" t="s">
        <v>41396</v>
      </c>
      <c r="E12197" t="s">
        <v>29769</v>
      </c>
      <c r="F12197" t="s">
        <v>26554</v>
      </c>
      <c r="G12197" t="s">
        <v>7</v>
      </c>
      <c r="H12197" s="1"/>
      <c r="K12197" t="s">
        <v>30062</v>
      </c>
      <c r="L12197">
        <v>90</v>
      </c>
      <c r="M12197" t="s">
        <v>26554</v>
      </c>
      <c r="N12197" t="s">
        <v>2892</v>
      </c>
      <c r="O12197" t="s">
        <v>6747</v>
      </c>
      <c r="P12197" t="s">
        <v>12742</v>
      </c>
      <c r="Q12197" t="s">
        <v>11</v>
      </c>
      <c r="R12197" t="s">
        <v>1196</v>
      </c>
    </row>
    <row r="12198" spans="1:18" x14ac:dyDescent="0.2">
      <c r="A12198" t="s">
        <v>28233</v>
      </c>
      <c r="B12198" t="s">
        <v>30059</v>
      </c>
      <c r="C12198" t="s">
        <v>40663</v>
      </c>
      <c r="D12198" t="s">
        <v>40664</v>
      </c>
      <c r="E12198" t="s">
        <v>29769</v>
      </c>
      <c r="F12198" t="s">
        <v>26555</v>
      </c>
      <c r="G12198" t="s">
        <v>7</v>
      </c>
      <c r="H12198" s="1"/>
      <c r="K12198" t="s">
        <v>30062</v>
      </c>
      <c r="L12198">
        <v>58</v>
      </c>
      <c r="M12198" t="s">
        <v>26555</v>
      </c>
      <c r="N12198" t="s">
        <v>1491</v>
      </c>
      <c r="O12198" t="s">
        <v>13681</v>
      </c>
      <c r="P12198" t="s">
        <v>13758</v>
      </c>
      <c r="Q12198" t="s">
        <v>11</v>
      </c>
      <c r="R12198" t="s">
        <v>275</v>
      </c>
    </row>
    <row r="12199" spans="1:18" x14ac:dyDescent="0.2">
      <c r="A12199" t="s">
        <v>28711</v>
      </c>
      <c r="B12199" t="s">
        <v>30059</v>
      </c>
      <c r="C12199" t="s">
        <v>41397</v>
      </c>
      <c r="D12199" t="s">
        <v>41398</v>
      </c>
      <c r="E12199" t="s">
        <v>29769</v>
      </c>
      <c r="F12199" t="s">
        <v>26556</v>
      </c>
      <c r="G12199" t="s">
        <v>7</v>
      </c>
      <c r="H12199" s="1"/>
      <c r="K12199" t="s">
        <v>30062</v>
      </c>
      <c r="L12199">
        <v>139</v>
      </c>
      <c r="M12199" t="s">
        <v>26556</v>
      </c>
      <c r="N12199" t="s">
        <v>9378</v>
      </c>
      <c r="O12199" t="s">
        <v>158</v>
      </c>
      <c r="P12199" t="s">
        <v>4081</v>
      </c>
      <c r="Q12199" t="s">
        <v>11</v>
      </c>
      <c r="R12199" t="s">
        <v>1088</v>
      </c>
    </row>
    <row r="12200" spans="1:18" x14ac:dyDescent="0.2">
      <c r="A12200" t="s">
        <v>28712</v>
      </c>
      <c r="B12200" t="s">
        <v>30059</v>
      </c>
      <c r="C12200" t="s">
        <v>41399</v>
      </c>
      <c r="D12200" t="s">
        <v>41400</v>
      </c>
      <c r="E12200" t="s">
        <v>29769</v>
      </c>
      <c r="F12200" t="s">
        <v>26557</v>
      </c>
      <c r="G12200" t="s">
        <v>7</v>
      </c>
      <c r="H12200" s="1"/>
      <c r="K12200" t="s">
        <v>30062</v>
      </c>
      <c r="L12200">
        <v>119</v>
      </c>
      <c r="M12200" t="s">
        <v>26557</v>
      </c>
      <c r="N12200" t="s">
        <v>1274</v>
      </c>
      <c r="O12200" t="s">
        <v>942</v>
      </c>
      <c r="P12200" t="s">
        <v>5344</v>
      </c>
      <c r="Q12200" t="s">
        <v>11</v>
      </c>
      <c r="R12200" t="s">
        <v>271</v>
      </c>
    </row>
    <row r="12201" spans="1:18" x14ac:dyDescent="0.2">
      <c r="A12201" t="s">
        <v>28713</v>
      </c>
      <c r="B12201" t="s">
        <v>30059</v>
      </c>
      <c r="C12201" t="s">
        <v>40360</v>
      </c>
      <c r="D12201" t="s">
        <v>40361</v>
      </c>
      <c r="E12201" t="s">
        <v>29769</v>
      </c>
      <c r="F12201" t="s">
        <v>26558</v>
      </c>
      <c r="G12201" t="s">
        <v>7</v>
      </c>
      <c r="H12201" s="1"/>
      <c r="K12201" t="s">
        <v>30062</v>
      </c>
      <c r="L12201">
        <v>115</v>
      </c>
      <c r="M12201" t="s">
        <v>26558</v>
      </c>
      <c r="N12201" t="s">
        <v>8638</v>
      </c>
      <c r="O12201" t="s">
        <v>409</v>
      </c>
      <c r="P12201" t="s">
        <v>2995</v>
      </c>
      <c r="Q12201" t="s">
        <v>11</v>
      </c>
      <c r="R12201" t="s">
        <v>69</v>
      </c>
    </row>
    <row r="12202" spans="1:18" x14ac:dyDescent="0.2">
      <c r="A12202" t="s">
        <v>28714</v>
      </c>
      <c r="B12202" t="s">
        <v>30059</v>
      </c>
      <c r="C12202" t="s">
        <v>39435</v>
      </c>
      <c r="D12202" t="s">
        <v>41401</v>
      </c>
      <c r="E12202" t="s">
        <v>29769</v>
      </c>
      <c r="F12202" t="s">
        <v>26559</v>
      </c>
      <c r="G12202" t="s">
        <v>7</v>
      </c>
      <c r="H12202" s="1"/>
      <c r="K12202" t="s">
        <v>30062</v>
      </c>
      <c r="L12202">
        <v>128</v>
      </c>
      <c r="M12202" t="s">
        <v>26559</v>
      </c>
      <c r="N12202" t="s">
        <v>194</v>
      </c>
      <c r="O12202" t="s">
        <v>7886</v>
      </c>
      <c r="P12202" t="s">
        <v>16123</v>
      </c>
      <c r="Q12202" t="s">
        <v>11</v>
      </c>
      <c r="R12202" t="s">
        <v>34</v>
      </c>
    </row>
    <row r="12203" spans="1:18" x14ac:dyDescent="0.2">
      <c r="A12203" t="s">
        <v>28715</v>
      </c>
      <c r="B12203" t="s">
        <v>30059</v>
      </c>
      <c r="C12203" t="s">
        <v>41402</v>
      </c>
      <c r="D12203" t="s">
        <v>40489</v>
      </c>
      <c r="E12203" t="s">
        <v>29769</v>
      </c>
      <c r="F12203" t="s">
        <v>26560</v>
      </c>
      <c r="G12203" t="s">
        <v>7</v>
      </c>
      <c r="H12203" s="1"/>
      <c r="K12203" t="s">
        <v>30062</v>
      </c>
      <c r="L12203">
        <v>115</v>
      </c>
      <c r="M12203" t="s">
        <v>26560</v>
      </c>
      <c r="N12203" t="s">
        <v>8638</v>
      </c>
      <c r="O12203" t="s">
        <v>678</v>
      </c>
      <c r="P12203" t="s">
        <v>788</v>
      </c>
      <c r="Q12203" t="s">
        <v>11</v>
      </c>
      <c r="R12203" t="s">
        <v>40</v>
      </c>
    </row>
    <row r="12204" spans="1:18" x14ac:dyDescent="0.2">
      <c r="A12204" t="s">
        <v>28716</v>
      </c>
      <c r="B12204" t="s">
        <v>30059</v>
      </c>
      <c r="C12204" t="s">
        <v>41403</v>
      </c>
      <c r="D12204" t="s">
        <v>41404</v>
      </c>
      <c r="E12204" t="s">
        <v>29769</v>
      </c>
      <c r="F12204" t="s">
        <v>26561</v>
      </c>
      <c r="G12204" t="s">
        <v>7</v>
      </c>
      <c r="H12204" s="1"/>
      <c r="K12204" t="s">
        <v>30062</v>
      </c>
      <c r="L12204">
        <v>119</v>
      </c>
      <c r="M12204" t="s">
        <v>26561</v>
      </c>
      <c r="N12204" t="s">
        <v>1274</v>
      </c>
      <c r="O12204" t="s">
        <v>2174</v>
      </c>
      <c r="P12204" t="s">
        <v>13571</v>
      </c>
      <c r="Q12204" t="s">
        <v>11</v>
      </c>
      <c r="R12204" t="s">
        <v>2131</v>
      </c>
    </row>
    <row r="12205" spans="1:18" x14ac:dyDescent="0.2">
      <c r="A12205" t="s">
        <v>28717</v>
      </c>
      <c r="B12205" t="s">
        <v>30059</v>
      </c>
      <c r="C12205" t="s">
        <v>41405</v>
      </c>
      <c r="D12205" t="s">
        <v>41406</v>
      </c>
      <c r="E12205" t="s">
        <v>29769</v>
      </c>
      <c r="F12205" t="s">
        <v>26562</v>
      </c>
      <c r="G12205" t="s">
        <v>7</v>
      </c>
      <c r="H12205" s="1"/>
      <c r="K12205" t="s">
        <v>30062</v>
      </c>
      <c r="L12205">
        <v>120</v>
      </c>
      <c r="M12205" t="s">
        <v>26562</v>
      </c>
      <c r="N12205" t="s">
        <v>204</v>
      </c>
      <c r="O12205" t="s">
        <v>2037</v>
      </c>
      <c r="P12205" t="s">
        <v>2398</v>
      </c>
      <c r="Q12205" t="s">
        <v>11</v>
      </c>
      <c r="R12205" t="s">
        <v>271</v>
      </c>
    </row>
    <row r="12206" spans="1:18" x14ac:dyDescent="0.2">
      <c r="A12206" t="s">
        <v>28718</v>
      </c>
      <c r="B12206" t="s">
        <v>30059</v>
      </c>
      <c r="C12206" t="s">
        <v>41407</v>
      </c>
      <c r="D12206" t="s">
        <v>41408</v>
      </c>
      <c r="E12206" t="s">
        <v>29769</v>
      </c>
      <c r="F12206" t="s">
        <v>26563</v>
      </c>
      <c r="G12206" t="s">
        <v>7</v>
      </c>
      <c r="H12206" s="1"/>
      <c r="K12206" t="s">
        <v>30062</v>
      </c>
      <c r="L12206">
        <v>133</v>
      </c>
      <c r="M12206" t="s">
        <v>26563</v>
      </c>
      <c r="N12206" t="s">
        <v>630</v>
      </c>
      <c r="O12206" t="s">
        <v>26564</v>
      </c>
      <c r="P12206" t="s">
        <v>1341</v>
      </c>
      <c r="Q12206" t="s">
        <v>11</v>
      </c>
      <c r="R12206" t="s">
        <v>1954</v>
      </c>
    </row>
    <row r="12207" spans="1:18" x14ac:dyDescent="0.2">
      <c r="A12207" t="s">
        <v>28719</v>
      </c>
      <c r="B12207" t="s">
        <v>30059</v>
      </c>
      <c r="C12207" t="s">
        <v>41409</v>
      </c>
      <c r="D12207" t="s">
        <v>41410</v>
      </c>
      <c r="E12207" t="s">
        <v>29769</v>
      </c>
      <c r="F12207" t="s">
        <v>26565</v>
      </c>
      <c r="G12207" t="s">
        <v>7</v>
      </c>
      <c r="H12207" s="1"/>
      <c r="K12207" t="s">
        <v>30062</v>
      </c>
      <c r="L12207">
        <v>119</v>
      </c>
      <c r="M12207" t="s">
        <v>26565</v>
      </c>
      <c r="N12207" t="s">
        <v>1274</v>
      </c>
      <c r="O12207" t="s">
        <v>3093</v>
      </c>
      <c r="P12207" t="s">
        <v>4964</v>
      </c>
      <c r="Q12207" t="s">
        <v>11</v>
      </c>
      <c r="R12207" t="s">
        <v>2131</v>
      </c>
    </row>
    <row r="12208" spans="1:18" x14ac:dyDescent="0.2">
      <c r="A12208" t="s">
        <v>28720</v>
      </c>
      <c r="B12208" t="s">
        <v>30059</v>
      </c>
      <c r="C12208" t="s">
        <v>40647</v>
      </c>
      <c r="D12208" t="s">
        <v>41411</v>
      </c>
      <c r="E12208" t="s">
        <v>29769</v>
      </c>
      <c r="F12208" t="s">
        <v>26566</v>
      </c>
      <c r="G12208" t="s">
        <v>7</v>
      </c>
      <c r="H12208" s="1"/>
      <c r="K12208" t="s">
        <v>30062</v>
      </c>
      <c r="L12208">
        <v>126</v>
      </c>
      <c r="M12208" t="s">
        <v>26566</v>
      </c>
      <c r="N12208" t="s">
        <v>10800</v>
      </c>
      <c r="O12208" t="s">
        <v>16911</v>
      </c>
      <c r="P12208" t="s">
        <v>5027</v>
      </c>
      <c r="Q12208" t="s">
        <v>11</v>
      </c>
      <c r="R12208" t="s">
        <v>1698</v>
      </c>
    </row>
    <row r="12209" spans="1:18" x14ac:dyDescent="0.2">
      <c r="A12209" t="s">
        <v>28721</v>
      </c>
      <c r="B12209" t="s">
        <v>30059</v>
      </c>
      <c r="C12209" t="s">
        <v>41412</v>
      </c>
      <c r="D12209" t="s">
        <v>41413</v>
      </c>
      <c r="E12209" t="s">
        <v>29769</v>
      </c>
      <c r="F12209" t="s">
        <v>26567</v>
      </c>
      <c r="G12209" t="s">
        <v>7</v>
      </c>
      <c r="H12209" s="1"/>
      <c r="K12209" t="s">
        <v>30062</v>
      </c>
      <c r="L12209">
        <v>346</v>
      </c>
      <c r="M12209" t="s">
        <v>26567</v>
      </c>
      <c r="N12209" t="s">
        <v>13574</v>
      </c>
      <c r="O12209" t="s">
        <v>409</v>
      </c>
      <c r="P12209" t="s">
        <v>7308</v>
      </c>
      <c r="Q12209" t="s">
        <v>11</v>
      </c>
      <c r="R12209" t="s">
        <v>1196</v>
      </c>
    </row>
    <row r="12210" spans="1:18" x14ac:dyDescent="0.2">
      <c r="A12210" t="s">
        <v>28201</v>
      </c>
      <c r="B12210" t="s">
        <v>30059</v>
      </c>
      <c r="C12210" t="s">
        <v>40608</v>
      </c>
      <c r="D12210" t="s">
        <v>40609</v>
      </c>
      <c r="E12210" t="s">
        <v>29769</v>
      </c>
      <c r="F12210" t="s">
        <v>26568</v>
      </c>
      <c r="G12210" t="s">
        <v>7</v>
      </c>
      <c r="H12210" s="1"/>
      <c r="K12210" t="s">
        <v>30062</v>
      </c>
      <c r="L12210">
        <v>113</v>
      </c>
      <c r="M12210" t="s">
        <v>26568</v>
      </c>
      <c r="N12210" t="s">
        <v>7673</v>
      </c>
      <c r="O12210" t="s">
        <v>26569</v>
      </c>
      <c r="P12210" t="s">
        <v>26570</v>
      </c>
      <c r="Q12210" t="s">
        <v>56</v>
      </c>
      <c r="R12210" t="s">
        <v>16332</v>
      </c>
    </row>
    <row r="12211" spans="1:18" x14ac:dyDescent="0.2">
      <c r="A12211" t="s">
        <v>28201</v>
      </c>
      <c r="B12211" t="s">
        <v>30059</v>
      </c>
      <c r="C12211" t="s">
        <v>40608</v>
      </c>
      <c r="D12211" t="s">
        <v>40609</v>
      </c>
      <c r="E12211" t="s">
        <v>29769</v>
      </c>
      <c r="F12211" t="s">
        <v>26571</v>
      </c>
      <c r="G12211" t="s">
        <v>7</v>
      </c>
      <c r="H12211" s="1"/>
      <c r="K12211" t="s">
        <v>30062</v>
      </c>
      <c r="L12211">
        <v>126</v>
      </c>
      <c r="M12211" t="s">
        <v>26571</v>
      </c>
      <c r="N12211" t="s">
        <v>10800</v>
      </c>
      <c r="O12211" t="s">
        <v>409</v>
      </c>
      <c r="P12211" t="s">
        <v>15853</v>
      </c>
      <c r="Q12211" t="s">
        <v>11</v>
      </c>
      <c r="R12211" t="s">
        <v>63</v>
      </c>
    </row>
    <row r="12212" spans="1:18" x14ac:dyDescent="0.2">
      <c r="A12212" t="s">
        <v>28201</v>
      </c>
      <c r="B12212" t="s">
        <v>30059</v>
      </c>
      <c r="C12212" t="s">
        <v>40608</v>
      </c>
      <c r="D12212" t="s">
        <v>40609</v>
      </c>
      <c r="E12212" t="s">
        <v>29769</v>
      </c>
      <c r="F12212" t="s">
        <v>26572</v>
      </c>
      <c r="G12212" t="s">
        <v>7</v>
      </c>
      <c r="H12212" s="1"/>
      <c r="K12212" t="s">
        <v>30062</v>
      </c>
      <c r="L12212">
        <v>96</v>
      </c>
      <c r="M12212" t="s">
        <v>26572</v>
      </c>
      <c r="N12212" t="s">
        <v>229</v>
      </c>
      <c r="O12212" t="s">
        <v>190</v>
      </c>
      <c r="P12212" t="s">
        <v>5606</v>
      </c>
      <c r="Q12212" t="s">
        <v>11</v>
      </c>
      <c r="R12212" t="s">
        <v>2131</v>
      </c>
    </row>
    <row r="12213" spans="1:18" x14ac:dyDescent="0.2">
      <c r="A12213" t="s">
        <v>28722</v>
      </c>
      <c r="B12213" t="s">
        <v>30059</v>
      </c>
      <c r="C12213" t="s">
        <v>41414</v>
      </c>
      <c r="D12213" t="s">
        <v>41415</v>
      </c>
      <c r="E12213" t="s">
        <v>29769</v>
      </c>
      <c r="F12213" t="s">
        <v>26573</v>
      </c>
      <c r="G12213" t="s">
        <v>7</v>
      </c>
      <c r="H12213" s="1"/>
      <c r="K12213" t="s">
        <v>30062</v>
      </c>
      <c r="L12213">
        <v>71</v>
      </c>
      <c r="M12213" t="s">
        <v>26573</v>
      </c>
      <c r="N12213" t="s">
        <v>862</v>
      </c>
      <c r="O12213" t="s">
        <v>442</v>
      </c>
      <c r="P12213" t="s">
        <v>405</v>
      </c>
      <c r="Q12213" t="s">
        <v>11</v>
      </c>
      <c r="R12213" t="s">
        <v>40</v>
      </c>
    </row>
    <row r="12214" spans="1:18" x14ac:dyDescent="0.2">
      <c r="A12214" t="s">
        <v>28722</v>
      </c>
      <c r="B12214" t="s">
        <v>30059</v>
      </c>
      <c r="C12214" t="s">
        <v>41414</v>
      </c>
      <c r="D12214" t="s">
        <v>41415</v>
      </c>
      <c r="E12214" t="s">
        <v>29769</v>
      </c>
      <c r="F12214" t="s">
        <v>26574</v>
      </c>
      <c r="G12214" t="s">
        <v>7</v>
      </c>
      <c r="H12214" s="1"/>
      <c r="K12214" t="s">
        <v>30062</v>
      </c>
      <c r="L12214">
        <v>158</v>
      </c>
      <c r="M12214" t="s">
        <v>26574</v>
      </c>
      <c r="N12214" t="s">
        <v>15355</v>
      </c>
      <c r="O12214" t="s">
        <v>11867</v>
      </c>
      <c r="P12214" t="s">
        <v>20276</v>
      </c>
      <c r="Q12214" t="s">
        <v>11</v>
      </c>
      <c r="R12214" t="s">
        <v>583</v>
      </c>
    </row>
    <row r="12215" spans="1:18" x14ac:dyDescent="0.2">
      <c r="A12215" t="s">
        <v>28722</v>
      </c>
      <c r="B12215" t="s">
        <v>30059</v>
      </c>
      <c r="C12215" t="s">
        <v>41414</v>
      </c>
      <c r="D12215" t="s">
        <v>41415</v>
      </c>
      <c r="E12215" t="s">
        <v>29769</v>
      </c>
      <c r="F12215" t="s">
        <v>26575</v>
      </c>
      <c r="G12215" t="s">
        <v>7</v>
      </c>
      <c r="H12215" s="1"/>
      <c r="K12215" t="s">
        <v>30062</v>
      </c>
      <c r="L12215">
        <v>73</v>
      </c>
      <c r="M12215" t="s">
        <v>26575</v>
      </c>
      <c r="N12215" t="s">
        <v>892</v>
      </c>
      <c r="O12215" t="s">
        <v>1105</v>
      </c>
      <c r="P12215" t="s">
        <v>5782</v>
      </c>
      <c r="Q12215" t="s">
        <v>11</v>
      </c>
      <c r="R12215" t="s">
        <v>1687</v>
      </c>
    </row>
    <row r="12216" spans="1:18" x14ac:dyDescent="0.2">
      <c r="A12216" t="s">
        <v>28723</v>
      </c>
      <c r="B12216" t="s">
        <v>30059</v>
      </c>
      <c r="C12216" t="s">
        <v>41416</v>
      </c>
      <c r="D12216" t="s">
        <v>41417</v>
      </c>
      <c r="E12216" t="s">
        <v>29769</v>
      </c>
      <c r="F12216" t="s">
        <v>26576</v>
      </c>
      <c r="G12216" t="s">
        <v>7</v>
      </c>
      <c r="H12216" s="1"/>
      <c r="K12216" t="s">
        <v>30062</v>
      </c>
      <c r="L12216">
        <v>157</v>
      </c>
      <c r="M12216" t="s">
        <v>26576</v>
      </c>
      <c r="N12216" t="s">
        <v>15148</v>
      </c>
      <c r="O12216" t="s">
        <v>4541</v>
      </c>
      <c r="P12216" t="s">
        <v>17402</v>
      </c>
      <c r="Q12216" t="s">
        <v>11</v>
      </c>
      <c r="R12216" t="s">
        <v>583</v>
      </c>
    </row>
    <row r="12217" spans="1:18" x14ac:dyDescent="0.2">
      <c r="A12217" t="s">
        <v>28723</v>
      </c>
      <c r="B12217" t="s">
        <v>30059</v>
      </c>
      <c r="C12217" t="s">
        <v>41416</v>
      </c>
      <c r="D12217" t="s">
        <v>41417</v>
      </c>
      <c r="E12217" t="s">
        <v>29769</v>
      </c>
      <c r="F12217" t="s">
        <v>26577</v>
      </c>
      <c r="G12217" t="s">
        <v>7</v>
      </c>
      <c r="H12217" s="1"/>
      <c r="K12217" t="s">
        <v>30062</v>
      </c>
      <c r="L12217">
        <v>70</v>
      </c>
      <c r="M12217" t="s">
        <v>26577</v>
      </c>
      <c r="N12217" t="s">
        <v>403</v>
      </c>
      <c r="O12217" t="s">
        <v>2719</v>
      </c>
      <c r="P12217" t="s">
        <v>25249</v>
      </c>
      <c r="Q12217" t="s">
        <v>11</v>
      </c>
      <c r="R12217" t="s">
        <v>1687</v>
      </c>
    </row>
    <row r="12218" spans="1:18" x14ac:dyDescent="0.2">
      <c r="A12218" t="s">
        <v>28724</v>
      </c>
      <c r="B12218" t="s">
        <v>30059</v>
      </c>
      <c r="C12218" t="s">
        <v>41418</v>
      </c>
      <c r="D12218" t="s">
        <v>41419</v>
      </c>
      <c r="E12218" t="s">
        <v>29769</v>
      </c>
      <c r="F12218" t="s">
        <v>26578</v>
      </c>
      <c r="G12218" t="s">
        <v>7</v>
      </c>
      <c r="H12218" s="1"/>
      <c r="K12218" t="s">
        <v>30062</v>
      </c>
      <c r="L12218">
        <v>137</v>
      </c>
      <c r="M12218" t="s">
        <v>26578</v>
      </c>
      <c r="N12218" t="s">
        <v>661</v>
      </c>
      <c r="O12218" t="s">
        <v>26579</v>
      </c>
      <c r="P12218" t="s">
        <v>26580</v>
      </c>
      <c r="Q12218" t="s">
        <v>11</v>
      </c>
      <c r="R12218" t="s">
        <v>1719</v>
      </c>
    </row>
    <row r="12219" spans="1:18" x14ac:dyDescent="0.2">
      <c r="A12219" t="s">
        <v>28725</v>
      </c>
      <c r="B12219" t="s">
        <v>30059</v>
      </c>
      <c r="C12219" t="s">
        <v>39510</v>
      </c>
      <c r="D12219" t="s">
        <v>41420</v>
      </c>
      <c r="E12219" t="s">
        <v>29769</v>
      </c>
      <c r="F12219" t="s">
        <v>26581</v>
      </c>
      <c r="G12219" t="s">
        <v>7</v>
      </c>
      <c r="H12219" s="1"/>
      <c r="K12219" t="s">
        <v>30062</v>
      </c>
      <c r="L12219">
        <v>104</v>
      </c>
      <c r="M12219" t="s">
        <v>26581</v>
      </c>
      <c r="N12219" t="s">
        <v>223</v>
      </c>
      <c r="O12219" t="s">
        <v>7738</v>
      </c>
      <c r="P12219" t="s">
        <v>26582</v>
      </c>
      <c r="Q12219" t="s">
        <v>11</v>
      </c>
      <c r="R12219" t="s">
        <v>1687</v>
      </c>
    </row>
    <row r="12220" spans="1:18" x14ac:dyDescent="0.2">
      <c r="A12220" t="s">
        <v>28725</v>
      </c>
      <c r="B12220" t="s">
        <v>30059</v>
      </c>
      <c r="C12220" t="s">
        <v>39510</v>
      </c>
      <c r="D12220" t="s">
        <v>41420</v>
      </c>
      <c r="E12220" t="s">
        <v>29769</v>
      </c>
      <c r="F12220" t="s">
        <v>26583</v>
      </c>
      <c r="G12220" t="s">
        <v>7</v>
      </c>
      <c r="H12220" s="1"/>
      <c r="K12220" t="s">
        <v>30062</v>
      </c>
      <c r="L12220">
        <v>127</v>
      </c>
      <c r="M12220" t="s">
        <v>26583</v>
      </c>
      <c r="N12220" t="s">
        <v>17182</v>
      </c>
      <c r="O12220" t="s">
        <v>87</v>
      </c>
      <c r="P12220" t="s">
        <v>1167</v>
      </c>
      <c r="Q12220" t="s">
        <v>11</v>
      </c>
      <c r="R12220" t="s">
        <v>275</v>
      </c>
    </row>
    <row r="12221" spans="1:18" x14ac:dyDescent="0.2">
      <c r="A12221" t="s">
        <v>28726</v>
      </c>
      <c r="B12221" t="s">
        <v>30059</v>
      </c>
      <c r="C12221" t="s">
        <v>40337</v>
      </c>
      <c r="D12221" t="s">
        <v>40338</v>
      </c>
      <c r="E12221" t="s">
        <v>29769</v>
      </c>
      <c r="F12221" t="s">
        <v>26584</v>
      </c>
      <c r="G12221" t="s">
        <v>7</v>
      </c>
      <c r="H12221" s="1"/>
      <c r="K12221" t="s">
        <v>30062</v>
      </c>
      <c r="L12221">
        <v>71</v>
      </c>
      <c r="M12221" t="s">
        <v>26584</v>
      </c>
      <c r="N12221" t="s">
        <v>862</v>
      </c>
      <c r="O12221" t="s">
        <v>18088</v>
      </c>
      <c r="P12221" t="s">
        <v>26585</v>
      </c>
      <c r="Q12221" t="s">
        <v>56</v>
      </c>
      <c r="R12221" t="s">
        <v>14611</v>
      </c>
    </row>
    <row r="12222" spans="1:18" x14ac:dyDescent="0.2">
      <c r="A12222" t="s">
        <v>27730</v>
      </c>
      <c r="B12222" t="s">
        <v>30059</v>
      </c>
      <c r="C12222" t="s">
        <v>39779</v>
      </c>
      <c r="D12222" t="s">
        <v>39780</v>
      </c>
      <c r="E12222" t="s">
        <v>29769</v>
      </c>
      <c r="F12222" t="s">
        <v>26586</v>
      </c>
      <c r="G12222" t="s">
        <v>7</v>
      </c>
      <c r="H12222" s="1"/>
      <c r="K12222" t="s">
        <v>30062</v>
      </c>
      <c r="L12222">
        <v>139</v>
      </c>
      <c r="M12222" t="s">
        <v>26586</v>
      </c>
      <c r="N12222" t="s">
        <v>9378</v>
      </c>
      <c r="O12222" t="s">
        <v>5243</v>
      </c>
      <c r="P12222" t="s">
        <v>10142</v>
      </c>
      <c r="Q12222" t="s">
        <v>11</v>
      </c>
      <c r="R12222" t="s">
        <v>642</v>
      </c>
    </row>
    <row r="12223" spans="1:18" x14ac:dyDescent="0.2">
      <c r="A12223" t="s">
        <v>28727</v>
      </c>
      <c r="B12223" t="s">
        <v>30059</v>
      </c>
      <c r="C12223" t="s">
        <v>40112</v>
      </c>
      <c r="D12223" t="s">
        <v>40760</v>
      </c>
      <c r="E12223" t="s">
        <v>29769</v>
      </c>
      <c r="F12223" t="s">
        <v>26587</v>
      </c>
      <c r="G12223" t="s">
        <v>7</v>
      </c>
      <c r="H12223" s="1"/>
      <c r="K12223" t="s">
        <v>30062</v>
      </c>
      <c r="L12223">
        <v>139</v>
      </c>
      <c r="M12223" t="s">
        <v>26587</v>
      </c>
      <c r="N12223" t="s">
        <v>9378</v>
      </c>
      <c r="O12223" t="s">
        <v>23727</v>
      </c>
      <c r="P12223" t="s">
        <v>17402</v>
      </c>
      <c r="Q12223" t="s">
        <v>11</v>
      </c>
      <c r="R12223" t="s">
        <v>1521</v>
      </c>
    </row>
    <row r="12224" spans="1:18" x14ac:dyDescent="0.2">
      <c r="A12224" t="s">
        <v>28728</v>
      </c>
      <c r="B12224" t="s">
        <v>30059</v>
      </c>
      <c r="C12224" t="s">
        <v>41421</v>
      </c>
      <c r="D12224" t="s">
        <v>40760</v>
      </c>
      <c r="E12224" t="s">
        <v>29769</v>
      </c>
      <c r="F12224" t="s">
        <v>26588</v>
      </c>
      <c r="G12224" t="s">
        <v>7</v>
      </c>
      <c r="H12224" s="1"/>
      <c r="K12224" t="s">
        <v>30062</v>
      </c>
      <c r="L12224">
        <v>128</v>
      </c>
      <c r="M12224" t="s">
        <v>26588</v>
      </c>
      <c r="N12224" t="s">
        <v>194</v>
      </c>
      <c r="O12224" t="s">
        <v>8844</v>
      </c>
      <c r="P12224" t="s">
        <v>17777</v>
      </c>
      <c r="Q12224" t="s">
        <v>11</v>
      </c>
      <c r="R12224" t="s">
        <v>16305</v>
      </c>
    </row>
    <row r="12225" spans="1:18" x14ac:dyDescent="0.2">
      <c r="A12225" t="s">
        <v>28729</v>
      </c>
      <c r="B12225" t="s">
        <v>30059</v>
      </c>
      <c r="C12225" t="s">
        <v>41422</v>
      </c>
      <c r="D12225" t="s">
        <v>41423</v>
      </c>
      <c r="E12225" t="s">
        <v>29769</v>
      </c>
      <c r="F12225" t="s">
        <v>26589</v>
      </c>
      <c r="G12225" t="s">
        <v>7</v>
      </c>
      <c r="H12225" s="1"/>
      <c r="K12225" t="s">
        <v>30062</v>
      </c>
      <c r="L12225">
        <v>120</v>
      </c>
      <c r="M12225" t="s">
        <v>26589</v>
      </c>
      <c r="N12225" t="s">
        <v>204</v>
      </c>
      <c r="O12225" t="s">
        <v>19636</v>
      </c>
      <c r="P12225" t="s">
        <v>4603</v>
      </c>
      <c r="Q12225" t="s">
        <v>11</v>
      </c>
      <c r="R12225" t="s">
        <v>312</v>
      </c>
    </row>
    <row r="12226" spans="1:18" x14ac:dyDescent="0.2">
      <c r="A12226" t="s">
        <v>28730</v>
      </c>
      <c r="B12226" t="s">
        <v>30059</v>
      </c>
      <c r="C12226" t="s">
        <v>41424</v>
      </c>
      <c r="D12226" t="s">
        <v>41425</v>
      </c>
      <c r="E12226" t="s">
        <v>29769</v>
      </c>
      <c r="F12226" t="s">
        <v>26590</v>
      </c>
      <c r="G12226" t="s">
        <v>7</v>
      </c>
      <c r="H12226" s="1"/>
      <c r="K12226" t="s">
        <v>30062</v>
      </c>
      <c r="L12226">
        <v>120</v>
      </c>
      <c r="M12226" t="s">
        <v>26590</v>
      </c>
      <c r="N12226" t="s">
        <v>204</v>
      </c>
      <c r="O12226" t="s">
        <v>16167</v>
      </c>
      <c r="P12226" t="s">
        <v>1131</v>
      </c>
      <c r="Q12226" t="s">
        <v>11</v>
      </c>
      <c r="R12226" t="s">
        <v>312</v>
      </c>
    </row>
    <row r="12227" spans="1:18" x14ac:dyDescent="0.2">
      <c r="A12227" t="s">
        <v>28731</v>
      </c>
      <c r="B12227" t="s">
        <v>30059</v>
      </c>
      <c r="C12227" t="s">
        <v>39568</v>
      </c>
      <c r="D12227" t="s">
        <v>41426</v>
      </c>
      <c r="E12227" t="s">
        <v>29769</v>
      </c>
      <c r="F12227" t="s">
        <v>26591</v>
      </c>
      <c r="G12227" t="s">
        <v>7</v>
      </c>
      <c r="H12227" s="1"/>
      <c r="K12227" t="s">
        <v>30062</v>
      </c>
      <c r="L12227">
        <v>126</v>
      </c>
      <c r="M12227" t="s">
        <v>26591</v>
      </c>
      <c r="N12227" t="s">
        <v>10800</v>
      </c>
      <c r="O12227" t="s">
        <v>25171</v>
      </c>
      <c r="P12227" t="s">
        <v>14640</v>
      </c>
      <c r="Q12227" t="s">
        <v>11</v>
      </c>
      <c r="R12227" t="s">
        <v>7185</v>
      </c>
    </row>
    <row r="12228" spans="1:18" x14ac:dyDescent="0.2">
      <c r="A12228" t="s">
        <v>28731</v>
      </c>
      <c r="B12228" t="s">
        <v>30059</v>
      </c>
      <c r="C12228" t="s">
        <v>39568</v>
      </c>
      <c r="D12228" t="s">
        <v>41426</v>
      </c>
      <c r="E12228" t="s">
        <v>29769</v>
      </c>
      <c r="F12228" t="s">
        <v>26592</v>
      </c>
      <c r="G12228" t="s">
        <v>7</v>
      </c>
      <c r="H12228" s="1"/>
      <c r="K12228" t="s">
        <v>30062</v>
      </c>
      <c r="L12228">
        <v>62</v>
      </c>
      <c r="M12228" t="s">
        <v>26592</v>
      </c>
      <c r="N12228" t="s">
        <v>611</v>
      </c>
      <c r="O12228" t="s">
        <v>7820</v>
      </c>
      <c r="P12228" t="s">
        <v>16163</v>
      </c>
      <c r="Q12228" t="s">
        <v>11</v>
      </c>
      <c r="R12228" t="s">
        <v>546</v>
      </c>
    </row>
    <row r="12229" spans="1:18" x14ac:dyDescent="0.2">
      <c r="A12229" t="s">
        <v>28732</v>
      </c>
      <c r="B12229" t="s">
        <v>30059</v>
      </c>
      <c r="C12229" t="s">
        <v>39510</v>
      </c>
      <c r="D12229" t="s">
        <v>41427</v>
      </c>
      <c r="E12229" t="s">
        <v>29769</v>
      </c>
      <c r="F12229" t="s">
        <v>26593</v>
      </c>
      <c r="G12229" t="s">
        <v>7</v>
      </c>
      <c r="H12229" s="1"/>
      <c r="K12229" t="s">
        <v>30062</v>
      </c>
      <c r="L12229">
        <v>124</v>
      </c>
      <c r="M12229" t="s">
        <v>26593</v>
      </c>
      <c r="N12229" t="s">
        <v>776</v>
      </c>
      <c r="O12229" t="s">
        <v>25833</v>
      </c>
      <c r="P12229" t="s">
        <v>14462</v>
      </c>
      <c r="Q12229" t="s">
        <v>11</v>
      </c>
      <c r="R12229" t="s">
        <v>40</v>
      </c>
    </row>
    <row r="12230" spans="1:18" x14ac:dyDescent="0.2">
      <c r="A12230" t="s">
        <v>28733</v>
      </c>
      <c r="B12230" t="s">
        <v>30059</v>
      </c>
      <c r="C12230" t="s">
        <v>39725</v>
      </c>
      <c r="D12230" t="s">
        <v>41428</v>
      </c>
      <c r="E12230" t="s">
        <v>29769</v>
      </c>
      <c r="F12230" t="s">
        <v>26594</v>
      </c>
      <c r="G12230" t="s">
        <v>7</v>
      </c>
      <c r="H12230" s="1"/>
      <c r="K12230" t="s">
        <v>30062</v>
      </c>
      <c r="L12230">
        <v>89</v>
      </c>
      <c r="M12230" t="s">
        <v>26594</v>
      </c>
      <c r="N12230" t="s">
        <v>1193</v>
      </c>
      <c r="O12230" t="s">
        <v>1580</v>
      </c>
      <c r="P12230" t="s">
        <v>13457</v>
      </c>
      <c r="Q12230" t="s">
        <v>11</v>
      </c>
      <c r="R12230" t="s">
        <v>1408</v>
      </c>
    </row>
    <row r="12231" spans="1:18" x14ac:dyDescent="0.2">
      <c r="A12231" t="s">
        <v>28734</v>
      </c>
      <c r="B12231" t="s">
        <v>30059</v>
      </c>
      <c r="C12231" t="s">
        <v>39725</v>
      </c>
      <c r="D12231" t="s">
        <v>41429</v>
      </c>
      <c r="E12231" t="s">
        <v>29769</v>
      </c>
      <c r="F12231" t="s">
        <v>26595</v>
      </c>
      <c r="G12231" t="s">
        <v>7</v>
      </c>
      <c r="H12231" s="1"/>
      <c r="K12231" t="s">
        <v>30062</v>
      </c>
      <c r="L12231">
        <v>87</v>
      </c>
      <c r="M12231" t="s">
        <v>26595</v>
      </c>
      <c r="N12231" t="s">
        <v>1161</v>
      </c>
      <c r="O12231" t="s">
        <v>8007</v>
      </c>
      <c r="P12231" t="s">
        <v>18250</v>
      </c>
      <c r="Q12231" t="s">
        <v>11</v>
      </c>
      <c r="R12231" t="s">
        <v>69</v>
      </c>
    </row>
    <row r="12232" spans="1:18" x14ac:dyDescent="0.2">
      <c r="A12232" t="s">
        <v>28735</v>
      </c>
      <c r="B12232" t="s">
        <v>30059</v>
      </c>
      <c r="C12232" t="s">
        <v>39725</v>
      </c>
      <c r="D12232" t="s">
        <v>41430</v>
      </c>
      <c r="E12232" t="s">
        <v>29769</v>
      </c>
      <c r="F12232" t="s">
        <v>26596</v>
      </c>
      <c r="G12232" t="s">
        <v>7</v>
      </c>
      <c r="H12232" s="1"/>
      <c r="K12232" t="s">
        <v>30062</v>
      </c>
      <c r="L12232">
        <v>85</v>
      </c>
      <c r="M12232" t="s">
        <v>26596</v>
      </c>
      <c r="N12232" t="s">
        <v>337</v>
      </c>
      <c r="O12232" t="s">
        <v>581</v>
      </c>
      <c r="P12232" t="s">
        <v>2162</v>
      </c>
      <c r="Q12232" t="s">
        <v>11</v>
      </c>
      <c r="R12232" t="s">
        <v>1408</v>
      </c>
    </row>
    <row r="12233" spans="1:18" x14ac:dyDescent="0.2">
      <c r="A12233" t="s">
        <v>28736</v>
      </c>
      <c r="B12233" t="s">
        <v>30059</v>
      </c>
      <c r="C12233" t="s">
        <v>39725</v>
      </c>
      <c r="D12233" t="s">
        <v>41431</v>
      </c>
      <c r="E12233" t="s">
        <v>29769</v>
      </c>
      <c r="F12233" t="s">
        <v>26597</v>
      </c>
      <c r="G12233" t="s">
        <v>7</v>
      </c>
      <c r="H12233" s="1"/>
      <c r="K12233" t="s">
        <v>30062</v>
      </c>
      <c r="L12233">
        <v>86</v>
      </c>
      <c r="M12233" t="s">
        <v>26597</v>
      </c>
      <c r="N12233" t="s">
        <v>384</v>
      </c>
      <c r="O12233" t="s">
        <v>5114</v>
      </c>
      <c r="P12233" t="s">
        <v>5111</v>
      </c>
      <c r="Q12233" t="s">
        <v>11</v>
      </c>
      <c r="R12233" t="s">
        <v>1408</v>
      </c>
    </row>
    <row r="12234" spans="1:18" x14ac:dyDescent="0.2">
      <c r="A12234" t="s">
        <v>28737</v>
      </c>
      <c r="B12234" t="s">
        <v>30059</v>
      </c>
      <c r="C12234" t="s">
        <v>39725</v>
      </c>
      <c r="D12234" t="s">
        <v>41432</v>
      </c>
      <c r="E12234" t="s">
        <v>29769</v>
      </c>
      <c r="F12234" t="s">
        <v>26598</v>
      </c>
      <c r="G12234" t="s">
        <v>7</v>
      </c>
      <c r="H12234" s="1"/>
      <c r="K12234" t="s">
        <v>30062</v>
      </c>
      <c r="L12234">
        <v>91</v>
      </c>
      <c r="M12234" t="s">
        <v>26598</v>
      </c>
      <c r="N12234" t="s">
        <v>4885</v>
      </c>
      <c r="O12234" t="s">
        <v>2897</v>
      </c>
      <c r="P12234" t="s">
        <v>812</v>
      </c>
      <c r="Q12234" t="s">
        <v>11</v>
      </c>
      <c r="R12234" t="s">
        <v>1408</v>
      </c>
    </row>
    <row r="12235" spans="1:18" x14ac:dyDescent="0.2">
      <c r="A12235" t="s">
        <v>28738</v>
      </c>
      <c r="B12235" t="s">
        <v>30059</v>
      </c>
      <c r="C12235" t="s">
        <v>39725</v>
      </c>
      <c r="D12235" t="s">
        <v>41433</v>
      </c>
      <c r="E12235" t="s">
        <v>29769</v>
      </c>
      <c r="F12235" t="s">
        <v>26599</v>
      </c>
      <c r="G12235" t="s">
        <v>7</v>
      </c>
      <c r="H12235" s="1"/>
      <c r="K12235" t="s">
        <v>30062</v>
      </c>
      <c r="L12235">
        <v>88</v>
      </c>
      <c r="M12235" t="s">
        <v>26599</v>
      </c>
      <c r="N12235" t="s">
        <v>172</v>
      </c>
      <c r="O12235" t="s">
        <v>15963</v>
      </c>
      <c r="P12235" t="s">
        <v>15487</v>
      </c>
      <c r="Q12235" t="s">
        <v>11</v>
      </c>
      <c r="R12235" t="s">
        <v>69</v>
      </c>
    </row>
    <row r="12236" spans="1:18" x14ac:dyDescent="0.2">
      <c r="A12236" t="s">
        <v>28739</v>
      </c>
      <c r="B12236" t="s">
        <v>30059</v>
      </c>
      <c r="C12236" t="s">
        <v>39725</v>
      </c>
      <c r="D12236" t="s">
        <v>41434</v>
      </c>
      <c r="E12236" t="s">
        <v>29769</v>
      </c>
      <c r="F12236" t="s">
        <v>26600</v>
      </c>
      <c r="G12236" t="s">
        <v>7</v>
      </c>
      <c r="H12236" s="1"/>
      <c r="K12236" t="s">
        <v>30062</v>
      </c>
      <c r="L12236">
        <v>88</v>
      </c>
      <c r="M12236" t="s">
        <v>26600</v>
      </c>
      <c r="N12236" t="s">
        <v>172</v>
      </c>
      <c r="O12236" t="s">
        <v>863</v>
      </c>
      <c r="P12236" t="s">
        <v>7632</v>
      </c>
      <c r="Q12236" t="s">
        <v>11</v>
      </c>
      <c r="R12236" t="s">
        <v>1408</v>
      </c>
    </row>
    <row r="12237" spans="1:18" x14ac:dyDescent="0.2">
      <c r="A12237" t="s">
        <v>28740</v>
      </c>
      <c r="B12237" t="s">
        <v>30059</v>
      </c>
      <c r="C12237" t="s">
        <v>39725</v>
      </c>
      <c r="D12237" t="s">
        <v>41435</v>
      </c>
      <c r="E12237" t="s">
        <v>29769</v>
      </c>
      <c r="F12237" t="s">
        <v>26601</v>
      </c>
      <c r="G12237" t="s">
        <v>7</v>
      </c>
      <c r="H12237" s="1"/>
      <c r="K12237" t="s">
        <v>30062</v>
      </c>
      <c r="L12237">
        <v>87</v>
      </c>
      <c r="M12237" t="s">
        <v>26601</v>
      </c>
      <c r="N12237" t="s">
        <v>1161</v>
      </c>
      <c r="O12237" t="s">
        <v>18120</v>
      </c>
      <c r="P12237" t="s">
        <v>8561</v>
      </c>
      <c r="Q12237" t="s">
        <v>11</v>
      </c>
      <c r="R12237" t="s">
        <v>69</v>
      </c>
    </row>
    <row r="12238" spans="1:18" x14ac:dyDescent="0.2">
      <c r="A12238" t="s">
        <v>28741</v>
      </c>
      <c r="B12238" t="s">
        <v>30059</v>
      </c>
      <c r="C12238" t="s">
        <v>39725</v>
      </c>
      <c r="D12238" t="s">
        <v>41436</v>
      </c>
      <c r="E12238" t="s">
        <v>29769</v>
      </c>
      <c r="F12238" t="s">
        <v>26602</v>
      </c>
      <c r="G12238" t="s">
        <v>7</v>
      </c>
      <c r="H12238" s="1"/>
      <c r="K12238" t="s">
        <v>30062</v>
      </c>
      <c r="L12238">
        <v>87</v>
      </c>
      <c r="M12238" t="s">
        <v>26602</v>
      </c>
      <c r="N12238" t="s">
        <v>1161</v>
      </c>
      <c r="O12238" t="s">
        <v>8007</v>
      </c>
      <c r="P12238" t="s">
        <v>18250</v>
      </c>
      <c r="Q12238" t="s">
        <v>11</v>
      </c>
      <c r="R12238" t="s">
        <v>69</v>
      </c>
    </row>
    <row r="12239" spans="1:18" x14ac:dyDescent="0.2">
      <c r="A12239" t="s">
        <v>28742</v>
      </c>
      <c r="B12239" t="s">
        <v>30059</v>
      </c>
      <c r="C12239" t="s">
        <v>39725</v>
      </c>
      <c r="D12239" t="s">
        <v>41437</v>
      </c>
      <c r="E12239" t="s">
        <v>29769</v>
      </c>
      <c r="F12239" t="s">
        <v>26603</v>
      </c>
      <c r="G12239" t="s">
        <v>7</v>
      </c>
      <c r="H12239" s="1"/>
      <c r="K12239" t="s">
        <v>30062</v>
      </c>
      <c r="L12239">
        <v>88</v>
      </c>
      <c r="M12239" t="s">
        <v>26603</v>
      </c>
      <c r="N12239" t="s">
        <v>172</v>
      </c>
      <c r="O12239" t="s">
        <v>7443</v>
      </c>
      <c r="P12239" t="s">
        <v>4542</v>
      </c>
      <c r="Q12239" t="s">
        <v>11</v>
      </c>
      <c r="R12239" t="s">
        <v>1408</v>
      </c>
    </row>
    <row r="12240" spans="1:18" x14ac:dyDescent="0.2">
      <c r="A12240" t="s">
        <v>28743</v>
      </c>
      <c r="B12240" t="s">
        <v>30059</v>
      </c>
      <c r="C12240" t="s">
        <v>39725</v>
      </c>
      <c r="D12240" t="s">
        <v>41438</v>
      </c>
      <c r="E12240" t="s">
        <v>29769</v>
      </c>
      <c r="F12240" t="s">
        <v>26604</v>
      </c>
      <c r="G12240" t="s">
        <v>7</v>
      </c>
      <c r="H12240" s="1"/>
      <c r="K12240" t="s">
        <v>30062</v>
      </c>
      <c r="L12240">
        <v>88</v>
      </c>
      <c r="M12240" t="s">
        <v>26604</v>
      </c>
      <c r="N12240" t="s">
        <v>172</v>
      </c>
      <c r="O12240" t="s">
        <v>8458</v>
      </c>
      <c r="P12240" t="s">
        <v>15487</v>
      </c>
      <c r="Q12240" t="s">
        <v>11</v>
      </c>
      <c r="R12240" t="s">
        <v>69</v>
      </c>
    </row>
    <row r="12241" spans="1:18" x14ac:dyDescent="0.2">
      <c r="A12241" t="s">
        <v>28744</v>
      </c>
      <c r="B12241" t="s">
        <v>30059</v>
      </c>
      <c r="C12241" t="s">
        <v>39725</v>
      </c>
      <c r="D12241" t="s">
        <v>41439</v>
      </c>
      <c r="E12241" t="s">
        <v>29769</v>
      </c>
      <c r="F12241" t="s">
        <v>26605</v>
      </c>
      <c r="G12241" t="s">
        <v>7</v>
      </c>
      <c r="H12241" s="1"/>
      <c r="K12241" t="s">
        <v>30062</v>
      </c>
      <c r="L12241">
        <v>91</v>
      </c>
      <c r="M12241" t="s">
        <v>26605</v>
      </c>
      <c r="N12241" t="s">
        <v>4885</v>
      </c>
      <c r="O12241" t="s">
        <v>581</v>
      </c>
      <c r="P12241" t="s">
        <v>3115</v>
      </c>
      <c r="Q12241" t="s">
        <v>11</v>
      </c>
      <c r="R12241" t="s">
        <v>1408</v>
      </c>
    </row>
    <row r="12242" spans="1:18" x14ac:dyDescent="0.2">
      <c r="A12242" t="s">
        <v>28745</v>
      </c>
      <c r="B12242" t="s">
        <v>30059</v>
      </c>
      <c r="C12242" t="s">
        <v>39725</v>
      </c>
      <c r="D12242" t="s">
        <v>41440</v>
      </c>
      <c r="E12242" t="s">
        <v>29769</v>
      </c>
      <c r="F12242" t="s">
        <v>26606</v>
      </c>
      <c r="G12242" t="s">
        <v>7</v>
      </c>
      <c r="H12242" s="1"/>
      <c r="K12242" t="s">
        <v>30062</v>
      </c>
      <c r="L12242">
        <v>86</v>
      </c>
      <c r="M12242" t="s">
        <v>26606</v>
      </c>
      <c r="N12242" t="s">
        <v>384</v>
      </c>
      <c r="O12242" t="s">
        <v>12131</v>
      </c>
      <c r="P12242" t="s">
        <v>10567</v>
      </c>
      <c r="Q12242" t="s">
        <v>11</v>
      </c>
      <c r="R12242" t="s">
        <v>69</v>
      </c>
    </row>
    <row r="12243" spans="1:18" x14ac:dyDescent="0.2">
      <c r="A12243" t="s">
        <v>28746</v>
      </c>
      <c r="B12243" t="s">
        <v>30059</v>
      </c>
      <c r="C12243" t="s">
        <v>41441</v>
      </c>
      <c r="D12243" t="s">
        <v>41442</v>
      </c>
      <c r="E12243" t="s">
        <v>29769</v>
      </c>
      <c r="F12243" t="s">
        <v>26607</v>
      </c>
      <c r="G12243" t="s">
        <v>7</v>
      </c>
      <c r="H12243" s="1"/>
      <c r="K12243" t="s">
        <v>30062</v>
      </c>
      <c r="L12243">
        <v>132</v>
      </c>
      <c r="M12243" t="s">
        <v>26607</v>
      </c>
      <c r="N12243" t="s">
        <v>522</v>
      </c>
      <c r="O12243" t="s">
        <v>25708</v>
      </c>
      <c r="P12243" t="s">
        <v>16218</v>
      </c>
      <c r="Q12243" t="s">
        <v>56</v>
      </c>
      <c r="R12243" t="s">
        <v>5102</v>
      </c>
    </row>
    <row r="12244" spans="1:18" x14ac:dyDescent="0.2">
      <c r="A12244" t="s">
        <v>28747</v>
      </c>
      <c r="B12244" t="s">
        <v>30059</v>
      </c>
      <c r="C12244" t="s">
        <v>41443</v>
      </c>
      <c r="D12244" t="s">
        <v>41444</v>
      </c>
      <c r="E12244" t="s">
        <v>29769</v>
      </c>
      <c r="F12244" t="s">
        <v>26608</v>
      </c>
      <c r="G12244" t="s">
        <v>7</v>
      </c>
      <c r="H12244" s="1"/>
      <c r="K12244" t="s">
        <v>30062</v>
      </c>
      <c r="L12244">
        <v>71</v>
      </c>
      <c r="M12244" t="s">
        <v>26608</v>
      </c>
      <c r="N12244" t="s">
        <v>862</v>
      </c>
      <c r="O12244" t="s">
        <v>7929</v>
      </c>
      <c r="P12244" t="s">
        <v>24719</v>
      </c>
      <c r="Q12244" t="s">
        <v>11</v>
      </c>
      <c r="R12244" t="s">
        <v>1552</v>
      </c>
    </row>
    <row r="12245" spans="1:18" x14ac:dyDescent="0.2">
      <c r="A12245" t="s">
        <v>28747</v>
      </c>
      <c r="B12245" t="s">
        <v>30059</v>
      </c>
      <c r="C12245" t="s">
        <v>41443</v>
      </c>
      <c r="D12245" t="s">
        <v>41444</v>
      </c>
      <c r="E12245" t="s">
        <v>29769</v>
      </c>
      <c r="F12245" t="s">
        <v>26609</v>
      </c>
      <c r="G12245" t="s">
        <v>7</v>
      </c>
      <c r="H12245" s="1"/>
      <c r="K12245" t="s">
        <v>30062</v>
      </c>
      <c r="L12245">
        <v>125</v>
      </c>
      <c r="M12245" t="s">
        <v>26609</v>
      </c>
      <c r="N12245" t="s">
        <v>11226</v>
      </c>
      <c r="O12245" t="s">
        <v>4490</v>
      </c>
      <c r="P12245" t="s">
        <v>26610</v>
      </c>
      <c r="Q12245" t="s">
        <v>56</v>
      </c>
      <c r="R12245" t="s">
        <v>15037</v>
      </c>
    </row>
    <row r="12246" spans="1:18" x14ac:dyDescent="0.2">
      <c r="A12246" t="s">
        <v>28748</v>
      </c>
      <c r="B12246" t="s">
        <v>30059</v>
      </c>
      <c r="C12246" t="s">
        <v>41445</v>
      </c>
      <c r="D12246" t="s">
        <v>41446</v>
      </c>
      <c r="E12246" t="s">
        <v>29769</v>
      </c>
      <c r="F12246" t="s">
        <v>26611</v>
      </c>
      <c r="G12246" t="s">
        <v>7</v>
      </c>
      <c r="H12246" s="1"/>
      <c r="K12246" t="s">
        <v>30062</v>
      </c>
      <c r="L12246">
        <v>119</v>
      </c>
      <c r="M12246" t="s">
        <v>26611</v>
      </c>
      <c r="N12246" t="s">
        <v>1274</v>
      </c>
      <c r="O12246" t="s">
        <v>26612</v>
      </c>
      <c r="P12246" t="s">
        <v>19692</v>
      </c>
      <c r="Q12246" t="s">
        <v>56</v>
      </c>
      <c r="R12246" t="s">
        <v>15556</v>
      </c>
    </row>
    <row r="12247" spans="1:18" x14ac:dyDescent="0.2">
      <c r="A12247" t="s">
        <v>28749</v>
      </c>
      <c r="B12247" t="s">
        <v>30059</v>
      </c>
      <c r="C12247" t="s">
        <v>41447</v>
      </c>
      <c r="D12247" t="s">
        <v>41448</v>
      </c>
      <c r="E12247" t="s">
        <v>29769</v>
      </c>
      <c r="F12247" t="s">
        <v>26613</v>
      </c>
      <c r="G12247" t="s">
        <v>7</v>
      </c>
      <c r="H12247" s="1"/>
      <c r="K12247" t="s">
        <v>30062</v>
      </c>
      <c r="L12247">
        <v>134</v>
      </c>
      <c r="M12247" t="s">
        <v>26613</v>
      </c>
      <c r="N12247" t="s">
        <v>7266</v>
      </c>
      <c r="O12247" t="s">
        <v>83</v>
      </c>
      <c r="P12247" t="s">
        <v>84</v>
      </c>
      <c r="Q12247" t="s">
        <v>11</v>
      </c>
      <c r="R12247" t="s">
        <v>1408</v>
      </c>
    </row>
    <row r="12248" spans="1:18" x14ac:dyDescent="0.2">
      <c r="A12248" t="s">
        <v>28750</v>
      </c>
      <c r="B12248" t="s">
        <v>30059</v>
      </c>
      <c r="C12248" t="s">
        <v>41449</v>
      </c>
      <c r="D12248" t="s">
        <v>41450</v>
      </c>
      <c r="E12248" t="s">
        <v>29769</v>
      </c>
      <c r="F12248" t="s">
        <v>26614</v>
      </c>
      <c r="G12248" t="s">
        <v>7</v>
      </c>
      <c r="H12248" s="1"/>
      <c r="K12248" t="s">
        <v>30062</v>
      </c>
      <c r="L12248">
        <v>124</v>
      </c>
      <c r="M12248" t="s">
        <v>26614</v>
      </c>
      <c r="N12248" t="s">
        <v>776</v>
      </c>
      <c r="O12248" t="s">
        <v>26615</v>
      </c>
      <c r="P12248" t="s">
        <v>26616</v>
      </c>
      <c r="Q12248" t="s">
        <v>56</v>
      </c>
      <c r="R12248" t="s">
        <v>15037</v>
      </c>
    </row>
    <row r="12249" spans="1:18" x14ac:dyDescent="0.2">
      <c r="A12249" t="s">
        <v>28750</v>
      </c>
      <c r="B12249" t="s">
        <v>30059</v>
      </c>
      <c r="C12249" t="s">
        <v>41449</v>
      </c>
      <c r="D12249" t="s">
        <v>41450</v>
      </c>
      <c r="E12249" t="s">
        <v>29769</v>
      </c>
      <c r="F12249" t="s">
        <v>26617</v>
      </c>
      <c r="G12249" t="s">
        <v>7</v>
      </c>
      <c r="H12249" s="1"/>
      <c r="K12249" t="s">
        <v>30062</v>
      </c>
      <c r="L12249">
        <v>71</v>
      </c>
      <c r="M12249" t="s">
        <v>26617</v>
      </c>
      <c r="N12249" t="s">
        <v>862</v>
      </c>
      <c r="O12249" t="s">
        <v>777</v>
      </c>
      <c r="P12249" t="s">
        <v>26618</v>
      </c>
      <c r="Q12249" t="s">
        <v>11</v>
      </c>
      <c r="R12249" t="s">
        <v>1954</v>
      </c>
    </row>
    <row r="12250" spans="1:18" x14ac:dyDescent="0.2">
      <c r="A12250" t="s">
        <v>28751</v>
      </c>
      <c r="B12250" t="s">
        <v>30059</v>
      </c>
      <c r="C12250" t="s">
        <v>41451</v>
      </c>
      <c r="D12250" t="s">
        <v>41452</v>
      </c>
      <c r="E12250" t="s">
        <v>29769</v>
      </c>
      <c r="F12250" t="s">
        <v>26619</v>
      </c>
      <c r="G12250" t="s">
        <v>7</v>
      </c>
      <c r="H12250" s="1"/>
      <c r="K12250" t="s">
        <v>30062</v>
      </c>
      <c r="L12250">
        <v>71</v>
      </c>
      <c r="M12250" t="s">
        <v>26619</v>
      </c>
      <c r="N12250" t="s">
        <v>862</v>
      </c>
      <c r="O12250" t="s">
        <v>7801</v>
      </c>
      <c r="P12250" t="s">
        <v>9640</v>
      </c>
      <c r="Q12250" t="s">
        <v>11</v>
      </c>
      <c r="R12250" t="s">
        <v>1954</v>
      </c>
    </row>
    <row r="12251" spans="1:18" x14ac:dyDescent="0.2">
      <c r="A12251" t="s">
        <v>28751</v>
      </c>
      <c r="B12251" t="s">
        <v>30059</v>
      </c>
      <c r="C12251" t="s">
        <v>41451</v>
      </c>
      <c r="D12251" t="s">
        <v>41452</v>
      </c>
      <c r="E12251" t="s">
        <v>29769</v>
      </c>
      <c r="F12251" t="s">
        <v>26620</v>
      </c>
      <c r="G12251" t="s">
        <v>7</v>
      </c>
      <c r="H12251" s="1"/>
      <c r="K12251" t="s">
        <v>30062</v>
      </c>
      <c r="L12251">
        <v>124</v>
      </c>
      <c r="M12251" t="s">
        <v>26620</v>
      </c>
      <c r="N12251" t="s">
        <v>776</v>
      </c>
      <c r="O12251" t="s">
        <v>26000</v>
      </c>
      <c r="P12251" t="s">
        <v>25654</v>
      </c>
      <c r="Q12251" t="s">
        <v>11</v>
      </c>
      <c r="R12251" t="s">
        <v>4816</v>
      </c>
    </row>
    <row r="12252" spans="1:18" x14ac:dyDescent="0.2">
      <c r="A12252" t="s">
        <v>28752</v>
      </c>
      <c r="B12252" t="s">
        <v>30059</v>
      </c>
      <c r="C12252" t="s">
        <v>41453</v>
      </c>
      <c r="D12252" t="s">
        <v>41454</v>
      </c>
      <c r="E12252" t="s">
        <v>29769</v>
      </c>
      <c r="F12252" t="s">
        <v>26621</v>
      </c>
      <c r="G12252" t="s">
        <v>7</v>
      </c>
      <c r="H12252" s="1"/>
      <c r="K12252" t="s">
        <v>30062</v>
      </c>
      <c r="L12252">
        <v>128</v>
      </c>
      <c r="M12252" t="s">
        <v>26621</v>
      </c>
      <c r="N12252" t="s">
        <v>194</v>
      </c>
      <c r="O12252" t="s">
        <v>1655</v>
      </c>
      <c r="P12252" t="s">
        <v>6275</v>
      </c>
      <c r="Q12252" t="s">
        <v>11</v>
      </c>
      <c r="R12252" t="s">
        <v>16305</v>
      </c>
    </row>
    <row r="12253" spans="1:18" x14ac:dyDescent="0.2">
      <c r="A12253" t="s">
        <v>28753</v>
      </c>
      <c r="B12253" t="s">
        <v>30059</v>
      </c>
      <c r="C12253" t="s">
        <v>41455</v>
      </c>
      <c r="D12253" t="s">
        <v>41456</v>
      </c>
      <c r="E12253" t="s">
        <v>29769</v>
      </c>
      <c r="F12253" t="s">
        <v>26622</v>
      </c>
      <c r="G12253" t="s">
        <v>7</v>
      </c>
      <c r="H12253" s="1"/>
      <c r="K12253" t="s">
        <v>30062</v>
      </c>
      <c r="L12253">
        <v>65</v>
      </c>
      <c r="M12253" t="s">
        <v>26622</v>
      </c>
      <c r="N12253" t="s">
        <v>296</v>
      </c>
      <c r="O12253" t="s">
        <v>26623</v>
      </c>
      <c r="P12253" t="s">
        <v>7865</v>
      </c>
      <c r="Q12253" t="s">
        <v>56</v>
      </c>
      <c r="R12253" t="s">
        <v>1593</v>
      </c>
    </row>
    <row r="12254" spans="1:18" x14ac:dyDescent="0.2">
      <c r="A12254" t="s">
        <v>28753</v>
      </c>
      <c r="B12254" t="s">
        <v>30059</v>
      </c>
      <c r="C12254" t="s">
        <v>41455</v>
      </c>
      <c r="D12254" t="s">
        <v>41456</v>
      </c>
      <c r="E12254" t="s">
        <v>29769</v>
      </c>
      <c r="F12254" t="s">
        <v>26624</v>
      </c>
      <c r="G12254" t="s">
        <v>7</v>
      </c>
      <c r="H12254" s="1"/>
      <c r="K12254" t="s">
        <v>30062</v>
      </c>
      <c r="L12254">
        <v>125</v>
      </c>
      <c r="M12254" t="s">
        <v>26624</v>
      </c>
      <c r="N12254" t="s">
        <v>11226</v>
      </c>
      <c r="O12254" t="s">
        <v>26625</v>
      </c>
      <c r="P12254" t="s">
        <v>16203</v>
      </c>
      <c r="Q12254" t="s">
        <v>56</v>
      </c>
      <c r="R12254" t="s">
        <v>15037</v>
      </c>
    </row>
    <row r="12255" spans="1:18" x14ac:dyDescent="0.2">
      <c r="A12255" t="s">
        <v>28754</v>
      </c>
      <c r="B12255" t="s">
        <v>30059</v>
      </c>
      <c r="C12255" t="s">
        <v>41457</v>
      </c>
      <c r="D12255" t="s">
        <v>41458</v>
      </c>
      <c r="E12255" t="s">
        <v>29769</v>
      </c>
      <c r="F12255" t="s">
        <v>26626</v>
      </c>
      <c r="G12255" t="s">
        <v>7</v>
      </c>
      <c r="H12255" s="1"/>
      <c r="K12255" t="s">
        <v>30062</v>
      </c>
      <c r="L12255">
        <v>138</v>
      </c>
      <c r="M12255" t="s">
        <v>26626</v>
      </c>
      <c r="N12255" t="s">
        <v>2032</v>
      </c>
      <c r="O12255" t="s">
        <v>7879</v>
      </c>
      <c r="P12255" t="s">
        <v>2108</v>
      </c>
      <c r="Q12255" t="s">
        <v>11</v>
      </c>
      <c r="R12255" t="s">
        <v>63</v>
      </c>
    </row>
    <row r="12256" spans="1:18" x14ac:dyDescent="0.2">
      <c r="A12256" t="s">
        <v>28754</v>
      </c>
      <c r="B12256" t="s">
        <v>30059</v>
      </c>
      <c r="C12256" t="s">
        <v>41457</v>
      </c>
      <c r="D12256" t="s">
        <v>41458</v>
      </c>
      <c r="E12256" t="s">
        <v>29769</v>
      </c>
      <c r="F12256" t="s">
        <v>26627</v>
      </c>
      <c r="G12256" t="s">
        <v>7</v>
      </c>
      <c r="H12256" s="1"/>
      <c r="K12256" t="s">
        <v>30062</v>
      </c>
      <c r="L12256">
        <v>68</v>
      </c>
      <c r="M12256" t="s">
        <v>26627</v>
      </c>
      <c r="N12256" t="s">
        <v>60</v>
      </c>
      <c r="O12256" t="s">
        <v>3131</v>
      </c>
      <c r="P12256" t="s">
        <v>25624</v>
      </c>
      <c r="Q12256" t="s">
        <v>11</v>
      </c>
      <c r="R12256" t="s">
        <v>1777</v>
      </c>
    </row>
    <row r="12257" spans="1:18" x14ac:dyDescent="0.2">
      <c r="A12257" t="s">
        <v>28755</v>
      </c>
      <c r="B12257" t="s">
        <v>30059</v>
      </c>
      <c r="C12257" t="s">
        <v>41459</v>
      </c>
      <c r="D12257" t="s">
        <v>41460</v>
      </c>
      <c r="E12257" t="s">
        <v>29769</v>
      </c>
      <c r="F12257" t="s">
        <v>26628</v>
      </c>
      <c r="G12257" t="s">
        <v>7</v>
      </c>
      <c r="H12257" s="1"/>
      <c r="K12257" t="s">
        <v>30062</v>
      </c>
      <c r="L12257">
        <v>119</v>
      </c>
      <c r="M12257" t="s">
        <v>26628</v>
      </c>
      <c r="N12257" t="s">
        <v>1274</v>
      </c>
      <c r="O12257" t="s">
        <v>16</v>
      </c>
      <c r="P12257" t="s">
        <v>3845</v>
      </c>
      <c r="Q12257" t="s">
        <v>11</v>
      </c>
      <c r="R12257" t="s">
        <v>2131</v>
      </c>
    </row>
    <row r="12258" spans="1:18" x14ac:dyDescent="0.2">
      <c r="A12258" t="s">
        <v>28756</v>
      </c>
      <c r="B12258" t="s">
        <v>30059</v>
      </c>
      <c r="C12258" t="s">
        <v>41461</v>
      </c>
      <c r="D12258" t="s">
        <v>41462</v>
      </c>
      <c r="E12258" t="s">
        <v>29769</v>
      </c>
      <c r="F12258" t="s">
        <v>26629</v>
      </c>
      <c r="G12258" t="s">
        <v>7</v>
      </c>
      <c r="H12258" s="1"/>
      <c r="K12258" t="s">
        <v>30062</v>
      </c>
      <c r="L12258">
        <v>156</v>
      </c>
      <c r="M12258" t="s">
        <v>26629</v>
      </c>
      <c r="N12258" t="s">
        <v>9300</v>
      </c>
      <c r="O12258" t="s">
        <v>1166</v>
      </c>
      <c r="P12258" t="s">
        <v>26630</v>
      </c>
      <c r="Q12258" t="s">
        <v>11</v>
      </c>
      <c r="R12258" t="s">
        <v>411</v>
      </c>
    </row>
    <row r="12259" spans="1:18" x14ac:dyDescent="0.2">
      <c r="A12259" t="s">
        <v>28757</v>
      </c>
      <c r="B12259" t="s">
        <v>30059</v>
      </c>
      <c r="C12259" t="s">
        <v>41463</v>
      </c>
      <c r="D12259" t="s">
        <v>41464</v>
      </c>
      <c r="E12259" t="s">
        <v>29769</v>
      </c>
      <c r="F12259" t="s">
        <v>26631</v>
      </c>
      <c r="G12259" t="s">
        <v>7</v>
      </c>
      <c r="H12259" s="1"/>
      <c r="K12259" t="s">
        <v>30062</v>
      </c>
      <c r="L12259">
        <v>129</v>
      </c>
      <c r="M12259" t="s">
        <v>26631</v>
      </c>
      <c r="N12259" t="s">
        <v>1624</v>
      </c>
      <c r="O12259" t="s">
        <v>26632</v>
      </c>
      <c r="P12259" t="s">
        <v>23214</v>
      </c>
      <c r="Q12259" t="s">
        <v>56</v>
      </c>
      <c r="R12259" t="s">
        <v>24986</v>
      </c>
    </row>
    <row r="12260" spans="1:18" x14ac:dyDescent="0.2">
      <c r="A12260" t="s">
        <v>28758</v>
      </c>
      <c r="B12260" t="s">
        <v>30059</v>
      </c>
      <c r="C12260" t="s">
        <v>41465</v>
      </c>
      <c r="D12260" t="s">
        <v>41466</v>
      </c>
      <c r="E12260" t="s">
        <v>29769</v>
      </c>
      <c r="F12260" t="s">
        <v>26633</v>
      </c>
      <c r="G12260" t="s">
        <v>7</v>
      </c>
      <c r="H12260" s="1"/>
      <c r="K12260" t="s">
        <v>30062</v>
      </c>
      <c r="L12260">
        <v>127</v>
      </c>
      <c r="M12260" t="s">
        <v>26633</v>
      </c>
      <c r="N12260" t="s">
        <v>17182</v>
      </c>
      <c r="O12260" t="s">
        <v>83</v>
      </c>
      <c r="P12260" t="s">
        <v>1167</v>
      </c>
      <c r="Q12260" t="s">
        <v>11</v>
      </c>
      <c r="R12260" t="s">
        <v>63</v>
      </c>
    </row>
    <row r="12261" spans="1:18" x14ac:dyDescent="0.2">
      <c r="A12261" t="s">
        <v>28759</v>
      </c>
      <c r="B12261" t="s">
        <v>30059</v>
      </c>
      <c r="C12261" t="s">
        <v>39435</v>
      </c>
      <c r="D12261" t="s">
        <v>41467</v>
      </c>
      <c r="E12261" t="s">
        <v>29769</v>
      </c>
      <c r="F12261" t="s">
        <v>26634</v>
      </c>
      <c r="G12261" t="s">
        <v>7</v>
      </c>
      <c r="H12261" s="1"/>
      <c r="K12261" t="s">
        <v>30062</v>
      </c>
      <c r="L12261">
        <v>129</v>
      </c>
      <c r="M12261" t="s">
        <v>26634</v>
      </c>
      <c r="N12261" t="s">
        <v>1624</v>
      </c>
      <c r="O12261" t="s">
        <v>681</v>
      </c>
      <c r="P12261" t="s">
        <v>988</v>
      </c>
      <c r="Q12261" t="s">
        <v>11</v>
      </c>
      <c r="R12261" t="s">
        <v>69</v>
      </c>
    </row>
    <row r="12262" spans="1:18" x14ac:dyDescent="0.2">
      <c r="A12262" t="s">
        <v>28760</v>
      </c>
      <c r="B12262" t="s">
        <v>30059</v>
      </c>
      <c r="C12262" t="s">
        <v>39955</v>
      </c>
      <c r="D12262" t="s">
        <v>41468</v>
      </c>
      <c r="E12262" t="s">
        <v>29769</v>
      </c>
      <c r="F12262" t="s">
        <v>26635</v>
      </c>
      <c r="G12262" t="s">
        <v>7</v>
      </c>
      <c r="H12262" s="1"/>
      <c r="K12262" t="s">
        <v>30062</v>
      </c>
      <c r="L12262">
        <v>68</v>
      </c>
      <c r="M12262" t="s">
        <v>26635</v>
      </c>
      <c r="N12262" t="s">
        <v>60</v>
      </c>
      <c r="O12262" t="s">
        <v>4326</v>
      </c>
      <c r="P12262" t="s">
        <v>4145</v>
      </c>
      <c r="Q12262" t="s">
        <v>11</v>
      </c>
      <c r="R12262" t="s">
        <v>1698</v>
      </c>
    </row>
    <row r="12263" spans="1:18" x14ac:dyDescent="0.2">
      <c r="A12263" t="s">
        <v>28761</v>
      </c>
      <c r="B12263" t="s">
        <v>30059</v>
      </c>
      <c r="C12263" t="s">
        <v>41469</v>
      </c>
      <c r="D12263" t="s">
        <v>41470</v>
      </c>
      <c r="E12263" t="s">
        <v>29769</v>
      </c>
      <c r="F12263" t="s">
        <v>26636</v>
      </c>
      <c r="G12263" t="s">
        <v>7</v>
      </c>
      <c r="H12263" s="1"/>
      <c r="K12263" t="s">
        <v>30062</v>
      </c>
      <c r="L12263">
        <v>132</v>
      </c>
      <c r="M12263" t="s">
        <v>26636</v>
      </c>
      <c r="N12263" t="s">
        <v>522</v>
      </c>
      <c r="O12263" t="s">
        <v>3858</v>
      </c>
      <c r="P12263" t="s">
        <v>11918</v>
      </c>
      <c r="Q12263" t="s">
        <v>11</v>
      </c>
      <c r="R12263" t="s">
        <v>34</v>
      </c>
    </row>
    <row r="12264" spans="1:18" x14ac:dyDescent="0.2">
      <c r="A12264" t="s">
        <v>28762</v>
      </c>
      <c r="B12264" t="s">
        <v>30059</v>
      </c>
      <c r="C12264" t="s">
        <v>41471</v>
      </c>
      <c r="D12264" t="s">
        <v>41472</v>
      </c>
      <c r="E12264" t="s">
        <v>29769</v>
      </c>
      <c r="F12264" t="s">
        <v>26637</v>
      </c>
      <c r="G12264" t="s">
        <v>7</v>
      </c>
      <c r="H12264" s="1"/>
      <c r="K12264" t="s">
        <v>30062</v>
      </c>
      <c r="L12264">
        <v>128</v>
      </c>
      <c r="M12264" t="s">
        <v>26637</v>
      </c>
      <c r="N12264" t="s">
        <v>194</v>
      </c>
      <c r="O12264" t="s">
        <v>693</v>
      </c>
      <c r="P12264" t="s">
        <v>1003</v>
      </c>
      <c r="Q12264" t="s">
        <v>11</v>
      </c>
      <c r="R12264" t="s">
        <v>34</v>
      </c>
    </row>
    <row r="12265" spans="1:18" x14ac:dyDescent="0.2">
      <c r="A12265" t="s">
        <v>28763</v>
      </c>
      <c r="B12265" t="s">
        <v>30059</v>
      </c>
      <c r="C12265" t="s">
        <v>39428</v>
      </c>
      <c r="D12265" t="s">
        <v>41473</v>
      </c>
      <c r="E12265" t="s">
        <v>29769</v>
      </c>
      <c r="F12265" t="s">
        <v>26638</v>
      </c>
      <c r="G12265" t="s">
        <v>7</v>
      </c>
      <c r="H12265" s="1" t="s">
        <v>24580</v>
      </c>
      <c r="K12265" t="s">
        <v>39911</v>
      </c>
      <c r="L12265">
        <v>70</v>
      </c>
      <c r="M12265" t="s">
        <v>26638</v>
      </c>
      <c r="N12265" t="s">
        <v>403</v>
      </c>
      <c r="O12265" t="s">
        <v>26639</v>
      </c>
      <c r="P12265" t="s">
        <v>26640</v>
      </c>
      <c r="Q12265" t="s">
        <v>11</v>
      </c>
      <c r="R12265" t="s">
        <v>4816</v>
      </c>
    </row>
    <row r="12266" spans="1:18" x14ac:dyDescent="0.2">
      <c r="A12266" t="s">
        <v>28764</v>
      </c>
      <c r="B12266" t="s">
        <v>30059</v>
      </c>
      <c r="C12266" t="s">
        <v>41474</v>
      </c>
      <c r="D12266" t="s">
        <v>41475</v>
      </c>
      <c r="E12266" t="s">
        <v>29769</v>
      </c>
      <c r="F12266" t="s">
        <v>26641</v>
      </c>
      <c r="G12266" t="s">
        <v>7</v>
      </c>
      <c r="H12266" s="1"/>
      <c r="K12266" t="s">
        <v>30062</v>
      </c>
      <c r="L12266">
        <v>159</v>
      </c>
      <c r="M12266" t="s">
        <v>26641</v>
      </c>
      <c r="N12266" t="s">
        <v>15138</v>
      </c>
      <c r="O12266" t="s">
        <v>26642</v>
      </c>
      <c r="P12266" t="s">
        <v>2038</v>
      </c>
      <c r="Q12266" t="s">
        <v>11</v>
      </c>
      <c r="R12266" t="s">
        <v>1687</v>
      </c>
    </row>
    <row r="12267" spans="1:18" x14ac:dyDescent="0.2">
      <c r="A12267" t="s">
        <v>28765</v>
      </c>
      <c r="B12267" t="s">
        <v>30059</v>
      </c>
      <c r="C12267" t="s">
        <v>41476</v>
      </c>
      <c r="D12267" t="s">
        <v>41477</v>
      </c>
      <c r="E12267" t="s">
        <v>29769</v>
      </c>
      <c r="F12267" t="s">
        <v>26643</v>
      </c>
      <c r="G12267" t="s">
        <v>7</v>
      </c>
      <c r="H12267" s="1"/>
      <c r="K12267" t="s">
        <v>30062</v>
      </c>
      <c r="L12267">
        <v>140</v>
      </c>
      <c r="M12267" t="s">
        <v>26643</v>
      </c>
      <c r="N12267" t="s">
        <v>17145</v>
      </c>
      <c r="O12267" t="s">
        <v>3093</v>
      </c>
      <c r="P12267" t="s">
        <v>8491</v>
      </c>
      <c r="Q12267" t="s">
        <v>11</v>
      </c>
      <c r="R12267" t="s">
        <v>312</v>
      </c>
    </row>
    <row r="12268" spans="1:18" x14ac:dyDescent="0.2">
      <c r="A12268" t="s">
        <v>28766</v>
      </c>
      <c r="B12268" t="s">
        <v>30059</v>
      </c>
      <c r="C12268" t="s">
        <v>41478</v>
      </c>
      <c r="D12268" t="s">
        <v>41479</v>
      </c>
      <c r="E12268" t="s">
        <v>29769</v>
      </c>
      <c r="F12268" t="s">
        <v>26644</v>
      </c>
      <c r="G12268" t="s">
        <v>7</v>
      </c>
      <c r="H12268" s="1"/>
      <c r="K12268" t="s">
        <v>30062</v>
      </c>
      <c r="L12268">
        <v>130</v>
      </c>
      <c r="M12268" t="s">
        <v>26644</v>
      </c>
      <c r="N12268" t="s">
        <v>9781</v>
      </c>
      <c r="O12268" t="s">
        <v>18871</v>
      </c>
      <c r="P12268" t="s">
        <v>3435</v>
      </c>
      <c r="Q12268" t="s">
        <v>56</v>
      </c>
      <c r="R12268" t="s">
        <v>26645</v>
      </c>
    </row>
    <row r="12269" spans="1:18" x14ac:dyDescent="0.2">
      <c r="A12269" t="s">
        <v>28766</v>
      </c>
      <c r="B12269" t="s">
        <v>30059</v>
      </c>
      <c r="C12269" t="s">
        <v>41478</v>
      </c>
      <c r="D12269" t="s">
        <v>41479</v>
      </c>
      <c r="E12269" t="s">
        <v>29769</v>
      </c>
      <c r="F12269" t="s">
        <v>26646</v>
      </c>
      <c r="G12269" t="s">
        <v>7</v>
      </c>
      <c r="H12269" s="1"/>
      <c r="K12269" t="s">
        <v>30062</v>
      </c>
      <c r="L12269">
        <v>68</v>
      </c>
      <c r="M12269" t="s">
        <v>26646</v>
      </c>
      <c r="N12269" t="s">
        <v>60</v>
      </c>
      <c r="O12269" t="s">
        <v>11559</v>
      </c>
      <c r="P12269" t="s">
        <v>5111</v>
      </c>
      <c r="Q12269" t="s">
        <v>11</v>
      </c>
      <c r="R12269" t="s">
        <v>40</v>
      </c>
    </row>
    <row r="12270" spans="1:18" x14ac:dyDescent="0.2">
      <c r="A12270" t="s">
        <v>28767</v>
      </c>
      <c r="B12270" t="s">
        <v>30059</v>
      </c>
      <c r="C12270" t="s">
        <v>39725</v>
      </c>
      <c r="D12270" t="s">
        <v>41480</v>
      </c>
      <c r="E12270" t="s">
        <v>29769</v>
      </c>
      <c r="F12270" t="s">
        <v>26647</v>
      </c>
      <c r="G12270" t="s">
        <v>7</v>
      </c>
      <c r="H12270" s="1"/>
      <c r="K12270" t="s">
        <v>30062</v>
      </c>
      <c r="L12270">
        <v>91</v>
      </c>
      <c r="M12270" t="s">
        <v>26647</v>
      </c>
      <c r="N12270" t="s">
        <v>4885</v>
      </c>
      <c r="O12270" t="s">
        <v>581</v>
      </c>
      <c r="P12270" t="s">
        <v>5118</v>
      </c>
      <c r="Q12270" t="s">
        <v>11</v>
      </c>
      <c r="R12270" t="s">
        <v>1408</v>
      </c>
    </row>
    <row r="12271" spans="1:18" x14ac:dyDescent="0.2">
      <c r="A12271" t="s">
        <v>28768</v>
      </c>
      <c r="B12271" t="s">
        <v>30059</v>
      </c>
      <c r="C12271" t="s">
        <v>39416</v>
      </c>
      <c r="D12271" t="s">
        <v>41481</v>
      </c>
      <c r="E12271" t="s">
        <v>29769</v>
      </c>
      <c r="F12271" t="s">
        <v>26648</v>
      </c>
      <c r="G12271" t="s">
        <v>7</v>
      </c>
      <c r="H12271" s="1"/>
      <c r="K12271" t="s">
        <v>30062</v>
      </c>
      <c r="L12271">
        <v>67</v>
      </c>
      <c r="M12271" t="s">
        <v>26648</v>
      </c>
      <c r="N12271" t="s">
        <v>253</v>
      </c>
      <c r="O12271" t="s">
        <v>13159</v>
      </c>
      <c r="P12271" t="s">
        <v>4229</v>
      </c>
      <c r="Q12271" t="s">
        <v>11</v>
      </c>
      <c r="R12271" t="s">
        <v>2131</v>
      </c>
    </row>
    <row r="12272" spans="1:18" x14ac:dyDescent="0.2">
      <c r="A12272" t="s">
        <v>28769</v>
      </c>
      <c r="B12272" t="s">
        <v>30059</v>
      </c>
      <c r="C12272" t="s">
        <v>39725</v>
      </c>
      <c r="D12272" t="s">
        <v>41482</v>
      </c>
      <c r="E12272" t="s">
        <v>29769</v>
      </c>
      <c r="F12272" t="s">
        <v>26649</v>
      </c>
      <c r="G12272" t="s">
        <v>7</v>
      </c>
      <c r="H12272" s="1"/>
      <c r="K12272" t="s">
        <v>30062</v>
      </c>
      <c r="L12272">
        <v>89</v>
      </c>
      <c r="M12272" t="s">
        <v>26649</v>
      </c>
      <c r="N12272" t="s">
        <v>1193</v>
      </c>
      <c r="O12272" t="s">
        <v>6081</v>
      </c>
      <c r="P12272" t="s">
        <v>7207</v>
      </c>
      <c r="Q12272" t="s">
        <v>11</v>
      </c>
      <c r="R12272" t="s">
        <v>69</v>
      </c>
    </row>
    <row r="12273" spans="1:18" x14ac:dyDescent="0.2">
      <c r="A12273" t="s">
        <v>28770</v>
      </c>
      <c r="B12273" t="s">
        <v>30059</v>
      </c>
      <c r="C12273" t="s">
        <v>39980</v>
      </c>
      <c r="D12273" t="s">
        <v>41483</v>
      </c>
      <c r="E12273" t="s">
        <v>29769</v>
      </c>
      <c r="F12273" t="s">
        <v>26650</v>
      </c>
      <c r="G12273" t="s">
        <v>7</v>
      </c>
      <c r="H12273" s="1"/>
      <c r="K12273" t="s">
        <v>30062</v>
      </c>
      <c r="L12273">
        <v>144</v>
      </c>
      <c r="M12273" t="s">
        <v>26650</v>
      </c>
      <c r="N12273" t="s">
        <v>14936</v>
      </c>
      <c r="O12273" t="s">
        <v>2277</v>
      </c>
      <c r="P12273" t="s">
        <v>5814</v>
      </c>
      <c r="Q12273" t="s">
        <v>11</v>
      </c>
      <c r="R12273" t="s">
        <v>411</v>
      </c>
    </row>
    <row r="12274" spans="1:18" x14ac:dyDescent="0.2">
      <c r="A12274" t="s">
        <v>28771</v>
      </c>
      <c r="B12274" t="s">
        <v>30059</v>
      </c>
      <c r="C12274" t="s">
        <v>41484</v>
      </c>
      <c r="D12274" t="s">
        <v>41485</v>
      </c>
      <c r="E12274" t="s">
        <v>29769</v>
      </c>
      <c r="F12274" t="s">
        <v>26651</v>
      </c>
      <c r="G12274" t="s">
        <v>7</v>
      </c>
      <c r="H12274" s="1"/>
      <c r="K12274" t="s">
        <v>30062</v>
      </c>
      <c r="L12274">
        <v>74</v>
      </c>
      <c r="M12274" t="s">
        <v>26651</v>
      </c>
      <c r="N12274" t="s">
        <v>157</v>
      </c>
      <c r="O12274" t="s">
        <v>5343</v>
      </c>
      <c r="P12274" t="s">
        <v>5725</v>
      </c>
      <c r="Q12274" t="s">
        <v>11</v>
      </c>
      <c r="R12274" t="s">
        <v>1408</v>
      </c>
    </row>
    <row r="12275" spans="1:18" x14ac:dyDescent="0.2">
      <c r="A12275" t="s">
        <v>28772</v>
      </c>
      <c r="B12275" t="s">
        <v>30059</v>
      </c>
      <c r="C12275" t="s">
        <v>41486</v>
      </c>
      <c r="D12275" t="s">
        <v>41181</v>
      </c>
      <c r="E12275" t="s">
        <v>29769</v>
      </c>
      <c r="F12275" t="s">
        <v>26652</v>
      </c>
      <c r="G12275" t="s">
        <v>7</v>
      </c>
      <c r="H12275" s="1"/>
      <c r="K12275" t="s">
        <v>30062</v>
      </c>
      <c r="L12275">
        <v>116</v>
      </c>
      <c r="M12275" t="s">
        <v>26652</v>
      </c>
      <c r="N12275" t="s">
        <v>17362</v>
      </c>
      <c r="O12275" t="s">
        <v>5532</v>
      </c>
      <c r="P12275" t="s">
        <v>3040</v>
      </c>
      <c r="Q12275" t="s">
        <v>11</v>
      </c>
      <c r="R12275" t="s">
        <v>40</v>
      </c>
    </row>
    <row r="12276" spans="1:18" x14ac:dyDescent="0.2">
      <c r="A12276" t="s">
        <v>28773</v>
      </c>
      <c r="B12276" t="s">
        <v>30059</v>
      </c>
      <c r="C12276" t="s">
        <v>39810</v>
      </c>
      <c r="D12276" t="s">
        <v>41487</v>
      </c>
      <c r="E12276" t="s">
        <v>29769</v>
      </c>
      <c r="F12276" t="s">
        <v>26653</v>
      </c>
      <c r="G12276" t="s">
        <v>7</v>
      </c>
      <c r="H12276" s="1"/>
      <c r="K12276" t="s">
        <v>30062</v>
      </c>
      <c r="L12276">
        <v>128</v>
      </c>
      <c r="M12276" t="s">
        <v>26653</v>
      </c>
      <c r="N12276" t="s">
        <v>194</v>
      </c>
      <c r="O12276" t="s">
        <v>25770</v>
      </c>
      <c r="P12276" t="s">
        <v>13767</v>
      </c>
      <c r="Q12276" t="s">
        <v>11</v>
      </c>
      <c r="R12276" t="s">
        <v>34</v>
      </c>
    </row>
    <row r="12277" spans="1:18" x14ac:dyDescent="0.2">
      <c r="A12277" t="s">
        <v>28774</v>
      </c>
      <c r="B12277" t="s">
        <v>30059</v>
      </c>
      <c r="C12277" t="s">
        <v>39736</v>
      </c>
      <c r="D12277" t="s">
        <v>39737</v>
      </c>
      <c r="E12277" t="s">
        <v>29769</v>
      </c>
      <c r="F12277" t="s">
        <v>26654</v>
      </c>
      <c r="G12277" t="s">
        <v>7</v>
      </c>
      <c r="H12277" s="1"/>
      <c r="K12277" t="s">
        <v>30062</v>
      </c>
      <c r="L12277">
        <v>116</v>
      </c>
      <c r="M12277" t="s">
        <v>26654</v>
      </c>
      <c r="N12277" t="s">
        <v>17362</v>
      </c>
      <c r="O12277" t="s">
        <v>685</v>
      </c>
      <c r="P12277" t="s">
        <v>16970</v>
      </c>
      <c r="Q12277" t="s">
        <v>11</v>
      </c>
      <c r="R12277" t="s">
        <v>40</v>
      </c>
    </row>
    <row r="12278" spans="1:18" x14ac:dyDescent="0.2">
      <c r="A12278" t="s">
        <v>28775</v>
      </c>
      <c r="B12278" t="s">
        <v>30059</v>
      </c>
      <c r="C12278" t="s">
        <v>41488</v>
      </c>
      <c r="D12278" t="s">
        <v>41489</v>
      </c>
      <c r="E12278" t="s">
        <v>29769</v>
      </c>
      <c r="F12278" t="s">
        <v>26655</v>
      </c>
      <c r="G12278" t="s">
        <v>7</v>
      </c>
      <c r="H12278" s="1"/>
      <c r="K12278" t="s">
        <v>30062</v>
      </c>
      <c r="L12278">
        <v>133</v>
      </c>
      <c r="M12278" t="s">
        <v>26655</v>
      </c>
      <c r="N12278" t="s">
        <v>630</v>
      </c>
      <c r="O12278" t="s">
        <v>26656</v>
      </c>
      <c r="P12278" t="s">
        <v>26657</v>
      </c>
      <c r="Q12278" t="s">
        <v>56</v>
      </c>
      <c r="R12278" t="s">
        <v>25506</v>
      </c>
    </row>
    <row r="12279" spans="1:18" x14ac:dyDescent="0.2">
      <c r="A12279" t="s">
        <v>28776</v>
      </c>
      <c r="B12279" t="s">
        <v>30059</v>
      </c>
      <c r="C12279" t="s">
        <v>39525</v>
      </c>
      <c r="D12279" t="s">
        <v>41490</v>
      </c>
      <c r="E12279" t="s">
        <v>29769</v>
      </c>
      <c r="F12279" t="s">
        <v>26658</v>
      </c>
      <c r="G12279" t="s">
        <v>7</v>
      </c>
      <c r="H12279" s="1"/>
      <c r="K12279" t="s">
        <v>30062</v>
      </c>
      <c r="L12279">
        <v>61</v>
      </c>
      <c r="M12279" t="s">
        <v>26658</v>
      </c>
      <c r="N12279" t="s">
        <v>47</v>
      </c>
      <c r="O12279" t="s">
        <v>219</v>
      </c>
      <c r="P12279" t="s">
        <v>220</v>
      </c>
      <c r="Q12279" t="s">
        <v>11</v>
      </c>
      <c r="R12279" t="s">
        <v>34</v>
      </c>
    </row>
    <row r="12280" spans="1:18" x14ac:dyDescent="0.2">
      <c r="A12280" t="s">
        <v>28776</v>
      </c>
      <c r="B12280" t="s">
        <v>30059</v>
      </c>
      <c r="C12280" t="s">
        <v>39525</v>
      </c>
      <c r="D12280" t="s">
        <v>41490</v>
      </c>
      <c r="E12280" t="s">
        <v>29769</v>
      </c>
      <c r="F12280" t="s">
        <v>26659</v>
      </c>
      <c r="G12280" t="s">
        <v>7</v>
      </c>
      <c r="H12280" s="1"/>
      <c r="K12280" t="s">
        <v>30062</v>
      </c>
      <c r="L12280">
        <v>126</v>
      </c>
      <c r="M12280" t="s">
        <v>26659</v>
      </c>
      <c r="N12280" t="s">
        <v>10800</v>
      </c>
      <c r="O12280" t="s">
        <v>528</v>
      </c>
      <c r="P12280" t="s">
        <v>1450</v>
      </c>
      <c r="Q12280" t="s">
        <v>11</v>
      </c>
      <c r="R12280" t="s">
        <v>271</v>
      </c>
    </row>
    <row r="12281" spans="1:18" x14ac:dyDescent="0.2">
      <c r="A12281" t="s">
        <v>28777</v>
      </c>
      <c r="B12281" t="s">
        <v>30059</v>
      </c>
      <c r="C12281" t="s">
        <v>39412</v>
      </c>
      <c r="D12281" t="s">
        <v>41491</v>
      </c>
      <c r="E12281" t="s">
        <v>29769</v>
      </c>
      <c r="F12281" t="s">
        <v>26660</v>
      </c>
      <c r="G12281" t="s">
        <v>7</v>
      </c>
      <c r="H12281" s="1"/>
      <c r="K12281" t="s">
        <v>30062</v>
      </c>
      <c r="L12281">
        <v>128</v>
      </c>
      <c r="M12281" t="s">
        <v>26660</v>
      </c>
      <c r="N12281" t="s">
        <v>194</v>
      </c>
      <c r="O12281" t="s">
        <v>26661</v>
      </c>
      <c r="P12281" t="s">
        <v>19878</v>
      </c>
      <c r="Q12281" t="s">
        <v>56</v>
      </c>
      <c r="R12281" t="s">
        <v>18524</v>
      </c>
    </row>
    <row r="12282" spans="1:18" x14ac:dyDescent="0.2">
      <c r="A12282" t="s">
        <v>28777</v>
      </c>
      <c r="B12282" t="s">
        <v>30059</v>
      </c>
      <c r="C12282" t="s">
        <v>39412</v>
      </c>
      <c r="D12282" t="s">
        <v>41491</v>
      </c>
      <c r="E12282" t="s">
        <v>29769</v>
      </c>
      <c r="F12282" t="s">
        <v>26662</v>
      </c>
      <c r="G12282" t="s">
        <v>7</v>
      </c>
      <c r="H12282" s="1"/>
      <c r="K12282" t="s">
        <v>30062</v>
      </c>
      <c r="L12282">
        <v>66</v>
      </c>
      <c r="M12282" t="s">
        <v>26662</v>
      </c>
      <c r="N12282" t="s">
        <v>274</v>
      </c>
      <c r="O12282" t="s">
        <v>26663</v>
      </c>
      <c r="P12282" t="s">
        <v>26664</v>
      </c>
      <c r="Q12282" t="s">
        <v>56</v>
      </c>
      <c r="R12282" t="s">
        <v>16332</v>
      </c>
    </row>
    <row r="12283" spans="1:18" x14ac:dyDescent="0.2">
      <c r="A12283" t="s">
        <v>28778</v>
      </c>
      <c r="B12283" t="s">
        <v>30059</v>
      </c>
      <c r="C12283" t="s">
        <v>39531</v>
      </c>
      <c r="D12283" t="s">
        <v>39532</v>
      </c>
      <c r="E12283" t="s">
        <v>29769</v>
      </c>
      <c r="F12283" t="s">
        <v>26665</v>
      </c>
      <c r="G12283" t="s">
        <v>7</v>
      </c>
      <c r="H12283" s="1"/>
      <c r="K12283" t="s">
        <v>30062</v>
      </c>
      <c r="L12283">
        <v>119</v>
      </c>
      <c r="M12283" t="s">
        <v>26665</v>
      </c>
      <c r="N12283" t="s">
        <v>1274</v>
      </c>
      <c r="O12283" t="s">
        <v>528</v>
      </c>
      <c r="P12283" t="s">
        <v>8467</v>
      </c>
      <c r="Q12283" t="s">
        <v>11</v>
      </c>
      <c r="R12283" t="s">
        <v>415</v>
      </c>
    </row>
    <row r="12284" spans="1:18" x14ac:dyDescent="0.2">
      <c r="A12284" t="s">
        <v>28779</v>
      </c>
      <c r="B12284" t="s">
        <v>30059</v>
      </c>
      <c r="C12284" t="s">
        <v>39483</v>
      </c>
      <c r="D12284" t="s">
        <v>41492</v>
      </c>
      <c r="E12284" t="s">
        <v>29769</v>
      </c>
      <c r="F12284" t="s">
        <v>26666</v>
      </c>
      <c r="G12284" t="s">
        <v>7</v>
      </c>
      <c r="H12284" s="1" t="s">
        <v>24191</v>
      </c>
      <c r="K12284" t="s">
        <v>39474</v>
      </c>
      <c r="L12284">
        <v>118</v>
      </c>
      <c r="M12284" t="s">
        <v>26666</v>
      </c>
      <c r="N12284" t="s">
        <v>1322</v>
      </c>
      <c r="O12284" t="s">
        <v>10414</v>
      </c>
      <c r="P12284" t="s">
        <v>2930</v>
      </c>
      <c r="Q12284" t="s">
        <v>11</v>
      </c>
      <c r="R12284" t="s">
        <v>13025</v>
      </c>
    </row>
    <row r="12285" spans="1:18" x14ac:dyDescent="0.2">
      <c r="A12285" t="s">
        <v>28780</v>
      </c>
      <c r="B12285" t="s">
        <v>30059</v>
      </c>
      <c r="C12285" t="s">
        <v>39470</v>
      </c>
      <c r="D12285" t="s">
        <v>41493</v>
      </c>
      <c r="E12285" t="s">
        <v>29769</v>
      </c>
      <c r="F12285" t="s">
        <v>26667</v>
      </c>
      <c r="G12285" t="s">
        <v>7</v>
      </c>
      <c r="H12285" s="1"/>
      <c r="K12285" t="s">
        <v>30062</v>
      </c>
      <c r="L12285">
        <v>124</v>
      </c>
      <c r="M12285" t="s">
        <v>26667</v>
      </c>
      <c r="N12285" t="s">
        <v>776</v>
      </c>
      <c r="O12285" t="s">
        <v>20952</v>
      </c>
      <c r="P12285" t="s">
        <v>26668</v>
      </c>
      <c r="Q12285" t="s">
        <v>56</v>
      </c>
      <c r="R12285" t="s">
        <v>15037</v>
      </c>
    </row>
    <row r="12286" spans="1:18" x14ac:dyDescent="0.2">
      <c r="A12286" t="s">
        <v>28780</v>
      </c>
      <c r="B12286" t="s">
        <v>30059</v>
      </c>
      <c r="C12286" t="s">
        <v>39470</v>
      </c>
      <c r="D12286" t="s">
        <v>41493</v>
      </c>
      <c r="E12286" t="s">
        <v>29769</v>
      </c>
      <c r="F12286" t="s">
        <v>26669</v>
      </c>
      <c r="G12286" t="s">
        <v>7</v>
      </c>
      <c r="H12286" s="1"/>
      <c r="K12286" t="s">
        <v>30062</v>
      </c>
      <c r="L12286">
        <v>72</v>
      </c>
      <c r="M12286" t="s">
        <v>26669</v>
      </c>
      <c r="N12286" t="s">
        <v>37</v>
      </c>
      <c r="O12286" t="s">
        <v>16407</v>
      </c>
      <c r="P12286" t="s">
        <v>1682</v>
      </c>
      <c r="Q12286" t="s">
        <v>11</v>
      </c>
      <c r="R12286" t="s">
        <v>642</v>
      </c>
    </row>
    <row r="12287" spans="1:18" x14ac:dyDescent="0.2">
      <c r="A12287" t="s">
        <v>28781</v>
      </c>
      <c r="B12287" t="s">
        <v>30059</v>
      </c>
      <c r="C12287" t="s">
        <v>41494</v>
      </c>
      <c r="D12287" t="s">
        <v>41495</v>
      </c>
      <c r="E12287" t="s">
        <v>29769</v>
      </c>
      <c r="F12287" t="s">
        <v>26670</v>
      </c>
      <c r="G12287" t="s">
        <v>7</v>
      </c>
      <c r="H12287" s="1"/>
      <c r="K12287" t="s">
        <v>30062</v>
      </c>
      <c r="L12287">
        <v>67</v>
      </c>
      <c r="M12287" t="s">
        <v>26670</v>
      </c>
      <c r="N12287" t="s">
        <v>253</v>
      </c>
      <c r="O12287" t="s">
        <v>17858</v>
      </c>
      <c r="P12287" t="s">
        <v>7045</v>
      </c>
      <c r="Q12287" t="s">
        <v>11</v>
      </c>
      <c r="R12287" t="s">
        <v>2131</v>
      </c>
    </row>
    <row r="12288" spans="1:18" x14ac:dyDescent="0.2">
      <c r="A12288" t="s">
        <v>28782</v>
      </c>
      <c r="B12288" t="s">
        <v>30059</v>
      </c>
      <c r="C12288" t="s">
        <v>41496</v>
      </c>
      <c r="D12288" t="s">
        <v>41497</v>
      </c>
      <c r="E12288" t="s">
        <v>29769</v>
      </c>
      <c r="F12288" t="s">
        <v>26671</v>
      </c>
      <c r="G12288" t="s">
        <v>7</v>
      </c>
      <c r="H12288" s="1"/>
      <c r="K12288" t="s">
        <v>30062</v>
      </c>
      <c r="L12288">
        <v>127</v>
      </c>
      <c r="M12288" t="s">
        <v>26671</v>
      </c>
      <c r="N12288" t="s">
        <v>17182</v>
      </c>
      <c r="O12288" t="s">
        <v>2521</v>
      </c>
      <c r="P12288" t="s">
        <v>159</v>
      </c>
      <c r="Q12288" t="s">
        <v>11</v>
      </c>
      <c r="R12288" t="s">
        <v>583</v>
      </c>
    </row>
    <row r="12289" spans="1:18" x14ac:dyDescent="0.2">
      <c r="A12289" t="s">
        <v>28781</v>
      </c>
      <c r="B12289" t="s">
        <v>30059</v>
      </c>
      <c r="C12289" t="s">
        <v>41494</v>
      </c>
      <c r="D12289" t="s">
        <v>41495</v>
      </c>
      <c r="E12289" t="s">
        <v>29769</v>
      </c>
      <c r="F12289" t="s">
        <v>26672</v>
      </c>
      <c r="G12289" t="s">
        <v>7</v>
      </c>
      <c r="H12289" s="1"/>
      <c r="K12289" t="s">
        <v>30062</v>
      </c>
      <c r="L12289">
        <v>143</v>
      </c>
      <c r="M12289" t="s">
        <v>26672</v>
      </c>
      <c r="N12289" t="s">
        <v>14385</v>
      </c>
      <c r="O12289" t="s">
        <v>24949</v>
      </c>
      <c r="P12289" t="s">
        <v>25719</v>
      </c>
      <c r="Q12289" t="s">
        <v>56</v>
      </c>
      <c r="R12289" t="s">
        <v>14611</v>
      </c>
    </row>
    <row r="12290" spans="1:18" x14ac:dyDescent="0.2">
      <c r="A12290" t="s">
        <v>28782</v>
      </c>
      <c r="B12290" t="s">
        <v>30059</v>
      </c>
      <c r="C12290" t="s">
        <v>41496</v>
      </c>
      <c r="D12290" t="s">
        <v>41497</v>
      </c>
      <c r="E12290" t="s">
        <v>29769</v>
      </c>
      <c r="F12290" t="s">
        <v>26673</v>
      </c>
      <c r="G12290" t="s">
        <v>7</v>
      </c>
      <c r="H12290" s="1"/>
      <c r="K12290" t="s">
        <v>30062</v>
      </c>
      <c r="L12290">
        <v>100</v>
      </c>
      <c r="M12290" t="s">
        <v>26673</v>
      </c>
      <c r="N12290" t="s">
        <v>214</v>
      </c>
      <c r="O12290" t="s">
        <v>1718</v>
      </c>
      <c r="P12290" t="s">
        <v>6311</v>
      </c>
      <c r="Q12290" t="s">
        <v>11</v>
      </c>
      <c r="R12290" t="s">
        <v>1698</v>
      </c>
    </row>
    <row r="12291" spans="1:18" x14ac:dyDescent="0.2">
      <c r="A12291" t="s">
        <v>28783</v>
      </c>
      <c r="B12291" t="s">
        <v>30059</v>
      </c>
      <c r="C12291" t="s">
        <v>41498</v>
      </c>
      <c r="D12291" t="s">
        <v>41499</v>
      </c>
      <c r="E12291" t="s">
        <v>29769</v>
      </c>
      <c r="F12291" t="s">
        <v>26674</v>
      </c>
      <c r="G12291" t="s">
        <v>7</v>
      </c>
      <c r="H12291" s="1"/>
      <c r="K12291" t="s">
        <v>30062</v>
      </c>
      <c r="L12291">
        <v>105</v>
      </c>
      <c r="M12291" t="s">
        <v>26674</v>
      </c>
      <c r="N12291" t="s">
        <v>141</v>
      </c>
      <c r="O12291" t="s">
        <v>26675</v>
      </c>
      <c r="P12291" t="s">
        <v>6402</v>
      </c>
      <c r="Q12291" t="s">
        <v>11</v>
      </c>
      <c r="R12291" t="s">
        <v>1954</v>
      </c>
    </row>
    <row r="12292" spans="1:18" x14ac:dyDescent="0.2">
      <c r="A12292" t="s">
        <v>28783</v>
      </c>
      <c r="B12292" t="s">
        <v>30059</v>
      </c>
      <c r="C12292" t="s">
        <v>41498</v>
      </c>
      <c r="D12292" t="s">
        <v>41499</v>
      </c>
      <c r="E12292" t="s">
        <v>29769</v>
      </c>
      <c r="F12292" t="s">
        <v>26676</v>
      </c>
      <c r="G12292" t="s">
        <v>7</v>
      </c>
      <c r="H12292" s="1"/>
      <c r="K12292" t="s">
        <v>30062</v>
      </c>
      <c r="L12292">
        <v>127</v>
      </c>
      <c r="M12292" t="s">
        <v>26676</v>
      </c>
      <c r="N12292" t="s">
        <v>17182</v>
      </c>
      <c r="O12292" t="s">
        <v>2134</v>
      </c>
      <c r="P12292" t="s">
        <v>3172</v>
      </c>
      <c r="Q12292" t="s">
        <v>11</v>
      </c>
      <c r="R12292" t="s">
        <v>312</v>
      </c>
    </row>
    <row r="12293" spans="1:18" x14ac:dyDescent="0.2">
      <c r="A12293" t="s">
        <v>28784</v>
      </c>
      <c r="B12293" t="s">
        <v>30059</v>
      </c>
      <c r="C12293" t="s">
        <v>41500</v>
      </c>
      <c r="D12293" t="s">
        <v>41501</v>
      </c>
      <c r="E12293" t="s">
        <v>29769</v>
      </c>
      <c r="F12293" t="s">
        <v>26677</v>
      </c>
      <c r="G12293" t="s">
        <v>7</v>
      </c>
      <c r="H12293" s="1"/>
      <c r="K12293" t="s">
        <v>30062</v>
      </c>
      <c r="L12293">
        <v>117</v>
      </c>
      <c r="M12293" t="s">
        <v>26677</v>
      </c>
      <c r="N12293" t="s">
        <v>137</v>
      </c>
      <c r="O12293" t="s">
        <v>1764</v>
      </c>
      <c r="P12293" t="s">
        <v>18433</v>
      </c>
      <c r="Q12293" t="s">
        <v>11</v>
      </c>
      <c r="R12293" t="s">
        <v>583</v>
      </c>
    </row>
    <row r="12294" spans="1:18" x14ac:dyDescent="0.2">
      <c r="A12294" t="s">
        <v>28785</v>
      </c>
      <c r="B12294" t="s">
        <v>30059</v>
      </c>
      <c r="C12294" t="s">
        <v>41502</v>
      </c>
      <c r="D12294" t="s">
        <v>41503</v>
      </c>
      <c r="E12294" t="s">
        <v>29769</v>
      </c>
      <c r="F12294" t="s">
        <v>26678</v>
      </c>
      <c r="G12294" t="s">
        <v>7</v>
      </c>
      <c r="H12294" s="1"/>
      <c r="K12294" t="s">
        <v>30062</v>
      </c>
      <c r="L12294">
        <v>59</v>
      </c>
      <c r="M12294" t="s">
        <v>26678</v>
      </c>
      <c r="N12294" t="s">
        <v>15</v>
      </c>
      <c r="O12294" t="s">
        <v>26302</v>
      </c>
      <c r="P12294" t="s">
        <v>5368</v>
      </c>
      <c r="Q12294" t="s">
        <v>11</v>
      </c>
      <c r="R12294" t="s">
        <v>34</v>
      </c>
    </row>
    <row r="12295" spans="1:18" x14ac:dyDescent="0.2">
      <c r="A12295" t="s">
        <v>28785</v>
      </c>
      <c r="B12295" t="s">
        <v>30059</v>
      </c>
      <c r="C12295" t="s">
        <v>41502</v>
      </c>
      <c r="D12295" t="s">
        <v>41503</v>
      </c>
      <c r="E12295" t="s">
        <v>29769</v>
      </c>
      <c r="F12295" t="s">
        <v>26679</v>
      </c>
      <c r="G12295" t="s">
        <v>7</v>
      </c>
      <c r="H12295" s="1"/>
      <c r="K12295" t="s">
        <v>30062</v>
      </c>
      <c r="L12295">
        <v>126</v>
      </c>
      <c r="M12295" t="s">
        <v>26679</v>
      </c>
      <c r="N12295" t="s">
        <v>10800</v>
      </c>
      <c r="O12295" t="s">
        <v>173</v>
      </c>
      <c r="P12295" t="s">
        <v>1096</v>
      </c>
      <c r="Q12295" t="s">
        <v>11</v>
      </c>
      <c r="R12295" t="s">
        <v>63</v>
      </c>
    </row>
    <row r="12296" spans="1:18" x14ac:dyDescent="0.2">
      <c r="A12296" t="s">
        <v>28786</v>
      </c>
      <c r="B12296" t="s">
        <v>30059</v>
      </c>
      <c r="C12296" t="s">
        <v>41504</v>
      </c>
      <c r="D12296" t="s">
        <v>41505</v>
      </c>
      <c r="E12296" t="s">
        <v>29769</v>
      </c>
      <c r="F12296" t="s">
        <v>26680</v>
      </c>
      <c r="G12296" t="s">
        <v>7</v>
      </c>
      <c r="H12296" s="1"/>
      <c r="K12296" t="s">
        <v>30062</v>
      </c>
      <c r="L12296">
        <v>59</v>
      </c>
      <c r="M12296" t="s">
        <v>26680</v>
      </c>
      <c r="N12296" t="s">
        <v>15</v>
      </c>
      <c r="O12296" t="s">
        <v>26681</v>
      </c>
      <c r="P12296" t="s">
        <v>11671</v>
      </c>
      <c r="Q12296" t="s">
        <v>11</v>
      </c>
      <c r="R12296" t="s">
        <v>34</v>
      </c>
    </row>
    <row r="12297" spans="1:18" x14ac:dyDescent="0.2">
      <c r="A12297" t="s">
        <v>28786</v>
      </c>
      <c r="B12297" t="s">
        <v>30059</v>
      </c>
      <c r="C12297" t="s">
        <v>41504</v>
      </c>
      <c r="D12297" t="s">
        <v>41505</v>
      </c>
      <c r="E12297" t="s">
        <v>29769</v>
      </c>
      <c r="F12297" t="s">
        <v>26682</v>
      </c>
      <c r="G12297" t="s">
        <v>7</v>
      </c>
      <c r="H12297" s="1"/>
      <c r="K12297" t="s">
        <v>30062</v>
      </c>
      <c r="L12297">
        <v>126</v>
      </c>
      <c r="M12297" t="s">
        <v>26682</v>
      </c>
      <c r="N12297" t="s">
        <v>10800</v>
      </c>
      <c r="O12297" t="s">
        <v>190</v>
      </c>
      <c r="P12297" t="s">
        <v>1975</v>
      </c>
      <c r="Q12297" t="s">
        <v>11</v>
      </c>
      <c r="R12297" t="s">
        <v>63</v>
      </c>
    </row>
    <row r="12298" spans="1:18" x14ac:dyDescent="0.2">
      <c r="A12298" t="s">
        <v>28787</v>
      </c>
      <c r="B12298" t="s">
        <v>30059</v>
      </c>
      <c r="C12298" t="s">
        <v>41506</v>
      </c>
      <c r="D12298" t="s">
        <v>41507</v>
      </c>
      <c r="E12298" t="s">
        <v>29769</v>
      </c>
      <c r="F12298" t="s">
        <v>26683</v>
      </c>
      <c r="G12298" t="s">
        <v>7</v>
      </c>
      <c r="H12298" s="1"/>
      <c r="K12298" t="s">
        <v>30062</v>
      </c>
      <c r="L12298">
        <v>118</v>
      </c>
      <c r="M12298" t="s">
        <v>26683</v>
      </c>
      <c r="N12298" t="s">
        <v>1322</v>
      </c>
      <c r="O12298" t="s">
        <v>25148</v>
      </c>
      <c r="P12298" t="s">
        <v>12882</v>
      </c>
      <c r="Q12298" t="s">
        <v>11</v>
      </c>
      <c r="R12298" t="s">
        <v>12</v>
      </c>
    </row>
    <row r="12299" spans="1:18" x14ac:dyDescent="0.2">
      <c r="A12299" t="s">
        <v>28788</v>
      </c>
      <c r="B12299" t="s">
        <v>30059</v>
      </c>
      <c r="C12299" t="s">
        <v>41508</v>
      </c>
      <c r="D12299" t="s">
        <v>41509</v>
      </c>
      <c r="E12299" t="s">
        <v>29769</v>
      </c>
      <c r="F12299" t="s">
        <v>26684</v>
      </c>
      <c r="G12299" t="s">
        <v>7</v>
      </c>
      <c r="H12299" s="1"/>
      <c r="K12299" t="s">
        <v>30062</v>
      </c>
      <c r="L12299">
        <v>69</v>
      </c>
      <c r="M12299" t="s">
        <v>26684</v>
      </c>
      <c r="N12299" t="s">
        <v>21</v>
      </c>
      <c r="O12299" t="s">
        <v>1323</v>
      </c>
      <c r="P12299" t="s">
        <v>1450</v>
      </c>
      <c r="Q12299" t="s">
        <v>11</v>
      </c>
      <c r="R12299" t="s">
        <v>583</v>
      </c>
    </row>
    <row r="12300" spans="1:18" x14ac:dyDescent="0.2">
      <c r="A12300" t="s">
        <v>28789</v>
      </c>
      <c r="B12300" t="s">
        <v>30059</v>
      </c>
      <c r="C12300" t="s">
        <v>41510</v>
      </c>
      <c r="D12300" t="s">
        <v>39874</v>
      </c>
      <c r="E12300" t="s">
        <v>29769</v>
      </c>
      <c r="F12300" t="s">
        <v>26685</v>
      </c>
      <c r="G12300" t="s">
        <v>7</v>
      </c>
      <c r="H12300" s="1"/>
      <c r="K12300" t="s">
        <v>30062</v>
      </c>
      <c r="L12300">
        <v>133</v>
      </c>
      <c r="M12300" t="s">
        <v>26685</v>
      </c>
      <c r="N12300" t="s">
        <v>630</v>
      </c>
      <c r="O12300" t="s">
        <v>14718</v>
      </c>
      <c r="P12300" t="s">
        <v>11168</v>
      </c>
      <c r="Q12300" t="s">
        <v>11</v>
      </c>
      <c r="R12300" t="s">
        <v>895</v>
      </c>
    </row>
    <row r="12301" spans="1:18" x14ac:dyDescent="0.2">
      <c r="A12301" t="s">
        <v>28790</v>
      </c>
      <c r="B12301" t="s">
        <v>30059</v>
      </c>
      <c r="C12301" t="s">
        <v>41511</v>
      </c>
      <c r="D12301" t="s">
        <v>41512</v>
      </c>
      <c r="E12301" t="s">
        <v>29769</v>
      </c>
      <c r="F12301" t="s">
        <v>26686</v>
      </c>
      <c r="G12301" t="s">
        <v>7</v>
      </c>
      <c r="H12301" s="1"/>
      <c r="K12301" t="s">
        <v>30062</v>
      </c>
      <c r="L12301">
        <v>72</v>
      </c>
      <c r="M12301" t="s">
        <v>26686</v>
      </c>
      <c r="N12301" t="s">
        <v>37</v>
      </c>
      <c r="O12301" t="s">
        <v>1086</v>
      </c>
      <c r="P12301" t="s">
        <v>2142</v>
      </c>
      <c r="Q12301" t="s">
        <v>11</v>
      </c>
      <c r="R12301" t="s">
        <v>69</v>
      </c>
    </row>
    <row r="12302" spans="1:18" x14ac:dyDescent="0.2">
      <c r="A12302" t="s">
        <v>28277</v>
      </c>
      <c r="B12302" t="s">
        <v>30059</v>
      </c>
      <c r="C12302" t="s">
        <v>40737</v>
      </c>
      <c r="D12302" t="s">
        <v>40738</v>
      </c>
      <c r="E12302" t="s">
        <v>29769</v>
      </c>
      <c r="F12302" t="s">
        <v>26687</v>
      </c>
      <c r="G12302" t="s">
        <v>7</v>
      </c>
      <c r="H12302" s="1"/>
      <c r="K12302" t="s">
        <v>30062</v>
      </c>
      <c r="L12302">
        <v>97</v>
      </c>
      <c r="M12302" t="s">
        <v>26687</v>
      </c>
      <c r="N12302" t="s">
        <v>9057</v>
      </c>
      <c r="O12302" t="s">
        <v>26140</v>
      </c>
      <c r="P12302" t="s">
        <v>898</v>
      </c>
      <c r="Q12302" t="s">
        <v>56</v>
      </c>
      <c r="R12302" t="s">
        <v>26688</v>
      </c>
    </row>
    <row r="12303" spans="1:18" x14ac:dyDescent="0.2">
      <c r="A12303" t="s">
        <v>28791</v>
      </c>
      <c r="B12303" t="s">
        <v>30059</v>
      </c>
      <c r="C12303" t="s">
        <v>41513</v>
      </c>
      <c r="D12303" t="s">
        <v>41514</v>
      </c>
      <c r="E12303" t="s">
        <v>29769</v>
      </c>
      <c r="F12303" t="s">
        <v>26689</v>
      </c>
      <c r="G12303" t="s">
        <v>7</v>
      </c>
      <c r="H12303" s="1"/>
      <c r="K12303" t="s">
        <v>30062</v>
      </c>
      <c r="L12303">
        <v>129</v>
      </c>
      <c r="M12303" t="s">
        <v>26689</v>
      </c>
      <c r="N12303" t="s">
        <v>1624</v>
      </c>
      <c r="O12303" t="s">
        <v>10017</v>
      </c>
      <c r="P12303" t="s">
        <v>18885</v>
      </c>
      <c r="Q12303" t="s">
        <v>11</v>
      </c>
      <c r="R12303" t="s">
        <v>16409</v>
      </c>
    </row>
    <row r="12304" spans="1:18" x14ac:dyDescent="0.2">
      <c r="A12304" t="s">
        <v>28792</v>
      </c>
      <c r="B12304" t="s">
        <v>30059</v>
      </c>
      <c r="C12304" t="s">
        <v>39627</v>
      </c>
      <c r="D12304" t="s">
        <v>41515</v>
      </c>
      <c r="E12304" t="s">
        <v>29769</v>
      </c>
      <c r="F12304" t="s">
        <v>26690</v>
      </c>
      <c r="G12304" t="s">
        <v>7</v>
      </c>
      <c r="H12304" s="1"/>
      <c r="K12304" t="s">
        <v>30062</v>
      </c>
      <c r="L12304">
        <v>129</v>
      </c>
      <c r="M12304" t="s">
        <v>26690</v>
      </c>
      <c r="N12304" t="s">
        <v>1624</v>
      </c>
      <c r="O12304" t="s">
        <v>2130</v>
      </c>
      <c r="P12304" t="s">
        <v>5115</v>
      </c>
      <c r="Q12304" t="s">
        <v>11</v>
      </c>
      <c r="R12304" t="s">
        <v>16409</v>
      </c>
    </row>
    <row r="12305" spans="1:18" x14ac:dyDescent="0.2">
      <c r="A12305" t="s">
        <v>28050</v>
      </c>
      <c r="B12305" t="s">
        <v>30059</v>
      </c>
      <c r="C12305" t="s">
        <v>40354</v>
      </c>
      <c r="D12305" t="s">
        <v>40355</v>
      </c>
      <c r="E12305" t="s">
        <v>29769</v>
      </c>
      <c r="F12305" t="s">
        <v>26691</v>
      </c>
      <c r="G12305" t="s">
        <v>7</v>
      </c>
      <c r="H12305" s="1"/>
      <c r="K12305" t="s">
        <v>30062</v>
      </c>
      <c r="L12305">
        <v>82</v>
      </c>
      <c r="M12305" t="s">
        <v>26691</v>
      </c>
      <c r="N12305" t="s">
        <v>310</v>
      </c>
      <c r="O12305" t="s">
        <v>26692</v>
      </c>
      <c r="P12305" t="s">
        <v>26693</v>
      </c>
      <c r="Q12305" t="s">
        <v>11</v>
      </c>
      <c r="R12305" t="s">
        <v>1521</v>
      </c>
    </row>
    <row r="12306" spans="1:18" x14ac:dyDescent="0.2">
      <c r="A12306" t="s">
        <v>28050</v>
      </c>
      <c r="B12306" t="s">
        <v>30059</v>
      </c>
      <c r="C12306" t="s">
        <v>40354</v>
      </c>
      <c r="D12306" t="s">
        <v>40355</v>
      </c>
      <c r="E12306" t="s">
        <v>29769</v>
      </c>
      <c r="F12306" t="s">
        <v>26694</v>
      </c>
      <c r="G12306" t="s">
        <v>7</v>
      </c>
      <c r="H12306" s="1"/>
      <c r="K12306" t="s">
        <v>30062</v>
      </c>
      <c r="L12306">
        <v>131</v>
      </c>
      <c r="M12306" t="s">
        <v>26694</v>
      </c>
      <c r="N12306" t="s">
        <v>516</v>
      </c>
      <c r="O12306" t="s">
        <v>792</v>
      </c>
      <c r="P12306" t="s">
        <v>2112</v>
      </c>
      <c r="Q12306" t="s">
        <v>11</v>
      </c>
      <c r="R12306" t="s">
        <v>4816</v>
      </c>
    </row>
    <row r="12307" spans="1:18" x14ac:dyDescent="0.2">
      <c r="A12307" t="s">
        <v>28793</v>
      </c>
      <c r="B12307" t="s">
        <v>30059</v>
      </c>
      <c r="C12307" t="s">
        <v>39466</v>
      </c>
      <c r="D12307" t="s">
        <v>41516</v>
      </c>
      <c r="E12307" t="s">
        <v>29769</v>
      </c>
      <c r="F12307" t="s">
        <v>26695</v>
      </c>
      <c r="G12307" t="s">
        <v>7</v>
      </c>
      <c r="H12307" s="1"/>
      <c r="K12307" t="s">
        <v>30062</v>
      </c>
      <c r="L12307">
        <v>71</v>
      </c>
      <c r="M12307" t="s">
        <v>26695</v>
      </c>
      <c r="N12307" t="s">
        <v>862</v>
      </c>
      <c r="O12307" t="s">
        <v>138</v>
      </c>
      <c r="P12307" t="s">
        <v>3765</v>
      </c>
      <c r="Q12307" t="s">
        <v>11</v>
      </c>
      <c r="R12307" t="s">
        <v>1954</v>
      </c>
    </row>
    <row r="12308" spans="1:18" x14ac:dyDescent="0.2">
      <c r="A12308" t="s">
        <v>28793</v>
      </c>
      <c r="B12308" t="s">
        <v>30059</v>
      </c>
      <c r="C12308" t="s">
        <v>39466</v>
      </c>
      <c r="D12308" t="s">
        <v>41516</v>
      </c>
      <c r="E12308" t="s">
        <v>29769</v>
      </c>
      <c r="F12308" t="s">
        <v>26696</v>
      </c>
      <c r="G12308" t="s">
        <v>7</v>
      </c>
      <c r="H12308" s="1"/>
      <c r="K12308" t="s">
        <v>30062</v>
      </c>
      <c r="L12308">
        <v>125</v>
      </c>
      <c r="M12308" t="s">
        <v>26696</v>
      </c>
      <c r="N12308" t="s">
        <v>11226</v>
      </c>
      <c r="O12308" t="s">
        <v>26697</v>
      </c>
      <c r="P12308" t="s">
        <v>25615</v>
      </c>
      <c r="Q12308" t="s">
        <v>56</v>
      </c>
      <c r="R12308" t="s">
        <v>15037</v>
      </c>
    </row>
    <row r="12309" spans="1:18" x14ac:dyDescent="0.2">
      <c r="A12309" t="s">
        <v>28794</v>
      </c>
      <c r="B12309" t="s">
        <v>30059</v>
      </c>
      <c r="C12309" t="s">
        <v>41517</v>
      </c>
      <c r="D12309" t="s">
        <v>41518</v>
      </c>
      <c r="E12309" t="s">
        <v>29769</v>
      </c>
      <c r="F12309" t="s">
        <v>26698</v>
      </c>
      <c r="G12309" t="s">
        <v>7</v>
      </c>
      <c r="H12309" s="1"/>
      <c r="K12309" t="s">
        <v>30062</v>
      </c>
      <c r="L12309">
        <v>70</v>
      </c>
      <c r="M12309" t="s">
        <v>26698</v>
      </c>
      <c r="N12309" t="s">
        <v>403</v>
      </c>
      <c r="O12309" t="s">
        <v>26699</v>
      </c>
      <c r="P12309" t="s">
        <v>26700</v>
      </c>
      <c r="Q12309" t="s">
        <v>56</v>
      </c>
      <c r="R12309" t="s">
        <v>16332</v>
      </c>
    </row>
    <row r="12310" spans="1:18" x14ac:dyDescent="0.2">
      <c r="A12310" t="s">
        <v>28794</v>
      </c>
      <c r="B12310" t="s">
        <v>30059</v>
      </c>
      <c r="C12310" t="s">
        <v>41517</v>
      </c>
      <c r="D12310" t="s">
        <v>41518</v>
      </c>
      <c r="E12310" t="s">
        <v>29769</v>
      </c>
      <c r="F12310" t="s">
        <v>26701</v>
      </c>
      <c r="G12310" t="s">
        <v>7</v>
      </c>
      <c r="H12310" s="1"/>
      <c r="K12310" t="s">
        <v>30062</v>
      </c>
      <c r="L12310">
        <v>70</v>
      </c>
      <c r="M12310" t="s">
        <v>26701</v>
      </c>
      <c r="N12310" t="s">
        <v>403</v>
      </c>
      <c r="O12310" t="s">
        <v>26702</v>
      </c>
      <c r="P12310" t="s">
        <v>26703</v>
      </c>
      <c r="Q12310" t="s">
        <v>56</v>
      </c>
      <c r="R12310" t="s">
        <v>16332</v>
      </c>
    </row>
    <row r="12311" spans="1:18" x14ac:dyDescent="0.2">
      <c r="A12311" t="s">
        <v>28795</v>
      </c>
      <c r="B12311" t="s">
        <v>30059</v>
      </c>
      <c r="C12311" t="s">
        <v>41519</v>
      </c>
      <c r="D12311" t="s">
        <v>41520</v>
      </c>
      <c r="E12311" t="s">
        <v>29769</v>
      </c>
      <c r="F12311" t="s">
        <v>26704</v>
      </c>
      <c r="G12311" t="s">
        <v>7</v>
      </c>
      <c r="H12311" s="1"/>
      <c r="K12311" t="s">
        <v>30062</v>
      </c>
      <c r="L12311">
        <v>66</v>
      </c>
      <c r="M12311" t="s">
        <v>26704</v>
      </c>
      <c r="N12311" t="s">
        <v>274</v>
      </c>
      <c r="O12311" t="s">
        <v>2161</v>
      </c>
      <c r="P12311" t="s">
        <v>2162</v>
      </c>
      <c r="Q12311" t="s">
        <v>11</v>
      </c>
      <c r="R12311" t="s">
        <v>69</v>
      </c>
    </row>
    <row r="12312" spans="1:18" x14ac:dyDescent="0.2">
      <c r="A12312" t="s">
        <v>28796</v>
      </c>
      <c r="B12312" t="s">
        <v>30059</v>
      </c>
      <c r="C12312" t="s">
        <v>39435</v>
      </c>
      <c r="D12312" t="s">
        <v>41521</v>
      </c>
      <c r="E12312" t="s">
        <v>29769</v>
      </c>
      <c r="F12312" t="s">
        <v>26705</v>
      </c>
      <c r="G12312" t="s">
        <v>7</v>
      </c>
      <c r="H12312" s="1"/>
      <c r="K12312" t="s">
        <v>30062</v>
      </c>
      <c r="L12312">
        <v>138</v>
      </c>
      <c r="M12312" t="s">
        <v>26705</v>
      </c>
      <c r="N12312" t="s">
        <v>2032</v>
      </c>
      <c r="O12312" t="s">
        <v>21959</v>
      </c>
      <c r="P12312" t="s">
        <v>8358</v>
      </c>
      <c r="Q12312" t="s">
        <v>56</v>
      </c>
      <c r="R12312" t="s">
        <v>19853</v>
      </c>
    </row>
    <row r="12313" spans="1:18" x14ac:dyDescent="0.2">
      <c r="A12313" t="s">
        <v>28797</v>
      </c>
      <c r="B12313" t="s">
        <v>30059</v>
      </c>
      <c r="C12313" t="s">
        <v>41522</v>
      </c>
      <c r="D12313" t="s">
        <v>41523</v>
      </c>
      <c r="E12313" t="s">
        <v>29769</v>
      </c>
      <c r="F12313" t="s">
        <v>26706</v>
      </c>
      <c r="G12313" t="s">
        <v>7</v>
      </c>
      <c r="H12313" s="1"/>
      <c r="K12313" t="s">
        <v>30062</v>
      </c>
      <c r="L12313">
        <v>129</v>
      </c>
      <c r="M12313" t="s">
        <v>26706</v>
      </c>
      <c r="N12313" t="s">
        <v>1624</v>
      </c>
      <c r="O12313" t="s">
        <v>7955</v>
      </c>
      <c r="P12313" t="s">
        <v>154</v>
      </c>
      <c r="Q12313" t="s">
        <v>11</v>
      </c>
      <c r="R12313" t="s">
        <v>1408</v>
      </c>
    </row>
    <row r="12314" spans="1:18" x14ac:dyDescent="0.2">
      <c r="A12314" t="s">
        <v>28798</v>
      </c>
      <c r="B12314" t="s">
        <v>30059</v>
      </c>
      <c r="C12314" t="s">
        <v>41524</v>
      </c>
      <c r="D12314" t="s">
        <v>41525</v>
      </c>
      <c r="E12314" t="s">
        <v>29769</v>
      </c>
      <c r="F12314" t="s">
        <v>26707</v>
      </c>
      <c r="G12314" t="s">
        <v>7</v>
      </c>
      <c r="H12314" s="1"/>
      <c r="K12314" t="s">
        <v>30062</v>
      </c>
      <c r="L12314">
        <v>127</v>
      </c>
      <c r="M12314" t="s">
        <v>26707</v>
      </c>
      <c r="N12314" t="s">
        <v>17182</v>
      </c>
      <c r="O12314" t="s">
        <v>2893</v>
      </c>
      <c r="P12314" t="s">
        <v>2398</v>
      </c>
      <c r="Q12314" t="s">
        <v>11</v>
      </c>
      <c r="R12314" t="s">
        <v>63</v>
      </c>
    </row>
    <row r="12315" spans="1:18" x14ac:dyDescent="0.2">
      <c r="A12315" t="s">
        <v>28798</v>
      </c>
      <c r="B12315" t="s">
        <v>30059</v>
      </c>
      <c r="C12315" t="s">
        <v>41524</v>
      </c>
      <c r="D12315" t="s">
        <v>41525</v>
      </c>
      <c r="E12315" t="s">
        <v>29769</v>
      </c>
      <c r="F12315" t="s">
        <v>26708</v>
      </c>
      <c r="G12315" t="s">
        <v>7</v>
      </c>
      <c r="H12315" s="1"/>
      <c r="K12315" t="s">
        <v>30062</v>
      </c>
      <c r="L12315">
        <v>59</v>
      </c>
      <c r="M12315" t="s">
        <v>26708</v>
      </c>
      <c r="N12315" t="s">
        <v>15</v>
      </c>
      <c r="O12315" t="s">
        <v>173</v>
      </c>
      <c r="P12315" t="s">
        <v>582</v>
      </c>
      <c r="Q12315" t="s">
        <v>11</v>
      </c>
      <c r="R12315" t="s">
        <v>69</v>
      </c>
    </row>
    <row r="12316" spans="1:18" x14ac:dyDescent="0.2">
      <c r="A12316" t="s">
        <v>28799</v>
      </c>
      <c r="B12316" t="s">
        <v>30059</v>
      </c>
      <c r="C12316" t="s">
        <v>41526</v>
      </c>
      <c r="D12316" t="s">
        <v>41527</v>
      </c>
      <c r="E12316" t="s">
        <v>29769</v>
      </c>
      <c r="F12316" t="s">
        <v>26709</v>
      </c>
      <c r="G12316" t="s">
        <v>7</v>
      </c>
      <c r="H12316" s="1"/>
      <c r="K12316" t="s">
        <v>30062</v>
      </c>
      <c r="L12316">
        <v>97</v>
      </c>
      <c r="M12316" t="s">
        <v>26709</v>
      </c>
      <c r="N12316" t="s">
        <v>9057</v>
      </c>
      <c r="O12316" t="s">
        <v>8007</v>
      </c>
      <c r="P12316" t="s">
        <v>1975</v>
      </c>
      <c r="Q12316" t="s">
        <v>11</v>
      </c>
      <c r="R12316" t="s">
        <v>4816</v>
      </c>
    </row>
    <row r="12317" spans="1:18" x14ac:dyDescent="0.2">
      <c r="A12317" t="s">
        <v>28799</v>
      </c>
      <c r="B12317" t="s">
        <v>30059</v>
      </c>
      <c r="C12317" t="s">
        <v>41526</v>
      </c>
      <c r="D12317" t="s">
        <v>41527</v>
      </c>
      <c r="E12317" t="s">
        <v>29769</v>
      </c>
      <c r="F12317" t="s">
        <v>26710</v>
      </c>
      <c r="G12317" t="s">
        <v>7</v>
      </c>
      <c r="H12317" s="1"/>
      <c r="K12317" t="s">
        <v>30062</v>
      </c>
      <c r="L12317">
        <v>59</v>
      </c>
      <c r="M12317" t="s">
        <v>26710</v>
      </c>
      <c r="N12317" t="s">
        <v>15</v>
      </c>
      <c r="O12317" t="s">
        <v>26711</v>
      </c>
      <c r="P12317" t="s">
        <v>26712</v>
      </c>
      <c r="Q12317" t="s">
        <v>11</v>
      </c>
      <c r="R12317" t="s">
        <v>34</v>
      </c>
    </row>
    <row r="12318" spans="1:18" x14ac:dyDescent="0.2">
      <c r="A12318" t="s">
        <v>28799</v>
      </c>
      <c r="B12318" t="s">
        <v>30059</v>
      </c>
      <c r="C12318" t="s">
        <v>41526</v>
      </c>
      <c r="D12318" t="s">
        <v>41527</v>
      </c>
      <c r="E12318" t="s">
        <v>29769</v>
      </c>
      <c r="F12318" t="s">
        <v>26713</v>
      </c>
      <c r="G12318" t="s">
        <v>7</v>
      </c>
      <c r="H12318" s="1"/>
      <c r="K12318" t="s">
        <v>30062</v>
      </c>
      <c r="L12318">
        <v>126</v>
      </c>
      <c r="M12318" t="s">
        <v>26713</v>
      </c>
      <c r="N12318" t="s">
        <v>10800</v>
      </c>
      <c r="O12318" t="s">
        <v>2831</v>
      </c>
      <c r="P12318" t="s">
        <v>2562</v>
      </c>
      <c r="Q12318" t="s">
        <v>11</v>
      </c>
      <c r="R12318" t="s">
        <v>63</v>
      </c>
    </row>
    <row r="12319" spans="1:18" x14ac:dyDescent="0.2">
      <c r="A12319" t="s">
        <v>28800</v>
      </c>
      <c r="B12319" t="s">
        <v>30059</v>
      </c>
      <c r="C12319" t="s">
        <v>41528</v>
      </c>
      <c r="D12319" t="s">
        <v>41529</v>
      </c>
      <c r="E12319" t="s">
        <v>29769</v>
      </c>
      <c r="F12319" t="s">
        <v>26714</v>
      </c>
      <c r="G12319" t="s">
        <v>7</v>
      </c>
      <c r="H12319" s="1"/>
      <c r="K12319" t="s">
        <v>30062</v>
      </c>
      <c r="L12319">
        <v>63</v>
      </c>
      <c r="M12319" t="s">
        <v>26714</v>
      </c>
      <c r="N12319" t="s">
        <v>8</v>
      </c>
      <c r="O12319" t="s">
        <v>10414</v>
      </c>
      <c r="P12319" t="s">
        <v>3238</v>
      </c>
      <c r="Q12319" t="s">
        <v>11</v>
      </c>
      <c r="R12319" t="s">
        <v>73</v>
      </c>
    </row>
    <row r="12320" spans="1:18" x14ac:dyDescent="0.2">
      <c r="A12320" t="s">
        <v>28800</v>
      </c>
      <c r="B12320" t="s">
        <v>30059</v>
      </c>
      <c r="C12320" t="s">
        <v>41528</v>
      </c>
      <c r="D12320" t="s">
        <v>41529</v>
      </c>
      <c r="E12320" t="s">
        <v>29769</v>
      </c>
      <c r="F12320" t="s">
        <v>26715</v>
      </c>
      <c r="G12320" t="s">
        <v>7</v>
      </c>
      <c r="H12320" s="1"/>
      <c r="K12320" t="s">
        <v>30062</v>
      </c>
      <c r="L12320">
        <v>98</v>
      </c>
      <c r="M12320" t="s">
        <v>26715</v>
      </c>
      <c r="N12320" t="s">
        <v>320</v>
      </c>
      <c r="O12320" t="s">
        <v>21493</v>
      </c>
      <c r="P12320" t="s">
        <v>2883</v>
      </c>
      <c r="Q12320" t="s">
        <v>11</v>
      </c>
      <c r="R12320" t="s">
        <v>4816</v>
      </c>
    </row>
    <row r="12321" spans="1:18" x14ac:dyDescent="0.2">
      <c r="A12321" t="s">
        <v>28800</v>
      </c>
      <c r="B12321" t="s">
        <v>30059</v>
      </c>
      <c r="C12321" t="s">
        <v>41528</v>
      </c>
      <c r="D12321" t="s">
        <v>41529</v>
      </c>
      <c r="E12321" t="s">
        <v>29769</v>
      </c>
      <c r="F12321" t="s">
        <v>26716</v>
      </c>
      <c r="G12321" t="s">
        <v>7</v>
      </c>
      <c r="H12321" s="1"/>
      <c r="K12321" t="s">
        <v>30062</v>
      </c>
      <c r="L12321">
        <v>126</v>
      </c>
      <c r="M12321" t="s">
        <v>26716</v>
      </c>
      <c r="N12321" t="s">
        <v>10800</v>
      </c>
      <c r="O12321" t="s">
        <v>9058</v>
      </c>
      <c r="P12321" t="s">
        <v>15738</v>
      </c>
      <c r="Q12321" t="s">
        <v>11</v>
      </c>
      <c r="R12321" t="s">
        <v>7185</v>
      </c>
    </row>
    <row r="12322" spans="1:18" x14ac:dyDescent="0.2">
      <c r="A12322" t="s">
        <v>28801</v>
      </c>
      <c r="B12322" t="s">
        <v>30059</v>
      </c>
      <c r="C12322" t="s">
        <v>41344</v>
      </c>
      <c r="D12322" t="s">
        <v>41530</v>
      </c>
      <c r="E12322" t="s">
        <v>29769</v>
      </c>
      <c r="F12322" t="s">
        <v>26717</v>
      </c>
      <c r="G12322" t="s">
        <v>7</v>
      </c>
      <c r="H12322" s="1"/>
      <c r="K12322" t="s">
        <v>30062</v>
      </c>
      <c r="L12322">
        <v>96</v>
      </c>
      <c r="M12322" t="s">
        <v>26717</v>
      </c>
      <c r="N12322" t="s">
        <v>229</v>
      </c>
      <c r="O12322" t="s">
        <v>26718</v>
      </c>
      <c r="P12322" t="s">
        <v>21904</v>
      </c>
      <c r="Q12322" t="s">
        <v>56</v>
      </c>
      <c r="R12322" t="s">
        <v>22809</v>
      </c>
    </row>
    <row r="12323" spans="1:18" x14ac:dyDescent="0.2">
      <c r="A12323" t="s">
        <v>28802</v>
      </c>
      <c r="B12323" t="s">
        <v>30059</v>
      </c>
      <c r="C12323" t="s">
        <v>41531</v>
      </c>
      <c r="D12323" t="s">
        <v>41532</v>
      </c>
      <c r="E12323" t="s">
        <v>29769</v>
      </c>
      <c r="F12323" t="s">
        <v>26719</v>
      </c>
      <c r="G12323" t="s">
        <v>7</v>
      </c>
      <c r="H12323" s="1"/>
      <c r="K12323" t="s">
        <v>30062</v>
      </c>
      <c r="L12323">
        <v>68</v>
      </c>
      <c r="M12323" t="s">
        <v>26719</v>
      </c>
      <c r="N12323" t="s">
        <v>60</v>
      </c>
      <c r="O12323" t="s">
        <v>26720</v>
      </c>
      <c r="P12323" t="s">
        <v>2879</v>
      </c>
      <c r="Q12323" t="s">
        <v>11</v>
      </c>
      <c r="R12323" t="s">
        <v>2131</v>
      </c>
    </row>
    <row r="12324" spans="1:18" x14ac:dyDescent="0.2">
      <c r="A12324" t="s">
        <v>28802</v>
      </c>
      <c r="B12324" t="s">
        <v>30059</v>
      </c>
      <c r="C12324" t="s">
        <v>41531</v>
      </c>
      <c r="D12324" t="s">
        <v>41532</v>
      </c>
      <c r="E12324" t="s">
        <v>29769</v>
      </c>
      <c r="F12324" t="s">
        <v>26721</v>
      </c>
      <c r="G12324" t="s">
        <v>7</v>
      </c>
      <c r="H12324" s="1"/>
      <c r="K12324" t="s">
        <v>30062</v>
      </c>
      <c r="L12324">
        <v>133</v>
      </c>
      <c r="M12324" t="s">
        <v>26721</v>
      </c>
      <c r="N12324" t="s">
        <v>630</v>
      </c>
      <c r="O12324" t="s">
        <v>6759</v>
      </c>
      <c r="P12324" t="s">
        <v>8955</v>
      </c>
      <c r="Q12324" t="s">
        <v>11</v>
      </c>
      <c r="R12324" t="s">
        <v>40</v>
      </c>
    </row>
    <row r="12325" spans="1:18" x14ac:dyDescent="0.2">
      <c r="A12325" t="s">
        <v>28803</v>
      </c>
      <c r="B12325" t="s">
        <v>30059</v>
      </c>
      <c r="C12325" t="s">
        <v>41533</v>
      </c>
      <c r="D12325" t="s">
        <v>41534</v>
      </c>
      <c r="E12325" t="s">
        <v>29769</v>
      </c>
      <c r="F12325" t="s">
        <v>26722</v>
      </c>
      <c r="G12325" t="s">
        <v>7</v>
      </c>
      <c r="H12325" s="1"/>
      <c r="K12325" t="s">
        <v>30062</v>
      </c>
      <c r="L12325">
        <v>158</v>
      </c>
      <c r="M12325" t="s">
        <v>26722</v>
      </c>
      <c r="N12325" t="s">
        <v>15355</v>
      </c>
      <c r="O12325" t="s">
        <v>26723</v>
      </c>
      <c r="P12325" t="s">
        <v>6056</v>
      </c>
      <c r="Q12325" t="s">
        <v>11</v>
      </c>
      <c r="R12325" t="s">
        <v>95</v>
      </c>
    </row>
    <row r="12326" spans="1:18" x14ac:dyDescent="0.2">
      <c r="A12326" t="s">
        <v>28804</v>
      </c>
      <c r="B12326" t="s">
        <v>30059</v>
      </c>
      <c r="C12326" t="s">
        <v>41535</v>
      </c>
      <c r="D12326" t="s">
        <v>41536</v>
      </c>
      <c r="E12326" t="s">
        <v>29769</v>
      </c>
      <c r="F12326" t="s">
        <v>26724</v>
      </c>
      <c r="G12326" t="s">
        <v>7</v>
      </c>
      <c r="H12326" s="1"/>
      <c r="K12326" t="s">
        <v>30062</v>
      </c>
      <c r="L12326">
        <v>83</v>
      </c>
      <c r="M12326" t="s">
        <v>26724</v>
      </c>
      <c r="N12326" t="s">
        <v>332</v>
      </c>
      <c r="O12326" t="s">
        <v>23222</v>
      </c>
      <c r="P12326" t="s">
        <v>26725</v>
      </c>
      <c r="Q12326" t="s">
        <v>56</v>
      </c>
      <c r="R12326" t="s">
        <v>26726</v>
      </c>
    </row>
    <row r="12327" spans="1:18" x14ac:dyDescent="0.2">
      <c r="A12327" t="s">
        <v>28805</v>
      </c>
      <c r="B12327" t="s">
        <v>30059</v>
      </c>
      <c r="C12327" t="s">
        <v>39725</v>
      </c>
      <c r="D12327" t="s">
        <v>41537</v>
      </c>
      <c r="E12327" t="s">
        <v>29769</v>
      </c>
      <c r="F12327" t="s">
        <v>26727</v>
      </c>
      <c r="G12327" t="s">
        <v>7</v>
      </c>
      <c r="H12327" s="1"/>
      <c r="K12327" t="s">
        <v>30062</v>
      </c>
      <c r="L12327">
        <v>87</v>
      </c>
      <c r="M12327" t="s">
        <v>26727</v>
      </c>
      <c r="N12327" t="s">
        <v>1161</v>
      </c>
      <c r="O12327" t="s">
        <v>8007</v>
      </c>
      <c r="P12327" t="s">
        <v>20276</v>
      </c>
      <c r="Q12327" t="s">
        <v>11</v>
      </c>
      <c r="R12327" t="s">
        <v>69</v>
      </c>
    </row>
    <row r="12328" spans="1:18" x14ac:dyDescent="0.2">
      <c r="A12328" t="s">
        <v>28806</v>
      </c>
      <c r="B12328" t="s">
        <v>30059</v>
      </c>
      <c r="C12328" t="s">
        <v>41172</v>
      </c>
      <c r="D12328" t="s">
        <v>41538</v>
      </c>
      <c r="E12328" t="s">
        <v>29769</v>
      </c>
      <c r="F12328" t="s">
        <v>26728</v>
      </c>
      <c r="G12328" t="s">
        <v>7</v>
      </c>
      <c r="H12328" s="1"/>
      <c r="K12328" t="s">
        <v>30062</v>
      </c>
      <c r="L12328">
        <v>119</v>
      </c>
      <c r="M12328" t="s">
        <v>26728</v>
      </c>
      <c r="N12328" t="s">
        <v>1274</v>
      </c>
      <c r="O12328" t="s">
        <v>173</v>
      </c>
      <c r="P12328" t="s">
        <v>26729</v>
      </c>
      <c r="Q12328" t="s">
        <v>11</v>
      </c>
      <c r="R12328" t="s">
        <v>415</v>
      </c>
    </row>
    <row r="12329" spans="1:18" x14ac:dyDescent="0.2">
      <c r="A12329" t="s">
        <v>28807</v>
      </c>
      <c r="B12329" t="s">
        <v>30059</v>
      </c>
      <c r="C12329" t="s">
        <v>41539</v>
      </c>
      <c r="D12329" t="s">
        <v>41540</v>
      </c>
      <c r="E12329" t="s">
        <v>29769</v>
      </c>
      <c r="F12329" t="s">
        <v>26730</v>
      </c>
      <c r="G12329" t="s">
        <v>7</v>
      </c>
      <c r="H12329" s="1"/>
      <c r="K12329" t="s">
        <v>30062</v>
      </c>
      <c r="L12329">
        <v>119</v>
      </c>
      <c r="M12329" t="s">
        <v>26730</v>
      </c>
      <c r="N12329" t="s">
        <v>1274</v>
      </c>
      <c r="O12329" t="s">
        <v>2602</v>
      </c>
      <c r="P12329" t="s">
        <v>6286</v>
      </c>
      <c r="Q12329" t="s">
        <v>11</v>
      </c>
      <c r="R12329" t="s">
        <v>2131</v>
      </c>
    </row>
    <row r="12330" spans="1:18" x14ac:dyDescent="0.2">
      <c r="A12330" t="s">
        <v>28808</v>
      </c>
      <c r="B12330" t="s">
        <v>30059</v>
      </c>
      <c r="C12330" t="s">
        <v>41541</v>
      </c>
      <c r="D12330" t="s">
        <v>41542</v>
      </c>
      <c r="E12330" t="s">
        <v>29769</v>
      </c>
      <c r="F12330" t="s">
        <v>26731</v>
      </c>
      <c r="G12330" t="s">
        <v>7</v>
      </c>
      <c r="H12330" s="1"/>
      <c r="K12330" t="s">
        <v>30062</v>
      </c>
      <c r="L12330">
        <v>119</v>
      </c>
      <c r="M12330" t="s">
        <v>26731</v>
      </c>
      <c r="N12330" t="s">
        <v>1274</v>
      </c>
      <c r="O12330" t="s">
        <v>219</v>
      </c>
      <c r="P12330" t="s">
        <v>3312</v>
      </c>
      <c r="Q12330" t="s">
        <v>11</v>
      </c>
      <c r="R12330" t="s">
        <v>2131</v>
      </c>
    </row>
    <row r="12331" spans="1:18" x14ac:dyDescent="0.2">
      <c r="A12331" t="s">
        <v>28809</v>
      </c>
      <c r="B12331" t="s">
        <v>30059</v>
      </c>
      <c r="C12331" t="s">
        <v>40151</v>
      </c>
      <c r="D12331" t="s">
        <v>41543</v>
      </c>
      <c r="E12331" t="s">
        <v>29769</v>
      </c>
      <c r="F12331" t="s">
        <v>26732</v>
      </c>
      <c r="G12331" t="s">
        <v>7</v>
      </c>
      <c r="H12331" s="1" t="s">
        <v>24191</v>
      </c>
      <c r="K12331" t="s">
        <v>39474</v>
      </c>
      <c r="L12331">
        <v>106</v>
      </c>
      <c r="M12331" t="s">
        <v>26732</v>
      </c>
      <c r="N12331" t="s">
        <v>117</v>
      </c>
      <c r="O12331" t="s">
        <v>269</v>
      </c>
      <c r="P12331" t="s">
        <v>9250</v>
      </c>
      <c r="Q12331" t="s">
        <v>11</v>
      </c>
      <c r="R12331" t="s">
        <v>15118</v>
      </c>
    </row>
    <row r="12332" spans="1:18" x14ac:dyDescent="0.2">
      <c r="A12332" t="s">
        <v>28810</v>
      </c>
      <c r="B12332" t="s">
        <v>30059</v>
      </c>
      <c r="C12332" t="s">
        <v>41544</v>
      </c>
      <c r="D12332" t="s">
        <v>41545</v>
      </c>
      <c r="E12332" t="s">
        <v>29769</v>
      </c>
      <c r="F12332" t="s">
        <v>26733</v>
      </c>
      <c r="G12332" t="s">
        <v>7</v>
      </c>
      <c r="H12332" s="1"/>
      <c r="K12332" t="s">
        <v>30062</v>
      </c>
      <c r="L12332">
        <v>69</v>
      </c>
      <c r="M12332" t="s">
        <v>26733</v>
      </c>
      <c r="N12332" t="s">
        <v>21</v>
      </c>
      <c r="O12332" t="s">
        <v>67</v>
      </c>
      <c r="P12332" t="s">
        <v>1949</v>
      </c>
      <c r="Q12332" t="s">
        <v>11</v>
      </c>
      <c r="R12332" t="s">
        <v>1626</v>
      </c>
    </row>
    <row r="12333" spans="1:18" x14ac:dyDescent="0.2">
      <c r="A12333" t="s">
        <v>28810</v>
      </c>
      <c r="B12333" t="s">
        <v>30059</v>
      </c>
      <c r="C12333" t="s">
        <v>41544</v>
      </c>
      <c r="D12333" t="s">
        <v>41545</v>
      </c>
      <c r="E12333" t="s">
        <v>29769</v>
      </c>
      <c r="F12333" t="s">
        <v>26734</v>
      </c>
      <c r="G12333" t="s">
        <v>7</v>
      </c>
      <c r="H12333" s="1"/>
      <c r="K12333" t="s">
        <v>30062</v>
      </c>
      <c r="L12333">
        <v>124</v>
      </c>
      <c r="M12333" t="s">
        <v>26734</v>
      </c>
      <c r="N12333" t="s">
        <v>776</v>
      </c>
      <c r="O12333" t="s">
        <v>792</v>
      </c>
      <c r="P12333" t="s">
        <v>23</v>
      </c>
      <c r="Q12333" t="s">
        <v>11</v>
      </c>
      <c r="R12333" t="s">
        <v>63</v>
      </c>
    </row>
    <row r="12334" spans="1:18" x14ac:dyDescent="0.2">
      <c r="A12334" t="s">
        <v>28811</v>
      </c>
      <c r="B12334" t="s">
        <v>30059</v>
      </c>
      <c r="C12334" t="s">
        <v>40151</v>
      </c>
      <c r="D12334" t="s">
        <v>41546</v>
      </c>
      <c r="E12334" t="s">
        <v>29769</v>
      </c>
      <c r="F12334" t="s">
        <v>26735</v>
      </c>
      <c r="G12334" t="s">
        <v>7</v>
      </c>
      <c r="H12334" s="1" t="s">
        <v>24191</v>
      </c>
      <c r="K12334" t="s">
        <v>39474</v>
      </c>
      <c r="L12334">
        <v>110</v>
      </c>
      <c r="M12334" t="s">
        <v>26735</v>
      </c>
      <c r="N12334" t="s">
        <v>183</v>
      </c>
      <c r="O12334" t="s">
        <v>13681</v>
      </c>
      <c r="P12334" t="s">
        <v>7275</v>
      </c>
      <c r="Q12334" t="s">
        <v>11</v>
      </c>
      <c r="R12334" t="s">
        <v>26521</v>
      </c>
    </row>
    <row r="12335" spans="1:18" x14ac:dyDescent="0.2">
      <c r="A12335" t="s">
        <v>28812</v>
      </c>
      <c r="B12335" t="s">
        <v>30059</v>
      </c>
      <c r="C12335" t="s">
        <v>41547</v>
      </c>
      <c r="D12335" t="s">
        <v>41548</v>
      </c>
      <c r="E12335" t="s">
        <v>29769</v>
      </c>
      <c r="F12335" t="s">
        <v>26736</v>
      </c>
      <c r="G12335" t="s">
        <v>7</v>
      </c>
      <c r="H12335" s="1"/>
      <c r="K12335" t="s">
        <v>30062</v>
      </c>
      <c r="L12335">
        <v>127</v>
      </c>
      <c r="M12335" t="s">
        <v>26736</v>
      </c>
      <c r="N12335" t="s">
        <v>17182</v>
      </c>
      <c r="O12335" t="s">
        <v>626</v>
      </c>
      <c r="P12335" t="s">
        <v>26737</v>
      </c>
      <c r="Q12335" t="s">
        <v>11</v>
      </c>
      <c r="R12335" t="s">
        <v>271</v>
      </c>
    </row>
    <row r="12336" spans="1:18" x14ac:dyDescent="0.2">
      <c r="A12336" t="s">
        <v>28813</v>
      </c>
      <c r="B12336" t="s">
        <v>30059</v>
      </c>
      <c r="C12336" t="s">
        <v>41549</v>
      </c>
      <c r="D12336" t="s">
        <v>41550</v>
      </c>
      <c r="E12336" t="s">
        <v>29769</v>
      </c>
      <c r="F12336" t="s">
        <v>26738</v>
      </c>
      <c r="G12336" t="s">
        <v>7</v>
      </c>
      <c r="H12336" s="1"/>
      <c r="K12336" t="s">
        <v>30062</v>
      </c>
      <c r="L12336">
        <v>63</v>
      </c>
      <c r="M12336" t="s">
        <v>26738</v>
      </c>
      <c r="N12336" t="s">
        <v>8</v>
      </c>
      <c r="O12336" t="s">
        <v>409</v>
      </c>
      <c r="P12336" t="s">
        <v>1656</v>
      </c>
      <c r="Q12336" t="s">
        <v>11</v>
      </c>
      <c r="R12336" t="s">
        <v>40</v>
      </c>
    </row>
    <row r="12337" spans="1:18" x14ac:dyDescent="0.2">
      <c r="A12337" t="s">
        <v>28814</v>
      </c>
      <c r="B12337" t="s">
        <v>30059</v>
      </c>
      <c r="C12337" t="s">
        <v>41191</v>
      </c>
      <c r="D12337" t="s">
        <v>41551</v>
      </c>
      <c r="E12337" t="s">
        <v>29769</v>
      </c>
      <c r="F12337" t="s">
        <v>26739</v>
      </c>
      <c r="G12337" t="s">
        <v>7</v>
      </c>
      <c r="H12337" s="1"/>
      <c r="K12337" t="s">
        <v>30062</v>
      </c>
      <c r="L12337">
        <v>119</v>
      </c>
      <c r="M12337" t="s">
        <v>26739</v>
      </c>
      <c r="N12337" t="s">
        <v>1274</v>
      </c>
      <c r="O12337" t="s">
        <v>626</v>
      </c>
      <c r="P12337" t="s">
        <v>26018</v>
      </c>
      <c r="Q12337" t="s">
        <v>11</v>
      </c>
      <c r="R12337" t="s">
        <v>415</v>
      </c>
    </row>
    <row r="12338" spans="1:18" x14ac:dyDescent="0.2">
      <c r="A12338" t="s">
        <v>28815</v>
      </c>
      <c r="B12338" t="s">
        <v>30059</v>
      </c>
      <c r="C12338" t="s">
        <v>41552</v>
      </c>
      <c r="D12338" t="s">
        <v>41553</v>
      </c>
      <c r="E12338" t="s">
        <v>29769</v>
      </c>
      <c r="F12338" t="s">
        <v>26740</v>
      </c>
      <c r="G12338" t="s">
        <v>7</v>
      </c>
      <c r="H12338" s="1"/>
      <c r="K12338" t="s">
        <v>30062</v>
      </c>
      <c r="L12338">
        <v>72</v>
      </c>
      <c r="M12338" t="s">
        <v>26740</v>
      </c>
      <c r="N12338" t="s">
        <v>37</v>
      </c>
      <c r="O12338" t="s">
        <v>2124</v>
      </c>
      <c r="P12338" t="s">
        <v>4030</v>
      </c>
      <c r="Q12338" t="s">
        <v>11</v>
      </c>
      <c r="R12338" t="s">
        <v>1552</v>
      </c>
    </row>
    <row r="12339" spans="1:18" x14ac:dyDescent="0.2">
      <c r="A12339" t="s">
        <v>28816</v>
      </c>
      <c r="B12339" t="s">
        <v>30059</v>
      </c>
      <c r="C12339" t="s">
        <v>41554</v>
      </c>
      <c r="D12339" t="s">
        <v>41555</v>
      </c>
      <c r="E12339" t="s">
        <v>29769</v>
      </c>
      <c r="F12339" t="s">
        <v>26741</v>
      </c>
      <c r="G12339" t="s">
        <v>7</v>
      </c>
      <c r="H12339" s="1"/>
      <c r="K12339" t="s">
        <v>30062</v>
      </c>
      <c r="L12339">
        <v>153</v>
      </c>
      <c r="M12339" t="s">
        <v>26741</v>
      </c>
      <c r="N12339" t="s">
        <v>10475</v>
      </c>
      <c r="O12339" t="s">
        <v>26723</v>
      </c>
      <c r="P12339" t="s">
        <v>4247</v>
      </c>
      <c r="Q12339" t="s">
        <v>11</v>
      </c>
      <c r="R12339" t="s">
        <v>2113</v>
      </c>
    </row>
    <row r="12340" spans="1:18" x14ac:dyDescent="0.2">
      <c r="A12340" t="s">
        <v>28817</v>
      </c>
      <c r="B12340" t="s">
        <v>30059</v>
      </c>
      <c r="C12340" t="s">
        <v>40021</v>
      </c>
      <c r="D12340" t="s">
        <v>41556</v>
      </c>
      <c r="E12340" t="s">
        <v>29769</v>
      </c>
      <c r="F12340" t="s">
        <v>26742</v>
      </c>
      <c r="G12340" t="s">
        <v>7</v>
      </c>
      <c r="H12340" s="1"/>
      <c r="K12340" t="s">
        <v>30062</v>
      </c>
      <c r="L12340">
        <v>116</v>
      </c>
      <c r="M12340" t="s">
        <v>26742</v>
      </c>
      <c r="N12340" t="s">
        <v>17362</v>
      </c>
      <c r="O12340" t="s">
        <v>915</v>
      </c>
      <c r="P12340" t="s">
        <v>12055</v>
      </c>
      <c r="Q12340" t="s">
        <v>11</v>
      </c>
      <c r="R12340" t="s">
        <v>40</v>
      </c>
    </row>
    <row r="12341" spans="1:18" x14ac:dyDescent="0.2">
      <c r="A12341" t="s">
        <v>28818</v>
      </c>
      <c r="B12341" t="s">
        <v>30059</v>
      </c>
      <c r="C12341" t="s">
        <v>39470</v>
      </c>
      <c r="D12341" t="s">
        <v>41557</v>
      </c>
      <c r="E12341" t="s">
        <v>29769</v>
      </c>
      <c r="F12341" t="s">
        <v>26743</v>
      </c>
      <c r="G12341" t="s">
        <v>7</v>
      </c>
      <c r="H12341" s="1"/>
      <c r="K12341" t="s">
        <v>30062</v>
      </c>
      <c r="L12341">
        <v>129</v>
      </c>
      <c r="M12341" t="s">
        <v>26743</v>
      </c>
      <c r="N12341" t="s">
        <v>1624</v>
      </c>
      <c r="O12341" t="s">
        <v>2602</v>
      </c>
      <c r="P12341" t="s">
        <v>2603</v>
      </c>
      <c r="Q12341" t="s">
        <v>11</v>
      </c>
      <c r="R12341" t="s">
        <v>69</v>
      </c>
    </row>
    <row r="12342" spans="1:18" x14ac:dyDescent="0.2">
      <c r="A12342" t="s">
        <v>28819</v>
      </c>
      <c r="B12342" t="s">
        <v>30059</v>
      </c>
      <c r="C12342" t="s">
        <v>41558</v>
      </c>
      <c r="D12342" t="s">
        <v>41559</v>
      </c>
      <c r="E12342" t="s">
        <v>29769</v>
      </c>
      <c r="F12342" t="s">
        <v>26744</v>
      </c>
      <c r="G12342" t="s">
        <v>7</v>
      </c>
      <c r="H12342" s="1"/>
      <c r="K12342" t="s">
        <v>30062</v>
      </c>
      <c r="L12342">
        <v>136</v>
      </c>
      <c r="M12342" t="s">
        <v>26744</v>
      </c>
      <c r="N12342" t="s">
        <v>100</v>
      </c>
      <c r="O12342" t="s">
        <v>3858</v>
      </c>
      <c r="P12342" t="s">
        <v>10383</v>
      </c>
      <c r="Q12342" t="s">
        <v>11</v>
      </c>
      <c r="R12342" t="s">
        <v>7185</v>
      </c>
    </row>
    <row r="12343" spans="1:18" x14ac:dyDescent="0.2">
      <c r="A12343" t="s">
        <v>28820</v>
      </c>
      <c r="B12343" t="s">
        <v>30059</v>
      </c>
      <c r="C12343" t="s">
        <v>41560</v>
      </c>
      <c r="D12343" t="s">
        <v>41561</v>
      </c>
      <c r="E12343" t="s">
        <v>29769</v>
      </c>
      <c r="F12343" t="s">
        <v>26745</v>
      </c>
      <c r="G12343" t="s">
        <v>7</v>
      </c>
      <c r="H12343" s="1"/>
      <c r="K12343" t="s">
        <v>30062</v>
      </c>
      <c r="L12343">
        <v>158</v>
      </c>
      <c r="M12343" t="s">
        <v>26745</v>
      </c>
      <c r="N12343" t="s">
        <v>15355</v>
      </c>
      <c r="O12343" t="s">
        <v>26746</v>
      </c>
      <c r="P12343" t="s">
        <v>26747</v>
      </c>
      <c r="Q12343" t="s">
        <v>11</v>
      </c>
      <c r="R12343" t="s">
        <v>13025</v>
      </c>
    </row>
    <row r="12344" spans="1:18" x14ac:dyDescent="0.2">
      <c r="A12344" t="s">
        <v>28821</v>
      </c>
      <c r="B12344" t="s">
        <v>30059</v>
      </c>
      <c r="C12344" t="s">
        <v>39506</v>
      </c>
      <c r="D12344" t="s">
        <v>41562</v>
      </c>
      <c r="E12344" t="s">
        <v>29769</v>
      </c>
      <c r="F12344" t="s">
        <v>26748</v>
      </c>
      <c r="G12344" t="s">
        <v>7</v>
      </c>
      <c r="H12344" s="1"/>
      <c r="K12344" t="s">
        <v>30062</v>
      </c>
      <c r="L12344">
        <v>68</v>
      </c>
      <c r="M12344" t="s">
        <v>26748</v>
      </c>
      <c r="N12344" t="s">
        <v>60</v>
      </c>
      <c r="O12344" t="s">
        <v>1508</v>
      </c>
      <c r="P12344" t="s">
        <v>977</v>
      </c>
      <c r="Q12344" t="s">
        <v>11</v>
      </c>
      <c r="R12344" t="s">
        <v>63</v>
      </c>
    </row>
    <row r="12345" spans="1:18" x14ac:dyDescent="0.2">
      <c r="A12345" t="s">
        <v>28822</v>
      </c>
      <c r="B12345" t="s">
        <v>30059</v>
      </c>
      <c r="C12345" t="s">
        <v>41563</v>
      </c>
      <c r="D12345" t="s">
        <v>41564</v>
      </c>
      <c r="E12345" t="s">
        <v>29769</v>
      </c>
      <c r="F12345" t="s">
        <v>26749</v>
      </c>
      <c r="G12345" t="s">
        <v>7</v>
      </c>
      <c r="H12345" s="1"/>
      <c r="K12345" t="s">
        <v>30062</v>
      </c>
      <c r="L12345">
        <v>135</v>
      </c>
      <c r="M12345" t="s">
        <v>26749</v>
      </c>
      <c r="N12345" t="s">
        <v>3237</v>
      </c>
      <c r="O12345" t="s">
        <v>7738</v>
      </c>
      <c r="P12345" t="s">
        <v>2108</v>
      </c>
      <c r="Q12345" t="s">
        <v>11</v>
      </c>
      <c r="R12345" t="s">
        <v>1492</v>
      </c>
    </row>
    <row r="12346" spans="1:18" x14ac:dyDescent="0.2">
      <c r="A12346" t="s">
        <v>28822</v>
      </c>
      <c r="B12346" t="s">
        <v>30059</v>
      </c>
      <c r="C12346" t="s">
        <v>41563</v>
      </c>
      <c r="D12346" t="s">
        <v>41564</v>
      </c>
      <c r="E12346" t="s">
        <v>29769</v>
      </c>
      <c r="F12346" t="s">
        <v>26750</v>
      </c>
      <c r="G12346" t="s">
        <v>7</v>
      </c>
      <c r="H12346" s="1"/>
      <c r="K12346" t="s">
        <v>30062</v>
      </c>
      <c r="L12346">
        <v>67</v>
      </c>
      <c r="M12346" t="s">
        <v>26750</v>
      </c>
      <c r="N12346" t="s">
        <v>253</v>
      </c>
      <c r="O12346" t="s">
        <v>2893</v>
      </c>
      <c r="P12346" t="s">
        <v>26751</v>
      </c>
      <c r="Q12346" t="s">
        <v>11</v>
      </c>
      <c r="R12346" t="s">
        <v>1777</v>
      </c>
    </row>
    <row r="12347" spans="1:18" x14ac:dyDescent="0.2">
      <c r="A12347" t="s">
        <v>28823</v>
      </c>
      <c r="B12347" t="s">
        <v>30059</v>
      </c>
      <c r="C12347" t="s">
        <v>41565</v>
      </c>
      <c r="D12347" t="s">
        <v>41566</v>
      </c>
      <c r="E12347" t="s">
        <v>29769</v>
      </c>
      <c r="F12347" t="s">
        <v>26752</v>
      </c>
      <c r="G12347" t="s">
        <v>7</v>
      </c>
      <c r="H12347" s="1"/>
      <c r="K12347" t="s">
        <v>30062</v>
      </c>
      <c r="L12347">
        <v>122</v>
      </c>
      <c r="M12347" t="s">
        <v>26752</v>
      </c>
      <c r="N12347" t="s">
        <v>510</v>
      </c>
      <c r="O12347" t="s">
        <v>11738</v>
      </c>
      <c r="P12347" t="s">
        <v>7057</v>
      </c>
      <c r="Q12347" t="s">
        <v>11</v>
      </c>
      <c r="R12347" t="s">
        <v>647</v>
      </c>
    </row>
    <row r="12348" spans="1:18" x14ac:dyDescent="0.2">
      <c r="A12348" t="s">
        <v>28824</v>
      </c>
      <c r="B12348" t="s">
        <v>30059</v>
      </c>
      <c r="C12348" t="s">
        <v>40151</v>
      </c>
      <c r="D12348" t="s">
        <v>41567</v>
      </c>
      <c r="E12348" t="s">
        <v>29769</v>
      </c>
      <c r="F12348" t="s">
        <v>26753</v>
      </c>
      <c r="G12348" t="s">
        <v>7</v>
      </c>
      <c r="H12348" s="1" t="s">
        <v>24191</v>
      </c>
      <c r="K12348" t="s">
        <v>39474</v>
      </c>
      <c r="L12348">
        <v>106</v>
      </c>
      <c r="M12348" t="s">
        <v>26753</v>
      </c>
      <c r="N12348" t="s">
        <v>117</v>
      </c>
      <c r="O12348" t="s">
        <v>1596</v>
      </c>
      <c r="P12348" t="s">
        <v>5357</v>
      </c>
      <c r="Q12348" t="s">
        <v>11</v>
      </c>
      <c r="R12348" t="s">
        <v>15118</v>
      </c>
    </row>
    <row r="12349" spans="1:18" x14ac:dyDescent="0.2">
      <c r="A12349" t="s">
        <v>28825</v>
      </c>
      <c r="B12349" t="s">
        <v>30059</v>
      </c>
      <c r="C12349" t="s">
        <v>41568</v>
      </c>
      <c r="D12349" t="s">
        <v>41569</v>
      </c>
      <c r="E12349" t="s">
        <v>29769</v>
      </c>
      <c r="F12349" t="s">
        <v>26754</v>
      </c>
      <c r="G12349" t="s">
        <v>7</v>
      </c>
      <c r="H12349" s="1"/>
      <c r="K12349" t="s">
        <v>30062</v>
      </c>
      <c r="L12349">
        <v>67</v>
      </c>
      <c r="M12349" t="s">
        <v>26754</v>
      </c>
      <c r="N12349" t="s">
        <v>253</v>
      </c>
      <c r="O12349" t="s">
        <v>7929</v>
      </c>
      <c r="P12349" t="s">
        <v>2108</v>
      </c>
      <c r="Q12349" t="s">
        <v>11</v>
      </c>
      <c r="R12349" t="s">
        <v>63</v>
      </c>
    </row>
    <row r="12350" spans="1:18" x14ac:dyDescent="0.2">
      <c r="A12350" t="s">
        <v>28826</v>
      </c>
      <c r="B12350" t="s">
        <v>30059</v>
      </c>
      <c r="C12350" t="s">
        <v>41570</v>
      </c>
      <c r="D12350" t="s">
        <v>41571</v>
      </c>
      <c r="E12350" t="s">
        <v>29769</v>
      </c>
      <c r="F12350" t="s">
        <v>26755</v>
      </c>
      <c r="G12350" t="s">
        <v>7</v>
      </c>
      <c r="H12350" s="1"/>
      <c r="K12350" t="s">
        <v>30062</v>
      </c>
      <c r="L12350">
        <v>120</v>
      </c>
      <c r="M12350" t="s">
        <v>26755</v>
      </c>
      <c r="N12350" t="s">
        <v>204</v>
      </c>
      <c r="O12350" t="s">
        <v>6747</v>
      </c>
      <c r="P12350" t="s">
        <v>1834</v>
      </c>
      <c r="Q12350" t="s">
        <v>11</v>
      </c>
      <c r="R12350" t="s">
        <v>312</v>
      </c>
    </row>
    <row r="12351" spans="1:18" x14ac:dyDescent="0.2">
      <c r="A12351" t="s">
        <v>28827</v>
      </c>
      <c r="B12351" t="s">
        <v>30059</v>
      </c>
      <c r="C12351" t="s">
        <v>41572</v>
      </c>
      <c r="D12351" t="s">
        <v>41573</v>
      </c>
      <c r="E12351" t="s">
        <v>29769</v>
      </c>
      <c r="F12351" t="s">
        <v>26756</v>
      </c>
      <c r="G12351" t="s">
        <v>7</v>
      </c>
      <c r="H12351" s="1"/>
      <c r="K12351" t="s">
        <v>30062</v>
      </c>
      <c r="L12351">
        <v>120</v>
      </c>
      <c r="M12351" t="s">
        <v>26756</v>
      </c>
      <c r="N12351" t="s">
        <v>204</v>
      </c>
      <c r="O12351" t="s">
        <v>1095</v>
      </c>
      <c r="P12351" t="s">
        <v>2505</v>
      </c>
      <c r="Q12351" t="s">
        <v>11</v>
      </c>
      <c r="R12351" t="s">
        <v>312</v>
      </c>
    </row>
    <row r="12352" spans="1:18" x14ac:dyDescent="0.2">
      <c r="A12352" t="s">
        <v>28828</v>
      </c>
      <c r="B12352" t="s">
        <v>30059</v>
      </c>
      <c r="C12352" t="s">
        <v>41574</v>
      </c>
      <c r="D12352" t="s">
        <v>41575</v>
      </c>
      <c r="E12352" t="s">
        <v>29769</v>
      </c>
      <c r="F12352" t="s">
        <v>26757</v>
      </c>
      <c r="G12352" t="s">
        <v>7</v>
      </c>
      <c r="H12352" s="1"/>
      <c r="K12352" t="s">
        <v>30062</v>
      </c>
      <c r="L12352">
        <v>131</v>
      </c>
      <c r="M12352" t="s">
        <v>26757</v>
      </c>
      <c r="N12352" t="s">
        <v>516</v>
      </c>
      <c r="O12352" t="s">
        <v>15784</v>
      </c>
      <c r="P12352" t="s">
        <v>7469</v>
      </c>
      <c r="Q12352" t="s">
        <v>11</v>
      </c>
      <c r="R12352" t="s">
        <v>271</v>
      </c>
    </row>
    <row r="12353" spans="1:18" x14ac:dyDescent="0.2">
      <c r="A12353" t="s">
        <v>28829</v>
      </c>
      <c r="B12353" t="s">
        <v>30059</v>
      </c>
      <c r="C12353" t="s">
        <v>41576</v>
      </c>
      <c r="D12353" t="s">
        <v>41577</v>
      </c>
      <c r="E12353" t="s">
        <v>29769</v>
      </c>
      <c r="F12353" t="s">
        <v>26758</v>
      </c>
      <c r="G12353" t="s">
        <v>7</v>
      </c>
      <c r="H12353" s="1"/>
      <c r="K12353" t="s">
        <v>30062</v>
      </c>
      <c r="L12353">
        <v>78</v>
      </c>
      <c r="M12353" t="s">
        <v>26758</v>
      </c>
      <c r="N12353" t="s">
        <v>66</v>
      </c>
      <c r="O12353" t="s">
        <v>7452</v>
      </c>
      <c r="P12353" t="s">
        <v>19368</v>
      </c>
      <c r="Q12353" t="s">
        <v>11</v>
      </c>
      <c r="R12353" t="s">
        <v>69</v>
      </c>
    </row>
    <row r="12354" spans="1:18" x14ac:dyDescent="0.2">
      <c r="A12354" t="s">
        <v>28830</v>
      </c>
      <c r="B12354" t="s">
        <v>30059</v>
      </c>
      <c r="C12354" t="s">
        <v>41578</v>
      </c>
      <c r="D12354" t="s">
        <v>41579</v>
      </c>
      <c r="E12354" t="s">
        <v>29769</v>
      </c>
      <c r="F12354" t="s">
        <v>26759</v>
      </c>
      <c r="G12354" t="s">
        <v>7</v>
      </c>
      <c r="H12354" s="1"/>
      <c r="K12354" t="s">
        <v>30062</v>
      </c>
      <c r="L12354">
        <v>120</v>
      </c>
      <c r="M12354" t="s">
        <v>26759</v>
      </c>
      <c r="N12354" t="s">
        <v>204</v>
      </c>
      <c r="O12354" t="s">
        <v>13659</v>
      </c>
      <c r="P12354" t="s">
        <v>6557</v>
      </c>
      <c r="Q12354" t="s">
        <v>11</v>
      </c>
      <c r="R12354" t="s">
        <v>1777</v>
      </c>
    </row>
    <row r="12355" spans="1:18" x14ac:dyDescent="0.2">
      <c r="A12355" t="s">
        <v>28831</v>
      </c>
      <c r="B12355" t="s">
        <v>30059</v>
      </c>
      <c r="C12355" t="s">
        <v>41580</v>
      </c>
      <c r="D12355" t="s">
        <v>41581</v>
      </c>
      <c r="E12355" t="s">
        <v>29769</v>
      </c>
      <c r="F12355" t="s">
        <v>26760</v>
      </c>
      <c r="G12355" t="s">
        <v>7</v>
      </c>
      <c r="H12355" s="1"/>
      <c r="K12355" t="s">
        <v>30062</v>
      </c>
      <c r="L12355">
        <v>86</v>
      </c>
      <c r="M12355" t="s">
        <v>26760</v>
      </c>
      <c r="N12355" t="s">
        <v>384</v>
      </c>
      <c r="O12355" t="s">
        <v>138</v>
      </c>
      <c r="P12355" t="s">
        <v>2995</v>
      </c>
      <c r="Q12355" t="s">
        <v>11</v>
      </c>
      <c r="R12355" t="s">
        <v>63</v>
      </c>
    </row>
    <row r="12356" spans="1:18" x14ac:dyDescent="0.2">
      <c r="A12356" t="s">
        <v>28832</v>
      </c>
      <c r="B12356" t="s">
        <v>30059</v>
      </c>
      <c r="C12356" t="s">
        <v>41582</v>
      </c>
      <c r="D12356" t="s">
        <v>41583</v>
      </c>
      <c r="E12356" t="s">
        <v>29769</v>
      </c>
      <c r="F12356" t="s">
        <v>26761</v>
      </c>
      <c r="G12356" t="s">
        <v>7</v>
      </c>
      <c r="H12356" s="1"/>
      <c r="K12356" t="s">
        <v>30062</v>
      </c>
      <c r="L12356">
        <v>138</v>
      </c>
      <c r="M12356" t="s">
        <v>26761</v>
      </c>
      <c r="N12356" t="s">
        <v>2032</v>
      </c>
      <c r="O12356" t="s">
        <v>24855</v>
      </c>
      <c r="P12356" t="s">
        <v>23377</v>
      </c>
      <c r="Q12356" t="s">
        <v>56</v>
      </c>
      <c r="R12356" t="s">
        <v>17928</v>
      </c>
    </row>
    <row r="12357" spans="1:18" x14ac:dyDescent="0.2">
      <c r="A12357" t="s">
        <v>28832</v>
      </c>
      <c r="B12357" t="s">
        <v>30059</v>
      </c>
      <c r="C12357" t="s">
        <v>41582</v>
      </c>
      <c r="D12357" t="s">
        <v>41583</v>
      </c>
      <c r="E12357" t="s">
        <v>29769</v>
      </c>
      <c r="F12357" t="s">
        <v>26762</v>
      </c>
      <c r="G12357" t="s">
        <v>7</v>
      </c>
      <c r="H12357" s="1"/>
      <c r="K12357" t="s">
        <v>30062</v>
      </c>
      <c r="L12357">
        <v>65</v>
      </c>
      <c r="M12357" t="s">
        <v>26762</v>
      </c>
      <c r="N12357" t="s">
        <v>296</v>
      </c>
      <c r="O12357" t="s">
        <v>15936</v>
      </c>
      <c r="P12357" t="s">
        <v>832</v>
      </c>
      <c r="Q12357" t="s">
        <v>11</v>
      </c>
      <c r="R12357" t="s">
        <v>583</v>
      </c>
    </row>
    <row r="12358" spans="1:18" x14ac:dyDescent="0.2">
      <c r="A12358" t="s">
        <v>28833</v>
      </c>
      <c r="B12358" t="s">
        <v>30059</v>
      </c>
      <c r="C12358" t="s">
        <v>41584</v>
      </c>
      <c r="D12358" t="s">
        <v>41585</v>
      </c>
      <c r="E12358" t="s">
        <v>29769</v>
      </c>
      <c r="F12358" t="s">
        <v>26763</v>
      </c>
      <c r="G12358" t="s">
        <v>7</v>
      </c>
      <c r="H12358" s="1"/>
      <c r="K12358" t="s">
        <v>30062</v>
      </c>
      <c r="L12358">
        <v>87</v>
      </c>
      <c r="M12358" t="s">
        <v>26763</v>
      </c>
      <c r="N12358" t="s">
        <v>1161</v>
      </c>
      <c r="O12358" t="s">
        <v>1399</v>
      </c>
      <c r="P12358" t="s">
        <v>16163</v>
      </c>
      <c r="Q12358" t="s">
        <v>11</v>
      </c>
      <c r="R12358" t="s">
        <v>69</v>
      </c>
    </row>
    <row r="12359" spans="1:18" x14ac:dyDescent="0.2">
      <c r="A12359" t="s">
        <v>28834</v>
      </c>
      <c r="B12359" t="s">
        <v>30059</v>
      </c>
      <c r="C12359" t="s">
        <v>41586</v>
      </c>
      <c r="D12359" t="s">
        <v>41587</v>
      </c>
      <c r="E12359" t="s">
        <v>29769</v>
      </c>
      <c r="F12359" t="s">
        <v>26764</v>
      </c>
      <c r="G12359" t="s">
        <v>7</v>
      </c>
      <c r="H12359" s="1"/>
      <c r="K12359" t="s">
        <v>30062</v>
      </c>
      <c r="L12359">
        <v>131</v>
      </c>
      <c r="M12359" t="s">
        <v>26764</v>
      </c>
      <c r="N12359" t="s">
        <v>516</v>
      </c>
      <c r="O12359" t="s">
        <v>8870</v>
      </c>
      <c r="P12359" t="s">
        <v>13909</v>
      </c>
      <c r="Q12359" t="s">
        <v>11</v>
      </c>
      <c r="R12359" t="s">
        <v>312</v>
      </c>
    </row>
    <row r="12360" spans="1:18" x14ac:dyDescent="0.2">
      <c r="A12360" t="s">
        <v>28835</v>
      </c>
      <c r="B12360" t="s">
        <v>30059</v>
      </c>
      <c r="C12360" t="s">
        <v>41588</v>
      </c>
      <c r="D12360" t="s">
        <v>41589</v>
      </c>
      <c r="E12360" t="s">
        <v>29769</v>
      </c>
      <c r="F12360" t="s">
        <v>26765</v>
      </c>
      <c r="G12360" t="s">
        <v>7</v>
      </c>
      <c r="H12360" s="1"/>
      <c r="K12360" t="s">
        <v>30062</v>
      </c>
      <c r="L12360">
        <v>131</v>
      </c>
      <c r="M12360" t="s">
        <v>26765</v>
      </c>
      <c r="N12360" t="s">
        <v>516</v>
      </c>
      <c r="O12360" t="s">
        <v>15872</v>
      </c>
      <c r="P12360" t="s">
        <v>15575</v>
      </c>
      <c r="Q12360" t="s">
        <v>56</v>
      </c>
      <c r="R12360" t="s">
        <v>1593</v>
      </c>
    </row>
    <row r="12361" spans="1:18" x14ac:dyDescent="0.2">
      <c r="A12361" t="s">
        <v>28836</v>
      </c>
      <c r="B12361" t="s">
        <v>30059</v>
      </c>
      <c r="C12361" t="s">
        <v>41590</v>
      </c>
      <c r="D12361" t="s">
        <v>41591</v>
      </c>
      <c r="E12361" t="s">
        <v>29769</v>
      </c>
      <c r="F12361" t="s">
        <v>26766</v>
      </c>
      <c r="G12361" t="s">
        <v>7</v>
      </c>
      <c r="H12361" s="1"/>
      <c r="K12361" t="s">
        <v>30062</v>
      </c>
      <c r="L12361">
        <v>116</v>
      </c>
      <c r="M12361" t="s">
        <v>26766</v>
      </c>
      <c r="N12361" t="s">
        <v>17362</v>
      </c>
      <c r="O12361" t="s">
        <v>1095</v>
      </c>
      <c r="P12361" t="s">
        <v>2716</v>
      </c>
      <c r="Q12361" t="s">
        <v>11</v>
      </c>
      <c r="R12361" t="s">
        <v>2131</v>
      </c>
    </row>
    <row r="12362" spans="1:18" x14ac:dyDescent="0.2">
      <c r="A12362" t="s">
        <v>28837</v>
      </c>
      <c r="B12362" t="s">
        <v>30059</v>
      </c>
      <c r="C12362" t="s">
        <v>41592</v>
      </c>
      <c r="D12362" t="s">
        <v>41593</v>
      </c>
      <c r="E12362" t="s">
        <v>29769</v>
      </c>
      <c r="F12362" t="s">
        <v>26767</v>
      </c>
      <c r="G12362" t="s">
        <v>7</v>
      </c>
      <c r="H12362" s="1"/>
      <c r="K12362" t="s">
        <v>30062</v>
      </c>
      <c r="L12362">
        <v>126</v>
      </c>
      <c r="M12362" t="s">
        <v>26767</v>
      </c>
      <c r="N12362" t="s">
        <v>10800</v>
      </c>
      <c r="O12362" t="s">
        <v>11827</v>
      </c>
      <c r="P12362" t="s">
        <v>5082</v>
      </c>
      <c r="Q12362" t="s">
        <v>11</v>
      </c>
      <c r="R12362" t="s">
        <v>63</v>
      </c>
    </row>
    <row r="12363" spans="1:18" x14ac:dyDescent="0.2">
      <c r="A12363" t="s">
        <v>28837</v>
      </c>
      <c r="B12363" t="s">
        <v>30059</v>
      </c>
      <c r="C12363" t="s">
        <v>41592</v>
      </c>
      <c r="D12363" t="s">
        <v>41593</v>
      </c>
      <c r="E12363" t="s">
        <v>29769</v>
      </c>
      <c r="F12363" t="s">
        <v>26768</v>
      </c>
      <c r="G12363" t="s">
        <v>7</v>
      </c>
      <c r="H12363" s="1"/>
      <c r="K12363" t="s">
        <v>30062</v>
      </c>
      <c r="L12363">
        <v>60</v>
      </c>
      <c r="M12363" t="s">
        <v>26768</v>
      </c>
      <c r="N12363" t="s">
        <v>543</v>
      </c>
      <c r="O12363" t="s">
        <v>200</v>
      </c>
      <c r="P12363" t="s">
        <v>201</v>
      </c>
      <c r="Q12363" t="s">
        <v>11</v>
      </c>
      <c r="R12363" t="s">
        <v>275</v>
      </c>
    </row>
    <row r="12364" spans="1:18" x14ac:dyDescent="0.2">
      <c r="A12364" t="s">
        <v>28838</v>
      </c>
      <c r="B12364" t="s">
        <v>30059</v>
      </c>
      <c r="C12364" t="s">
        <v>39510</v>
      </c>
      <c r="D12364" t="s">
        <v>41594</v>
      </c>
      <c r="E12364" t="s">
        <v>29769</v>
      </c>
      <c r="F12364" t="s">
        <v>26769</v>
      </c>
      <c r="G12364" t="s">
        <v>7</v>
      </c>
      <c r="H12364" s="1"/>
      <c r="K12364" t="s">
        <v>30062</v>
      </c>
      <c r="L12364">
        <v>100</v>
      </c>
      <c r="M12364" t="s">
        <v>26769</v>
      </c>
      <c r="N12364" t="s">
        <v>214</v>
      </c>
      <c r="O12364" t="s">
        <v>21537</v>
      </c>
      <c r="P12364" t="s">
        <v>10070</v>
      </c>
      <c r="Q12364" t="s">
        <v>56</v>
      </c>
      <c r="R12364" t="s">
        <v>26770</v>
      </c>
    </row>
    <row r="12365" spans="1:18" x14ac:dyDescent="0.2">
      <c r="A12365" t="s">
        <v>28838</v>
      </c>
      <c r="B12365" t="s">
        <v>30059</v>
      </c>
      <c r="C12365" t="s">
        <v>39510</v>
      </c>
      <c r="D12365" t="s">
        <v>41594</v>
      </c>
      <c r="E12365" t="s">
        <v>29769</v>
      </c>
      <c r="F12365" t="s">
        <v>26771</v>
      </c>
      <c r="G12365" t="s">
        <v>7</v>
      </c>
      <c r="H12365" s="1"/>
      <c r="K12365" t="s">
        <v>30062</v>
      </c>
      <c r="L12365">
        <v>126</v>
      </c>
      <c r="M12365" t="s">
        <v>26771</v>
      </c>
      <c r="N12365" t="s">
        <v>10800</v>
      </c>
      <c r="O12365" t="s">
        <v>1990</v>
      </c>
      <c r="P12365" t="s">
        <v>1664</v>
      </c>
      <c r="Q12365" t="s">
        <v>11</v>
      </c>
      <c r="R12365" t="s">
        <v>7185</v>
      </c>
    </row>
    <row r="12366" spans="1:18" x14ac:dyDescent="0.2">
      <c r="A12366" t="s">
        <v>28839</v>
      </c>
      <c r="B12366" t="s">
        <v>30059</v>
      </c>
      <c r="C12366" t="s">
        <v>39525</v>
      </c>
      <c r="D12366" t="s">
        <v>41595</v>
      </c>
      <c r="E12366" t="s">
        <v>29769</v>
      </c>
      <c r="F12366" t="s">
        <v>26772</v>
      </c>
      <c r="G12366" t="s">
        <v>7</v>
      </c>
      <c r="H12366" s="1"/>
      <c r="K12366" t="s">
        <v>30062</v>
      </c>
      <c r="L12366">
        <v>61</v>
      </c>
      <c r="M12366" t="s">
        <v>26772</v>
      </c>
      <c r="N12366" t="s">
        <v>47</v>
      </c>
      <c r="O12366" t="s">
        <v>2277</v>
      </c>
      <c r="P12366" t="s">
        <v>2038</v>
      </c>
      <c r="Q12366" t="s">
        <v>11</v>
      </c>
      <c r="R12366" t="s">
        <v>34</v>
      </c>
    </row>
    <row r="12367" spans="1:18" x14ac:dyDescent="0.2">
      <c r="A12367" t="s">
        <v>28839</v>
      </c>
      <c r="B12367" t="s">
        <v>30059</v>
      </c>
      <c r="C12367" t="s">
        <v>39525</v>
      </c>
      <c r="D12367" t="s">
        <v>41595</v>
      </c>
      <c r="E12367" t="s">
        <v>29769</v>
      </c>
      <c r="F12367" t="s">
        <v>26773</v>
      </c>
      <c r="G12367" t="s">
        <v>7</v>
      </c>
      <c r="H12367" s="1"/>
      <c r="K12367" t="s">
        <v>30062</v>
      </c>
      <c r="L12367">
        <v>126</v>
      </c>
      <c r="M12367" t="s">
        <v>26773</v>
      </c>
      <c r="N12367" t="s">
        <v>10800</v>
      </c>
      <c r="O12367" t="s">
        <v>26774</v>
      </c>
      <c r="P12367" t="s">
        <v>5307</v>
      </c>
      <c r="Q12367" t="s">
        <v>56</v>
      </c>
      <c r="R12367" t="s">
        <v>15037</v>
      </c>
    </row>
    <row r="12368" spans="1:18" x14ac:dyDescent="0.2">
      <c r="A12368" t="s">
        <v>28481</v>
      </c>
      <c r="B12368" t="s">
        <v>30059</v>
      </c>
      <c r="C12368" t="s">
        <v>39510</v>
      </c>
      <c r="D12368" t="s">
        <v>41039</v>
      </c>
      <c r="E12368" t="s">
        <v>29769</v>
      </c>
      <c r="F12368" t="s">
        <v>26775</v>
      </c>
      <c r="G12368" t="s">
        <v>7</v>
      </c>
      <c r="H12368" s="1"/>
      <c r="K12368" t="s">
        <v>30062</v>
      </c>
      <c r="L12368">
        <v>101</v>
      </c>
      <c r="M12368" t="s">
        <v>26775</v>
      </c>
      <c r="N12368" t="s">
        <v>162</v>
      </c>
      <c r="O12368" t="s">
        <v>681</v>
      </c>
      <c r="P12368" t="s">
        <v>5037</v>
      </c>
      <c r="Q12368" t="s">
        <v>11</v>
      </c>
      <c r="R12368" t="s">
        <v>1521</v>
      </c>
    </row>
    <row r="12369" spans="1:18" x14ac:dyDescent="0.2">
      <c r="A12369" t="s">
        <v>28840</v>
      </c>
      <c r="B12369" t="s">
        <v>30059</v>
      </c>
      <c r="C12369" t="s">
        <v>39525</v>
      </c>
      <c r="D12369" t="s">
        <v>41596</v>
      </c>
      <c r="E12369" t="s">
        <v>29769</v>
      </c>
      <c r="F12369" t="s">
        <v>26776</v>
      </c>
      <c r="G12369" t="s">
        <v>7</v>
      </c>
      <c r="H12369" s="1"/>
      <c r="K12369" t="s">
        <v>30062</v>
      </c>
      <c r="L12369">
        <v>126</v>
      </c>
      <c r="M12369" t="s">
        <v>26776</v>
      </c>
      <c r="N12369" t="s">
        <v>10800</v>
      </c>
      <c r="O12369" t="s">
        <v>26777</v>
      </c>
      <c r="P12369" t="s">
        <v>26157</v>
      </c>
      <c r="Q12369" t="s">
        <v>56</v>
      </c>
      <c r="R12369" t="s">
        <v>15037</v>
      </c>
    </row>
    <row r="12370" spans="1:18" x14ac:dyDescent="0.2">
      <c r="A12370" t="s">
        <v>28840</v>
      </c>
      <c r="B12370" t="s">
        <v>30059</v>
      </c>
      <c r="C12370" t="s">
        <v>39525</v>
      </c>
      <c r="D12370" t="s">
        <v>41596</v>
      </c>
      <c r="E12370" t="s">
        <v>29769</v>
      </c>
      <c r="F12370" t="s">
        <v>26778</v>
      </c>
      <c r="G12370" t="s">
        <v>7</v>
      </c>
      <c r="H12370" s="1"/>
      <c r="K12370" t="s">
        <v>30062</v>
      </c>
      <c r="L12370">
        <v>61</v>
      </c>
      <c r="M12370" t="s">
        <v>26778</v>
      </c>
      <c r="N12370" t="s">
        <v>47</v>
      </c>
      <c r="O12370" t="s">
        <v>173</v>
      </c>
      <c r="P12370" t="s">
        <v>582</v>
      </c>
      <c r="Q12370" t="s">
        <v>11</v>
      </c>
      <c r="R12370" t="s">
        <v>34</v>
      </c>
    </row>
    <row r="12371" spans="1:18" x14ac:dyDescent="0.2">
      <c r="A12371" t="s">
        <v>28841</v>
      </c>
      <c r="B12371" t="s">
        <v>30059</v>
      </c>
      <c r="C12371" t="s">
        <v>40803</v>
      </c>
      <c r="D12371" t="s">
        <v>41597</v>
      </c>
      <c r="E12371" t="s">
        <v>29769</v>
      </c>
      <c r="F12371" t="s">
        <v>26779</v>
      </c>
      <c r="G12371" t="s">
        <v>7</v>
      </c>
      <c r="H12371" s="1"/>
      <c r="K12371" t="s">
        <v>30062</v>
      </c>
      <c r="L12371">
        <v>68</v>
      </c>
      <c r="M12371" t="s">
        <v>26779</v>
      </c>
      <c r="N12371" t="s">
        <v>60</v>
      </c>
      <c r="O12371" t="s">
        <v>106</v>
      </c>
      <c r="P12371" t="s">
        <v>4792</v>
      </c>
      <c r="Q12371" t="s">
        <v>11</v>
      </c>
      <c r="R12371" t="s">
        <v>2131</v>
      </c>
    </row>
    <row r="12372" spans="1:18" x14ac:dyDescent="0.2">
      <c r="A12372" t="s">
        <v>28842</v>
      </c>
      <c r="B12372" t="s">
        <v>30059</v>
      </c>
      <c r="C12372" t="s">
        <v>39510</v>
      </c>
      <c r="D12372" t="s">
        <v>41598</v>
      </c>
      <c r="E12372" t="s">
        <v>29769</v>
      </c>
      <c r="F12372" t="s">
        <v>26780</v>
      </c>
      <c r="G12372" t="s">
        <v>7</v>
      </c>
      <c r="H12372" s="1"/>
      <c r="K12372" t="s">
        <v>30062</v>
      </c>
      <c r="L12372">
        <v>126</v>
      </c>
      <c r="M12372" t="s">
        <v>26780</v>
      </c>
      <c r="N12372" t="s">
        <v>10800</v>
      </c>
      <c r="O12372" t="s">
        <v>219</v>
      </c>
      <c r="P12372" t="s">
        <v>3181</v>
      </c>
      <c r="Q12372" t="s">
        <v>11</v>
      </c>
      <c r="R12372" t="s">
        <v>63</v>
      </c>
    </row>
    <row r="12373" spans="1:18" x14ac:dyDescent="0.2">
      <c r="A12373" t="s">
        <v>28843</v>
      </c>
      <c r="B12373" t="s">
        <v>30059</v>
      </c>
      <c r="C12373" t="s">
        <v>41599</v>
      </c>
      <c r="D12373" t="s">
        <v>41600</v>
      </c>
      <c r="E12373" t="s">
        <v>29769</v>
      </c>
      <c r="F12373" t="s">
        <v>26781</v>
      </c>
      <c r="G12373" t="s">
        <v>7</v>
      </c>
      <c r="H12373" s="1"/>
      <c r="K12373" t="s">
        <v>30062</v>
      </c>
      <c r="L12373">
        <v>137</v>
      </c>
      <c r="M12373" t="s">
        <v>26781</v>
      </c>
      <c r="N12373" t="s">
        <v>661</v>
      </c>
      <c r="O12373" t="s">
        <v>16911</v>
      </c>
      <c r="P12373" t="s">
        <v>6263</v>
      </c>
      <c r="Q12373" t="s">
        <v>11</v>
      </c>
      <c r="R12373" t="s">
        <v>4816</v>
      </c>
    </row>
    <row r="12374" spans="1:18" x14ac:dyDescent="0.2">
      <c r="A12374" t="s">
        <v>28844</v>
      </c>
      <c r="B12374" t="s">
        <v>30059</v>
      </c>
      <c r="C12374" t="s">
        <v>40803</v>
      </c>
      <c r="D12374" t="s">
        <v>41601</v>
      </c>
      <c r="E12374" t="s">
        <v>29769</v>
      </c>
      <c r="F12374" t="s">
        <v>26782</v>
      </c>
      <c r="G12374" t="s">
        <v>7</v>
      </c>
      <c r="H12374" s="1"/>
      <c r="K12374" t="s">
        <v>30062</v>
      </c>
      <c r="L12374">
        <v>67</v>
      </c>
      <c r="M12374" t="s">
        <v>26782</v>
      </c>
      <c r="N12374" t="s">
        <v>253</v>
      </c>
      <c r="O12374" t="s">
        <v>2813</v>
      </c>
      <c r="P12374" t="s">
        <v>7632</v>
      </c>
      <c r="Q12374" t="s">
        <v>11</v>
      </c>
      <c r="R12374" t="s">
        <v>63</v>
      </c>
    </row>
    <row r="12375" spans="1:18" x14ac:dyDescent="0.2">
      <c r="A12375" t="s">
        <v>28845</v>
      </c>
      <c r="B12375" t="s">
        <v>30059</v>
      </c>
      <c r="C12375" t="s">
        <v>40803</v>
      </c>
      <c r="D12375" t="s">
        <v>41602</v>
      </c>
      <c r="E12375" t="s">
        <v>29769</v>
      </c>
      <c r="F12375" t="s">
        <v>26783</v>
      </c>
      <c r="G12375" t="s">
        <v>7</v>
      </c>
      <c r="H12375" s="1"/>
      <c r="K12375" t="s">
        <v>30062</v>
      </c>
      <c r="L12375">
        <v>67</v>
      </c>
      <c r="M12375" t="s">
        <v>26783</v>
      </c>
      <c r="N12375" t="s">
        <v>253</v>
      </c>
      <c r="O12375" t="s">
        <v>2882</v>
      </c>
      <c r="P12375" t="s">
        <v>3378</v>
      </c>
      <c r="Q12375" t="s">
        <v>11</v>
      </c>
      <c r="R12375" t="s">
        <v>63</v>
      </c>
    </row>
    <row r="12376" spans="1:18" x14ac:dyDescent="0.2">
      <c r="A12376" t="s">
        <v>28846</v>
      </c>
      <c r="B12376" t="s">
        <v>30059</v>
      </c>
      <c r="C12376" t="s">
        <v>41238</v>
      </c>
      <c r="D12376" t="s">
        <v>41603</v>
      </c>
      <c r="E12376" t="s">
        <v>29769</v>
      </c>
      <c r="F12376" t="s">
        <v>26784</v>
      </c>
      <c r="G12376" t="s">
        <v>7</v>
      </c>
      <c r="H12376" s="1"/>
      <c r="K12376" t="s">
        <v>30062</v>
      </c>
      <c r="L12376">
        <v>127</v>
      </c>
      <c r="M12376" t="s">
        <v>26784</v>
      </c>
      <c r="N12376" t="s">
        <v>17182</v>
      </c>
      <c r="O12376" t="s">
        <v>26785</v>
      </c>
      <c r="P12376" t="s">
        <v>18678</v>
      </c>
      <c r="Q12376" t="s">
        <v>11</v>
      </c>
      <c r="R12376" t="s">
        <v>63</v>
      </c>
    </row>
    <row r="12377" spans="1:18" x14ac:dyDescent="0.2">
      <c r="A12377" t="s">
        <v>28846</v>
      </c>
      <c r="B12377" t="s">
        <v>30059</v>
      </c>
      <c r="C12377" t="s">
        <v>41238</v>
      </c>
      <c r="D12377" t="s">
        <v>41603</v>
      </c>
      <c r="E12377" t="s">
        <v>29769</v>
      </c>
      <c r="F12377" t="s">
        <v>26786</v>
      </c>
      <c r="G12377" t="s">
        <v>7</v>
      </c>
      <c r="H12377" s="1"/>
      <c r="K12377" t="s">
        <v>30062</v>
      </c>
      <c r="L12377">
        <v>94</v>
      </c>
      <c r="M12377" t="s">
        <v>26786</v>
      </c>
      <c r="N12377" t="s">
        <v>132</v>
      </c>
      <c r="O12377" t="s">
        <v>2107</v>
      </c>
      <c r="P12377" t="s">
        <v>8141</v>
      </c>
      <c r="Q12377" t="s">
        <v>11</v>
      </c>
      <c r="R12377" t="s">
        <v>1698</v>
      </c>
    </row>
    <row r="12378" spans="1:18" x14ac:dyDescent="0.2">
      <c r="A12378" t="s">
        <v>28847</v>
      </c>
      <c r="B12378" t="s">
        <v>30059</v>
      </c>
      <c r="C12378" t="s">
        <v>41604</v>
      </c>
      <c r="D12378" t="s">
        <v>41605</v>
      </c>
      <c r="E12378" t="s">
        <v>29769</v>
      </c>
      <c r="F12378" t="s">
        <v>26787</v>
      </c>
      <c r="G12378" t="s">
        <v>7</v>
      </c>
      <c r="H12378" s="1"/>
      <c r="K12378" t="s">
        <v>30062</v>
      </c>
      <c r="L12378">
        <v>115</v>
      </c>
      <c r="M12378" t="s">
        <v>26787</v>
      </c>
      <c r="N12378" t="s">
        <v>8638</v>
      </c>
      <c r="O12378" t="s">
        <v>25058</v>
      </c>
      <c r="P12378" t="s">
        <v>5200</v>
      </c>
      <c r="Q12378" t="s">
        <v>56</v>
      </c>
      <c r="R12378" t="s">
        <v>26788</v>
      </c>
    </row>
    <row r="12379" spans="1:18" x14ac:dyDescent="0.2">
      <c r="A12379" t="s">
        <v>28848</v>
      </c>
      <c r="B12379" t="s">
        <v>30059</v>
      </c>
      <c r="C12379" t="s">
        <v>41606</v>
      </c>
      <c r="D12379" t="s">
        <v>41607</v>
      </c>
      <c r="E12379" t="s">
        <v>29769</v>
      </c>
      <c r="F12379" t="s">
        <v>26789</v>
      </c>
      <c r="G12379" t="s">
        <v>7</v>
      </c>
      <c r="H12379" s="1"/>
      <c r="K12379" t="s">
        <v>30062</v>
      </c>
      <c r="L12379">
        <v>146</v>
      </c>
      <c r="M12379" t="s">
        <v>26789</v>
      </c>
      <c r="N12379" t="s">
        <v>15205</v>
      </c>
      <c r="O12379" t="s">
        <v>338</v>
      </c>
      <c r="P12379" t="s">
        <v>11199</v>
      </c>
      <c r="Q12379" t="s">
        <v>11</v>
      </c>
      <c r="R12379" t="s">
        <v>63</v>
      </c>
    </row>
    <row r="12380" spans="1:18" x14ac:dyDescent="0.2">
      <c r="A12380" t="s">
        <v>28848</v>
      </c>
      <c r="B12380" t="s">
        <v>30059</v>
      </c>
      <c r="C12380" t="s">
        <v>41606</v>
      </c>
      <c r="D12380" t="s">
        <v>41607</v>
      </c>
      <c r="E12380" t="s">
        <v>29769</v>
      </c>
      <c r="F12380" t="s">
        <v>26790</v>
      </c>
      <c r="G12380" t="s">
        <v>7</v>
      </c>
      <c r="H12380" s="1"/>
      <c r="K12380" t="s">
        <v>30062</v>
      </c>
      <c r="L12380">
        <v>72</v>
      </c>
      <c r="M12380" t="s">
        <v>26790</v>
      </c>
      <c r="N12380" t="s">
        <v>37</v>
      </c>
      <c r="O12380" t="s">
        <v>2867</v>
      </c>
      <c r="P12380" t="s">
        <v>25624</v>
      </c>
      <c r="Q12380" t="s">
        <v>11</v>
      </c>
      <c r="R12380" t="s">
        <v>415</v>
      </c>
    </row>
    <row r="12381" spans="1:18" x14ac:dyDescent="0.2">
      <c r="A12381" t="s">
        <v>28849</v>
      </c>
      <c r="B12381" t="s">
        <v>30059</v>
      </c>
      <c r="C12381" t="s">
        <v>41608</v>
      </c>
      <c r="D12381" t="s">
        <v>41609</v>
      </c>
      <c r="E12381" t="s">
        <v>29769</v>
      </c>
      <c r="F12381" t="s">
        <v>26791</v>
      </c>
      <c r="G12381" t="s">
        <v>7</v>
      </c>
      <c r="H12381" s="1"/>
      <c r="K12381" t="s">
        <v>30062</v>
      </c>
      <c r="L12381">
        <v>125</v>
      </c>
      <c r="M12381" t="s">
        <v>26791</v>
      </c>
      <c r="N12381" t="s">
        <v>11226</v>
      </c>
      <c r="O12381" t="s">
        <v>777</v>
      </c>
      <c r="P12381" t="s">
        <v>3359</v>
      </c>
      <c r="Q12381" t="s">
        <v>11</v>
      </c>
      <c r="R12381" t="s">
        <v>40</v>
      </c>
    </row>
    <row r="12382" spans="1:18" x14ac:dyDescent="0.2">
      <c r="A12382" t="s">
        <v>28850</v>
      </c>
      <c r="B12382" t="s">
        <v>30059</v>
      </c>
      <c r="C12382" t="s">
        <v>39510</v>
      </c>
      <c r="D12382" t="s">
        <v>41610</v>
      </c>
      <c r="E12382" t="s">
        <v>29769</v>
      </c>
      <c r="F12382" t="s">
        <v>26792</v>
      </c>
      <c r="G12382" t="s">
        <v>7</v>
      </c>
      <c r="H12382" s="1"/>
      <c r="K12382" t="s">
        <v>30062</v>
      </c>
      <c r="L12382">
        <v>126</v>
      </c>
      <c r="M12382" t="s">
        <v>26792</v>
      </c>
      <c r="N12382" t="s">
        <v>10800</v>
      </c>
      <c r="O12382" t="s">
        <v>422</v>
      </c>
      <c r="P12382" t="s">
        <v>1752</v>
      </c>
      <c r="Q12382" t="s">
        <v>11</v>
      </c>
      <c r="R12382" t="s">
        <v>63</v>
      </c>
    </row>
    <row r="12383" spans="1:18" x14ac:dyDescent="0.2">
      <c r="A12383" t="s">
        <v>28110</v>
      </c>
      <c r="B12383" t="s">
        <v>30059</v>
      </c>
      <c r="C12383" t="s">
        <v>40457</v>
      </c>
      <c r="D12383" t="s">
        <v>40458</v>
      </c>
      <c r="E12383" t="s">
        <v>29769</v>
      </c>
      <c r="F12383" t="s">
        <v>26793</v>
      </c>
      <c r="G12383" t="s">
        <v>7</v>
      </c>
      <c r="H12383" s="1"/>
      <c r="K12383" t="s">
        <v>30062</v>
      </c>
      <c r="L12383">
        <v>99</v>
      </c>
      <c r="M12383" t="s">
        <v>26793</v>
      </c>
      <c r="N12383" t="s">
        <v>737</v>
      </c>
      <c r="O12383" t="s">
        <v>80</v>
      </c>
      <c r="P12383" t="s">
        <v>26794</v>
      </c>
      <c r="Q12383" t="s">
        <v>11</v>
      </c>
      <c r="R12383" t="s">
        <v>1698</v>
      </c>
    </row>
    <row r="12384" spans="1:18" x14ac:dyDescent="0.2">
      <c r="A12384" t="s">
        <v>28110</v>
      </c>
      <c r="B12384" t="s">
        <v>30059</v>
      </c>
      <c r="C12384" t="s">
        <v>40457</v>
      </c>
      <c r="D12384" t="s">
        <v>40458</v>
      </c>
      <c r="E12384" t="s">
        <v>29769</v>
      </c>
      <c r="F12384" t="s">
        <v>26795</v>
      </c>
      <c r="G12384" t="s">
        <v>7</v>
      </c>
      <c r="H12384" s="1"/>
      <c r="K12384" t="s">
        <v>30062</v>
      </c>
      <c r="L12384">
        <v>126</v>
      </c>
      <c r="M12384" t="s">
        <v>26795</v>
      </c>
      <c r="N12384" t="s">
        <v>10800</v>
      </c>
      <c r="O12384" t="s">
        <v>2733</v>
      </c>
      <c r="P12384" t="s">
        <v>10757</v>
      </c>
      <c r="Q12384" t="s">
        <v>11</v>
      </c>
      <c r="R12384" t="s">
        <v>63</v>
      </c>
    </row>
    <row r="12385" spans="1:18" x14ac:dyDescent="0.2">
      <c r="A12385" t="s">
        <v>28851</v>
      </c>
      <c r="B12385" t="s">
        <v>30059</v>
      </c>
      <c r="C12385" t="s">
        <v>40803</v>
      </c>
      <c r="D12385" t="s">
        <v>41611</v>
      </c>
      <c r="E12385" t="s">
        <v>29769</v>
      </c>
      <c r="F12385" t="s">
        <v>26796</v>
      </c>
      <c r="G12385" t="s">
        <v>7</v>
      </c>
      <c r="H12385" s="1"/>
      <c r="K12385" t="s">
        <v>30062</v>
      </c>
      <c r="L12385">
        <v>67</v>
      </c>
      <c r="M12385" t="s">
        <v>26796</v>
      </c>
      <c r="N12385" t="s">
        <v>253</v>
      </c>
      <c r="O12385" t="s">
        <v>2220</v>
      </c>
      <c r="P12385" t="s">
        <v>8101</v>
      </c>
      <c r="Q12385" t="s">
        <v>11</v>
      </c>
      <c r="R12385" t="s">
        <v>63</v>
      </c>
    </row>
    <row r="12386" spans="1:18" x14ac:dyDescent="0.2">
      <c r="A12386" t="s">
        <v>28852</v>
      </c>
      <c r="B12386" t="s">
        <v>30059</v>
      </c>
      <c r="C12386" t="s">
        <v>39504</v>
      </c>
      <c r="D12386" t="s">
        <v>41612</v>
      </c>
      <c r="E12386" t="s">
        <v>29769</v>
      </c>
      <c r="F12386" t="s">
        <v>26797</v>
      </c>
      <c r="G12386" t="s">
        <v>7</v>
      </c>
      <c r="H12386" s="1"/>
      <c r="K12386" t="s">
        <v>30062</v>
      </c>
      <c r="L12386">
        <v>126</v>
      </c>
      <c r="M12386" t="s">
        <v>26797</v>
      </c>
      <c r="N12386" t="s">
        <v>10800</v>
      </c>
      <c r="O12386" t="s">
        <v>777</v>
      </c>
      <c r="P12386" t="s">
        <v>1158</v>
      </c>
      <c r="Q12386" t="s">
        <v>11</v>
      </c>
      <c r="R12386" t="s">
        <v>63</v>
      </c>
    </row>
    <row r="12387" spans="1:18" x14ac:dyDescent="0.2">
      <c r="A12387" t="s">
        <v>28852</v>
      </c>
      <c r="B12387" t="s">
        <v>30059</v>
      </c>
      <c r="C12387" t="s">
        <v>39504</v>
      </c>
      <c r="D12387" t="s">
        <v>41612</v>
      </c>
      <c r="E12387" t="s">
        <v>29769</v>
      </c>
      <c r="F12387" t="s">
        <v>26798</v>
      </c>
      <c r="G12387" t="s">
        <v>7</v>
      </c>
      <c r="H12387" s="1"/>
      <c r="K12387" t="s">
        <v>30062</v>
      </c>
      <c r="L12387">
        <v>98</v>
      </c>
      <c r="M12387" t="s">
        <v>26798</v>
      </c>
      <c r="N12387" t="s">
        <v>320</v>
      </c>
      <c r="O12387" t="s">
        <v>2764</v>
      </c>
      <c r="P12387" t="s">
        <v>1504</v>
      </c>
      <c r="Q12387" t="s">
        <v>11</v>
      </c>
      <c r="R12387" t="s">
        <v>4816</v>
      </c>
    </row>
    <row r="12388" spans="1:18" x14ac:dyDescent="0.2">
      <c r="A12388" t="s">
        <v>28853</v>
      </c>
      <c r="B12388" t="s">
        <v>30059</v>
      </c>
      <c r="C12388" t="s">
        <v>41119</v>
      </c>
      <c r="D12388" t="s">
        <v>40493</v>
      </c>
      <c r="E12388" t="s">
        <v>29769</v>
      </c>
      <c r="F12388" t="s">
        <v>26799</v>
      </c>
      <c r="G12388" t="s">
        <v>7</v>
      </c>
      <c r="H12388" s="1"/>
      <c r="K12388" t="s">
        <v>30062</v>
      </c>
      <c r="L12388">
        <v>68</v>
      </c>
      <c r="M12388" t="s">
        <v>26799</v>
      </c>
      <c r="N12388" t="s">
        <v>60</v>
      </c>
      <c r="O12388" t="s">
        <v>25288</v>
      </c>
      <c r="P12388" t="s">
        <v>9507</v>
      </c>
      <c r="Q12388" t="s">
        <v>11</v>
      </c>
      <c r="R12388" t="s">
        <v>583</v>
      </c>
    </row>
    <row r="12389" spans="1:18" x14ac:dyDescent="0.2">
      <c r="A12389" t="s">
        <v>28854</v>
      </c>
      <c r="B12389" t="s">
        <v>30059</v>
      </c>
      <c r="C12389" t="s">
        <v>39510</v>
      </c>
      <c r="D12389" t="s">
        <v>41613</v>
      </c>
      <c r="E12389" t="s">
        <v>29769</v>
      </c>
      <c r="F12389" t="s">
        <v>26800</v>
      </c>
      <c r="G12389" t="s">
        <v>7</v>
      </c>
      <c r="H12389" s="1"/>
      <c r="K12389" t="s">
        <v>30062</v>
      </c>
      <c r="L12389">
        <v>126</v>
      </c>
      <c r="M12389" t="s">
        <v>26800</v>
      </c>
      <c r="N12389" t="s">
        <v>10800</v>
      </c>
      <c r="O12389" t="s">
        <v>14728</v>
      </c>
      <c r="P12389" t="s">
        <v>2449</v>
      </c>
      <c r="Q12389" t="s">
        <v>11</v>
      </c>
      <c r="R12389" t="s">
        <v>1521</v>
      </c>
    </row>
    <row r="12390" spans="1:18" x14ac:dyDescent="0.2">
      <c r="A12390" t="s">
        <v>28854</v>
      </c>
      <c r="B12390" t="s">
        <v>30059</v>
      </c>
      <c r="C12390" t="s">
        <v>39510</v>
      </c>
      <c r="D12390" t="s">
        <v>41613</v>
      </c>
      <c r="E12390" t="s">
        <v>29769</v>
      </c>
      <c r="F12390" t="s">
        <v>26801</v>
      </c>
      <c r="G12390" t="s">
        <v>7</v>
      </c>
      <c r="H12390" s="1"/>
      <c r="K12390" t="s">
        <v>30062</v>
      </c>
      <c r="L12390">
        <v>99</v>
      </c>
      <c r="M12390" t="s">
        <v>26801</v>
      </c>
      <c r="N12390" t="s">
        <v>737</v>
      </c>
      <c r="O12390" t="s">
        <v>3261</v>
      </c>
      <c r="P12390" t="s">
        <v>603</v>
      </c>
      <c r="Q12390" t="s">
        <v>11</v>
      </c>
      <c r="R12390" t="s">
        <v>1698</v>
      </c>
    </row>
    <row r="12391" spans="1:18" x14ac:dyDescent="0.2">
      <c r="A12391" t="s">
        <v>28855</v>
      </c>
      <c r="B12391" t="s">
        <v>30059</v>
      </c>
      <c r="C12391" t="s">
        <v>41614</v>
      </c>
      <c r="D12391" t="s">
        <v>41615</v>
      </c>
      <c r="E12391" t="s">
        <v>29769</v>
      </c>
      <c r="F12391" t="s">
        <v>26802</v>
      </c>
      <c r="G12391" t="s">
        <v>7</v>
      </c>
      <c r="H12391" s="1"/>
      <c r="K12391" t="s">
        <v>30062</v>
      </c>
      <c r="L12391">
        <v>129</v>
      </c>
      <c r="M12391" t="s">
        <v>26802</v>
      </c>
      <c r="N12391" t="s">
        <v>1624</v>
      </c>
      <c r="O12391" t="s">
        <v>1323</v>
      </c>
      <c r="P12391" t="s">
        <v>1664</v>
      </c>
      <c r="Q12391" t="s">
        <v>11</v>
      </c>
      <c r="R12391" t="s">
        <v>275</v>
      </c>
    </row>
    <row r="12392" spans="1:18" x14ac:dyDescent="0.2">
      <c r="A12392" t="s">
        <v>28856</v>
      </c>
      <c r="B12392" t="s">
        <v>30059</v>
      </c>
      <c r="C12392" t="s">
        <v>41616</v>
      </c>
      <c r="D12392" t="s">
        <v>41617</v>
      </c>
      <c r="E12392" t="s">
        <v>29769</v>
      </c>
      <c r="F12392" t="s">
        <v>26803</v>
      </c>
      <c r="G12392" t="s">
        <v>7</v>
      </c>
      <c r="H12392" s="1"/>
      <c r="K12392" t="s">
        <v>30062</v>
      </c>
      <c r="L12392">
        <v>73</v>
      </c>
      <c r="M12392" t="s">
        <v>26803</v>
      </c>
      <c r="N12392" t="s">
        <v>892</v>
      </c>
      <c r="O12392" t="s">
        <v>6837</v>
      </c>
      <c r="P12392" t="s">
        <v>26804</v>
      </c>
      <c r="Q12392" t="s">
        <v>11</v>
      </c>
      <c r="R12392" t="s">
        <v>1196</v>
      </c>
    </row>
    <row r="12393" spans="1:18" x14ac:dyDescent="0.2">
      <c r="A12393" t="s">
        <v>28857</v>
      </c>
      <c r="B12393" t="s">
        <v>30059</v>
      </c>
      <c r="C12393" t="s">
        <v>41618</v>
      </c>
      <c r="D12393" t="s">
        <v>41619</v>
      </c>
      <c r="E12393" t="s">
        <v>29769</v>
      </c>
      <c r="F12393" t="s">
        <v>26805</v>
      </c>
      <c r="G12393" t="s">
        <v>7</v>
      </c>
      <c r="H12393" s="1"/>
      <c r="K12393" t="s">
        <v>30062</v>
      </c>
      <c r="L12393">
        <v>116</v>
      </c>
      <c r="M12393" t="s">
        <v>26805</v>
      </c>
      <c r="N12393" t="s">
        <v>17362</v>
      </c>
      <c r="O12393" t="s">
        <v>5532</v>
      </c>
      <c r="P12393" t="s">
        <v>3468</v>
      </c>
      <c r="Q12393" t="s">
        <v>11</v>
      </c>
      <c r="R12393" t="s">
        <v>2131</v>
      </c>
    </row>
    <row r="12394" spans="1:18" x14ac:dyDescent="0.2">
      <c r="A12394" t="s">
        <v>28858</v>
      </c>
      <c r="B12394" t="s">
        <v>30059</v>
      </c>
      <c r="C12394" t="s">
        <v>41620</v>
      </c>
      <c r="D12394" t="s">
        <v>41621</v>
      </c>
      <c r="E12394" t="s">
        <v>29769</v>
      </c>
      <c r="F12394" t="s">
        <v>26806</v>
      </c>
      <c r="G12394" t="s">
        <v>7</v>
      </c>
      <c r="H12394" s="1"/>
      <c r="K12394" t="s">
        <v>30062</v>
      </c>
      <c r="L12394">
        <v>131</v>
      </c>
      <c r="M12394" t="s">
        <v>26806</v>
      </c>
      <c r="N12394" t="s">
        <v>516</v>
      </c>
      <c r="O12394" t="s">
        <v>2277</v>
      </c>
      <c r="P12394" t="s">
        <v>84</v>
      </c>
      <c r="Q12394" t="s">
        <v>11</v>
      </c>
      <c r="R12394" t="s">
        <v>275</v>
      </c>
    </row>
    <row r="12395" spans="1:18" x14ac:dyDescent="0.2">
      <c r="A12395" t="s">
        <v>28859</v>
      </c>
      <c r="B12395" t="s">
        <v>30059</v>
      </c>
      <c r="C12395" t="s">
        <v>41622</v>
      </c>
      <c r="D12395" t="s">
        <v>41623</v>
      </c>
      <c r="E12395" t="s">
        <v>29769</v>
      </c>
      <c r="F12395" t="s">
        <v>26807</v>
      </c>
      <c r="G12395" t="s">
        <v>7</v>
      </c>
      <c r="H12395" s="1"/>
      <c r="K12395" t="s">
        <v>30062</v>
      </c>
      <c r="L12395">
        <v>131</v>
      </c>
      <c r="M12395" t="s">
        <v>26807</v>
      </c>
      <c r="N12395" t="s">
        <v>516</v>
      </c>
      <c r="O12395" t="s">
        <v>1105</v>
      </c>
      <c r="P12395" t="s">
        <v>679</v>
      </c>
      <c r="Q12395" t="s">
        <v>11</v>
      </c>
      <c r="R12395" t="s">
        <v>34</v>
      </c>
    </row>
    <row r="12396" spans="1:18" x14ac:dyDescent="0.2">
      <c r="A12396" t="s">
        <v>28860</v>
      </c>
      <c r="B12396" t="s">
        <v>30059</v>
      </c>
      <c r="C12396" t="s">
        <v>41624</v>
      </c>
      <c r="D12396" t="s">
        <v>40039</v>
      </c>
      <c r="E12396" t="s">
        <v>29769</v>
      </c>
      <c r="F12396" t="s">
        <v>26808</v>
      </c>
      <c r="G12396" t="s">
        <v>7</v>
      </c>
      <c r="H12396" s="1"/>
      <c r="K12396" t="s">
        <v>30062</v>
      </c>
      <c r="L12396">
        <v>133</v>
      </c>
      <c r="M12396" t="s">
        <v>26808</v>
      </c>
      <c r="N12396" t="s">
        <v>630</v>
      </c>
      <c r="O12396" t="s">
        <v>17714</v>
      </c>
      <c r="P12396" t="s">
        <v>3910</v>
      </c>
      <c r="Q12396" t="s">
        <v>11</v>
      </c>
      <c r="R12396" t="s">
        <v>1954</v>
      </c>
    </row>
    <row r="12397" spans="1:18" x14ac:dyDescent="0.2">
      <c r="A12397" t="s">
        <v>28861</v>
      </c>
      <c r="B12397" t="s">
        <v>30059</v>
      </c>
      <c r="C12397" t="s">
        <v>41344</v>
      </c>
      <c r="D12397" t="s">
        <v>41625</v>
      </c>
      <c r="E12397" t="s">
        <v>29769</v>
      </c>
      <c r="F12397" t="s">
        <v>26809</v>
      </c>
      <c r="G12397" t="s">
        <v>7</v>
      </c>
      <c r="H12397" s="1"/>
      <c r="K12397" t="s">
        <v>30062</v>
      </c>
      <c r="L12397">
        <v>102</v>
      </c>
      <c r="M12397" t="s">
        <v>26809</v>
      </c>
      <c r="N12397" t="s">
        <v>208</v>
      </c>
      <c r="O12397" t="s">
        <v>26810</v>
      </c>
      <c r="P12397" t="s">
        <v>6852</v>
      </c>
      <c r="Q12397" t="s">
        <v>56</v>
      </c>
      <c r="R12397" t="s">
        <v>26811</v>
      </c>
    </row>
    <row r="12398" spans="1:18" x14ac:dyDescent="0.2">
      <c r="A12398" t="s">
        <v>28862</v>
      </c>
      <c r="B12398" t="s">
        <v>30059</v>
      </c>
      <c r="C12398" t="s">
        <v>39711</v>
      </c>
      <c r="D12398" t="s">
        <v>41626</v>
      </c>
      <c r="E12398" t="s">
        <v>29769</v>
      </c>
      <c r="F12398" t="s">
        <v>26812</v>
      </c>
      <c r="G12398" t="s">
        <v>7</v>
      </c>
      <c r="H12398" s="1"/>
      <c r="K12398" t="s">
        <v>30062</v>
      </c>
      <c r="L12398">
        <v>72</v>
      </c>
      <c r="M12398" t="s">
        <v>26812</v>
      </c>
      <c r="N12398" t="s">
        <v>37</v>
      </c>
      <c r="O12398" t="s">
        <v>26229</v>
      </c>
      <c r="P12398" t="s">
        <v>18636</v>
      </c>
      <c r="Q12398" t="s">
        <v>56</v>
      </c>
      <c r="R12398" t="s">
        <v>4900</v>
      </c>
    </row>
    <row r="12399" spans="1:18" x14ac:dyDescent="0.2">
      <c r="A12399" t="s">
        <v>28863</v>
      </c>
      <c r="B12399" t="s">
        <v>30059</v>
      </c>
      <c r="C12399" t="s">
        <v>41627</v>
      </c>
      <c r="D12399" t="s">
        <v>41628</v>
      </c>
      <c r="E12399" t="s">
        <v>29769</v>
      </c>
      <c r="F12399" t="s">
        <v>26813</v>
      </c>
      <c r="G12399" t="s">
        <v>7</v>
      </c>
      <c r="H12399" s="1"/>
      <c r="K12399" t="s">
        <v>30062</v>
      </c>
      <c r="L12399">
        <v>129</v>
      </c>
      <c r="M12399" t="s">
        <v>26813</v>
      </c>
      <c r="N12399" t="s">
        <v>1624</v>
      </c>
      <c r="O12399" t="s">
        <v>26262</v>
      </c>
      <c r="P12399" t="s">
        <v>7991</v>
      </c>
      <c r="Q12399" t="s">
        <v>56</v>
      </c>
      <c r="R12399" t="s">
        <v>1543</v>
      </c>
    </row>
    <row r="12400" spans="1:18" x14ac:dyDescent="0.2">
      <c r="A12400" t="s">
        <v>28864</v>
      </c>
      <c r="B12400" t="s">
        <v>30059</v>
      </c>
      <c r="C12400" t="s">
        <v>41629</v>
      </c>
      <c r="D12400" t="s">
        <v>41630</v>
      </c>
      <c r="E12400" t="s">
        <v>29769</v>
      </c>
      <c r="F12400" t="s">
        <v>26814</v>
      </c>
      <c r="G12400" t="s">
        <v>7</v>
      </c>
      <c r="H12400" s="1"/>
      <c r="K12400" t="s">
        <v>30062</v>
      </c>
      <c r="L12400">
        <v>72</v>
      </c>
      <c r="M12400" t="s">
        <v>26814</v>
      </c>
      <c r="N12400" t="s">
        <v>37</v>
      </c>
      <c r="O12400" t="s">
        <v>4099</v>
      </c>
      <c r="P12400" t="s">
        <v>1054</v>
      </c>
      <c r="Q12400" t="s">
        <v>11</v>
      </c>
      <c r="R12400" t="s">
        <v>642</v>
      </c>
    </row>
    <row r="12401" spans="1:18" x14ac:dyDescent="0.2">
      <c r="A12401" t="s">
        <v>28864</v>
      </c>
      <c r="B12401" t="s">
        <v>30059</v>
      </c>
      <c r="C12401" t="s">
        <v>41629</v>
      </c>
      <c r="D12401" t="s">
        <v>41630</v>
      </c>
      <c r="E12401" t="s">
        <v>29769</v>
      </c>
      <c r="F12401" t="s">
        <v>26815</v>
      </c>
      <c r="G12401" t="s">
        <v>7</v>
      </c>
      <c r="H12401" s="1"/>
      <c r="K12401" t="s">
        <v>30062</v>
      </c>
      <c r="L12401">
        <v>126</v>
      </c>
      <c r="M12401" t="s">
        <v>26815</v>
      </c>
      <c r="N12401" t="s">
        <v>10800</v>
      </c>
      <c r="O12401" t="s">
        <v>26816</v>
      </c>
      <c r="P12401" t="s">
        <v>13891</v>
      </c>
      <c r="Q12401" t="s">
        <v>56</v>
      </c>
      <c r="R12401" t="s">
        <v>17928</v>
      </c>
    </row>
    <row r="12402" spans="1:18" x14ac:dyDescent="0.2">
      <c r="A12402" t="s">
        <v>28865</v>
      </c>
      <c r="B12402" t="s">
        <v>30059</v>
      </c>
      <c r="C12402" t="s">
        <v>41631</v>
      </c>
      <c r="D12402" t="s">
        <v>41632</v>
      </c>
      <c r="E12402" t="s">
        <v>29769</v>
      </c>
      <c r="F12402" t="s">
        <v>26817</v>
      </c>
      <c r="G12402" t="s">
        <v>7</v>
      </c>
      <c r="H12402" s="1"/>
      <c r="K12402" t="s">
        <v>30062</v>
      </c>
      <c r="L12402">
        <v>119</v>
      </c>
      <c r="M12402" t="s">
        <v>26817</v>
      </c>
      <c r="N12402" t="s">
        <v>1274</v>
      </c>
      <c r="O12402" t="s">
        <v>3397</v>
      </c>
      <c r="P12402" t="s">
        <v>5309</v>
      </c>
      <c r="Q12402" t="s">
        <v>11</v>
      </c>
      <c r="R12402" t="s">
        <v>1698</v>
      </c>
    </row>
    <row r="12403" spans="1:18" x14ac:dyDescent="0.2">
      <c r="A12403" t="s">
        <v>28866</v>
      </c>
      <c r="B12403" t="s">
        <v>30059</v>
      </c>
      <c r="C12403" t="s">
        <v>40269</v>
      </c>
      <c r="D12403" t="s">
        <v>41633</v>
      </c>
      <c r="E12403" t="s">
        <v>29769</v>
      </c>
      <c r="F12403" t="s">
        <v>26818</v>
      </c>
      <c r="G12403" t="s">
        <v>7</v>
      </c>
      <c r="H12403" s="1"/>
      <c r="K12403" t="s">
        <v>30062</v>
      </c>
      <c r="L12403">
        <v>64</v>
      </c>
      <c r="M12403" t="s">
        <v>26818</v>
      </c>
      <c r="N12403" t="s">
        <v>897</v>
      </c>
      <c r="O12403" t="s">
        <v>777</v>
      </c>
      <c r="P12403" t="s">
        <v>49</v>
      </c>
      <c r="Q12403" t="s">
        <v>11</v>
      </c>
      <c r="R12403" t="s">
        <v>69</v>
      </c>
    </row>
    <row r="12404" spans="1:18" x14ac:dyDescent="0.2">
      <c r="A12404" t="s">
        <v>28867</v>
      </c>
      <c r="B12404" t="s">
        <v>30059</v>
      </c>
      <c r="C12404" t="s">
        <v>39982</v>
      </c>
      <c r="D12404" t="s">
        <v>41634</v>
      </c>
      <c r="E12404" t="s">
        <v>29769</v>
      </c>
      <c r="F12404" t="s">
        <v>26819</v>
      </c>
      <c r="G12404" t="s">
        <v>7</v>
      </c>
      <c r="H12404" s="1"/>
      <c r="K12404" t="s">
        <v>30062</v>
      </c>
      <c r="L12404">
        <v>119</v>
      </c>
      <c r="M12404" t="s">
        <v>26819</v>
      </c>
      <c r="N12404" t="s">
        <v>1274</v>
      </c>
      <c r="O12404" t="s">
        <v>190</v>
      </c>
      <c r="P12404" t="s">
        <v>26820</v>
      </c>
      <c r="Q12404" t="s">
        <v>11</v>
      </c>
      <c r="R12404" t="s">
        <v>415</v>
      </c>
    </row>
    <row r="12405" spans="1:18" x14ac:dyDescent="0.2">
      <c r="A12405" t="s">
        <v>28868</v>
      </c>
      <c r="B12405" t="s">
        <v>30059</v>
      </c>
      <c r="C12405" t="s">
        <v>39416</v>
      </c>
      <c r="D12405" t="s">
        <v>41635</v>
      </c>
      <c r="E12405" t="s">
        <v>29769</v>
      </c>
      <c r="F12405" t="s">
        <v>26821</v>
      </c>
      <c r="G12405" t="s">
        <v>7</v>
      </c>
      <c r="H12405" s="1"/>
      <c r="K12405" t="s">
        <v>30062</v>
      </c>
      <c r="L12405">
        <v>69</v>
      </c>
      <c r="M12405" t="s">
        <v>26821</v>
      </c>
      <c r="N12405" t="s">
        <v>21</v>
      </c>
      <c r="O12405" t="s">
        <v>209</v>
      </c>
      <c r="P12405" t="s">
        <v>12853</v>
      </c>
      <c r="Q12405" t="s">
        <v>11</v>
      </c>
      <c r="R12405" t="s">
        <v>2131</v>
      </c>
    </row>
    <row r="12406" spans="1:18" x14ac:dyDescent="0.2">
      <c r="A12406" t="s">
        <v>28868</v>
      </c>
      <c r="B12406" t="s">
        <v>30059</v>
      </c>
      <c r="C12406" t="s">
        <v>39416</v>
      </c>
      <c r="D12406" t="s">
        <v>41635</v>
      </c>
      <c r="E12406" t="s">
        <v>29769</v>
      </c>
      <c r="F12406" t="s">
        <v>26822</v>
      </c>
      <c r="G12406" t="s">
        <v>7</v>
      </c>
      <c r="H12406" s="1"/>
      <c r="K12406" t="s">
        <v>30062</v>
      </c>
      <c r="L12406">
        <v>135</v>
      </c>
      <c r="M12406" t="s">
        <v>26822</v>
      </c>
      <c r="N12406" t="s">
        <v>3237</v>
      </c>
      <c r="O12406" t="s">
        <v>205</v>
      </c>
      <c r="P12406" t="s">
        <v>353</v>
      </c>
      <c r="Q12406" t="s">
        <v>11</v>
      </c>
      <c r="R12406" t="s">
        <v>63</v>
      </c>
    </row>
    <row r="12407" spans="1:18" x14ac:dyDescent="0.2">
      <c r="A12407" t="s">
        <v>28869</v>
      </c>
      <c r="B12407" t="s">
        <v>30059</v>
      </c>
      <c r="C12407" t="s">
        <v>39504</v>
      </c>
      <c r="D12407" t="s">
        <v>41636</v>
      </c>
      <c r="E12407" t="s">
        <v>29769</v>
      </c>
      <c r="F12407" t="s">
        <v>26823</v>
      </c>
      <c r="G12407" t="s">
        <v>7</v>
      </c>
      <c r="H12407" s="1"/>
      <c r="K12407" t="s">
        <v>30062</v>
      </c>
      <c r="L12407">
        <v>59</v>
      </c>
      <c r="M12407" t="s">
        <v>26823</v>
      </c>
      <c r="N12407" t="s">
        <v>15</v>
      </c>
      <c r="O12407" t="s">
        <v>19684</v>
      </c>
      <c r="P12407" t="s">
        <v>19685</v>
      </c>
      <c r="Q12407" t="s">
        <v>11</v>
      </c>
      <c r="R12407" t="s">
        <v>34</v>
      </c>
    </row>
    <row r="12408" spans="1:18" x14ac:dyDescent="0.2">
      <c r="A12408" t="s">
        <v>28869</v>
      </c>
      <c r="B12408" t="s">
        <v>30059</v>
      </c>
      <c r="C12408" t="s">
        <v>39504</v>
      </c>
      <c r="D12408" t="s">
        <v>41636</v>
      </c>
      <c r="E12408" t="s">
        <v>29769</v>
      </c>
      <c r="F12408" t="s">
        <v>26824</v>
      </c>
      <c r="G12408" t="s">
        <v>7</v>
      </c>
      <c r="H12408" s="1"/>
      <c r="K12408" t="s">
        <v>30062</v>
      </c>
      <c r="L12408">
        <v>94</v>
      </c>
      <c r="M12408" t="s">
        <v>26824</v>
      </c>
      <c r="N12408" t="s">
        <v>132</v>
      </c>
      <c r="O12408" t="s">
        <v>3093</v>
      </c>
      <c r="P12408" t="s">
        <v>255</v>
      </c>
      <c r="Q12408" t="s">
        <v>11</v>
      </c>
      <c r="R12408" t="s">
        <v>4816</v>
      </c>
    </row>
    <row r="12409" spans="1:18" x14ac:dyDescent="0.2">
      <c r="A12409" t="s">
        <v>28869</v>
      </c>
      <c r="B12409" t="s">
        <v>30059</v>
      </c>
      <c r="C12409" t="s">
        <v>39504</v>
      </c>
      <c r="D12409" t="s">
        <v>41636</v>
      </c>
      <c r="E12409" t="s">
        <v>29769</v>
      </c>
      <c r="F12409" t="s">
        <v>26825</v>
      </c>
      <c r="G12409" t="s">
        <v>7</v>
      </c>
      <c r="H12409" s="1"/>
      <c r="K12409" t="s">
        <v>30062</v>
      </c>
      <c r="L12409">
        <v>125</v>
      </c>
      <c r="M12409" t="s">
        <v>26825</v>
      </c>
      <c r="N12409" t="s">
        <v>11226</v>
      </c>
      <c r="O12409" t="s">
        <v>43</v>
      </c>
      <c r="P12409" t="s">
        <v>5725</v>
      </c>
      <c r="Q12409" t="s">
        <v>11</v>
      </c>
      <c r="R12409" t="s">
        <v>63</v>
      </c>
    </row>
    <row r="12410" spans="1:18" x14ac:dyDescent="0.2">
      <c r="A12410" t="s">
        <v>28870</v>
      </c>
      <c r="B12410" t="s">
        <v>30059</v>
      </c>
      <c r="C12410" t="s">
        <v>41637</v>
      </c>
      <c r="D12410" t="s">
        <v>41638</v>
      </c>
      <c r="E12410" t="s">
        <v>29769</v>
      </c>
      <c r="F12410" t="s">
        <v>26826</v>
      </c>
      <c r="G12410" t="s">
        <v>7</v>
      </c>
      <c r="H12410" s="1"/>
      <c r="K12410" t="s">
        <v>30062</v>
      </c>
      <c r="L12410">
        <v>70</v>
      </c>
      <c r="M12410" t="s">
        <v>26826</v>
      </c>
      <c r="N12410" t="s">
        <v>403</v>
      </c>
      <c r="O12410" t="s">
        <v>11407</v>
      </c>
      <c r="P12410" t="s">
        <v>11808</v>
      </c>
      <c r="Q12410" t="s">
        <v>11</v>
      </c>
      <c r="R12410" t="s">
        <v>34</v>
      </c>
    </row>
    <row r="12411" spans="1:18" x14ac:dyDescent="0.2">
      <c r="A12411" t="s">
        <v>28870</v>
      </c>
      <c r="B12411" t="s">
        <v>30059</v>
      </c>
      <c r="C12411" t="s">
        <v>41637</v>
      </c>
      <c r="D12411" t="s">
        <v>41638</v>
      </c>
      <c r="E12411" t="s">
        <v>29769</v>
      </c>
      <c r="F12411" t="s">
        <v>26827</v>
      </c>
      <c r="G12411" t="s">
        <v>7</v>
      </c>
      <c r="H12411" s="1"/>
      <c r="K12411" t="s">
        <v>30062</v>
      </c>
      <c r="L12411">
        <v>132</v>
      </c>
      <c r="M12411" t="s">
        <v>26827</v>
      </c>
      <c r="N12411" t="s">
        <v>522</v>
      </c>
      <c r="O12411" t="s">
        <v>25010</v>
      </c>
      <c r="P12411" t="s">
        <v>15711</v>
      </c>
      <c r="Q12411" t="s">
        <v>11</v>
      </c>
      <c r="R12411" t="s">
        <v>2131</v>
      </c>
    </row>
    <row r="12412" spans="1:18" x14ac:dyDescent="0.2">
      <c r="A12412" t="s">
        <v>28871</v>
      </c>
      <c r="B12412" t="s">
        <v>30059</v>
      </c>
      <c r="C12412" t="s">
        <v>41639</v>
      </c>
      <c r="D12412" t="s">
        <v>41640</v>
      </c>
      <c r="E12412" t="s">
        <v>29769</v>
      </c>
      <c r="F12412" t="s">
        <v>26828</v>
      </c>
      <c r="G12412" t="s">
        <v>7</v>
      </c>
      <c r="H12412" s="1"/>
      <c r="K12412" t="s">
        <v>30062</v>
      </c>
      <c r="L12412">
        <v>69</v>
      </c>
      <c r="M12412" t="s">
        <v>26828</v>
      </c>
      <c r="N12412" t="s">
        <v>21</v>
      </c>
      <c r="O12412" t="s">
        <v>17739</v>
      </c>
      <c r="P12412" t="s">
        <v>9577</v>
      </c>
      <c r="Q12412" t="s">
        <v>11</v>
      </c>
      <c r="R12412" t="s">
        <v>275</v>
      </c>
    </row>
    <row r="12413" spans="1:18" x14ac:dyDescent="0.2">
      <c r="A12413" t="s">
        <v>28871</v>
      </c>
      <c r="B12413" t="s">
        <v>30059</v>
      </c>
      <c r="C12413" t="s">
        <v>41639</v>
      </c>
      <c r="D12413" t="s">
        <v>41640</v>
      </c>
      <c r="E12413" t="s">
        <v>29769</v>
      </c>
      <c r="F12413" t="s">
        <v>26829</v>
      </c>
      <c r="G12413" t="s">
        <v>7</v>
      </c>
      <c r="H12413" s="1"/>
      <c r="K12413" t="s">
        <v>30062</v>
      </c>
      <c r="L12413">
        <v>132</v>
      </c>
      <c r="M12413" t="s">
        <v>26829</v>
      </c>
      <c r="N12413" t="s">
        <v>522</v>
      </c>
      <c r="O12413" t="s">
        <v>18622</v>
      </c>
      <c r="P12413" t="s">
        <v>22193</v>
      </c>
      <c r="Q12413" t="s">
        <v>56</v>
      </c>
      <c r="R12413" t="s">
        <v>26830</v>
      </c>
    </row>
    <row r="12414" spans="1:18" x14ac:dyDescent="0.2">
      <c r="A12414" t="s">
        <v>28872</v>
      </c>
      <c r="B12414" t="s">
        <v>30059</v>
      </c>
      <c r="C12414" t="s">
        <v>41641</v>
      </c>
      <c r="D12414" t="s">
        <v>41642</v>
      </c>
      <c r="E12414" t="s">
        <v>29769</v>
      </c>
      <c r="F12414" t="s">
        <v>26831</v>
      </c>
      <c r="G12414" t="s">
        <v>7</v>
      </c>
      <c r="H12414" s="1"/>
      <c r="K12414" t="s">
        <v>30062</v>
      </c>
      <c r="L12414">
        <v>130</v>
      </c>
      <c r="M12414" t="s">
        <v>26831</v>
      </c>
      <c r="N12414" t="s">
        <v>9781</v>
      </c>
      <c r="O12414" t="s">
        <v>2867</v>
      </c>
      <c r="P12414" t="s">
        <v>5082</v>
      </c>
      <c r="Q12414" t="s">
        <v>11</v>
      </c>
      <c r="R12414" t="s">
        <v>18</v>
      </c>
    </row>
    <row r="12415" spans="1:18" x14ac:dyDescent="0.2">
      <c r="A12415" t="s">
        <v>28873</v>
      </c>
      <c r="B12415" t="s">
        <v>30059</v>
      </c>
      <c r="C12415" t="s">
        <v>41643</v>
      </c>
      <c r="D12415" t="s">
        <v>41644</v>
      </c>
      <c r="E12415" t="s">
        <v>29769</v>
      </c>
      <c r="F12415" t="s">
        <v>26832</v>
      </c>
      <c r="G12415" t="s">
        <v>7</v>
      </c>
      <c r="H12415" s="1"/>
      <c r="K12415" t="s">
        <v>30062</v>
      </c>
      <c r="L12415">
        <v>121</v>
      </c>
      <c r="M12415" t="s">
        <v>26832</v>
      </c>
      <c r="N12415" t="s">
        <v>12651</v>
      </c>
      <c r="O12415" t="s">
        <v>738</v>
      </c>
      <c r="P12415" t="s">
        <v>4945</v>
      </c>
      <c r="Q12415" t="s">
        <v>11</v>
      </c>
      <c r="R12415" t="s">
        <v>2131</v>
      </c>
    </row>
    <row r="12416" spans="1:18" x14ac:dyDescent="0.2">
      <c r="A12416" t="s">
        <v>28874</v>
      </c>
      <c r="B12416" t="s">
        <v>30059</v>
      </c>
      <c r="C12416" t="s">
        <v>39416</v>
      </c>
      <c r="D12416" t="s">
        <v>41645</v>
      </c>
      <c r="E12416" t="s">
        <v>29769</v>
      </c>
      <c r="F12416" t="s">
        <v>26833</v>
      </c>
      <c r="G12416" t="s">
        <v>7</v>
      </c>
      <c r="H12416" s="1"/>
      <c r="K12416" t="s">
        <v>30062</v>
      </c>
      <c r="L12416">
        <v>133</v>
      </c>
      <c r="M12416" t="s">
        <v>26833</v>
      </c>
      <c r="N12416" t="s">
        <v>630</v>
      </c>
      <c r="O12416" t="s">
        <v>10933</v>
      </c>
      <c r="P12416" t="s">
        <v>5642</v>
      </c>
      <c r="Q12416" t="s">
        <v>11</v>
      </c>
      <c r="R12416" t="s">
        <v>1521</v>
      </c>
    </row>
    <row r="12417" spans="1:18" x14ac:dyDescent="0.2">
      <c r="A12417" t="s">
        <v>28874</v>
      </c>
      <c r="B12417" t="s">
        <v>30059</v>
      </c>
      <c r="C12417" t="s">
        <v>39416</v>
      </c>
      <c r="D12417" t="s">
        <v>41645</v>
      </c>
      <c r="E12417" t="s">
        <v>29769</v>
      </c>
      <c r="F12417" t="s">
        <v>26834</v>
      </c>
      <c r="G12417" t="s">
        <v>7</v>
      </c>
      <c r="H12417" s="1"/>
      <c r="K12417" t="s">
        <v>30062</v>
      </c>
      <c r="L12417">
        <v>69</v>
      </c>
      <c r="M12417" t="s">
        <v>26834</v>
      </c>
      <c r="N12417" t="s">
        <v>21</v>
      </c>
      <c r="O12417" t="s">
        <v>678</v>
      </c>
      <c r="P12417" t="s">
        <v>1450</v>
      </c>
      <c r="Q12417" t="s">
        <v>11</v>
      </c>
      <c r="R12417" t="s">
        <v>583</v>
      </c>
    </row>
    <row r="12418" spans="1:18" x14ac:dyDescent="0.2">
      <c r="A12418" t="s">
        <v>28875</v>
      </c>
      <c r="B12418" t="s">
        <v>30059</v>
      </c>
      <c r="C12418" t="s">
        <v>41646</v>
      </c>
      <c r="D12418" t="s">
        <v>41647</v>
      </c>
      <c r="E12418" t="s">
        <v>29769</v>
      </c>
      <c r="F12418" t="s">
        <v>26835</v>
      </c>
      <c r="G12418" t="s">
        <v>7</v>
      </c>
      <c r="H12418" s="1"/>
      <c r="K12418" t="s">
        <v>30062</v>
      </c>
      <c r="L12418">
        <v>119</v>
      </c>
      <c r="M12418" t="s">
        <v>26835</v>
      </c>
      <c r="N12418" t="s">
        <v>1274</v>
      </c>
      <c r="O12418" t="s">
        <v>3397</v>
      </c>
      <c r="P12418" t="s">
        <v>3440</v>
      </c>
      <c r="Q12418" t="s">
        <v>11</v>
      </c>
      <c r="R12418" t="s">
        <v>2131</v>
      </c>
    </row>
    <row r="12419" spans="1:18" x14ac:dyDescent="0.2">
      <c r="A12419" t="s">
        <v>28876</v>
      </c>
      <c r="B12419" t="s">
        <v>30059</v>
      </c>
      <c r="C12419" t="s">
        <v>41648</v>
      </c>
      <c r="D12419" t="s">
        <v>41649</v>
      </c>
      <c r="E12419" t="s">
        <v>29769</v>
      </c>
      <c r="F12419" t="s">
        <v>26836</v>
      </c>
      <c r="G12419" t="s">
        <v>7</v>
      </c>
      <c r="H12419" s="1"/>
      <c r="K12419" t="s">
        <v>30062</v>
      </c>
      <c r="L12419">
        <v>119</v>
      </c>
      <c r="M12419" t="s">
        <v>26836</v>
      </c>
      <c r="N12419" t="s">
        <v>1274</v>
      </c>
      <c r="O12419" t="s">
        <v>67</v>
      </c>
      <c r="P12419" t="s">
        <v>11545</v>
      </c>
      <c r="Q12419" t="s">
        <v>11</v>
      </c>
      <c r="R12419" t="s">
        <v>415</v>
      </c>
    </row>
    <row r="12420" spans="1:18" x14ac:dyDescent="0.2">
      <c r="A12420" t="s">
        <v>28877</v>
      </c>
      <c r="B12420" t="s">
        <v>30059</v>
      </c>
      <c r="C12420" t="s">
        <v>39510</v>
      </c>
      <c r="D12420" t="s">
        <v>41650</v>
      </c>
      <c r="E12420" t="s">
        <v>29769</v>
      </c>
      <c r="F12420" t="s">
        <v>26837</v>
      </c>
      <c r="G12420" t="s">
        <v>7</v>
      </c>
      <c r="H12420" s="1"/>
      <c r="K12420" t="s">
        <v>30062</v>
      </c>
      <c r="L12420">
        <v>124</v>
      </c>
      <c r="M12420" t="s">
        <v>26837</v>
      </c>
      <c r="N12420" t="s">
        <v>776</v>
      </c>
      <c r="O12420" t="s">
        <v>15852</v>
      </c>
      <c r="P12420" t="s">
        <v>15945</v>
      </c>
      <c r="Q12420" t="s">
        <v>11</v>
      </c>
      <c r="R12420" t="s">
        <v>63</v>
      </c>
    </row>
    <row r="12421" spans="1:18" x14ac:dyDescent="0.2">
      <c r="A12421" t="s">
        <v>28877</v>
      </c>
      <c r="B12421" t="s">
        <v>30059</v>
      </c>
      <c r="C12421" t="s">
        <v>39510</v>
      </c>
      <c r="D12421" t="s">
        <v>41650</v>
      </c>
      <c r="E12421" t="s">
        <v>29769</v>
      </c>
      <c r="F12421" t="s">
        <v>26838</v>
      </c>
      <c r="G12421" t="s">
        <v>7</v>
      </c>
      <c r="H12421" s="1"/>
      <c r="K12421" t="s">
        <v>30062</v>
      </c>
      <c r="L12421">
        <v>98</v>
      </c>
      <c r="M12421" t="s">
        <v>26838</v>
      </c>
      <c r="N12421" t="s">
        <v>320</v>
      </c>
      <c r="O12421" t="s">
        <v>442</v>
      </c>
      <c r="P12421" t="s">
        <v>11168</v>
      </c>
      <c r="Q12421" t="s">
        <v>11</v>
      </c>
      <c r="R12421" t="s">
        <v>7185</v>
      </c>
    </row>
    <row r="12422" spans="1:18" x14ac:dyDescent="0.2">
      <c r="A12422" t="s">
        <v>28878</v>
      </c>
      <c r="B12422" t="s">
        <v>30059</v>
      </c>
      <c r="C12422" t="s">
        <v>40269</v>
      </c>
      <c r="D12422" t="s">
        <v>41651</v>
      </c>
      <c r="E12422" t="s">
        <v>29769</v>
      </c>
      <c r="F12422" t="s">
        <v>26839</v>
      </c>
      <c r="G12422" t="s">
        <v>7</v>
      </c>
      <c r="H12422" s="1"/>
      <c r="K12422" t="s">
        <v>30062</v>
      </c>
      <c r="L12422">
        <v>65</v>
      </c>
      <c r="M12422" t="s">
        <v>26839</v>
      </c>
      <c r="N12422" t="s">
        <v>296</v>
      </c>
      <c r="O12422" t="s">
        <v>200</v>
      </c>
      <c r="P12422" t="s">
        <v>507</v>
      </c>
      <c r="Q12422" t="s">
        <v>11</v>
      </c>
      <c r="R12422" t="s">
        <v>69</v>
      </c>
    </row>
    <row r="12423" spans="1:18" x14ac:dyDescent="0.2">
      <c r="A12423" t="s">
        <v>28879</v>
      </c>
      <c r="B12423" t="s">
        <v>30059</v>
      </c>
      <c r="C12423" t="s">
        <v>39545</v>
      </c>
      <c r="D12423" t="s">
        <v>39546</v>
      </c>
      <c r="E12423" t="s">
        <v>29769</v>
      </c>
      <c r="F12423" t="s">
        <v>26840</v>
      </c>
      <c r="G12423" t="s">
        <v>7</v>
      </c>
      <c r="H12423" s="1"/>
      <c r="K12423" t="s">
        <v>30062</v>
      </c>
      <c r="L12423">
        <v>116</v>
      </c>
      <c r="M12423" t="s">
        <v>26840</v>
      </c>
      <c r="N12423" t="s">
        <v>17362</v>
      </c>
      <c r="O12423" t="s">
        <v>1095</v>
      </c>
      <c r="P12423" t="s">
        <v>686</v>
      </c>
      <c r="Q12423" t="s">
        <v>11</v>
      </c>
      <c r="R12423" t="s">
        <v>40</v>
      </c>
    </row>
    <row r="12424" spans="1:18" x14ac:dyDescent="0.2">
      <c r="A12424" t="s">
        <v>28880</v>
      </c>
      <c r="B12424" t="s">
        <v>30059</v>
      </c>
      <c r="C12424" t="s">
        <v>41652</v>
      </c>
      <c r="D12424" t="s">
        <v>41653</v>
      </c>
      <c r="E12424" t="s">
        <v>29769</v>
      </c>
      <c r="F12424" t="s">
        <v>26841</v>
      </c>
      <c r="G12424" t="s">
        <v>7</v>
      </c>
      <c r="H12424" s="1"/>
      <c r="K12424" t="s">
        <v>30062</v>
      </c>
      <c r="L12424">
        <v>143</v>
      </c>
      <c r="M12424" t="s">
        <v>26841</v>
      </c>
      <c r="N12424" t="s">
        <v>14385</v>
      </c>
      <c r="O12424" t="s">
        <v>48</v>
      </c>
      <c r="P12424" t="s">
        <v>3823</v>
      </c>
      <c r="Q12424" t="s">
        <v>11</v>
      </c>
      <c r="R12424" t="s">
        <v>1954</v>
      </c>
    </row>
    <row r="12425" spans="1:18" x14ac:dyDescent="0.2">
      <c r="A12425" t="s">
        <v>28881</v>
      </c>
      <c r="B12425" t="s">
        <v>30059</v>
      </c>
      <c r="C12425" t="s">
        <v>41654</v>
      </c>
      <c r="D12425" t="s">
        <v>41655</v>
      </c>
      <c r="E12425" t="s">
        <v>29769</v>
      </c>
      <c r="F12425" t="s">
        <v>26842</v>
      </c>
      <c r="G12425" t="s">
        <v>7</v>
      </c>
      <c r="H12425" s="1"/>
      <c r="K12425" t="s">
        <v>30062</v>
      </c>
      <c r="L12425">
        <v>139</v>
      </c>
      <c r="M12425" t="s">
        <v>26842</v>
      </c>
      <c r="N12425" t="s">
        <v>9378</v>
      </c>
      <c r="O12425" t="s">
        <v>12131</v>
      </c>
      <c r="P12425" t="s">
        <v>7288</v>
      </c>
      <c r="Q12425" t="s">
        <v>11</v>
      </c>
      <c r="R12425" t="s">
        <v>642</v>
      </c>
    </row>
    <row r="12426" spans="1:18" x14ac:dyDescent="0.2">
      <c r="A12426" t="s">
        <v>28882</v>
      </c>
      <c r="B12426" t="s">
        <v>30059</v>
      </c>
      <c r="C12426" t="s">
        <v>40269</v>
      </c>
      <c r="D12426" t="s">
        <v>41656</v>
      </c>
      <c r="E12426" t="s">
        <v>29769</v>
      </c>
      <c r="F12426" t="s">
        <v>26843</v>
      </c>
      <c r="G12426" t="s">
        <v>7</v>
      </c>
      <c r="H12426" s="1"/>
      <c r="K12426" t="s">
        <v>30062</v>
      </c>
      <c r="L12426">
        <v>67</v>
      </c>
      <c r="M12426" t="s">
        <v>26843</v>
      </c>
      <c r="N12426" t="s">
        <v>253</v>
      </c>
      <c r="O12426" t="s">
        <v>128</v>
      </c>
      <c r="P12426" t="s">
        <v>1975</v>
      </c>
      <c r="Q12426" t="s">
        <v>11</v>
      </c>
      <c r="R12426" t="s">
        <v>63</v>
      </c>
    </row>
    <row r="12427" spans="1:18" x14ac:dyDescent="0.2">
      <c r="A12427" t="s">
        <v>28883</v>
      </c>
      <c r="B12427" t="s">
        <v>30059</v>
      </c>
      <c r="C12427" t="s">
        <v>40269</v>
      </c>
      <c r="D12427" t="s">
        <v>41657</v>
      </c>
      <c r="E12427" t="s">
        <v>29769</v>
      </c>
      <c r="F12427" t="s">
        <v>26844</v>
      </c>
      <c r="G12427" t="s">
        <v>7</v>
      </c>
      <c r="H12427" s="1"/>
      <c r="K12427" t="s">
        <v>30062</v>
      </c>
      <c r="L12427">
        <v>69</v>
      </c>
      <c r="M12427" t="s">
        <v>26844</v>
      </c>
      <c r="N12427" t="s">
        <v>21</v>
      </c>
      <c r="O12427" t="s">
        <v>2893</v>
      </c>
      <c r="P12427" t="s">
        <v>334</v>
      </c>
      <c r="Q12427" t="s">
        <v>11</v>
      </c>
      <c r="R12427" t="s">
        <v>2131</v>
      </c>
    </row>
    <row r="12428" spans="1:18" x14ac:dyDescent="0.2">
      <c r="A12428" t="s">
        <v>28884</v>
      </c>
      <c r="B12428" t="s">
        <v>30059</v>
      </c>
      <c r="C12428" t="s">
        <v>41658</v>
      </c>
      <c r="D12428" t="s">
        <v>41659</v>
      </c>
      <c r="E12428" t="s">
        <v>29769</v>
      </c>
      <c r="F12428" t="s">
        <v>26845</v>
      </c>
      <c r="G12428" t="s">
        <v>7</v>
      </c>
      <c r="H12428" s="1"/>
      <c r="K12428" t="s">
        <v>30062</v>
      </c>
      <c r="L12428">
        <v>126</v>
      </c>
      <c r="M12428" t="s">
        <v>26845</v>
      </c>
      <c r="N12428" t="s">
        <v>10800</v>
      </c>
      <c r="O12428" t="s">
        <v>14274</v>
      </c>
      <c r="P12428" t="s">
        <v>1328</v>
      </c>
      <c r="Q12428" t="s">
        <v>11</v>
      </c>
      <c r="R12428" t="s">
        <v>12</v>
      </c>
    </row>
    <row r="12429" spans="1:18" x14ac:dyDescent="0.2">
      <c r="A12429" t="s">
        <v>28885</v>
      </c>
      <c r="B12429" t="s">
        <v>30059</v>
      </c>
      <c r="C12429" t="s">
        <v>41660</v>
      </c>
      <c r="D12429" t="s">
        <v>41661</v>
      </c>
      <c r="E12429" t="s">
        <v>29769</v>
      </c>
      <c r="F12429" t="s">
        <v>26846</v>
      </c>
      <c r="G12429" t="s">
        <v>7</v>
      </c>
      <c r="H12429" s="1"/>
      <c r="K12429" t="s">
        <v>30062</v>
      </c>
      <c r="L12429">
        <v>96</v>
      </c>
      <c r="M12429" t="s">
        <v>26846</v>
      </c>
      <c r="N12429" t="s">
        <v>229</v>
      </c>
      <c r="O12429" t="s">
        <v>12239</v>
      </c>
      <c r="P12429" t="s">
        <v>6547</v>
      </c>
      <c r="Q12429" t="s">
        <v>56</v>
      </c>
      <c r="R12429" t="s">
        <v>21135</v>
      </c>
    </row>
    <row r="12430" spans="1:18" x14ac:dyDescent="0.2">
      <c r="A12430" t="s">
        <v>28885</v>
      </c>
      <c r="B12430" t="s">
        <v>30059</v>
      </c>
      <c r="C12430" t="s">
        <v>41660</v>
      </c>
      <c r="D12430" t="s">
        <v>41661</v>
      </c>
      <c r="E12430" t="s">
        <v>29769</v>
      </c>
      <c r="F12430" t="s">
        <v>26847</v>
      </c>
      <c r="G12430" t="s">
        <v>7</v>
      </c>
      <c r="H12430" s="1"/>
      <c r="K12430" t="s">
        <v>30062</v>
      </c>
      <c r="L12430">
        <v>126</v>
      </c>
      <c r="M12430" t="s">
        <v>26847</v>
      </c>
      <c r="N12430" t="s">
        <v>10800</v>
      </c>
      <c r="O12430" t="s">
        <v>2078</v>
      </c>
      <c r="P12430" t="s">
        <v>4571</v>
      </c>
      <c r="Q12430" t="s">
        <v>11</v>
      </c>
      <c r="R12430" t="s">
        <v>63</v>
      </c>
    </row>
    <row r="12431" spans="1:18" x14ac:dyDescent="0.2">
      <c r="A12431" t="s">
        <v>28886</v>
      </c>
      <c r="B12431" t="s">
        <v>30059</v>
      </c>
      <c r="C12431" t="s">
        <v>41137</v>
      </c>
      <c r="D12431" t="s">
        <v>41662</v>
      </c>
      <c r="E12431" t="s">
        <v>29769</v>
      </c>
      <c r="F12431" t="s">
        <v>26848</v>
      </c>
      <c r="G12431" t="s">
        <v>7</v>
      </c>
      <c r="H12431" s="1"/>
      <c r="K12431" t="s">
        <v>30062</v>
      </c>
      <c r="L12431">
        <v>130</v>
      </c>
      <c r="M12431" t="s">
        <v>26848</v>
      </c>
      <c r="N12431" t="s">
        <v>9781</v>
      </c>
      <c r="O12431" t="s">
        <v>25197</v>
      </c>
      <c r="P12431" t="s">
        <v>12188</v>
      </c>
      <c r="Q12431" t="s">
        <v>56</v>
      </c>
      <c r="R12431" t="s">
        <v>16332</v>
      </c>
    </row>
    <row r="12432" spans="1:18" x14ac:dyDescent="0.2">
      <c r="A12432" t="s">
        <v>28887</v>
      </c>
      <c r="B12432" t="s">
        <v>30059</v>
      </c>
      <c r="C12432" t="s">
        <v>41663</v>
      </c>
      <c r="D12432" t="s">
        <v>41664</v>
      </c>
      <c r="E12432" t="s">
        <v>29769</v>
      </c>
      <c r="F12432" t="s">
        <v>26849</v>
      </c>
      <c r="G12432" t="s">
        <v>7</v>
      </c>
      <c r="H12432" s="1"/>
      <c r="K12432" t="s">
        <v>30062</v>
      </c>
      <c r="L12432">
        <v>119</v>
      </c>
      <c r="M12432" t="s">
        <v>26849</v>
      </c>
      <c r="N12432" t="s">
        <v>1274</v>
      </c>
      <c r="O12432" t="s">
        <v>2831</v>
      </c>
      <c r="P12432" t="s">
        <v>682</v>
      </c>
      <c r="Q12432" t="s">
        <v>11</v>
      </c>
      <c r="R12432" t="s">
        <v>2131</v>
      </c>
    </row>
    <row r="12433" spans="1:18" x14ac:dyDescent="0.2">
      <c r="A12433" t="s">
        <v>28888</v>
      </c>
      <c r="B12433" t="s">
        <v>30059</v>
      </c>
      <c r="C12433" t="s">
        <v>41665</v>
      </c>
      <c r="D12433" t="s">
        <v>41666</v>
      </c>
      <c r="E12433" t="s">
        <v>29769</v>
      </c>
      <c r="F12433" t="s">
        <v>26850</v>
      </c>
      <c r="G12433" t="s">
        <v>7</v>
      </c>
      <c r="H12433" s="1"/>
      <c r="K12433" t="s">
        <v>30062</v>
      </c>
      <c r="L12433">
        <v>129</v>
      </c>
      <c r="M12433" t="s">
        <v>26850</v>
      </c>
      <c r="N12433" t="s">
        <v>1624</v>
      </c>
      <c r="O12433" t="s">
        <v>9120</v>
      </c>
      <c r="P12433" t="s">
        <v>15685</v>
      </c>
      <c r="Q12433" t="s">
        <v>11</v>
      </c>
      <c r="R12433" t="s">
        <v>16409</v>
      </c>
    </row>
    <row r="12434" spans="1:18" x14ac:dyDescent="0.2">
      <c r="A12434" t="s">
        <v>28889</v>
      </c>
      <c r="B12434" t="s">
        <v>30059</v>
      </c>
      <c r="C12434" t="s">
        <v>41667</v>
      </c>
      <c r="D12434" t="s">
        <v>41668</v>
      </c>
      <c r="E12434" t="s">
        <v>29769</v>
      </c>
      <c r="F12434" t="s">
        <v>26851</v>
      </c>
      <c r="G12434" t="s">
        <v>7</v>
      </c>
      <c r="H12434" s="1"/>
      <c r="K12434" t="s">
        <v>30062</v>
      </c>
      <c r="L12434">
        <v>125</v>
      </c>
      <c r="M12434" t="s">
        <v>26851</v>
      </c>
      <c r="N12434" t="s">
        <v>11226</v>
      </c>
      <c r="O12434" t="s">
        <v>72</v>
      </c>
      <c r="P12434" t="s">
        <v>1092</v>
      </c>
      <c r="Q12434" t="s">
        <v>11</v>
      </c>
      <c r="R12434" t="s">
        <v>63</v>
      </c>
    </row>
    <row r="12435" spans="1:18" x14ac:dyDescent="0.2">
      <c r="A12435" t="s">
        <v>28890</v>
      </c>
      <c r="B12435" t="s">
        <v>30059</v>
      </c>
      <c r="C12435" t="s">
        <v>41669</v>
      </c>
      <c r="D12435" t="s">
        <v>41670</v>
      </c>
      <c r="E12435" t="s">
        <v>29769</v>
      </c>
      <c r="F12435" t="s">
        <v>26852</v>
      </c>
      <c r="G12435" t="s">
        <v>7</v>
      </c>
      <c r="H12435" s="1"/>
      <c r="K12435" t="s">
        <v>30062</v>
      </c>
      <c r="L12435">
        <v>74</v>
      </c>
      <c r="M12435" t="s">
        <v>26852</v>
      </c>
      <c r="N12435" t="s">
        <v>157</v>
      </c>
      <c r="O12435" t="s">
        <v>15936</v>
      </c>
      <c r="P12435" t="s">
        <v>19327</v>
      </c>
      <c r="Q12435" t="s">
        <v>11</v>
      </c>
      <c r="R12435" t="s">
        <v>1408</v>
      </c>
    </row>
    <row r="12436" spans="1:18" x14ac:dyDescent="0.2">
      <c r="A12436" t="s">
        <v>28891</v>
      </c>
      <c r="B12436" t="s">
        <v>30059</v>
      </c>
      <c r="C12436" t="s">
        <v>39525</v>
      </c>
      <c r="D12436" t="s">
        <v>41671</v>
      </c>
      <c r="E12436" t="s">
        <v>29769</v>
      </c>
      <c r="F12436" t="s">
        <v>26853</v>
      </c>
      <c r="G12436" t="s">
        <v>7</v>
      </c>
      <c r="H12436" s="1"/>
      <c r="K12436" t="s">
        <v>30062</v>
      </c>
      <c r="L12436">
        <v>126</v>
      </c>
      <c r="M12436" t="s">
        <v>26853</v>
      </c>
      <c r="N12436" t="s">
        <v>10800</v>
      </c>
      <c r="O12436" t="s">
        <v>863</v>
      </c>
      <c r="P12436" t="s">
        <v>2894</v>
      </c>
      <c r="Q12436" t="s">
        <v>11</v>
      </c>
      <c r="R12436" t="s">
        <v>63</v>
      </c>
    </row>
    <row r="12437" spans="1:18" x14ac:dyDescent="0.2">
      <c r="A12437" t="s">
        <v>28892</v>
      </c>
      <c r="B12437" t="s">
        <v>30059</v>
      </c>
      <c r="C12437" t="s">
        <v>41672</v>
      </c>
      <c r="D12437" t="s">
        <v>41673</v>
      </c>
      <c r="E12437" t="s">
        <v>29769</v>
      </c>
      <c r="F12437" t="s">
        <v>26854</v>
      </c>
      <c r="G12437" t="s">
        <v>7</v>
      </c>
      <c r="H12437" s="1"/>
      <c r="K12437" t="s">
        <v>30062</v>
      </c>
      <c r="L12437">
        <v>137</v>
      </c>
      <c r="M12437" t="s">
        <v>26854</v>
      </c>
      <c r="N12437" t="s">
        <v>661</v>
      </c>
      <c r="O12437" t="s">
        <v>26855</v>
      </c>
      <c r="P12437" t="s">
        <v>15129</v>
      </c>
      <c r="Q12437" t="s">
        <v>56</v>
      </c>
      <c r="R12437" t="s">
        <v>13925</v>
      </c>
    </row>
    <row r="12438" spans="1:18" x14ac:dyDescent="0.2">
      <c r="A12438" t="s">
        <v>28893</v>
      </c>
      <c r="B12438" t="s">
        <v>30059</v>
      </c>
      <c r="C12438" t="s">
        <v>41674</v>
      </c>
      <c r="D12438" t="s">
        <v>41675</v>
      </c>
      <c r="E12438" t="s">
        <v>29769</v>
      </c>
      <c r="F12438" t="s">
        <v>26856</v>
      </c>
      <c r="G12438" t="s">
        <v>7</v>
      </c>
      <c r="H12438" s="1"/>
      <c r="K12438" t="s">
        <v>30062</v>
      </c>
      <c r="L12438">
        <v>70</v>
      </c>
      <c r="M12438" t="s">
        <v>26856</v>
      </c>
      <c r="N12438" t="s">
        <v>403</v>
      </c>
      <c r="O12438" t="s">
        <v>26857</v>
      </c>
      <c r="P12438" t="s">
        <v>3248</v>
      </c>
      <c r="Q12438" t="s">
        <v>56</v>
      </c>
      <c r="R12438" t="s">
        <v>4748</v>
      </c>
    </row>
    <row r="12439" spans="1:18" x14ac:dyDescent="0.2">
      <c r="A12439" t="s">
        <v>28894</v>
      </c>
      <c r="B12439" t="s">
        <v>30059</v>
      </c>
      <c r="C12439" t="s">
        <v>40021</v>
      </c>
      <c r="D12439" t="s">
        <v>41676</v>
      </c>
      <c r="E12439" t="s">
        <v>29769</v>
      </c>
      <c r="F12439" t="s">
        <v>26858</v>
      </c>
      <c r="G12439" t="s">
        <v>7</v>
      </c>
      <c r="H12439" s="1"/>
      <c r="K12439" t="s">
        <v>30062</v>
      </c>
      <c r="L12439">
        <v>115</v>
      </c>
      <c r="M12439" t="s">
        <v>26858</v>
      </c>
      <c r="N12439" t="s">
        <v>8638</v>
      </c>
      <c r="O12439" t="s">
        <v>678</v>
      </c>
      <c r="P12439" t="s">
        <v>4164</v>
      </c>
      <c r="Q12439" t="s">
        <v>11</v>
      </c>
      <c r="R12439" t="s">
        <v>40</v>
      </c>
    </row>
    <row r="12440" spans="1:18" x14ac:dyDescent="0.2">
      <c r="A12440" t="s">
        <v>28895</v>
      </c>
      <c r="B12440" t="s">
        <v>30059</v>
      </c>
      <c r="C12440" t="s">
        <v>41677</v>
      </c>
      <c r="D12440" t="s">
        <v>41678</v>
      </c>
      <c r="E12440" t="s">
        <v>29769</v>
      </c>
      <c r="F12440" t="s">
        <v>26859</v>
      </c>
      <c r="G12440" t="s">
        <v>7</v>
      </c>
      <c r="H12440" s="1"/>
      <c r="K12440" t="s">
        <v>30062</v>
      </c>
      <c r="L12440">
        <v>66</v>
      </c>
      <c r="M12440" t="s">
        <v>26859</v>
      </c>
      <c r="N12440" t="s">
        <v>274</v>
      </c>
      <c r="O12440" t="s">
        <v>26860</v>
      </c>
      <c r="P12440" t="s">
        <v>6551</v>
      </c>
      <c r="Q12440" t="s">
        <v>11</v>
      </c>
      <c r="R12440" t="s">
        <v>40</v>
      </c>
    </row>
    <row r="12441" spans="1:18" x14ac:dyDescent="0.2">
      <c r="A12441" t="s">
        <v>28896</v>
      </c>
      <c r="B12441" t="s">
        <v>30059</v>
      </c>
      <c r="C12441" t="s">
        <v>41679</v>
      </c>
      <c r="D12441" t="s">
        <v>41680</v>
      </c>
      <c r="E12441" t="s">
        <v>29769</v>
      </c>
      <c r="F12441" t="s">
        <v>26861</v>
      </c>
      <c r="G12441" t="s">
        <v>7</v>
      </c>
      <c r="H12441" s="1"/>
      <c r="K12441" t="s">
        <v>30062</v>
      </c>
      <c r="L12441">
        <v>119</v>
      </c>
      <c r="M12441" t="s">
        <v>26861</v>
      </c>
      <c r="N12441" t="s">
        <v>1274</v>
      </c>
      <c r="O12441" t="s">
        <v>93</v>
      </c>
      <c r="P12441" t="s">
        <v>4964</v>
      </c>
      <c r="Q12441" t="s">
        <v>11</v>
      </c>
      <c r="R12441" t="s">
        <v>415</v>
      </c>
    </row>
    <row r="12442" spans="1:18" x14ac:dyDescent="0.2">
      <c r="A12442" t="s">
        <v>28897</v>
      </c>
      <c r="B12442" t="s">
        <v>30059</v>
      </c>
      <c r="C12442" t="s">
        <v>39470</v>
      </c>
      <c r="D12442" t="s">
        <v>41681</v>
      </c>
      <c r="E12442" t="s">
        <v>29769</v>
      </c>
      <c r="F12442" t="s">
        <v>26862</v>
      </c>
      <c r="G12442" t="s">
        <v>7</v>
      </c>
      <c r="H12442" s="1"/>
      <c r="K12442" t="s">
        <v>30062</v>
      </c>
      <c r="L12442">
        <v>124</v>
      </c>
      <c r="M12442" t="s">
        <v>26862</v>
      </c>
      <c r="N12442" t="s">
        <v>776</v>
      </c>
      <c r="O12442" t="s">
        <v>1095</v>
      </c>
      <c r="P12442" t="s">
        <v>1096</v>
      </c>
      <c r="Q12442" t="s">
        <v>11</v>
      </c>
      <c r="R12442" t="s">
        <v>22109</v>
      </c>
    </row>
    <row r="12443" spans="1:18" x14ac:dyDescent="0.2">
      <c r="A12443" t="s">
        <v>28898</v>
      </c>
      <c r="B12443" t="s">
        <v>30059</v>
      </c>
      <c r="C12443" t="s">
        <v>39435</v>
      </c>
      <c r="D12443" t="s">
        <v>41682</v>
      </c>
      <c r="E12443" t="s">
        <v>29769</v>
      </c>
      <c r="F12443" t="s">
        <v>26863</v>
      </c>
      <c r="G12443" t="s">
        <v>7</v>
      </c>
      <c r="H12443" s="1"/>
      <c r="K12443" t="s">
        <v>30062</v>
      </c>
      <c r="L12443">
        <v>129</v>
      </c>
      <c r="M12443" t="s">
        <v>26863</v>
      </c>
      <c r="N12443" t="s">
        <v>1624</v>
      </c>
      <c r="O12443" t="s">
        <v>16170</v>
      </c>
      <c r="P12443" t="s">
        <v>10446</v>
      </c>
      <c r="Q12443" t="s">
        <v>11</v>
      </c>
      <c r="R12443" t="s">
        <v>69</v>
      </c>
    </row>
    <row r="12444" spans="1:18" x14ac:dyDescent="0.2">
      <c r="A12444" t="s">
        <v>28899</v>
      </c>
      <c r="B12444" t="s">
        <v>30059</v>
      </c>
      <c r="C12444" t="s">
        <v>40004</v>
      </c>
      <c r="D12444" t="s">
        <v>41683</v>
      </c>
      <c r="E12444" t="s">
        <v>29769</v>
      </c>
      <c r="F12444" t="s">
        <v>26864</v>
      </c>
      <c r="G12444" t="s">
        <v>7</v>
      </c>
      <c r="H12444" s="1"/>
      <c r="K12444" t="s">
        <v>30062</v>
      </c>
      <c r="L12444">
        <v>133</v>
      </c>
      <c r="M12444" t="s">
        <v>26864</v>
      </c>
      <c r="N12444" t="s">
        <v>630</v>
      </c>
      <c r="O12444" t="s">
        <v>16307</v>
      </c>
      <c r="P12444" t="s">
        <v>5091</v>
      </c>
      <c r="Q12444" t="s">
        <v>11</v>
      </c>
      <c r="R12444" t="s">
        <v>1954</v>
      </c>
    </row>
    <row r="12445" spans="1:18" x14ac:dyDescent="0.2">
      <c r="A12445" t="s">
        <v>28900</v>
      </c>
      <c r="B12445" t="s">
        <v>30059</v>
      </c>
      <c r="C12445" t="s">
        <v>41684</v>
      </c>
      <c r="D12445" t="s">
        <v>41685</v>
      </c>
      <c r="E12445" t="s">
        <v>29769</v>
      </c>
      <c r="F12445" t="s">
        <v>26865</v>
      </c>
      <c r="G12445" t="s">
        <v>7</v>
      </c>
      <c r="H12445" s="1"/>
      <c r="K12445" t="s">
        <v>30062</v>
      </c>
      <c r="L12445">
        <v>145</v>
      </c>
      <c r="M12445" t="s">
        <v>26865</v>
      </c>
      <c r="N12445" t="s">
        <v>7263</v>
      </c>
      <c r="O12445" t="s">
        <v>1105</v>
      </c>
      <c r="P12445" t="s">
        <v>5679</v>
      </c>
      <c r="Q12445" t="s">
        <v>11</v>
      </c>
      <c r="R12445" t="s">
        <v>95</v>
      </c>
    </row>
    <row r="12446" spans="1:18" x14ac:dyDescent="0.2">
      <c r="A12446" t="s">
        <v>28901</v>
      </c>
      <c r="B12446" t="s">
        <v>30059</v>
      </c>
      <c r="C12446" t="s">
        <v>41686</v>
      </c>
      <c r="D12446" t="s">
        <v>40443</v>
      </c>
      <c r="E12446" t="s">
        <v>29769</v>
      </c>
      <c r="F12446" t="s">
        <v>26866</v>
      </c>
      <c r="G12446" t="s">
        <v>7</v>
      </c>
      <c r="H12446" s="1"/>
      <c r="K12446" t="s">
        <v>30062</v>
      </c>
      <c r="L12446">
        <v>118</v>
      </c>
      <c r="M12446" t="s">
        <v>26866</v>
      </c>
      <c r="N12446" t="s">
        <v>1322</v>
      </c>
      <c r="O12446" t="s">
        <v>11515</v>
      </c>
      <c r="P12446" t="s">
        <v>3015</v>
      </c>
      <c r="Q12446" t="s">
        <v>11</v>
      </c>
      <c r="R12446" t="s">
        <v>12</v>
      </c>
    </row>
    <row r="12447" spans="1:18" x14ac:dyDescent="0.2">
      <c r="A12447" t="s">
        <v>28902</v>
      </c>
      <c r="B12447" t="s">
        <v>30059</v>
      </c>
      <c r="C12447" t="s">
        <v>41687</v>
      </c>
      <c r="D12447" t="s">
        <v>41688</v>
      </c>
      <c r="E12447" t="s">
        <v>29769</v>
      </c>
      <c r="F12447" t="s">
        <v>26867</v>
      </c>
      <c r="G12447" t="s">
        <v>7</v>
      </c>
      <c r="H12447" s="1"/>
      <c r="K12447" t="s">
        <v>30062</v>
      </c>
      <c r="L12447">
        <v>116</v>
      </c>
      <c r="M12447" t="s">
        <v>26867</v>
      </c>
      <c r="N12447" t="s">
        <v>17362</v>
      </c>
      <c r="O12447" t="s">
        <v>219</v>
      </c>
      <c r="P12447" t="s">
        <v>1407</v>
      </c>
      <c r="Q12447" t="s">
        <v>11</v>
      </c>
      <c r="R12447" t="s">
        <v>271</v>
      </c>
    </row>
    <row r="12448" spans="1:18" x14ac:dyDescent="0.2">
      <c r="A12448" t="s">
        <v>28903</v>
      </c>
      <c r="B12448" t="s">
        <v>30059</v>
      </c>
      <c r="C12448" t="s">
        <v>39416</v>
      </c>
      <c r="D12448" t="s">
        <v>41689</v>
      </c>
      <c r="E12448" t="s">
        <v>29769</v>
      </c>
      <c r="F12448" t="s">
        <v>26868</v>
      </c>
      <c r="G12448" t="s">
        <v>7</v>
      </c>
      <c r="H12448" s="1"/>
      <c r="K12448" t="s">
        <v>30062</v>
      </c>
      <c r="L12448">
        <v>69</v>
      </c>
      <c r="M12448" t="s">
        <v>26868</v>
      </c>
      <c r="N12448" t="s">
        <v>21</v>
      </c>
      <c r="O12448" t="s">
        <v>915</v>
      </c>
      <c r="P12448" t="s">
        <v>1450</v>
      </c>
      <c r="Q12448" t="s">
        <v>11</v>
      </c>
      <c r="R12448" t="s">
        <v>583</v>
      </c>
    </row>
    <row r="12449" spans="1:18" x14ac:dyDescent="0.2">
      <c r="A12449" t="s">
        <v>28904</v>
      </c>
      <c r="B12449" t="s">
        <v>30059</v>
      </c>
      <c r="C12449" t="s">
        <v>41690</v>
      </c>
      <c r="D12449" t="s">
        <v>40929</v>
      </c>
      <c r="E12449" t="s">
        <v>29769</v>
      </c>
      <c r="F12449" t="s">
        <v>26869</v>
      </c>
      <c r="G12449" t="s">
        <v>7</v>
      </c>
      <c r="H12449" s="1"/>
      <c r="K12449" t="s">
        <v>30062</v>
      </c>
      <c r="L12449">
        <v>143</v>
      </c>
      <c r="M12449" t="s">
        <v>26869</v>
      </c>
      <c r="N12449" t="s">
        <v>14385</v>
      </c>
      <c r="O12449" t="s">
        <v>24855</v>
      </c>
      <c r="P12449" t="s">
        <v>725</v>
      </c>
      <c r="Q12449" t="s">
        <v>56</v>
      </c>
      <c r="R12449" t="s">
        <v>14611</v>
      </c>
    </row>
    <row r="12450" spans="1:18" x14ac:dyDescent="0.2">
      <c r="A12450" t="s">
        <v>28904</v>
      </c>
      <c r="B12450" t="s">
        <v>30059</v>
      </c>
      <c r="C12450" t="s">
        <v>41690</v>
      </c>
      <c r="D12450" t="s">
        <v>40929</v>
      </c>
      <c r="E12450" t="s">
        <v>29769</v>
      </c>
      <c r="F12450" t="s">
        <v>26870</v>
      </c>
      <c r="G12450" t="s">
        <v>7</v>
      </c>
      <c r="H12450" s="1"/>
      <c r="K12450" t="s">
        <v>30062</v>
      </c>
      <c r="L12450">
        <v>67</v>
      </c>
      <c r="M12450" t="s">
        <v>26870</v>
      </c>
      <c r="N12450" t="s">
        <v>253</v>
      </c>
      <c r="O12450" t="s">
        <v>3043</v>
      </c>
      <c r="P12450" t="s">
        <v>556</v>
      </c>
      <c r="Q12450" t="s">
        <v>11</v>
      </c>
      <c r="R12450" t="s">
        <v>69</v>
      </c>
    </row>
    <row r="12451" spans="1:18" x14ac:dyDescent="0.2">
      <c r="A12451" t="s">
        <v>28905</v>
      </c>
      <c r="B12451" t="s">
        <v>30059</v>
      </c>
      <c r="C12451" t="s">
        <v>40251</v>
      </c>
      <c r="D12451" t="s">
        <v>40252</v>
      </c>
      <c r="E12451" t="s">
        <v>29769</v>
      </c>
      <c r="F12451" t="s">
        <v>26871</v>
      </c>
      <c r="G12451" t="s">
        <v>7</v>
      </c>
      <c r="H12451" s="1"/>
      <c r="K12451" t="s">
        <v>30062</v>
      </c>
      <c r="L12451">
        <v>116</v>
      </c>
      <c r="M12451" t="s">
        <v>26871</v>
      </c>
      <c r="N12451" t="s">
        <v>17362</v>
      </c>
      <c r="O12451" t="s">
        <v>190</v>
      </c>
      <c r="P12451" t="s">
        <v>3468</v>
      </c>
      <c r="Q12451" t="s">
        <v>11</v>
      </c>
      <c r="R12451" t="s">
        <v>271</v>
      </c>
    </row>
    <row r="12452" spans="1:18" x14ac:dyDescent="0.2">
      <c r="A12452" t="s">
        <v>28906</v>
      </c>
      <c r="B12452" t="s">
        <v>30059</v>
      </c>
      <c r="C12452" t="s">
        <v>41139</v>
      </c>
      <c r="D12452" t="s">
        <v>41691</v>
      </c>
      <c r="E12452" t="s">
        <v>29769</v>
      </c>
      <c r="F12452" t="s">
        <v>26872</v>
      </c>
      <c r="G12452" t="s">
        <v>7</v>
      </c>
      <c r="H12452" s="1"/>
      <c r="K12452" t="s">
        <v>30062</v>
      </c>
      <c r="L12452">
        <v>118</v>
      </c>
      <c r="M12452" t="s">
        <v>26872</v>
      </c>
      <c r="N12452" t="s">
        <v>1322</v>
      </c>
      <c r="O12452" t="s">
        <v>16361</v>
      </c>
      <c r="P12452" t="s">
        <v>1236</v>
      </c>
      <c r="Q12452" t="s">
        <v>11</v>
      </c>
      <c r="R12452" t="s">
        <v>12</v>
      </c>
    </row>
    <row r="12453" spans="1:18" x14ac:dyDescent="0.2">
      <c r="A12453" t="s">
        <v>28907</v>
      </c>
      <c r="B12453" t="s">
        <v>30059</v>
      </c>
      <c r="C12453" t="s">
        <v>39435</v>
      </c>
      <c r="D12453" t="s">
        <v>41692</v>
      </c>
      <c r="E12453" t="s">
        <v>29769</v>
      </c>
      <c r="F12453" t="s">
        <v>26873</v>
      </c>
      <c r="G12453" t="s">
        <v>7</v>
      </c>
      <c r="H12453" s="1"/>
      <c r="K12453" t="s">
        <v>30062</v>
      </c>
      <c r="L12453">
        <v>129</v>
      </c>
      <c r="M12453" t="s">
        <v>26873</v>
      </c>
      <c r="N12453" t="s">
        <v>1624</v>
      </c>
      <c r="O12453" t="s">
        <v>5001</v>
      </c>
      <c r="P12453" t="s">
        <v>8375</v>
      </c>
      <c r="Q12453" t="s">
        <v>11</v>
      </c>
      <c r="R12453" t="s">
        <v>16409</v>
      </c>
    </row>
    <row r="12454" spans="1:18" x14ac:dyDescent="0.2">
      <c r="A12454" t="s">
        <v>28908</v>
      </c>
      <c r="B12454" t="s">
        <v>30059</v>
      </c>
      <c r="C12454" t="s">
        <v>41693</v>
      </c>
      <c r="D12454" t="s">
        <v>41694</v>
      </c>
      <c r="E12454" t="s">
        <v>29769</v>
      </c>
      <c r="F12454" t="s">
        <v>26874</v>
      </c>
      <c r="G12454" t="s">
        <v>7</v>
      </c>
      <c r="H12454" s="1"/>
      <c r="K12454" t="s">
        <v>30062</v>
      </c>
      <c r="L12454">
        <v>119</v>
      </c>
      <c r="M12454" t="s">
        <v>26874</v>
      </c>
      <c r="N12454" t="s">
        <v>1274</v>
      </c>
      <c r="O12454" t="s">
        <v>7955</v>
      </c>
      <c r="P12454" t="s">
        <v>6347</v>
      </c>
      <c r="Q12454" t="s">
        <v>11</v>
      </c>
      <c r="R12454" t="s">
        <v>1698</v>
      </c>
    </row>
    <row r="12455" spans="1:18" x14ac:dyDescent="0.2">
      <c r="A12455" t="s">
        <v>28909</v>
      </c>
      <c r="B12455" t="s">
        <v>30059</v>
      </c>
      <c r="C12455" t="s">
        <v>41695</v>
      </c>
      <c r="D12455" t="s">
        <v>41696</v>
      </c>
      <c r="E12455" t="s">
        <v>29769</v>
      </c>
      <c r="F12455" t="s">
        <v>26875</v>
      </c>
      <c r="G12455" t="s">
        <v>7</v>
      </c>
      <c r="H12455" s="1"/>
      <c r="K12455" t="s">
        <v>30062</v>
      </c>
      <c r="L12455">
        <v>120</v>
      </c>
      <c r="M12455" t="s">
        <v>26875</v>
      </c>
      <c r="N12455" t="s">
        <v>204</v>
      </c>
      <c r="O12455" t="s">
        <v>11953</v>
      </c>
      <c r="P12455" t="s">
        <v>7821</v>
      </c>
      <c r="Q12455" t="s">
        <v>11</v>
      </c>
      <c r="R12455" t="s">
        <v>312</v>
      </c>
    </row>
    <row r="12456" spans="1:18" x14ac:dyDescent="0.2">
      <c r="A12456" t="s">
        <v>28910</v>
      </c>
      <c r="B12456" t="s">
        <v>30059</v>
      </c>
      <c r="C12456" t="s">
        <v>40696</v>
      </c>
      <c r="D12456" t="s">
        <v>41697</v>
      </c>
      <c r="E12456" t="s">
        <v>29769</v>
      </c>
      <c r="F12456" t="s">
        <v>26876</v>
      </c>
      <c r="G12456" t="s">
        <v>7</v>
      </c>
      <c r="H12456" s="1"/>
      <c r="K12456" t="s">
        <v>30062</v>
      </c>
      <c r="L12456">
        <v>119</v>
      </c>
      <c r="M12456" t="s">
        <v>26876</v>
      </c>
      <c r="N12456" t="s">
        <v>1274</v>
      </c>
      <c r="O12456" t="s">
        <v>7748</v>
      </c>
      <c r="P12456" t="s">
        <v>13571</v>
      </c>
      <c r="Q12456" t="s">
        <v>11</v>
      </c>
      <c r="R12456" t="s">
        <v>312</v>
      </c>
    </row>
    <row r="12457" spans="1:18" x14ac:dyDescent="0.2">
      <c r="A12457" t="s">
        <v>28911</v>
      </c>
      <c r="B12457" t="s">
        <v>30059</v>
      </c>
      <c r="C12457" t="s">
        <v>41698</v>
      </c>
      <c r="D12457" t="s">
        <v>41699</v>
      </c>
      <c r="E12457" t="s">
        <v>29769</v>
      </c>
      <c r="F12457" t="s">
        <v>26877</v>
      </c>
      <c r="G12457" t="s">
        <v>7</v>
      </c>
      <c r="H12457" s="1"/>
      <c r="K12457" t="s">
        <v>30062</v>
      </c>
      <c r="L12457">
        <v>119</v>
      </c>
      <c r="M12457" t="s">
        <v>26877</v>
      </c>
      <c r="N12457" t="s">
        <v>1274</v>
      </c>
      <c r="O12457" t="s">
        <v>26878</v>
      </c>
      <c r="P12457" t="s">
        <v>1223</v>
      </c>
      <c r="Q12457" t="s">
        <v>11</v>
      </c>
      <c r="R12457" t="s">
        <v>312</v>
      </c>
    </row>
    <row r="12458" spans="1:18" x14ac:dyDescent="0.2">
      <c r="A12458" t="s">
        <v>28912</v>
      </c>
      <c r="B12458" t="s">
        <v>30059</v>
      </c>
      <c r="C12458" t="s">
        <v>41700</v>
      </c>
      <c r="D12458" t="s">
        <v>41701</v>
      </c>
      <c r="E12458" t="s">
        <v>29769</v>
      </c>
      <c r="F12458" t="s">
        <v>26879</v>
      </c>
      <c r="G12458" t="s">
        <v>7</v>
      </c>
      <c r="H12458" s="1"/>
      <c r="K12458" t="s">
        <v>30062</v>
      </c>
      <c r="L12458">
        <v>120</v>
      </c>
      <c r="M12458" t="s">
        <v>26879</v>
      </c>
      <c r="N12458" t="s">
        <v>204</v>
      </c>
      <c r="O12458" t="s">
        <v>15307</v>
      </c>
      <c r="P12458" t="s">
        <v>25512</v>
      </c>
      <c r="Q12458" t="s">
        <v>11</v>
      </c>
      <c r="R12458" t="s">
        <v>312</v>
      </c>
    </row>
    <row r="12459" spans="1:18" x14ac:dyDescent="0.2">
      <c r="A12459" t="s">
        <v>28913</v>
      </c>
      <c r="B12459" t="s">
        <v>30059</v>
      </c>
      <c r="C12459" t="s">
        <v>39416</v>
      </c>
      <c r="D12459" t="s">
        <v>41702</v>
      </c>
      <c r="E12459" t="s">
        <v>29769</v>
      </c>
      <c r="F12459" t="s">
        <v>26880</v>
      </c>
      <c r="G12459" t="s">
        <v>7</v>
      </c>
      <c r="H12459" s="1"/>
      <c r="K12459" t="s">
        <v>30062</v>
      </c>
      <c r="L12459">
        <v>67</v>
      </c>
      <c r="M12459" t="s">
        <v>26880</v>
      </c>
      <c r="N12459" t="s">
        <v>253</v>
      </c>
      <c r="O12459" t="s">
        <v>26881</v>
      </c>
      <c r="P12459" t="s">
        <v>11168</v>
      </c>
      <c r="Q12459" t="s">
        <v>11</v>
      </c>
      <c r="R12459" t="s">
        <v>2131</v>
      </c>
    </row>
    <row r="12460" spans="1:18" x14ac:dyDescent="0.2">
      <c r="A12460" t="s">
        <v>28913</v>
      </c>
      <c r="B12460" t="s">
        <v>30059</v>
      </c>
      <c r="C12460" t="s">
        <v>39416</v>
      </c>
      <c r="D12460" t="s">
        <v>41702</v>
      </c>
      <c r="E12460" t="s">
        <v>29769</v>
      </c>
      <c r="F12460" t="s">
        <v>26882</v>
      </c>
      <c r="G12460" t="s">
        <v>7</v>
      </c>
      <c r="H12460" s="1"/>
      <c r="K12460" t="s">
        <v>30062</v>
      </c>
      <c r="L12460">
        <v>86</v>
      </c>
      <c r="M12460" t="s">
        <v>26882</v>
      </c>
      <c r="N12460" t="s">
        <v>384</v>
      </c>
      <c r="O12460" t="s">
        <v>2893</v>
      </c>
      <c r="P12460" t="s">
        <v>2155</v>
      </c>
      <c r="Q12460" t="s">
        <v>11</v>
      </c>
      <c r="R12460" t="s">
        <v>583</v>
      </c>
    </row>
    <row r="12461" spans="1:18" x14ac:dyDescent="0.2">
      <c r="A12461" t="s">
        <v>28914</v>
      </c>
      <c r="B12461" t="s">
        <v>30059</v>
      </c>
      <c r="C12461" t="s">
        <v>39725</v>
      </c>
      <c r="D12461" t="s">
        <v>41703</v>
      </c>
      <c r="E12461" t="s">
        <v>29769</v>
      </c>
      <c r="F12461" t="s">
        <v>26883</v>
      </c>
      <c r="G12461" t="s">
        <v>7</v>
      </c>
      <c r="H12461" s="1"/>
      <c r="K12461" t="s">
        <v>30062</v>
      </c>
      <c r="L12461">
        <v>89</v>
      </c>
      <c r="M12461" t="s">
        <v>26883</v>
      </c>
      <c r="N12461" t="s">
        <v>1193</v>
      </c>
      <c r="O12461" t="s">
        <v>7879</v>
      </c>
      <c r="P12461" t="s">
        <v>11199</v>
      </c>
      <c r="Q12461" t="s">
        <v>11</v>
      </c>
      <c r="R12461" t="s">
        <v>1408</v>
      </c>
    </row>
    <row r="12462" spans="1:18" x14ac:dyDescent="0.2">
      <c r="A12462" t="s">
        <v>28915</v>
      </c>
      <c r="B12462" t="s">
        <v>30059</v>
      </c>
      <c r="C12462" t="s">
        <v>41704</v>
      </c>
      <c r="D12462" t="s">
        <v>41705</v>
      </c>
      <c r="E12462" t="s">
        <v>29769</v>
      </c>
      <c r="F12462" t="s">
        <v>26884</v>
      </c>
      <c r="G12462" t="s">
        <v>7</v>
      </c>
      <c r="H12462" s="1"/>
      <c r="K12462" t="s">
        <v>30062</v>
      </c>
      <c r="L12462">
        <v>68</v>
      </c>
      <c r="M12462" t="s">
        <v>26884</v>
      </c>
      <c r="N12462" t="s">
        <v>60</v>
      </c>
      <c r="O12462" t="s">
        <v>442</v>
      </c>
      <c r="P12462" t="s">
        <v>1656</v>
      </c>
      <c r="Q12462" t="s">
        <v>11</v>
      </c>
      <c r="R12462" t="s">
        <v>4816</v>
      </c>
    </row>
    <row r="12463" spans="1:18" x14ac:dyDescent="0.2">
      <c r="A12463" t="s">
        <v>28916</v>
      </c>
      <c r="B12463" t="s">
        <v>30059</v>
      </c>
      <c r="C12463" t="s">
        <v>41706</v>
      </c>
      <c r="D12463" t="s">
        <v>41707</v>
      </c>
      <c r="E12463" t="s">
        <v>29769</v>
      </c>
      <c r="F12463" t="s">
        <v>26885</v>
      </c>
      <c r="G12463" t="s">
        <v>7</v>
      </c>
      <c r="H12463" s="1"/>
      <c r="K12463" t="s">
        <v>30062</v>
      </c>
      <c r="L12463">
        <v>64</v>
      </c>
      <c r="M12463" t="s">
        <v>26885</v>
      </c>
      <c r="N12463" t="s">
        <v>897</v>
      </c>
      <c r="O12463" t="s">
        <v>10476</v>
      </c>
      <c r="P12463" t="s">
        <v>19993</v>
      </c>
      <c r="Q12463" t="s">
        <v>11</v>
      </c>
      <c r="R12463" t="s">
        <v>34</v>
      </c>
    </row>
    <row r="12464" spans="1:18" x14ac:dyDescent="0.2">
      <c r="A12464" t="s">
        <v>28917</v>
      </c>
      <c r="B12464" t="s">
        <v>30059</v>
      </c>
      <c r="C12464" t="s">
        <v>39598</v>
      </c>
      <c r="D12464" t="s">
        <v>41708</v>
      </c>
      <c r="E12464" t="s">
        <v>29769</v>
      </c>
      <c r="F12464" t="s">
        <v>26886</v>
      </c>
      <c r="G12464" t="s">
        <v>7</v>
      </c>
      <c r="H12464" s="1"/>
      <c r="K12464" t="s">
        <v>30062</v>
      </c>
      <c r="L12464">
        <v>78</v>
      </c>
      <c r="M12464" t="s">
        <v>26886</v>
      </c>
      <c r="N12464" t="s">
        <v>66</v>
      </c>
      <c r="O12464" t="s">
        <v>24909</v>
      </c>
      <c r="P12464" t="s">
        <v>4661</v>
      </c>
      <c r="Q12464" t="s">
        <v>11</v>
      </c>
      <c r="R12464" t="s">
        <v>895</v>
      </c>
    </row>
    <row r="12465" spans="1:18" x14ac:dyDescent="0.2">
      <c r="A12465" t="s">
        <v>28917</v>
      </c>
      <c r="B12465" t="s">
        <v>30059</v>
      </c>
      <c r="C12465" t="s">
        <v>39598</v>
      </c>
      <c r="D12465" t="s">
        <v>41708</v>
      </c>
      <c r="E12465" t="s">
        <v>29769</v>
      </c>
      <c r="F12465" t="s">
        <v>26887</v>
      </c>
      <c r="G12465" t="s">
        <v>7</v>
      </c>
      <c r="H12465" s="1"/>
      <c r="K12465" t="s">
        <v>30062</v>
      </c>
      <c r="L12465">
        <v>135</v>
      </c>
      <c r="M12465" t="s">
        <v>26887</v>
      </c>
      <c r="N12465" t="s">
        <v>3237</v>
      </c>
      <c r="O12465" t="s">
        <v>3560</v>
      </c>
      <c r="P12465" t="s">
        <v>2356</v>
      </c>
      <c r="Q12465" t="s">
        <v>11</v>
      </c>
      <c r="R12465" t="s">
        <v>647</v>
      </c>
    </row>
    <row r="12466" spans="1:18" x14ac:dyDescent="0.2">
      <c r="A12466" t="s">
        <v>28918</v>
      </c>
      <c r="B12466" t="s">
        <v>30059</v>
      </c>
      <c r="C12466" t="s">
        <v>41709</v>
      </c>
      <c r="D12466" t="s">
        <v>39785</v>
      </c>
      <c r="E12466" t="s">
        <v>29769</v>
      </c>
      <c r="F12466" t="s">
        <v>26888</v>
      </c>
      <c r="G12466" t="s">
        <v>7</v>
      </c>
      <c r="H12466" s="1"/>
      <c r="K12466" t="s">
        <v>30062</v>
      </c>
      <c r="L12466">
        <v>67</v>
      </c>
      <c r="M12466" t="s">
        <v>26888</v>
      </c>
      <c r="N12466" t="s">
        <v>253</v>
      </c>
      <c r="O12466" t="s">
        <v>11244</v>
      </c>
      <c r="P12466" t="s">
        <v>6311</v>
      </c>
      <c r="Q12466" t="s">
        <v>11</v>
      </c>
      <c r="R12466" t="s">
        <v>63</v>
      </c>
    </row>
    <row r="12467" spans="1:18" x14ac:dyDescent="0.2">
      <c r="A12467" t="s">
        <v>28919</v>
      </c>
      <c r="B12467" t="s">
        <v>30059</v>
      </c>
      <c r="C12467" t="s">
        <v>41710</v>
      </c>
      <c r="D12467" t="s">
        <v>41509</v>
      </c>
      <c r="E12467" t="s">
        <v>29769</v>
      </c>
      <c r="F12467" t="s">
        <v>26889</v>
      </c>
      <c r="G12467" t="s">
        <v>7</v>
      </c>
      <c r="H12467" s="1"/>
      <c r="K12467" t="s">
        <v>30062</v>
      </c>
      <c r="L12467">
        <v>133</v>
      </c>
      <c r="M12467" t="s">
        <v>26889</v>
      </c>
      <c r="N12467" t="s">
        <v>630</v>
      </c>
      <c r="O12467" t="s">
        <v>2174</v>
      </c>
      <c r="P12467" t="s">
        <v>1581</v>
      </c>
      <c r="Q12467" t="s">
        <v>11</v>
      </c>
      <c r="R12467" t="s">
        <v>1492</v>
      </c>
    </row>
    <row r="12468" spans="1:18" x14ac:dyDescent="0.2">
      <c r="A12468" t="s">
        <v>28919</v>
      </c>
      <c r="B12468" t="s">
        <v>30059</v>
      </c>
      <c r="C12468" t="s">
        <v>41710</v>
      </c>
      <c r="D12468" t="s">
        <v>41509</v>
      </c>
      <c r="E12468" t="s">
        <v>29769</v>
      </c>
      <c r="F12468" t="s">
        <v>26890</v>
      </c>
      <c r="G12468" t="s">
        <v>7</v>
      </c>
      <c r="H12468" s="1"/>
      <c r="K12468" t="s">
        <v>30062</v>
      </c>
      <c r="L12468">
        <v>69</v>
      </c>
      <c r="M12468" t="s">
        <v>26890</v>
      </c>
      <c r="N12468" t="s">
        <v>21</v>
      </c>
      <c r="O12468" t="s">
        <v>442</v>
      </c>
      <c r="P12468" t="s">
        <v>898</v>
      </c>
      <c r="Q12468" t="s">
        <v>11</v>
      </c>
      <c r="R12468" t="s">
        <v>583</v>
      </c>
    </row>
    <row r="12469" spans="1:18" x14ac:dyDescent="0.2">
      <c r="A12469" t="s">
        <v>28920</v>
      </c>
      <c r="B12469" t="s">
        <v>30059</v>
      </c>
      <c r="C12469" t="s">
        <v>39523</v>
      </c>
      <c r="D12469" t="s">
        <v>41711</v>
      </c>
      <c r="E12469" t="s">
        <v>29769</v>
      </c>
      <c r="F12469" t="s">
        <v>26891</v>
      </c>
      <c r="G12469" t="s">
        <v>7</v>
      </c>
      <c r="H12469" s="1"/>
      <c r="K12469" t="s">
        <v>30062</v>
      </c>
      <c r="L12469">
        <v>63</v>
      </c>
      <c r="M12469" t="s">
        <v>26891</v>
      </c>
      <c r="N12469" t="s">
        <v>8</v>
      </c>
      <c r="O12469" t="s">
        <v>1091</v>
      </c>
      <c r="P12469" t="s">
        <v>1975</v>
      </c>
      <c r="Q12469" t="s">
        <v>11</v>
      </c>
      <c r="R12469" t="s">
        <v>63</v>
      </c>
    </row>
    <row r="12470" spans="1:18" x14ac:dyDescent="0.2">
      <c r="A12470" t="s">
        <v>28921</v>
      </c>
      <c r="B12470" t="s">
        <v>30059</v>
      </c>
      <c r="C12470" t="s">
        <v>41712</v>
      </c>
      <c r="D12470" t="s">
        <v>41713</v>
      </c>
      <c r="E12470" t="s">
        <v>29769</v>
      </c>
      <c r="F12470" t="s">
        <v>26892</v>
      </c>
      <c r="G12470" t="s">
        <v>7</v>
      </c>
      <c r="H12470" s="1"/>
      <c r="K12470" t="s">
        <v>30062</v>
      </c>
      <c r="L12470">
        <v>116</v>
      </c>
      <c r="M12470" t="s">
        <v>26892</v>
      </c>
      <c r="N12470" t="s">
        <v>17362</v>
      </c>
      <c r="O12470" t="s">
        <v>915</v>
      </c>
      <c r="P12470" t="s">
        <v>15977</v>
      </c>
      <c r="Q12470" t="s">
        <v>11</v>
      </c>
      <c r="R12470" t="s">
        <v>2131</v>
      </c>
    </row>
    <row r="12471" spans="1:18" x14ac:dyDescent="0.2">
      <c r="A12471" t="s">
        <v>28922</v>
      </c>
      <c r="B12471" t="s">
        <v>30059</v>
      </c>
      <c r="C12471" t="s">
        <v>40434</v>
      </c>
      <c r="D12471" t="s">
        <v>40435</v>
      </c>
      <c r="E12471" t="s">
        <v>29769</v>
      </c>
      <c r="F12471" t="s">
        <v>26893</v>
      </c>
      <c r="G12471" t="s">
        <v>7</v>
      </c>
      <c r="H12471" s="1"/>
      <c r="K12471" t="s">
        <v>30062</v>
      </c>
      <c r="L12471">
        <v>73</v>
      </c>
      <c r="M12471" t="s">
        <v>26893</v>
      </c>
      <c r="N12471" t="s">
        <v>892</v>
      </c>
      <c r="O12471" t="s">
        <v>1754</v>
      </c>
      <c r="P12471" t="s">
        <v>26657</v>
      </c>
      <c r="Q12471" t="s">
        <v>56</v>
      </c>
      <c r="R12471" t="s">
        <v>15037</v>
      </c>
    </row>
    <row r="12472" spans="1:18" x14ac:dyDescent="0.2">
      <c r="A12472" t="s">
        <v>28923</v>
      </c>
      <c r="B12472" t="s">
        <v>30059</v>
      </c>
      <c r="C12472" t="s">
        <v>41687</v>
      </c>
      <c r="D12472" t="s">
        <v>41688</v>
      </c>
      <c r="E12472" t="s">
        <v>29769</v>
      </c>
      <c r="F12472" t="s">
        <v>26894</v>
      </c>
      <c r="G12472" t="s">
        <v>7</v>
      </c>
      <c r="H12472" s="1"/>
      <c r="K12472" t="s">
        <v>30062</v>
      </c>
      <c r="L12472">
        <v>116</v>
      </c>
      <c r="M12472" t="s">
        <v>26894</v>
      </c>
      <c r="N12472" t="s">
        <v>17362</v>
      </c>
      <c r="O12472" t="s">
        <v>2277</v>
      </c>
      <c r="P12472" t="s">
        <v>13571</v>
      </c>
      <c r="Q12472" t="s">
        <v>11</v>
      </c>
      <c r="R12472" t="s">
        <v>271</v>
      </c>
    </row>
    <row r="12473" spans="1:18" x14ac:dyDescent="0.2">
      <c r="A12473" t="s">
        <v>28924</v>
      </c>
      <c r="B12473" t="s">
        <v>30059</v>
      </c>
      <c r="C12473" t="s">
        <v>41714</v>
      </c>
      <c r="D12473" t="s">
        <v>41525</v>
      </c>
      <c r="E12473" t="s">
        <v>29769</v>
      </c>
      <c r="F12473" t="s">
        <v>26895</v>
      </c>
      <c r="G12473" t="s">
        <v>7</v>
      </c>
      <c r="H12473" s="1"/>
      <c r="K12473" t="s">
        <v>30062</v>
      </c>
      <c r="L12473">
        <v>59</v>
      </c>
      <c r="M12473" t="s">
        <v>26895</v>
      </c>
      <c r="N12473" t="s">
        <v>15</v>
      </c>
      <c r="O12473" t="s">
        <v>173</v>
      </c>
      <c r="P12473" t="s">
        <v>582</v>
      </c>
      <c r="Q12473" t="s">
        <v>11</v>
      </c>
      <c r="R12473" t="s">
        <v>69</v>
      </c>
    </row>
    <row r="12474" spans="1:18" x14ac:dyDescent="0.2">
      <c r="A12474" t="s">
        <v>28924</v>
      </c>
      <c r="B12474" t="s">
        <v>30059</v>
      </c>
      <c r="C12474" t="s">
        <v>41714</v>
      </c>
      <c r="D12474" t="s">
        <v>41525</v>
      </c>
      <c r="E12474" t="s">
        <v>29769</v>
      </c>
      <c r="F12474" t="s">
        <v>26896</v>
      </c>
      <c r="G12474" t="s">
        <v>7</v>
      </c>
      <c r="H12474" s="1"/>
      <c r="K12474" t="s">
        <v>30062</v>
      </c>
      <c r="L12474">
        <v>127</v>
      </c>
      <c r="M12474" t="s">
        <v>26896</v>
      </c>
      <c r="N12474" t="s">
        <v>17182</v>
      </c>
      <c r="O12474" t="s">
        <v>2893</v>
      </c>
      <c r="P12474" t="s">
        <v>2398</v>
      </c>
      <c r="Q12474" t="s">
        <v>11</v>
      </c>
      <c r="R12474" t="s">
        <v>63</v>
      </c>
    </row>
    <row r="12475" spans="1:18" x14ac:dyDescent="0.2">
      <c r="A12475" t="s">
        <v>28925</v>
      </c>
      <c r="B12475" t="s">
        <v>30059</v>
      </c>
      <c r="C12475" t="s">
        <v>39412</v>
      </c>
      <c r="D12475" t="s">
        <v>41715</v>
      </c>
      <c r="E12475" t="s">
        <v>29769</v>
      </c>
      <c r="F12475" t="s">
        <v>26897</v>
      </c>
      <c r="G12475" t="s">
        <v>7</v>
      </c>
      <c r="H12475" s="1"/>
      <c r="K12475" t="s">
        <v>30062</v>
      </c>
      <c r="L12475">
        <v>64</v>
      </c>
      <c r="M12475" t="s">
        <v>26897</v>
      </c>
      <c r="N12475" t="s">
        <v>897</v>
      </c>
      <c r="O12475" t="s">
        <v>8841</v>
      </c>
      <c r="P12475" t="s">
        <v>812</v>
      </c>
      <c r="Q12475" t="s">
        <v>11</v>
      </c>
      <c r="R12475" t="s">
        <v>69</v>
      </c>
    </row>
    <row r="12476" spans="1:18" x14ac:dyDescent="0.2">
      <c r="A12476" t="s">
        <v>28925</v>
      </c>
      <c r="B12476" t="s">
        <v>30059</v>
      </c>
      <c r="C12476" t="s">
        <v>39412</v>
      </c>
      <c r="D12476" t="s">
        <v>41715</v>
      </c>
      <c r="E12476" t="s">
        <v>29769</v>
      </c>
      <c r="F12476" t="s">
        <v>26898</v>
      </c>
      <c r="G12476" t="s">
        <v>7</v>
      </c>
      <c r="H12476" s="1"/>
      <c r="K12476" t="s">
        <v>30062</v>
      </c>
      <c r="L12476">
        <v>129</v>
      </c>
      <c r="M12476" t="s">
        <v>26898</v>
      </c>
      <c r="N12476" t="s">
        <v>1624</v>
      </c>
      <c r="O12476" t="s">
        <v>87</v>
      </c>
      <c r="P12476" t="s">
        <v>14684</v>
      </c>
      <c r="Q12476" t="s">
        <v>11</v>
      </c>
      <c r="R12476" t="s">
        <v>4816</v>
      </c>
    </row>
    <row r="12477" spans="1:18" x14ac:dyDescent="0.2">
      <c r="A12477" t="s">
        <v>28926</v>
      </c>
      <c r="B12477" t="s">
        <v>30059</v>
      </c>
      <c r="C12477" t="s">
        <v>41139</v>
      </c>
      <c r="D12477" t="s">
        <v>41716</v>
      </c>
      <c r="E12477" t="s">
        <v>29769</v>
      </c>
      <c r="F12477" t="s">
        <v>26899</v>
      </c>
      <c r="G12477" t="s">
        <v>7</v>
      </c>
      <c r="H12477" s="1"/>
      <c r="K12477" t="s">
        <v>30062</v>
      </c>
      <c r="L12477">
        <v>118</v>
      </c>
      <c r="M12477" t="s">
        <v>26899</v>
      </c>
      <c r="N12477" t="s">
        <v>1322</v>
      </c>
      <c r="O12477" t="s">
        <v>26900</v>
      </c>
      <c r="P12477" t="s">
        <v>11089</v>
      </c>
      <c r="Q12477" t="s">
        <v>11</v>
      </c>
      <c r="R12477" t="s">
        <v>12</v>
      </c>
    </row>
    <row r="12478" spans="1:18" x14ac:dyDescent="0.2">
      <c r="A12478" t="s">
        <v>28927</v>
      </c>
      <c r="B12478" t="s">
        <v>30059</v>
      </c>
      <c r="C12478" t="s">
        <v>41717</v>
      </c>
      <c r="D12478" t="s">
        <v>41718</v>
      </c>
      <c r="E12478" t="s">
        <v>29769</v>
      </c>
      <c r="F12478" t="s">
        <v>26901</v>
      </c>
      <c r="G12478" t="s">
        <v>7</v>
      </c>
      <c r="H12478" s="1"/>
      <c r="K12478" t="s">
        <v>30062</v>
      </c>
      <c r="L12478">
        <v>88</v>
      </c>
      <c r="M12478" t="s">
        <v>26901</v>
      </c>
      <c r="N12478" t="s">
        <v>172</v>
      </c>
      <c r="O12478" t="s">
        <v>649</v>
      </c>
      <c r="P12478" t="s">
        <v>11706</v>
      </c>
      <c r="Q12478" t="s">
        <v>11</v>
      </c>
      <c r="R12478" t="s">
        <v>1408</v>
      </c>
    </row>
    <row r="12479" spans="1:18" x14ac:dyDescent="0.2">
      <c r="A12479" t="s">
        <v>28928</v>
      </c>
      <c r="B12479" t="s">
        <v>30059</v>
      </c>
      <c r="C12479" t="s">
        <v>41719</v>
      </c>
      <c r="D12479" t="s">
        <v>41720</v>
      </c>
      <c r="E12479" t="s">
        <v>29769</v>
      </c>
      <c r="F12479" t="s">
        <v>26902</v>
      </c>
      <c r="G12479" t="s">
        <v>7</v>
      </c>
      <c r="H12479" s="1"/>
      <c r="K12479" t="s">
        <v>30062</v>
      </c>
      <c r="L12479">
        <v>119</v>
      </c>
      <c r="M12479" t="s">
        <v>26902</v>
      </c>
      <c r="N12479" t="s">
        <v>1274</v>
      </c>
      <c r="O12479" t="s">
        <v>409</v>
      </c>
      <c r="P12479" t="s">
        <v>1834</v>
      </c>
      <c r="Q12479" t="s">
        <v>11</v>
      </c>
      <c r="R12479" t="s">
        <v>415</v>
      </c>
    </row>
    <row r="12480" spans="1:18" x14ac:dyDescent="0.2">
      <c r="A12480" t="s">
        <v>28929</v>
      </c>
      <c r="B12480" t="s">
        <v>30059</v>
      </c>
      <c r="C12480" t="s">
        <v>41721</v>
      </c>
      <c r="D12480" t="s">
        <v>41722</v>
      </c>
      <c r="E12480" t="s">
        <v>29769</v>
      </c>
      <c r="F12480" t="s">
        <v>26903</v>
      </c>
      <c r="G12480" t="s">
        <v>7</v>
      </c>
      <c r="H12480" s="1"/>
      <c r="K12480" t="s">
        <v>30062</v>
      </c>
      <c r="L12480">
        <v>164</v>
      </c>
      <c r="M12480" t="s">
        <v>26903</v>
      </c>
      <c r="N12480" t="s">
        <v>9555</v>
      </c>
      <c r="O12480" t="s">
        <v>5532</v>
      </c>
      <c r="P12480" t="s">
        <v>5679</v>
      </c>
      <c r="Q12480" t="s">
        <v>11</v>
      </c>
      <c r="R12480" t="s">
        <v>95</v>
      </c>
    </row>
    <row r="12481" spans="1:18" x14ac:dyDescent="0.2">
      <c r="A12481" t="s">
        <v>28930</v>
      </c>
      <c r="B12481" t="s">
        <v>30059</v>
      </c>
      <c r="C12481" t="s">
        <v>41723</v>
      </c>
      <c r="D12481" t="s">
        <v>41724</v>
      </c>
      <c r="E12481" t="s">
        <v>29769</v>
      </c>
      <c r="F12481" t="s">
        <v>26904</v>
      </c>
      <c r="G12481" t="s">
        <v>7</v>
      </c>
      <c r="H12481" s="1"/>
      <c r="K12481" t="s">
        <v>30062</v>
      </c>
      <c r="L12481">
        <v>72</v>
      </c>
      <c r="M12481" t="s">
        <v>26904</v>
      </c>
      <c r="N12481" t="s">
        <v>37</v>
      </c>
      <c r="O12481" t="s">
        <v>6567</v>
      </c>
      <c r="P12481" t="s">
        <v>4030</v>
      </c>
      <c r="Q12481" t="s">
        <v>11</v>
      </c>
      <c r="R12481" t="s">
        <v>1552</v>
      </c>
    </row>
    <row r="12482" spans="1:18" x14ac:dyDescent="0.2">
      <c r="A12482" t="s">
        <v>28931</v>
      </c>
      <c r="B12482" t="s">
        <v>30059</v>
      </c>
      <c r="C12482" t="s">
        <v>40434</v>
      </c>
      <c r="D12482" t="s">
        <v>40435</v>
      </c>
      <c r="E12482" t="s">
        <v>29769</v>
      </c>
      <c r="F12482" t="s">
        <v>26905</v>
      </c>
      <c r="G12482" t="s">
        <v>7</v>
      </c>
      <c r="H12482" s="1"/>
      <c r="K12482" t="s">
        <v>30062</v>
      </c>
      <c r="L12482">
        <v>73</v>
      </c>
      <c r="M12482" t="s">
        <v>26905</v>
      </c>
      <c r="N12482" t="s">
        <v>892</v>
      </c>
      <c r="O12482" t="s">
        <v>21603</v>
      </c>
      <c r="P12482" t="s">
        <v>16907</v>
      </c>
      <c r="Q12482" t="s">
        <v>56</v>
      </c>
      <c r="R12482" t="s">
        <v>15037</v>
      </c>
    </row>
    <row r="12483" spans="1:18" x14ac:dyDescent="0.2">
      <c r="A12483" t="s">
        <v>28932</v>
      </c>
      <c r="B12483" t="s">
        <v>30059</v>
      </c>
      <c r="C12483" t="s">
        <v>39510</v>
      </c>
      <c r="D12483" t="s">
        <v>41725</v>
      </c>
      <c r="E12483" t="s">
        <v>29769</v>
      </c>
      <c r="F12483" t="s">
        <v>26906</v>
      </c>
      <c r="G12483" t="s">
        <v>7</v>
      </c>
      <c r="H12483" s="1"/>
      <c r="K12483" t="s">
        <v>30062</v>
      </c>
      <c r="L12483">
        <v>124</v>
      </c>
      <c r="M12483" t="s">
        <v>26906</v>
      </c>
      <c r="N12483" t="s">
        <v>776</v>
      </c>
      <c r="O12483" t="s">
        <v>2167</v>
      </c>
      <c r="P12483" t="s">
        <v>16335</v>
      </c>
      <c r="Q12483" t="s">
        <v>11</v>
      </c>
      <c r="R12483" t="s">
        <v>40</v>
      </c>
    </row>
    <row r="12484" spans="1:18" x14ac:dyDescent="0.2">
      <c r="A12484" t="s">
        <v>28933</v>
      </c>
      <c r="B12484" t="s">
        <v>30059</v>
      </c>
      <c r="C12484" t="s">
        <v>41726</v>
      </c>
      <c r="D12484" t="s">
        <v>41727</v>
      </c>
      <c r="E12484" t="s">
        <v>29769</v>
      </c>
      <c r="F12484" t="s">
        <v>26907</v>
      </c>
      <c r="G12484" t="s">
        <v>7</v>
      </c>
      <c r="H12484" s="1"/>
      <c r="K12484" t="s">
        <v>30062</v>
      </c>
      <c r="L12484">
        <v>94</v>
      </c>
      <c r="M12484" t="s">
        <v>26907</v>
      </c>
      <c r="N12484" t="s">
        <v>132</v>
      </c>
      <c r="O12484" t="s">
        <v>15596</v>
      </c>
      <c r="P12484" t="s">
        <v>2190</v>
      </c>
      <c r="Q12484" t="s">
        <v>11</v>
      </c>
      <c r="R12484" t="s">
        <v>275</v>
      </c>
    </row>
    <row r="12485" spans="1:18" x14ac:dyDescent="0.2">
      <c r="A12485" t="s">
        <v>28934</v>
      </c>
      <c r="B12485" t="s">
        <v>30059</v>
      </c>
      <c r="C12485" t="s">
        <v>41728</v>
      </c>
      <c r="D12485" t="s">
        <v>41729</v>
      </c>
      <c r="E12485" t="s">
        <v>29769</v>
      </c>
      <c r="F12485" t="s">
        <v>26908</v>
      </c>
      <c r="G12485" t="s">
        <v>7</v>
      </c>
      <c r="H12485" s="1"/>
      <c r="K12485" t="s">
        <v>30062</v>
      </c>
      <c r="L12485">
        <v>134</v>
      </c>
      <c r="M12485" t="s">
        <v>26908</v>
      </c>
      <c r="N12485" t="s">
        <v>7266</v>
      </c>
      <c r="O12485" t="s">
        <v>18306</v>
      </c>
      <c r="P12485" t="s">
        <v>8836</v>
      </c>
      <c r="Q12485" t="s">
        <v>11</v>
      </c>
      <c r="R12485" t="s">
        <v>271</v>
      </c>
    </row>
    <row r="12486" spans="1:18" x14ac:dyDescent="0.2">
      <c r="A12486" t="s">
        <v>28935</v>
      </c>
      <c r="B12486" t="s">
        <v>30059</v>
      </c>
      <c r="C12486" t="s">
        <v>40269</v>
      </c>
      <c r="D12486" t="s">
        <v>41730</v>
      </c>
      <c r="E12486" t="s">
        <v>29769</v>
      </c>
      <c r="F12486" t="s">
        <v>26909</v>
      </c>
      <c r="G12486" t="s">
        <v>7</v>
      </c>
      <c r="H12486" s="1"/>
      <c r="K12486" t="s">
        <v>30062</v>
      </c>
      <c r="L12486">
        <v>68</v>
      </c>
      <c r="M12486" t="s">
        <v>26909</v>
      </c>
      <c r="N12486" t="s">
        <v>60</v>
      </c>
      <c r="O12486" t="s">
        <v>2107</v>
      </c>
      <c r="P12486" t="s">
        <v>2955</v>
      </c>
      <c r="Q12486" t="s">
        <v>11</v>
      </c>
      <c r="R12486" t="s">
        <v>2131</v>
      </c>
    </row>
    <row r="12487" spans="1:18" x14ac:dyDescent="0.2">
      <c r="A12487" t="s">
        <v>28936</v>
      </c>
      <c r="B12487" t="s">
        <v>30059</v>
      </c>
      <c r="C12487" t="s">
        <v>41731</v>
      </c>
      <c r="D12487" t="s">
        <v>39785</v>
      </c>
      <c r="E12487" t="s">
        <v>29769</v>
      </c>
      <c r="F12487" t="s">
        <v>26910</v>
      </c>
      <c r="G12487" t="s">
        <v>7</v>
      </c>
      <c r="H12487" s="1"/>
      <c r="K12487" t="s">
        <v>30062</v>
      </c>
      <c r="L12487">
        <v>67</v>
      </c>
      <c r="M12487" t="s">
        <v>26910</v>
      </c>
      <c r="N12487" t="s">
        <v>253</v>
      </c>
      <c r="O12487" t="s">
        <v>3683</v>
      </c>
      <c r="P12487" t="s">
        <v>6022</v>
      </c>
      <c r="Q12487" t="s">
        <v>11</v>
      </c>
      <c r="R12487" t="s">
        <v>63</v>
      </c>
    </row>
    <row r="12488" spans="1:18" x14ac:dyDescent="0.2">
      <c r="A12488" t="s">
        <v>28937</v>
      </c>
      <c r="B12488" t="s">
        <v>30059</v>
      </c>
      <c r="C12488" t="s">
        <v>41732</v>
      </c>
      <c r="D12488" t="s">
        <v>41733</v>
      </c>
      <c r="E12488" t="s">
        <v>29769</v>
      </c>
      <c r="F12488" t="s">
        <v>26911</v>
      </c>
      <c r="G12488" t="s">
        <v>7</v>
      </c>
      <c r="H12488" s="1"/>
      <c r="K12488" t="s">
        <v>30062</v>
      </c>
      <c r="L12488">
        <v>148</v>
      </c>
      <c r="M12488" t="s">
        <v>26911</v>
      </c>
      <c r="N12488" t="s">
        <v>11492</v>
      </c>
      <c r="O12488" t="s">
        <v>26912</v>
      </c>
      <c r="P12488" t="s">
        <v>26913</v>
      </c>
      <c r="Q12488" t="s">
        <v>56</v>
      </c>
      <c r="R12488" t="s">
        <v>5647</v>
      </c>
    </row>
    <row r="12489" spans="1:18" x14ac:dyDescent="0.2">
      <c r="A12489" t="s">
        <v>28937</v>
      </c>
      <c r="B12489" t="s">
        <v>30059</v>
      </c>
      <c r="C12489" t="s">
        <v>41732</v>
      </c>
      <c r="D12489" t="s">
        <v>41733</v>
      </c>
      <c r="E12489" t="s">
        <v>29769</v>
      </c>
      <c r="F12489" t="s">
        <v>26914</v>
      </c>
      <c r="G12489" t="s">
        <v>7</v>
      </c>
      <c r="H12489" s="1"/>
      <c r="K12489" t="s">
        <v>30062</v>
      </c>
      <c r="L12489">
        <v>67</v>
      </c>
      <c r="M12489" t="s">
        <v>26914</v>
      </c>
      <c r="N12489" t="s">
        <v>253</v>
      </c>
      <c r="O12489" t="s">
        <v>2831</v>
      </c>
      <c r="P12489" t="s">
        <v>6378</v>
      </c>
      <c r="Q12489" t="s">
        <v>11</v>
      </c>
      <c r="R12489" t="s">
        <v>647</v>
      </c>
    </row>
    <row r="12490" spans="1:18" x14ac:dyDescent="0.2">
      <c r="A12490" t="s">
        <v>28193</v>
      </c>
      <c r="B12490" t="s">
        <v>30059</v>
      </c>
      <c r="C12490" t="s">
        <v>40595</v>
      </c>
      <c r="D12490" t="s">
        <v>40596</v>
      </c>
      <c r="E12490" t="s">
        <v>29769</v>
      </c>
      <c r="F12490" t="s">
        <v>26915</v>
      </c>
      <c r="G12490" t="s">
        <v>7</v>
      </c>
      <c r="H12490" s="1"/>
      <c r="K12490" t="s">
        <v>30062</v>
      </c>
      <c r="L12490">
        <v>148</v>
      </c>
      <c r="M12490" t="s">
        <v>26915</v>
      </c>
      <c r="N12490" t="s">
        <v>11492</v>
      </c>
      <c r="O12490" t="s">
        <v>23266</v>
      </c>
      <c r="P12490" t="s">
        <v>26916</v>
      </c>
      <c r="Q12490" t="s">
        <v>11</v>
      </c>
      <c r="R12490" t="s">
        <v>3201</v>
      </c>
    </row>
    <row r="12491" spans="1:18" x14ac:dyDescent="0.2">
      <c r="A12491" t="s">
        <v>28938</v>
      </c>
      <c r="B12491" t="s">
        <v>30059</v>
      </c>
      <c r="C12491" t="s">
        <v>41732</v>
      </c>
      <c r="D12491" t="s">
        <v>41734</v>
      </c>
      <c r="E12491" t="s">
        <v>29769</v>
      </c>
      <c r="F12491" t="s">
        <v>26917</v>
      </c>
      <c r="G12491" t="s">
        <v>7</v>
      </c>
      <c r="H12491" s="1"/>
      <c r="K12491" t="s">
        <v>30062</v>
      </c>
      <c r="L12491">
        <v>150</v>
      </c>
      <c r="M12491" t="s">
        <v>26917</v>
      </c>
      <c r="N12491" t="s">
        <v>15192</v>
      </c>
      <c r="O12491" t="s">
        <v>26918</v>
      </c>
      <c r="P12491" t="s">
        <v>20325</v>
      </c>
      <c r="Q12491" t="s">
        <v>56</v>
      </c>
      <c r="R12491" t="s">
        <v>5647</v>
      </c>
    </row>
    <row r="12492" spans="1:18" x14ac:dyDescent="0.2">
      <c r="A12492" t="s">
        <v>28938</v>
      </c>
      <c r="B12492" t="s">
        <v>30059</v>
      </c>
      <c r="C12492" t="s">
        <v>41732</v>
      </c>
      <c r="D12492" t="s">
        <v>41734</v>
      </c>
      <c r="E12492" t="s">
        <v>29769</v>
      </c>
      <c r="F12492" t="s">
        <v>26919</v>
      </c>
      <c r="G12492" t="s">
        <v>7</v>
      </c>
      <c r="H12492" s="1"/>
      <c r="K12492" t="s">
        <v>30062</v>
      </c>
      <c r="L12492">
        <v>66</v>
      </c>
      <c r="M12492" t="s">
        <v>26919</v>
      </c>
      <c r="N12492" t="s">
        <v>274</v>
      </c>
      <c r="O12492" t="s">
        <v>83</v>
      </c>
      <c r="P12492" t="s">
        <v>5606</v>
      </c>
      <c r="Q12492" t="s">
        <v>11</v>
      </c>
      <c r="R12492" t="s">
        <v>1777</v>
      </c>
    </row>
    <row r="12493" spans="1:18" x14ac:dyDescent="0.2">
      <c r="A12493" t="s">
        <v>28939</v>
      </c>
      <c r="B12493" t="s">
        <v>30059</v>
      </c>
      <c r="C12493" t="s">
        <v>41631</v>
      </c>
      <c r="D12493" t="s">
        <v>41735</v>
      </c>
      <c r="E12493" t="s">
        <v>29769</v>
      </c>
      <c r="F12493" t="s">
        <v>26920</v>
      </c>
      <c r="G12493" t="s">
        <v>7</v>
      </c>
      <c r="H12493" s="1"/>
      <c r="K12493" t="s">
        <v>30062</v>
      </c>
      <c r="L12493">
        <v>119</v>
      </c>
      <c r="M12493" t="s">
        <v>26920</v>
      </c>
      <c r="N12493" t="s">
        <v>1274</v>
      </c>
      <c r="O12493" t="s">
        <v>1162</v>
      </c>
      <c r="P12493" t="s">
        <v>4960</v>
      </c>
      <c r="Q12493" t="s">
        <v>11</v>
      </c>
      <c r="R12493" t="s">
        <v>415</v>
      </c>
    </row>
    <row r="12494" spans="1:18" x14ac:dyDescent="0.2">
      <c r="A12494" t="s">
        <v>28940</v>
      </c>
      <c r="B12494" t="s">
        <v>30059</v>
      </c>
      <c r="C12494" t="s">
        <v>39537</v>
      </c>
      <c r="D12494" t="s">
        <v>39538</v>
      </c>
      <c r="E12494" t="s">
        <v>29769</v>
      </c>
      <c r="F12494" t="s">
        <v>26921</v>
      </c>
      <c r="G12494" t="s">
        <v>7</v>
      </c>
      <c r="H12494" s="1"/>
      <c r="K12494" t="s">
        <v>30062</v>
      </c>
      <c r="L12494">
        <v>115</v>
      </c>
      <c r="M12494" t="s">
        <v>26921</v>
      </c>
      <c r="N12494" t="s">
        <v>8638</v>
      </c>
      <c r="O12494" t="s">
        <v>915</v>
      </c>
      <c r="P12494" t="s">
        <v>2054</v>
      </c>
      <c r="Q12494" t="s">
        <v>11</v>
      </c>
      <c r="R12494" t="s">
        <v>40</v>
      </c>
    </row>
    <row r="12495" spans="1:18" x14ac:dyDescent="0.2">
      <c r="A12495" t="s">
        <v>28941</v>
      </c>
      <c r="B12495" t="s">
        <v>30059</v>
      </c>
      <c r="C12495" t="s">
        <v>41736</v>
      </c>
      <c r="D12495" t="s">
        <v>41737</v>
      </c>
      <c r="E12495" t="s">
        <v>29769</v>
      </c>
      <c r="F12495" t="s">
        <v>26922</v>
      </c>
      <c r="G12495" t="s">
        <v>7</v>
      </c>
      <c r="H12495" s="1"/>
      <c r="K12495" t="s">
        <v>30062</v>
      </c>
      <c r="L12495">
        <v>129</v>
      </c>
      <c r="M12495" t="s">
        <v>26922</v>
      </c>
      <c r="N12495" t="s">
        <v>1624</v>
      </c>
      <c r="O12495" t="s">
        <v>9580</v>
      </c>
      <c r="P12495" t="s">
        <v>19059</v>
      </c>
      <c r="Q12495" t="s">
        <v>11</v>
      </c>
      <c r="R12495" t="s">
        <v>16409</v>
      </c>
    </row>
    <row r="12496" spans="1:18" x14ac:dyDescent="0.2">
      <c r="A12496" t="s">
        <v>28942</v>
      </c>
      <c r="B12496" t="s">
        <v>30059</v>
      </c>
      <c r="C12496" t="s">
        <v>41738</v>
      </c>
      <c r="D12496" t="s">
        <v>41739</v>
      </c>
      <c r="E12496" t="s">
        <v>29769</v>
      </c>
      <c r="F12496" t="s">
        <v>26923</v>
      </c>
      <c r="G12496" t="s">
        <v>7</v>
      </c>
      <c r="H12496" s="1"/>
      <c r="K12496" t="s">
        <v>30062</v>
      </c>
      <c r="L12496">
        <v>119</v>
      </c>
      <c r="M12496" t="s">
        <v>26923</v>
      </c>
      <c r="N12496" t="s">
        <v>1274</v>
      </c>
      <c r="O12496" t="s">
        <v>158</v>
      </c>
      <c r="P12496" t="s">
        <v>11545</v>
      </c>
      <c r="Q12496" t="s">
        <v>11</v>
      </c>
      <c r="R12496" t="s">
        <v>415</v>
      </c>
    </row>
    <row r="12497" spans="1:18" x14ac:dyDescent="0.2">
      <c r="A12497" t="s">
        <v>28943</v>
      </c>
      <c r="B12497" t="s">
        <v>30059</v>
      </c>
      <c r="C12497" t="s">
        <v>39435</v>
      </c>
      <c r="D12497" t="s">
        <v>41740</v>
      </c>
      <c r="E12497" t="s">
        <v>29769</v>
      </c>
      <c r="F12497" t="s">
        <v>26924</v>
      </c>
      <c r="G12497" t="s">
        <v>7</v>
      </c>
      <c r="H12497" s="1"/>
      <c r="K12497" t="s">
        <v>30062</v>
      </c>
      <c r="L12497">
        <v>129</v>
      </c>
      <c r="M12497" t="s">
        <v>26924</v>
      </c>
      <c r="N12497" t="s">
        <v>1624</v>
      </c>
      <c r="O12497" t="s">
        <v>23222</v>
      </c>
      <c r="P12497" t="s">
        <v>4477</v>
      </c>
      <c r="Q12497" t="s">
        <v>11</v>
      </c>
      <c r="R12497" t="s">
        <v>69</v>
      </c>
    </row>
    <row r="12498" spans="1:18" x14ac:dyDescent="0.2">
      <c r="A12498" t="s">
        <v>28944</v>
      </c>
      <c r="B12498" t="s">
        <v>30059</v>
      </c>
      <c r="C12498" t="s">
        <v>41741</v>
      </c>
      <c r="D12498" t="s">
        <v>41742</v>
      </c>
      <c r="E12498" t="s">
        <v>29769</v>
      </c>
      <c r="F12498" t="s">
        <v>26925</v>
      </c>
      <c r="G12498" t="s">
        <v>7</v>
      </c>
      <c r="H12498" s="1"/>
      <c r="K12498" t="s">
        <v>30062</v>
      </c>
      <c r="L12498">
        <v>133</v>
      </c>
      <c r="M12498" t="s">
        <v>26925</v>
      </c>
      <c r="N12498" t="s">
        <v>630</v>
      </c>
      <c r="O12498" t="s">
        <v>17765</v>
      </c>
      <c r="P12498" t="s">
        <v>650</v>
      </c>
      <c r="Q12498" t="s">
        <v>11</v>
      </c>
      <c r="R12498" t="s">
        <v>2131</v>
      </c>
    </row>
    <row r="12499" spans="1:18" x14ac:dyDescent="0.2">
      <c r="A12499" t="s">
        <v>28944</v>
      </c>
      <c r="B12499" t="s">
        <v>30059</v>
      </c>
      <c r="C12499" t="s">
        <v>41741</v>
      </c>
      <c r="D12499" t="s">
        <v>41742</v>
      </c>
      <c r="E12499" t="s">
        <v>29769</v>
      </c>
      <c r="F12499" t="s">
        <v>26926</v>
      </c>
      <c r="G12499" t="s">
        <v>7</v>
      </c>
      <c r="H12499" s="1"/>
      <c r="K12499" t="s">
        <v>30062</v>
      </c>
      <c r="L12499">
        <v>68</v>
      </c>
      <c r="M12499" t="s">
        <v>26926</v>
      </c>
      <c r="N12499" t="s">
        <v>60</v>
      </c>
      <c r="O12499" t="s">
        <v>19998</v>
      </c>
      <c r="P12499" t="s">
        <v>22840</v>
      </c>
      <c r="Q12499" t="s">
        <v>11</v>
      </c>
      <c r="R12499" t="s">
        <v>546</v>
      </c>
    </row>
    <row r="12500" spans="1:18" x14ac:dyDescent="0.2">
      <c r="A12500" t="s">
        <v>28945</v>
      </c>
      <c r="B12500" t="s">
        <v>30059</v>
      </c>
      <c r="C12500" t="s">
        <v>41743</v>
      </c>
      <c r="D12500" t="s">
        <v>41744</v>
      </c>
      <c r="E12500" t="s">
        <v>29769</v>
      </c>
      <c r="F12500" t="s">
        <v>26927</v>
      </c>
      <c r="G12500" t="s">
        <v>7</v>
      </c>
      <c r="H12500" s="1"/>
      <c r="K12500" t="s">
        <v>30062</v>
      </c>
      <c r="L12500">
        <v>71</v>
      </c>
      <c r="M12500" t="s">
        <v>26927</v>
      </c>
      <c r="N12500" t="s">
        <v>862</v>
      </c>
      <c r="O12500" t="s">
        <v>1067</v>
      </c>
      <c r="P12500" t="s">
        <v>9411</v>
      </c>
      <c r="Q12500" t="s">
        <v>11</v>
      </c>
      <c r="R12500" t="s">
        <v>642</v>
      </c>
    </row>
    <row r="12501" spans="1:18" x14ac:dyDescent="0.2">
      <c r="A12501" t="s">
        <v>28945</v>
      </c>
      <c r="B12501" t="s">
        <v>30059</v>
      </c>
      <c r="C12501" t="s">
        <v>41743</v>
      </c>
      <c r="D12501" t="s">
        <v>41744</v>
      </c>
      <c r="E12501" t="s">
        <v>29769</v>
      </c>
      <c r="F12501" t="s">
        <v>26928</v>
      </c>
      <c r="G12501" t="s">
        <v>7</v>
      </c>
      <c r="H12501" s="1"/>
      <c r="K12501" t="s">
        <v>30062</v>
      </c>
      <c r="L12501">
        <v>125</v>
      </c>
      <c r="M12501" t="s">
        <v>26928</v>
      </c>
      <c r="N12501" t="s">
        <v>11226</v>
      </c>
      <c r="O12501" t="s">
        <v>87</v>
      </c>
      <c r="P12501" t="s">
        <v>353</v>
      </c>
      <c r="Q12501" t="s">
        <v>11</v>
      </c>
      <c r="R12501" t="s">
        <v>583</v>
      </c>
    </row>
    <row r="12502" spans="1:18" x14ac:dyDescent="0.2">
      <c r="A12502" t="s">
        <v>28946</v>
      </c>
      <c r="B12502" t="s">
        <v>30059</v>
      </c>
      <c r="C12502" t="s">
        <v>41745</v>
      </c>
      <c r="D12502" t="s">
        <v>41746</v>
      </c>
      <c r="E12502" t="s">
        <v>29769</v>
      </c>
      <c r="F12502" t="s">
        <v>26929</v>
      </c>
      <c r="G12502" t="s">
        <v>7</v>
      </c>
      <c r="H12502" s="1"/>
      <c r="K12502" t="s">
        <v>30062</v>
      </c>
      <c r="L12502">
        <v>68</v>
      </c>
      <c r="M12502" t="s">
        <v>26929</v>
      </c>
      <c r="N12502" t="s">
        <v>60</v>
      </c>
      <c r="O12502" t="s">
        <v>23213</v>
      </c>
      <c r="P12502" t="s">
        <v>9066</v>
      </c>
      <c r="Q12502" t="s">
        <v>56</v>
      </c>
      <c r="R12502" t="s">
        <v>5102</v>
      </c>
    </row>
    <row r="12503" spans="1:18" x14ac:dyDescent="0.2">
      <c r="A12503" t="s">
        <v>28947</v>
      </c>
      <c r="B12503" t="s">
        <v>30059</v>
      </c>
      <c r="C12503" t="s">
        <v>39412</v>
      </c>
      <c r="D12503" t="s">
        <v>41747</v>
      </c>
      <c r="E12503" t="s">
        <v>29769</v>
      </c>
      <c r="F12503" t="s">
        <v>26930</v>
      </c>
      <c r="G12503" t="s">
        <v>7</v>
      </c>
      <c r="H12503" s="1"/>
      <c r="K12503" t="s">
        <v>30062</v>
      </c>
      <c r="L12503">
        <v>131</v>
      </c>
      <c r="M12503" t="s">
        <v>26930</v>
      </c>
      <c r="N12503" t="s">
        <v>516</v>
      </c>
      <c r="O12503" t="s">
        <v>138</v>
      </c>
      <c r="P12503" t="s">
        <v>7469</v>
      </c>
      <c r="Q12503" t="s">
        <v>11</v>
      </c>
      <c r="R12503" t="s">
        <v>583</v>
      </c>
    </row>
    <row r="12504" spans="1:18" x14ac:dyDescent="0.2">
      <c r="A12504" t="s">
        <v>28947</v>
      </c>
      <c r="B12504" t="s">
        <v>30059</v>
      </c>
      <c r="C12504" t="s">
        <v>39412</v>
      </c>
      <c r="D12504" t="s">
        <v>41747</v>
      </c>
      <c r="E12504" t="s">
        <v>29769</v>
      </c>
      <c r="F12504" t="s">
        <v>26931</v>
      </c>
      <c r="G12504" t="s">
        <v>7</v>
      </c>
      <c r="H12504" s="1"/>
      <c r="K12504" t="s">
        <v>30062</v>
      </c>
      <c r="L12504">
        <v>66</v>
      </c>
      <c r="M12504" t="s">
        <v>26931</v>
      </c>
      <c r="N12504" t="s">
        <v>274</v>
      </c>
      <c r="O12504" t="s">
        <v>16</v>
      </c>
      <c r="P12504" t="s">
        <v>977</v>
      </c>
      <c r="Q12504" t="s">
        <v>11</v>
      </c>
      <c r="R12504" t="s">
        <v>1433</v>
      </c>
    </row>
    <row r="12505" spans="1:18" x14ac:dyDescent="0.2">
      <c r="A12505" t="s">
        <v>28947</v>
      </c>
      <c r="B12505" t="s">
        <v>30059</v>
      </c>
      <c r="C12505" t="s">
        <v>39412</v>
      </c>
      <c r="D12505" t="s">
        <v>41747</v>
      </c>
      <c r="E12505" t="s">
        <v>29769</v>
      </c>
      <c r="F12505" t="s">
        <v>26932</v>
      </c>
      <c r="G12505" t="s">
        <v>7</v>
      </c>
      <c r="H12505" s="1"/>
      <c r="K12505" t="s">
        <v>30062</v>
      </c>
      <c r="L12505">
        <v>66</v>
      </c>
      <c r="M12505" t="s">
        <v>26932</v>
      </c>
      <c r="N12505" t="s">
        <v>274</v>
      </c>
      <c r="O12505" t="s">
        <v>2078</v>
      </c>
      <c r="P12505" t="s">
        <v>77</v>
      </c>
      <c r="Q12505" t="s">
        <v>11</v>
      </c>
      <c r="R12505" t="s">
        <v>1433</v>
      </c>
    </row>
    <row r="12506" spans="1:18" x14ac:dyDescent="0.2">
      <c r="A12506" t="s">
        <v>28948</v>
      </c>
      <c r="B12506" t="s">
        <v>30059</v>
      </c>
      <c r="C12506" t="s">
        <v>41748</v>
      </c>
      <c r="D12506" t="s">
        <v>41749</v>
      </c>
      <c r="E12506" t="s">
        <v>29769</v>
      </c>
      <c r="F12506" t="s">
        <v>26933</v>
      </c>
      <c r="G12506" t="s">
        <v>7</v>
      </c>
      <c r="H12506" s="1"/>
      <c r="K12506" t="s">
        <v>30062</v>
      </c>
      <c r="L12506">
        <v>131</v>
      </c>
      <c r="M12506" t="s">
        <v>26933</v>
      </c>
      <c r="N12506" t="s">
        <v>516</v>
      </c>
      <c r="O12506" t="s">
        <v>792</v>
      </c>
      <c r="P12506" t="s">
        <v>5642</v>
      </c>
      <c r="Q12506" t="s">
        <v>11</v>
      </c>
      <c r="R12506" t="s">
        <v>69</v>
      </c>
    </row>
    <row r="12507" spans="1:18" x14ac:dyDescent="0.2">
      <c r="A12507" t="s">
        <v>28949</v>
      </c>
      <c r="B12507" t="s">
        <v>30059</v>
      </c>
      <c r="C12507" t="s">
        <v>41750</v>
      </c>
      <c r="D12507" t="s">
        <v>41751</v>
      </c>
      <c r="E12507" t="s">
        <v>29769</v>
      </c>
      <c r="F12507" t="s">
        <v>26934</v>
      </c>
      <c r="G12507" t="s">
        <v>7</v>
      </c>
      <c r="H12507" s="1"/>
      <c r="K12507" t="s">
        <v>30062</v>
      </c>
      <c r="L12507">
        <v>129</v>
      </c>
      <c r="M12507" t="s">
        <v>26934</v>
      </c>
      <c r="N12507" t="s">
        <v>1624</v>
      </c>
      <c r="O12507" t="s">
        <v>93</v>
      </c>
      <c r="P12507" t="s">
        <v>17984</v>
      </c>
      <c r="Q12507" t="s">
        <v>11</v>
      </c>
      <c r="R12507" t="s">
        <v>4816</v>
      </c>
    </row>
    <row r="12508" spans="1:18" x14ac:dyDescent="0.2">
      <c r="A12508" t="s">
        <v>28950</v>
      </c>
      <c r="B12508" t="s">
        <v>30059</v>
      </c>
      <c r="C12508" t="s">
        <v>39803</v>
      </c>
      <c r="D12508" t="s">
        <v>41752</v>
      </c>
      <c r="E12508" t="s">
        <v>29769</v>
      </c>
      <c r="F12508" t="s">
        <v>26935</v>
      </c>
      <c r="G12508" t="s">
        <v>7</v>
      </c>
      <c r="H12508" s="1"/>
      <c r="K12508" t="s">
        <v>30062</v>
      </c>
      <c r="L12508">
        <v>128</v>
      </c>
      <c r="M12508" t="s">
        <v>26935</v>
      </c>
      <c r="N12508" t="s">
        <v>194</v>
      </c>
      <c r="O12508" t="s">
        <v>26936</v>
      </c>
      <c r="P12508" t="s">
        <v>26937</v>
      </c>
      <c r="Q12508" t="s">
        <v>56</v>
      </c>
      <c r="R12508" t="s">
        <v>24986</v>
      </c>
    </row>
    <row r="12509" spans="1:18" x14ac:dyDescent="0.2">
      <c r="A12509" t="s">
        <v>28951</v>
      </c>
      <c r="B12509" t="s">
        <v>30059</v>
      </c>
      <c r="C12509" t="s">
        <v>40830</v>
      </c>
      <c r="D12509" t="s">
        <v>41753</v>
      </c>
      <c r="E12509" t="s">
        <v>29769</v>
      </c>
      <c r="F12509" t="s">
        <v>26938</v>
      </c>
      <c r="G12509" t="s">
        <v>7</v>
      </c>
      <c r="H12509" s="1"/>
      <c r="K12509" t="s">
        <v>30062</v>
      </c>
      <c r="L12509">
        <v>119</v>
      </c>
      <c r="M12509" t="s">
        <v>26938</v>
      </c>
      <c r="N12509" t="s">
        <v>1274</v>
      </c>
      <c r="O12509" t="s">
        <v>1323</v>
      </c>
      <c r="P12509" t="s">
        <v>2051</v>
      </c>
      <c r="Q12509" t="s">
        <v>11</v>
      </c>
      <c r="R12509" t="s">
        <v>415</v>
      </c>
    </row>
    <row r="12510" spans="1:18" x14ac:dyDescent="0.2">
      <c r="A12510" t="s">
        <v>28952</v>
      </c>
      <c r="B12510" t="s">
        <v>30059</v>
      </c>
      <c r="C12510" t="s">
        <v>39412</v>
      </c>
      <c r="D12510" t="s">
        <v>41754</v>
      </c>
      <c r="E12510" t="s">
        <v>29769</v>
      </c>
      <c r="F12510" t="s">
        <v>26939</v>
      </c>
      <c r="G12510" t="s">
        <v>7</v>
      </c>
      <c r="H12510" s="1"/>
      <c r="K12510" t="s">
        <v>30062</v>
      </c>
      <c r="L12510">
        <v>131</v>
      </c>
      <c r="M12510" t="s">
        <v>26939</v>
      </c>
      <c r="N12510" t="s">
        <v>516</v>
      </c>
      <c r="O12510" t="s">
        <v>329</v>
      </c>
      <c r="P12510" t="s">
        <v>2444</v>
      </c>
      <c r="Q12510" t="s">
        <v>11</v>
      </c>
      <c r="R12510" t="s">
        <v>4816</v>
      </c>
    </row>
    <row r="12511" spans="1:18" x14ac:dyDescent="0.2">
      <c r="A12511" t="s">
        <v>28953</v>
      </c>
      <c r="B12511" t="s">
        <v>30059</v>
      </c>
      <c r="C12511" t="s">
        <v>39412</v>
      </c>
      <c r="D12511" t="s">
        <v>41755</v>
      </c>
      <c r="E12511" t="s">
        <v>29769</v>
      </c>
      <c r="F12511" t="s">
        <v>26940</v>
      </c>
      <c r="G12511" t="s">
        <v>7</v>
      </c>
      <c r="H12511" s="1"/>
      <c r="K12511" t="s">
        <v>30062</v>
      </c>
      <c r="L12511">
        <v>66</v>
      </c>
      <c r="M12511" t="s">
        <v>26940</v>
      </c>
      <c r="N12511" t="s">
        <v>274</v>
      </c>
      <c r="O12511" t="s">
        <v>67</v>
      </c>
      <c r="P12511" t="s">
        <v>443</v>
      </c>
      <c r="Q12511" t="s">
        <v>11</v>
      </c>
      <c r="R12511" t="s">
        <v>69</v>
      </c>
    </row>
    <row r="12512" spans="1:18" x14ac:dyDescent="0.2">
      <c r="A12512" t="s">
        <v>28953</v>
      </c>
      <c r="B12512" t="s">
        <v>30059</v>
      </c>
      <c r="C12512" t="s">
        <v>39412</v>
      </c>
      <c r="D12512" t="s">
        <v>41755</v>
      </c>
      <c r="E12512" t="s">
        <v>29769</v>
      </c>
      <c r="F12512" t="s">
        <v>26941</v>
      </c>
      <c r="G12512" t="s">
        <v>7</v>
      </c>
      <c r="H12512" s="1"/>
      <c r="K12512" t="s">
        <v>30062</v>
      </c>
      <c r="L12512">
        <v>131</v>
      </c>
      <c r="M12512" t="s">
        <v>26941</v>
      </c>
      <c r="N12512" t="s">
        <v>516</v>
      </c>
      <c r="O12512" t="s">
        <v>26942</v>
      </c>
      <c r="P12512" t="s">
        <v>650</v>
      </c>
      <c r="Q12512" t="s">
        <v>11</v>
      </c>
      <c r="R12512" t="s">
        <v>4816</v>
      </c>
    </row>
    <row r="12513" spans="1:18" x14ac:dyDescent="0.2">
      <c r="A12513" t="s">
        <v>28954</v>
      </c>
      <c r="B12513" t="s">
        <v>30059</v>
      </c>
      <c r="C12513" t="s">
        <v>41756</v>
      </c>
      <c r="D12513" t="s">
        <v>41757</v>
      </c>
      <c r="E12513" t="s">
        <v>29769</v>
      </c>
      <c r="F12513" t="s">
        <v>26943</v>
      </c>
      <c r="G12513" t="s">
        <v>7</v>
      </c>
      <c r="H12513" s="1"/>
      <c r="K12513" t="s">
        <v>30062</v>
      </c>
      <c r="L12513">
        <v>64</v>
      </c>
      <c r="M12513" t="s">
        <v>26943</v>
      </c>
      <c r="N12513" t="s">
        <v>897</v>
      </c>
      <c r="O12513" t="s">
        <v>4532</v>
      </c>
      <c r="P12513" t="s">
        <v>8101</v>
      </c>
      <c r="Q12513" t="s">
        <v>11</v>
      </c>
      <c r="R12513" t="s">
        <v>69</v>
      </c>
    </row>
    <row r="12514" spans="1:18" x14ac:dyDescent="0.2">
      <c r="A12514" t="s">
        <v>28954</v>
      </c>
      <c r="B12514" t="s">
        <v>30059</v>
      </c>
      <c r="C12514" t="s">
        <v>41756</v>
      </c>
      <c r="D12514" t="s">
        <v>41757</v>
      </c>
      <c r="E12514" t="s">
        <v>29769</v>
      </c>
      <c r="F12514" t="s">
        <v>26944</v>
      </c>
      <c r="G12514" t="s">
        <v>7</v>
      </c>
      <c r="H12514" s="1"/>
      <c r="K12514" t="s">
        <v>30062</v>
      </c>
      <c r="L12514">
        <v>129</v>
      </c>
      <c r="M12514" t="s">
        <v>26944</v>
      </c>
      <c r="N12514" t="s">
        <v>1624</v>
      </c>
      <c r="O12514" t="s">
        <v>93</v>
      </c>
      <c r="P12514" t="s">
        <v>17984</v>
      </c>
      <c r="Q12514" t="s">
        <v>11</v>
      </c>
      <c r="R12514" t="s">
        <v>4816</v>
      </c>
    </row>
    <row r="12515" spans="1:18" x14ac:dyDescent="0.2">
      <c r="A12515" t="s">
        <v>28955</v>
      </c>
      <c r="B12515" t="s">
        <v>30059</v>
      </c>
      <c r="C12515" t="s">
        <v>40579</v>
      </c>
      <c r="D12515" t="s">
        <v>41758</v>
      </c>
      <c r="E12515" t="s">
        <v>29769</v>
      </c>
      <c r="F12515" t="s">
        <v>26945</v>
      </c>
      <c r="G12515" t="s">
        <v>7</v>
      </c>
      <c r="H12515" s="1"/>
      <c r="K12515" t="s">
        <v>30062</v>
      </c>
      <c r="L12515">
        <v>68</v>
      </c>
      <c r="M12515" t="s">
        <v>26945</v>
      </c>
      <c r="N12515" t="s">
        <v>60</v>
      </c>
      <c r="O12515" t="s">
        <v>8923</v>
      </c>
      <c r="P12515" t="s">
        <v>20108</v>
      </c>
      <c r="Q12515" t="s">
        <v>11</v>
      </c>
      <c r="R12515" t="s">
        <v>583</v>
      </c>
    </row>
    <row r="12516" spans="1:18" x14ac:dyDescent="0.2">
      <c r="A12516" t="s">
        <v>28956</v>
      </c>
      <c r="B12516" t="s">
        <v>30059</v>
      </c>
      <c r="C12516" t="s">
        <v>39435</v>
      </c>
      <c r="D12516" t="s">
        <v>41759</v>
      </c>
      <c r="E12516" t="s">
        <v>29769</v>
      </c>
      <c r="F12516" t="s">
        <v>26946</v>
      </c>
      <c r="G12516" t="s">
        <v>7</v>
      </c>
      <c r="H12516" s="1"/>
      <c r="K12516" t="s">
        <v>30062</v>
      </c>
      <c r="L12516">
        <v>130</v>
      </c>
      <c r="M12516" t="s">
        <v>26946</v>
      </c>
      <c r="N12516" t="s">
        <v>9781</v>
      </c>
      <c r="O12516" t="s">
        <v>24755</v>
      </c>
      <c r="P12516" t="s">
        <v>16006</v>
      </c>
      <c r="Q12516" t="s">
        <v>11</v>
      </c>
      <c r="R12516" t="s">
        <v>40</v>
      </c>
    </row>
    <row r="12517" spans="1:18" x14ac:dyDescent="0.2">
      <c r="A12517" t="s">
        <v>28957</v>
      </c>
      <c r="B12517" t="s">
        <v>30059</v>
      </c>
      <c r="C12517" t="s">
        <v>39907</v>
      </c>
      <c r="D12517" t="s">
        <v>41760</v>
      </c>
      <c r="E12517" t="s">
        <v>29769</v>
      </c>
      <c r="F12517" t="s">
        <v>26947</v>
      </c>
      <c r="G12517" t="s">
        <v>7</v>
      </c>
      <c r="H12517" s="1"/>
      <c r="K12517" t="s">
        <v>30062</v>
      </c>
      <c r="L12517">
        <v>66</v>
      </c>
      <c r="M12517" t="s">
        <v>26947</v>
      </c>
      <c r="N12517" t="s">
        <v>274</v>
      </c>
      <c r="O12517" t="s">
        <v>10879</v>
      </c>
      <c r="P12517" t="s">
        <v>6849</v>
      </c>
      <c r="Q12517" t="s">
        <v>11</v>
      </c>
      <c r="R12517" t="s">
        <v>1777</v>
      </c>
    </row>
    <row r="12518" spans="1:18" x14ac:dyDescent="0.2">
      <c r="A12518" t="s">
        <v>28957</v>
      </c>
      <c r="B12518" t="s">
        <v>30059</v>
      </c>
      <c r="C12518" t="s">
        <v>39907</v>
      </c>
      <c r="D12518" t="s">
        <v>41760</v>
      </c>
      <c r="E12518" t="s">
        <v>29769</v>
      </c>
      <c r="F12518" t="s">
        <v>26948</v>
      </c>
      <c r="G12518" t="s">
        <v>7</v>
      </c>
      <c r="H12518" s="1"/>
      <c r="K12518" t="s">
        <v>30062</v>
      </c>
      <c r="L12518">
        <v>152</v>
      </c>
      <c r="M12518" t="s">
        <v>26948</v>
      </c>
      <c r="N12518" t="s">
        <v>15468</v>
      </c>
      <c r="O12518" t="s">
        <v>22523</v>
      </c>
      <c r="P12518" t="s">
        <v>20865</v>
      </c>
      <c r="Q12518" t="s">
        <v>11</v>
      </c>
      <c r="R12518" t="s">
        <v>2131</v>
      </c>
    </row>
    <row r="12519" spans="1:18" x14ac:dyDescent="0.2">
      <c r="A12519" t="s">
        <v>28958</v>
      </c>
      <c r="B12519" t="s">
        <v>30059</v>
      </c>
      <c r="C12519" t="s">
        <v>41110</v>
      </c>
      <c r="D12519" t="s">
        <v>41761</v>
      </c>
      <c r="E12519" t="s">
        <v>29769</v>
      </c>
      <c r="F12519" t="s">
        <v>26949</v>
      </c>
      <c r="G12519" t="s">
        <v>7</v>
      </c>
      <c r="H12519" s="1"/>
      <c r="K12519" t="s">
        <v>30062</v>
      </c>
      <c r="L12519">
        <v>154</v>
      </c>
      <c r="M12519" t="s">
        <v>26949</v>
      </c>
      <c r="N12519" t="s">
        <v>15176</v>
      </c>
      <c r="O12519" t="s">
        <v>25122</v>
      </c>
      <c r="P12519" t="s">
        <v>784</v>
      </c>
      <c r="Q12519" t="s">
        <v>11</v>
      </c>
      <c r="R12519" t="s">
        <v>1698</v>
      </c>
    </row>
    <row r="12520" spans="1:18" x14ac:dyDescent="0.2">
      <c r="A12520" t="s">
        <v>28958</v>
      </c>
      <c r="B12520" t="s">
        <v>30059</v>
      </c>
      <c r="C12520" t="s">
        <v>41110</v>
      </c>
      <c r="D12520" t="s">
        <v>41761</v>
      </c>
      <c r="E12520" t="s">
        <v>29769</v>
      </c>
      <c r="F12520" t="s">
        <v>26950</v>
      </c>
      <c r="G12520" t="s">
        <v>7</v>
      </c>
      <c r="H12520" s="1"/>
      <c r="K12520" t="s">
        <v>30062</v>
      </c>
      <c r="L12520">
        <v>66</v>
      </c>
      <c r="M12520" t="s">
        <v>26950</v>
      </c>
      <c r="N12520" t="s">
        <v>274</v>
      </c>
      <c r="O12520" t="s">
        <v>2277</v>
      </c>
      <c r="P12520" t="s">
        <v>25578</v>
      </c>
      <c r="Q12520" t="s">
        <v>11</v>
      </c>
      <c r="R12520" t="s">
        <v>312</v>
      </c>
    </row>
    <row r="12521" spans="1:18" x14ac:dyDescent="0.2">
      <c r="A12521" t="s">
        <v>28959</v>
      </c>
      <c r="B12521" t="s">
        <v>30059</v>
      </c>
      <c r="C12521" t="s">
        <v>39428</v>
      </c>
      <c r="D12521" t="s">
        <v>41762</v>
      </c>
      <c r="E12521" t="s">
        <v>29769</v>
      </c>
      <c r="F12521" t="s">
        <v>26951</v>
      </c>
      <c r="G12521" t="s">
        <v>7</v>
      </c>
      <c r="H12521" s="1"/>
      <c r="K12521" t="s">
        <v>30062</v>
      </c>
      <c r="L12521">
        <v>70</v>
      </c>
      <c r="M12521" t="s">
        <v>26951</v>
      </c>
      <c r="N12521" t="s">
        <v>403</v>
      </c>
      <c r="O12521" t="s">
        <v>23264</v>
      </c>
      <c r="P12521" t="s">
        <v>24852</v>
      </c>
      <c r="Q12521" t="s">
        <v>11</v>
      </c>
      <c r="R12521" t="s">
        <v>40</v>
      </c>
    </row>
    <row r="12522" spans="1:18" x14ac:dyDescent="0.2">
      <c r="A12522" t="s">
        <v>28960</v>
      </c>
      <c r="B12522" t="s">
        <v>30059</v>
      </c>
      <c r="C12522" t="s">
        <v>39508</v>
      </c>
      <c r="D12522" t="s">
        <v>41763</v>
      </c>
      <c r="E12522" t="s">
        <v>29769</v>
      </c>
      <c r="F12522" t="s">
        <v>26952</v>
      </c>
      <c r="G12522" t="s">
        <v>7</v>
      </c>
      <c r="H12522" s="1"/>
      <c r="K12522" t="s">
        <v>30062</v>
      </c>
      <c r="L12522">
        <v>66</v>
      </c>
      <c r="M12522" t="s">
        <v>26952</v>
      </c>
      <c r="N12522" t="s">
        <v>274</v>
      </c>
      <c r="O12522" t="s">
        <v>8248</v>
      </c>
      <c r="P12522" t="s">
        <v>650</v>
      </c>
      <c r="Q12522" t="s">
        <v>11</v>
      </c>
      <c r="R12522" t="s">
        <v>63</v>
      </c>
    </row>
    <row r="12523" spans="1:18" x14ac:dyDescent="0.2">
      <c r="A12523" t="s">
        <v>28960</v>
      </c>
      <c r="B12523" t="s">
        <v>30059</v>
      </c>
      <c r="C12523" t="s">
        <v>39508</v>
      </c>
      <c r="D12523" t="s">
        <v>41763</v>
      </c>
      <c r="E12523" t="s">
        <v>29769</v>
      </c>
      <c r="F12523" t="s">
        <v>26953</v>
      </c>
      <c r="G12523" t="s">
        <v>7</v>
      </c>
      <c r="H12523" s="1"/>
      <c r="K12523" t="s">
        <v>30062</v>
      </c>
      <c r="L12523">
        <v>68</v>
      </c>
      <c r="M12523" t="s">
        <v>26953</v>
      </c>
      <c r="N12523" t="s">
        <v>60</v>
      </c>
      <c r="O12523" t="s">
        <v>80</v>
      </c>
      <c r="P12523" t="s">
        <v>3172</v>
      </c>
      <c r="Q12523" t="s">
        <v>11</v>
      </c>
      <c r="R12523" t="s">
        <v>583</v>
      </c>
    </row>
    <row r="12524" spans="1:18" x14ac:dyDescent="0.2">
      <c r="A12524" t="s">
        <v>28960</v>
      </c>
      <c r="B12524" t="s">
        <v>30059</v>
      </c>
      <c r="C12524" t="s">
        <v>39508</v>
      </c>
      <c r="D12524" t="s">
        <v>41763</v>
      </c>
      <c r="E12524" t="s">
        <v>29769</v>
      </c>
      <c r="F12524" t="s">
        <v>26954</v>
      </c>
      <c r="G12524" t="s">
        <v>7</v>
      </c>
      <c r="H12524" s="1"/>
      <c r="K12524" t="s">
        <v>30062</v>
      </c>
      <c r="L12524">
        <v>134</v>
      </c>
      <c r="M12524" t="s">
        <v>26954</v>
      </c>
      <c r="N12524" t="s">
        <v>7266</v>
      </c>
      <c r="O12524" t="s">
        <v>1091</v>
      </c>
      <c r="P12524" t="s">
        <v>3845</v>
      </c>
      <c r="Q12524" t="s">
        <v>11</v>
      </c>
      <c r="R12524" t="s">
        <v>2131</v>
      </c>
    </row>
    <row r="12525" spans="1:18" x14ac:dyDescent="0.2">
      <c r="A12525" t="s">
        <v>28961</v>
      </c>
      <c r="B12525" t="s">
        <v>30059</v>
      </c>
      <c r="C12525" t="s">
        <v>39547</v>
      </c>
      <c r="D12525" t="s">
        <v>41764</v>
      </c>
      <c r="E12525" t="s">
        <v>29769</v>
      </c>
      <c r="F12525" t="s">
        <v>26955</v>
      </c>
      <c r="G12525" t="s">
        <v>7</v>
      </c>
      <c r="H12525" s="1"/>
      <c r="K12525" t="s">
        <v>30062</v>
      </c>
      <c r="L12525">
        <v>150</v>
      </c>
      <c r="M12525" t="s">
        <v>26955</v>
      </c>
      <c r="N12525" t="s">
        <v>15192</v>
      </c>
      <c r="O12525" t="s">
        <v>16407</v>
      </c>
      <c r="P12525" t="s">
        <v>8955</v>
      </c>
      <c r="Q12525" t="s">
        <v>11</v>
      </c>
      <c r="R12525" t="s">
        <v>63</v>
      </c>
    </row>
    <row r="12526" spans="1:18" x14ac:dyDescent="0.2">
      <c r="A12526" t="s">
        <v>28961</v>
      </c>
      <c r="B12526" t="s">
        <v>30059</v>
      </c>
      <c r="C12526" t="s">
        <v>39547</v>
      </c>
      <c r="D12526" t="s">
        <v>41764</v>
      </c>
      <c r="E12526" t="s">
        <v>29769</v>
      </c>
      <c r="F12526" t="s">
        <v>26956</v>
      </c>
      <c r="G12526" t="s">
        <v>7</v>
      </c>
      <c r="H12526" s="1"/>
      <c r="K12526" t="s">
        <v>30062</v>
      </c>
      <c r="L12526">
        <v>76</v>
      </c>
      <c r="M12526" t="s">
        <v>26956</v>
      </c>
      <c r="N12526" t="s">
        <v>1717</v>
      </c>
      <c r="O12526" t="s">
        <v>1095</v>
      </c>
      <c r="P12526" t="s">
        <v>623</v>
      </c>
      <c r="Q12526" t="s">
        <v>11</v>
      </c>
      <c r="R12526" t="s">
        <v>895</v>
      </c>
    </row>
    <row r="12527" spans="1:18" x14ac:dyDescent="0.2">
      <c r="A12527" t="s">
        <v>28962</v>
      </c>
      <c r="B12527" t="s">
        <v>30059</v>
      </c>
      <c r="C12527" t="s">
        <v>39547</v>
      </c>
      <c r="D12527" t="s">
        <v>41765</v>
      </c>
      <c r="E12527" t="s">
        <v>29769</v>
      </c>
      <c r="F12527" t="s">
        <v>26957</v>
      </c>
      <c r="G12527" t="s">
        <v>7</v>
      </c>
      <c r="H12527" s="1"/>
      <c r="K12527" t="s">
        <v>30062</v>
      </c>
      <c r="L12527">
        <v>76</v>
      </c>
      <c r="M12527" t="s">
        <v>26957</v>
      </c>
      <c r="N12527" t="s">
        <v>1717</v>
      </c>
      <c r="O12527" t="s">
        <v>678</v>
      </c>
      <c r="P12527" t="s">
        <v>9204</v>
      </c>
      <c r="Q12527" t="s">
        <v>11</v>
      </c>
      <c r="R12527" t="s">
        <v>895</v>
      </c>
    </row>
    <row r="12528" spans="1:18" x14ac:dyDescent="0.2">
      <c r="A12528" t="s">
        <v>28962</v>
      </c>
      <c r="B12528" t="s">
        <v>30059</v>
      </c>
      <c r="C12528" t="s">
        <v>39547</v>
      </c>
      <c r="D12528" t="s">
        <v>41765</v>
      </c>
      <c r="E12528" t="s">
        <v>29769</v>
      </c>
      <c r="F12528" t="s">
        <v>26958</v>
      </c>
      <c r="G12528" t="s">
        <v>7</v>
      </c>
      <c r="H12528" s="1"/>
      <c r="K12528" t="s">
        <v>30062</v>
      </c>
      <c r="L12528">
        <v>150</v>
      </c>
      <c r="M12528" t="s">
        <v>26958</v>
      </c>
      <c r="N12528" t="s">
        <v>15192</v>
      </c>
      <c r="O12528" t="s">
        <v>3560</v>
      </c>
      <c r="P12528" t="s">
        <v>1024</v>
      </c>
      <c r="Q12528" t="s">
        <v>11</v>
      </c>
      <c r="R12528" t="s">
        <v>63</v>
      </c>
    </row>
    <row r="12529" spans="1:18" x14ac:dyDescent="0.2">
      <c r="A12529" t="s">
        <v>28963</v>
      </c>
      <c r="B12529" t="s">
        <v>30059</v>
      </c>
      <c r="C12529" t="s">
        <v>41223</v>
      </c>
      <c r="D12529" t="s">
        <v>41766</v>
      </c>
      <c r="E12529" t="s">
        <v>29769</v>
      </c>
      <c r="F12529" t="s">
        <v>26959</v>
      </c>
      <c r="G12529" t="s">
        <v>7</v>
      </c>
      <c r="H12529" s="1"/>
      <c r="K12529" t="s">
        <v>30062</v>
      </c>
      <c r="L12529">
        <v>115</v>
      </c>
      <c r="M12529" t="s">
        <v>26959</v>
      </c>
      <c r="N12529" t="s">
        <v>8638</v>
      </c>
      <c r="O12529" t="s">
        <v>811</v>
      </c>
      <c r="P12529" t="s">
        <v>812</v>
      </c>
      <c r="Q12529" t="s">
        <v>11</v>
      </c>
      <c r="R12529" t="s">
        <v>69</v>
      </c>
    </row>
    <row r="12530" spans="1:18" x14ac:dyDescent="0.2">
      <c r="A12530" t="s">
        <v>28964</v>
      </c>
      <c r="B12530" t="s">
        <v>30059</v>
      </c>
      <c r="C12530" t="s">
        <v>41767</v>
      </c>
      <c r="D12530" t="s">
        <v>41768</v>
      </c>
      <c r="E12530" t="s">
        <v>29769</v>
      </c>
      <c r="F12530" t="s">
        <v>26960</v>
      </c>
      <c r="G12530" t="s">
        <v>7</v>
      </c>
      <c r="H12530" s="1"/>
      <c r="K12530" t="s">
        <v>30062</v>
      </c>
      <c r="L12530">
        <v>132</v>
      </c>
      <c r="M12530" t="s">
        <v>26960</v>
      </c>
      <c r="N12530" t="s">
        <v>522</v>
      </c>
      <c r="O12530" t="s">
        <v>219</v>
      </c>
      <c r="P12530" t="s">
        <v>867</v>
      </c>
      <c r="Q12530" t="s">
        <v>11</v>
      </c>
      <c r="R12530" t="s">
        <v>1521</v>
      </c>
    </row>
    <row r="12531" spans="1:18" x14ac:dyDescent="0.2">
      <c r="A12531" t="s">
        <v>28965</v>
      </c>
      <c r="B12531" t="s">
        <v>30059</v>
      </c>
      <c r="C12531" t="s">
        <v>39547</v>
      </c>
      <c r="D12531" t="s">
        <v>41769</v>
      </c>
      <c r="E12531" t="s">
        <v>29769</v>
      </c>
      <c r="F12531" t="s">
        <v>26961</v>
      </c>
      <c r="G12531" t="s">
        <v>7</v>
      </c>
      <c r="H12531" s="1"/>
      <c r="K12531" t="s">
        <v>30062</v>
      </c>
      <c r="L12531">
        <v>75</v>
      </c>
      <c r="M12531" t="s">
        <v>26961</v>
      </c>
      <c r="N12531" t="s">
        <v>1053</v>
      </c>
      <c r="O12531" t="s">
        <v>190</v>
      </c>
      <c r="P12531" t="s">
        <v>6099</v>
      </c>
      <c r="Q12531" t="s">
        <v>11</v>
      </c>
      <c r="R12531" t="s">
        <v>895</v>
      </c>
    </row>
    <row r="12532" spans="1:18" x14ac:dyDescent="0.2">
      <c r="A12532" t="s">
        <v>28965</v>
      </c>
      <c r="B12532" t="s">
        <v>30059</v>
      </c>
      <c r="C12532" t="s">
        <v>39547</v>
      </c>
      <c r="D12532" t="s">
        <v>41769</v>
      </c>
      <c r="E12532" t="s">
        <v>29769</v>
      </c>
      <c r="F12532" t="s">
        <v>26962</v>
      </c>
      <c r="G12532" t="s">
        <v>7</v>
      </c>
      <c r="H12532" s="1"/>
      <c r="K12532" t="s">
        <v>30062</v>
      </c>
      <c r="L12532">
        <v>158</v>
      </c>
      <c r="M12532" t="s">
        <v>26962</v>
      </c>
      <c r="N12532" t="s">
        <v>15355</v>
      </c>
      <c r="O12532" t="s">
        <v>25932</v>
      </c>
      <c r="P12532" t="s">
        <v>16547</v>
      </c>
      <c r="Q12532" t="s">
        <v>11</v>
      </c>
      <c r="R12532" t="s">
        <v>312</v>
      </c>
    </row>
    <row r="12533" spans="1:18" x14ac:dyDescent="0.2">
      <c r="A12533" t="s">
        <v>28966</v>
      </c>
      <c r="B12533" t="s">
        <v>30059</v>
      </c>
      <c r="C12533" t="s">
        <v>41129</v>
      </c>
      <c r="D12533" t="s">
        <v>41770</v>
      </c>
      <c r="E12533" t="s">
        <v>29769</v>
      </c>
      <c r="F12533" t="s">
        <v>26963</v>
      </c>
      <c r="G12533" t="s">
        <v>7</v>
      </c>
      <c r="H12533" s="1"/>
      <c r="K12533" t="s">
        <v>30062</v>
      </c>
      <c r="L12533">
        <v>150</v>
      </c>
      <c r="M12533" t="s">
        <v>26963</v>
      </c>
      <c r="N12533" t="s">
        <v>15192</v>
      </c>
      <c r="O12533" t="s">
        <v>12102</v>
      </c>
      <c r="P12533" t="s">
        <v>26964</v>
      </c>
      <c r="Q12533" t="s">
        <v>11</v>
      </c>
      <c r="R12533" t="s">
        <v>26965</v>
      </c>
    </row>
    <row r="12534" spans="1:18" x14ac:dyDescent="0.2">
      <c r="A12534" t="s">
        <v>28967</v>
      </c>
      <c r="B12534" t="s">
        <v>30059</v>
      </c>
      <c r="C12534" t="s">
        <v>41771</v>
      </c>
      <c r="D12534" t="s">
        <v>41772</v>
      </c>
      <c r="E12534" t="s">
        <v>29769</v>
      </c>
      <c r="F12534" t="s">
        <v>26966</v>
      </c>
      <c r="G12534" t="s">
        <v>7</v>
      </c>
      <c r="H12534" s="1"/>
      <c r="K12534" t="s">
        <v>30062</v>
      </c>
      <c r="L12534">
        <v>132</v>
      </c>
      <c r="M12534" t="s">
        <v>26966</v>
      </c>
      <c r="N12534" t="s">
        <v>522</v>
      </c>
      <c r="O12534" t="s">
        <v>8253</v>
      </c>
      <c r="P12534" t="s">
        <v>7469</v>
      </c>
      <c r="Q12534" t="s">
        <v>11</v>
      </c>
      <c r="R12534" t="s">
        <v>1626</v>
      </c>
    </row>
    <row r="12535" spans="1:18" x14ac:dyDescent="0.2">
      <c r="A12535" t="s">
        <v>28968</v>
      </c>
      <c r="B12535" t="s">
        <v>30059</v>
      </c>
      <c r="C12535" t="s">
        <v>41773</v>
      </c>
      <c r="D12535" t="s">
        <v>41774</v>
      </c>
      <c r="E12535" t="s">
        <v>29769</v>
      </c>
      <c r="F12535" t="s">
        <v>26967</v>
      </c>
      <c r="G12535" t="s">
        <v>7</v>
      </c>
      <c r="H12535" s="1"/>
      <c r="K12535" t="s">
        <v>30062</v>
      </c>
      <c r="L12535">
        <v>159</v>
      </c>
      <c r="M12535" t="s">
        <v>26967</v>
      </c>
      <c r="N12535" t="s">
        <v>15138</v>
      </c>
      <c r="O12535" t="s">
        <v>835</v>
      </c>
      <c r="P12535" t="s">
        <v>1894</v>
      </c>
      <c r="Q12535" t="s">
        <v>11</v>
      </c>
      <c r="R12535" t="s">
        <v>2113</v>
      </c>
    </row>
    <row r="12536" spans="1:18" x14ac:dyDescent="0.2">
      <c r="A12536" t="s">
        <v>28969</v>
      </c>
      <c r="B12536" t="s">
        <v>30059</v>
      </c>
      <c r="C12536" t="s">
        <v>40021</v>
      </c>
      <c r="D12536" t="s">
        <v>41775</v>
      </c>
      <c r="E12536" t="s">
        <v>29769</v>
      </c>
      <c r="F12536" t="s">
        <v>26968</v>
      </c>
      <c r="G12536" t="s">
        <v>7</v>
      </c>
      <c r="H12536" s="1"/>
      <c r="K12536" t="s">
        <v>30062</v>
      </c>
      <c r="L12536">
        <v>115</v>
      </c>
      <c r="M12536" t="s">
        <v>26968</v>
      </c>
      <c r="N12536" t="s">
        <v>8638</v>
      </c>
      <c r="O12536" t="s">
        <v>1095</v>
      </c>
      <c r="P12536" t="s">
        <v>2625</v>
      </c>
      <c r="Q12536" t="s">
        <v>11</v>
      </c>
      <c r="R12536" t="s">
        <v>40</v>
      </c>
    </row>
    <row r="12537" spans="1:18" x14ac:dyDescent="0.2">
      <c r="A12537" t="s">
        <v>28970</v>
      </c>
      <c r="B12537" t="s">
        <v>30059</v>
      </c>
      <c r="C12537" t="s">
        <v>41776</v>
      </c>
      <c r="D12537" t="s">
        <v>41777</v>
      </c>
      <c r="E12537" t="s">
        <v>29769</v>
      </c>
      <c r="F12537" t="s">
        <v>26969</v>
      </c>
      <c r="G12537" t="s">
        <v>7</v>
      </c>
      <c r="H12537" s="1"/>
      <c r="K12537" t="s">
        <v>30062</v>
      </c>
      <c r="L12537">
        <v>128</v>
      </c>
      <c r="M12537" t="s">
        <v>26969</v>
      </c>
      <c r="N12537" t="s">
        <v>194</v>
      </c>
      <c r="O12537" t="s">
        <v>16029</v>
      </c>
      <c r="P12537" t="s">
        <v>16030</v>
      </c>
      <c r="Q12537" t="s">
        <v>11</v>
      </c>
      <c r="R12537" t="s">
        <v>34</v>
      </c>
    </row>
    <row r="12538" spans="1:18" x14ac:dyDescent="0.2">
      <c r="A12538" t="s">
        <v>28971</v>
      </c>
      <c r="B12538" t="s">
        <v>30059</v>
      </c>
      <c r="C12538" t="s">
        <v>39466</v>
      </c>
      <c r="D12538" t="s">
        <v>41778</v>
      </c>
      <c r="E12538" t="s">
        <v>29769</v>
      </c>
      <c r="F12538" t="s">
        <v>26970</v>
      </c>
      <c r="G12538" t="s">
        <v>7</v>
      </c>
      <c r="H12538" s="1"/>
      <c r="K12538" t="s">
        <v>30062</v>
      </c>
      <c r="L12538">
        <v>71</v>
      </c>
      <c r="M12538" t="s">
        <v>26970</v>
      </c>
      <c r="N12538" t="s">
        <v>862</v>
      </c>
      <c r="O12538" t="s">
        <v>17861</v>
      </c>
      <c r="P12538" t="s">
        <v>4891</v>
      </c>
      <c r="Q12538" t="s">
        <v>11</v>
      </c>
      <c r="R12538" t="s">
        <v>1626</v>
      </c>
    </row>
    <row r="12539" spans="1:18" x14ac:dyDescent="0.2">
      <c r="A12539" t="s">
        <v>28971</v>
      </c>
      <c r="B12539" t="s">
        <v>30059</v>
      </c>
      <c r="C12539" t="s">
        <v>39466</v>
      </c>
      <c r="D12539" t="s">
        <v>41778</v>
      </c>
      <c r="E12539" t="s">
        <v>29769</v>
      </c>
      <c r="F12539" t="s">
        <v>26971</v>
      </c>
      <c r="G12539" t="s">
        <v>7</v>
      </c>
      <c r="H12539" s="1"/>
      <c r="K12539" t="s">
        <v>30062</v>
      </c>
      <c r="L12539">
        <v>125</v>
      </c>
      <c r="M12539" t="s">
        <v>26971</v>
      </c>
      <c r="N12539" t="s">
        <v>11226</v>
      </c>
      <c r="O12539" t="s">
        <v>26972</v>
      </c>
      <c r="P12539" t="s">
        <v>6659</v>
      </c>
      <c r="Q12539" t="s">
        <v>56</v>
      </c>
      <c r="R12539" t="s">
        <v>15037</v>
      </c>
    </row>
    <row r="12540" spans="1:18" x14ac:dyDescent="0.2">
      <c r="A12540" t="s">
        <v>28972</v>
      </c>
      <c r="B12540" t="s">
        <v>30059</v>
      </c>
      <c r="C12540" t="s">
        <v>39470</v>
      </c>
      <c r="D12540" t="s">
        <v>41779</v>
      </c>
      <c r="E12540" t="s">
        <v>29769</v>
      </c>
      <c r="F12540" t="s">
        <v>26973</v>
      </c>
      <c r="G12540" t="s">
        <v>7</v>
      </c>
      <c r="H12540" s="1"/>
      <c r="K12540" t="s">
        <v>30062</v>
      </c>
      <c r="L12540">
        <v>125</v>
      </c>
      <c r="M12540" t="s">
        <v>26973</v>
      </c>
      <c r="N12540" t="s">
        <v>11226</v>
      </c>
      <c r="O12540" t="s">
        <v>20787</v>
      </c>
      <c r="P12540" t="s">
        <v>26974</v>
      </c>
      <c r="Q12540" t="s">
        <v>11</v>
      </c>
      <c r="R12540" t="s">
        <v>63</v>
      </c>
    </row>
    <row r="12541" spans="1:18" x14ac:dyDescent="0.2">
      <c r="A12541" t="s">
        <v>28972</v>
      </c>
      <c r="B12541" t="s">
        <v>30059</v>
      </c>
      <c r="C12541" t="s">
        <v>39470</v>
      </c>
      <c r="D12541" t="s">
        <v>41779</v>
      </c>
      <c r="E12541" t="s">
        <v>29769</v>
      </c>
      <c r="F12541" t="s">
        <v>26975</v>
      </c>
      <c r="G12541" t="s">
        <v>7</v>
      </c>
      <c r="H12541" s="1"/>
      <c r="K12541" t="s">
        <v>30062</v>
      </c>
      <c r="L12541">
        <v>69</v>
      </c>
      <c r="M12541" t="s">
        <v>26975</v>
      </c>
      <c r="N12541" t="s">
        <v>21</v>
      </c>
      <c r="O12541" t="s">
        <v>6567</v>
      </c>
      <c r="P12541" t="s">
        <v>5666</v>
      </c>
      <c r="Q12541" t="s">
        <v>11</v>
      </c>
      <c r="R12541" t="s">
        <v>895</v>
      </c>
    </row>
    <row r="12542" spans="1:18" x14ac:dyDescent="0.2">
      <c r="A12542" t="s">
        <v>28973</v>
      </c>
      <c r="B12542" t="s">
        <v>30059</v>
      </c>
      <c r="C12542" t="s">
        <v>41780</v>
      </c>
      <c r="D12542" t="s">
        <v>41781</v>
      </c>
      <c r="E12542" t="s">
        <v>29769</v>
      </c>
      <c r="F12542" t="s">
        <v>26976</v>
      </c>
      <c r="G12542" t="s">
        <v>7</v>
      </c>
      <c r="H12542" s="1"/>
      <c r="K12542" t="s">
        <v>30062</v>
      </c>
      <c r="L12542">
        <v>119</v>
      </c>
      <c r="M12542" t="s">
        <v>26976</v>
      </c>
      <c r="N12542" t="s">
        <v>1274</v>
      </c>
      <c r="O12542" t="s">
        <v>1067</v>
      </c>
      <c r="P12542" t="s">
        <v>14116</v>
      </c>
      <c r="Q12542" t="s">
        <v>11</v>
      </c>
      <c r="R12542" t="s">
        <v>312</v>
      </c>
    </row>
    <row r="12543" spans="1:18" x14ac:dyDescent="0.2">
      <c r="A12543" t="s">
        <v>28974</v>
      </c>
      <c r="B12543" t="s">
        <v>30059</v>
      </c>
      <c r="C12543" t="s">
        <v>41780</v>
      </c>
      <c r="D12543" t="s">
        <v>41782</v>
      </c>
      <c r="E12543" t="s">
        <v>29769</v>
      </c>
      <c r="F12543" t="s">
        <v>26977</v>
      </c>
      <c r="G12543" t="s">
        <v>7</v>
      </c>
      <c r="H12543" s="1"/>
      <c r="K12543" t="s">
        <v>30062</v>
      </c>
      <c r="L12543">
        <v>119</v>
      </c>
      <c r="M12543" t="s">
        <v>26977</v>
      </c>
      <c r="N12543" t="s">
        <v>1274</v>
      </c>
      <c r="O12543" t="s">
        <v>2755</v>
      </c>
      <c r="P12543" t="s">
        <v>25360</v>
      </c>
      <c r="Q12543" t="s">
        <v>11</v>
      </c>
      <c r="R12543" t="s">
        <v>312</v>
      </c>
    </row>
    <row r="12544" spans="1:18" x14ac:dyDescent="0.2">
      <c r="A12544" t="s">
        <v>28975</v>
      </c>
      <c r="B12544" t="s">
        <v>30059</v>
      </c>
      <c r="C12544" t="s">
        <v>40269</v>
      </c>
      <c r="D12544" t="s">
        <v>41783</v>
      </c>
      <c r="E12544" t="s">
        <v>29769</v>
      </c>
      <c r="F12544" t="s">
        <v>26978</v>
      </c>
      <c r="G12544" t="s">
        <v>7</v>
      </c>
      <c r="H12544" s="1"/>
      <c r="K12544" t="s">
        <v>30062</v>
      </c>
      <c r="L12544">
        <v>66</v>
      </c>
      <c r="M12544" t="s">
        <v>26978</v>
      </c>
      <c r="N12544" t="s">
        <v>274</v>
      </c>
      <c r="O12544" t="s">
        <v>442</v>
      </c>
      <c r="P12544" t="s">
        <v>1664</v>
      </c>
      <c r="Q12544" t="s">
        <v>11</v>
      </c>
      <c r="R12544" t="s">
        <v>40</v>
      </c>
    </row>
    <row r="12545" spans="1:18" x14ac:dyDescent="0.2">
      <c r="A12545" t="s">
        <v>28976</v>
      </c>
      <c r="B12545" t="s">
        <v>30059</v>
      </c>
      <c r="C12545" t="s">
        <v>39980</v>
      </c>
      <c r="D12545" t="s">
        <v>41784</v>
      </c>
      <c r="E12545" t="s">
        <v>29769</v>
      </c>
      <c r="F12545" t="s">
        <v>26979</v>
      </c>
      <c r="G12545" t="s">
        <v>7</v>
      </c>
      <c r="H12545" s="1"/>
      <c r="K12545" t="s">
        <v>30062</v>
      </c>
      <c r="L12545">
        <v>140</v>
      </c>
      <c r="M12545" t="s">
        <v>26979</v>
      </c>
      <c r="N12545" t="s">
        <v>17145</v>
      </c>
      <c r="O12545" t="s">
        <v>10017</v>
      </c>
      <c r="P12545" t="s">
        <v>1972</v>
      </c>
      <c r="Q12545" t="s">
        <v>11</v>
      </c>
      <c r="R12545" t="s">
        <v>2113</v>
      </c>
    </row>
    <row r="12546" spans="1:18" x14ac:dyDescent="0.2">
      <c r="A12546" t="s">
        <v>28977</v>
      </c>
      <c r="B12546" t="s">
        <v>30059</v>
      </c>
      <c r="C12546" t="s">
        <v>41785</v>
      </c>
      <c r="D12546" t="s">
        <v>41786</v>
      </c>
      <c r="E12546" t="s">
        <v>29769</v>
      </c>
      <c r="F12546" t="s">
        <v>26980</v>
      </c>
      <c r="G12546" t="s">
        <v>7</v>
      </c>
      <c r="H12546" s="1"/>
      <c r="K12546" t="s">
        <v>30062</v>
      </c>
      <c r="L12546">
        <v>116</v>
      </c>
      <c r="M12546" t="s">
        <v>26980</v>
      </c>
      <c r="N12546" t="s">
        <v>17362</v>
      </c>
      <c r="O12546" t="s">
        <v>2561</v>
      </c>
      <c r="P12546" t="s">
        <v>1697</v>
      </c>
      <c r="Q12546" t="s">
        <v>11</v>
      </c>
      <c r="R12546" t="s">
        <v>583</v>
      </c>
    </row>
    <row r="12547" spans="1:18" x14ac:dyDescent="0.2">
      <c r="A12547" t="s">
        <v>28978</v>
      </c>
      <c r="B12547" t="s">
        <v>30059</v>
      </c>
      <c r="C12547" t="s">
        <v>39696</v>
      </c>
      <c r="D12547" t="s">
        <v>41787</v>
      </c>
      <c r="E12547" t="s">
        <v>29769</v>
      </c>
      <c r="F12547" t="s">
        <v>26981</v>
      </c>
      <c r="G12547" t="s">
        <v>7</v>
      </c>
      <c r="H12547" s="1"/>
      <c r="K12547" t="s">
        <v>30062</v>
      </c>
      <c r="L12547">
        <v>119</v>
      </c>
      <c r="M12547" t="s">
        <v>26981</v>
      </c>
      <c r="N12547" t="s">
        <v>1274</v>
      </c>
      <c r="O12547" t="s">
        <v>1162</v>
      </c>
      <c r="P12547" t="s">
        <v>5460</v>
      </c>
      <c r="Q12547" t="s">
        <v>11</v>
      </c>
      <c r="R12547" t="s">
        <v>2131</v>
      </c>
    </row>
    <row r="12548" spans="1:18" x14ac:dyDescent="0.2">
      <c r="A12548" t="s">
        <v>28979</v>
      </c>
      <c r="B12548" t="s">
        <v>30059</v>
      </c>
      <c r="C12548" t="s">
        <v>39658</v>
      </c>
      <c r="D12548" t="s">
        <v>41788</v>
      </c>
      <c r="E12548" t="s">
        <v>29769</v>
      </c>
      <c r="F12548" t="s">
        <v>26982</v>
      </c>
      <c r="G12548" t="s">
        <v>7</v>
      </c>
      <c r="H12548" s="1" t="s">
        <v>24575</v>
      </c>
      <c r="K12548" t="s">
        <v>39660</v>
      </c>
      <c r="L12548">
        <v>119</v>
      </c>
      <c r="M12548" t="s">
        <v>26982</v>
      </c>
      <c r="N12548" t="s">
        <v>1274</v>
      </c>
      <c r="O12548" t="s">
        <v>2867</v>
      </c>
      <c r="P12548" t="s">
        <v>6413</v>
      </c>
      <c r="Q12548" t="s">
        <v>11</v>
      </c>
      <c r="R12548" t="s">
        <v>2131</v>
      </c>
    </row>
    <row r="12549" spans="1:18" x14ac:dyDescent="0.2">
      <c r="A12549" t="s">
        <v>28980</v>
      </c>
      <c r="B12549" t="s">
        <v>30059</v>
      </c>
      <c r="C12549" t="s">
        <v>39658</v>
      </c>
      <c r="D12549" t="s">
        <v>41789</v>
      </c>
      <c r="E12549" t="s">
        <v>29769</v>
      </c>
      <c r="F12549" t="s">
        <v>26983</v>
      </c>
      <c r="G12549" t="s">
        <v>7</v>
      </c>
      <c r="H12549" s="1"/>
      <c r="K12549" t="s">
        <v>30062</v>
      </c>
      <c r="L12549">
        <v>119</v>
      </c>
      <c r="M12549" t="s">
        <v>26983</v>
      </c>
      <c r="N12549" t="s">
        <v>1274</v>
      </c>
      <c r="O12549" t="s">
        <v>2867</v>
      </c>
      <c r="P12549" t="s">
        <v>6413</v>
      </c>
      <c r="Q12549" t="s">
        <v>11</v>
      </c>
      <c r="R12549" t="s">
        <v>2131</v>
      </c>
    </row>
    <row r="12550" spans="1:18" x14ac:dyDescent="0.2">
      <c r="A12550" t="s">
        <v>28981</v>
      </c>
      <c r="B12550" t="s">
        <v>30059</v>
      </c>
      <c r="C12550" t="s">
        <v>40014</v>
      </c>
      <c r="D12550" t="s">
        <v>41790</v>
      </c>
      <c r="E12550" t="s">
        <v>29769</v>
      </c>
      <c r="F12550" t="s">
        <v>26984</v>
      </c>
      <c r="G12550" t="s">
        <v>7</v>
      </c>
      <c r="H12550" s="1"/>
      <c r="K12550" t="s">
        <v>30062</v>
      </c>
      <c r="L12550">
        <v>119</v>
      </c>
      <c r="M12550" t="s">
        <v>26984</v>
      </c>
      <c r="N12550" t="s">
        <v>1274</v>
      </c>
      <c r="O12550" t="s">
        <v>1253</v>
      </c>
      <c r="P12550" t="s">
        <v>6706</v>
      </c>
      <c r="Q12550" t="s">
        <v>11</v>
      </c>
      <c r="R12550" t="s">
        <v>415</v>
      </c>
    </row>
    <row r="12551" spans="1:18" x14ac:dyDescent="0.2">
      <c r="A12551" t="s">
        <v>28982</v>
      </c>
      <c r="B12551" t="s">
        <v>30059</v>
      </c>
      <c r="C12551" t="s">
        <v>41791</v>
      </c>
      <c r="D12551" t="s">
        <v>41792</v>
      </c>
      <c r="E12551" t="s">
        <v>29769</v>
      </c>
      <c r="F12551" t="s">
        <v>26985</v>
      </c>
      <c r="G12551" t="s">
        <v>7</v>
      </c>
      <c r="H12551" s="1"/>
      <c r="K12551" t="s">
        <v>30062</v>
      </c>
      <c r="L12551">
        <v>119</v>
      </c>
      <c r="M12551" t="s">
        <v>26985</v>
      </c>
      <c r="N12551" t="s">
        <v>1274</v>
      </c>
      <c r="O12551" t="s">
        <v>685</v>
      </c>
      <c r="P12551" t="s">
        <v>7437</v>
      </c>
      <c r="Q12551" t="s">
        <v>11</v>
      </c>
      <c r="R12551" t="s">
        <v>415</v>
      </c>
    </row>
    <row r="12552" spans="1:18" x14ac:dyDescent="0.2">
      <c r="A12552" t="s">
        <v>28983</v>
      </c>
      <c r="B12552" t="s">
        <v>30059</v>
      </c>
      <c r="C12552" t="s">
        <v>41793</v>
      </c>
      <c r="D12552" t="s">
        <v>41794</v>
      </c>
      <c r="E12552" t="s">
        <v>29769</v>
      </c>
      <c r="F12552" t="s">
        <v>26986</v>
      </c>
      <c r="G12552" t="s">
        <v>7</v>
      </c>
      <c r="H12552" s="1"/>
      <c r="K12552" t="s">
        <v>30062</v>
      </c>
      <c r="L12552">
        <v>71</v>
      </c>
      <c r="M12552" t="s">
        <v>26986</v>
      </c>
      <c r="N12552" t="s">
        <v>862</v>
      </c>
      <c r="O12552" t="s">
        <v>5343</v>
      </c>
      <c r="P12552" t="s">
        <v>7558</v>
      </c>
      <c r="Q12552" t="s">
        <v>11</v>
      </c>
      <c r="R12552" t="s">
        <v>30</v>
      </c>
    </row>
    <row r="12553" spans="1:18" x14ac:dyDescent="0.2">
      <c r="A12553" t="s">
        <v>28984</v>
      </c>
      <c r="B12553" t="s">
        <v>30059</v>
      </c>
      <c r="C12553" t="s">
        <v>39703</v>
      </c>
      <c r="D12553" t="s">
        <v>41795</v>
      </c>
      <c r="E12553" t="s">
        <v>29769</v>
      </c>
      <c r="F12553" t="s">
        <v>26987</v>
      </c>
      <c r="G12553" t="s">
        <v>7</v>
      </c>
      <c r="H12553" s="1"/>
      <c r="K12553" t="s">
        <v>30062</v>
      </c>
      <c r="L12553">
        <v>119</v>
      </c>
      <c r="M12553" t="s">
        <v>26987</v>
      </c>
      <c r="N12553" t="s">
        <v>1274</v>
      </c>
      <c r="O12553" t="s">
        <v>2561</v>
      </c>
      <c r="P12553" t="s">
        <v>5658</v>
      </c>
      <c r="Q12553" t="s">
        <v>11</v>
      </c>
      <c r="R12553" t="s">
        <v>415</v>
      </c>
    </row>
    <row r="12554" spans="1:18" x14ac:dyDescent="0.2">
      <c r="A12554" t="s">
        <v>28985</v>
      </c>
      <c r="B12554" t="s">
        <v>30059</v>
      </c>
      <c r="C12554" t="s">
        <v>39658</v>
      </c>
      <c r="D12554" t="s">
        <v>41796</v>
      </c>
      <c r="E12554" t="s">
        <v>29769</v>
      </c>
      <c r="F12554" t="s">
        <v>26988</v>
      </c>
      <c r="G12554" t="s">
        <v>7</v>
      </c>
      <c r="H12554" s="1" t="s">
        <v>24575</v>
      </c>
      <c r="K12554" t="s">
        <v>39660</v>
      </c>
      <c r="L12554">
        <v>119</v>
      </c>
      <c r="M12554" t="s">
        <v>26988</v>
      </c>
      <c r="N12554" t="s">
        <v>1274</v>
      </c>
      <c r="O12554" t="s">
        <v>2867</v>
      </c>
      <c r="P12554" t="s">
        <v>6413</v>
      </c>
      <c r="Q12554" t="s">
        <v>11</v>
      </c>
      <c r="R12554" t="s">
        <v>2131</v>
      </c>
    </row>
    <row r="12555" spans="1:18" x14ac:dyDescent="0.2">
      <c r="A12555" t="s">
        <v>28986</v>
      </c>
      <c r="B12555" t="s">
        <v>30059</v>
      </c>
      <c r="C12555" t="s">
        <v>39658</v>
      </c>
      <c r="D12555" t="s">
        <v>41797</v>
      </c>
      <c r="E12555" t="s">
        <v>29769</v>
      </c>
      <c r="F12555" t="s">
        <v>26989</v>
      </c>
      <c r="G12555" t="s">
        <v>7</v>
      </c>
      <c r="H12555" s="1" t="s">
        <v>24575</v>
      </c>
      <c r="K12555" t="s">
        <v>39660</v>
      </c>
      <c r="L12555">
        <v>119</v>
      </c>
      <c r="M12555" t="s">
        <v>26989</v>
      </c>
      <c r="N12555" t="s">
        <v>1274</v>
      </c>
      <c r="O12555" t="s">
        <v>80</v>
      </c>
      <c r="P12555" t="s">
        <v>3411</v>
      </c>
      <c r="Q12555" t="s">
        <v>11</v>
      </c>
      <c r="R12555" t="s">
        <v>2131</v>
      </c>
    </row>
    <row r="12556" spans="1:18" x14ac:dyDescent="0.2">
      <c r="A12556" t="s">
        <v>28987</v>
      </c>
      <c r="B12556" t="s">
        <v>30059</v>
      </c>
      <c r="C12556" t="s">
        <v>39951</v>
      </c>
      <c r="D12556" t="s">
        <v>41798</v>
      </c>
      <c r="E12556" t="s">
        <v>29769</v>
      </c>
      <c r="F12556" t="s">
        <v>26990</v>
      </c>
      <c r="G12556" t="s">
        <v>7</v>
      </c>
      <c r="H12556" s="1"/>
      <c r="K12556" t="s">
        <v>30062</v>
      </c>
      <c r="L12556">
        <v>128</v>
      </c>
      <c r="M12556" t="s">
        <v>26990</v>
      </c>
      <c r="N12556" t="s">
        <v>194</v>
      </c>
      <c r="O12556" t="s">
        <v>25122</v>
      </c>
      <c r="P12556" t="s">
        <v>17622</v>
      </c>
      <c r="Q12556" t="s">
        <v>11</v>
      </c>
      <c r="R12556" t="s">
        <v>34</v>
      </c>
    </row>
    <row r="12557" spans="1:18" x14ac:dyDescent="0.2">
      <c r="A12557" t="s">
        <v>28988</v>
      </c>
      <c r="B12557" t="s">
        <v>30059</v>
      </c>
      <c r="C12557" t="s">
        <v>39658</v>
      </c>
      <c r="D12557" t="s">
        <v>41799</v>
      </c>
      <c r="E12557" t="s">
        <v>29769</v>
      </c>
      <c r="F12557" t="s">
        <v>26991</v>
      </c>
      <c r="G12557" t="s">
        <v>7</v>
      </c>
      <c r="H12557" s="1" t="s">
        <v>24575</v>
      </c>
      <c r="K12557" t="s">
        <v>39660</v>
      </c>
      <c r="L12557">
        <v>119</v>
      </c>
      <c r="M12557" t="s">
        <v>26991</v>
      </c>
      <c r="N12557" t="s">
        <v>1274</v>
      </c>
      <c r="O12557" t="s">
        <v>2867</v>
      </c>
      <c r="P12557" t="s">
        <v>6413</v>
      </c>
      <c r="Q12557" t="s">
        <v>11</v>
      </c>
      <c r="R12557" t="s">
        <v>2131</v>
      </c>
    </row>
    <row r="12558" spans="1:18" x14ac:dyDescent="0.2">
      <c r="A12558" t="s">
        <v>28989</v>
      </c>
      <c r="B12558" t="s">
        <v>30059</v>
      </c>
      <c r="C12558" t="s">
        <v>40097</v>
      </c>
      <c r="D12558" t="s">
        <v>41800</v>
      </c>
      <c r="E12558" t="s">
        <v>29769</v>
      </c>
      <c r="F12558" t="s">
        <v>26992</v>
      </c>
      <c r="G12558" t="s">
        <v>7</v>
      </c>
      <c r="H12558" s="1"/>
      <c r="K12558" t="s">
        <v>30062</v>
      </c>
      <c r="L12558">
        <v>160</v>
      </c>
      <c r="M12558" t="s">
        <v>26992</v>
      </c>
      <c r="N12558" t="s">
        <v>10280</v>
      </c>
      <c r="O12558" t="s">
        <v>17815</v>
      </c>
      <c r="P12558" t="s">
        <v>26450</v>
      </c>
      <c r="Q12558" t="s">
        <v>11</v>
      </c>
      <c r="R12558" t="s">
        <v>1532</v>
      </c>
    </row>
    <row r="12559" spans="1:18" x14ac:dyDescent="0.2">
      <c r="A12559" t="s">
        <v>28989</v>
      </c>
      <c r="B12559" t="s">
        <v>30059</v>
      </c>
      <c r="C12559" t="s">
        <v>40097</v>
      </c>
      <c r="D12559" t="s">
        <v>41800</v>
      </c>
      <c r="E12559" t="s">
        <v>29769</v>
      </c>
      <c r="F12559" t="s">
        <v>26993</v>
      </c>
      <c r="G12559" t="s">
        <v>7</v>
      </c>
      <c r="H12559" s="1"/>
      <c r="K12559" t="s">
        <v>30062</v>
      </c>
      <c r="L12559">
        <v>68</v>
      </c>
      <c r="M12559" t="s">
        <v>26993</v>
      </c>
      <c r="N12559" t="s">
        <v>60</v>
      </c>
      <c r="O12559" t="s">
        <v>3502</v>
      </c>
      <c r="P12559" t="s">
        <v>15789</v>
      </c>
      <c r="Q12559" t="s">
        <v>11</v>
      </c>
      <c r="R12559" t="s">
        <v>546</v>
      </c>
    </row>
    <row r="12560" spans="1:18" x14ac:dyDescent="0.2">
      <c r="A12560" t="s">
        <v>28990</v>
      </c>
      <c r="B12560" t="s">
        <v>30059</v>
      </c>
      <c r="C12560" t="s">
        <v>39674</v>
      </c>
      <c r="D12560" t="s">
        <v>39675</v>
      </c>
      <c r="E12560" t="s">
        <v>29769</v>
      </c>
      <c r="F12560" t="s">
        <v>26994</v>
      </c>
      <c r="G12560" t="s">
        <v>7</v>
      </c>
      <c r="H12560" s="1"/>
      <c r="K12560" t="s">
        <v>30062</v>
      </c>
      <c r="L12560">
        <v>84</v>
      </c>
      <c r="M12560" t="s">
        <v>26994</v>
      </c>
      <c r="N12560" t="s">
        <v>527</v>
      </c>
      <c r="O12560" t="s">
        <v>147</v>
      </c>
      <c r="P12560" t="s">
        <v>5118</v>
      </c>
      <c r="Q12560" t="s">
        <v>11</v>
      </c>
      <c r="R12560" t="s">
        <v>1408</v>
      </c>
    </row>
    <row r="12561" spans="1:18" x14ac:dyDescent="0.2">
      <c r="A12561" t="s">
        <v>28991</v>
      </c>
      <c r="B12561" t="s">
        <v>30059</v>
      </c>
      <c r="C12561" t="s">
        <v>39674</v>
      </c>
      <c r="D12561" t="s">
        <v>41801</v>
      </c>
      <c r="E12561" t="s">
        <v>29769</v>
      </c>
      <c r="F12561" t="s">
        <v>26994</v>
      </c>
      <c r="G12561" t="s">
        <v>7</v>
      </c>
      <c r="H12561" s="1"/>
      <c r="K12561" t="s">
        <v>30062</v>
      </c>
      <c r="L12561">
        <v>84</v>
      </c>
      <c r="M12561" t="s">
        <v>26994</v>
      </c>
      <c r="N12561" t="s">
        <v>527</v>
      </c>
      <c r="O12561" t="s">
        <v>147</v>
      </c>
      <c r="P12561" t="s">
        <v>5118</v>
      </c>
      <c r="Q12561" t="s">
        <v>11</v>
      </c>
      <c r="R12561" t="s">
        <v>1408</v>
      </c>
    </row>
    <row r="12562" spans="1:18" x14ac:dyDescent="0.2">
      <c r="A12562" t="s">
        <v>28992</v>
      </c>
      <c r="B12562" t="s">
        <v>30059</v>
      </c>
      <c r="C12562" t="s">
        <v>41802</v>
      </c>
      <c r="D12562" t="s">
        <v>41803</v>
      </c>
      <c r="E12562" t="s">
        <v>29769</v>
      </c>
      <c r="F12562" t="s">
        <v>26995</v>
      </c>
      <c r="G12562" t="s">
        <v>7</v>
      </c>
      <c r="H12562" s="1"/>
      <c r="K12562" t="s">
        <v>30062</v>
      </c>
      <c r="L12562">
        <v>120</v>
      </c>
      <c r="M12562" t="s">
        <v>26995</v>
      </c>
      <c r="N12562" t="s">
        <v>204</v>
      </c>
      <c r="O12562" t="s">
        <v>16975</v>
      </c>
      <c r="P12562" t="s">
        <v>2440</v>
      </c>
      <c r="Q12562" t="s">
        <v>11</v>
      </c>
      <c r="R12562" t="s">
        <v>2131</v>
      </c>
    </row>
    <row r="12563" spans="1:18" x14ac:dyDescent="0.2">
      <c r="A12563" t="s">
        <v>28993</v>
      </c>
      <c r="B12563" t="s">
        <v>30059</v>
      </c>
      <c r="C12563" t="s">
        <v>41802</v>
      </c>
      <c r="D12563" t="s">
        <v>41804</v>
      </c>
      <c r="E12563" t="s">
        <v>29769</v>
      </c>
      <c r="F12563" t="s">
        <v>26995</v>
      </c>
      <c r="G12563" t="s">
        <v>7</v>
      </c>
      <c r="H12563" s="1"/>
      <c r="K12563" t="s">
        <v>30062</v>
      </c>
      <c r="L12563">
        <v>120</v>
      </c>
      <c r="M12563" t="s">
        <v>26995</v>
      </c>
      <c r="N12563" t="s">
        <v>204</v>
      </c>
      <c r="O12563" t="s">
        <v>16975</v>
      </c>
      <c r="P12563" t="s">
        <v>2440</v>
      </c>
      <c r="Q12563" t="s">
        <v>11</v>
      </c>
      <c r="R12563" t="s">
        <v>2131</v>
      </c>
    </row>
    <row r="12564" spans="1:18" x14ac:dyDescent="0.2">
      <c r="A12564" t="s">
        <v>28994</v>
      </c>
      <c r="B12564" t="s">
        <v>30059</v>
      </c>
      <c r="C12564" t="s">
        <v>41805</v>
      </c>
      <c r="D12564" t="s">
        <v>41806</v>
      </c>
      <c r="E12564" t="s">
        <v>29769</v>
      </c>
      <c r="F12564" t="s">
        <v>26996</v>
      </c>
      <c r="G12564" t="s">
        <v>7</v>
      </c>
      <c r="H12564" s="1"/>
      <c r="K12564" t="s">
        <v>30062</v>
      </c>
      <c r="L12564">
        <v>119</v>
      </c>
      <c r="M12564" t="s">
        <v>26996</v>
      </c>
      <c r="N12564" t="s">
        <v>1274</v>
      </c>
      <c r="O12564" t="s">
        <v>2867</v>
      </c>
      <c r="P12564" t="s">
        <v>6413</v>
      </c>
      <c r="Q12564" t="s">
        <v>11</v>
      </c>
      <c r="R12564" t="s">
        <v>2131</v>
      </c>
    </row>
    <row r="12565" spans="1:18" x14ac:dyDescent="0.2">
      <c r="A12565" t="s">
        <v>28995</v>
      </c>
      <c r="B12565" t="s">
        <v>30059</v>
      </c>
      <c r="C12565" t="s">
        <v>41807</v>
      </c>
      <c r="D12565" t="s">
        <v>41806</v>
      </c>
      <c r="E12565" t="s">
        <v>29769</v>
      </c>
      <c r="F12565" t="s">
        <v>26996</v>
      </c>
      <c r="G12565" t="s">
        <v>7</v>
      </c>
      <c r="H12565" s="1"/>
      <c r="K12565" t="s">
        <v>30062</v>
      </c>
      <c r="L12565">
        <v>119</v>
      </c>
      <c r="M12565" t="s">
        <v>26996</v>
      </c>
      <c r="N12565" t="s">
        <v>1274</v>
      </c>
      <c r="O12565" t="s">
        <v>2867</v>
      </c>
      <c r="P12565" t="s">
        <v>6413</v>
      </c>
      <c r="Q12565" t="s">
        <v>11</v>
      </c>
      <c r="R12565" t="s">
        <v>2131</v>
      </c>
    </row>
    <row r="12566" spans="1:18" x14ac:dyDescent="0.2">
      <c r="A12566" t="s">
        <v>28996</v>
      </c>
      <c r="B12566" t="s">
        <v>30059</v>
      </c>
      <c r="C12566" t="s">
        <v>39656</v>
      </c>
      <c r="D12566" t="s">
        <v>41808</v>
      </c>
      <c r="E12566" t="s">
        <v>29769</v>
      </c>
      <c r="F12566" t="s">
        <v>26997</v>
      </c>
      <c r="G12566" t="s">
        <v>7</v>
      </c>
      <c r="H12566" s="1"/>
      <c r="K12566" t="s">
        <v>30062</v>
      </c>
      <c r="L12566">
        <v>138</v>
      </c>
      <c r="M12566" t="s">
        <v>26997</v>
      </c>
      <c r="N12566" t="s">
        <v>2032</v>
      </c>
      <c r="O12566" t="s">
        <v>21959</v>
      </c>
      <c r="P12566" t="s">
        <v>8358</v>
      </c>
      <c r="Q12566" t="s">
        <v>56</v>
      </c>
      <c r="R12566" t="s">
        <v>19853</v>
      </c>
    </row>
    <row r="12567" spans="1:18" x14ac:dyDescent="0.2">
      <c r="A12567" t="s">
        <v>28997</v>
      </c>
      <c r="B12567" t="s">
        <v>30059</v>
      </c>
      <c r="C12567" t="s">
        <v>41809</v>
      </c>
      <c r="D12567" t="s">
        <v>41810</v>
      </c>
      <c r="E12567" t="s">
        <v>29769</v>
      </c>
      <c r="F12567" t="s">
        <v>26997</v>
      </c>
      <c r="G12567" t="s">
        <v>7</v>
      </c>
      <c r="H12567" s="1"/>
      <c r="K12567" t="s">
        <v>30062</v>
      </c>
      <c r="L12567">
        <v>138</v>
      </c>
      <c r="M12567" t="s">
        <v>26997</v>
      </c>
      <c r="N12567" t="s">
        <v>2032</v>
      </c>
      <c r="O12567" t="s">
        <v>21959</v>
      </c>
      <c r="P12567" t="s">
        <v>8358</v>
      </c>
      <c r="Q12567" t="s">
        <v>56</v>
      </c>
      <c r="R12567" t="s">
        <v>19853</v>
      </c>
    </row>
    <row r="12568" spans="1:18" x14ac:dyDescent="0.2">
      <c r="A12568" t="s">
        <v>28998</v>
      </c>
      <c r="B12568" t="s">
        <v>30059</v>
      </c>
      <c r="C12568" t="s">
        <v>41811</v>
      </c>
      <c r="D12568" t="s">
        <v>41812</v>
      </c>
      <c r="E12568" t="s">
        <v>29769</v>
      </c>
      <c r="F12568" t="s">
        <v>26997</v>
      </c>
      <c r="G12568" t="s">
        <v>7</v>
      </c>
      <c r="H12568" s="1"/>
      <c r="K12568" t="s">
        <v>30062</v>
      </c>
      <c r="L12568">
        <v>138</v>
      </c>
      <c r="M12568" t="s">
        <v>26997</v>
      </c>
      <c r="N12568" t="s">
        <v>2032</v>
      </c>
      <c r="O12568" t="s">
        <v>21959</v>
      </c>
      <c r="P12568" t="s">
        <v>8358</v>
      </c>
      <c r="Q12568" t="s">
        <v>56</v>
      </c>
      <c r="R12568" t="s">
        <v>19853</v>
      </c>
    </row>
    <row r="12569" spans="1:18" x14ac:dyDescent="0.2">
      <c r="A12569" t="s">
        <v>28999</v>
      </c>
      <c r="B12569" t="s">
        <v>30059</v>
      </c>
      <c r="C12569" t="s">
        <v>41813</v>
      </c>
      <c r="D12569" t="s">
        <v>41237</v>
      </c>
      <c r="E12569" t="s">
        <v>29769</v>
      </c>
      <c r="F12569" t="s">
        <v>26997</v>
      </c>
      <c r="G12569" t="s">
        <v>7</v>
      </c>
      <c r="H12569" s="1"/>
      <c r="K12569" t="s">
        <v>30062</v>
      </c>
      <c r="L12569">
        <v>138</v>
      </c>
      <c r="M12569" t="s">
        <v>26997</v>
      </c>
      <c r="N12569" t="s">
        <v>2032</v>
      </c>
      <c r="O12569" t="s">
        <v>21959</v>
      </c>
      <c r="P12569" t="s">
        <v>8358</v>
      </c>
      <c r="Q12569" t="s">
        <v>56</v>
      </c>
      <c r="R12569" t="s">
        <v>19853</v>
      </c>
    </row>
    <row r="12570" spans="1:18" x14ac:dyDescent="0.2">
      <c r="A12570" t="s">
        <v>29000</v>
      </c>
      <c r="B12570" t="s">
        <v>30059</v>
      </c>
      <c r="C12570" t="s">
        <v>41813</v>
      </c>
      <c r="D12570" t="s">
        <v>41237</v>
      </c>
      <c r="E12570" t="s">
        <v>29769</v>
      </c>
      <c r="F12570" t="s">
        <v>26997</v>
      </c>
      <c r="G12570" t="s">
        <v>7</v>
      </c>
      <c r="H12570" s="1"/>
      <c r="K12570" t="s">
        <v>30062</v>
      </c>
      <c r="L12570">
        <v>138</v>
      </c>
      <c r="M12570" t="s">
        <v>26997</v>
      </c>
      <c r="N12570" t="s">
        <v>2032</v>
      </c>
      <c r="O12570" t="s">
        <v>21959</v>
      </c>
      <c r="P12570" t="s">
        <v>8358</v>
      </c>
      <c r="Q12570" t="s">
        <v>56</v>
      </c>
      <c r="R12570" t="s">
        <v>19853</v>
      </c>
    </row>
    <row r="12571" spans="1:18" x14ac:dyDescent="0.2">
      <c r="A12571" t="s">
        <v>29001</v>
      </c>
      <c r="B12571" t="s">
        <v>30059</v>
      </c>
      <c r="C12571" t="s">
        <v>41809</v>
      </c>
      <c r="D12571" t="s">
        <v>41237</v>
      </c>
      <c r="E12571" t="s">
        <v>29769</v>
      </c>
      <c r="F12571" t="s">
        <v>26997</v>
      </c>
      <c r="G12571" t="s">
        <v>7</v>
      </c>
      <c r="H12571" s="1"/>
      <c r="K12571" t="s">
        <v>30062</v>
      </c>
      <c r="L12571">
        <v>138</v>
      </c>
      <c r="M12571" t="s">
        <v>26997</v>
      </c>
      <c r="N12571" t="s">
        <v>2032</v>
      </c>
      <c r="O12571" t="s">
        <v>21959</v>
      </c>
      <c r="P12571" t="s">
        <v>8358</v>
      </c>
      <c r="Q12571" t="s">
        <v>56</v>
      </c>
      <c r="R12571" t="s">
        <v>19853</v>
      </c>
    </row>
    <row r="12572" spans="1:18" x14ac:dyDescent="0.2">
      <c r="A12572" t="s">
        <v>29002</v>
      </c>
      <c r="B12572" t="s">
        <v>30059</v>
      </c>
      <c r="C12572" t="s">
        <v>41814</v>
      </c>
      <c r="D12572" t="s">
        <v>41815</v>
      </c>
      <c r="E12572" t="s">
        <v>29769</v>
      </c>
      <c r="F12572" t="s">
        <v>26998</v>
      </c>
      <c r="G12572" t="s">
        <v>7</v>
      </c>
      <c r="H12572" s="1"/>
      <c r="K12572" t="s">
        <v>30062</v>
      </c>
      <c r="L12572">
        <v>84</v>
      </c>
      <c r="M12572" t="s">
        <v>26998</v>
      </c>
      <c r="N12572" t="s">
        <v>527</v>
      </c>
      <c r="O12572" t="s">
        <v>2167</v>
      </c>
      <c r="P12572" t="s">
        <v>15172</v>
      </c>
      <c r="Q12572" t="s">
        <v>11</v>
      </c>
      <c r="R12572" t="s">
        <v>1408</v>
      </c>
    </row>
    <row r="12573" spans="1:18" x14ac:dyDescent="0.2">
      <c r="A12573" t="s">
        <v>29003</v>
      </c>
      <c r="B12573" t="s">
        <v>30059</v>
      </c>
      <c r="C12573" t="s">
        <v>41814</v>
      </c>
      <c r="D12573" t="s">
        <v>41815</v>
      </c>
      <c r="E12573" t="s">
        <v>29769</v>
      </c>
      <c r="F12573" t="s">
        <v>26998</v>
      </c>
      <c r="G12573" t="s">
        <v>7</v>
      </c>
      <c r="H12573" s="1"/>
      <c r="K12573" t="s">
        <v>30062</v>
      </c>
      <c r="L12573">
        <v>84</v>
      </c>
      <c r="M12573" t="s">
        <v>26998</v>
      </c>
      <c r="N12573" t="s">
        <v>527</v>
      </c>
      <c r="O12573" t="s">
        <v>2167</v>
      </c>
      <c r="P12573" t="s">
        <v>15172</v>
      </c>
      <c r="Q12573" t="s">
        <v>11</v>
      </c>
      <c r="R12573" t="s">
        <v>1408</v>
      </c>
    </row>
    <row r="12574" spans="1:18" x14ac:dyDescent="0.2">
      <c r="A12574" t="s">
        <v>29004</v>
      </c>
      <c r="B12574" t="s">
        <v>30059</v>
      </c>
      <c r="C12574" t="s">
        <v>41816</v>
      </c>
      <c r="D12574" t="s">
        <v>41817</v>
      </c>
      <c r="E12574" t="s">
        <v>29769</v>
      </c>
      <c r="F12574" t="s">
        <v>26999</v>
      </c>
      <c r="G12574" t="s">
        <v>7</v>
      </c>
      <c r="H12574" s="1"/>
      <c r="K12574" t="s">
        <v>30062</v>
      </c>
      <c r="L12574">
        <v>84</v>
      </c>
      <c r="M12574" t="s">
        <v>26999</v>
      </c>
      <c r="N12574" t="s">
        <v>527</v>
      </c>
      <c r="O12574" t="s">
        <v>3489</v>
      </c>
      <c r="P12574" t="s">
        <v>4542</v>
      </c>
      <c r="Q12574" t="s">
        <v>11</v>
      </c>
      <c r="R12574" t="s">
        <v>1408</v>
      </c>
    </row>
    <row r="12575" spans="1:18" x14ac:dyDescent="0.2">
      <c r="A12575" t="s">
        <v>29005</v>
      </c>
      <c r="B12575" t="s">
        <v>30059</v>
      </c>
      <c r="C12575" t="s">
        <v>41818</v>
      </c>
      <c r="D12575" t="s">
        <v>40096</v>
      </c>
      <c r="E12575" t="s">
        <v>29769</v>
      </c>
      <c r="F12575" t="s">
        <v>26999</v>
      </c>
      <c r="G12575" t="s">
        <v>7</v>
      </c>
      <c r="H12575" s="1"/>
      <c r="K12575" t="s">
        <v>30062</v>
      </c>
      <c r="L12575">
        <v>84</v>
      </c>
      <c r="M12575" t="s">
        <v>26999</v>
      </c>
      <c r="N12575" t="s">
        <v>527</v>
      </c>
      <c r="O12575" t="s">
        <v>3489</v>
      </c>
      <c r="P12575" t="s">
        <v>4542</v>
      </c>
      <c r="Q12575" t="s">
        <v>11</v>
      </c>
      <c r="R12575" t="s">
        <v>1408</v>
      </c>
    </row>
    <row r="12576" spans="1:18" x14ac:dyDescent="0.2">
      <c r="A12576" t="s">
        <v>29006</v>
      </c>
      <c r="B12576" t="s">
        <v>30059</v>
      </c>
      <c r="C12576" t="s">
        <v>41819</v>
      </c>
      <c r="D12576" t="s">
        <v>40096</v>
      </c>
      <c r="E12576" t="s">
        <v>29769</v>
      </c>
      <c r="F12576" t="s">
        <v>26999</v>
      </c>
      <c r="G12576" t="s">
        <v>7</v>
      </c>
      <c r="H12576" s="1"/>
      <c r="K12576" t="s">
        <v>30062</v>
      </c>
      <c r="L12576">
        <v>84</v>
      </c>
      <c r="M12576" t="s">
        <v>26999</v>
      </c>
      <c r="N12576" t="s">
        <v>527</v>
      </c>
      <c r="O12576" t="s">
        <v>3489</v>
      </c>
      <c r="P12576" t="s">
        <v>4542</v>
      </c>
      <c r="Q12576" t="s">
        <v>11</v>
      </c>
      <c r="R12576" t="s">
        <v>1408</v>
      </c>
    </row>
    <row r="12577" spans="1:18" x14ac:dyDescent="0.2">
      <c r="A12577" t="s">
        <v>29007</v>
      </c>
      <c r="B12577" t="s">
        <v>30059</v>
      </c>
      <c r="C12577" t="s">
        <v>41820</v>
      </c>
      <c r="D12577" t="s">
        <v>40096</v>
      </c>
      <c r="E12577" t="s">
        <v>29769</v>
      </c>
      <c r="F12577" t="s">
        <v>26999</v>
      </c>
      <c r="G12577" t="s">
        <v>7</v>
      </c>
      <c r="H12577" s="1"/>
      <c r="K12577" t="s">
        <v>30062</v>
      </c>
      <c r="L12577">
        <v>84</v>
      </c>
      <c r="M12577" t="s">
        <v>26999</v>
      </c>
      <c r="N12577" t="s">
        <v>527</v>
      </c>
      <c r="O12577" t="s">
        <v>3489</v>
      </c>
      <c r="P12577" t="s">
        <v>4542</v>
      </c>
      <c r="Q12577" t="s">
        <v>11</v>
      </c>
      <c r="R12577" t="s">
        <v>1408</v>
      </c>
    </row>
    <row r="12578" spans="1:18" x14ac:dyDescent="0.2">
      <c r="A12578" t="s">
        <v>29008</v>
      </c>
      <c r="B12578" t="s">
        <v>30059</v>
      </c>
      <c r="C12578" t="s">
        <v>41821</v>
      </c>
      <c r="D12578" t="s">
        <v>40096</v>
      </c>
      <c r="E12578" t="s">
        <v>29769</v>
      </c>
      <c r="F12578" t="s">
        <v>26999</v>
      </c>
      <c r="G12578" t="s">
        <v>7</v>
      </c>
      <c r="H12578" s="1"/>
      <c r="K12578" t="s">
        <v>30062</v>
      </c>
      <c r="L12578">
        <v>84</v>
      </c>
      <c r="M12578" t="s">
        <v>26999</v>
      </c>
      <c r="N12578" t="s">
        <v>527</v>
      </c>
      <c r="O12578" t="s">
        <v>3489</v>
      </c>
      <c r="P12578" t="s">
        <v>4542</v>
      </c>
      <c r="Q12578" t="s">
        <v>11</v>
      </c>
      <c r="R12578" t="s">
        <v>1408</v>
      </c>
    </row>
    <row r="12579" spans="1:18" x14ac:dyDescent="0.2">
      <c r="A12579" t="s">
        <v>29009</v>
      </c>
      <c r="B12579" t="s">
        <v>30059</v>
      </c>
      <c r="C12579" t="s">
        <v>41822</v>
      </c>
      <c r="D12579" t="s">
        <v>40096</v>
      </c>
      <c r="E12579" t="s">
        <v>29769</v>
      </c>
      <c r="F12579" t="s">
        <v>26999</v>
      </c>
      <c r="G12579" t="s">
        <v>7</v>
      </c>
      <c r="H12579" s="1"/>
      <c r="K12579" t="s">
        <v>30062</v>
      </c>
      <c r="L12579">
        <v>84</v>
      </c>
      <c r="M12579" t="s">
        <v>26999</v>
      </c>
      <c r="N12579" t="s">
        <v>527</v>
      </c>
      <c r="O12579" t="s">
        <v>3489</v>
      </c>
      <c r="P12579" t="s">
        <v>4542</v>
      </c>
      <c r="Q12579" t="s">
        <v>11</v>
      </c>
      <c r="R12579" t="s">
        <v>1408</v>
      </c>
    </row>
    <row r="12580" spans="1:18" x14ac:dyDescent="0.2">
      <c r="A12580" t="s">
        <v>29010</v>
      </c>
      <c r="B12580" t="s">
        <v>30059</v>
      </c>
      <c r="C12580" t="s">
        <v>41823</v>
      </c>
      <c r="D12580" t="s">
        <v>41824</v>
      </c>
      <c r="E12580" t="s">
        <v>29769</v>
      </c>
      <c r="F12580" t="s">
        <v>27000</v>
      </c>
      <c r="G12580" t="s">
        <v>7</v>
      </c>
      <c r="H12580" s="1"/>
      <c r="K12580" t="s">
        <v>30062</v>
      </c>
      <c r="L12580">
        <v>119</v>
      </c>
      <c r="M12580" t="s">
        <v>27000</v>
      </c>
      <c r="N12580" t="s">
        <v>1274</v>
      </c>
      <c r="O12580" t="s">
        <v>128</v>
      </c>
      <c r="P12580" t="s">
        <v>317</v>
      </c>
      <c r="Q12580" t="s">
        <v>11</v>
      </c>
      <c r="R12580" t="s">
        <v>40</v>
      </c>
    </row>
    <row r="12581" spans="1:18" x14ac:dyDescent="0.2">
      <c r="A12581" t="s">
        <v>29011</v>
      </c>
      <c r="B12581" t="s">
        <v>30059</v>
      </c>
      <c r="C12581" t="s">
        <v>41823</v>
      </c>
      <c r="D12581" t="s">
        <v>41825</v>
      </c>
      <c r="E12581" t="s">
        <v>29769</v>
      </c>
      <c r="F12581" t="s">
        <v>27000</v>
      </c>
      <c r="G12581" t="s">
        <v>7</v>
      </c>
      <c r="H12581" s="1"/>
      <c r="K12581" t="s">
        <v>30062</v>
      </c>
      <c r="L12581">
        <v>119</v>
      </c>
      <c r="M12581" t="s">
        <v>27000</v>
      </c>
      <c r="N12581" t="s">
        <v>1274</v>
      </c>
      <c r="O12581" t="s">
        <v>128</v>
      </c>
      <c r="P12581" t="s">
        <v>317</v>
      </c>
      <c r="Q12581" t="s">
        <v>11</v>
      </c>
      <c r="R12581" t="s">
        <v>40</v>
      </c>
    </row>
    <row r="12582" spans="1:18" x14ac:dyDescent="0.2">
      <c r="A12582" t="s">
        <v>29012</v>
      </c>
      <c r="B12582" t="s">
        <v>30059</v>
      </c>
      <c r="C12582" t="s">
        <v>41826</v>
      </c>
      <c r="D12582" t="s">
        <v>41827</v>
      </c>
      <c r="E12582" t="s">
        <v>29769</v>
      </c>
      <c r="F12582" t="s">
        <v>27001</v>
      </c>
      <c r="G12582" t="s">
        <v>7</v>
      </c>
      <c r="H12582" s="1"/>
      <c r="K12582" t="s">
        <v>30062</v>
      </c>
      <c r="L12582">
        <v>118</v>
      </c>
      <c r="M12582" t="s">
        <v>27001</v>
      </c>
      <c r="N12582" t="s">
        <v>1322</v>
      </c>
      <c r="O12582" t="s">
        <v>158</v>
      </c>
      <c r="P12582" t="s">
        <v>434</v>
      </c>
      <c r="Q12582" t="s">
        <v>11</v>
      </c>
      <c r="R12582" t="s">
        <v>2131</v>
      </c>
    </row>
    <row r="12583" spans="1:18" x14ac:dyDescent="0.2">
      <c r="A12583" t="s">
        <v>29013</v>
      </c>
      <c r="B12583" t="s">
        <v>30059</v>
      </c>
      <c r="C12583" t="s">
        <v>41826</v>
      </c>
      <c r="D12583" t="s">
        <v>41827</v>
      </c>
      <c r="E12583" t="s">
        <v>29769</v>
      </c>
      <c r="F12583" t="s">
        <v>27001</v>
      </c>
      <c r="G12583" t="s">
        <v>7</v>
      </c>
      <c r="H12583" s="1"/>
      <c r="K12583" t="s">
        <v>30062</v>
      </c>
      <c r="L12583">
        <v>118</v>
      </c>
      <c r="M12583" t="s">
        <v>27001</v>
      </c>
      <c r="N12583" t="s">
        <v>1322</v>
      </c>
      <c r="O12583" t="s">
        <v>158</v>
      </c>
      <c r="P12583" t="s">
        <v>434</v>
      </c>
      <c r="Q12583" t="s">
        <v>11</v>
      </c>
      <c r="R12583" t="s">
        <v>2131</v>
      </c>
    </row>
    <row r="12584" spans="1:18" x14ac:dyDescent="0.2">
      <c r="A12584" t="s">
        <v>29014</v>
      </c>
      <c r="B12584" t="s">
        <v>30059</v>
      </c>
      <c r="C12584" t="s">
        <v>41828</v>
      </c>
      <c r="D12584" t="s">
        <v>41829</v>
      </c>
      <c r="E12584" t="s">
        <v>29769</v>
      </c>
      <c r="F12584" t="s">
        <v>27002</v>
      </c>
      <c r="G12584" t="s">
        <v>7</v>
      </c>
      <c r="H12584" s="1"/>
      <c r="K12584" t="s">
        <v>30062</v>
      </c>
      <c r="L12584">
        <v>65</v>
      </c>
      <c r="M12584" t="s">
        <v>27002</v>
      </c>
      <c r="N12584" t="s">
        <v>296</v>
      </c>
      <c r="O12584" t="s">
        <v>6205</v>
      </c>
      <c r="P12584" t="s">
        <v>3402</v>
      </c>
      <c r="Q12584" t="s">
        <v>11</v>
      </c>
      <c r="R12584" t="s">
        <v>69</v>
      </c>
    </row>
    <row r="12585" spans="1:18" x14ac:dyDescent="0.2">
      <c r="A12585" t="s">
        <v>29015</v>
      </c>
      <c r="B12585" t="s">
        <v>30059</v>
      </c>
      <c r="C12585" t="s">
        <v>41828</v>
      </c>
      <c r="D12585" t="s">
        <v>41829</v>
      </c>
      <c r="E12585" t="s">
        <v>29769</v>
      </c>
      <c r="F12585" t="s">
        <v>27002</v>
      </c>
      <c r="G12585" t="s">
        <v>7</v>
      </c>
      <c r="H12585" s="1"/>
      <c r="K12585" t="s">
        <v>30062</v>
      </c>
      <c r="L12585">
        <v>65</v>
      </c>
      <c r="M12585" t="s">
        <v>27002</v>
      </c>
      <c r="N12585" t="s">
        <v>296</v>
      </c>
      <c r="O12585" t="s">
        <v>6205</v>
      </c>
      <c r="P12585" t="s">
        <v>3402</v>
      </c>
      <c r="Q12585" t="s">
        <v>11</v>
      </c>
      <c r="R12585" t="s">
        <v>69</v>
      </c>
    </row>
    <row r="12586" spans="1:18" x14ac:dyDescent="0.2">
      <c r="A12586" t="s">
        <v>29016</v>
      </c>
      <c r="B12586" t="s">
        <v>30059</v>
      </c>
      <c r="C12586" t="s">
        <v>41830</v>
      </c>
      <c r="D12586" t="s">
        <v>41831</v>
      </c>
      <c r="E12586" t="s">
        <v>29769</v>
      </c>
      <c r="F12586" t="s">
        <v>27003</v>
      </c>
      <c r="G12586" t="s">
        <v>7</v>
      </c>
      <c r="H12586" s="1"/>
      <c r="K12586" t="s">
        <v>30062</v>
      </c>
      <c r="L12586">
        <v>119</v>
      </c>
      <c r="M12586" t="s">
        <v>27003</v>
      </c>
      <c r="N12586" t="s">
        <v>1274</v>
      </c>
      <c r="O12586" t="s">
        <v>8841</v>
      </c>
      <c r="P12586" t="s">
        <v>2151</v>
      </c>
      <c r="Q12586" t="s">
        <v>11</v>
      </c>
      <c r="R12586" t="s">
        <v>2131</v>
      </c>
    </row>
    <row r="12587" spans="1:18" x14ac:dyDescent="0.2">
      <c r="A12587" t="s">
        <v>29017</v>
      </c>
      <c r="B12587" t="s">
        <v>30059</v>
      </c>
      <c r="C12587" t="s">
        <v>41832</v>
      </c>
      <c r="D12587" t="s">
        <v>41833</v>
      </c>
      <c r="E12587" t="s">
        <v>29769</v>
      </c>
      <c r="F12587" t="s">
        <v>27003</v>
      </c>
      <c r="G12587" t="s">
        <v>7</v>
      </c>
      <c r="H12587" s="1"/>
      <c r="K12587" t="s">
        <v>30062</v>
      </c>
      <c r="L12587">
        <v>119</v>
      </c>
      <c r="M12587" t="s">
        <v>27003</v>
      </c>
      <c r="N12587" t="s">
        <v>1274</v>
      </c>
      <c r="O12587" t="s">
        <v>8841</v>
      </c>
      <c r="P12587" t="s">
        <v>2151</v>
      </c>
      <c r="Q12587" t="s">
        <v>11</v>
      </c>
      <c r="R12587" t="s">
        <v>2131</v>
      </c>
    </row>
    <row r="12588" spans="1:18" x14ac:dyDescent="0.2">
      <c r="A12588" t="s">
        <v>29018</v>
      </c>
      <c r="B12588" t="s">
        <v>30059</v>
      </c>
      <c r="C12588" t="s">
        <v>41834</v>
      </c>
      <c r="D12588" t="s">
        <v>40589</v>
      </c>
      <c r="E12588" t="s">
        <v>29769</v>
      </c>
      <c r="F12588" t="s">
        <v>27003</v>
      </c>
      <c r="G12588" t="s">
        <v>7</v>
      </c>
      <c r="H12588" s="1"/>
      <c r="K12588" t="s">
        <v>30062</v>
      </c>
      <c r="L12588">
        <v>119</v>
      </c>
      <c r="M12588" t="s">
        <v>27003</v>
      </c>
      <c r="N12588" t="s">
        <v>1274</v>
      </c>
      <c r="O12588" t="s">
        <v>8841</v>
      </c>
      <c r="P12588" t="s">
        <v>2151</v>
      </c>
      <c r="Q12588" t="s">
        <v>11</v>
      </c>
      <c r="R12588" t="s">
        <v>2131</v>
      </c>
    </row>
    <row r="12589" spans="1:18" x14ac:dyDescent="0.2">
      <c r="A12589" t="s">
        <v>29019</v>
      </c>
      <c r="B12589" t="s">
        <v>30059</v>
      </c>
      <c r="C12589" t="s">
        <v>41834</v>
      </c>
      <c r="D12589" t="s">
        <v>40589</v>
      </c>
      <c r="E12589" t="s">
        <v>29769</v>
      </c>
      <c r="F12589" t="s">
        <v>27003</v>
      </c>
      <c r="G12589" t="s">
        <v>7</v>
      </c>
      <c r="H12589" s="1"/>
      <c r="K12589" t="s">
        <v>30062</v>
      </c>
      <c r="L12589">
        <v>119</v>
      </c>
      <c r="M12589" t="s">
        <v>27003</v>
      </c>
      <c r="N12589" t="s">
        <v>1274</v>
      </c>
      <c r="O12589" t="s">
        <v>8841</v>
      </c>
      <c r="P12589" t="s">
        <v>2151</v>
      </c>
      <c r="Q12589" t="s">
        <v>11</v>
      </c>
      <c r="R12589" t="s">
        <v>2131</v>
      </c>
    </row>
    <row r="12590" spans="1:18" x14ac:dyDescent="0.2">
      <c r="A12590" t="s">
        <v>29020</v>
      </c>
      <c r="B12590" t="s">
        <v>30059</v>
      </c>
      <c r="C12590" t="s">
        <v>41835</v>
      </c>
      <c r="D12590" t="s">
        <v>40589</v>
      </c>
      <c r="E12590" t="s">
        <v>29769</v>
      </c>
      <c r="F12590" t="s">
        <v>27003</v>
      </c>
      <c r="G12590" t="s">
        <v>7</v>
      </c>
      <c r="H12590" s="1"/>
      <c r="K12590" t="s">
        <v>30062</v>
      </c>
      <c r="L12590">
        <v>119</v>
      </c>
      <c r="M12590" t="s">
        <v>27003</v>
      </c>
      <c r="N12590" t="s">
        <v>1274</v>
      </c>
      <c r="O12590" t="s">
        <v>8841</v>
      </c>
      <c r="P12590" t="s">
        <v>2151</v>
      </c>
      <c r="Q12590" t="s">
        <v>11</v>
      </c>
      <c r="R12590" t="s">
        <v>2131</v>
      </c>
    </row>
    <row r="12591" spans="1:18" x14ac:dyDescent="0.2">
      <c r="A12591" t="s">
        <v>29021</v>
      </c>
      <c r="B12591" t="s">
        <v>30059</v>
      </c>
      <c r="C12591" t="s">
        <v>41836</v>
      </c>
      <c r="D12591" t="s">
        <v>41837</v>
      </c>
      <c r="E12591" t="s">
        <v>29769</v>
      </c>
      <c r="F12591" t="s">
        <v>27003</v>
      </c>
      <c r="G12591" t="s">
        <v>7</v>
      </c>
      <c r="H12591" s="1"/>
      <c r="K12591" t="s">
        <v>30062</v>
      </c>
      <c r="L12591">
        <v>119</v>
      </c>
      <c r="M12591" t="s">
        <v>27003</v>
      </c>
      <c r="N12591" t="s">
        <v>1274</v>
      </c>
      <c r="O12591" t="s">
        <v>8841</v>
      </c>
      <c r="P12591" t="s">
        <v>2151</v>
      </c>
      <c r="Q12591" t="s">
        <v>11</v>
      </c>
      <c r="R12591" t="s">
        <v>2131</v>
      </c>
    </row>
    <row r="12592" spans="1:18" x14ac:dyDescent="0.2">
      <c r="A12592" t="s">
        <v>29022</v>
      </c>
      <c r="B12592" t="s">
        <v>30059</v>
      </c>
      <c r="C12592" t="s">
        <v>39504</v>
      </c>
      <c r="D12592" t="s">
        <v>41838</v>
      </c>
      <c r="E12592" t="s">
        <v>29769</v>
      </c>
      <c r="F12592" t="s">
        <v>27004</v>
      </c>
      <c r="G12592" t="s">
        <v>7</v>
      </c>
      <c r="H12592" s="1"/>
      <c r="K12592" t="s">
        <v>30062</v>
      </c>
      <c r="L12592">
        <v>126</v>
      </c>
      <c r="M12592" t="s">
        <v>27004</v>
      </c>
      <c r="N12592" t="s">
        <v>10800</v>
      </c>
      <c r="O12592" t="s">
        <v>738</v>
      </c>
      <c r="P12592" t="s">
        <v>1664</v>
      </c>
      <c r="Q12592" t="s">
        <v>11</v>
      </c>
      <c r="R12592" t="s">
        <v>63</v>
      </c>
    </row>
    <row r="12593" spans="1:18" x14ac:dyDescent="0.2">
      <c r="A12593" t="s">
        <v>29023</v>
      </c>
      <c r="B12593" t="s">
        <v>30059</v>
      </c>
      <c r="C12593" t="s">
        <v>41839</v>
      </c>
      <c r="D12593" t="s">
        <v>41840</v>
      </c>
      <c r="E12593" t="s">
        <v>29769</v>
      </c>
      <c r="F12593" t="s">
        <v>27004</v>
      </c>
      <c r="G12593" t="s">
        <v>7</v>
      </c>
      <c r="H12593" s="1"/>
      <c r="K12593" t="s">
        <v>30062</v>
      </c>
      <c r="L12593">
        <v>126</v>
      </c>
      <c r="M12593" t="s">
        <v>27004</v>
      </c>
      <c r="N12593" t="s">
        <v>10800</v>
      </c>
      <c r="O12593" t="s">
        <v>738</v>
      </c>
      <c r="P12593" t="s">
        <v>1664</v>
      </c>
      <c r="Q12593" t="s">
        <v>11</v>
      </c>
      <c r="R12593" t="s">
        <v>63</v>
      </c>
    </row>
    <row r="12594" spans="1:18" x14ac:dyDescent="0.2">
      <c r="A12594" t="s">
        <v>29024</v>
      </c>
      <c r="B12594" t="s">
        <v>30059</v>
      </c>
      <c r="C12594" t="s">
        <v>41841</v>
      </c>
      <c r="D12594" t="s">
        <v>41840</v>
      </c>
      <c r="E12594" t="s">
        <v>29769</v>
      </c>
      <c r="F12594" t="s">
        <v>27004</v>
      </c>
      <c r="G12594" t="s">
        <v>7</v>
      </c>
      <c r="H12594" s="1"/>
      <c r="K12594" t="s">
        <v>30062</v>
      </c>
      <c r="L12594">
        <v>126</v>
      </c>
      <c r="M12594" t="s">
        <v>27004</v>
      </c>
      <c r="N12594" t="s">
        <v>10800</v>
      </c>
      <c r="O12594" t="s">
        <v>738</v>
      </c>
      <c r="P12594" t="s">
        <v>1664</v>
      </c>
      <c r="Q12594" t="s">
        <v>11</v>
      </c>
      <c r="R12594" t="s">
        <v>63</v>
      </c>
    </row>
    <row r="12595" spans="1:18" x14ac:dyDescent="0.2">
      <c r="A12595" t="s">
        <v>29025</v>
      </c>
      <c r="B12595" t="s">
        <v>30059</v>
      </c>
      <c r="C12595" t="s">
        <v>41842</v>
      </c>
      <c r="D12595" t="s">
        <v>41843</v>
      </c>
      <c r="E12595" t="s">
        <v>29769</v>
      </c>
      <c r="F12595" t="s">
        <v>27004</v>
      </c>
      <c r="G12595" t="s">
        <v>7</v>
      </c>
      <c r="H12595" s="1"/>
      <c r="K12595" t="s">
        <v>30062</v>
      </c>
      <c r="L12595">
        <v>126</v>
      </c>
      <c r="M12595" t="s">
        <v>27004</v>
      </c>
      <c r="N12595" t="s">
        <v>10800</v>
      </c>
      <c r="O12595" t="s">
        <v>738</v>
      </c>
      <c r="P12595" t="s">
        <v>1664</v>
      </c>
      <c r="Q12595" t="s">
        <v>11</v>
      </c>
      <c r="R12595" t="s">
        <v>63</v>
      </c>
    </row>
    <row r="12596" spans="1:18" x14ac:dyDescent="0.2">
      <c r="A12596" t="s">
        <v>29026</v>
      </c>
      <c r="B12596" t="s">
        <v>30059</v>
      </c>
      <c r="C12596" t="s">
        <v>41842</v>
      </c>
      <c r="D12596" t="s">
        <v>41843</v>
      </c>
      <c r="E12596" t="s">
        <v>29769</v>
      </c>
      <c r="F12596" t="s">
        <v>27004</v>
      </c>
      <c r="G12596" t="s">
        <v>7</v>
      </c>
      <c r="H12596" s="1"/>
      <c r="K12596" t="s">
        <v>30062</v>
      </c>
      <c r="L12596">
        <v>126</v>
      </c>
      <c r="M12596" t="s">
        <v>27004</v>
      </c>
      <c r="N12596" t="s">
        <v>10800</v>
      </c>
      <c r="O12596" t="s">
        <v>738</v>
      </c>
      <c r="P12596" t="s">
        <v>1664</v>
      </c>
      <c r="Q12596" t="s">
        <v>11</v>
      </c>
      <c r="R12596" t="s">
        <v>63</v>
      </c>
    </row>
    <row r="12597" spans="1:18" x14ac:dyDescent="0.2">
      <c r="A12597" t="s">
        <v>29022</v>
      </c>
      <c r="B12597" t="s">
        <v>30059</v>
      </c>
      <c r="C12597" t="s">
        <v>39504</v>
      </c>
      <c r="D12597" t="s">
        <v>41838</v>
      </c>
      <c r="E12597" t="s">
        <v>29769</v>
      </c>
      <c r="F12597" t="s">
        <v>27005</v>
      </c>
      <c r="G12597" t="s">
        <v>7</v>
      </c>
      <c r="H12597" s="1"/>
      <c r="K12597" t="s">
        <v>30062</v>
      </c>
      <c r="L12597">
        <v>59</v>
      </c>
      <c r="M12597" t="s">
        <v>27005</v>
      </c>
      <c r="N12597" t="s">
        <v>15</v>
      </c>
      <c r="O12597" t="s">
        <v>18715</v>
      </c>
      <c r="P12597" t="s">
        <v>17919</v>
      </c>
      <c r="Q12597" t="s">
        <v>11</v>
      </c>
      <c r="R12597" t="s">
        <v>34</v>
      </c>
    </row>
    <row r="12598" spans="1:18" x14ac:dyDescent="0.2">
      <c r="A12598" t="s">
        <v>29023</v>
      </c>
      <c r="B12598" t="s">
        <v>30059</v>
      </c>
      <c r="C12598" t="s">
        <v>41839</v>
      </c>
      <c r="D12598" t="s">
        <v>41840</v>
      </c>
      <c r="E12598" t="s">
        <v>29769</v>
      </c>
      <c r="F12598" t="s">
        <v>27005</v>
      </c>
      <c r="G12598" t="s">
        <v>7</v>
      </c>
      <c r="H12598" s="1"/>
      <c r="K12598" t="s">
        <v>30062</v>
      </c>
      <c r="L12598">
        <v>59</v>
      </c>
      <c r="M12598" t="s">
        <v>27005</v>
      </c>
      <c r="N12598" t="s">
        <v>15</v>
      </c>
      <c r="O12598" t="s">
        <v>18715</v>
      </c>
      <c r="P12598" t="s">
        <v>17919</v>
      </c>
      <c r="Q12598" t="s">
        <v>11</v>
      </c>
      <c r="R12598" t="s">
        <v>34</v>
      </c>
    </row>
    <row r="12599" spans="1:18" x14ac:dyDescent="0.2">
      <c r="A12599" t="s">
        <v>29024</v>
      </c>
      <c r="B12599" t="s">
        <v>30059</v>
      </c>
      <c r="C12599" t="s">
        <v>41841</v>
      </c>
      <c r="D12599" t="s">
        <v>41840</v>
      </c>
      <c r="E12599" t="s">
        <v>29769</v>
      </c>
      <c r="F12599" t="s">
        <v>27005</v>
      </c>
      <c r="G12599" t="s">
        <v>7</v>
      </c>
      <c r="H12599" s="1"/>
      <c r="K12599" t="s">
        <v>30062</v>
      </c>
      <c r="L12599">
        <v>59</v>
      </c>
      <c r="M12599" t="s">
        <v>27005</v>
      </c>
      <c r="N12599" t="s">
        <v>15</v>
      </c>
      <c r="O12599" t="s">
        <v>18715</v>
      </c>
      <c r="P12599" t="s">
        <v>17919</v>
      </c>
      <c r="Q12599" t="s">
        <v>11</v>
      </c>
      <c r="R12599" t="s">
        <v>34</v>
      </c>
    </row>
    <row r="12600" spans="1:18" x14ac:dyDescent="0.2">
      <c r="A12600" t="s">
        <v>29025</v>
      </c>
      <c r="B12600" t="s">
        <v>30059</v>
      </c>
      <c r="C12600" t="s">
        <v>41842</v>
      </c>
      <c r="D12600" t="s">
        <v>41843</v>
      </c>
      <c r="E12600" t="s">
        <v>29769</v>
      </c>
      <c r="F12600" t="s">
        <v>27005</v>
      </c>
      <c r="G12600" t="s">
        <v>7</v>
      </c>
      <c r="H12600" s="1"/>
      <c r="K12600" t="s">
        <v>30062</v>
      </c>
      <c r="L12600">
        <v>59</v>
      </c>
      <c r="M12600" t="s">
        <v>27005</v>
      </c>
      <c r="N12600" t="s">
        <v>15</v>
      </c>
      <c r="O12600" t="s">
        <v>18715</v>
      </c>
      <c r="P12600" t="s">
        <v>17919</v>
      </c>
      <c r="Q12600" t="s">
        <v>11</v>
      </c>
      <c r="R12600" t="s">
        <v>34</v>
      </c>
    </row>
    <row r="12601" spans="1:18" x14ac:dyDescent="0.2">
      <c r="A12601" t="s">
        <v>29026</v>
      </c>
      <c r="B12601" t="s">
        <v>30059</v>
      </c>
      <c r="C12601" t="s">
        <v>41842</v>
      </c>
      <c r="D12601" t="s">
        <v>41843</v>
      </c>
      <c r="E12601" t="s">
        <v>29769</v>
      </c>
      <c r="F12601" t="s">
        <v>27005</v>
      </c>
      <c r="G12601" t="s">
        <v>7</v>
      </c>
      <c r="H12601" s="1"/>
      <c r="K12601" t="s">
        <v>30062</v>
      </c>
      <c r="L12601">
        <v>59</v>
      </c>
      <c r="M12601" t="s">
        <v>27005</v>
      </c>
      <c r="N12601" t="s">
        <v>15</v>
      </c>
      <c r="O12601" t="s">
        <v>18715</v>
      </c>
      <c r="P12601" t="s">
        <v>17919</v>
      </c>
      <c r="Q12601" t="s">
        <v>11</v>
      </c>
      <c r="R12601" t="s">
        <v>34</v>
      </c>
    </row>
    <row r="12602" spans="1:18" x14ac:dyDescent="0.2">
      <c r="A12602" t="s">
        <v>29027</v>
      </c>
      <c r="B12602" t="s">
        <v>30059</v>
      </c>
      <c r="C12602" t="s">
        <v>41844</v>
      </c>
      <c r="D12602" t="s">
        <v>41845</v>
      </c>
      <c r="E12602" t="s">
        <v>29769</v>
      </c>
      <c r="F12602" t="s">
        <v>27006</v>
      </c>
      <c r="G12602" t="s">
        <v>7</v>
      </c>
      <c r="H12602" s="1"/>
      <c r="K12602" t="s">
        <v>30062</v>
      </c>
      <c r="L12602">
        <v>81</v>
      </c>
      <c r="M12602" t="s">
        <v>27006</v>
      </c>
      <c r="N12602" t="s">
        <v>571</v>
      </c>
      <c r="O12602" t="s">
        <v>22981</v>
      </c>
      <c r="P12602" t="s">
        <v>23854</v>
      </c>
      <c r="Q12602" t="s">
        <v>11</v>
      </c>
      <c r="R12602" t="s">
        <v>583</v>
      </c>
    </row>
    <row r="12603" spans="1:18" x14ac:dyDescent="0.2">
      <c r="A12603" t="s">
        <v>29028</v>
      </c>
      <c r="B12603" t="s">
        <v>30059</v>
      </c>
      <c r="C12603" t="s">
        <v>41844</v>
      </c>
      <c r="D12603" t="s">
        <v>40720</v>
      </c>
      <c r="E12603" t="s">
        <v>29769</v>
      </c>
      <c r="F12603" t="s">
        <v>27006</v>
      </c>
      <c r="G12603" t="s">
        <v>7</v>
      </c>
      <c r="H12603" s="1"/>
      <c r="K12603" t="s">
        <v>30062</v>
      </c>
      <c r="L12603">
        <v>81</v>
      </c>
      <c r="M12603" t="s">
        <v>27006</v>
      </c>
      <c r="N12603" t="s">
        <v>571</v>
      </c>
      <c r="O12603" t="s">
        <v>22981</v>
      </c>
      <c r="P12603" t="s">
        <v>23854</v>
      </c>
      <c r="Q12603" t="s">
        <v>11</v>
      </c>
      <c r="R12603" t="s">
        <v>583</v>
      </c>
    </row>
    <row r="12604" spans="1:18" x14ac:dyDescent="0.2">
      <c r="A12604" t="s">
        <v>29029</v>
      </c>
      <c r="B12604" t="s">
        <v>30059</v>
      </c>
      <c r="C12604" t="s">
        <v>41846</v>
      </c>
      <c r="D12604" t="s">
        <v>41847</v>
      </c>
      <c r="E12604" t="s">
        <v>29769</v>
      </c>
      <c r="F12604" t="s">
        <v>27007</v>
      </c>
      <c r="G12604" t="s">
        <v>7</v>
      </c>
      <c r="H12604" s="1"/>
      <c r="K12604" t="s">
        <v>30062</v>
      </c>
      <c r="L12604">
        <v>72</v>
      </c>
      <c r="M12604" t="s">
        <v>27007</v>
      </c>
      <c r="N12604" t="s">
        <v>37</v>
      </c>
      <c r="O12604" t="s">
        <v>12714</v>
      </c>
      <c r="P12604" t="s">
        <v>19754</v>
      </c>
      <c r="Q12604" t="s">
        <v>11</v>
      </c>
      <c r="R12604" t="s">
        <v>4816</v>
      </c>
    </row>
    <row r="12605" spans="1:18" x14ac:dyDescent="0.2">
      <c r="A12605" t="s">
        <v>29030</v>
      </c>
      <c r="B12605" t="s">
        <v>30059</v>
      </c>
      <c r="C12605" t="s">
        <v>40974</v>
      </c>
      <c r="D12605" t="s">
        <v>41848</v>
      </c>
      <c r="E12605" t="s">
        <v>29769</v>
      </c>
      <c r="F12605" t="s">
        <v>27007</v>
      </c>
      <c r="G12605" t="s">
        <v>7</v>
      </c>
      <c r="H12605" s="1"/>
      <c r="K12605" t="s">
        <v>30062</v>
      </c>
      <c r="L12605">
        <v>72</v>
      </c>
      <c r="M12605" t="s">
        <v>27007</v>
      </c>
      <c r="N12605" t="s">
        <v>37</v>
      </c>
      <c r="O12605" t="s">
        <v>12714</v>
      </c>
      <c r="P12605" t="s">
        <v>19754</v>
      </c>
      <c r="Q12605" t="s">
        <v>11</v>
      </c>
      <c r="R12605" t="s">
        <v>4816</v>
      </c>
    </row>
    <row r="12606" spans="1:18" x14ac:dyDescent="0.2">
      <c r="A12606" t="s">
        <v>29031</v>
      </c>
      <c r="B12606" t="s">
        <v>30059</v>
      </c>
      <c r="C12606" t="s">
        <v>41846</v>
      </c>
      <c r="D12606" t="s">
        <v>40973</v>
      </c>
      <c r="E12606" t="s">
        <v>29769</v>
      </c>
      <c r="F12606" t="s">
        <v>27007</v>
      </c>
      <c r="G12606" t="s">
        <v>7</v>
      </c>
      <c r="H12606" s="1"/>
      <c r="K12606" t="s">
        <v>30062</v>
      </c>
      <c r="L12606">
        <v>72</v>
      </c>
      <c r="M12606" t="s">
        <v>27007</v>
      </c>
      <c r="N12606" t="s">
        <v>37</v>
      </c>
      <c r="O12606" t="s">
        <v>12714</v>
      </c>
      <c r="P12606" t="s">
        <v>19754</v>
      </c>
      <c r="Q12606" t="s">
        <v>11</v>
      </c>
      <c r="R12606" t="s">
        <v>4816</v>
      </c>
    </row>
    <row r="12607" spans="1:18" x14ac:dyDescent="0.2">
      <c r="A12607" t="s">
        <v>29032</v>
      </c>
      <c r="B12607" t="s">
        <v>30059</v>
      </c>
      <c r="C12607" t="s">
        <v>41849</v>
      </c>
      <c r="D12607" t="s">
        <v>41850</v>
      </c>
      <c r="E12607" t="s">
        <v>29769</v>
      </c>
      <c r="F12607" t="s">
        <v>27008</v>
      </c>
      <c r="G12607" t="s">
        <v>7</v>
      </c>
      <c r="H12607" s="1"/>
      <c r="K12607" t="s">
        <v>30062</v>
      </c>
      <c r="L12607">
        <v>119</v>
      </c>
      <c r="M12607" t="s">
        <v>27008</v>
      </c>
      <c r="N12607" t="s">
        <v>1274</v>
      </c>
      <c r="O12607" t="s">
        <v>106</v>
      </c>
      <c r="P12607" t="s">
        <v>8370</v>
      </c>
      <c r="Q12607" t="s">
        <v>11</v>
      </c>
      <c r="R12607" t="s">
        <v>1698</v>
      </c>
    </row>
    <row r="12608" spans="1:18" x14ac:dyDescent="0.2">
      <c r="A12608" t="s">
        <v>29033</v>
      </c>
      <c r="B12608" t="s">
        <v>30059</v>
      </c>
      <c r="C12608" t="s">
        <v>41849</v>
      </c>
      <c r="D12608" t="s">
        <v>41851</v>
      </c>
      <c r="E12608" t="s">
        <v>29769</v>
      </c>
      <c r="F12608" t="s">
        <v>27008</v>
      </c>
      <c r="G12608" t="s">
        <v>7</v>
      </c>
      <c r="H12608" s="1"/>
      <c r="K12608" t="s">
        <v>30062</v>
      </c>
      <c r="L12608">
        <v>119</v>
      </c>
      <c r="M12608" t="s">
        <v>27008</v>
      </c>
      <c r="N12608" t="s">
        <v>1274</v>
      </c>
      <c r="O12608" t="s">
        <v>106</v>
      </c>
      <c r="P12608" t="s">
        <v>8370</v>
      </c>
      <c r="Q12608" t="s">
        <v>11</v>
      </c>
      <c r="R12608" t="s">
        <v>1698</v>
      </c>
    </row>
    <row r="12609" spans="1:18" x14ac:dyDescent="0.2">
      <c r="A12609" t="s">
        <v>29034</v>
      </c>
      <c r="B12609" t="s">
        <v>30059</v>
      </c>
      <c r="C12609" t="s">
        <v>41852</v>
      </c>
      <c r="D12609" t="s">
        <v>41853</v>
      </c>
      <c r="E12609" t="s">
        <v>29769</v>
      </c>
      <c r="F12609" t="s">
        <v>27009</v>
      </c>
      <c r="G12609" t="s">
        <v>7</v>
      </c>
      <c r="H12609" s="1"/>
      <c r="K12609" t="s">
        <v>30062</v>
      </c>
      <c r="L12609">
        <v>119</v>
      </c>
      <c r="M12609" t="s">
        <v>27009</v>
      </c>
      <c r="N12609" t="s">
        <v>1274</v>
      </c>
      <c r="O12609" t="s">
        <v>128</v>
      </c>
      <c r="P12609" t="s">
        <v>14423</v>
      </c>
      <c r="Q12609" t="s">
        <v>11</v>
      </c>
      <c r="R12609" t="s">
        <v>1698</v>
      </c>
    </row>
    <row r="12610" spans="1:18" x14ac:dyDescent="0.2">
      <c r="A12610" t="s">
        <v>29035</v>
      </c>
      <c r="B12610" t="s">
        <v>30059</v>
      </c>
      <c r="C12610" t="s">
        <v>39715</v>
      </c>
      <c r="D12610" t="s">
        <v>41853</v>
      </c>
      <c r="E12610" t="s">
        <v>29769</v>
      </c>
      <c r="F12610" t="s">
        <v>27009</v>
      </c>
      <c r="G12610" t="s">
        <v>7</v>
      </c>
      <c r="H12610" s="1"/>
      <c r="K12610" t="s">
        <v>30062</v>
      </c>
      <c r="L12610">
        <v>119</v>
      </c>
      <c r="M12610" t="s">
        <v>27009</v>
      </c>
      <c r="N12610" t="s">
        <v>1274</v>
      </c>
      <c r="O12610" t="s">
        <v>128</v>
      </c>
      <c r="P12610" t="s">
        <v>14423</v>
      </c>
      <c r="Q12610" t="s">
        <v>11</v>
      </c>
      <c r="R12610" t="s">
        <v>1698</v>
      </c>
    </row>
    <row r="12611" spans="1:18" x14ac:dyDescent="0.2">
      <c r="A12611" t="s">
        <v>29036</v>
      </c>
      <c r="B12611" t="s">
        <v>30059</v>
      </c>
      <c r="C12611" t="s">
        <v>41852</v>
      </c>
      <c r="D12611" t="s">
        <v>41853</v>
      </c>
      <c r="E12611" t="s">
        <v>29769</v>
      </c>
      <c r="F12611" t="s">
        <v>27009</v>
      </c>
      <c r="G12611" t="s">
        <v>7</v>
      </c>
      <c r="H12611" s="1"/>
      <c r="K12611" t="s">
        <v>30062</v>
      </c>
      <c r="L12611">
        <v>119</v>
      </c>
      <c r="M12611" t="s">
        <v>27009</v>
      </c>
      <c r="N12611" t="s">
        <v>1274</v>
      </c>
      <c r="O12611" t="s">
        <v>128</v>
      </c>
      <c r="P12611" t="s">
        <v>14423</v>
      </c>
      <c r="Q12611" t="s">
        <v>11</v>
      </c>
      <c r="R12611" t="s">
        <v>1698</v>
      </c>
    </row>
    <row r="12612" spans="1:18" x14ac:dyDescent="0.2">
      <c r="A12612" t="s">
        <v>29037</v>
      </c>
      <c r="B12612" t="s">
        <v>30059</v>
      </c>
      <c r="C12612" t="s">
        <v>41854</v>
      </c>
      <c r="D12612" t="s">
        <v>41855</v>
      </c>
      <c r="E12612" t="s">
        <v>29769</v>
      </c>
      <c r="F12612" t="s">
        <v>27010</v>
      </c>
      <c r="G12612" t="s">
        <v>7</v>
      </c>
      <c r="H12612" s="1"/>
      <c r="K12612" t="s">
        <v>30062</v>
      </c>
      <c r="L12612">
        <v>115</v>
      </c>
      <c r="M12612" t="s">
        <v>27010</v>
      </c>
      <c r="N12612" t="s">
        <v>8638</v>
      </c>
      <c r="O12612" t="s">
        <v>1323</v>
      </c>
      <c r="P12612" t="s">
        <v>916</v>
      </c>
      <c r="Q12612" t="s">
        <v>11</v>
      </c>
      <c r="R12612" t="s">
        <v>69</v>
      </c>
    </row>
    <row r="12613" spans="1:18" x14ac:dyDescent="0.2">
      <c r="A12613" t="s">
        <v>29038</v>
      </c>
      <c r="B12613" t="s">
        <v>30059</v>
      </c>
      <c r="C12613" t="s">
        <v>41854</v>
      </c>
      <c r="D12613" t="s">
        <v>41856</v>
      </c>
      <c r="E12613" t="s">
        <v>29769</v>
      </c>
      <c r="F12613" t="s">
        <v>27010</v>
      </c>
      <c r="G12613" t="s">
        <v>7</v>
      </c>
      <c r="H12613" s="1"/>
      <c r="K12613" t="s">
        <v>30062</v>
      </c>
      <c r="L12613">
        <v>115</v>
      </c>
      <c r="M12613" t="s">
        <v>27010</v>
      </c>
      <c r="N12613" t="s">
        <v>8638</v>
      </c>
      <c r="O12613" t="s">
        <v>1323</v>
      </c>
      <c r="P12613" t="s">
        <v>916</v>
      </c>
      <c r="Q12613" t="s">
        <v>11</v>
      </c>
      <c r="R12613" t="s">
        <v>69</v>
      </c>
    </row>
    <row r="12614" spans="1:18" x14ac:dyDescent="0.2">
      <c r="A12614" t="s">
        <v>29039</v>
      </c>
      <c r="B12614" t="s">
        <v>30059</v>
      </c>
      <c r="C12614" t="s">
        <v>41857</v>
      </c>
      <c r="D12614" t="s">
        <v>41858</v>
      </c>
      <c r="E12614" t="s">
        <v>29769</v>
      </c>
      <c r="F12614" t="s">
        <v>27011</v>
      </c>
      <c r="G12614" t="s">
        <v>7</v>
      </c>
      <c r="H12614" s="1"/>
      <c r="K12614" t="s">
        <v>30062</v>
      </c>
      <c r="L12614">
        <v>119</v>
      </c>
      <c r="M12614" t="s">
        <v>27011</v>
      </c>
      <c r="N12614" t="s">
        <v>1274</v>
      </c>
      <c r="O12614" t="s">
        <v>8841</v>
      </c>
      <c r="P12614" t="s">
        <v>1400</v>
      </c>
      <c r="Q12614" t="s">
        <v>11</v>
      </c>
      <c r="R12614" t="s">
        <v>2131</v>
      </c>
    </row>
    <row r="12615" spans="1:18" x14ac:dyDescent="0.2">
      <c r="A12615" t="s">
        <v>29040</v>
      </c>
      <c r="B12615" t="s">
        <v>30059</v>
      </c>
      <c r="C12615" t="s">
        <v>41859</v>
      </c>
      <c r="D12615" t="s">
        <v>41664</v>
      </c>
      <c r="E12615" t="s">
        <v>29769</v>
      </c>
      <c r="F12615" t="s">
        <v>27011</v>
      </c>
      <c r="G12615" t="s">
        <v>7</v>
      </c>
      <c r="H12615" s="1"/>
      <c r="K12615" t="s">
        <v>30062</v>
      </c>
      <c r="L12615">
        <v>119</v>
      </c>
      <c r="M12615" t="s">
        <v>27011</v>
      </c>
      <c r="N12615" t="s">
        <v>1274</v>
      </c>
      <c r="O12615" t="s">
        <v>8841</v>
      </c>
      <c r="P12615" t="s">
        <v>1400</v>
      </c>
      <c r="Q12615" t="s">
        <v>11</v>
      </c>
      <c r="R12615" t="s">
        <v>2131</v>
      </c>
    </row>
    <row r="12616" spans="1:18" x14ac:dyDescent="0.2">
      <c r="A12616" t="s">
        <v>27692</v>
      </c>
      <c r="B12616" t="s">
        <v>30059</v>
      </c>
      <c r="C12616" t="s">
        <v>39713</v>
      </c>
      <c r="D12616" t="s">
        <v>39714</v>
      </c>
      <c r="E12616" t="s">
        <v>29769</v>
      </c>
      <c r="F12616" t="s">
        <v>27011</v>
      </c>
      <c r="G12616" t="s">
        <v>7</v>
      </c>
      <c r="H12616" s="1"/>
      <c r="K12616" t="s">
        <v>30062</v>
      </c>
      <c r="L12616">
        <v>119</v>
      </c>
      <c r="M12616" t="s">
        <v>27011</v>
      </c>
      <c r="N12616" t="s">
        <v>1274</v>
      </c>
      <c r="O12616" t="s">
        <v>8841</v>
      </c>
      <c r="P12616" t="s">
        <v>1400</v>
      </c>
      <c r="Q12616" t="s">
        <v>11</v>
      </c>
      <c r="R12616" t="s">
        <v>2131</v>
      </c>
    </row>
    <row r="12617" spans="1:18" x14ac:dyDescent="0.2">
      <c r="A12617" t="s">
        <v>29041</v>
      </c>
      <c r="B12617" t="s">
        <v>30059</v>
      </c>
      <c r="C12617" t="s">
        <v>41860</v>
      </c>
      <c r="D12617" t="s">
        <v>41861</v>
      </c>
      <c r="E12617" t="s">
        <v>29769</v>
      </c>
      <c r="F12617" t="s">
        <v>27011</v>
      </c>
      <c r="G12617" t="s">
        <v>7</v>
      </c>
      <c r="H12617" s="1"/>
      <c r="K12617" t="s">
        <v>30062</v>
      </c>
      <c r="L12617">
        <v>119</v>
      </c>
      <c r="M12617" t="s">
        <v>27011</v>
      </c>
      <c r="N12617" t="s">
        <v>1274</v>
      </c>
      <c r="O12617" t="s">
        <v>8841</v>
      </c>
      <c r="P12617" t="s">
        <v>1400</v>
      </c>
      <c r="Q12617" t="s">
        <v>11</v>
      </c>
      <c r="R12617" t="s">
        <v>2131</v>
      </c>
    </row>
    <row r="12618" spans="1:18" x14ac:dyDescent="0.2">
      <c r="A12618" t="s">
        <v>28443</v>
      </c>
      <c r="B12618" t="s">
        <v>30059</v>
      </c>
      <c r="C12618" t="s">
        <v>40980</v>
      </c>
      <c r="D12618" t="s">
        <v>40596</v>
      </c>
      <c r="E12618" t="s">
        <v>29769</v>
      </c>
      <c r="F12618" t="s">
        <v>27011</v>
      </c>
      <c r="G12618" t="s">
        <v>7</v>
      </c>
      <c r="H12618" s="1"/>
      <c r="K12618" t="s">
        <v>30062</v>
      </c>
      <c r="L12618">
        <v>119</v>
      </c>
      <c r="M12618" t="s">
        <v>27011</v>
      </c>
      <c r="N12618" t="s">
        <v>1274</v>
      </c>
      <c r="O12618" t="s">
        <v>8841</v>
      </c>
      <c r="P12618" t="s">
        <v>1400</v>
      </c>
      <c r="Q12618" t="s">
        <v>11</v>
      </c>
      <c r="R12618" t="s">
        <v>2131</v>
      </c>
    </row>
    <row r="12619" spans="1:18" x14ac:dyDescent="0.2">
      <c r="A12619" t="s">
        <v>29041</v>
      </c>
      <c r="B12619" t="s">
        <v>30059</v>
      </c>
      <c r="C12619" t="s">
        <v>41860</v>
      </c>
      <c r="D12619" t="s">
        <v>41861</v>
      </c>
      <c r="E12619" t="s">
        <v>29769</v>
      </c>
      <c r="F12619" t="s">
        <v>27012</v>
      </c>
      <c r="G12619" t="s">
        <v>7</v>
      </c>
      <c r="H12619" s="1"/>
      <c r="K12619" t="s">
        <v>30062</v>
      </c>
      <c r="L12619">
        <v>119</v>
      </c>
      <c r="M12619" t="s">
        <v>27012</v>
      </c>
      <c r="N12619" t="s">
        <v>1274</v>
      </c>
      <c r="O12619" t="s">
        <v>2561</v>
      </c>
      <c r="P12619" t="s">
        <v>6557</v>
      </c>
      <c r="Q12619" t="s">
        <v>11</v>
      </c>
      <c r="R12619" t="s">
        <v>415</v>
      </c>
    </row>
    <row r="12620" spans="1:18" x14ac:dyDescent="0.2">
      <c r="A12620" t="s">
        <v>29042</v>
      </c>
      <c r="B12620" t="s">
        <v>30059</v>
      </c>
      <c r="C12620" t="s">
        <v>41862</v>
      </c>
      <c r="D12620" t="s">
        <v>41863</v>
      </c>
      <c r="E12620" t="s">
        <v>29769</v>
      </c>
      <c r="F12620" t="s">
        <v>27012</v>
      </c>
      <c r="G12620" t="s">
        <v>7</v>
      </c>
      <c r="H12620" s="1"/>
      <c r="K12620" t="s">
        <v>30062</v>
      </c>
      <c r="L12620">
        <v>119</v>
      </c>
      <c r="M12620" t="s">
        <v>27012</v>
      </c>
      <c r="N12620" t="s">
        <v>1274</v>
      </c>
      <c r="O12620" t="s">
        <v>2561</v>
      </c>
      <c r="P12620" t="s">
        <v>6557</v>
      </c>
      <c r="Q12620" t="s">
        <v>11</v>
      </c>
      <c r="R12620" t="s">
        <v>415</v>
      </c>
    </row>
    <row r="12621" spans="1:18" x14ac:dyDescent="0.2">
      <c r="A12621" t="s">
        <v>29043</v>
      </c>
      <c r="B12621" t="s">
        <v>30059</v>
      </c>
      <c r="C12621" t="s">
        <v>41862</v>
      </c>
      <c r="D12621" t="s">
        <v>41863</v>
      </c>
      <c r="E12621" t="s">
        <v>29769</v>
      </c>
      <c r="F12621" t="s">
        <v>27012</v>
      </c>
      <c r="G12621" t="s">
        <v>7</v>
      </c>
      <c r="H12621" s="1"/>
      <c r="K12621" t="s">
        <v>30062</v>
      </c>
      <c r="L12621">
        <v>119</v>
      </c>
      <c r="M12621" t="s">
        <v>27012</v>
      </c>
      <c r="N12621" t="s">
        <v>1274</v>
      </c>
      <c r="O12621" t="s">
        <v>2561</v>
      </c>
      <c r="P12621" t="s">
        <v>6557</v>
      </c>
      <c r="Q12621" t="s">
        <v>11</v>
      </c>
      <c r="R12621" t="s">
        <v>415</v>
      </c>
    </row>
    <row r="12622" spans="1:18" x14ac:dyDescent="0.2">
      <c r="A12622" t="s">
        <v>29044</v>
      </c>
      <c r="B12622" t="s">
        <v>30059</v>
      </c>
      <c r="C12622" t="s">
        <v>41860</v>
      </c>
      <c r="D12622" t="s">
        <v>41863</v>
      </c>
      <c r="E12622" t="s">
        <v>29769</v>
      </c>
      <c r="F12622" t="s">
        <v>27012</v>
      </c>
      <c r="G12622" t="s">
        <v>7</v>
      </c>
      <c r="H12622" s="1"/>
      <c r="K12622" t="s">
        <v>30062</v>
      </c>
      <c r="L12622">
        <v>119</v>
      </c>
      <c r="M12622" t="s">
        <v>27012</v>
      </c>
      <c r="N12622" t="s">
        <v>1274</v>
      </c>
      <c r="O12622" t="s">
        <v>2561</v>
      </c>
      <c r="P12622" t="s">
        <v>6557</v>
      </c>
      <c r="Q12622" t="s">
        <v>11</v>
      </c>
      <c r="R12622" t="s">
        <v>415</v>
      </c>
    </row>
    <row r="12623" spans="1:18" x14ac:dyDescent="0.2">
      <c r="A12623" t="s">
        <v>29045</v>
      </c>
      <c r="B12623" t="s">
        <v>30059</v>
      </c>
      <c r="C12623" t="s">
        <v>41860</v>
      </c>
      <c r="D12623" t="s">
        <v>41864</v>
      </c>
      <c r="E12623" t="s">
        <v>29769</v>
      </c>
      <c r="F12623" t="s">
        <v>27012</v>
      </c>
      <c r="G12623" t="s">
        <v>7</v>
      </c>
      <c r="H12623" s="1"/>
      <c r="K12623" t="s">
        <v>30062</v>
      </c>
      <c r="L12623">
        <v>119</v>
      </c>
      <c r="M12623" t="s">
        <v>27012</v>
      </c>
      <c r="N12623" t="s">
        <v>1274</v>
      </c>
      <c r="O12623" t="s">
        <v>2561</v>
      </c>
      <c r="P12623" t="s">
        <v>6557</v>
      </c>
      <c r="Q12623" t="s">
        <v>11</v>
      </c>
      <c r="R12623" t="s">
        <v>415</v>
      </c>
    </row>
    <row r="12624" spans="1:18" x14ac:dyDescent="0.2">
      <c r="A12624" t="s">
        <v>29046</v>
      </c>
      <c r="B12624" t="s">
        <v>30059</v>
      </c>
      <c r="C12624" t="s">
        <v>41865</v>
      </c>
      <c r="D12624" t="s">
        <v>41866</v>
      </c>
      <c r="E12624" t="s">
        <v>29769</v>
      </c>
      <c r="F12624" t="s">
        <v>27013</v>
      </c>
      <c r="G12624" t="s">
        <v>7</v>
      </c>
      <c r="H12624" s="1"/>
      <c r="K12624" t="s">
        <v>30062</v>
      </c>
      <c r="L12624">
        <v>61</v>
      </c>
      <c r="M12624" t="s">
        <v>27013</v>
      </c>
      <c r="N12624" t="s">
        <v>47</v>
      </c>
      <c r="O12624" t="s">
        <v>219</v>
      </c>
      <c r="P12624" t="s">
        <v>220</v>
      </c>
      <c r="Q12624" t="s">
        <v>11</v>
      </c>
      <c r="R12624" t="s">
        <v>34</v>
      </c>
    </row>
    <row r="12625" spans="1:18" x14ac:dyDescent="0.2">
      <c r="A12625" t="s">
        <v>29047</v>
      </c>
      <c r="B12625" t="s">
        <v>30059</v>
      </c>
      <c r="C12625" t="s">
        <v>39525</v>
      </c>
      <c r="D12625" t="s">
        <v>41867</v>
      </c>
      <c r="E12625" t="s">
        <v>29769</v>
      </c>
      <c r="F12625" t="s">
        <v>27013</v>
      </c>
      <c r="G12625" t="s">
        <v>7</v>
      </c>
      <c r="H12625" s="1"/>
      <c r="K12625" t="s">
        <v>30062</v>
      </c>
      <c r="L12625">
        <v>61</v>
      </c>
      <c r="M12625" t="s">
        <v>27013</v>
      </c>
      <c r="N12625" t="s">
        <v>47</v>
      </c>
      <c r="O12625" t="s">
        <v>219</v>
      </c>
      <c r="P12625" t="s">
        <v>220</v>
      </c>
      <c r="Q12625" t="s">
        <v>11</v>
      </c>
      <c r="R12625" t="s">
        <v>34</v>
      </c>
    </row>
    <row r="12626" spans="1:18" x14ac:dyDescent="0.2">
      <c r="A12626" t="s">
        <v>29048</v>
      </c>
      <c r="B12626" t="s">
        <v>30059</v>
      </c>
      <c r="C12626" t="s">
        <v>41865</v>
      </c>
      <c r="D12626" t="s">
        <v>41868</v>
      </c>
      <c r="E12626" t="s">
        <v>29769</v>
      </c>
      <c r="F12626" t="s">
        <v>27013</v>
      </c>
      <c r="G12626" t="s">
        <v>7</v>
      </c>
      <c r="H12626" s="1"/>
      <c r="K12626" t="s">
        <v>30062</v>
      </c>
      <c r="L12626">
        <v>61</v>
      </c>
      <c r="M12626" t="s">
        <v>27013</v>
      </c>
      <c r="N12626" t="s">
        <v>47</v>
      </c>
      <c r="O12626" t="s">
        <v>219</v>
      </c>
      <c r="P12626" t="s">
        <v>220</v>
      </c>
      <c r="Q12626" t="s">
        <v>11</v>
      </c>
      <c r="R12626" t="s">
        <v>34</v>
      </c>
    </row>
    <row r="12627" spans="1:18" x14ac:dyDescent="0.2">
      <c r="A12627" t="s">
        <v>27768</v>
      </c>
      <c r="B12627" t="s">
        <v>30059</v>
      </c>
      <c r="C12627" t="s">
        <v>39525</v>
      </c>
      <c r="D12627" t="s">
        <v>39846</v>
      </c>
      <c r="E12627" t="s">
        <v>29769</v>
      </c>
      <c r="F12627" t="s">
        <v>27013</v>
      </c>
      <c r="G12627" t="s">
        <v>7</v>
      </c>
      <c r="H12627" s="1"/>
      <c r="K12627" t="s">
        <v>30062</v>
      </c>
      <c r="L12627">
        <v>61</v>
      </c>
      <c r="M12627" t="s">
        <v>27013</v>
      </c>
      <c r="N12627" t="s">
        <v>47</v>
      </c>
      <c r="O12627" t="s">
        <v>219</v>
      </c>
      <c r="P12627" t="s">
        <v>220</v>
      </c>
      <c r="Q12627" t="s">
        <v>11</v>
      </c>
      <c r="R12627" t="s">
        <v>34</v>
      </c>
    </row>
    <row r="12628" spans="1:18" x14ac:dyDescent="0.2">
      <c r="A12628" t="s">
        <v>29046</v>
      </c>
      <c r="B12628" t="s">
        <v>30059</v>
      </c>
      <c r="C12628" t="s">
        <v>41865</v>
      </c>
      <c r="D12628" t="s">
        <v>41866</v>
      </c>
      <c r="E12628" t="s">
        <v>29769</v>
      </c>
      <c r="F12628" t="s">
        <v>27014</v>
      </c>
      <c r="G12628" t="s">
        <v>7</v>
      </c>
      <c r="H12628" s="1"/>
      <c r="K12628" t="s">
        <v>30062</v>
      </c>
      <c r="L12628">
        <v>126</v>
      </c>
      <c r="M12628" t="s">
        <v>27014</v>
      </c>
      <c r="N12628" t="s">
        <v>10800</v>
      </c>
      <c r="O12628" t="s">
        <v>6567</v>
      </c>
      <c r="P12628" t="s">
        <v>3977</v>
      </c>
      <c r="Q12628" t="s">
        <v>11</v>
      </c>
      <c r="R12628" t="s">
        <v>63</v>
      </c>
    </row>
    <row r="12629" spans="1:18" x14ac:dyDescent="0.2">
      <c r="A12629" t="s">
        <v>29047</v>
      </c>
      <c r="B12629" t="s">
        <v>30059</v>
      </c>
      <c r="C12629" t="s">
        <v>39525</v>
      </c>
      <c r="D12629" t="s">
        <v>41867</v>
      </c>
      <c r="E12629" t="s">
        <v>29769</v>
      </c>
      <c r="F12629" t="s">
        <v>27014</v>
      </c>
      <c r="G12629" t="s">
        <v>7</v>
      </c>
      <c r="H12629" s="1"/>
      <c r="K12629" t="s">
        <v>30062</v>
      </c>
      <c r="L12629">
        <v>126</v>
      </c>
      <c r="M12629" t="s">
        <v>27014</v>
      </c>
      <c r="N12629" t="s">
        <v>10800</v>
      </c>
      <c r="O12629" t="s">
        <v>6567</v>
      </c>
      <c r="P12629" t="s">
        <v>3977</v>
      </c>
      <c r="Q12629" t="s">
        <v>11</v>
      </c>
      <c r="R12629" t="s">
        <v>63</v>
      </c>
    </row>
    <row r="12630" spans="1:18" x14ac:dyDescent="0.2">
      <c r="A12630" t="s">
        <v>29048</v>
      </c>
      <c r="B12630" t="s">
        <v>30059</v>
      </c>
      <c r="C12630" t="s">
        <v>41865</v>
      </c>
      <c r="D12630" t="s">
        <v>41868</v>
      </c>
      <c r="E12630" t="s">
        <v>29769</v>
      </c>
      <c r="F12630" t="s">
        <v>27014</v>
      </c>
      <c r="G12630" t="s">
        <v>7</v>
      </c>
      <c r="H12630" s="1"/>
      <c r="K12630" t="s">
        <v>30062</v>
      </c>
      <c r="L12630">
        <v>126</v>
      </c>
      <c r="M12630" t="s">
        <v>27014</v>
      </c>
      <c r="N12630" t="s">
        <v>10800</v>
      </c>
      <c r="O12630" t="s">
        <v>6567</v>
      </c>
      <c r="P12630" t="s">
        <v>3977</v>
      </c>
      <c r="Q12630" t="s">
        <v>11</v>
      </c>
      <c r="R12630" t="s">
        <v>63</v>
      </c>
    </row>
    <row r="12631" spans="1:18" x14ac:dyDescent="0.2">
      <c r="A12631" t="s">
        <v>29049</v>
      </c>
      <c r="B12631" t="s">
        <v>30059</v>
      </c>
      <c r="C12631" t="s">
        <v>41869</v>
      </c>
      <c r="D12631" t="s">
        <v>41870</v>
      </c>
      <c r="E12631" t="s">
        <v>29769</v>
      </c>
      <c r="F12631" t="s">
        <v>27015</v>
      </c>
      <c r="G12631" t="s">
        <v>7</v>
      </c>
      <c r="H12631" s="1"/>
      <c r="K12631" t="s">
        <v>30062</v>
      </c>
      <c r="L12631">
        <v>118</v>
      </c>
      <c r="M12631" t="s">
        <v>27015</v>
      </c>
      <c r="N12631" t="s">
        <v>1322</v>
      </c>
      <c r="O12631" t="s">
        <v>26443</v>
      </c>
      <c r="P12631" t="s">
        <v>18628</v>
      </c>
      <c r="Q12631" t="s">
        <v>11</v>
      </c>
      <c r="R12631" t="s">
        <v>63</v>
      </c>
    </row>
    <row r="12632" spans="1:18" x14ac:dyDescent="0.2">
      <c r="A12632" t="s">
        <v>29050</v>
      </c>
      <c r="B12632" t="s">
        <v>30059</v>
      </c>
      <c r="C12632" t="s">
        <v>41869</v>
      </c>
      <c r="D12632" t="s">
        <v>41507</v>
      </c>
      <c r="E12632" t="s">
        <v>29769</v>
      </c>
      <c r="F12632" t="s">
        <v>27015</v>
      </c>
      <c r="G12632" t="s">
        <v>7</v>
      </c>
      <c r="H12632" s="1"/>
      <c r="K12632" t="s">
        <v>30062</v>
      </c>
      <c r="L12632">
        <v>118</v>
      </c>
      <c r="M12632" t="s">
        <v>27015</v>
      </c>
      <c r="N12632" t="s">
        <v>1322</v>
      </c>
      <c r="O12632" t="s">
        <v>26443</v>
      </c>
      <c r="P12632" t="s">
        <v>18628</v>
      </c>
      <c r="Q12632" t="s">
        <v>11</v>
      </c>
      <c r="R12632" t="s">
        <v>63</v>
      </c>
    </row>
    <row r="12633" spans="1:18" x14ac:dyDescent="0.2">
      <c r="A12633" t="s">
        <v>29051</v>
      </c>
      <c r="B12633" t="s">
        <v>30059</v>
      </c>
      <c r="C12633" t="s">
        <v>41871</v>
      </c>
      <c r="D12633" t="s">
        <v>41872</v>
      </c>
      <c r="E12633" t="s">
        <v>29769</v>
      </c>
      <c r="F12633" t="s">
        <v>27016</v>
      </c>
      <c r="G12633" t="s">
        <v>7</v>
      </c>
      <c r="H12633" s="1"/>
      <c r="K12633" t="s">
        <v>30062</v>
      </c>
      <c r="L12633">
        <v>91</v>
      </c>
      <c r="M12633" t="s">
        <v>27016</v>
      </c>
      <c r="N12633" t="s">
        <v>4885</v>
      </c>
      <c r="O12633" t="s">
        <v>7929</v>
      </c>
      <c r="P12633" t="s">
        <v>5809</v>
      </c>
      <c r="Q12633" t="s">
        <v>11</v>
      </c>
      <c r="R12633" t="s">
        <v>1408</v>
      </c>
    </row>
    <row r="12634" spans="1:18" x14ac:dyDescent="0.2">
      <c r="A12634" t="s">
        <v>29052</v>
      </c>
      <c r="B12634" t="s">
        <v>30059</v>
      </c>
      <c r="C12634" t="s">
        <v>41871</v>
      </c>
      <c r="D12634" t="s">
        <v>41873</v>
      </c>
      <c r="E12634" t="s">
        <v>29769</v>
      </c>
      <c r="F12634" t="s">
        <v>27016</v>
      </c>
      <c r="G12634" t="s">
        <v>7</v>
      </c>
      <c r="H12634" s="1"/>
      <c r="K12634" t="s">
        <v>30062</v>
      </c>
      <c r="L12634">
        <v>91</v>
      </c>
      <c r="M12634" t="s">
        <v>27016</v>
      </c>
      <c r="N12634" t="s">
        <v>4885</v>
      </c>
      <c r="O12634" t="s">
        <v>7929</v>
      </c>
      <c r="P12634" t="s">
        <v>5809</v>
      </c>
      <c r="Q12634" t="s">
        <v>11</v>
      </c>
      <c r="R12634" t="s">
        <v>1408</v>
      </c>
    </row>
    <row r="12635" spans="1:18" x14ac:dyDescent="0.2">
      <c r="A12635" t="s">
        <v>29053</v>
      </c>
      <c r="B12635" t="s">
        <v>30059</v>
      </c>
      <c r="C12635" t="s">
        <v>41874</v>
      </c>
      <c r="D12635" t="s">
        <v>41875</v>
      </c>
      <c r="E12635" t="s">
        <v>29769</v>
      </c>
      <c r="F12635" t="s">
        <v>27017</v>
      </c>
      <c r="G12635" t="s">
        <v>7</v>
      </c>
      <c r="H12635" s="1"/>
      <c r="K12635" t="s">
        <v>30062</v>
      </c>
      <c r="L12635">
        <v>118</v>
      </c>
      <c r="M12635" t="s">
        <v>27017</v>
      </c>
      <c r="N12635" t="s">
        <v>1322</v>
      </c>
      <c r="O12635" t="s">
        <v>2900</v>
      </c>
      <c r="P12635" t="s">
        <v>8449</v>
      </c>
      <c r="Q12635" t="s">
        <v>11</v>
      </c>
      <c r="R12635" t="s">
        <v>2131</v>
      </c>
    </row>
    <row r="12636" spans="1:18" x14ac:dyDescent="0.2">
      <c r="A12636" t="s">
        <v>29054</v>
      </c>
      <c r="B12636" t="s">
        <v>30059</v>
      </c>
      <c r="C12636" t="s">
        <v>41874</v>
      </c>
      <c r="D12636" t="s">
        <v>41875</v>
      </c>
      <c r="E12636" t="s">
        <v>29769</v>
      </c>
      <c r="F12636" t="s">
        <v>27017</v>
      </c>
      <c r="G12636" t="s">
        <v>7</v>
      </c>
      <c r="H12636" s="1"/>
      <c r="K12636" t="s">
        <v>30062</v>
      </c>
      <c r="L12636">
        <v>118</v>
      </c>
      <c r="M12636" t="s">
        <v>27017</v>
      </c>
      <c r="N12636" t="s">
        <v>1322</v>
      </c>
      <c r="O12636" t="s">
        <v>2900</v>
      </c>
      <c r="P12636" t="s">
        <v>8449</v>
      </c>
      <c r="Q12636" t="s">
        <v>11</v>
      </c>
      <c r="R12636" t="s">
        <v>2131</v>
      </c>
    </row>
    <row r="12637" spans="1:18" x14ac:dyDescent="0.2">
      <c r="A12637" t="s">
        <v>29055</v>
      </c>
      <c r="B12637" t="s">
        <v>30059</v>
      </c>
      <c r="C12637" t="s">
        <v>41876</v>
      </c>
      <c r="D12637" t="s">
        <v>41877</v>
      </c>
      <c r="E12637" t="s">
        <v>29769</v>
      </c>
      <c r="F12637" t="s">
        <v>27018</v>
      </c>
      <c r="G12637" t="s">
        <v>7</v>
      </c>
      <c r="H12637" s="1"/>
      <c r="K12637" t="s">
        <v>30062</v>
      </c>
      <c r="L12637">
        <v>129</v>
      </c>
      <c r="M12637" t="s">
        <v>27018</v>
      </c>
      <c r="N12637" t="s">
        <v>1624</v>
      </c>
      <c r="O12637" t="s">
        <v>2867</v>
      </c>
      <c r="P12637" t="s">
        <v>77</v>
      </c>
      <c r="Q12637" t="s">
        <v>11</v>
      </c>
      <c r="R12637" t="s">
        <v>69</v>
      </c>
    </row>
    <row r="12638" spans="1:18" x14ac:dyDescent="0.2">
      <c r="A12638" t="s">
        <v>29056</v>
      </c>
      <c r="B12638" t="s">
        <v>30059</v>
      </c>
      <c r="C12638" t="s">
        <v>41876</v>
      </c>
      <c r="D12638" t="s">
        <v>41877</v>
      </c>
      <c r="E12638" t="s">
        <v>29769</v>
      </c>
      <c r="F12638" t="s">
        <v>27018</v>
      </c>
      <c r="G12638" t="s">
        <v>7</v>
      </c>
      <c r="H12638" s="1"/>
      <c r="K12638" t="s">
        <v>30062</v>
      </c>
      <c r="L12638">
        <v>129</v>
      </c>
      <c r="M12638" t="s">
        <v>27018</v>
      </c>
      <c r="N12638" t="s">
        <v>1624</v>
      </c>
      <c r="O12638" t="s">
        <v>2867</v>
      </c>
      <c r="P12638" t="s">
        <v>77</v>
      </c>
      <c r="Q12638" t="s">
        <v>11</v>
      </c>
      <c r="R12638" t="s">
        <v>69</v>
      </c>
    </row>
    <row r="12639" spans="1:18" x14ac:dyDescent="0.2">
      <c r="A12639" t="s">
        <v>29057</v>
      </c>
      <c r="B12639" t="s">
        <v>30059</v>
      </c>
      <c r="C12639" t="s">
        <v>41878</v>
      </c>
      <c r="D12639" t="s">
        <v>41879</v>
      </c>
      <c r="E12639" t="s">
        <v>29769</v>
      </c>
      <c r="F12639" t="s">
        <v>27019</v>
      </c>
      <c r="G12639" t="s">
        <v>7</v>
      </c>
      <c r="H12639" s="1"/>
      <c r="K12639" t="s">
        <v>30062</v>
      </c>
      <c r="L12639">
        <v>129</v>
      </c>
      <c r="M12639" t="s">
        <v>27019</v>
      </c>
      <c r="N12639" t="s">
        <v>1624</v>
      </c>
      <c r="O12639" t="s">
        <v>15737</v>
      </c>
      <c r="P12639" t="s">
        <v>18071</v>
      </c>
      <c r="Q12639" t="s">
        <v>11</v>
      </c>
      <c r="R12639" t="s">
        <v>69</v>
      </c>
    </row>
    <row r="12640" spans="1:18" x14ac:dyDescent="0.2">
      <c r="A12640" t="s">
        <v>29058</v>
      </c>
      <c r="B12640" t="s">
        <v>30059</v>
      </c>
      <c r="C12640" t="s">
        <v>41878</v>
      </c>
      <c r="D12640" t="s">
        <v>41879</v>
      </c>
      <c r="E12640" t="s">
        <v>29769</v>
      </c>
      <c r="F12640" t="s">
        <v>27019</v>
      </c>
      <c r="G12640" t="s">
        <v>7</v>
      </c>
      <c r="H12640" s="1"/>
      <c r="K12640" t="s">
        <v>30062</v>
      </c>
      <c r="L12640">
        <v>129</v>
      </c>
      <c r="M12640" t="s">
        <v>27019</v>
      </c>
      <c r="N12640" t="s">
        <v>1624</v>
      </c>
      <c r="O12640" t="s">
        <v>15737</v>
      </c>
      <c r="P12640" t="s">
        <v>18071</v>
      </c>
      <c r="Q12640" t="s">
        <v>11</v>
      </c>
      <c r="R12640" t="s">
        <v>69</v>
      </c>
    </row>
    <row r="12641" spans="1:18" x14ac:dyDescent="0.2">
      <c r="A12641" t="s">
        <v>27696</v>
      </c>
      <c r="B12641" t="s">
        <v>30059</v>
      </c>
      <c r="C12641" t="s">
        <v>39721</v>
      </c>
      <c r="D12641" t="s">
        <v>39722</v>
      </c>
      <c r="E12641" t="s">
        <v>29769</v>
      </c>
      <c r="F12641" t="s">
        <v>27020</v>
      </c>
      <c r="G12641" t="s">
        <v>7</v>
      </c>
      <c r="H12641" s="1"/>
      <c r="K12641" t="s">
        <v>30062</v>
      </c>
      <c r="L12641">
        <v>133</v>
      </c>
      <c r="M12641" t="s">
        <v>27020</v>
      </c>
      <c r="N12641" t="s">
        <v>630</v>
      </c>
      <c r="O12641" t="s">
        <v>5114</v>
      </c>
      <c r="P12641" t="s">
        <v>6082</v>
      </c>
      <c r="Q12641" t="s">
        <v>11</v>
      </c>
      <c r="R12641" t="s">
        <v>40</v>
      </c>
    </row>
    <row r="12642" spans="1:18" x14ac:dyDescent="0.2">
      <c r="A12642" t="s">
        <v>27973</v>
      </c>
      <c r="B12642" t="s">
        <v>30059</v>
      </c>
      <c r="C12642" t="s">
        <v>39460</v>
      </c>
      <c r="D12642" t="s">
        <v>40213</v>
      </c>
      <c r="E12642" t="s">
        <v>29769</v>
      </c>
      <c r="F12642" t="s">
        <v>27020</v>
      </c>
      <c r="G12642" t="s">
        <v>7</v>
      </c>
      <c r="H12642" s="1"/>
      <c r="K12642" t="s">
        <v>30062</v>
      </c>
      <c r="L12642">
        <v>133</v>
      </c>
      <c r="M12642" t="s">
        <v>27020</v>
      </c>
      <c r="N12642" t="s">
        <v>630</v>
      </c>
      <c r="O12642" t="s">
        <v>5114</v>
      </c>
      <c r="P12642" t="s">
        <v>6082</v>
      </c>
      <c r="Q12642" t="s">
        <v>11</v>
      </c>
      <c r="R12642" t="s">
        <v>40</v>
      </c>
    </row>
    <row r="12643" spans="1:18" x14ac:dyDescent="0.2">
      <c r="A12643" t="s">
        <v>29059</v>
      </c>
      <c r="B12643" t="s">
        <v>30059</v>
      </c>
      <c r="C12643" t="s">
        <v>39721</v>
      </c>
      <c r="D12643" t="s">
        <v>41880</v>
      </c>
      <c r="E12643" t="s">
        <v>29769</v>
      </c>
      <c r="F12643" t="s">
        <v>27020</v>
      </c>
      <c r="G12643" t="s">
        <v>7</v>
      </c>
      <c r="H12643" s="1"/>
      <c r="K12643" t="s">
        <v>30062</v>
      </c>
      <c r="L12643">
        <v>133</v>
      </c>
      <c r="M12643" t="s">
        <v>27020</v>
      </c>
      <c r="N12643" t="s">
        <v>630</v>
      </c>
      <c r="O12643" t="s">
        <v>5114</v>
      </c>
      <c r="P12643" t="s">
        <v>6082</v>
      </c>
      <c r="Q12643" t="s">
        <v>11</v>
      </c>
      <c r="R12643" t="s">
        <v>40</v>
      </c>
    </row>
    <row r="12644" spans="1:18" x14ac:dyDescent="0.2">
      <c r="A12644" t="s">
        <v>29060</v>
      </c>
      <c r="B12644" t="s">
        <v>30059</v>
      </c>
      <c r="C12644" t="s">
        <v>39721</v>
      </c>
      <c r="D12644" t="s">
        <v>41881</v>
      </c>
      <c r="E12644" t="s">
        <v>29769</v>
      </c>
      <c r="F12644" t="s">
        <v>27020</v>
      </c>
      <c r="G12644" t="s">
        <v>7</v>
      </c>
      <c r="H12644" s="1"/>
      <c r="K12644" t="s">
        <v>30062</v>
      </c>
      <c r="L12644">
        <v>133</v>
      </c>
      <c r="M12644" t="s">
        <v>27020</v>
      </c>
      <c r="N12644" t="s">
        <v>630</v>
      </c>
      <c r="O12644" t="s">
        <v>5114</v>
      </c>
      <c r="P12644" t="s">
        <v>6082</v>
      </c>
      <c r="Q12644" t="s">
        <v>11</v>
      </c>
      <c r="R12644" t="s">
        <v>40</v>
      </c>
    </row>
    <row r="12645" spans="1:18" x14ac:dyDescent="0.2">
      <c r="A12645" t="s">
        <v>29061</v>
      </c>
      <c r="B12645" t="s">
        <v>30059</v>
      </c>
      <c r="C12645" t="s">
        <v>41882</v>
      </c>
      <c r="D12645" t="s">
        <v>41883</v>
      </c>
      <c r="E12645" t="s">
        <v>29769</v>
      </c>
      <c r="F12645" t="s">
        <v>27021</v>
      </c>
      <c r="G12645" t="s">
        <v>7</v>
      </c>
      <c r="H12645" s="1"/>
      <c r="K12645" t="s">
        <v>30062</v>
      </c>
      <c r="L12645">
        <v>84</v>
      </c>
      <c r="M12645" t="s">
        <v>27021</v>
      </c>
      <c r="N12645" t="s">
        <v>527</v>
      </c>
      <c r="O12645" t="s">
        <v>12165</v>
      </c>
      <c r="P12645" t="s">
        <v>2951</v>
      </c>
      <c r="Q12645" t="s">
        <v>11</v>
      </c>
      <c r="R12645" t="s">
        <v>1408</v>
      </c>
    </row>
    <row r="12646" spans="1:18" x14ac:dyDescent="0.2">
      <c r="A12646" t="s">
        <v>29062</v>
      </c>
      <c r="B12646" t="s">
        <v>30059</v>
      </c>
      <c r="C12646" t="s">
        <v>41882</v>
      </c>
      <c r="D12646" t="s">
        <v>39762</v>
      </c>
      <c r="E12646" t="s">
        <v>29769</v>
      </c>
      <c r="F12646" t="s">
        <v>27021</v>
      </c>
      <c r="G12646" t="s">
        <v>7</v>
      </c>
      <c r="H12646" s="1"/>
      <c r="K12646" t="s">
        <v>30062</v>
      </c>
      <c r="L12646">
        <v>84</v>
      </c>
      <c r="M12646" t="s">
        <v>27021</v>
      </c>
      <c r="N12646" t="s">
        <v>527</v>
      </c>
      <c r="O12646" t="s">
        <v>12165</v>
      </c>
      <c r="P12646" t="s">
        <v>2951</v>
      </c>
      <c r="Q12646" t="s">
        <v>11</v>
      </c>
      <c r="R12646" t="s">
        <v>1408</v>
      </c>
    </row>
    <row r="12647" spans="1:18" x14ac:dyDescent="0.2">
      <c r="A12647" t="s">
        <v>29063</v>
      </c>
      <c r="B12647" t="s">
        <v>30059</v>
      </c>
      <c r="C12647" t="s">
        <v>41884</v>
      </c>
      <c r="D12647" t="s">
        <v>41885</v>
      </c>
      <c r="E12647" t="s">
        <v>29769</v>
      </c>
      <c r="F12647" t="s">
        <v>27022</v>
      </c>
      <c r="G12647" t="s">
        <v>7</v>
      </c>
      <c r="H12647" s="1"/>
      <c r="K12647" t="s">
        <v>30062</v>
      </c>
      <c r="L12647">
        <v>89</v>
      </c>
      <c r="M12647" t="s">
        <v>27022</v>
      </c>
      <c r="N12647" t="s">
        <v>1193</v>
      </c>
      <c r="O12647" t="s">
        <v>16407</v>
      </c>
      <c r="P12647" t="s">
        <v>17402</v>
      </c>
      <c r="Q12647" t="s">
        <v>11</v>
      </c>
      <c r="R12647" t="s">
        <v>1408</v>
      </c>
    </row>
    <row r="12648" spans="1:18" x14ac:dyDescent="0.2">
      <c r="A12648" t="s">
        <v>29064</v>
      </c>
      <c r="B12648" t="s">
        <v>30059</v>
      </c>
      <c r="C12648" t="s">
        <v>41884</v>
      </c>
      <c r="D12648" t="s">
        <v>41886</v>
      </c>
      <c r="E12648" t="s">
        <v>29769</v>
      </c>
      <c r="F12648" t="s">
        <v>27022</v>
      </c>
      <c r="G12648" t="s">
        <v>7</v>
      </c>
      <c r="H12648" s="1"/>
      <c r="K12648" t="s">
        <v>30062</v>
      </c>
      <c r="L12648">
        <v>89</v>
      </c>
      <c r="M12648" t="s">
        <v>27022</v>
      </c>
      <c r="N12648" t="s">
        <v>1193</v>
      </c>
      <c r="O12648" t="s">
        <v>16407</v>
      </c>
      <c r="P12648" t="s">
        <v>17402</v>
      </c>
      <c r="Q12648" t="s">
        <v>11</v>
      </c>
      <c r="R12648" t="s">
        <v>1408</v>
      </c>
    </row>
    <row r="12649" spans="1:18" x14ac:dyDescent="0.2">
      <c r="A12649" t="s">
        <v>29065</v>
      </c>
      <c r="B12649" t="s">
        <v>30059</v>
      </c>
      <c r="C12649" t="s">
        <v>41887</v>
      </c>
      <c r="D12649" t="s">
        <v>41888</v>
      </c>
      <c r="E12649" t="s">
        <v>29769</v>
      </c>
      <c r="F12649" t="s">
        <v>27023</v>
      </c>
      <c r="G12649" t="s">
        <v>7</v>
      </c>
      <c r="H12649" s="1"/>
      <c r="K12649" t="s">
        <v>30062</v>
      </c>
      <c r="L12649">
        <v>89</v>
      </c>
      <c r="M12649" t="s">
        <v>27023</v>
      </c>
      <c r="N12649" t="s">
        <v>1193</v>
      </c>
      <c r="O12649" t="s">
        <v>5114</v>
      </c>
      <c r="P12649" t="s">
        <v>7207</v>
      </c>
      <c r="Q12649" t="s">
        <v>11</v>
      </c>
      <c r="R12649" t="s">
        <v>1408</v>
      </c>
    </row>
    <row r="12650" spans="1:18" x14ac:dyDescent="0.2">
      <c r="A12650" t="s">
        <v>29066</v>
      </c>
      <c r="B12650" t="s">
        <v>30059</v>
      </c>
      <c r="C12650" t="s">
        <v>41887</v>
      </c>
      <c r="D12650" t="s">
        <v>41889</v>
      </c>
      <c r="E12650" t="s">
        <v>29769</v>
      </c>
      <c r="F12650" t="s">
        <v>27023</v>
      </c>
      <c r="G12650" t="s">
        <v>7</v>
      </c>
      <c r="H12650" s="1"/>
      <c r="K12650" t="s">
        <v>30062</v>
      </c>
      <c r="L12650">
        <v>89</v>
      </c>
      <c r="M12650" t="s">
        <v>27023</v>
      </c>
      <c r="N12650" t="s">
        <v>1193</v>
      </c>
      <c r="O12650" t="s">
        <v>5114</v>
      </c>
      <c r="P12650" t="s">
        <v>7207</v>
      </c>
      <c r="Q12650" t="s">
        <v>11</v>
      </c>
      <c r="R12650" t="s">
        <v>1408</v>
      </c>
    </row>
    <row r="12651" spans="1:18" x14ac:dyDescent="0.2">
      <c r="A12651" t="s">
        <v>29067</v>
      </c>
      <c r="B12651" t="s">
        <v>30059</v>
      </c>
      <c r="C12651" t="s">
        <v>41890</v>
      </c>
      <c r="D12651" t="s">
        <v>41891</v>
      </c>
      <c r="E12651" t="s">
        <v>29769</v>
      </c>
      <c r="F12651" t="s">
        <v>27024</v>
      </c>
      <c r="G12651" t="s">
        <v>7</v>
      </c>
      <c r="H12651" s="1"/>
      <c r="K12651" t="s">
        <v>30062</v>
      </c>
      <c r="L12651">
        <v>119</v>
      </c>
      <c r="M12651" t="s">
        <v>27024</v>
      </c>
      <c r="N12651" t="s">
        <v>1274</v>
      </c>
      <c r="O12651" t="s">
        <v>1663</v>
      </c>
      <c r="P12651" t="s">
        <v>9399</v>
      </c>
      <c r="Q12651" t="s">
        <v>11</v>
      </c>
      <c r="R12651" t="s">
        <v>312</v>
      </c>
    </row>
    <row r="12652" spans="1:18" x14ac:dyDescent="0.2">
      <c r="A12652" t="s">
        <v>29068</v>
      </c>
      <c r="B12652" t="s">
        <v>30059</v>
      </c>
      <c r="C12652" t="s">
        <v>41890</v>
      </c>
      <c r="D12652" t="s">
        <v>40730</v>
      </c>
      <c r="E12652" t="s">
        <v>29769</v>
      </c>
      <c r="F12652" t="s">
        <v>27024</v>
      </c>
      <c r="G12652" t="s">
        <v>7</v>
      </c>
      <c r="H12652" s="1"/>
      <c r="K12652" t="s">
        <v>30062</v>
      </c>
      <c r="L12652">
        <v>119</v>
      </c>
      <c r="M12652" t="s">
        <v>27024</v>
      </c>
      <c r="N12652" t="s">
        <v>1274</v>
      </c>
      <c r="O12652" t="s">
        <v>1663</v>
      </c>
      <c r="P12652" t="s">
        <v>9399</v>
      </c>
      <c r="Q12652" t="s">
        <v>11</v>
      </c>
      <c r="R12652" t="s">
        <v>312</v>
      </c>
    </row>
    <row r="12653" spans="1:18" x14ac:dyDescent="0.2">
      <c r="A12653" t="s">
        <v>29069</v>
      </c>
      <c r="B12653" t="s">
        <v>30059</v>
      </c>
      <c r="C12653" t="s">
        <v>41892</v>
      </c>
      <c r="D12653" t="s">
        <v>41893</v>
      </c>
      <c r="E12653" t="s">
        <v>29769</v>
      </c>
      <c r="F12653" t="s">
        <v>27025</v>
      </c>
      <c r="G12653" t="s">
        <v>7</v>
      </c>
      <c r="H12653" s="1"/>
      <c r="K12653" t="s">
        <v>30062</v>
      </c>
      <c r="L12653">
        <v>129</v>
      </c>
      <c r="M12653" t="s">
        <v>27025</v>
      </c>
      <c r="N12653" t="s">
        <v>1624</v>
      </c>
      <c r="O12653" t="s">
        <v>16266</v>
      </c>
      <c r="P12653" t="s">
        <v>25369</v>
      </c>
      <c r="Q12653" t="s">
        <v>11</v>
      </c>
      <c r="R12653" t="s">
        <v>1408</v>
      </c>
    </row>
    <row r="12654" spans="1:18" x14ac:dyDescent="0.2">
      <c r="A12654" t="s">
        <v>29070</v>
      </c>
      <c r="B12654" t="s">
        <v>30059</v>
      </c>
      <c r="C12654" t="s">
        <v>41892</v>
      </c>
      <c r="D12654" t="s">
        <v>41894</v>
      </c>
      <c r="E12654" t="s">
        <v>29769</v>
      </c>
      <c r="F12654" t="s">
        <v>27025</v>
      </c>
      <c r="G12654" t="s">
        <v>7</v>
      </c>
      <c r="H12654" s="1"/>
      <c r="K12654" t="s">
        <v>30062</v>
      </c>
      <c r="L12654">
        <v>129</v>
      </c>
      <c r="M12654" t="s">
        <v>27025</v>
      </c>
      <c r="N12654" t="s">
        <v>1624</v>
      </c>
      <c r="O12654" t="s">
        <v>16266</v>
      </c>
      <c r="P12654" t="s">
        <v>25369</v>
      </c>
      <c r="Q12654" t="s">
        <v>11</v>
      </c>
      <c r="R12654" t="s">
        <v>1408</v>
      </c>
    </row>
    <row r="12655" spans="1:18" x14ac:dyDescent="0.2">
      <c r="A12655" t="s">
        <v>29071</v>
      </c>
      <c r="B12655" t="s">
        <v>30059</v>
      </c>
      <c r="C12655" t="s">
        <v>41895</v>
      </c>
      <c r="D12655" t="s">
        <v>41896</v>
      </c>
      <c r="E12655" t="s">
        <v>29769</v>
      </c>
      <c r="F12655" t="s">
        <v>27026</v>
      </c>
      <c r="G12655" t="s">
        <v>7</v>
      </c>
      <c r="H12655" s="1"/>
      <c r="K12655" t="s">
        <v>30062</v>
      </c>
      <c r="L12655">
        <v>129</v>
      </c>
      <c r="M12655" t="s">
        <v>27026</v>
      </c>
      <c r="N12655" t="s">
        <v>1624</v>
      </c>
      <c r="O12655" t="s">
        <v>17395</v>
      </c>
      <c r="P12655" t="s">
        <v>12798</v>
      </c>
      <c r="Q12655" t="s">
        <v>11</v>
      </c>
      <c r="R12655" t="s">
        <v>69</v>
      </c>
    </row>
    <row r="12656" spans="1:18" x14ac:dyDescent="0.2">
      <c r="A12656" t="s">
        <v>29072</v>
      </c>
      <c r="B12656" t="s">
        <v>30059</v>
      </c>
      <c r="C12656" t="s">
        <v>41895</v>
      </c>
      <c r="D12656" t="s">
        <v>41896</v>
      </c>
      <c r="E12656" t="s">
        <v>29769</v>
      </c>
      <c r="F12656" t="s">
        <v>27026</v>
      </c>
      <c r="G12656" t="s">
        <v>7</v>
      </c>
      <c r="H12656" s="1"/>
      <c r="K12656" t="s">
        <v>30062</v>
      </c>
      <c r="L12656">
        <v>129</v>
      </c>
      <c r="M12656" t="s">
        <v>27026</v>
      </c>
      <c r="N12656" t="s">
        <v>1624</v>
      </c>
      <c r="O12656" t="s">
        <v>17395</v>
      </c>
      <c r="P12656" t="s">
        <v>12798</v>
      </c>
      <c r="Q12656" t="s">
        <v>11</v>
      </c>
      <c r="R12656" t="s">
        <v>69</v>
      </c>
    </row>
    <row r="12657" spans="1:18" x14ac:dyDescent="0.2">
      <c r="A12657" t="s">
        <v>29073</v>
      </c>
      <c r="B12657" t="s">
        <v>30059</v>
      </c>
      <c r="C12657" t="s">
        <v>41897</v>
      </c>
      <c r="D12657" t="s">
        <v>41898</v>
      </c>
      <c r="E12657" t="s">
        <v>29769</v>
      </c>
      <c r="F12657" t="s">
        <v>27027</v>
      </c>
      <c r="G12657" t="s">
        <v>7</v>
      </c>
      <c r="H12657" s="1"/>
      <c r="K12657" t="s">
        <v>30062</v>
      </c>
      <c r="L12657">
        <v>89</v>
      </c>
      <c r="M12657" t="s">
        <v>27027</v>
      </c>
      <c r="N12657" t="s">
        <v>1193</v>
      </c>
      <c r="O12657" t="s">
        <v>22</v>
      </c>
      <c r="P12657" t="s">
        <v>627</v>
      </c>
      <c r="Q12657" t="s">
        <v>11</v>
      </c>
      <c r="R12657" t="s">
        <v>1408</v>
      </c>
    </row>
    <row r="12658" spans="1:18" x14ac:dyDescent="0.2">
      <c r="A12658" t="s">
        <v>29074</v>
      </c>
      <c r="B12658" t="s">
        <v>30059</v>
      </c>
      <c r="C12658" t="s">
        <v>41897</v>
      </c>
      <c r="D12658" t="s">
        <v>41899</v>
      </c>
      <c r="E12658" t="s">
        <v>29769</v>
      </c>
      <c r="F12658" t="s">
        <v>27027</v>
      </c>
      <c r="G12658" t="s">
        <v>7</v>
      </c>
      <c r="H12658" s="1"/>
      <c r="K12658" t="s">
        <v>30062</v>
      </c>
      <c r="L12658">
        <v>89</v>
      </c>
      <c r="M12658" t="s">
        <v>27027</v>
      </c>
      <c r="N12658" t="s">
        <v>1193</v>
      </c>
      <c r="O12658" t="s">
        <v>22</v>
      </c>
      <c r="P12658" t="s">
        <v>627</v>
      </c>
      <c r="Q12658" t="s">
        <v>11</v>
      </c>
      <c r="R12658" t="s">
        <v>1408</v>
      </c>
    </row>
    <row r="12659" spans="1:18" x14ac:dyDescent="0.2">
      <c r="A12659" t="s">
        <v>29075</v>
      </c>
      <c r="B12659" t="s">
        <v>30059</v>
      </c>
      <c r="C12659" t="s">
        <v>41900</v>
      </c>
      <c r="D12659" t="s">
        <v>41901</v>
      </c>
      <c r="E12659" t="s">
        <v>29769</v>
      </c>
      <c r="F12659" t="s">
        <v>27028</v>
      </c>
      <c r="G12659" t="s">
        <v>7</v>
      </c>
      <c r="H12659" s="1"/>
      <c r="K12659" t="s">
        <v>30062</v>
      </c>
      <c r="L12659">
        <v>84</v>
      </c>
      <c r="M12659" t="s">
        <v>27028</v>
      </c>
      <c r="N12659" t="s">
        <v>527</v>
      </c>
      <c r="O12659" t="s">
        <v>7452</v>
      </c>
      <c r="P12659" t="s">
        <v>16344</v>
      </c>
      <c r="Q12659" t="s">
        <v>11</v>
      </c>
      <c r="R12659" t="s">
        <v>1408</v>
      </c>
    </row>
    <row r="12660" spans="1:18" x14ac:dyDescent="0.2">
      <c r="A12660" t="s">
        <v>29076</v>
      </c>
      <c r="B12660" t="s">
        <v>30059</v>
      </c>
      <c r="C12660" t="s">
        <v>41900</v>
      </c>
      <c r="D12660" t="s">
        <v>39444</v>
      </c>
      <c r="E12660" t="s">
        <v>29769</v>
      </c>
      <c r="F12660" t="s">
        <v>27028</v>
      </c>
      <c r="G12660" t="s">
        <v>7</v>
      </c>
      <c r="H12660" s="1"/>
      <c r="K12660" t="s">
        <v>30062</v>
      </c>
      <c r="L12660">
        <v>84</v>
      </c>
      <c r="M12660" t="s">
        <v>27028</v>
      </c>
      <c r="N12660" t="s">
        <v>527</v>
      </c>
      <c r="O12660" t="s">
        <v>7452</v>
      </c>
      <c r="P12660" t="s">
        <v>16344</v>
      </c>
      <c r="Q12660" t="s">
        <v>11</v>
      </c>
      <c r="R12660" t="s">
        <v>1408</v>
      </c>
    </row>
    <row r="12661" spans="1:18" x14ac:dyDescent="0.2">
      <c r="A12661" t="s">
        <v>29077</v>
      </c>
      <c r="B12661" t="s">
        <v>30059</v>
      </c>
      <c r="C12661" t="s">
        <v>39725</v>
      </c>
      <c r="D12661" t="s">
        <v>41902</v>
      </c>
      <c r="E12661" t="s">
        <v>29769</v>
      </c>
      <c r="F12661" t="s">
        <v>27029</v>
      </c>
      <c r="G12661" t="s">
        <v>7</v>
      </c>
      <c r="H12661" s="1"/>
      <c r="K12661" t="s">
        <v>30062</v>
      </c>
      <c r="L12661">
        <v>89</v>
      </c>
      <c r="M12661" t="s">
        <v>27029</v>
      </c>
      <c r="N12661" t="s">
        <v>1193</v>
      </c>
      <c r="O12661" t="s">
        <v>321</v>
      </c>
      <c r="P12661" t="s">
        <v>5725</v>
      </c>
      <c r="Q12661" t="s">
        <v>11</v>
      </c>
      <c r="R12661" t="s">
        <v>1408</v>
      </c>
    </row>
    <row r="12662" spans="1:18" x14ac:dyDescent="0.2">
      <c r="A12662" t="s">
        <v>29078</v>
      </c>
      <c r="B12662" t="s">
        <v>30059</v>
      </c>
      <c r="C12662" t="s">
        <v>39725</v>
      </c>
      <c r="D12662" t="s">
        <v>41903</v>
      </c>
      <c r="E12662" t="s">
        <v>29769</v>
      </c>
      <c r="F12662" t="s">
        <v>27029</v>
      </c>
      <c r="G12662" t="s">
        <v>7</v>
      </c>
      <c r="H12662" s="1"/>
      <c r="K12662" t="s">
        <v>30062</v>
      </c>
      <c r="L12662">
        <v>89</v>
      </c>
      <c r="M12662" t="s">
        <v>27029</v>
      </c>
      <c r="N12662" t="s">
        <v>1193</v>
      </c>
      <c r="O12662" t="s">
        <v>321</v>
      </c>
      <c r="P12662" t="s">
        <v>5725</v>
      </c>
      <c r="Q12662" t="s">
        <v>11</v>
      </c>
      <c r="R12662" t="s">
        <v>1408</v>
      </c>
    </row>
    <row r="12663" spans="1:18" x14ac:dyDescent="0.2">
      <c r="A12663" t="s">
        <v>29079</v>
      </c>
      <c r="B12663" t="s">
        <v>30059</v>
      </c>
      <c r="C12663" t="s">
        <v>39725</v>
      </c>
      <c r="D12663" t="s">
        <v>41904</v>
      </c>
      <c r="E12663" t="s">
        <v>29769</v>
      </c>
      <c r="F12663" t="s">
        <v>27029</v>
      </c>
      <c r="G12663" t="s">
        <v>7</v>
      </c>
      <c r="H12663" s="1"/>
      <c r="K12663" t="s">
        <v>30062</v>
      </c>
      <c r="L12663">
        <v>89</v>
      </c>
      <c r="M12663" t="s">
        <v>27029</v>
      </c>
      <c r="N12663" t="s">
        <v>1193</v>
      </c>
      <c r="O12663" t="s">
        <v>321</v>
      </c>
      <c r="P12663" t="s">
        <v>5725</v>
      </c>
      <c r="Q12663" t="s">
        <v>11</v>
      </c>
      <c r="R12663" t="s">
        <v>1408</v>
      </c>
    </row>
    <row r="12664" spans="1:18" x14ac:dyDescent="0.2">
      <c r="A12664" t="s">
        <v>29080</v>
      </c>
      <c r="B12664" t="s">
        <v>30059</v>
      </c>
      <c r="C12664" t="s">
        <v>41905</v>
      </c>
      <c r="D12664" t="s">
        <v>41906</v>
      </c>
      <c r="E12664" t="s">
        <v>29769</v>
      </c>
      <c r="F12664" t="s">
        <v>27030</v>
      </c>
      <c r="G12664" t="s">
        <v>7</v>
      </c>
      <c r="H12664" s="1"/>
      <c r="K12664" t="s">
        <v>30062</v>
      </c>
      <c r="L12664">
        <v>119</v>
      </c>
      <c r="M12664" t="s">
        <v>27030</v>
      </c>
      <c r="N12664" t="s">
        <v>1274</v>
      </c>
      <c r="O12664" t="s">
        <v>209</v>
      </c>
      <c r="P12664" t="s">
        <v>8467</v>
      </c>
      <c r="Q12664" t="s">
        <v>11</v>
      </c>
      <c r="R12664" t="s">
        <v>1698</v>
      </c>
    </row>
    <row r="12665" spans="1:18" x14ac:dyDescent="0.2">
      <c r="A12665" t="s">
        <v>29081</v>
      </c>
      <c r="B12665" t="s">
        <v>30059</v>
      </c>
      <c r="C12665" t="s">
        <v>41907</v>
      </c>
      <c r="D12665" t="s">
        <v>41853</v>
      </c>
      <c r="E12665" t="s">
        <v>29769</v>
      </c>
      <c r="F12665" t="s">
        <v>27030</v>
      </c>
      <c r="G12665" t="s">
        <v>7</v>
      </c>
      <c r="H12665" s="1"/>
      <c r="K12665" t="s">
        <v>30062</v>
      </c>
      <c r="L12665">
        <v>119</v>
      </c>
      <c r="M12665" t="s">
        <v>27030</v>
      </c>
      <c r="N12665" t="s">
        <v>1274</v>
      </c>
      <c r="O12665" t="s">
        <v>209</v>
      </c>
      <c r="P12665" t="s">
        <v>8467</v>
      </c>
      <c r="Q12665" t="s">
        <v>11</v>
      </c>
      <c r="R12665" t="s">
        <v>1698</v>
      </c>
    </row>
    <row r="12666" spans="1:18" x14ac:dyDescent="0.2">
      <c r="A12666" t="s">
        <v>29082</v>
      </c>
      <c r="B12666" t="s">
        <v>30059</v>
      </c>
      <c r="C12666" t="s">
        <v>41908</v>
      </c>
      <c r="D12666" t="s">
        <v>41909</v>
      </c>
      <c r="E12666" t="s">
        <v>29769</v>
      </c>
      <c r="F12666" t="s">
        <v>27031</v>
      </c>
      <c r="G12666" t="s">
        <v>7</v>
      </c>
      <c r="H12666" s="1"/>
      <c r="K12666" t="s">
        <v>30062</v>
      </c>
      <c r="L12666">
        <v>119</v>
      </c>
      <c r="M12666" t="s">
        <v>27031</v>
      </c>
      <c r="N12666" t="s">
        <v>1274</v>
      </c>
      <c r="O12666" t="s">
        <v>4005</v>
      </c>
      <c r="P12666" t="s">
        <v>4151</v>
      </c>
      <c r="Q12666" t="s">
        <v>11</v>
      </c>
      <c r="R12666" t="s">
        <v>415</v>
      </c>
    </row>
    <row r="12667" spans="1:18" x14ac:dyDescent="0.2">
      <c r="A12667" t="s">
        <v>29083</v>
      </c>
      <c r="B12667" t="s">
        <v>30059</v>
      </c>
      <c r="C12667" t="s">
        <v>41910</v>
      </c>
      <c r="D12667" t="s">
        <v>40549</v>
      </c>
      <c r="E12667" t="s">
        <v>29769</v>
      </c>
      <c r="F12667" t="s">
        <v>27031</v>
      </c>
      <c r="G12667" t="s">
        <v>7</v>
      </c>
      <c r="H12667" s="1"/>
      <c r="K12667" t="s">
        <v>30062</v>
      </c>
      <c r="L12667">
        <v>119</v>
      </c>
      <c r="M12667" t="s">
        <v>27031</v>
      </c>
      <c r="N12667" t="s">
        <v>1274</v>
      </c>
      <c r="O12667" t="s">
        <v>4005</v>
      </c>
      <c r="P12667" t="s">
        <v>4151</v>
      </c>
      <c r="Q12667" t="s">
        <v>11</v>
      </c>
      <c r="R12667" t="s">
        <v>415</v>
      </c>
    </row>
    <row r="12668" spans="1:18" x14ac:dyDescent="0.2">
      <c r="A12668" t="s">
        <v>29084</v>
      </c>
      <c r="B12668" t="s">
        <v>30059</v>
      </c>
      <c r="C12668" t="s">
        <v>41910</v>
      </c>
      <c r="D12668" t="s">
        <v>41911</v>
      </c>
      <c r="E12668" t="s">
        <v>29769</v>
      </c>
      <c r="F12668" t="s">
        <v>27031</v>
      </c>
      <c r="G12668" t="s">
        <v>7</v>
      </c>
      <c r="H12668" s="1"/>
      <c r="K12668" t="s">
        <v>30062</v>
      </c>
      <c r="L12668">
        <v>119</v>
      </c>
      <c r="M12668" t="s">
        <v>27031</v>
      </c>
      <c r="N12668" t="s">
        <v>1274</v>
      </c>
      <c r="O12668" t="s">
        <v>4005</v>
      </c>
      <c r="P12668" t="s">
        <v>4151</v>
      </c>
      <c r="Q12668" t="s">
        <v>11</v>
      </c>
      <c r="R12668" t="s">
        <v>415</v>
      </c>
    </row>
    <row r="12669" spans="1:18" x14ac:dyDescent="0.2">
      <c r="A12669" t="s">
        <v>29085</v>
      </c>
      <c r="B12669" t="s">
        <v>30059</v>
      </c>
      <c r="C12669" t="s">
        <v>41908</v>
      </c>
      <c r="D12669" t="s">
        <v>40549</v>
      </c>
      <c r="E12669" t="s">
        <v>29769</v>
      </c>
      <c r="F12669" t="s">
        <v>27031</v>
      </c>
      <c r="G12669" t="s">
        <v>7</v>
      </c>
      <c r="H12669" s="1"/>
      <c r="K12669" t="s">
        <v>30062</v>
      </c>
      <c r="L12669">
        <v>119</v>
      </c>
      <c r="M12669" t="s">
        <v>27031</v>
      </c>
      <c r="N12669" t="s">
        <v>1274</v>
      </c>
      <c r="O12669" t="s">
        <v>4005</v>
      </c>
      <c r="P12669" t="s">
        <v>4151</v>
      </c>
      <c r="Q12669" t="s">
        <v>11</v>
      </c>
      <c r="R12669" t="s">
        <v>415</v>
      </c>
    </row>
    <row r="12670" spans="1:18" x14ac:dyDescent="0.2">
      <c r="A12670" t="s">
        <v>29086</v>
      </c>
      <c r="B12670" t="s">
        <v>30059</v>
      </c>
      <c r="C12670" t="s">
        <v>41912</v>
      </c>
      <c r="D12670" t="s">
        <v>41913</v>
      </c>
      <c r="E12670" t="s">
        <v>29769</v>
      </c>
      <c r="F12670" t="s">
        <v>27032</v>
      </c>
      <c r="G12670" t="s">
        <v>7</v>
      </c>
      <c r="H12670" s="1"/>
      <c r="K12670" t="s">
        <v>30062</v>
      </c>
      <c r="L12670">
        <v>88</v>
      </c>
      <c r="M12670" t="s">
        <v>27032</v>
      </c>
      <c r="N12670" t="s">
        <v>172</v>
      </c>
      <c r="O12670" t="s">
        <v>1487</v>
      </c>
      <c r="P12670" t="s">
        <v>3159</v>
      </c>
      <c r="Q12670" t="s">
        <v>11</v>
      </c>
      <c r="R12670" t="s">
        <v>1408</v>
      </c>
    </row>
    <row r="12671" spans="1:18" x14ac:dyDescent="0.2">
      <c r="A12671" t="s">
        <v>29087</v>
      </c>
      <c r="B12671" t="s">
        <v>30059</v>
      </c>
      <c r="C12671" t="s">
        <v>41912</v>
      </c>
      <c r="D12671" t="s">
        <v>41914</v>
      </c>
      <c r="E12671" t="s">
        <v>29769</v>
      </c>
      <c r="F12671" t="s">
        <v>27032</v>
      </c>
      <c r="G12671" t="s">
        <v>7</v>
      </c>
      <c r="H12671" s="1"/>
      <c r="K12671" t="s">
        <v>30062</v>
      </c>
      <c r="L12671">
        <v>88</v>
      </c>
      <c r="M12671" t="s">
        <v>27032</v>
      </c>
      <c r="N12671" t="s">
        <v>172</v>
      </c>
      <c r="O12671" t="s">
        <v>1487</v>
      </c>
      <c r="P12671" t="s">
        <v>3159</v>
      </c>
      <c r="Q12671" t="s">
        <v>11</v>
      </c>
      <c r="R12671" t="s">
        <v>1408</v>
      </c>
    </row>
    <row r="12672" spans="1:18" x14ac:dyDescent="0.2">
      <c r="A12672" t="s">
        <v>29088</v>
      </c>
      <c r="B12672" t="s">
        <v>30059</v>
      </c>
      <c r="C12672" t="s">
        <v>41915</v>
      </c>
      <c r="D12672" t="s">
        <v>41916</v>
      </c>
      <c r="E12672" t="s">
        <v>29769</v>
      </c>
      <c r="F12672" t="s">
        <v>27033</v>
      </c>
      <c r="G12672" t="s">
        <v>7</v>
      </c>
      <c r="H12672" s="1"/>
      <c r="K12672" t="s">
        <v>30062</v>
      </c>
      <c r="L12672">
        <v>89</v>
      </c>
      <c r="M12672" t="s">
        <v>27033</v>
      </c>
      <c r="N12672" t="s">
        <v>1193</v>
      </c>
      <c r="O12672" t="s">
        <v>13659</v>
      </c>
      <c r="P12672" t="s">
        <v>17402</v>
      </c>
      <c r="Q12672" t="s">
        <v>11</v>
      </c>
      <c r="R12672" t="s">
        <v>1408</v>
      </c>
    </row>
    <row r="12673" spans="1:18" x14ac:dyDescent="0.2">
      <c r="A12673" t="s">
        <v>29089</v>
      </c>
      <c r="B12673" t="s">
        <v>30059</v>
      </c>
      <c r="C12673" t="s">
        <v>41915</v>
      </c>
      <c r="D12673" t="s">
        <v>41916</v>
      </c>
      <c r="E12673" t="s">
        <v>29769</v>
      </c>
      <c r="F12673" t="s">
        <v>27033</v>
      </c>
      <c r="G12673" t="s">
        <v>7</v>
      </c>
      <c r="H12673" s="1"/>
      <c r="K12673" t="s">
        <v>30062</v>
      </c>
      <c r="L12673">
        <v>89</v>
      </c>
      <c r="M12673" t="s">
        <v>27033</v>
      </c>
      <c r="N12673" t="s">
        <v>1193</v>
      </c>
      <c r="O12673" t="s">
        <v>13659</v>
      </c>
      <c r="P12673" t="s">
        <v>17402</v>
      </c>
      <c r="Q12673" t="s">
        <v>11</v>
      </c>
      <c r="R12673" t="s">
        <v>1408</v>
      </c>
    </row>
    <row r="12674" spans="1:18" x14ac:dyDescent="0.2">
      <c r="A12674" t="s">
        <v>29090</v>
      </c>
      <c r="B12674" t="s">
        <v>30059</v>
      </c>
      <c r="C12674" t="s">
        <v>41917</v>
      </c>
      <c r="D12674" t="s">
        <v>41918</v>
      </c>
      <c r="E12674" t="s">
        <v>29769</v>
      </c>
      <c r="F12674" t="s">
        <v>27034</v>
      </c>
      <c r="G12674" t="s">
        <v>7</v>
      </c>
      <c r="H12674" s="1"/>
      <c r="K12674" t="s">
        <v>30062</v>
      </c>
      <c r="L12674">
        <v>86</v>
      </c>
      <c r="M12674" t="s">
        <v>27034</v>
      </c>
      <c r="N12674" t="s">
        <v>384</v>
      </c>
      <c r="O12674" t="s">
        <v>2521</v>
      </c>
      <c r="P12674" t="s">
        <v>10318</v>
      </c>
      <c r="Q12674" t="s">
        <v>11</v>
      </c>
      <c r="R12674" t="s">
        <v>1408</v>
      </c>
    </row>
    <row r="12675" spans="1:18" x14ac:dyDescent="0.2">
      <c r="A12675" t="s">
        <v>29091</v>
      </c>
      <c r="B12675" t="s">
        <v>30059</v>
      </c>
      <c r="C12675" t="s">
        <v>41917</v>
      </c>
      <c r="D12675" t="s">
        <v>41918</v>
      </c>
      <c r="E12675" t="s">
        <v>29769</v>
      </c>
      <c r="F12675" t="s">
        <v>27034</v>
      </c>
      <c r="G12675" t="s">
        <v>7</v>
      </c>
      <c r="H12675" s="1"/>
      <c r="K12675" t="s">
        <v>30062</v>
      </c>
      <c r="L12675">
        <v>86</v>
      </c>
      <c r="M12675" t="s">
        <v>27034</v>
      </c>
      <c r="N12675" t="s">
        <v>384</v>
      </c>
      <c r="O12675" t="s">
        <v>2521</v>
      </c>
      <c r="P12675" t="s">
        <v>10318</v>
      </c>
      <c r="Q12675" t="s">
        <v>11</v>
      </c>
      <c r="R12675" t="s">
        <v>1408</v>
      </c>
    </row>
    <row r="12676" spans="1:18" x14ac:dyDescent="0.2">
      <c r="A12676" t="s">
        <v>29092</v>
      </c>
      <c r="B12676" t="s">
        <v>30059</v>
      </c>
      <c r="C12676" t="s">
        <v>41919</v>
      </c>
      <c r="D12676" t="s">
        <v>41920</v>
      </c>
      <c r="E12676" t="s">
        <v>29769</v>
      </c>
      <c r="F12676" t="s">
        <v>27035</v>
      </c>
      <c r="G12676" t="s">
        <v>7</v>
      </c>
      <c r="H12676" s="1"/>
      <c r="K12676" t="s">
        <v>30062</v>
      </c>
      <c r="L12676">
        <v>89</v>
      </c>
      <c r="M12676" t="s">
        <v>27035</v>
      </c>
      <c r="N12676" t="s">
        <v>1193</v>
      </c>
      <c r="O12676" t="s">
        <v>16417</v>
      </c>
      <c r="P12676" t="s">
        <v>16547</v>
      </c>
      <c r="Q12676" t="s">
        <v>11</v>
      </c>
      <c r="R12676" t="s">
        <v>69</v>
      </c>
    </row>
    <row r="12677" spans="1:18" x14ac:dyDescent="0.2">
      <c r="A12677" t="s">
        <v>29093</v>
      </c>
      <c r="B12677" t="s">
        <v>30059</v>
      </c>
      <c r="C12677" t="s">
        <v>41919</v>
      </c>
      <c r="D12677" t="s">
        <v>41921</v>
      </c>
      <c r="E12677" t="s">
        <v>29769</v>
      </c>
      <c r="F12677" t="s">
        <v>27035</v>
      </c>
      <c r="G12677" t="s">
        <v>7</v>
      </c>
      <c r="H12677" s="1"/>
      <c r="K12677" t="s">
        <v>30062</v>
      </c>
      <c r="L12677">
        <v>89</v>
      </c>
      <c r="M12677" t="s">
        <v>27035</v>
      </c>
      <c r="N12677" t="s">
        <v>1193</v>
      </c>
      <c r="O12677" t="s">
        <v>16417</v>
      </c>
      <c r="P12677" t="s">
        <v>16547</v>
      </c>
      <c r="Q12677" t="s">
        <v>11</v>
      </c>
      <c r="R12677" t="s">
        <v>69</v>
      </c>
    </row>
    <row r="12678" spans="1:18" x14ac:dyDescent="0.2">
      <c r="A12678" t="s">
        <v>29094</v>
      </c>
      <c r="B12678" t="s">
        <v>30059</v>
      </c>
      <c r="C12678" t="s">
        <v>41922</v>
      </c>
      <c r="D12678" t="s">
        <v>41923</v>
      </c>
      <c r="E12678" t="s">
        <v>29769</v>
      </c>
      <c r="F12678" t="s">
        <v>27036</v>
      </c>
      <c r="G12678" t="s">
        <v>7</v>
      </c>
      <c r="H12678" s="1"/>
      <c r="K12678" t="s">
        <v>30062</v>
      </c>
      <c r="L12678">
        <v>119</v>
      </c>
      <c r="M12678" t="s">
        <v>27036</v>
      </c>
      <c r="N12678" t="s">
        <v>1274</v>
      </c>
      <c r="O12678" t="s">
        <v>200</v>
      </c>
      <c r="P12678" t="s">
        <v>11545</v>
      </c>
      <c r="Q12678" t="s">
        <v>11</v>
      </c>
      <c r="R12678" t="s">
        <v>312</v>
      </c>
    </row>
    <row r="12679" spans="1:18" x14ac:dyDescent="0.2">
      <c r="A12679" t="s">
        <v>29095</v>
      </c>
      <c r="B12679" t="s">
        <v>30059</v>
      </c>
      <c r="C12679" t="s">
        <v>41924</v>
      </c>
      <c r="D12679" t="s">
        <v>41925</v>
      </c>
      <c r="E12679" t="s">
        <v>29769</v>
      </c>
      <c r="F12679" t="s">
        <v>27036</v>
      </c>
      <c r="G12679" t="s">
        <v>7</v>
      </c>
      <c r="H12679" s="1"/>
      <c r="K12679" t="s">
        <v>30062</v>
      </c>
      <c r="L12679">
        <v>119</v>
      </c>
      <c r="M12679" t="s">
        <v>27036</v>
      </c>
      <c r="N12679" t="s">
        <v>1274</v>
      </c>
      <c r="O12679" t="s">
        <v>200</v>
      </c>
      <c r="P12679" t="s">
        <v>11545</v>
      </c>
      <c r="Q12679" t="s">
        <v>11</v>
      </c>
      <c r="R12679" t="s">
        <v>312</v>
      </c>
    </row>
    <row r="12680" spans="1:18" x14ac:dyDescent="0.2">
      <c r="A12680" t="s">
        <v>29096</v>
      </c>
      <c r="B12680" t="s">
        <v>30059</v>
      </c>
      <c r="C12680" t="s">
        <v>41926</v>
      </c>
      <c r="D12680" t="s">
        <v>39403</v>
      </c>
      <c r="E12680" t="s">
        <v>29769</v>
      </c>
      <c r="F12680" t="s">
        <v>27036</v>
      </c>
      <c r="G12680" t="s">
        <v>7</v>
      </c>
      <c r="H12680" s="1"/>
      <c r="K12680" t="s">
        <v>30062</v>
      </c>
      <c r="L12680">
        <v>119</v>
      </c>
      <c r="M12680" t="s">
        <v>27036</v>
      </c>
      <c r="N12680" t="s">
        <v>1274</v>
      </c>
      <c r="O12680" t="s">
        <v>200</v>
      </c>
      <c r="P12680" t="s">
        <v>11545</v>
      </c>
      <c r="Q12680" t="s">
        <v>11</v>
      </c>
      <c r="R12680" t="s">
        <v>312</v>
      </c>
    </row>
    <row r="12681" spans="1:18" x14ac:dyDescent="0.2">
      <c r="A12681" t="s">
        <v>29097</v>
      </c>
      <c r="B12681" t="s">
        <v>30059</v>
      </c>
      <c r="C12681" t="s">
        <v>41922</v>
      </c>
      <c r="D12681" t="s">
        <v>39403</v>
      </c>
      <c r="E12681" t="s">
        <v>29769</v>
      </c>
      <c r="F12681" t="s">
        <v>27036</v>
      </c>
      <c r="G12681" t="s">
        <v>7</v>
      </c>
      <c r="H12681" s="1"/>
      <c r="K12681" t="s">
        <v>30062</v>
      </c>
      <c r="L12681">
        <v>119</v>
      </c>
      <c r="M12681" t="s">
        <v>27036</v>
      </c>
      <c r="N12681" t="s">
        <v>1274</v>
      </c>
      <c r="O12681" t="s">
        <v>200</v>
      </c>
      <c r="P12681" t="s">
        <v>11545</v>
      </c>
      <c r="Q12681" t="s">
        <v>11</v>
      </c>
      <c r="R12681" t="s">
        <v>312</v>
      </c>
    </row>
    <row r="12682" spans="1:18" x14ac:dyDescent="0.2">
      <c r="A12682" t="s">
        <v>29098</v>
      </c>
      <c r="B12682" t="s">
        <v>30059</v>
      </c>
      <c r="C12682" t="s">
        <v>41924</v>
      </c>
      <c r="D12682" t="s">
        <v>41927</v>
      </c>
      <c r="E12682" t="s">
        <v>29769</v>
      </c>
      <c r="F12682" t="s">
        <v>27036</v>
      </c>
      <c r="G12682" t="s">
        <v>7</v>
      </c>
      <c r="H12682" s="1"/>
      <c r="K12682" t="s">
        <v>30062</v>
      </c>
      <c r="L12682">
        <v>119</v>
      </c>
      <c r="M12682" t="s">
        <v>27036</v>
      </c>
      <c r="N12682" t="s">
        <v>1274</v>
      </c>
      <c r="O12682" t="s">
        <v>200</v>
      </c>
      <c r="P12682" t="s">
        <v>11545</v>
      </c>
      <c r="Q12682" t="s">
        <v>11</v>
      </c>
      <c r="R12682" t="s">
        <v>312</v>
      </c>
    </row>
    <row r="12683" spans="1:18" x14ac:dyDescent="0.2">
      <c r="A12683" t="s">
        <v>29099</v>
      </c>
      <c r="B12683" t="s">
        <v>30059</v>
      </c>
      <c r="C12683" t="s">
        <v>41928</v>
      </c>
      <c r="D12683" t="s">
        <v>39403</v>
      </c>
      <c r="E12683" t="s">
        <v>29769</v>
      </c>
      <c r="F12683" t="s">
        <v>27036</v>
      </c>
      <c r="G12683" t="s">
        <v>7</v>
      </c>
      <c r="H12683" s="1"/>
      <c r="K12683" t="s">
        <v>30062</v>
      </c>
      <c r="L12683">
        <v>119</v>
      </c>
      <c r="M12683" t="s">
        <v>27036</v>
      </c>
      <c r="N12683" t="s">
        <v>1274</v>
      </c>
      <c r="O12683" t="s">
        <v>200</v>
      </c>
      <c r="P12683" t="s">
        <v>11545</v>
      </c>
      <c r="Q12683" t="s">
        <v>11</v>
      </c>
      <c r="R12683" t="s">
        <v>312</v>
      </c>
    </row>
    <row r="12684" spans="1:18" x14ac:dyDescent="0.2">
      <c r="A12684" t="s">
        <v>29100</v>
      </c>
      <c r="B12684" t="s">
        <v>30059</v>
      </c>
      <c r="C12684" t="s">
        <v>41929</v>
      </c>
      <c r="D12684" t="s">
        <v>39403</v>
      </c>
      <c r="E12684" t="s">
        <v>29769</v>
      </c>
      <c r="F12684" t="s">
        <v>27036</v>
      </c>
      <c r="G12684" t="s">
        <v>7</v>
      </c>
      <c r="H12684" s="1"/>
      <c r="K12684" t="s">
        <v>30062</v>
      </c>
      <c r="L12684">
        <v>119</v>
      </c>
      <c r="M12684" t="s">
        <v>27036</v>
      </c>
      <c r="N12684" t="s">
        <v>1274</v>
      </c>
      <c r="O12684" t="s">
        <v>200</v>
      </c>
      <c r="P12684" t="s">
        <v>11545</v>
      </c>
      <c r="Q12684" t="s">
        <v>11</v>
      </c>
      <c r="R12684" t="s">
        <v>312</v>
      </c>
    </row>
    <row r="12685" spans="1:18" x14ac:dyDescent="0.2">
      <c r="A12685" t="s">
        <v>29101</v>
      </c>
      <c r="B12685" t="s">
        <v>30059</v>
      </c>
      <c r="C12685" t="s">
        <v>41930</v>
      </c>
      <c r="D12685" t="s">
        <v>39403</v>
      </c>
      <c r="E12685" t="s">
        <v>29769</v>
      </c>
      <c r="F12685" t="s">
        <v>27036</v>
      </c>
      <c r="G12685" t="s">
        <v>7</v>
      </c>
      <c r="H12685" s="1"/>
      <c r="K12685" t="s">
        <v>30062</v>
      </c>
      <c r="L12685">
        <v>119</v>
      </c>
      <c r="M12685" t="s">
        <v>27036</v>
      </c>
      <c r="N12685" t="s">
        <v>1274</v>
      </c>
      <c r="O12685" t="s">
        <v>200</v>
      </c>
      <c r="P12685" t="s">
        <v>11545</v>
      </c>
      <c r="Q12685" t="s">
        <v>11</v>
      </c>
      <c r="R12685" t="s">
        <v>312</v>
      </c>
    </row>
    <row r="12686" spans="1:18" x14ac:dyDescent="0.2">
      <c r="A12686" t="s">
        <v>29102</v>
      </c>
      <c r="B12686" t="s">
        <v>30059</v>
      </c>
      <c r="C12686" t="s">
        <v>41931</v>
      </c>
      <c r="D12686" t="s">
        <v>41932</v>
      </c>
      <c r="E12686" t="s">
        <v>29769</v>
      </c>
      <c r="F12686" t="s">
        <v>27037</v>
      </c>
      <c r="G12686" t="s">
        <v>7</v>
      </c>
      <c r="H12686" s="1"/>
      <c r="K12686" t="s">
        <v>30062</v>
      </c>
      <c r="L12686">
        <v>90</v>
      </c>
      <c r="M12686" t="s">
        <v>27037</v>
      </c>
      <c r="N12686" t="s">
        <v>2892</v>
      </c>
      <c r="O12686" t="s">
        <v>2694</v>
      </c>
      <c r="P12686" t="s">
        <v>5922</v>
      </c>
      <c r="Q12686" t="s">
        <v>11</v>
      </c>
      <c r="R12686" t="s">
        <v>69</v>
      </c>
    </row>
    <row r="12687" spans="1:18" x14ac:dyDescent="0.2">
      <c r="A12687" t="s">
        <v>29103</v>
      </c>
      <c r="B12687" t="s">
        <v>30059</v>
      </c>
      <c r="C12687" t="s">
        <v>41931</v>
      </c>
      <c r="D12687" t="s">
        <v>41932</v>
      </c>
      <c r="E12687" t="s">
        <v>29769</v>
      </c>
      <c r="F12687" t="s">
        <v>27037</v>
      </c>
      <c r="G12687" t="s">
        <v>7</v>
      </c>
      <c r="H12687" s="1"/>
      <c r="K12687" t="s">
        <v>30062</v>
      </c>
      <c r="L12687">
        <v>90</v>
      </c>
      <c r="M12687" t="s">
        <v>27037</v>
      </c>
      <c r="N12687" t="s">
        <v>2892</v>
      </c>
      <c r="O12687" t="s">
        <v>2694</v>
      </c>
      <c r="P12687" t="s">
        <v>5922</v>
      </c>
      <c r="Q12687" t="s">
        <v>11</v>
      </c>
      <c r="R12687" t="s">
        <v>69</v>
      </c>
    </row>
    <row r="12688" spans="1:18" x14ac:dyDescent="0.2">
      <c r="A12688" t="s">
        <v>29104</v>
      </c>
      <c r="B12688" t="s">
        <v>30059</v>
      </c>
      <c r="C12688" t="s">
        <v>41933</v>
      </c>
      <c r="D12688" t="s">
        <v>41934</v>
      </c>
      <c r="E12688" t="s">
        <v>29769</v>
      </c>
      <c r="F12688" t="s">
        <v>27038</v>
      </c>
      <c r="G12688" t="s">
        <v>7</v>
      </c>
      <c r="H12688" s="1"/>
      <c r="K12688" t="s">
        <v>30062</v>
      </c>
      <c r="L12688">
        <v>119</v>
      </c>
      <c r="M12688" t="s">
        <v>27038</v>
      </c>
      <c r="N12688" t="s">
        <v>1274</v>
      </c>
      <c r="O12688" t="s">
        <v>777</v>
      </c>
      <c r="P12688" t="s">
        <v>270</v>
      </c>
      <c r="Q12688" t="s">
        <v>11</v>
      </c>
      <c r="R12688" t="s">
        <v>2131</v>
      </c>
    </row>
    <row r="12689" spans="1:18" x14ac:dyDescent="0.2">
      <c r="A12689" t="s">
        <v>29105</v>
      </c>
      <c r="B12689" t="s">
        <v>30059</v>
      </c>
      <c r="C12689" t="s">
        <v>41933</v>
      </c>
      <c r="D12689" t="s">
        <v>41935</v>
      </c>
      <c r="E12689" t="s">
        <v>29769</v>
      </c>
      <c r="F12689" t="s">
        <v>27038</v>
      </c>
      <c r="G12689" t="s">
        <v>7</v>
      </c>
      <c r="H12689" s="1"/>
      <c r="K12689" t="s">
        <v>30062</v>
      </c>
      <c r="L12689">
        <v>119</v>
      </c>
      <c r="M12689" t="s">
        <v>27038</v>
      </c>
      <c r="N12689" t="s">
        <v>1274</v>
      </c>
      <c r="O12689" t="s">
        <v>777</v>
      </c>
      <c r="P12689" t="s">
        <v>270</v>
      </c>
      <c r="Q12689" t="s">
        <v>11</v>
      </c>
      <c r="R12689" t="s">
        <v>2131</v>
      </c>
    </row>
    <row r="12690" spans="1:18" x14ac:dyDescent="0.2">
      <c r="A12690" t="s">
        <v>29106</v>
      </c>
      <c r="B12690" t="s">
        <v>30059</v>
      </c>
      <c r="C12690" t="s">
        <v>41936</v>
      </c>
      <c r="D12690" t="s">
        <v>41937</v>
      </c>
      <c r="E12690" t="s">
        <v>29769</v>
      </c>
      <c r="F12690" t="s">
        <v>27039</v>
      </c>
      <c r="G12690" t="s">
        <v>7</v>
      </c>
      <c r="H12690" s="1"/>
      <c r="K12690" t="s">
        <v>30062</v>
      </c>
      <c r="L12690">
        <v>88</v>
      </c>
      <c r="M12690" t="s">
        <v>27039</v>
      </c>
      <c r="N12690" t="s">
        <v>172</v>
      </c>
      <c r="O12690" t="s">
        <v>38</v>
      </c>
      <c r="P12690" t="s">
        <v>8728</v>
      </c>
      <c r="Q12690" t="s">
        <v>11</v>
      </c>
      <c r="R12690" t="s">
        <v>1408</v>
      </c>
    </row>
    <row r="12691" spans="1:18" x14ac:dyDescent="0.2">
      <c r="A12691" t="s">
        <v>29107</v>
      </c>
      <c r="B12691" t="s">
        <v>30059</v>
      </c>
      <c r="C12691" t="s">
        <v>41936</v>
      </c>
      <c r="D12691" t="s">
        <v>41937</v>
      </c>
      <c r="E12691" t="s">
        <v>29769</v>
      </c>
      <c r="F12691" t="s">
        <v>27039</v>
      </c>
      <c r="G12691" t="s">
        <v>7</v>
      </c>
      <c r="H12691" s="1"/>
      <c r="K12691" t="s">
        <v>30062</v>
      </c>
      <c r="L12691">
        <v>88</v>
      </c>
      <c r="M12691" t="s">
        <v>27039</v>
      </c>
      <c r="N12691" t="s">
        <v>172</v>
      </c>
      <c r="O12691" t="s">
        <v>38</v>
      </c>
      <c r="P12691" t="s">
        <v>8728</v>
      </c>
      <c r="Q12691" t="s">
        <v>11</v>
      </c>
      <c r="R12691" t="s">
        <v>1408</v>
      </c>
    </row>
    <row r="12692" spans="1:18" x14ac:dyDescent="0.2">
      <c r="A12692" t="s">
        <v>29108</v>
      </c>
      <c r="B12692" t="s">
        <v>30059</v>
      </c>
      <c r="C12692" t="s">
        <v>41938</v>
      </c>
      <c r="D12692" t="s">
        <v>41939</v>
      </c>
      <c r="E12692" t="s">
        <v>29769</v>
      </c>
      <c r="F12692" t="s">
        <v>27040</v>
      </c>
      <c r="G12692" t="s">
        <v>7</v>
      </c>
      <c r="H12692" s="1"/>
      <c r="K12692" t="s">
        <v>30062</v>
      </c>
      <c r="L12692">
        <v>86</v>
      </c>
      <c r="M12692" t="s">
        <v>27040</v>
      </c>
      <c r="N12692" t="s">
        <v>384</v>
      </c>
      <c r="O12692" t="s">
        <v>17768</v>
      </c>
      <c r="P12692" t="s">
        <v>19327</v>
      </c>
      <c r="Q12692" t="s">
        <v>11</v>
      </c>
      <c r="R12692" t="s">
        <v>69</v>
      </c>
    </row>
    <row r="12693" spans="1:18" x14ac:dyDescent="0.2">
      <c r="A12693" t="s">
        <v>29109</v>
      </c>
      <c r="B12693" t="s">
        <v>30059</v>
      </c>
      <c r="C12693" t="s">
        <v>41938</v>
      </c>
      <c r="D12693" t="s">
        <v>41939</v>
      </c>
      <c r="E12693" t="s">
        <v>29769</v>
      </c>
      <c r="F12693" t="s">
        <v>27040</v>
      </c>
      <c r="G12693" t="s">
        <v>7</v>
      </c>
      <c r="H12693" s="1"/>
      <c r="K12693" t="s">
        <v>30062</v>
      </c>
      <c r="L12693">
        <v>86</v>
      </c>
      <c r="M12693" t="s">
        <v>27040</v>
      </c>
      <c r="N12693" t="s">
        <v>384</v>
      </c>
      <c r="O12693" t="s">
        <v>17768</v>
      </c>
      <c r="P12693" t="s">
        <v>19327</v>
      </c>
      <c r="Q12693" t="s">
        <v>11</v>
      </c>
      <c r="R12693" t="s">
        <v>69</v>
      </c>
    </row>
    <row r="12694" spans="1:18" x14ac:dyDescent="0.2">
      <c r="A12694" t="s">
        <v>29110</v>
      </c>
      <c r="B12694" t="s">
        <v>30059</v>
      </c>
      <c r="C12694" t="s">
        <v>41940</v>
      </c>
      <c r="D12694" t="s">
        <v>41941</v>
      </c>
      <c r="E12694" t="s">
        <v>29769</v>
      </c>
      <c r="F12694" t="s">
        <v>27041</v>
      </c>
      <c r="G12694" t="s">
        <v>7</v>
      </c>
      <c r="H12694" s="1"/>
      <c r="K12694" t="s">
        <v>30062</v>
      </c>
      <c r="L12694">
        <v>89</v>
      </c>
      <c r="M12694" t="s">
        <v>27041</v>
      </c>
      <c r="N12694" t="s">
        <v>1193</v>
      </c>
      <c r="O12694" t="s">
        <v>528</v>
      </c>
      <c r="P12694" t="s">
        <v>3758</v>
      </c>
      <c r="Q12694" t="s">
        <v>11</v>
      </c>
      <c r="R12694" t="s">
        <v>1408</v>
      </c>
    </row>
    <row r="12695" spans="1:18" x14ac:dyDescent="0.2">
      <c r="A12695" t="s">
        <v>29111</v>
      </c>
      <c r="B12695" t="s">
        <v>30059</v>
      </c>
      <c r="C12695" t="s">
        <v>41940</v>
      </c>
      <c r="D12695" t="s">
        <v>41942</v>
      </c>
      <c r="E12695" t="s">
        <v>29769</v>
      </c>
      <c r="F12695" t="s">
        <v>27041</v>
      </c>
      <c r="G12695" t="s">
        <v>7</v>
      </c>
      <c r="H12695" s="1"/>
      <c r="K12695" t="s">
        <v>30062</v>
      </c>
      <c r="L12695">
        <v>89</v>
      </c>
      <c r="M12695" t="s">
        <v>27041</v>
      </c>
      <c r="N12695" t="s">
        <v>1193</v>
      </c>
      <c r="O12695" t="s">
        <v>528</v>
      </c>
      <c r="P12695" t="s">
        <v>3758</v>
      </c>
      <c r="Q12695" t="s">
        <v>11</v>
      </c>
      <c r="R12695" t="s">
        <v>1408</v>
      </c>
    </row>
    <row r="12696" spans="1:18" x14ac:dyDescent="0.2">
      <c r="A12696" t="s">
        <v>29112</v>
      </c>
      <c r="B12696" t="s">
        <v>30059</v>
      </c>
      <c r="C12696" t="s">
        <v>41943</v>
      </c>
      <c r="D12696" t="s">
        <v>41873</v>
      </c>
      <c r="E12696" t="s">
        <v>29769</v>
      </c>
      <c r="F12696" t="s">
        <v>27042</v>
      </c>
      <c r="G12696" t="s">
        <v>7</v>
      </c>
      <c r="H12696" s="1"/>
      <c r="K12696" t="s">
        <v>30062</v>
      </c>
      <c r="L12696">
        <v>91</v>
      </c>
      <c r="M12696" t="s">
        <v>27042</v>
      </c>
      <c r="N12696" t="s">
        <v>4885</v>
      </c>
      <c r="O12696" t="s">
        <v>147</v>
      </c>
      <c r="P12696" t="s">
        <v>3224</v>
      </c>
      <c r="Q12696" t="s">
        <v>11</v>
      </c>
      <c r="R12696" t="s">
        <v>1408</v>
      </c>
    </row>
    <row r="12697" spans="1:18" x14ac:dyDescent="0.2">
      <c r="A12697" t="s">
        <v>29113</v>
      </c>
      <c r="B12697" t="s">
        <v>30059</v>
      </c>
      <c r="C12697" t="s">
        <v>41943</v>
      </c>
      <c r="D12697" t="s">
        <v>41944</v>
      </c>
      <c r="E12697" t="s">
        <v>29769</v>
      </c>
      <c r="F12697" t="s">
        <v>27042</v>
      </c>
      <c r="G12697" t="s">
        <v>7</v>
      </c>
      <c r="H12697" s="1"/>
      <c r="K12697" t="s">
        <v>30062</v>
      </c>
      <c r="L12697">
        <v>91</v>
      </c>
      <c r="M12697" t="s">
        <v>27042</v>
      </c>
      <c r="N12697" t="s">
        <v>4885</v>
      </c>
      <c r="O12697" t="s">
        <v>147</v>
      </c>
      <c r="P12697" t="s">
        <v>3224</v>
      </c>
      <c r="Q12697" t="s">
        <v>11</v>
      </c>
      <c r="R12697" t="s">
        <v>1408</v>
      </c>
    </row>
    <row r="12698" spans="1:18" x14ac:dyDescent="0.2">
      <c r="A12698" t="s">
        <v>29114</v>
      </c>
      <c r="B12698" t="s">
        <v>30059</v>
      </c>
      <c r="C12698" t="s">
        <v>41945</v>
      </c>
      <c r="D12698" t="s">
        <v>41946</v>
      </c>
      <c r="E12698" t="s">
        <v>29769</v>
      </c>
      <c r="F12698" t="s">
        <v>27043</v>
      </c>
      <c r="G12698" t="s">
        <v>7</v>
      </c>
      <c r="H12698" s="1"/>
      <c r="K12698" t="s">
        <v>30062</v>
      </c>
      <c r="L12698">
        <v>88</v>
      </c>
      <c r="M12698" t="s">
        <v>27043</v>
      </c>
      <c r="N12698" t="s">
        <v>172</v>
      </c>
      <c r="O12698" t="s">
        <v>3043</v>
      </c>
      <c r="P12698" t="s">
        <v>5453</v>
      </c>
      <c r="Q12698" t="s">
        <v>11</v>
      </c>
      <c r="R12698" t="s">
        <v>1408</v>
      </c>
    </row>
    <row r="12699" spans="1:18" x14ac:dyDescent="0.2">
      <c r="A12699" t="s">
        <v>29115</v>
      </c>
      <c r="B12699" t="s">
        <v>30059</v>
      </c>
      <c r="C12699" t="s">
        <v>41945</v>
      </c>
      <c r="D12699" t="s">
        <v>41946</v>
      </c>
      <c r="E12699" t="s">
        <v>29769</v>
      </c>
      <c r="F12699" t="s">
        <v>27043</v>
      </c>
      <c r="G12699" t="s">
        <v>7</v>
      </c>
      <c r="H12699" s="1"/>
      <c r="K12699" t="s">
        <v>30062</v>
      </c>
      <c r="L12699">
        <v>88</v>
      </c>
      <c r="M12699" t="s">
        <v>27043</v>
      </c>
      <c r="N12699" t="s">
        <v>172</v>
      </c>
      <c r="O12699" t="s">
        <v>3043</v>
      </c>
      <c r="P12699" t="s">
        <v>5453</v>
      </c>
      <c r="Q12699" t="s">
        <v>11</v>
      </c>
      <c r="R12699" t="s">
        <v>1408</v>
      </c>
    </row>
    <row r="12700" spans="1:18" x14ac:dyDescent="0.2">
      <c r="A12700" t="s">
        <v>29116</v>
      </c>
      <c r="B12700" t="s">
        <v>30059</v>
      </c>
      <c r="C12700" t="s">
        <v>39725</v>
      </c>
      <c r="D12700" t="s">
        <v>41947</v>
      </c>
      <c r="E12700" t="s">
        <v>29769</v>
      </c>
      <c r="F12700" t="s">
        <v>27044</v>
      </c>
      <c r="G12700" t="s">
        <v>7</v>
      </c>
      <c r="H12700" s="1"/>
      <c r="K12700" t="s">
        <v>30062</v>
      </c>
      <c r="L12700">
        <v>89</v>
      </c>
      <c r="M12700" t="s">
        <v>27044</v>
      </c>
      <c r="N12700" t="s">
        <v>1193</v>
      </c>
      <c r="O12700" t="s">
        <v>792</v>
      </c>
      <c r="P12700" t="s">
        <v>154</v>
      </c>
      <c r="Q12700" t="s">
        <v>11</v>
      </c>
      <c r="R12700" t="s">
        <v>1408</v>
      </c>
    </row>
    <row r="12701" spans="1:18" x14ac:dyDescent="0.2">
      <c r="A12701" t="s">
        <v>29117</v>
      </c>
      <c r="B12701" t="s">
        <v>30059</v>
      </c>
      <c r="C12701" t="s">
        <v>39725</v>
      </c>
      <c r="D12701" t="s">
        <v>41948</v>
      </c>
      <c r="E12701" t="s">
        <v>29769</v>
      </c>
      <c r="F12701" t="s">
        <v>27044</v>
      </c>
      <c r="G12701" t="s">
        <v>7</v>
      </c>
      <c r="H12701" s="1"/>
      <c r="K12701" t="s">
        <v>30062</v>
      </c>
      <c r="L12701">
        <v>89</v>
      </c>
      <c r="M12701" t="s">
        <v>27044</v>
      </c>
      <c r="N12701" t="s">
        <v>1193</v>
      </c>
      <c r="O12701" t="s">
        <v>792</v>
      </c>
      <c r="P12701" t="s">
        <v>154</v>
      </c>
      <c r="Q12701" t="s">
        <v>11</v>
      </c>
      <c r="R12701" t="s">
        <v>1408</v>
      </c>
    </row>
    <row r="12702" spans="1:18" x14ac:dyDescent="0.2">
      <c r="A12702" t="s">
        <v>29118</v>
      </c>
      <c r="B12702" t="s">
        <v>30059</v>
      </c>
      <c r="C12702" t="s">
        <v>39725</v>
      </c>
      <c r="D12702" t="s">
        <v>41949</v>
      </c>
      <c r="E12702" t="s">
        <v>29769</v>
      </c>
      <c r="F12702" t="s">
        <v>27044</v>
      </c>
      <c r="G12702" t="s">
        <v>7</v>
      </c>
      <c r="H12702" s="1"/>
      <c r="K12702" t="s">
        <v>30062</v>
      </c>
      <c r="L12702">
        <v>89</v>
      </c>
      <c r="M12702" t="s">
        <v>27044</v>
      </c>
      <c r="N12702" t="s">
        <v>1193</v>
      </c>
      <c r="O12702" t="s">
        <v>792</v>
      </c>
      <c r="P12702" t="s">
        <v>154</v>
      </c>
      <c r="Q12702" t="s">
        <v>11</v>
      </c>
      <c r="R12702" t="s">
        <v>1408</v>
      </c>
    </row>
    <row r="12703" spans="1:18" x14ac:dyDescent="0.2">
      <c r="A12703" t="s">
        <v>29119</v>
      </c>
      <c r="B12703" t="s">
        <v>30059</v>
      </c>
      <c r="C12703" t="s">
        <v>39725</v>
      </c>
      <c r="D12703" t="s">
        <v>41950</v>
      </c>
      <c r="E12703" t="s">
        <v>29769</v>
      </c>
      <c r="F12703" t="s">
        <v>27045</v>
      </c>
      <c r="G12703" t="s">
        <v>7</v>
      </c>
      <c r="H12703" s="1"/>
      <c r="K12703" t="s">
        <v>30062</v>
      </c>
      <c r="L12703">
        <v>89</v>
      </c>
      <c r="M12703" t="s">
        <v>27045</v>
      </c>
      <c r="N12703" t="s">
        <v>1193</v>
      </c>
      <c r="O12703" t="s">
        <v>321</v>
      </c>
      <c r="P12703" t="s">
        <v>5725</v>
      </c>
      <c r="Q12703" t="s">
        <v>11</v>
      </c>
      <c r="R12703" t="s">
        <v>1408</v>
      </c>
    </row>
    <row r="12704" spans="1:18" x14ac:dyDescent="0.2">
      <c r="A12704" t="s">
        <v>29120</v>
      </c>
      <c r="B12704" t="s">
        <v>30059</v>
      </c>
      <c r="C12704" t="s">
        <v>39725</v>
      </c>
      <c r="D12704" t="s">
        <v>41951</v>
      </c>
      <c r="E12704" t="s">
        <v>29769</v>
      </c>
      <c r="F12704" t="s">
        <v>27045</v>
      </c>
      <c r="G12704" t="s">
        <v>7</v>
      </c>
      <c r="H12704" s="1"/>
      <c r="K12704" t="s">
        <v>30062</v>
      </c>
      <c r="L12704">
        <v>89</v>
      </c>
      <c r="M12704" t="s">
        <v>27045</v>
      </c>
      <c r="N12704" t="s">
        <v>1193</v>
      </c>
      <c r="O12704" t="s">
        <v>321</v>
      </c>
      <c r="P12704" t="s">
        <v>5725</v>
      </c>
      <c r="Q12704" t="s">
        <v>11</v>
      </c>
      <c r="R12704" t="s">
        <v>1408</v>
      </c>
    </row>
    <row r="12705" spans="1:18" x14ac:dyDescent="0.2">
      <c r="A12705" t="s">
        <v>29121</v>
      </c>
      <c r="B12705" t="s">
        <v>30059</v>
      </c>
      <c r="C12705" t="s">
        <v>41952</v>
      </c>
      <c r="D12705" t="s">
        <v>41953</v>
      </c>
      <c r="E12705" t="s">
        <v>29769</v>
      </c>
      <c r="F12705" t="s">
        <v>27046</v>
      </c>
      <c r="G12705" t="s">
        <v>7</v>
      </c>
      <c r="H12705" s="1"/>
      <c r="K12705" t="s">
        <v>30062</v>
      </c>
      <c r="L12705">
        <v>124</v>
      </c>
      <c r="M12705" t="s">
        <v>27046</v>
      </c>
      <c r="N12705" t="s">
        <v>776</v>
      </c>
      <c r="O12705" t="s">
        <v>2831</v>
      </c>
      <c r="P12705" t="s">
        <v>26580</v>
      </c>
      <c r="Q12705" t="s">
        <v>11</v>
      </c>
      <c r="R12705" t="s">
        <v>1626</v>
      </c>
    </row>
    <row r="12706" spans="1:18" x14ac:dyDescent="0.2">
      <c r="A12706" t="s">
        <v>29122</v>
      </c>
      <c r="B12706" t="s">
        <v>30059</v>
      </c>
      <c r="C12706" t="s">
        <v>41952</v>
      </c>
      <c r="D12706" t="s">
        <v>41228</v>
      </c>
      <c r="E12706" t="s">
        <v>29769</v>
      </c>
      <c r="F12706" t="s">
        <v>27046</v>
      </c>
      <c r="G12706" t="s">
        <v>7</v>
      </c>
      <c r="H12706" s="1"/>
      <c r="K12706" t="s">
        <v>30062</v>
      </c>
      <c r="L12706">
        <v>124</v>
      </c>
      <c r="M12706" t="s">
        <v>27046</v>
      </c>
      <c r="N12706" t="s">
        <v>776</v>
      </c>
      <c r="O12706" t="s">
        <v>2831</v>
      </c>
      <c r="P12706" t="s">
        <v>26580</v>
      </c>
      <c r="Q12706" t="s">
        <v>11</v>
      </c>
      <c r="R12706" t="s">
        <v>1626</v>
      </c>
    </row>
    <row r="12707" spans="1:18" x14ac:dyDescent="0.2">
      <c r="A12707" t="s">
        <v>29123</v>
      </c>
      <c r="B12707" t="s">
        <v>30059</v>
      </c>
      <c r="C12707" t="s">
        <v>39771</v>
      </c>
      <c r="D12707" t="s">
        <v>41954</v>
      </c>
      <c r="E12707" t="s">
        <v>29769</v>
      </c>
      <c r="F12707" t="s">
        <v>27047</v>
      </c>
      <c r="G12707" t="s">
        <v>7</v>
      </c>
      <c r="H12707" s="1"/>
      <c r="K12707" t="s">
        <v>30062</v>
      </c>
      <c r="L12707">
        <v>89</v>
      </c>
      <c r="M12707" t="s">
        <v>27047</v>
      </c>
      <c r="N12707" t="s">
        <v>1193</v>
      </c>
      <c r="O12707" t="s">
        <v>7748</v>
      </c>
      <c r="P12707" t="s">
        <v>5642</v>
      </c>
      <c r="Q12707" t="s">
        <v>11</v>
      </c>
      <c r="R12707" t="s">
        <v>1408</v>
      </c>
    </row>
    <row r="12708" spans="1:18" x14ac:dyDescent="0.2">
      <c r="A12708" t="s">
        <v>29124</v>
      </c>
      <c r="B12708" t="s">
        <v>30059</v>
      </c>
      <c r="C12708" t="s">
        <v>39771</v>
      </c>
      <c r="D12708" t="s">
        <v>41955</v>
      </c>
      <c r="E12708" t="s">
        <v>29769</v>
      </c>
      <c r="F12708" t="s">
        <v>27047</v>
      </c>
      <c r="G12708" t="s">
        <v>7</v>
      </c>
      <c r="H12708" s="1"/>
      <c r="K12708" t="s">
        <v>30062</v>
      </c>
      <c r="L12708">
        <v>89</v>
      </c>
      <c r="M12708" t="s">
        <v>27047</v>
      </c>
      <c r="N12708" t="s">
        <v>1193</v>
      </c>
      <c r="O12708" t="s">
        <v>7748</v>
      </c>
      <c r="P12708" t="s">
        <v>5642</v>
      </c>
      <c r="Q12708" t="s">
        <v>11</v>
      </c>
      <c r="R12708" t="s">
        <v>1408</v>
      </c>
    </row>
    <row r="12709" spans="1:18" x14ac:dyDescent="0.2">
      <c r="A12709" t="s">
        <v>29125</v>
      </c>
      <c r="B12709" t="s">
        <v>30059</v>
      </c>
      <c r="C12709" t="s">
        <v>41956</v>
      </c>
      <c r="D12709" t="s">
        <v>41957</v>
      </c>
      <c r="E12709" t="s">
        <v>29769</v>
      </c>
      <c r="F12709" t="s">
        <v>27047</v>
      </c>
      <c r="G12709" t="s">
        <v>7</v>
      </c>
      <c r="H12709" s="1"/>
      <c r="K12709" t="s">
        <v>30062</v>
      </c>
      <c r="L12709">
        <v>89</v>
      </c>
      <c r="M12709" t="s">
        <v>27047</v>
      </c>
      <c r="N12709" t="s">
        <v>1193</v>
      </c>
      <c r="O12709" t="s">
        <v>7748</v>
      </c>
      <c r="P12709" t="s">
        <v>5642</v>
      </c>
      <c r="Q12709" t="s">
        <v>11</v>
      </c>
      <c r="R12709" t="s">
        <v>1408</v>
      </c>
    </row>
    <row r="12710" spans="1:18" x14ac:dyDescent="0.2">
      <c r="A12710" t="s">
        <v>29126</v>
      </c>
      <c r="B12710" t="s">
        <v>30059</v>
      </c>
      <c r="C12710" t="s">
        <v>41956</v>
      </c>
      <c r="D12710" t="s">
        <v>41958</v>
      </c>
      <c r="E12710" t="s">
        <v>29769</v>
      </c>
      <c r="F12710" t="s">
        <v>27047</v>
      </c>
      <c r="G12710" t="s">
        <v>7</v>
      </c>
      <c r="H12710" s="1"/>
      <c r="K12710" t="s">
        <v>30062</v>
      </c>
      <c r="L12710">
        <v>89</v>
      </c>
      <c r="M12710" t="s">
        <v>27047</v>
      </c>
      <c r="N12710" t="s">
        <v>1193</v>
      </c>
      <c r="O12710" t="s">
        <v>7748</v>
      </c>
      <c r="P12710" t="s">
        <v>5642</v>
      </c>
      <c r="Q12710" t="s">
        <v>11</v>
      </c>
      <c r="R12710" t="s">
        <v>1408</v>
      </c>
    </row>
    <row r="12711" spans="1:18" x14ac:dyDescent="0.2">
      <c r="A12711" t="s">
        <v>29127</v>
      </c>
      <c r="B12711" t="s">
        <v>30059</v>
      </c>
      <c r="C12711" t="s">
        <v>41959</v>
      </c>
      <c r="D12711" t="s">
        <v>41960</v>
      </c>
      <c r="E12711" t="s">
        <v>29769</v>
      </c>
      <c r="F12711" t="s">
        <v>27048</v>
      </c>
      <c r="G12711" t="s">
        <v>7</v>
      </c>
      <c r="H12711" s="1"/>
      <c r="K12711" t="s">
        <v>30062</v>
      </c>
      <c r="L12711">
        <v>68</v>
      </c>
      <c r="M12711" t="s">
        <v>27048</v>
      </c>
      <c r="N12711" t="s">
        <v>60</v>
      </c>
      <c r="O12711" t="s">
        <v>693</v>
      </c>
      <c r="P12711" t="s">
        <v>694</v>
      </c>
      <c r="Q12711" t="s">
        <v>11</v>
      </c>
      <c r="R12711" t="s">
        <v>1492</v>
      </c>
    </row>
    <row r="12712" spans="1:18" x14ac:dyDescent="0.2">
      <c r="A12712" t="s">
        <v>29128</v>
      </c>
      <c r="B12712" t="s">
        <v>30059</v>
      </c>
      <c r="C12712" t="s">
        <v>41959</v>
      </c>
      <c r="D12712" t="s">
        <v>41961</v>
      </c>
      <c r="E12712" t="s">
        <v>29769</v>
      </c>
      <c r="F12712" t="s">
        <v>27048</v>
      </c>
      <c r="G12712" t="s">
        <v>7</v>
      </c>
      <c r="H12712" s="1"/>
      <c r="K12712" t="s">
        <v>30062</v>
      </c>
      <c r="L12712">
        <v>68</v>
      </c>
      <c r="M12712" t="s">
        <v>27048</v>
      </c>
      <c r="N12712" t="s">
        <v>60</v>
      </c>
      <c r="O12712" t="s">
        <v>693</v>
      </c>
      <c r="P12712" t="s">
        <v>694</v>
      </c>
      <c r="Q12712" t="s">
        <v>11</v>
      </c>
      <c r="R12712" t="s">
        <v>1492</v>
      </c>
    </row>
    <row r="12713" spans="1:18" x14ac:dyDescent="0.2">
      <c r="A12713" t="s">
        <v>29129</v>
      </c>
      <c r="B12713" t="s">
        <v>30059</v>
      </c>
      <c r="C12713" t="s">
        <v>41962</v>
      </c>
      <c r="D12713" t="s">
        <v>40596</v>
      </c>
      <c r="E12713" t="s">
        <v>29769</v>
      </c>
      <c r="F12713" t="s">
        <v>27049</v>
      </c>
      <c r="G12713" t="s">
        <v>7</v>
      </c>
      <c r="H12713" s="1"/>
      <c r="K12713" t="s">
        <v>30062</v>
      </c>
      <c r="L12713">
        <v>134</v>
      </c>
      <c r="M12713" t="s">
        <v>27049</v>
      </c>
      <c r="N12713" t="s">
        <v>7266</v>
      </c>
      <c r="O12713" t="s">
        <v>22060</v>
      </c>
      <c r="P12713" t="s">
        <v>20828</v>
      </c>
      <c r="Q12713" t="s">
        <v>56</v>
      </c>
      <c r="R12713" t="s">
        <v>1593</v>
      </c>
    </row>
    <row r="12714" spans="1:18" x14ac:dyDescent="0.2">
      <c r="A12714" t="s">
        <v>29130</v>
      </c>
      <c r="B12714" t="s">
        <v>30059</v>
      </c>
      <c r="C12714" t="s">
        <v>41963</v>
      </c>
      <c r="D12714" t="s">
        <v>40596</v>
      </c>
      <c r="E12714" t="s">
        <v>29769</v>
      </c>
      <c r="F12714" t="s">
        <v>27049</v>
      </c>
      <c r="G12714" t="s">
        <v>7</v>
      </c>
      <c r="H12714" s="1"/>
      <c r="K12714" t="s">
        <v>30062</v>
      </c>
      <c r="L12714">
        <v>134</v>
      </c>
      <c r="M12714" t="s">
        <v>27049</v>
      </c>
      <c r="N12714" t="s">
        <v>7266</v>
      </c>
      <c r="O12714" t="s">
        <v>22060</v>
      </c>
      <c r="P12714" t="s">
        <v>20828</v>
      </c>
      <c r="Q12714" t="s">
        <v>56</v>
      </c>
      <c r="R12714" t="s">
        <v>1593</v>
      </c>
    </row>
    <row r="12715" spans="1:18" x14ac:dyDescent="0.2">
      <c r="A12715" t="s">
        <v>27948</v>
      </c>
      <c r="B12715" t="s">
        <v>30059</v>
      </c>
      <c r="C12715" t="s">
        <v>40166</v>
      </c>
      <c r="D12715" t="s">
        <v>40167</v>
      </c>
      <c r="E12715" t="s">
        <v>29769</v>
      </c>
      <c r="F12715" t="s">
        <v>27050</v>
      </c>
      <c r="G12715" t="s">
        <v>7</v>
      </c>
      <c r="H12715" s="1"/>
      <c r="K12715" t="s">
        <v>30062</v>
      </c>
      <c r="L12715">
        <v>68</v>
      </c>
      <c r="M12715" t="s">
        <v>27050</v>
      </c>
      <c r="N12715" t="s">
        <v>60</v>
      </c>
      <c r="O12715" t="s">
        <v>1253</v>
      </c>
      <c r="P12715" t="s">
        <v>1158</v>
      </c>
      <c r="Q12715" t="s">
        <v>11</v>
      </c>
      <c r="R12715" t="s">
        <v>546</v>
      </c>
    </row>
    <row r="12716" spans="1:18" x14ac:dyDescent="0.2">
      <c r="A12716" t="s">
        <v>28049</v>
      </c>
      <c r="B12716" t="s">
        <v>30059</v>
      </c>
      <c r="C12716" t="s">
        <v>40352</v>
      </c>
      <c r="D12716" t="s">
        <v>40353</v>
      </c>
      <c r="E12716" t="s">
        <v>29769</v>
      </c>
      <c r="F12716" t="s">
        <v>27050</v>
      </c>
      <c r="G12716" t="s">
        <v>7</v>
      </c>
      <c r="H12716" s="1"/>
      <c r="K12716" t="s">
        <v>30062</v>
      </c>
      <c r="L12716">
        <v>68</v>
      </c>
      <c r="M12716" t="s">
        <v>27050</v>
      </c>
      <c r="N12716" t="s">
        <v>60</v>
      </c>
      <c r="O12716" t="s">
        <v>1253</v>
      </c>
      <c r="P12716" t="s">
        <v>1158</v>
      </c>
      <c r="Q12716" t="s">
        <v>11</v>
      </c>
      <c r="R12716" t="s">
        <v>546</v>
      </c>
    </row>
    <row r="12717" spans="1:18" x14ac:dyDescent="0.2">
      <c r="A12717" t="s">
        <v>29131</v>
      </c>
      <c r="B12717" t="s">
        <v>30059</v>
      </c>
      <c r="C12717" t="s">
        <v>41129</v>
      </c>
      <c r="D12717" t="s">
        <v>41770</v>
      </c>
      <c r="E12717" t="s">
        <v>29769</v>
      </c>
      <c r="F12717" t="s">
        <v>27050</v>
      </c>
      <c r="G12717" t="s">
        <v>7</v>
      </c>
      <c r="H12717" s="1"/>
      <c r="K12717" t="s">
        <v>30062</v>
      </c>
      <c r="L12717">
        <v>68</v>
      </c>
      <c r="M12717" t="s">
        <v>27050</v>
      </c>
      <c r="N12717" t="s">
        <v>60</v>
      </c>
      <c r="O12717" t="s">
        <v>1253</v>
      </c>
      <c r="P12717" t="s">
        <v>1158</v>
      </c>
      <c r="Q12717" t="s">
        <v>11</v>
      </c>
      <c r="R12717" t="s">
        <v>546</v>
      </c>
    </row>
    <row r="12718" spans="1:18" x14ac:dyDescent="0.2">
      <c r="A12718" t="s">
        <v>28443</v>
      </c>
      <c r="B12718" t="s">
        <v>30059</v>
      </c>
      <c r="C12718" t="s">
        <v>40980</v>
      </c>
      <c r="D12718" t="s">
        <v>40596</v>
      </c>
      <c r="E12718" t="s">
        <v>29769</v>
      </c>
      <c r="F12718" t="s">
        <v>27050</v>
      </c>
      <c r="G12718" t="s">
        <v>7</v>
      </c>
      <c r="H12718" s="1"/>
      <c r="K12718" t="s">
        <v>30062</v>
      </c>
      <c r="L12718">
        <v>68</v>
      </c>
      <c r="M12718" t="s">
        <v>27050</v>
      </c>
      <c r="N12718" t="s">
        <v>60</v>
      </c>
      <c r="O12718" t="s">
        <v>1253</v>
      </c>
      <c r="P12718" t="s">
        <v>1158</v>
      </c>
      <c r="Q12718" t="s">
        <v>11</v>
      </c>
      <c r="R12718" t="s">
        <v>546</v>
      </c>
    </row>
    <row r="12719" spans="1:18" x14ac:dyDescent="0.2">
      <c r="A12719" t="s">
        <v>29132</v>
      </c>
      <c r="B12719" t="s">
        <v>30059</v>
      </c>
      <c r="C12719" t="s">
        <v>41964</v>
      </c>
      <c r="D12719" t="s">
        <v>41965</v>
      </c>
      <c r="E12719" t="s">
        <v>29769</v>
      </c>
      <c r="F12719" t="s">
        <v>27051</v>
      </c>
      <c r="G12719" t="s">
        <v>7</v>
      </c>
      <c r="H12719" s="1"/>
      <c r="K12719" t="s">
        <v>30062</v>
      </c>
      <c r="L12719">
        <v>68</v>
      </c>
      <c r="M12719" t="s">
        <v>27051</v>
      </c>
      <c r="N12719" t="s">
        <v>60</v>
      </c>
      <c r="O12719" t="s">
        <v>4541</v>
      </c>
      <c r="P12719" t="s">
        <v>20537</v>
      </c>
      <c r="Q12719" t="s">
        <v>11</v>
      </c>
      <c r="R12719" t="s">
        <v>275</v>
      </c>
    </row>
    <row r="12720" spans="1:18" x14ac:dyDescent="0.2">
      <c r="A12720" t="s">
        <v>29133</v>
      </c>
      <c r="B12720" t="s">
        <v>30059</v>
      </c>
      <c r="C12720" t="s">
        <v>41964</v>
      </c>
      <c r="D12720" t="s">
        <v>41965</v>
      </c>
      <c r="E12720" t="s">
        <v>29769</v>
      </c>
      <c r="F12720" t="s">
        <v>27051</v>
      </c>
      <c r="G12720" t="s">
        <v>7</v>
      </c>
      <c r="H12720" s="1"/>
      <c r="K12720" t="s">
        <v>30062</v>
      </c>
      <c r="L12720">
        <v>68</v>
      </c>
      <c r="M12720" t="s">
        <v>27051</v>
      </c>
      <c r="N12720" t="s">
        <v>60</v>
      </c>
      <c r="O12720" t="s">
        <v>4541</v>
      </c>
      <c r="P12720" t="s">
        <v>20537</v>
      </c>
      <c r="Q12720" t="s">
        <v>11</v>
      </c>
      <c r="R12720" t="s">
        <v>275</v>
      </c>
    </row>
    <row r="12721" spans="1:18" x14ac:dyDescent="0.2">
      <c r="A12721" t="s">
        <v>29132</v>
      </c>
      <c r="B12721" t="s">
        <v>30059</v>
      </c>
      <c r="C12721" t="s">
        <v>41964</v>
      </c>
      <c r="D12721" t="s">
        <v>41965</v>
      </c>
      <c r="E12721" t="s">
        <v>29769</v>
      </c>
      <c r="F12721" t="s">
        <v>27052</v>
      </c>
      <c r="G12721" t="s">
        <v>7</v>
      </c>
      <c r="H12721" s="1"/>
      <c r="K12721" t="s">
        <v>30062</v>
      </c>
      <c r="L12721">
        <v>130</v>
      </c>
      <c r="M12721" t="s">
        <v>27052</v>
      </c>
      <c r="N12721" t="s">
        <v>9781</v>
      </c>
      <c r="O12721" t="s">
        <v>10248</v>
      </c>
      <c r="P12721" t="s">
        <v>11918</v>
      </c>
      <c r="Q12721" t="s">
        <v>11</v>
      </c>
      <c r="R12721" t="s">
        <v>4446</v>
      </c>
    </row>
    <row r="12722" spans="1:18" x14ac:dyDescent="0.2">
      <c r="A12722" t="s">
        <v>29133</v>
      </c>
      <c r="B12722" t="s">
        <v>30059</v>
      </c>
      <c r="C12722" t="s">
        <v>41964</v>
      </c>
      <c r="D12722" t="s">
        <v>41965</v>
      </c>
      <c r="E12722" t="s">
        <v>29769</v>
      </c>
      <c r="F12722" t="s">
        <v>27052</v>
      </c>
      <c r="G12722" t="s">
        <v>7</v>
      </c>
      <c r="H12722" s="1"/>
      <c r="K12722" t="s">
        <v>30062</v>
      </c>
      <c r="L12722">
        <v>130</v>
      </c>
      <c r="M12722" t="s">
        <v>27052</v>
      </c>
      <c r="N12722" t="s">
        <v>9781</v>
      </c>
      <c r="O12722" t="s">
        <v>10248</v>
      </c>
      <c r="P12722" t="s">
        <v>11918</v>
      </c>
      <c r="Q12722" t="s">
        <v>11</v>
      </c>
      <c r="R12722" t="s">
        <v>4446</v>
      </c>
    </row>
    <row r="12723" spans="1:18" x14ac:dyDescent="0.2">
      <c r="A12723" t="s">
        <v>29134</v>
      </c>
      <c r="B12723" t="s">
        <v>30059</v>
      </c>
      <c r="C12723" t="s">
        <v>41966</v>
      </c>
      <c r="D12723" t="s">
        <v>41967</v>
      </c>
      <c r="E12723" t="s">
        <v>29769</v>
      </c>
      <c r="F12723" t="s">
        <v>27053</v>
      </c>
      <c r="G12723" t="s">
        <v>7</v>
      </c>
      <c r="H12723" s="1"/>
      <c r="K12723" t="s">
        <v>30062</v>
      </c>
      <c r="L12723">
        <v>128</v>
      </c>
      <c r="M12723" t="s">
        <v>27053</v>
      </c>
      <c r="N12723" t="s">
        <v>194</v>
      </c>
      <c r="O12723" t="s">
        <v>24994</v>
      </c>
      <c r="P12723" t="s">
        <v>15277</v>
      </c>
      <c r="Q12723" t="s">
        <v>56</v>
      </c>
      <c r="R12723" t="s">
        <v>16332</v>
      </c>
    </row>
    <row r="12724" spans="1:18" x14ac:dyDescent="0.2">
      <c r="A12724" t="s">
        <v>29135</v>
      </c>
      <c r="B12724" t="s">
        <v>30059</v>
      </c>
      <c r="C12724" t="s">
        <v>41968</v>
      </c>
      <c r="D12724" t="s">
        <v>41969</v>
      </c>
      <c r="E12724" t="s">
        <v>29769</v>
      </c>
      <c r="F12724" t="s">
        <v>27053</v>
      </c>
      <c r="G12724" t="s">
        <v>7</v>
      </c>
      <c r="H12724" s="1"/>
      <c r="K12724" t="s">
        <v>30062</v>
      </c>
      <c r="L12724">
        <v>128</v>
      </c>
      <c r="M12724" t="s">
        <v>27053</v>
      </c>
      <c r="N12724" t="s">
        <v>194</v>
      </c>
      <c r="O12724" t="s">
        <v>24994</v>
      </c>
      <c r="P12724" t="s">
        <v>15277</v>
      </c>
      <c r="Q12724" t="s">
        <v>56</v>
      </c>
      <c r="R12724" t="s">
        <v>16332</v>
      </c>
    </row>
    <row r="12725" spans="1:18" x14ac:dyDescent="0.2">
      <c r="A12725" t="s">
        <v>29136</v>
      </c>
      <c r="B12725" t="s">
        <v>30059</v>
      </c>
      <c r="C12725" t="s">
        <v>41970</v>
      </c>
      <c r="D12725" t="s">
        <v>41971</v>
      </c>
      <c r="E12725" t="s">
        <v>29769</v>
      </c>
      <c r="F12725" t="s">
        <v>27054</v>
      </c>
      <c r="G12725" t="s">
        <v>7</v>
      </c>
      <c r="H12725" s="1"/>
      <c r="K12725" t="s">
        <v>30062</v>
      </c>
      <c r="L12725">
        <v>129</v>
      </c>
      <c r="M12725" t="s">
        <v>27054</v>
      </c>
      <c r="N12725" t="s">
        <v>1624</v>
      </c>
      <c r="O12725" t="s">
        <v>14008</v>
      </c>
      <c r="P12725" t="s">
        <v>11868</v>
      </c>
      <c r="Q12725" t="s">
        <v>11</v>
      </c>
      <c r="R12725" t="s">
        <v>16409</v>
      </c>
    </row>
    <row r="12726" spans="1:18" x14ac:dyDescent="0.2">
      <c r="A12726" t="s">
        <v>29137</v>
      </c>
      <c r="B12726" t="s">
        <v>30059</v>
      </c>
      <c r="C12726" t="s">
        <v>41972</v>
      </c>
      <c r="D12726" t="s">
        <v>41973</v>
      </c>
      <c r="E12726" t="s">
        <v>29769</v>
      </c>
      <c r="F12726" t="s">
        <v>27054</v>
      </c>
      <c r="G12726" t="s">
        <v>7</v>
      </c>
      <c r="H12726" s="1"/>
      <c r="K12726" t="s">
        <v>30062</v>
      </c>
      <c r="L12726">
        <v>129</v>
      </c>
      <c r="M12726" t="s">
        <v>27054</v>
      </c>
      <c r="N12726" t="s">
        <v>1624</v>
      </c>
      <c r="O12726" t="s">
        <v>14008</v>
      </c>
      <c r="P12726" t="s">
        <v>11868</v>
      </c>
      <c r="Q12726" t="s">
        <v>11</v>
      </c>
      <c r="R12726" t="s">
        <v>16409</v>
      </c>
    </row>
    <row r="12727" spans="1:18" x14ac:dyDescent="0.2">
      <c r="A12727" t="s">
        <v>29138</v>
      </c>
      <c r="B12727" t="s">
        <v>30059</v>
      </c>
      <c r="C12727" t="s">
        <v>41974</v>
      </c>
      <c r="D12727" t="s">
        <v>41975</v>
      </c>
      <c r="E12727" t="s">
        <v>29769</v>
      </c>
      <c r="F12727" t="s">
        <v>27054</v>
      </c>
      <c r="G12727" t="s">
        <v>7</v>
      </c>
      <c r="H12727" s="1"/>
      <c r="K12727" t="s">
        <v>30062</v>
      </c>
      <c r="L12727">
        <v>129</v>
      </c>
      <c r="M12727" t="s">
        <v>27054</v>
      </c>
      <c r="N12727" t="s">
        <v>1624</v>
      </c>
      <c r="O12727" t="s">
        <v>14008</v>
      </c>
      <c r="P12727" t="s">
        <v>11868</v>
      </c>
      <c r="Q12727" t="s">
        <v>11</v>
      </c>
      <c r="R12727" t="s">
        <v>16409</v>
      </c>
    </row>
    <row r="12728" spans="1:18" x14ac:dyDescent="0.2">
      <c r="A12728" t="s">
        <v>29139</v>
      </c>
      <c r="B12728" t="s">
        <v>30059</v>
      </c>
      <c r="C12728" t="s">
        <v>41970</v>
      </c>
      <c r="D12728" t="s">
        <v>41971</v>
      </c>
      <c r="E12728" t="s">
        <v>29769</v>
      </c>
      <c r="F12728" t="s">
        <v>27054</v>
      </c>
      <c r="G12728" t="s">
        <v>7</v>
      </c>
      <c r="H12728" s="1"/>
      <c r="K12728" t="s">
        <v>30062</v>
      </c>
      <c r="L12728">
        <v>129</v>
      </c>
      <c r="M12728" t="s">
        <v>27054</v>
      </c>
      <c r="N12728" t="s">
        <v>1624</v>
      </c>
      <c r="O12728" t="s">
        <v>14008</v>
      </c>
      <c r="P12728" t="s">
        <v>11868</v>
      </c>
      <c r="Q12728" t="s">
        <v>11</v>
      </c>
      <c r="R12728" t="s">
        <v>16409</v>
      </c>
    </row>
    <row r="12729" spans="1:18" x14ac:dyDescent="0.2">
      <c r="A12729" t="s">
        <v>29140</v>
      </c>
      <c r="B12729" t="s">
        <v>30059</v>
      </c>
      <c r="C12729" t="s">
        <v>41976</v>
      </c>
      <c r="D12729" t="s">
        <v>40630</v>
      </c>
      <c r="E12729" t="s">
        <v>29769</v>
      </c>
      <c r="F12729" t="s">
        <v>27054</v>
      </c>
      <c r="G12729" t="s">
        <v>7</v>
      </c>
      <c r="H12729" s="1"/>
      <c r="K12729" t="s">
        <v>30062</v>
      </c>
      <c r="L12729">
        <v>129</v>
      </c>
      <c r="M12729" t="s">
        <v>27054</v>
      </c>
      <c r="N12729" t="s">
        <v>1624</v>
      </c>
      <c r="O12729" t="s">
        <v>14008</v>
      </c>
      <c r="P12729" t="s">
        <v>11868</v>
      </c>
      <c r="Q12729" t="s">
        <v>11</v>
      </c>
      <c r="R12729" t="s">
        <v>16409</v>
      </c>
    </row>
    <row r="12730" spans="1:18" x14ac:dyDescent="0.2">
      <c r="A12730" t="s">
        <v>29141</v>
      </c>
      <c r="B12730" t="s">
        <v>30059</v>
      </c>
      <c r="C12730" t="s">
        <v>41977</v>
      </c>
      <c r="D12730" t="s">
        <v>40630</v>
      </c>
      <c r="E12730" t="s">
        <v>29769</v>
      </c>
      <c r="F12730" t="s">
        <v>27054</v>
      </c>
      <c r="G12730" t="s">
        <v>7</v>
      </c>
      <c r="H12730" s="1"/>
      <c r="K12730" t="s">
        <v>30062</v>
      </c>
      <c r="L12730">
        <v>129</v>
      </c>
      <c r="M12730" t="s">
        <v>27054</v>
      </c>
      <c r="N12730" t="s">
        <v>1624</v>
      </c>
      <c r="O12730" t="s">
        <v>14008</v>
      </c>
      <c r="P12730" t="s">
        <v>11868</v>
      </c>
      <c r="Q12730" t="s">
        <v>11</v>
      </c>
      <c r="R12730" t="s">
        <v>16409</v>
      </c>
    </row>
    <row r="12731" spans="1:18" x14ac:dyDescent="0.2">
      <c r="A12731" t="s">
        <v>29142</v>
      </c>
      <c r="B12731" t="s">
        <v>30059</v>
      </c>
      <c r="C12731" t="s">
        <v>41978</v>
      </c>
      <c r="D12731" t="s">
        <v>40630</v>
      </c>
      <c r="E12731" t="s">
        <v>29769</v>
      </c>
      <c r="F12731" t="s">
        <v>27054</v>
      </c>
      <c r="G12731" t="s">
        <v>7</v>
      </c>
      <c r="H12731" s="1"/>
      <c r="K12731" t="s">
        <v>30062</v>
      </c>
      <c r="L12731">
        <v>129</v>
      </c>
      <c r="M12731" t="s">
        <v>27054</v>
      </c>
      <c r="N12731" t="s">
        <v>1624</v>
      </c>
      <c r="O12731" t="s">
        <v>14008</v>
      </c>
      <c r="P12731" t="s">
        <v>11868</v>
      </c>
      <c r="Q12731" t="s">
        <v>11</v>
      </c>
      <c r="R12731" t="s">
        <v>16409</v>
      </c>
    </row>
    <row r="12732" spans="1:18" x14ac:dyDescent="0.2">
      <c r="A12732" t="s">
        <v>29143</v>
      </c>
      <c r="B12732" t="s">
        <v>30059</v>
      </c>
      <c r="C12732" t="s">
        <v>41979</v>
      </c>
      <c r="D12732" t="s">
        <v>40630</v>
      </c>
      <c r="E12732" t="s">
        <v>29769</v>
      </c>
      <c r="F12732" t="s">
        <v>27054</v>
      </c>
      <c r="G12732" t="s">
        <v>7</v>
      </c>
      <c r="H12732" s="1"/>
      <c r="K12732" t="s">
        <v>30062</v>
      </c>
      <c r="L12732">
        <v>129</v>
      </c>
      <c r="M12732" t="s">
        <v>27054</v>
      </c>
      <c r="N12732" t="s">
        <v>1624</v>
      </c>
      <c r="O12732" t="s">
        <v>14008</v>
      </c>
      <c r="P12732" t="s">
        <v>11868</v>
      </c>
      <c r="Q12732" t="s">
        <v>11</v>
      </c>
      <c r="R12732" t="s">
        <v>16409</v>
      </c>
    </row>
    <row r="12733" spans="1:18" x14ac:dyDescent="0.2">
      <c r="A12733" t="s">
        <v>29144</v>
      </c>
      <c r="B12733" t="s">
        <v>30059</v>
      </c>
      <c r="C12733" t="s">
        <v>41978</v>
      </c>
      <c r="D12733" t="s">
        <v>40630</v>
      </c>
      <c r="E12733" t="s">
        <v>29769</v>
      </c>
      <c r="F12733" t="s">
        <v>27054</v>
      </c>
      <c r="G12733" t="s">
        <v>7</v>
      </c>
      <c r="H12733" s="1"/>
      <c r="K12733" t="s">
        <v>30062</v>
      </c>
      <c r="L12733">
        <v>129</v>
      </c>
      <c r="M12733" t="s">
        <v>27054</v>
      </c>
      <c r="N12733" t="s">
        <v>1624</v>
      </c>
      <c r="O12733" t="s">
        <v>14008</v>
      </c>
      <c r="P12733" t="s">
        <v>11868</v>
      </c>
      <c r="Q12733" t="s">
        <v>11</v>
      </c>
      <c r="R12733" t="s">
        <v>16409</v>
      </c>
    </row>
    <row r="12734" spans="1:18" x14ac:dyDescent="0.2">
      <c r="A12734" t="s">
        <v>29145</v>
      </c>
      <c r="B12734" t="s">
        <v>30059</v>
      </c>
      <c r="C12734" t="s">
        <v>41980</v>
      </c>
      <c r="D12734" t="s">
        <v>40630</v>
      </c>
      <c r="E12734" t="s">
        <v>29769</v>
      </c>
      <c r="F12734" t="s">
        <v>27054</v>
      </c>
      <c r="G12734" t="s">
        <v>7</v>
      </c>
      <c r="H12734" s="1"/>
      <c r="K12734" t="s">
        <v>30062</v>
      </c>
      <c r="L12734">
        <v>129</v>
      </c>
      <c r="M12734" t="s">
        <v>27054</v>
      </c>
      <c r="N12734" t="s">
        <v>1624</v>
      </c>
      <c r="O12734" t="s">
        <v>14008</v>
      </c>
      <c r="P12734" t="s">
        <v>11868</v>
      </c>
      <c r="Q12734" t="s">
        <v>11</v>
      </c>
      <c r="R12734" t="s">
        <v>16409</v>
      </c>
    </row>
    <row r="12735" spans="1:18" x14ac:dyDescent="0.2">
      <c r="A12735" t="s">
        <v>29146</v>
      </c>
      <c r="B12735" t="s">
        <v>30059</v>
      </c>
      <c r="C12735" t="s">
        <v>41972</v>
      </c>
      <c r="D12735" t="s">
        <v>41981</v>
      </c>
      <c r="E12735" t="s">
        <v>29769</v>
      </c>
      <c r="F12735" t="s">
        <v>27054</v>
      </c>
      <c r="G12735" t="s">
        <v>7</v>
      </c>
      <c r="H12735" s="1"/>
      <c r="K12735" t="s">
        <v>30062</v>
      </c>
      <c r="L12735">
        <v>129</v>
      </c>
      <c r="M12735" t="s">
        <v>27054</v>
      </c>
      <c r="N12735" t="s">
        <v>1624</v>
      </c>
      <c r="O12735" t="s">
        <v>14008</v>
      </c>
      <c r="P12735" t="s">
        <v>11868</v>
      </c>
      <c r="Q12735" t="s">
        <v>11</v>
      </c>
      <c r="R12735" t="s">
        <v>16409</v>
      </c>
    </row>
    <row r="12736" spans="1:18" x14ac:dyDescent="0.2">
      <c r="A12736" t="s">
        <v>29147</v>
      </c>
      <c r="B12736" t="s">
        <v>30059</v>
      </c>
      <c r="C12736" t="s">
        <v>41982</v>
      </c>
      <c r="D12736" t="s">
        <v>41983</v>
      </c>
      <c r="E12736" t="s">
        <v>29769</v>
      </c>
      <c r="F12736" t="s">
        <v>27055</v>
      </c>
      <c r="G12736" t="s">
        <v>7</v>
      </c>
      <c r="H12736" s="1"/>
      <c r="K12736" t="s">
        <v>30062</v>
      </c>
      <c r="L12736">
        <v>65</v>
      </c>
      <c r="M12736" t="s">
        <v>27055</v>
      </c>
      <c r="N12736" t="s">
        <v>296</v>
      </c>
      <c r="O12736" t="s">
        <v>16417</v>
      </c>
      <c r="P12736" t="s">
        <v>8167</v>
      </c>
      <c r="Q12736" t="s">
        <v>11</v>
      </c>
      <c r="R12736" t="s">
        <v>69</v>
      </c>
    </row>
    <row r="12737" spans="1:18" x14ac:dyDescent="0.2">
      <c r="A12737" t="s">
        <v>29148</v>
      </c>
      <c r="B12737" t="s">
        <v>30059</v>
      </c>
      <c r="C12737" t="s">
        <v>41982</v>
      </c>
      <c r="D12737" t="s">
        <v>41983</v>
      </c>
      <c r="E12737" t="s">
        <v>29769</v>
      </c>
      <c r="F12737" t="s">
        <v>27055</v>
      </c>
      <c r="G12737" t="s">
        <v>7</v>
      </c>
      <c r="H12737" s="1"/>
      <c r="K12737" t="s">
        <v>30062</v>
      </c>
      <c r="L12737">
        <v>65</v>
      </c>
      <c r="M12737" t="s">
        <v>27055</v>
      </c>
      <c r="N12737" t="s">
        <v>296</v>
      </c>
      <c r="O12737" t="s">
        <v>16417</v>
      </c>
      <c r="P12737" t="s">
        <v>8167</v>
      </c>
      <c r="Q12737" t="s">
        <v>11</v>
      </c>
      <c r="R12737" t="s">
        <v>69</v>
      </c>
    </row>
    <row r="12738" spans="1:18" x14ac:dyDescent="0.2">
      <c r="A12738" t="s">
        <v>29149</v>
      </c>
      <c r="B12738" t="s">
        <v>30059</v>
      </c>
      <c r="C12738" t="s">
        <v>41984</v>
      </c>
      <c r="D12738" t="s">
        <v>41985</v>
      </c>
      <c r="E12738" t="s">
        <v>29769</v>
      </c>
      <c r="F12738" t="s">
        <v>27055</v>
      </c>
      <c r="G12738" t="s">
        <v>7</v>
      </c>
      <c r="H12738" s="1"/>
      <c r="K12738" t="s">
        <v>30062</v>
      </c>
      <c r="L12738">
        <v>65</v>
      </c>
      <c r="M12738" t="s">
        <v>27055</v>
      </c>
      <c r="N12738" t="s">
        <v>296</v>
      </c>
      <c r="O12738" t="s">
        <v>16417</v>
      </c>
      <c r="P12738" t="s">
        <v>8167</v>
      </c>
      <c r="Q12738" t="s">
        <v>11</v>
      </c>
      <c r="R12738" t="s">
        <v>69</v>
      </c>
    </row>
    <row r="12739" spans="1:18" x14ac:dyDescent="0.2">
      <c r="A12739" t="s">
        <v>29150</v>
      </c>
      <c r="B12739" t="s">
        <v>30059</v>
      </c>
      <c r="C12739" t="s">
        <v>41984</v>
      </c>
      <c r="D12739" t="s">
        <v>41985</v>
      </c>
      <c r="E12739" t="s">
        <v>29769</v>
      </c>
      <c r="F12739" t="s">
        <v>27055</v>
      </c>
      <c r="G12739" t="s">
        <v>7</v>
      </c>
      <c r="H12739" s="1"/>
      <c r="K12739" t="s">
        <v>30062</v>
      </c>
      <c r="L12739">
        <v>65</v>
      </c>
      <c r="M12739" t="s">
        <v>27055</v>
      </c>
      <c r="N12739" t="s">
        <v>296</v>
      </c>
      <c r="O12739" t="s">
        <v>16417</v>
      </c>
      <c r="P12739" t="s">
        <v>8167</v>
      </c>
      <c r="Q12739" t="s">
        <v>11</v>
      </c>
      <c r="R12739" t="s">
        <v>69</v>
      </c>
    </row>
    <row r="12740" spans="1:18" x14ac:dyDescent="0.2">
      <c r="A12740" t="s">
        <v>29151</v>
      </c>
      <c r="B12740" t="s">
        <v>30059</v>
      </c>
      <c r="C12740" t="s">
        <v>41986</v>
      </c>
      <c r="D12740" t="s">
        <v>41987</v>
      </c>
      <c r="E12740" t="s">
        <v>29769</v>
      </c>
      <c r="F12740" t="s">
        <v>27056</v>
      </c>
      <c r="G12740" t="s">
        <v>7</v>
      </c>
      <c r="H12740" s="1"/>
      <c r="K12740" t="s">
        <v>30062</v>
      </c>
      <c r="L12740">
        <v>121</v>
      </c>
      <c r="M12740" t="s">
        <v>27056</v>
      </c>
      <c r="N12740" t="s">
        <v>12651</v>
      </c>
      <c r="O12740" t="s">
        <v>215</v>
      </c>
      <c r="P12740" t="s">
        <v>4229</v>
      </c>
      <c r="Q12740" t="s">
        <v>11</v>
      </c>
      <c r="R12740" t="s">
        <v>2131</v>
      </c>
    </row>
    <row r="12741" spans="1:18" x14ac:dyDescent="0.2">
      <c r="A12741" t="s">
        <v>29152</v>
      </c>
      <c r="B12741" t="s">
        <v>30059</v>
      </c>
      <c r="C12741" t="s">
        <v>41986</v>
      </c>
      <c r="D12741" t="s">
        <v>41987</v>
      </c>
      <c r="E12741" t="s">
        <v>29769</v>
      </c>
      <c r="F12741" t="s">
        <v>27056</v>
      </c>
      <c r="G12741" t="s">
        <v>7</v>
      </c>
      <c r="H12741" s="1"/>
      <c r="K12741" t="s">
        <v>30062</v>
      </c>
      <c r="L12741">
        <v>121</v>
      </c>
      <c r="M12741" t="s">
        <v>27056</v>
      </c>
      <c r="N12741" t="s">
        <v>12651</v>
      </c>
      <c r="O12741" t="s">
        <v>215</v>
      </c>
      <c r="P12741" t="s">
        <v>4229</v>
      </c>
      <c r="Q12741" t="s">
        <v>11</v>
      </c>
      <c r="R12741" t="s">
        <v>2131</v>
      </c>
    </row>
    <row r="12742" spans="1:18" x14ac:dyDescent="0.2">
      <c r="A12742" t="s">
        <v>29153</v>
      </c>
      <c r="B12742" t="s">
        <v>30059</v>
      </c>
      <c r="C12742" t="s">
        <v>41988</v>
      </c>
      <c r="D12742" t="s">
        <v>41989</v>
      </c>
      <c r="E12742" t="s">
        <v>29769</v>
      </c>
      <c r="F12742" t="s">
        <v>27057</v>
      </c>
      <c r="G12742" t="s">
        <v>7</v>
      </c>
      <c r="H12742" s="1"/>
      <c r="K12742" t="s">
        <v>30062</v>
      </c>
      <c r="L12742">
        <v>156</v>
      </c>
      <c r="M12742" t="s">
        <v>27057</v>
      </c>
      <c r="N12742" t="s">
        <v>9300</v>
      </c>
      <c r="O12742" t="s">
        <v>13311</v>
      </c>
      <c r="P12742" t="s">
        <v>27058</v>
      </c>
      <c r="Q12742" t="s">
        <v>11</v>
      </c>
      <c r="R12742" t="s">
        <v>69</v>
      </c>
    </row>
    <row r="12743" spans="1:18" x14ac:dyDescent="0.2">
      <c r="A12743" t="s">
        <v>29154</v>
      </c>
      <c r="B12743" t="s">
        <v>30059</v>
      </c>
      <c r="C12743" t="s">
        <v>41988</v>
      </c>
      <c r="D12743" t="s">
        <v>41990</v>
      </c>
      <c r="E12743" t="s">
        <v>29769</v>
      </c>
      <c r="F12743" t="s">
        <v>27057</v>
      </c>
      <c r="G12743" t="s">
        <v>7</v>
      </c>
      <c r="H12743" s="1"/>
      <c r="K12743" t="s">
        <v>30062</v>
      </c>
      <c r="L12743">
        <v>156</v>
      </c>
      <c r="M12743" t="s">
        <v>27057</v>
      </c>
      <c r="N12743" t="s">
        <v>9300</v>
      </c>
      <c r="O12743" t="s">
        <v>13311</v>
      </c>
      <c r="P12743" t="s">
        <v>27058</v>
      </c>
      <c r="Q12743" t="s">
        <v>11</v>
      </c>
      <c r="R12743" t="s">
        <v>69</v>
      </c>
    </row>
    <row r="12744" spans="1:18" x14ac:dyDescent="0.2">
      <c r="A12744" t="s">
        <v>29153</v>
      </c>
      <c r="B12744" t="s">
        <v>30059</v>
      </c>
      <c r="C12744" t="s">
        <v>41988</v>
      </c>
      <c r="D12744" t="s">
        <v>41989</v>
      </c>
      <c r="E12744" t="s">
        <v>29769</v>
      </c>
      <c r="F12744" t="s">
        <v>27059</v>
      </c>
      <c r="G12744" t="s">
        <v>7</v>
      </c>
      <c r="H12744" s="1"/>
      <c r="K12744" t="s">
        <v>30062</v>
      </c>
      <c r="L12744">
        <v>66</v>
      </c>
      <c r="M12744" t="s">
        <v>27059</v>
      </c>
      <c r="N12744" t="s">
        <v>274</v>
      </c>
      <c r="O12744" t="s">
        <v>16361</v>
      </c>
      <c r="P12744" t="s">
        <v>7558</v>
      </c>
      <c r="Q12744" t="s">
        <v>11</v>
      </c>
      <c r="R12744" t="s">
        <v>1777</v>
      </c>
    </row>
    <row r="12745" spans="1:18" x14ac:dyDescent="0.2">
      <c r="A12745" t="s">
        <v>29154</v>
      </c>
      <c r="B12745" t="s">
        <v>30059</v>
      </c>
      <c r="C12745" t="s">
        <v>41988</v>
      </c>
      <c r="D12745" t="s">
        <v>41990</v>
      </c>
      <c r="E12745" t="s">
        <v>29769</v>
      </c>
      <c r="F12745" t="s">
        <v>27059</v>
      </c>
      <c r="G12745" t="s">
        <v>7</v>
      </c>
      <c r="H12745" s="1"/>
      <c r="K12745" t="s">
        <v>30062</v>
      </c>
      <c r="L12745">
        <v>66</v>
      </c>
      <c r="M12745" t="s">
        <v>27059</v>
      </c>
      <c r="N12745" t="s">
        <v>274</v>
      </c>
      <c r="O12745" t="s">
        <v>16361</v>
      </c>
      <c r="P12745" t="s">
        <v>7558</v>
      </c>
      <c r="Q12745" t="s">
        <v>11</v>
      </c>
      <c r="R12745" t="s">
        <v>1777</v>
      </c>
    </row>
    <row r="12746" spans="1:18" x14ac:dyDescent="0.2">
      <c r="A12746" t="s">
        <v>29155</v>
      </c>
      <c r="B12746" t="s">
        <v>30059</v>
      </c>
      <c r="C12746" t="s">
        <v>41991</v>
      </c>
      <c r="D12746" t="s">
        <v>41992</v>
      </c>
      <c r="E12746" t="s">
        <v>29769</v>
      </c>
      <c r="F12746" t="s">
        <v>27060</v>
      </c>
      <c r="G12746" t="s">
        <v>7</v>
      </c>
      <c r="H12746" s="1"/>
      <c r="K12746" t="s">
        <v>30062</v>
      </c>
      <c r="L12746">
        <v>66</v>
      </c>
      <c r="M12746" t="s">
        <v>27060</v>
      </c>
      <c r="N12746" t="s">
        <v>274</v>
      </c>
      <c r="O12746" t="s">
        <v>26039</v>
      </c>
      <c r="P12746" t="s">
        <v>27061</v>
      </c>
      <c r="Q12746" t="s">
        <v>56</v>
      </c>
      <c r="R12746" t="s">
        <v>26276</v>
      </c>
    </row>
    <row r="12747" spans="1:18" x14ac:dyDescent="0.2">
      <c r="A12747" t="s">
        <v>29156</v>
      </c>
      <c r="B12747" t="s">
        <v>30059</v>
      </c>
      <c r="C12747" t="s">
        <v>41991</v>
      </c>
      <c r="D12747" t="s">
        <v>41992</v>
      </c>
      <c r="E12747" t="s">
        <v>29769</v>
      </c>
      <c r="F12747" t="s">
        <v>27060</v>
      </c>
      <c r="G12747" t="s">
        <v>7</v>
      </c>
      <c r="H12747" s="1"/>
      <c r="K12747" t="s">
        <v>30062</v>
      </c>
      <c r="L12747">
        <v>66</v>
      </c>
      <c r="M12747" t="s">
        <v>27060</v>
      </c>
      <c r="N12747" t="s">
        <v>274</v>
      </c>
      <c r="O12747" t="s">
        <v>26039</v>
      </c>
      <c r="P12747" t="s">
        <v>27061</v>
      </c>
      <c r="Q12747" t="s">
        <v>56</v>
      </c>
      <c r="R12747" t="s">
        <v>26276</v>
      </c>
    </row>
    <row r="12748" spans="1:18" x14ac:dyDescent="0.2">
      <c r="A12748" t="s">
        <v>29155</v>
      </c>
      <c r="B12748" t="s">
        <v>30059</v>
      </c>
      <c r="C12748" t="s">
        <v>41991</v>
      </c>
      <c r="D12748" t="s">
        <v>41992</v>
      </c>
      <c r="E12748" t="s">
        <v>29769</v>
      </c>
      <c r="F12748" t="s">
        <v>27062</v>
      </c>
      <c r="G12748" t="s">
        <v>7</v>
      </c>
      <c r="H12748" s="1"/>
      <c r="K12748" t="s">
        <v>30062</v>
      </c>
      <c r="L12748">
        <v>156</v>
      </c>
      <c r="M12748" t="s">
        <v>27062</v>
      </c>
      <c r="N12748" t="s">
        <v>9300</v>
      </c>
      <c r="O12748" t="s">
        <v>5756</v>
      </c>
      <c r="P12748" t="s">
        <v>3144</v>
      </c>
      <c r="Q12748" t="s">
        <v>11</v>
      </c>
      <c r="R12748" t="s">
        <v>1698</v>
      </c>
    </row>
    <row r="12749" spans="1:18" x14ac:dyDescent="0.2">
      <c r="A12749" t="s">
        <v>29156</v>
      </c>
      <c r="B12749" t="s">
        <v>30059</v>
      </c>
      <c r="C12749" t="s">
        <v>41991</v>
      </c>
      <c r="D12749" t="s">
        <v>41992</v>
      </c>
      <c r="E12749" t="s">
        <v>29769</v>
      </c>
      <c r="F12749" t="s">
        <v>27062</v>
      </c>
      <c r="G12749" t="s">
        <v>7</v>
      </c>
      <c r="H12749" s="1"/>
      <c r="K12749" t="s">
        <v>30062</v>
      </c>
      <c r="L12749">
        <v>156</v>
      </c>
      <c r="M12749" t="s">
        <v>27062</v>
      </c>
      <c r="N12749" t="s">
        <v>9300</v>
      </c>
      <c r="O12749" t="s">
        <v>5756</v>
      </c>
      <c r="P12749" t="s">
        <v>3144</v>
      </c>
      <c r="Q12749" t="s">
        <v>11</v>
      </c>
      <c r="R12749" t="s">
        <v>1698</v>
      </c>
    </row>
    <row r="12750" spans="1:18" x14ac:dyDescent="0.2">
      <c r="A12750" t="s">
        <v>29157</v>
      </c>
      <c r="B12750" t="s">
        <v>30059</v>
      </c>
      <c r="C12750" t="s">
        <v>41993</v>
      </c>
      <c r="D12750" t="s">
        <v>41994</v>
      </c>
      <c r="E12750" t="s">
        <v>29769</v>
      </c>
      <c r="F12750" t="s">
        <v>27063</v>
      </c>
      <c r="G12750" t="s">
        <v>7</v>
      </c>
      <c r="H12750" s="1"/>
      <c r="K12750" t="s">
        <v>30062</v>
      </c>
      <c r="L12750">
        <v>129</v>
      </c>
      <c r="M12750" t="s">
        <v>27063</v>
      </c>
      <c r="N12750" t="s">
        <v>1624</v>
      </c>
      <c r="O12750" t="s">
        <v>2882</v>
      </c>
      <c r="P12750" t="s">
        <v>2883</v>
      </c>
      <c r="Q12750" t="s">
        <v>11</v>
      </c>
      <c r="R12750" t="s">
        <v>16409</v>
      </c>
    </row>
    <row r="12751" spans="1:18" x14ac:dyDescent="0.2">
      <c r="A12751" t="s">
        <v>29158</v>
      </c>
      <c r="B12751" t="s">
        <v>30059</v>
      </c>
      <c r="C12751" t="s">
        <v>41995</v>
      </c>
      <c r="D12751" t="s">
        <v>41996</v>
      </c>
      <c r="E12751" t="s">
        <v>29769</v>
      </c>
      <c r="F12751" t="s">
        <v>27063</v>
      </c>
      <c r="G12751" t="s">
        <v>7</v>
      </c>
      <c r="H12751" s="1"/>
      <c r="K12751" t="s">
        <v>30062</v>
      </c>
      <c r="L12751">
        <v>129</v>
      </c>
      <c r="M12751" t="s">
        <v>27063</v>
      </c>
      <c r="N12751" t="s">
        <v>1624</v>
      </c>
      <c r="O12751" t="s">
        <v>2882</v>
      </c>
      <c r="P12751" t="s">
        <v>2883</v>
      </c>
      <c r="Q12751" t="s">
        <v>11</v>
      </c>
      <c r="R12751" t="s">
        <v>16409</v>
      </c>
    </row>
    <row r="12752" spans="1:18" x14ac:dyDescent="0.2">
      <c r="A12752" t="s">
        <v>29159</v>
      </c>
      <c r="B12752" t="s">
        <v>30059</v>
      </c>
      <c r="C12752" t="s">
        <v>41997</v>
      </c>
      <c r="D12752" t="s">
        <v>41998</v>
      </c>
      <c r="E12752" t="s">
        <v>29769</v>
      </c>
      <c r="F12752" t="s">
        <v>27064</v>
      </c>
      <c r="G12752" t="s">
        <v>7</v>
      </c>
      <c r="H12752" s="1"/>
      <c r="K12752" t="s">
        <v>30062</v>
      </c>
      <c r="L12752">
        <v>128</v>
      </c>
      <c r="M12752" t="s">
        <v>27064</v>
      </c>
      <c r="N12752" t="s">
        <v>194</v>
      </c>
      <c r="O12752" t="s">
        <v>25956</v>
      </c>
      <c r="P12752" t="s">
        <v>13288</v>
      </c>
      <c r="Q12752" t="s">
        <v>56</v>
      </c>
      <c r="R12752" t="s">
        <v>18524</v>
      </c>
    </row>
    <row r="12753" spans="1:18" x14ac:dyDescent="0.2">
      <c r="A12753" t="s">
        <v>29160</v>
      </c>
      <c r="B12753" t="s">
        <v>30059</v>
      </c>
      <c r="C12753" t="s">
        <v>41997</v>
      </c>
      <c r="D12753" t="s">
        <v>41999</v>
      </c>
      <c r="E12753" t="s">
        <v>29769</v>
      </c>
      <c r="F12753" t="s">
        <v>27064</v>
      </c>
      <c r="G12753" t="s">
        <v>7</v>
      </c>
      <c r="H12753" s="1"/>
      <c r="K12753" t="s">
        <v>30062</v>
      </c>
      <c r="L12753">
        <v>128</v>
      </c>
      <c r="M12753" t="s">
        <v>27064</v>
      </c>
      <c r="N12753" t="s">
        <v>194</v>
      </c>
      <c r="O12753" t="s">
        <v>25956</v>
      </c>
      <c r="P12753" t="s">
        <v>13288</v>
      </c>
      <c r="Q12753" t="s">
        <v>56</v>
      </c>
      <c r="R12753" t="s">
        <v>18524</v>
      </c>
    </row>
    <row r="12754" spans="1:18" x14ac:dyDescent="0.2">
      <c r="A12754" t="s">
        <v>27744</v>
      </c>
      <c r="B12754" t="s">
        <v>30059</v>
      </c>
      <c r="C12754" t="s">
        <v>39805</v>
      </c>
      <c r="D12754" t="s">
        <v>39806</v>
      </c>
      <c r="E12754" t="s">
        <v>29769</v>
      </c>
      <c r="F12754" t="s">
        <v>27064</v>
      </c>
      <c r="G12754" t="s">
        <v>7</v>
      </c>
      <c r="H12754" s="1"/>
      <c r="K12754" t="s">
        <v>30062</v>
      </c>
      <c r="L12754">
        <v>128</v>
      </c>
      <c r="M12754" t="s">
        <v>27064</v>
      </c>
      <c r="N12754" t="s">
        <v>194</v>
      </c>
      <c r="O12754" t="s">
        <v>25956</v>
      </c>
      <c r="P12754" t="s">
        <v>13288</v>
      </c>
      <c r="Q12754" t="s">
        <v>56</v>
      </c>
      <c r="R12754" t="s">
        <v>18524</v>
      </c>
    </row>
    <row r="12755" spans="1:18" x14ac:dyDescent="0.2">
      <c r="A12755" t="s">
        <v>27745</v>
      </c>
      <c r="B12755" t="s">
        <v>30059</v>
      </c>
      <c r="C12755" t="s">
        <v>39805</v>
      </c>
      <c r="D12755" t="s">
        <v>39807</v>
      </c>
      <c r="E12755" t="s">
        <v>29769</v>
      </c>
      <c r="F12755" t="s">
        <v>27064</v>
      </c>
      <c r="G12755" t="s">
        <v>7</v>
      </c>
      <c r="H12755" s="1"/>
      <c r="K12755" t="s">
        <v>30062</v>
      </c>
      <c r="L12755">
        <v>128</v>
      </c>
      <c r="M12755" t="s">
        <v>27064</v>
      </c>
      <c r="N12755" t="s">
        <v>194</v>
      </c>
      <c r="O12755" t="s">
        <v>25956</v>
      </c>
      <c r="P12755" t="s">
        <v>13288</v>
      </c>
      <c r="Q12755" t="s">
        <v>56</v>
      </c>
      <c r="R12755" t="s">
        <v>18524</v>
      </c>
    </row>
    <row r="12756" spans="1:18" x14ac:dyDescent="0.2">
      <c r="A12756" t="s">
        <v>29161</v>
      </c>
      <c r="B12756" t="s">
        <v>30059</v>
      </c>
      <c r="C12756" t="s">
        <v>42000</v>
      </c>
      <c r="D12756" t="s">
        <v>42001</v>
      </c>
      <c r="E12756" t="s">
        <v>29769</v>
      </c>
      <c r="F12756" t="s">
        <v>27065</v>
      </c>
      <c r="G12756" t="s">
        <v>7</v>
      </c>
      <c r="H12756" s="1"/>
      <c r="K12756" t="s">
        <v>30062</v>
      </c>
      <c r="L12756">
        <v>116</v>
      </c>
      <c r="M12756" t="s">
        <v>27065</v>
      </c>
      <c r="N12756" t="s">
        <v>17362</v>
      </c>
      <c r="O12756" t="s">
        <v>2561</v>
      </c>
      <c r="P12756" t="s">
        <v>9593</v>
      </c>
      <c r="Q12756" t="s">
        <v>11</v>
      </c>
      <c r="R12756" t="s">
        <v>40</v>
      </c>
    </row>
    <row r="12757" spans="1:18" x14ac:dyDescent="0.2">
      <c r="A12757" t="s">
        <v>29162</v>
      </c>
      <c r="B12757" t="s">
        <v>30059</v>
      </c>
      <c r="C12757" t="s">
        <v>42000</v>
      </c>
      <c r="D12757" t="s">
        <v>42001</v>
      </c>
      <c r="E12757" t="s">
        <v>29769</v>
      </c>
      <c r="F12757" t="s">
        <v>27065</v>
      </c>
      <c r="G12757" t="s">
        <v>7</v>
      </c>
      <c r="H12757" s="1"/>
      <c r="K12757" t="s">
        <v>30062</v>
      </c>
      <c r="L12757">
        <v>116</v>
      </c>
      <c r="M12757" t="s">
        <v>27065</v>
      </c>
      <c r="N12757" t="s">
        <v>17362</v>
      </c>
      <c r="O12757" t="s">
        <v>2561</v>
      </c>
      <c r="P12757" t="s">
        <v>9593</v>
      </c>
      <c r="Q12757" t="s">
        <v>11</v>
      </c>
      <c r="R12757" t="s">
        <v>40</v>
      </c>
    </row>
    <row r="12758" spans="1:18" x14ac:dyDescent="0.2">
      <c r="A12758" t="s">
        <v>29163</v>
      </c>
      <c r="B12758" t="s">
        <v>30059</v>
      </c>
      <c r="C12758" t="s">
        <v>42002</v>
      </c>
      <c r="D12758" t="s">
        <v>42003</v>
      </c>
      <c r="E12758" t="s">
        <v>29769</v>
      </c>
      <c r="F12758" t="s">
        <v>27066</v>
      </c>
      <c r="G12758" t="s">
        <v>7</v>
      </c>
      <c r="H12758" s="1"/>
      <c r="K12758" t="s">
        <v>30062</v>
      </c>
      <c r="L12758">
        <v>119</v>
      </c>
      <c r="M12758" t="s">
        <v>27066</v>
      </c>
      <c r="N12758" t="s">
        <v>1274</v>
      </c>
      <c r="O12758" t="s">
        <v>442</v>
      </c>
      <c r="P12758" t="s">
        <v>8157</v>
      </c>
      <c r="Q12758" t="s">
        <v>11</v>
      </c>
      <c r="R12758" t="s">
        <v>415</v>
      </c>
    </row>
    <row r="12759" spans="1:18" x14ac:dyDescent="0.2">
      <c r="A12759" t="s">
        <v>29164</v>
      </c>
      <c r="B12759" t="s">
        <v>30059</v>
      </c>
      <c r="C12759" t="s">
        <v>42002</v>
      </c>
      <c r="D12759" t="s">
        <v>42004</v>
      </c>
      <c r="E12759" t="s">
        <v>29769</v>
      </c>
      <c r="F12759" t="s">
        <v>27066</v>
      </c>
      <c r="G12759" t="s">
        <v>7</v>
      </c>
      <c r="H12759" s="1"/>
      <c r="K12759" t="s">
        <v>30062</v>
      </c>
      <c r="L12759">
        <v>119</v>
      </c>
      <c r="M12759" t="s">
        <v>27066</v>
      </c>
      <c r="N12759" t="s">
        <v>1274</v>
      </c>
      <c r="O12759" t="s">
        <v>442</v>
      </c>
      <c r="P12759" t="s">
        <v>8157</v>
      </c>
      <c r="Q12759" t="s">
        <v>11</v>
      </c>
      <c r="R12759" t="s">
        <v>415</v>
      </c>
    </row>
    <row r="12760" spans="1:18" x14ac:dyDescent="0.2">
      <c r="A12760" t="s">
        <v>29165</v>
      </c>
      <c r="B12760" t="s">
        <v>30059</v>
      </c>
      <c r="C12760" t="s">
        <v>42005</v>
      </c>
      <c r="D12760" t="s">
        <v>42006</v>
      </c>
      <c r="E12760" t="s">
        <v>29769</v>
      </c>
      <c r="F12760" t="s">
        <v>27067</v>
      </c>
      <c r="G12760" t="s">
        <v>7</v>
      </c>
      <c r="H12760" s="1"/>
      <c r="K12760" t="s">
        <v>30062</v>
      </c>
      <c r="L12760">
        <v>67</v>
      </c>
      <c r="M12760" t="s">
        <v>27067</v>
      </c>
      <c r="N12760" t="s">
        <v>253</v>
      </c>
      <c r="O12760" t="s">
        <v>3223</v>
      </c>
      <c r="P12760" t="s">
        <v>2079</v>
      </c>
      <c r="Q12760" t="s">
        <v>11</v>
      </c>
      <c r="R12760" t="s">
        <v>63</v>
      </c>
    </row>
    <row r="12761" spans="1:18" x14ac:dyDescent="0.2">
      <c r="A12761" t="s">
        <v>29166</v>
      </c>
      <c r="B12761" t="s">
        <v>30059</v>
      </c>
      <c r="C12761" t="s">
        <v>42007</v>
      </c>
      <c r="D12761" t="s">
        <v>42008</v>
      </c>
      <c r="E12761" t="s">
        <v>29769</v>
      </c>
      <c r="F12761" t="s">
        <v>27067</v>
      </c>
      <c r="G12761" t="s">
        <v>7</v>
      </c>
      <c r="H12761" s="1"/>
      <c r="K12761" t="s">
        <v>30062</v>
      </c>
      <c r="L12761">
        <v>67</v>
      </c>
      <c r="M12761" t="s">
        <v>27067</v>
      </c>
      <c r="N12761" t="s">
        <v>253</v>
      </c>
      <c r="O12761" t="s">
        <v>3223</v>
      </c>
      <c r="P12761" t="s">
        <v>2079</v>
      </c>
      <c r="Q12761" t="s">
        <v>11</v>
      </c>
      <c r="R12761" t="s">
        <v>63</v>
      </c>
    </row>
    <row r="12762" spans="1:18" x14ac:dyDescent="0.2">
      <c r="A12762" t="s">
        <v>29167</v>
      </c>
      <c r="B12762" t="s">
        <v>30059</v>
      </c>
      <c r="C12762" t="s">
        <v>42009</v>
      </c>
      <c r="D12762" t="s">
        <v>39785</v>
      </c>
      <c r="E12762" t="s">
        <v>29769</v>
      </c>
      <c r="F12762" t="s">
        <v>27067</v>
      </c>
      <c r="G12762" t="s">
        <v>7</v>
      </c>
      <c r="H12762" s="1"/>
      <c r="K12762" t="s">
        <v>30062</v>
      </c>
      <c r="L12762">
        <v>67</v>
      </c>
      <c r="M12762" t="s">
        <v>27067</v>
      </c>
      <c r="N12762" t="s">
        <v>253</v>
      </c>
      <c r="O12762" t="s">
        <v>3223</v>
      </c>
      <c r="P12762" t="s">
        <v>2079</v>
      </c>
      <c r="Q12762" t="s">
        <v>11</v>
      </c>
      <c r="R12762" t="s">
        <v>63</v>
      </c>
    </row>
    <row r="12763" spans="1:18" x14ac:dyDescent="0.2">
      <c r="A12763" t="s">
        <v>29168</v>
      </c>
      <c r="B12763" t="s">
        <v>30059</v>
      </c>
      <c r="C12763" t="s">
        <v>42009</v>
      </c>
      <c r="D12763" t="s">
        <v>39785</v>
      </c>
      <c r="E12763" t="s">
        <v>29769</v>
      </c>
      <c r="F12763" t="s">
        <v>27067</v>
      </c>
      <c r="G12763" t="s">
        <v>7</v>
      </c>
      <c r="H12763" s="1"/>
      <c r="K12763" t="s">
        <v>30062</v>
      </c>
      <c r="L12763">
        <v>67</v>
      </c>
      <c r="M12763" t="s">
        <v>27067</v>
      </c>
      <c r="N12763" t="s">
        <v>253</v>
      </c>
      <c r="O12763" t="s">
        <v>3223</v>
      </c>
      <c r="P12763" t="s">
        <v>2079</v>
      </c>
      <c r="Q12763" t="s">
        <v>11</v>
      </c>
      <c r="R12763" t="s">
        <v>63</v>
      </c>
    </row>
    <row r="12764" spans="1:18" x14ac:dyDescent="0.2">
      <c r="A12764" t="s">
        <v>29169</v>
      </c>
      <c r="B12764" t="s">
        <v>30059</v>
      </c>
      <c r="C12764" t="s">
        <v>42010</v>
      </c>
      <c r="D12764" t="s">
        <v>42011</v>
      </c>
      <c r="E12764" t="s">
        <v>29769</v>
      </c>
      <c r="F12764" t="s">
        <v>27068</v>
      </c>
      <c r="G12764" t="s">
        <v>7</v>
      </c>
      <c r="H12764" s="1"/>
      <c r="K12764" t="s">
        <v>30062</v>
      </c>
      <c r="L12764">
        <v>66</v>
      </c>
      <c r="M12764" t="s">
        <v>27068</v>
      </c>
      <c r="N12764" t="s">
        <v>274</v>
      </c>
      <c r="O12764" t="s">
        <v>15784</v>
      </c>
      <c r="P12764" t="s">
        <v>19626</v>
      </c>
      <c r="Q12764" t="s">
        <v>11</v>
      </c>
      <c r="R12764" t="s">
        <v>40</v>
      </c>
    </row>
    <row r="12765" spans="1:18" x14ac:dyDescent="0.2">
      <c r="A12765" t="s">
        <v>29170</v>
      </c>
      <c r="B12765" t="s">
        <v>30059</v>
      </c>
      <c r="C12765" t="s">
        <v>42012</v>
      </c>
      <c r="D12765" t="s">
        <v>42013</v>
      </c>
      <c r="E12765" t="s">
        <v>29769</v>
      </c>
      <c r="F12765" t="s">
        <v>27068</v>
      </c>
      <c r="G12765" t="s">
        <v>7</v>
      </c>
      <c r="H12765" s="1"/>
      <c r="K12765" t="s">
        <v>30062</v>
      </c>
      <c r="L12765">
        <v>66</v>
      </c>
      <c r="M12765" t="s">
        <v>27068</v>
      </c>
      <c r="N12765" t="s">
        <v>274</v>
      </c>
      <c r="O12765" t="s">
        <v>15784</v>
      </c>
      <c r="P12765" t="s">
        <v>19626</v>
      </c>
      <c r="Q12765" t="s">
        <v>11</v>
      </c>
      <c r="R12765" t="s">
        <v>40</v>
      </c>
    </row>
    <row r="12766" spans="1:18" x14ac:dyDescent="0.2">
      <c r="A12766" t="s">
        <v>29171</v>
      </c>
      <c r="B12766" t="s">
        <v>30059</v>
      </c>
      <c r="C12766" t="s">
        <v>42012</v>
      </c>
      <c r="D12766" t="s">
        <v>42013</v>
      </c>
      <c r="E12766" t="s">
        <v>29769</v>
      </c>
      <c r="F12766" t="s">
        <v>27068</v>
      </c>
      <c r="G12766" t="s">
        <v>7</v>
      </c>
      <c r="H12766" s="1"/>
      <c r="K12766" t="s">
        <v>30062</v>
      </c>
      <c r="L12766">
        <v>66</v>
      </c>
      <c r="M12766" t="s">
        <v>27068</v>
      </c>
      <c r="N12766" t="s">
        <v>274</v>
      </c>
      <c r="O12766" t="s">
        <v>15784</v>
      </c>
      <c r="P12766" t="s">
        <v>19626</v>
      </c>
      <c r="Q12766" t="s">
        <v>11</v>
      </c>
      <c r="R12766" t="s">
        <v>40</v>
      </c>
    </row>
    <row r="12767" spans="1:18" x14ac:dyDescent="0.2">
      <c r="A12767" t="s">
        <v>29172</v>
      </c>
      <c r="B12767" t="s">
        <v>30059</v>
      </c>
      <c r="C12767" t="s">
        <v>42007</v>
      </c>
      <c r="D12767" t="s">
        <v>39785</v>
      </c>
      <c r="E12767" t="s">
        <v>29769</v>
      </c>
      <c r="F12767" t="s">
        <v>27069</v>
      </c>
      <c r="G12767" t="s">
        <v>7</v>
      </c>
      <c r="H12767" s="1"/>
      <c r="K12767" t="s">
        <v>30062</v>
      </c>
      <c r="L12767">
        <v>67</v>
      </c>
      <c r="M12767" t="s">
        <v>27069</v>
      </c>
      <c r="N12767" t="s">
        <v>253</v>
      </c>
      <c r="O12767" t="s">
        <v>2813</v>
      </c>
      <c r="P12767" t="s">
        <v>1328</v>
      </c>
      <c r="Q12767" t="s">
        <v>11</v>
      </c>
      <c r="R12767" t="s">
        <v>63</v>
      </c>
    </row>
    <row r="12768" spans="1:18" x14ac:dyDescent="0.2">
      <c r="A12768" t="s">
        <v>29173</v>
      </c>
      <c r="B12768" t="s">
        <v>30059</v>
      </c>
      <c r="C12768" t="s">
        <v>42005</v>
      </c>
      <c r="D12768" t="s">
        <v>39785</v>
      </c>
      <c r="E12768" t="s">
        <v>29769</v>
      </c>
      <c r="F12768" t="s">
        <v>27069</v>
      </c>
      <c r="G12768" t="s">
        <v>7</v>
      </c>
      <c r="H12768" s="1"/>
      <c r="K12768" t="s">
        <v>30062</v>
      </c>
      <c r="L12768">
        <v>67</v>
      </c>
      <c r="M12768" t="s">
        <v>27069</v>
      </c>
      <c r="N12768" t="s">
        <v>253</v>
      </c>
      <c r="O12768" t="s">
        <v>2813</v>
      </c>
      <c r="P12768" t="s">
        <v>1328</v>
      </c>
      <c r="Q12768" t="s">
        <v>11</v>
      </c>
      <c r="R12768" t="s">
        <v>63</v>
      </c>
    </row>
    <row r="12769" spans="1:18" x14ac:dyDescent="0.2">
      <c r="A12769" t="s">
        <v>29174</v>
      </c>
      <c r="B12769" t="s">
        <v>30059</v>
      </c>
      <c r="C12769" t="s">
        <v>42014</v>
      </c>
      <c r="D12769" t="s">
        <v>42015</v>
      </c>
      <c r="E12769" t="s">
        <v>29769</v>
      </c>
      <c r="F12769" t="s">
        <v>27070</v>
      </c>
      <c r="G12769" t="s">
        <v>7</v>
      </c>
      <c r="H12769" s="1"/>
      <c r="K12769" t="s">
        <v>30062</v>
      </c>
      <c r="L12769">
        <v>118</v>
      </c>
      <c r="M12769" t="s">
        <v>27070</v>
      </c>
      <c r="N12769" t="s">
        <v>1322</v>
      </c>
      <c r="O12769" t="s">
        <v>27071</v>
      </c>
      <c r="P12769" t="s">
        <v>22388</v>
      </c>
      <c r="Q12769" t="s">
        <v>56</v>
      </c>
      <c r="R12769" t="s">
        <v>15556</v>
      </c>
    </row>
    <row r="12770" spans="1:18" x14ac:dyDescent="0.2">
      <c r="A12770" t="s">
        <v>29175</v>
      </c>
      <c r="B12770" t="s">
        <v>30059</v>
      </c>
      <c r="C12770" t="s">
        <v>42014</v>
      </c>
      <c r="D12770" t="s">
        <v>42016</v>
      </c>
      <c r="E12770" t="s">
        <v>29769</v>
      </c>
      <c r="F12770" t="s">
        <v>27070</v>
      </c>
      <c r="G12770" t="s">
        <v>7</v>
      </c>
      <c r="H12770" s="1"/>
      <c r="K12770" t="s">
        <v>30062</v>
      </c>
      <c r="L12770">
        <v>118</v>
      </c>
      <c r="M12770" t="s">
        <v>27070</v>
      </c>
      <c r="N12770" t="s">
        <v>1322</v>
      </c>
      <c r="O12770" t="s">
        <v>27071</v>
      </c>
      <c r="P12770" t="s">
        <v>22388</v>
      </c>
      <c r="Q12770" t="s">
        <v>56</v>
      </c>
      <c r="R12770" t="s">
        <v>15556</v>
      </c>
    </row>
    <row r="12771" spans="1:18" x14ac:dyDescent="0.2">
      <c r="A12771" t="s">
        <v>27820</v>
      </c>
      <c r="B12771" t="s">
        <v>30059</v>
      </c>
      <c r="C12771" t="s">
        <v>39854</v>
      </c>
      <c r="D12771" t="s">
        <v>39935</v>
      </c>
      <c r="E12771" t="s">
        <v>29769</v>
      </c>
      <c r="F12771" t="s">
        <v>27072</v>
      </c>
      <c r="G12771" t="s">
        <v>7</v>
      </c>
      <c r="H12771" s="1"/>
      <c r="K12771" t="s">
        <v>30062</v>
      </c>
      <c r="L12771">
        <v>133</v>
      </c>
      <c r="M12771" t="s">
        <v>27072</v>
      </c>
      <c r="N12771" t="s">
        <v>630</v>
      </c>
      <c r="O12771" t="s">
        <v>321</v>
      </c>
      <c r="P12771" t="s">
        <v>627</v>
      </c>
      <c r="Q12771" t="s">
        <v>11</v>
      </c>
      <c r="R12771" t="s">
        <v>40</v>
      </c>
    </row>
    <row r="12772" spans="1:18" x14ac:dyDescent="0.2">
      <c r="A12772" t="s">
        <v>27773</v>
      </c>
      <c r="B12772" t="s">
        <v>30059</v>
      </c>
      <c r="C12772" t="s">
        <v>39854</v>
      </c>
      <c r="D12772" t="s">
        <v>39855</v>
      </c>
      <c r="E12772" t="s">
        <v>29769</v>
      </c>
      <c r="F12772" t="s">
        <v>27072</v>
      </c>
      <c r="G12772" t="s">
        <v>7</v>
      </c>
      <c r="H12772" s="1"/>
      <c r="K12772" t="s">
        <v>30062</v>
      </c>
      <c r="L12772">
        <v>133</v>
      </c>
      <c r="M12772" t="s">
        <v>27072</v>
      </c>
      <c r="N12772" t="s">
        <v>630</v>
      </c>
      <c r="O12772" t="s">
        <v>321</v>
      </c>
      <c r="P12772" t="s">
        <v>627</v>
      </c>
      <c r="Q12772" t="s">
        <v>11</v>
      </c>
      <c r="R12772" t="s">
        <v>40</v>
      </c>
    </row>
    <row r="12773" spans="1:18" x14ac:dyDescent="0.2">
      <c r="A12773" t="s">
        <v>29176</v>
      </c>
      <c r="B12773" t="s">
        <v>30059</v>
      </c>
      <c r="C12773" t="s">
        <v>42017</v>
      </c>
      <c r="D12773" t="s">
        <v>42018</v>
      </c>
      <c r="E12773" t="s">
        <v>29769</v>
      </c>
      <c r="F12773" t="s">
        <v>27073</v>
      </c>
      <c r="G12773" t="s">
        <v>7</v>
      </c>
      <c r="H12773" s="1"/>
      <c r="K12773" t="s">
        <v>30062</v>
      </c>
      <c r="L12773">
        <v>119</v>
      </c>
      <c r="M12773" t="s">
        <v>27073</v>
      </c>
      <c r="N12773" t="s">
        <v>1274</v>
      </c>
      <c r="O12773" t="s">
        <v>404</v>
      </c>
      <c r="P12773" t="s">
        <v>7057</v>
      </c>
      <c r="Q12773" t="s">
        <v>11</v>
      </c>
      <c r="R12773" t="s">
        <v>415</v>
      </c>
    </row>
    <row r="12774" spans="1:18" x14ac:dyDescent="0.2">
      <c r="A12774" t="s">
        <v>29177</v>
      </c>
      <c r="B12774" t="s">
        <v>30059</v>
      </c>
      <c r="C12774" t="s">
        <v>42017</v>
      </c>
      <c r="D12774" t="s">
        <v>42019</v>
      </c>
      <c r="E12774" t="s">
        <v>29769</v>
      </c>
      <c r="F12774" t="s">
        <v>27073</v>
      </c>
      <c r="G12774" t="s">
        <v>7</v>
      </c>
      <c r="H12774" s="1"/>
      <c r="K12774" t="s">
        <v>30062</v>
      </c>
      <c r="L12774">
        <v>119</v>
      </c>
      <c r="M12774" t="s">
        <v>27073</v>
      </c>
      <c r="N12774" t="s">
        <v>1274</v>
      </c>
      <c r="O12774" t="s">
        <v>404</v>
      </c>
      <c r="P12774" t="s">
        <v>7057</v>
      </c>
      <c r="Q12774" t="s">
        <v>11</v>
      </c>
      <c r="R12774" t="s">
        <v>415</v>
      </c>
    </row>
    <row r="12775" spans="1:18" x14ac:dyDescent="0.2">
      <c r="A12775" t="s">
        <v>29178</v>
      </c>
      <c r="B12775" t="s">
        <v>30059</v>
      </c>
      <c r="C12775" t="s">
        <v>42020</v>
      </c>
      <c r="D12775" t="s">
        <v>39714</v>
      </c>
      <c r="E12775" t="s">
        <v>29769</v>
      </c>
      <c r="F12775" t="s">
        <v>27073</v>
      </c>
      <c r="G12775" t="s">
        <v>7</v>
      </c>
      <c r="H12775" s="1"/>
      <c r="K12775" t="s">
        <v>30062</v>
      </c>
      <c r="L12775">
        <v>119</v>
      </c>
      <c r="M12775" t="s">
        <v>27073</v>
      </c>
      <c r="N12775" t="s">
        <v>1274</v>
      </c>
      <c r="O12775" t="s">
        <v>404</v>
      </c>
      <c r="P12775" t="s">
        <v>7057</v>
      </c>
      <c r="Q12775" t="s">
        <v>11</v>
      </c>
      <c r="R12775" t="s">
        <v>415</v>
      </c>
    </row>
    <row r="12776" spans="1:18" x14ac:dyDescent="0.2">
      <c r="A12776" t="s">
        <v>29179</v>
      </c>
      <c r="B12776" t="s">
        <v>30059</v>
      </c>
      <c r="C12776" t="s">
        <v>42020</v>
      </c>
      <c r="D12776" t="s">
        <v>42021</v>
      </c>
      <c r="E12776" t="s">
        <v>29769</v>
      </c>
      <c r="F12776" t="s">
        <v>27073</v>
      </c>
      <c r="G12776" t="s">
        <v>7</v>
      </c>
      <c r="H12776" s="1"/>
      <c r="K12776" t="s">
        <v>30062</v>
      </c>
      <c r="L12776">
        <v>119</v>
      </c>
      <c r="M12776" t="s">
        <v>27073</v>
      </c>
      <c r="N12776" t="s">
        <v>1274</v>
      </c>
      <c r="O12776" t="s">
        <v>404</v>
      </c>
      <c r="P12776" t="s">
        <v>7057</v>
      </c>
      <c r="Q12776" t="s">
        <v>11</v>
      </c>
      <c r="R12776" t="s">
        <v>415</v>
      </c>
    </row>
    <row r="12777" spans="1:18" x14ac:dyDescent="0.2">
      <c r="A12777" t="s">
        <v>29180</v>
      </c>
      <c r="B12777" t="s">
        <v>30059</v>
      </c>
      <c r="C12777" t="s">
        <v>40627</v>
      </c>
      <c r="D12777" t="s">
        <v>42022</v>
      </c>
      <c r="E12777" t="s">
        <v>29769</v>
      </c>
      <c r="F12777" t="s">
        <v>27073</v>
      </c>
      <c r="G12777" t="s">
        <v>7</v>
      </c>
      <c r="H12777" s="1"/>
      <c r="K12777" t="s">
        <v>30062</v>
      </c>
      <c r="L12777">
        <v>119</v>
      </c>
      <c r="M12777" t="s">
        <v>27073</v>
      </c>
      <c r="N12777" t="s">
        <v>1274</v>
      </c>
      <c r="O12777" t="s">
        <v>404</v>
      </c>
      <c r="P12777" t="s">
        <v>7057</v>
      </c>
      <c r="Q12777" t="s">
        <v>11</v>
      </c>
      <c r="R12777" t="s">
        <v>415</v>
      </c>
    </row>
    <row r="12778" spans="1:18" x14ac:dyDescent="0.2">
      <c r="A12778" t="s">
        <v>27924</v>
      </c>
      <c r="B12778" t="s">
        <v>30059</v>
      </c>
      <c r="C12778" t="s">
        <v>40124</v>
      </c>
      <c r="D12778" t="s">
        <v>40125</v>
      </c>
      <c r="E12778" t="s">
        <v>29769</v>
      </c>
      <c r="F12778" t="s">
        <v>27074</v>
      </c>
      <c r="G12778" t="s">
        <v>7</v>
      </c>
      <c r="H12778" s="1"/>
      <c r="K12778" t="s">
        <v>30062</v>
      </c>
      <c r="L12778">
        <v>126</v>
      </c>
      <c r="M12778" t="s">
        <v>27074</v>
      </c>
      <c r="N12778" t="s">
        <v>10800</v>
      </c>
      <c r="O12778" t="s">
        <v>27075</v>
      </c>
      <c r="P12778" t="s">
        <v>21544</v>
      </c>
      <c r="Q12778" t="s">
        <v>11</v>
      </c>
      <c r="R12778" t="s">
        <v>63</v>
      </c>
    </row>
    <row r="12779" spans="1:18" x14ac:dyDescent="0.2">
      <c r="A12779" t="s">
        <v>27755</v>
      </c>
      <c r="B12779" t="s">
        <v>30059</v>
      </c>
      <c r="C12779" t="s">
        <v>39824</v>
      </c>
      <c r="D12779" t="s">
        <v>39825</v>
      </c>
      <c r="E12779" t="s">
        <v>29769</v>
      </c>
      <c r="F12779" t="s">
        <v>27074</v>
      </c>
      <c r="G12779" t="s">
        <v>7</v>
      </c>
      <c r="H12779" s="1"/>
      <c r="K12779" t="s">
        <v>30062</v>
      </c>
      <c r="L12779">
        <v>126</v>
      </c>
      <c r="M12779" t="s">
        <v>27074</v>
      </c>
      <c r="N12779" t="s">
        <v>10800</v>
      </c>
      <c r="O12779" t="s">
        <v>27075</v>
      </c>
      <c r="P12779" t="s">
        <v>21544</v>
      </c>
      <c r="Q12779" t="s">
        <v>11</v>
      </c>
      <c r="R12779" t="s">
        <v>63</v>
      </c>
    </row>
    <row r="12780" spans="1:18" x14ac:dyDescent="0.2">
      <c r="A12780" t="s">
        <v>29181</v>
      </c>
      <c r="B12780" t="s">
        <v>30059</v>
      </c>
      <c r="C12780" t="s">
        <v>42023</v>
      </c>
      <c r="D12780" t="s">
        <v>42024</v>
      </c>
      <c r="E12780" t="s">
        <v>29769</v>
      </c>
      <c r="F12780" t="s">
        <v>27074</v>
      </c>
      <c r="G12780" t="s">
        <v>7</v>
      </c>
      <c r="H12780" s="1"/>
      <c r="K12780" t="s">
        <v>30062</v>
      </c>
      <c r="L12780">
        <v>126</v>
      </c>
      <c r="M12780" t="s">
        <v>27074</v>
      </c>
      <c r="N12780" t="s">
        <v>10800</v>
      </c>
      <c r="O12780" t="s">
        <v>27075</v>
      </c>
      <c r="P12780" t="s">
        <v>21544</v>
      </c>
      <c r="Q12780" t="s">
        <v>11</v>
      </c>
      <c r="R12780" t="s">
        <v>63</v>
      </c>
    </row>
    <row r="12781" spans="1:18" x14ac:dyDescent="0.2">
      <c r="A12781" t="s">
        <v>29182</v>
      </c>
      <c r="B12781" t="s">
        <v>30059</v>
      </c>
      <c r="C12781" t="s">
        <v>42023</v>
      </c>
      <c r="D12781" t="s">
        <v>42025</v>
      </c>
      <c r="E12781" t="s">
        <v>29769</v>
      </c>
      <c r="F12781" t="s">
        <v>27074</v>
      </c>
      <c r="G12781" t="s">
        <v>7</v>
      </c>
      <c r="H12781" s="1"/>
      <c r="K12781" t="s">
        <v>30062</v>
      </c>
      <c r="L12781">
        <v>126</v>
      </c>
      <c r="M12781" t="s">
        <v>27074</v>
      </c>
      <c r="N12781" t="s">
        <v>10800</v>
      </c>
      <c r="O12781" t="s">
        <v>27075</v>
      </c>
      <c r="P12781" t="s">
        <v>21544</v>
      </c>
      <c r="Q12781" t="s">
        <v>11</v>
      </c>
      <c r="R12781" t="s">
        <v>63</v>
      </c>
    </row>
    <row r="12782" spans="1:18" x14ac:dyDescent="0.2">
      <c r="A12782" t="s">
        <v>29183</v>
      </c>
      <c r="B12782" t="s">
        <v>30059</v>
      </c>
      <c r="C12782" t="s">
        <v>42026</v>
      </c>
      <c r="D12782" t="s">
        <v>42027</v>
      </c>
      <c r="E12782" t="s">
        <v>29769</v>
      </c>
      <c r="F12782" t="s">
        <v>27076</v>
      </c>
      <c r="G12782" t="s">
        <v>7</v>
      </c>
      <c r="H12782" s="1"/>
      <c r="K12782" t="s">
        <v>30062</v>
      </c>
      <c r="L12782">
        <v>129</v>
      </c>
      <c r="M12782" t="s">
        <v>27076</v>
      </c>
      <c r="N12782" t="s">
        <v>1624</v>
      </c>
      <c r="O12782" t="s">
        <v>792</v>
      </c>
      <c r="P12782" t="s">
        <v>5642</v>
      </c>
      <c r="Q12782" t="s">
        <v>11</v>
      </c>
      <c r="R12782" t="s">
        <v>69</v>
      </c>
    </row>
    <row r="12783" spans="1:18" x14ac:dyDescent="0.2">
      <c r="A12783" t="s">
        <v>29184</v>
      </c>
      <c r="B12783" t="s">
        <v>30059</v>
      </c>
      <c r="C12783" t="s">
        <v>42026</v>
      </c>
      <c r="D12783" t="s">
        <v>42027</v>
      </c>
      <c r="E12783" t="s">
        <v>29769</v>
      </c>
      <c r="F12783" t="s">
        <v>27076</v>
      </c>
      <c r="G12783" t="s">
        <v>7</v>
      </c>
      <c r="H12783" s="1"/>
      <c r="K12783" t="s">
        <v>30062</v>
      </c>
      <c r="L12783">
        <v>129</v>
      </c>
      <c r="M12783" t="s">
        <v>27076</v>
      </c>
      <c r="N12783" t="s">
        <v>1624</v>
      </c>
      <c r="O12783" t="s">
        <v>792</v>
      </c>
      <c r="P12783" t="s">
        <v>5642</v>
      </c>
      <c r="Q12783" t="s">
        <v>11</v>
      </c>
      <c r="R12783" t="s">
        <v>69</v>
      </c>
    </row>
    <row r="12784" spans="1:18" x14ac:dyDescent="0.2">
      <c r="A12784" t="s">
        <v>29185</v>
      </c>
      <c r="B12784" t="s">
        <v>30059</v>
      </c>
      <c r="C12784" t="s">
        <v>42028</v>
      </c>
      <c r="D12784" t="s">
        <v>42029</v>
      </c>
      <c r="E12784" t="s">
        <v>29769</v>
      </c>
      <c r="F12784" t="s">
        <v>27077</v>
      </c>
      <c r="G12784" t="s">
        <v>7</v>
      </c>
      <c r="H12784" s="1"/>
      <c r="K12784" t="s">
        <v>30062</v>
      </c>
      <c r="L12784">
        <v>67</v>
      </c>
      <c r="M12784" t="s">
        <v>27077</v>
      </c>
      <c r="N12784" t="s">
        <v>253</v>
      </c>
      <c r="O12784" t="s">
        <v>1550</v>
      </c>
      <c r="P12784" t="s">
        <v>8157</v>
      </c>
      <c r="Q12784" t="s">
        <v>11</v>
      </c>
      <c r="R12784" t="s">
        <v>312</v>
      </c>
    </row>
    <row r="12785" spans="1:18" x14ac:dyDescent="0.2">
      <c r="A12785" t="s">
        <v>29186</v>
      </c>
      <c r="B12785" t="s">
        <v>30059</v>
      </c>
      <c r="C12785" t="s">
        <v>42028</v>
      </c>
      <c r="D12785" t="s">
        <v>42030</v>
      </c>
      <c r="E12785" t="s">
        <v>29769</v>
      </c>
      <c r="F12785" t="s">
        <v>27077</v>
      </c>
      <c r="G12785" t="s">
        <v>7</v>
      </c>
      <c r="H12785" s="1"/>
      <c r="K12785" t="s">
        <v>30062</v>
      </c>
      <c r="L12785">
        <v>67</v>
      </c>
      <c r="M12785" t="s">
        <v>27077</v>
      </c>
      <c r="N12785" t="s">
        <v>253</v>
      </c>
      <c r="O12785" t="s">
        <v>1550</v>
      </c>
      <c r="P12785" t="s">
        <v>8157</v>
      </c>
      <c r="Q12785" t="s">
        <v>11</v>
      </c>
      <c r="R12785" t="s">
        <v>312</v>
      </c>
    </row>
    <row r="12786" spans="1:18" x14ac:dyDescent="0.2">
      <c r="A12786" t="s">
        <v>29185</v>
      </c>
      <c r="B12786" t="s">
        <v>30059</v>
      </c>
      <c r="C12786" t="s">
        <v>42028</v>
      </c>
      <c r="D12786" t="s">
        <v>42029</v>
      </c>
      <c r="E12786" t="s">
        <v>29769</v>
      </c>
      <c r="F12786" t="s">
        <v>27078</v>
      </c>
      <c r="G12786" t="s">
        <v>7</v>
      </c>
      <c r="H12786" s="1"/>
      <c r="K12786" t="s">
        <v>30062</v>
      </c>
      <c r="L12786">
        <v>153</v>
      </c>
      <c r="M12786" t="s">
        <v>27078</v>
      </c>
      <c r="N12786" t="s">
        <v>10475</v>
      </c>
      <c r="O12786" t="s">
        <v>21511</v>
      </c>
      <c r="P12786" t="s">
        <v>23341</v>
      </c>
      <c r="Q12786" t="s">
        <v>11</v>
      </c>
      <c r="R12786" t="s">
        <v>40</v>
      </c>
    </row>
    <row r="12787" spans="1:18" x14ac:dyDescent="0.2">
      <c r="A12787" t="s">
        <v>29186</v>
      </c>
      <c r="B12787" t="s">
        <v>30059</v>
      </c>
      <c r="C12787" t="s">
        <v>42028</v>
      </c>
      <c r="D12787" t="s">
        <v>42030</v>
      </c>
      <c r="E12787" t="s">
        <v>29769</v>
      </c>
      <c r="F12787" t="s">
        <v>27078</v>
      </c>
      <c r="G12787" t="s">
        <v>7</v>
      </c>
      <c r="H12787" s="1"/>
      <c r="K12787" t="s">
        <v>30062</v>
      </c>
      <c r="L12787">
        <v>153</v>
      </c>
      <c r="M12787" t="s">
        <v>27078</v>
      </c>
      <c r="N12787" t="s">
        <v>10475</v>
      </c>
      <c r="O12787" t="s">
        <v>21511</v>
      </c>
      <c r="P12787" t="s">
        <v>23341</v>
      </c>
      <c r="Q12787" t="s">
        <v>11</v>
      </c>
      <c r="R12787" t="s">
        <v>40</v>
      </c>
    </row>
    <row r="12788" spans="1:18" x14ac:dyDescent="0.2">
      <c r="A12788" t="s">
        <v>29187</v>
      </c>
      <c r="B12788" t="s">
        <v>30059</v>
      </c>
      <c r="C12788" t="s">
        <v>42031</v>
      </c>
      <c r="D12788" t="s">
        <v>42032</v>
      </c>
      <c r="E12788" t="s">
        <v>29769</v>
      </c>
      <c r="F12788" t="s">
        <v>27079</v>
      </c>
      <c r="G12788" t="s">
        <v>7</v>
      </c>
      <c r="H12788" s="1"/>
      <c r="K12788" t="s">
        <v>30062</v>
      </c>
      <c r="L12788">
        <v>125</v>
      </c>
      <c r="M12788" t="s">
        <v>27079</v>
      </c>
      <c r="N12788" t="s">
        <v>11226</v>
      </c>
      <c r="O12788" t="s">
        <v>14274</v>
      </c>
      <c r="P12788" t="s">
        <v>7207</v>
      </c>
      <c r="Q12788" t="s">
        <v>11</v>
      </c>
      <c r="R12788" t="s">
        <v>1492</v>
      </c>
    </row>
    <row r="12789" spans="1:18" x14ac:dyDescent="0.2">
      <c r="A12789" t="s">
        <v>29188</v>
      </c>
      <c r="B12789" t="s">
        <v>30059</v>
      </c>
      <c r="C12789" t="s">
        <v>39470</v>
      </c>
      <c r="D12789" t="s">
        <v>42033</v>
      </c>
      <c r="E12789" t="s">
        <v>29769</v>
      </c>
      <c r="F12789" t="s">
        <v>27079</v>
      </c>
      <c r="G12789" t="s">
        <v>7</v>
      </c>
      <c r="H12789" s="1"/>
      <c r="K12789" t="s">
        <v>30062</v>
      </c>
      <c r="L12789">
        <v>125</v>
      </c>
      <c r="M12789" t="s">
        <v>27079</v>
      </c>
      <c r="N12789" t="s">
        <v>11226</v>
      </c>
      <c r="O12789" t="s">
        <v>14274</v>
      </c>
      <c r="P12789" t="s">
        <v>7207</v>
      </c>
      <c r="Q12789" t="s">
        <v>11</v>
      </c>
      <c r="R12789" t="s">
        <v>1492</v>
      </c>
    </row>
    <row r="12790" spans="1:18" x14ac:dyDescent="0.2">
      <c r="A12790" t="s">
        <v>29189</v>
      </c>
      <c r="B12790" t="s">
        <v>30059</v>
      </c>
      <c r="C12790" t="s">
        <v>42031</v>
      </c>
      <c r="D12790" t="s">
        <v>42032</v>
      </c>
      <c r="E12790" t="s">
        <v>29769</v>
      </c>
      <c r="F12790" t="s">
        <v>27079</v>
      </c>
      <c r="G12790" t="s">
        <v>7</v>
      </c>
      <c r="H12790" s="1"/>
      <c r="K12790" t="s">
        <v>30062</v>
      </c>
      <c r="L12790">
        <v>125</v>
      </c>
      <c r="M12790" t="s">
        <v>27079</v>
      </c>
      <c r="N12790" t="s">
        <v>11226</v>
      </c>
      <c r="O12790" t="s">
        <v>14274</v>
      </c>
      <c r="P12790" t="s">
        <v>7207</v>
      </c>
      <c r="Q12790" t="s">
        <v>11</v>
      </c>
      <c r="R12790" t="s">
        <v>1492</v>
      </c>
    </row>
    <row r="12791" spans="1:18" x14ac:dyDescent="0.2">
      <c r="A12791" t="s">
        <v>29190</v>
      </c>
      <c r="B12791" t="s">
        <v>30059</v>
      </c>
      <c r="C12791" t="s">
        <v>42034</v>
      </c>
      <c r="D12791" t="s">
        <v>42035</v>
      </c>
      <c r="E12791" t="s">
        <v>29769</v>
      </c>
      <c r="F12791" t="s">
        <v>27080</v>
      </c>
      <c r="G12791" t="s">
        <v>7</v>
      </c>
      <c r="H12791" s="1"/>
      <c r="K12791" t="s">
        <v>30062</v>
      </c>
      <c r="L12791">
        <v>119</v>
      </c>
      <c r="M12791" t="s">
        <v>27080</v>
      </c>
      <c r="N12791" t="s">
        <v>1274</v>
      </c>
      <c r="O12791" t="s">
        <v>128</v>
      </c>
      <c r="P12791" t="s">
        <v>7834</v>
      </c>
      <c r="Q12791" t="s">
        <v>11</v>
      </c>
      <c r="R12791" t="s">
        <v>2131</v>
      </c>
    </row>
    <row r="12792" spans="1:18" x14ac:dyDescent="0.2">
      <c r="A12792" t="s">
        <v>29191</v>
      </c>
      <c r="B12792" t="s">
        <v>30059</v>
      </c>
      <c r="C12792" t="s">
        <v>42034</v>
      </c>
      <c r="D12792" t="s">
        <v>42036</v>
      </c>
      <c r="E12792" t="s">
        <v>29769</v>
      </c>
      <c r="F12792" t="s">
        <v>27080</v>
      </c>
      <c r="G12792" t="s">
        <v>7</v>
      </c>
      <c r="H12792" s="1"/>
      <c r="K12792" t="s">
        <v>30062</v>
      </c>
      <c r="L12792">
        <v>119</v>
      </c>
      <c r="M12792" t="s">
        <v>27080</v>
      </c>
      <c r="N12792" t="s">
        <v>1274</v>
      </c>
      <c r="O12792" t="s">
        <v>128</v>
      </c>
      <c r="P12792" t="s">
        <v>7834</v>
      </c>
      <c r="Q12792" t="s">
        <v>11</v>
      </c>
      <c r="R12792" t="s">
        <v>2131</v>
      </c>
    </row>
    <row r="12793" spans="1:18" x14ac:dyDescent="0.2">
      <c r="A12793" t="s">
        <v>27774</v>
      </c>
      <c r="B12793" t="s">
        <v>30059</v>
      </c>
      <c r="C12793" t="s">
        <v>39856</v>
      </c>
      <c r="D12793" t="s">
        <v>39857</v>
      </c>
      <c r="E12793" t="s">
        <v>29769</v>
      </c>
      <c r="F12793" t="s">
        <v>27081</v>
      </c>
      <c r="G12793" t="s">
        <v>7</v>
      </c>
      <c r="H12793" s="1"/>
      <c r="K12793" t="s">
        <v>30062</v>
      </c>
      <c r="L12793">
        <v>133</v>
      </c>
      <c r="M12793" t="s">
        <v>27081</v>
      </c>
      <c r="N12793" t="s">
        <v>630</v>
      </c>
      <c r="O12793" t="s">
        <v>3560</v>
      </c>
      <c r="P12793" t="s">
        <v>13457</v>
      </c>
      <c r="Q12793" t="s">
        <v>11</v>
      </c>
      <c r="R12793" t="s">
        <v>40</v>
      </c>
    </row>
    <row r="12794" spans="1:18" x14ac:dyDescent="0.2">
      <c r="A12794" t="s">
        <v>28042</v>
      </c>
      <c r="B12794" t="s">
        <v>30059</v>
      </c>
      <c r="C12794" t="s">
        <v>39856</v>
      </c>
      <c r="D12794" t="s">
        <v>40343</v>
      </c>
      <c r="E12794" t="s">
        <v>29769</v>
      </c>
      <c r="F12794" t="s">
        <v>27081</v>
      </c>
      <c r="G12794" t="s">
        <v>7</v>
      </c>
      <c r="H12794" s="1"/>
      <c r="K12794" t="s">
        <v>30062</v>
      </c>
      <c r="L12794">
        <v>133</v>
      </c>
      <c r="M12794" t="s">
        <v>27081</v>
      </c>
      <c r="N12794" t="s">
        <v>630</v>
      </c>
      <c r="O12794" t="s">
        <v>3560</v>
      </c>
      <c r="P12794" t="s">
        <v>13457</v>
      </c>
      <c r="Q12794" t="s">
        <v>11</v>
      </c>
      <c r="R12794" t="s">
        <v>40</v>
      </c>
    </row>
    <row r="12795" spans="1:18" x14ac:dyDescent="0.2">
      <c r="A12795" t="s">
        <v>29192</v>
      </c>
      <c r="B12795" t="s">
        <v>30059</v>
      </c>
      <c r="C12795" t="s">
        <v>42037</v>
      </c>
      <c r="D12795" t="s">
        <v>42038</v>
      </c>
      <c r="E12795" t="s">
        <v>29769</v>
      </c>
      <c r="F12795" t="s">
        <v>27082</v>
      </c>
      <c r="G12795" t="s">
        <v>7</v>
      </c>
      <c r="H12795" s="1"/>
      <c r="K12795" t="s">
        <v>30062</v>
      </c>
      <c r="L12795">
        <v>127</v>
      </c>
      <c r="M12795" t="s">
        <v>27082</v>
      </c>
      <c r="N12795" t="s">
        <v>17182</v>
      </c>
      <c r="O12795" t="s">
        <v>209</v>
      </c>
      <c r="P12795" t="s">
        <v>8692</v>
      </c>
      <c r="Q12795" t="s">
        <v>11</v>
      </c>
      <c r="R12795" t="s">
        <v>63</v>
      </c>
    </row>
    <row r="12796" spans="1:18" x14ac:dyDescent="0.2">
      <c r="A12796" t="s">
        <v>29193</v>
      </c>
      <c r="B12796" t="s">
        <v>30059</v>
      </c>
      <c r="C12796" t="s">
        <v>42037</v>
      </c>
      <c r="D12796" t="s">
        <v>42039</v>
      </c>
      <c r="E12796" t="s">
        <v>29769</v>
      </c>
      <c r="F12796" t="s">
        <v>27082</v>
      </c>
      <c r="G12796" t="s">
        <v>7</v>
      </c>
      <c r="H12796" s="1"/>
      <c r="K12796" t="s">
        <v>30062</v>
      </c>
      <c r="L12796">
        <v>127</v>
      </c>
      <c r="M12796" t="s">
        <v>27082</v>
      </c>
      <c r="N12796" t="s">
        <v>17182</v>
      </c>
      <c r="O12796" t="s">
        <v>209</v>
      </c>
      <c r="P12796" t="s">
        <v>8692</v>
      </c>
      <c r="Q12796" t="s">
        <v>11</v>
      </c>
      <c r="R12796" t="s">
        <v>63</v>
      </c>
    </row>
    <row r="12797" spans="1:18" x14ac:dyDescent="0.2">
      <c r="A12797" t="s">
        <v>27819</v>
      </c>
      <c r="B12797" t="s">
        <v>30059</v>
      </c>
      <c r="C12797" t="s">
        <v>39834</v>
      </c>
      <c r="D12797" t="s">
        <v>39934</v>
      </c>
      <c r="E12797" t="s">
        <v>29769</v>
      </c>
      <c r="F12797" t="s">
        <v>27083</v>
      </c>
      <c r="G12797" t="s">
        <v>7</v>
      </c>
      <c r="H12797" s="1"/>
      <c r="K12797" t="s">
        <v>30062</v>
      </c>
      <c r="L12797">
        <v>133</v>
      </c>
      <c r="M12797" t="s">
        <v>27083</v>
      </c>
      <c r="N12797" t="s">
        <v>630</v>
      </c>
      <c r="O12797" t="s">
        <v>6567</v>
      </c>
      <c r="P12797" t="s">
        <v>1581</v>
      </c>
      <c r="Q12797" t="s">
        <v>11</v>
      </c>
      <c r="R12797" t="s">
        <v>40</v>
      </c>
    </row>
    <row r="12798" spans="1:18" x14ac:dyDescent="0.2">
      <c r="A12798" t="s">
        <v>27761</v>
      </c>
      <c r="B12798" t="s">
        <v>30059</v>
      </c>
      <c r="C12798" t="s">
        <v>39834</v>
      </c>
      <c r="D12798" t="s">
        <v>39835</v>
      </c>
      <c r="E12798" t="s">
        <v>29769</v>
      </c>
      <c r="F12798" t="s">
        <v>27083</v>
      </c>
      <c r="G12798" t="s">
        <v>7</v>
      </c>
      <c r="H12798" s="1"/>
      <c r="K12798" t="s">
        <v>30062</v>
      </c>
      <c r="L12798">
        <v>133</v>
      </c>
      <c r="M12798" t="s">
        <v>27083</v>
      </c>
      <c r="N12798" t="s">
        <v>630</v>
      </c>
      <c r="O12798" t="s">
        <v>6567</v>
      </c>
      <c r="P12798" t="s">
        <v>1581</v>
      </c>
      <c r="Q12798" t="s">
        <v>11</v>
      </c>
      <c r="R12798" t="s">
        <v>40</v>
      </c>
    </row>
    <row r="12799" spans="1:18" x14ac:dyDescent="0.2">
      <c r="A12799" t="s">
        <v>29194</v>
      </c>
      <c r="B12799" t="s">
        <v>30059</v>
      </c>
      <c r="C12799" t="s">
        <v>42040</v>
      </c>
      <c r="D12799" t="s">
        <v>42041</v>
      </c>
      <c r="E12799" t="s">
        <v>29769</v>
      </c>
      <c r="F12799" t="s">
        <v>27083</v>
      </c>
      <c r="G12799" t="s">
        <v>7</v>
      </c>
      <c r="H12799" s="1"/>
      <c r="K12799" t="s">
        <v>30062</v>
      </c>
      <c r="L12799">
        <v>133</v>
      </c>
      <c r="M12799" t="s">
        <v>27083</v>
      </c>
      <c r="N12799" t="s">
        <v>630</v>
      </c>
      <c r="O12799" t="s">
        <v>6567</v>
      </c>
      <c r="P12799" t="s">
        <v>1581</v>
      </c>
      <c r="Q12799" t="s">
        <v>11</v>
      </c>
      <c r="R12799" t="s">
        <v>40</v>
      </c>
    </row>
    <row r="12800" spans="1:18" x14ac:dyDescent="0.2">
      <c r="A12800" t="s">
        <v>27766</v>
      </c>
      <c r="B12800" t="s">
        <v>30059</v>
      </c>
      <c r="C12800" t="s">
        <v>39843</v>
      </c>
      <c r="D12800" t="s">
        <v>39844</v>
      </c>
      <c r="E12800" t="s">
        <v>29769</v>
      </c>
      <c r="F12800" t="s">
        <v>27084</v>
      </c>
      <c r="G12800" t="s">
        <v>7</v>
      </c>
      <c r="H12800" s="1"/>
      <c r="K12800" t="s">
        <v>30062</v>
      </c>
      <c r="L12800">
        <v>61</v>
      </c>
      <c r="M12800" t="s">
        <v>27084</v>
      </c>
      <c r="N12800" t="s">
        <v>47</v>
      </c>
      <c r="O12800" t="s">
        <v>173</v>
      </c>
      <c r="P12800" t="s">
        <v>582</v>
      </c>
      <c r="Q12800" t="s">
        <v>11</v>
      </c>
      <c r="R12800" t="s">
        <v>34</v>
      </c>
    </row>
    <row r="12801" spans="1:18" x14ac:dyDescent="0.2">
      <c r="A12801" t="s">
        <v>27862</v>
      </c>
      <c r="B12801" t="s">
        <v>30059</v>
      </c>
      <c r="C12801" t="s">
        <v>40010</v>
      </c>
      <c r="D12801" t="s">
        <v>40011</v>
      </c>
      <c r="E12801" t="s">
        <v>29769</v>
      </c>
      <c r="F12801" t="s">
        <v>27084</v>
      </c>
      <c r="G12801" t="s">
        <v>7</v>
      </c>
      <c r="H12801" s="1"/>
      <c r="K12801" t="s">
        <v>30062</v>
      </c>
      <c r="L12801">
        <v>61</v>
      </c>
      <c r="M12801" t="s">
        <v>27084</v>
      </c>
      <c r="N12801" t="s">
        <v>47</v>
      </c>
      <c r="O12801" t="s">
        <v>173</v>
      </c>
      <c r="P12801" t="s">
        <v>582</v>
      </c>
      <c r="Q12801" t="s">
        <v>11</v>
      </c>
      <c r="R12801" t="s">
        <v>34</v>
      </c>
    </row>
    <row r="12802" spans="1:18" x14ac:dyDescent="0.2">
      <c r="A12802" t="s">
        <v>29195</v>
      </c>
      <c r="B12802" t="s">
        <v>30059</v>
      </c>
      <c r="C12802" t="s">
        <v>42042</v>
      </c>
      <c r="D12802" t="s">
        <v>42043</v>
      </c>
      <c r="E12802" t="s">
        <v>29769</v>
      </c>
      <c r="F12802" t="s">
        <v>27085</v>
      </c>
      <c r="G12802" t="s">
        <v>7</v>
      </c>
      <c r="H12802" s="1"/>
      <c r="K12802" t="s">
        <v>30062</v>
      </c>
      <c r="L12802">
        <v>118</v>
      </c>
      <c r="M12802" t="s">
        <v>27085</v>
      </c>
      <c r="N12802" t="s">
        <v>1322</v>
      </c>
      <c r="O12802" t="s">
        <v>2900</v>
      </c>
      <c r="P12802" t="s">
        <v>4960</v>
      </c>
      <c r="Q12802" t="s">
        <v>11</v>
      </c>
      <c r="R12802" t="s">
        <v>2131</v>
      </c>
    </row>
    <row r="12803" spans="1:18" x14ac:dyDescent="0.2">
      <c r="A12803" t="s">
        <v>29196</v>
      </c>
      <c r="B12803" t="s">
        <v>30059</v>
      </c>
      <c r="C12803" t="s">
        <v>42042</v>
      </c>
      <c r="D12803" t="s">
        <v>42044</v>
      </c>
      <c r="E12803" t="s">
        <v>29769</v>
      </c>
      <c r="F12803" t="s">
        <v>27085</v>
      </c>
      <c r="G12803" t="s">
        <v>7</v>
      </c>
      <c r="H12803" s="1"/>
      <c r="K12803" t="s">
        <v>30062</v>
      </c>
      <c r="L12803">
        <v>118</v>
      </c>
      <c r="M12803" t="s">
        <v>27085</v>
      </c>
      <c r="N12803" t="s">
        <v>1322</v>
      </c>
      <c r="O12803" t="s">
        <v>2900</v>
      </c>
      <c r="P12803" t="s">
        <v>4960</v>
      </c>
      <c r="Q12803" t="s">
        <v>11</v>
      </c>
      <c r="R12803" t="s">
        <v>2131</v>
      </c>
    </row>
    <row r="12804" spans="1:18" x14ac:dyDescent="0.2">
      <c r="A12804" t="s">
        <v>29197</v>
      </c>
      <c r="B12804" t="s">
        <v>30059</v>
      </c>
      <c r="C12804" t="s">
        <v>42045</v>
      </c>
      <c r="D12804" t="s">
        <v>42046</v>
      </c>
      <c r="E12804" t="s">
        <v>29769</v>
      </c>
      <c r="F12804" t="s">
        <v>27086</v>
      </c>
      <c r="G12804" t="s">
        <v>7</v>
      </c>
      <c r="H12804" s="1"/>
      <c r="K12804" t="s">
        <v>30062</v>
      </c>
      <c r="L12804">
        <v>118</v>
      </c>
      <c r="M12804" t="s">
        <v>27086</v>
      </c>
      <c r="N12804" t="s">
        <v>1322</v>
      </c>
      <c r="O12804" t="s">
        <v>2900</v>
      </c>
      <c r="P12804" t="s">
        <v>8449</v>
      </c>
      <c r="Q12804" t="s">
        <v>11</v>
      </c>
      <c r="R12804" t="s">
        <v>2131</v>
      </c>
    </row>
    <row r="12805" spans="1:18" x14ac:dyDescent="0.2">
      <c r="A12805" t="s">
        <v>29198</v>
      </c>
      <c r="B12805" t="s">
        <v>30059</v>
      </c>
      <c r="C12805" t="s">
        <v>42047</v>
      </c>
      <c r="D12805" t="s">
        <v>42048</v>
      </c>
      <c r="E12805" t="s">
        <v>29769</v>
      </c>
      <c r="F12805" t="s">
        <v>27086</v>
      </c>
      <c r="G12805" t="s">
        <v>7</v>
      </c>
      <c r="H12805" s="1"/>
      <c r="K12805" t="s">
        <v>30062</v>
      </c>
      <c r="L12805">
        <v>118</v>
      </c>
      <c r="M12805" t="s">
        <v>27086</v>
      </c>
      <c r="N12805" t="s">
        <v>1322</v>
      </c>
      <c r="O12805" t="s">
        <v>2900</v>
      </c>
      <c r="P12805" t="s">
        <v>8449</v>
      </c>
      <c r="Q12805" t="s">
        <v>11</v>
      </c>
      <c r="R12805" t="s">
        <v>2131</v>
      </c>
    </row>
    <row r="12806" spans="1:18" x14ac:dyDescent="0.2">
      <c r="A12806" t="s">
        <v>29199</v>
      </c>
      <c r="B12806" t="s">
        <v>30059</v>
      </c>
      <c r="C12806" t="s">
        <v>42045</v>
      </c>
      <c r="D12806" t="s">
        <v>42046</v>
      </c>
      <c r="E12806" t="s">
        <v>29769</v>
      </c>
      <c r="F12806" t="s">
        <v>27086</v>
      </c>
      <c r="G12806" t="s">
        <v>7</v>
      </c>
      <c r="H12806" s="1"/>
      <c r="K12806" t="s">
        <v>30062</v>
      </c>
      <c r="L12806">
        <v>118</v>
      </c>
      <c r="M12806" t="s">
        <v>27086</v>
      </c>
      <c r="N12806" t="s">
        <v>1322</v>
      </c>
      <c r="O12806" t="s">
        <v>2900</v>
      </c>
      <c r="P12806" t="s">
        <v>8449</v>
      </c>
      <c r="Q12806" t="s">
        <v>11</v>
      </c>
      <c r="R12806" t="s">
        <v>2131</v>
      </c>
    </row>
    <row r="12807" spans="1:18" x14ac:dyDescent="0.2">
      <c r="A12807" t="s">
        <v>29200</v>
      </c>
      <c r="B12807" t="s">
        <v>30059</v>
      </c>
      <c r="C12807" t="s">
        <v>42047</v>
      </c>
      <c r="D12807" t="s">
        <v>42049</v>
      </c>
      <c r="E12807" t="s">
        <v>29769</v>
      </c>
      <c r="F12807" t="s">
        <v>27086</v>
      </c>
      <c r="G12807" t="s">
        <v>7</v>
      </c>
      <c r="H12807" s="1"/>
      <c r="K12807" t="s">
        <v>30062</v>
      </c>
      <c r="L12807">
        <v>118</v>
      </c>
      <c r="M12807" t="s">
        <v>27086</v>
      </c>
      <c r="N12807" t="s">
        <v>1322</v>
      </c>
      <c r="O12807" t="s">
        <v>2900</v>
      </c>
      <c r="P12807" t="s">
        <v>8449</v>
      </c>
      <c r="Q12807" t="s">
        <v>11</v>
      </c>
      <c r="R12807" t="s">
        <v>2131</v>
      </c>
    </row>
    <row r="12808" spans="1:18" x14ac:dyDescent="0.2">
      <c r="A12808" t="s">
        <v>29201</v>
      </c>
      <c r="B12808" t="s">
        <v>30059</v>
      </c>
      <c r="C12808" t="s">
        <v>40021</v>
      </c>
      <c r="D12808" t="s">
        <v>42050</v>
      </c>
      <c r="E12808" t="s">
        <v>29769</v>
      </c>
      <c r="F12808" t="s">
        <v>27087</v>
      </c>
      <c r="G12808" t="s">
        <v>7</v>
      </c>
      <c r="H12808" s="1"/>
      <c r="K12808" t="s">
        <v>30062</v>
      </c>
      <c r="L12808">
        <v>115</v>
      </c>
      <c r="M12808" t="s">
        <v>27087</v>
      </c>
      <c r="N12808" t="s">
        <v>8638</v>
      </c>
      <c r="O12808" t="s">
        <v>685</v>
      </c>
      <c r="P12808" t="s">
        <v>2054</v>
      </c>
      <c r="Q12808" t="s">
        <v>11</v>
      </c>
      <c r="R12808" t="s">
        <v>40</v>
      </c>
    </row>
    <row r="12809" spans="1:18" x14ac:dyDescent="0.2">
      <c r="A12809" t="s">
        <v>29202</v>
      </c>
      <c r="B12809" t="s">
        <v>30059</v>
      </c>
      <c r="C12809" t="s">
        <v>40021</v>
      </c>
      <c r="D12809" t="s">
        <v>42051</v>
      </c>
      <c r="E12809" t="s">
        <v>29769</v>
      </c>
      <c r="F12809" t="s">
        <v>27087</v>
      </c>
      <c r="G12809" t="s">
        <v>7</v>
      </c>
      <c r="H12809" s="1"/>
      <c r="K12809" t="s">
        <v>30062</v>
      </c>
      <c r="L12809">
        <v>115</v>
      </c>
      <c r="M12809" t="s">
        <v>27087</v>
      </c>
      <c r="N12809" t="s">
        <v>8638</v>
      </c>
      <c r="O12809" t="s">
        <v>685</v>
      </c>
      <c r="P12809" t="s">
        <v>2054</v>
      </c>
      <c r="Q12809" t="s">
        <v>11</v>
      </c>
      <c r="R12809" t="s">
        <v>40</v>
      </c>
    </row>
    <row r="12810" spans="1:18" x14ac:dyDescent="0.2">
      <c r="A12810" t="s">
        <v>29203</v>
      </c>
      <c r="B12810" t="s">
        <v>30059</v>
      </c>
      <c r="C12810" t="s">
        <v>42052</v>
      </c>
      <c r="D12810" t="s">
        <v>42053</v>
      </c>
      <c r="E12810" t="s">
        <v>29769</v>
      </c>
      <c r="F12810" t="s">
        <v>27088</v>
      </c>
      <c r="G12810" t="s">
        <v>7</v>
      </c>
      <c r="H12810" s="1"/>
      <c r="K12810" t="s">
        <v>30062</v>
      </c>
      <c r="L12810">
        <v>160</v>
      </c>
      <c r="M12810" t="s">
        <v>27088</v>
      </c>
      <c r="N12810" t="s">
        <v>10280</v>
      </c>
      <c r="O12810" t="s">
        <v>26942</v>
      </c>
      <c r="P12810" t="s">
        <v>15997</v>
      </c>
      <c r="Q12810" t="s">
        <v>11</v>
      </c>
      <c r="R12810" t="s">
        <v>40</v>
      </c>
    </row>
    <row r="12811" spans="1:18" x14ac:dyDescent="0.2">
      <c r="A12811" t="s">
        <v>29204</v>
      </c>
      <c r="B12811" t="s">
        <v>30059</v>
      </c>
      <c r="C12811" t="s">
        <v>42052</v>
      </c>
      <c r="D12811" t="s">
        <v>42054</v>
      </c>
      <c r="E12811" t="s">
        <v>29769</v>
      </c>
      <c r="F12811" t="s">
        <v>27088</v>
      </c>
      <c r="G12811" t="s">
        <v>7</v>
      </c>
      <c r="H12811" s="1"/>
      <c r="K12811" t="s">
        <v>30062</v>
      </c>
      <c r="L12811">
        <v>160</v>
      </c>
      <c r="M12811" t="s">
        <v>27088</v>
      </c>
      <c r="N12811" t="s">
        <v>10280</v>
      </c>
      <c r="O12811" t="s">
        <v>26942</v>
      </c>
      <c r="P12811" t="s">
        <v>15997</v>
      </c>
      <c r="Q12811" t="s">
        <v>11</v>
      </c>
      <c r="R12811" t="s">
        <v>40</v>
      </c>
    </row>
    <row r="12812" spans="1:18" x14ac:dyDescent="0.2">
      <c r="A12812" t="s">
        <v>29205</v>
      </c>
      <c r="B12812" t="s">
        <v>30059</v>
      </c>
      <c r="C12812" t="s">
        <v>42055</v>
      </c>
      <c r="D12812" t="s">
        <v>42056</v>
      </c>
      <c r="E12812" t="s">
        <v>29769</v>
      </c>
      <c r="F12812" t="s">
        <v>27089</v>
      </c>
      <c r="G12812" t="s">
        <v>7</v>
      </c>
      <c r="H12812" s="1"/>
      <c r="K12812" t="s">
        <v>30062</v>
      </c>
      <c r="L12812">
        <v>125</v>
      </c>
      <c r="M12812" t="s">
        <v>27089</v>
      </c>
      <c r="N12812" t="s">
        <v>11226</v>
      </c>
      <c r="O12812" t="s">
        <v>101</v>
      </c>
      <c r="P12812" t="s">
        <v>15845</v>
      </c>
      <c r="Q12812" t="s">
        <v>56</v>
      </c>
      <c r="R12812" t="s">
        <v>15037</v>
      </c>
    </row>
    <row r="12813" spans="1:18" x14ac:dyDescent="0.2">
      <c r="A12813" t="s">
        <v>29206</v>
      </c>
      <c r="B12813" t="s">
        <v>30059</v>
      </c>
      <c r="C12813" t="s">
        <v>42055</v>
      </c>
      <c r="D12813" t="s">
        <v>42056</v>
      </c>
      <c r="E12813" t="s">
        <v>29769</v>
      </c>
      <c r="F12813" t="s">
        <v>27089</v>
      </c>
      <c r="G12813" t="s">
        <v>7</v>
      </c>
      <c r="H12813" s="1"/>
      <c r="K12813" t="s">
        <v>30062</v>
      </c>
      <c r="L12813">
        <v>125</v>
      </c>
      <c r="M12813" t="s">
        <v>27089</v>
      </c>
      <c r="N12813" t="s">
        <v>11226</v>
      </c>
      <c r="O12813" t="s">
        <v>101</v>
      </c>
      <c r="P12813" t="s">
        <v>15845</v>
      </c>
      <c r="Q12813" t="s">
        <v>56</v>
      </c>
      <c r="R12813" t="s">
        <v>15037</v>
      </c>
    </row>
    <row r="12814" spans="1:18" x14ac:dyDescent="0.2">
      <c r="A12814" t="s">
        <v>29207</v>
      </c>
      <c r="B12814" t="s">
        <v>30059</v>
      </c>
      <c r="C12814" t="s">
        <v>42057</v>
      </c>
      <c r="D12814" t="s">
        <v>41002</v>
      </c>
      <c r="E12814" t="s">
        <v>29769</v>
      </c>
      <c r="F12814" t="s">
        <v>27090</v>
      </c>
      <c r="G12814" t="s">
        <v>7</v>
      </c>
      <c r="H12814" s="1"/>
      <c r="K12814" t="s">
        <v>30062</v>
      </c>
      <c r="L12814">
        <v>115</v>
      </c>
      <c r="M12814" t="s">
        <v>27090</v>
      </c>
      <c r="N12814" t="s">
        <v>8638</v>
      </c>
      <c r="O12814" t="s">
        <v>2561</v>
      </c>
      <c r="P12814" t="s">
        <v>2625</v>
      </c>
      <c r="Q12814" t="s">
        <v>11</v>
      </c>
      <c r="R12814" t="s">
        <v>40</v>
      </c>
    </row>
    <row r="12815" spans="1:18" x14ac:dyDescent="0.2">
      <c r="A12815" t="s">
        <v>29208</v>
      </c>
      <c r="B12815" t="s">
        <v>30059</v>
      </c>
      <c r="C12815" t="s">
        <v>42057</v>
      </c>
      <c r="D12815" t="s">
        <v>42058</v>
      </c>
      <c r="E12815" t="s">
        <v>29769</v>
      </c>
      <c r="F12815" t="s">
        <v>27090</v>
      </c>
      <c r="G12815" t="s">
        <v>7</v>
      </c>
      <c r="H12815" s="1"/>
      <c r="K12815" t="s">
        <v>30062</v>
      </c>
      <c r="L12815">
        <v>115</v>
      </c>
      <c r="M12815" t="s">
        <v>27090</v>
      </c>
      <c r="N12815" t="s">
        <v>8638</v>
      </c>
      <c r="O12815" t="s">
        <v>2561</v>
      </c>
      <c r="P12815" t="s">
        <v>2625</v>
      </c>
      <c r="Q12815" t="s">
        <v>11</v>
      </c>
      <c r="R12815" t="s">
        <v>40</v>
      </c>
    </row>
    <row r="12816" spans="1:18" x14ac:dyDescent="0.2">
      <c r="A12816" t="s">
        <v>29209</v>
      </c>
      <c r="B12816" t="s">
        <v>30059</v>
      </c>
      <c r="C12816" t="s">
        <v>39435</v>
      </c>
      <c r="D12816" t="s">
        <v>42059</v>
      </c>
      <c r="E12816" t="s">
        <v>29769</v>
      </c>
      <c r="F12816" t="s">
        <v>27091</v>
      </c>
      <c r="G12816" t="s">
        <v>7</v>
      </c>
      <c r="H12816" s="1"/>
      <c r="K12816" t="s">
        <v>30062</v>
      </c>
      <c r="L12816">
        <v>128</v>
      </c>
      <c r="M12816" t="s">
        <v>27091</v>
      </c>
      <c r="N12816" t="s">
        <v>194</v>
      </c>
      <c r="O12816" t="s">
        <v>7771</v>
      </c>
      <c r="P12816" t="s">
        <v>19402</v>
      </c>
      <c r="Q12816" t="s">
        <v>11</v>
      </c>
      <c r="R12816" t="s">
        <v>16305</v>
      </c>
    </row>
    <row r="12817" spans="1:18" x14ac:dyDescent="0.2">
      <c r="A12817" t="s">
        <v>29210</v>
      </c>
      <c r="B12817" t="s">
        <v>30059</v>
      </c>
      <c r="C12817" t="s">
        <v>39435</v>
      </c>
      <c r="D12817" t="s">
        <v>42060</v>
      </c>
      <c r="E12817" t="s">
        <v>29769</v>
      </c>
      <c r="F12817" t="s">
        <v>27091</v>
      </c>
      <c r="G12817" t="s">
        <v>7</v>
      </c>
      <c r="H12817" s="1"/>
      <c r="K12817" t="s">
        <v>30062</v>
      </c>
      <c r="L12817">
        <v>128</v>
      </c>
      <c r="M12817" t="s">
        <v>27091</v>
      </c>
      <c r="N12817" t="s">
        <v>194</v>
      </c>
      <c r="O12817" t="s">
        <v>7771</v>
      </c>
      <c r="P12817" t="s">
        <v>19402</v>
      </c>
      <c r="Q12817" t="s">
        <v>11</v>
      </c>
      <c r="R12817" t="s">
        <v>16305</v>
      </c>
    </row>
    <row r="12818" spans="1:18" x14ac:dyDescent="0.2">
      <c r="A12818" t="s">
        <v>29211</v>
      </c>
      <c r="B12818" t="s">
        <v>30059</v>
      </c>
      <c r="C12818" t="s">
        <v>40627</v>
      </c>
      <c r="D12818" t="s">
        <v>42061</v>
      </c>
      <c r="E12818" t="s">
        <v>29769</v>
      </c>
      <c r="F12818" t="s">
        <v>27092</v>
      </c>
      <c r="G12818" t="s">
        <v>7</v>
      </c>
      <c r="H12818" s="1"/>
      <c r="K12818" t="s">
        <v>30062</v>
      </c>
      <c r="L12818">
        <v>119</v>
      </c>
      <c r="M12818" t="s">
        <v>27092</v>
      </c>
      <c r="N12818" t="s">
        <v>1274</v>
      </c>
      <c r="O12818" t="s">
        <v>1253</v>
      </c>
      <c r="P12818" t="s">
        <v>6706</v>
      </c>
      <c r="Q12818" t="s">
        <v>11</v>
      </c>
      <c r="R12818" t="s">
        <v>415</v>
      </c>
    </row>
    <row r="12819" spans="1:18" x14ac:dyDescent="0.2">
      <c r="A12819" t="s">
        <v>29212</v>
      </c>
      <c r="B12819" t="s">
        <v>30059</v>
      </c>
      <c r="C12819" t="s">
        <v>42062</v>
      </c>
      <c r="D12819" t="s">
        <v>42063</v>
      </c>
      <c r="E12819" t="s">
        <v>29769</v>
      </c>
      <c r="F12819" t="s">
        <v>27092</v>
      </c>
      <c r="G12819" t="s">
        <v>7</v>
      </c>
      <c r="H12819" s="1"/>
      <c r="K12819" t="s">
        <v>30062</v>
      </c>
      <c r="L12819">
        <v>119</v>
      </c>
      <c r="M12819" t="s">
        <v>27092</v>
      </c>
      <c r="N12819" t="s">
        <v>1274</v>
      </c>
      <c r="O12819" t="s">
        <v>1253</v>
      </c>
      <c r="P12819" t="s">
        <v>6706</v>
      </c>
      <c r="Q12819" t="s">
        <v>11</v>
      </c>
      <c r="R12819" t="s">
        <v>415</v>
      </c>
    </row>
    <row r="12820" spans="1:18" x14ac:dyDescent="0.2">
      <c r="A12820" t="s">
        <v>29213</v>
      </c>
      <c r="B12820" t="s">
        <v>30059</v>
      </c>
      <c r="C12820" t="s">
        <v>42062</v>
      </c>
      <c r="D12820" t="s">
        <v>39714</v>
      </c>
      <c r="E12820" t="s">
        <v>29769</v>
      </c>
      <c r="F12820" t="s">
        <v>27092</v>
      </c>
      <c r="G12820" t="s">
        <v>7</v>
      </c>
      <c r="H12820" s="1"/>
      <c r="K12820" t="s">
        <v>30062</v>
      </c>
      <c r="L12820">
        <v>119</v>
      </c>
      <c r="M12820" t="s">
        <v>27092</v>
      </c>
      <c r="N12820" t="s">
        <v>1274</v>
      </c>
      <c r="O12820" t="s">
        <v>1253</v>
      </c>
      <c r="P12820" t="s">
        <v>6706</v>
      </c>
      <c r="Q12820" t="s">
        <v>11</v>
      </c>
      <c r="R12820" t="s">
        <v>415</v>
      </c>
    </row>
    <row r="12821" spans="1:18" x14ac:dyDescent="0.2">
      <c r="A12821" t="s">
        <v>29214</v>
      </c>
      <c r="B12821" t="s">
        <v>30059</v>
      </c>
      <c r="C12821" t="s">
        <v>42064</v>
      </c>
      <c r="D12821" t="s">
        <v>42065</v>
      </c>
      <c r="E12821" t="s">
        <v>29769</v>
      </c>
      <c r="F12821" t="s">
        <v>27093</v>
      </c>
      <c r="G12821" t="s">
        <v>7</v>
      </c>
      <c r="H12821" s="1"/>
      <c r="K12821" t="s">
        <v>30062</v>
      </c>
      <c r="L12821">
        <v>138</v>
      </c>
      <c r="M12821" t="s">
        <v>27093</v>
      </c>
      <c r="N12821" t="s">
        <v>2032</v>
      </c>
      <c r="O12821" t="s">
        <v>21514</v>
      </c>
      <c r="P12821" t="s">
        <v>9407</v>
      </c>
      <c r="Q12821" t="s">
        <v>11</v>
      </c>
      <c r="R12821" t="s">
        <v>271</v>
      </c>
    </row>
    <row r="12822" spans="1:18" x14ac:dyDescent="0.2">
      <c r="A12822" t="s">
        <v>29215</v>
      </c>
      <c r="B12822" t="s">
        <v>30059</v>
      </c>
      <c r="C12822" t="s">
        <v>42066</v>
      </c>
      <c r="D12822" t="s">
        <v>42067</v>
      </c>
      <c r="E12822" t="s">
        <v>29769</v>
      </c>
      <c r="F12822" t="s">
        <v>27093</v>
      </c>
      <c r="G12822" t="s">
        <v>7</v>
      </c>
      <c r="H12822" s="1"/>
      <c r="K12822" t="s">
        <v>30062</v>
      </c>
      <c r="L12822">
        <v>138</v>
      </c>
      <c r="M12822" t="s">
        <v>27093</v>
      </c>
      <c r="N12822" t="s">
        <v>2032</v>
      </c>
      <c r="O12822" t="s">
        <v>21514</v>
      </c>
      <c r="P12822" t="s">
        <v>9407</v>
      </c>
      <c r="Q12822" t="s">
        <v>11</v>
      </c>
      <c r="R12822" t="s">
        <v>271</v>
      </c>
    </row>
    <row r="12823" spans="1:18" x14ac:dyDescent="0.2">
      <c r="A12823" t="s">
        <v>29216</v>
      </c>
      <c r="B12823" t="s">
        <v>30059</v>
      </c>
      <c r="C12823" t="s">
        <v>39573</v>
      </c>
      <c r="D12823" t="s">
        <v>42068</v>
      </c>
      <c r="E12823" t="s">
        <v>29769</v>
      </c>
      <c r="F12823" t="s">
        <v>27093</v>
      </c>
      <c r="G12823" t="s">
        <v>7</v>
      </c>
      <c r="H12823" s="1"/>
      <c r="K12823" t="s">
        <v>30062</v>
      </c>
      <c r="L12823">
        <v>138</v>
      </c>
      <c r="M12823" t="s">
        <v>27093</v>
      </c>
      <c r="N12823" t="s">
        <v>2032</v>
      </c>
      <c r="O12823" t="s">
        <v>21514</v>
      </c>
      <c r="P12823" t="s">
        <v>9407</v>
      </c>
      <c r="Q12823" t="s">
        <v>11</v>
      </c>
      <c r="R12823" t="s">
        <v>271</v>
      </c>
    </row>
    <row r="12824" spans="1:18" x14ac:dyDescent="0.2">
      <c r="A12824" t="s">
        <v>29217</v>
      </c>
      <c r="B12824" t="s">
        <v>30059</v>
      </c>
      <c r="C12824" t="s">
        <v>42069</v>
      </c>
      <c r="D12824" t="s">
        <v>42070</v>
      </c>
      <c r="E12824" t="s">
        <v>29769</v>
      </c>
      <c r="F12824" t="s">
        <v>27094</v>
      </c>
      <c r="G12824" t="s">
        <v>7</v>
      </c>
      <c r="H12824" s="1"/>
      <c r="K12824" t="s">
        <v>30062</v>
      </c>
      <c r="L12824">
        <v>130</v>
      </c>
      <c r="M12824" t="s">
        <v>27094</v>
      </c>
      <c r="N12824" t="s">
        <v>9781</v>
      </c>
      <c r="O12824" t="s">
        <v>693</v>
      </c>
      <c r="P12824" t="s">
        <v>582</v>
      </c>
      <c r="Q12824" t="s">
        <v>11</v>
      </c>
      <c r="R12824" t="s">
        <v>69</v>
      </c>
    </row>
    <row r="12825" spans="1:18" x14ac:dyDescent="0.2">
      <c r="A12825" t="s">
        <v>29218</v>
      </c>
      <c r="B12825" t="s">
        <v>30059</v>
      </c>
      <c r="C12825" t="s">
        <v>42069</v>
      </c>
      <c r="D12825" t="s">
        <v>42070</v>
      </c>
      <c r="E12825" t="s">
        <v>29769</v>
      </c>
      <c r="F12825" t="s">
        <v>27094</v>
      </c>
      <c r="G12825" t="s">
        <v>7</v>
      </c>
      <c r="H12825" s="1"/>
      <c r="K12825" t="s">
        <v>30062</v>
      </c>
      <c r="L12825">
        <v>130</v>
      </c>
      <c r="M12825" t="s">
        <v>27094</v>
      </c>
      <c r="N12825" t="s">
        <v>9781</v>
      </c>
      <c r="O12825" t="s">
        <v>693</v>
      </c>
      <c r="P12825" t="s">
        <v>582</v>
      </c>
      <c r="Q12825" t="s">
        <v>11</v>
      </c>
      <c r="R12825" t="s">
        <v>69</v>
      </c>
    </row>
    <row r="12826" spans="1:18" x14ac:dyDescent="0.2">
      <c r="A12826" t="s">
        <v>29219</v>
      </c>
      <c r="B12826" t="s">
        <v>30059</v>
      </c>
      <c r="C12826" t="s">
        <v>42071</v>
      </c>
      <c r="D12826" t="s">
        <v>42072</v>
      </c>
      <c r="E12826" t="s">
        <v>29769</v>
      </c>
      <c r="F12826" t="s">
        <v>27095</v>
      </c>
      <c r="G12826" t="s">
        <v>7</v>
      </c>
      <c r="H12826" s="1"/>
      <c r="K12826" t="s">
        <v>30062</v>
      </c>
      <c r="L12826">
        <v>116</v>
      </c>
      <c r="M12826" t="s">
        <v>27095</v>
      </c>
      <c r="N12826" t="s">
        <v>17362</v>
      </c>
      <c r="O12826" t="s">
        <v>3131</v>
      </c>
      <c r="P12826" t="s">
        <v>15853</v>
      </c>
      <c r="Q12826" t="s">
        <v>11</v>
      </c>
      <c r="R12826" t="s">
        <v>40</v>
      </c>
    </row>
    <row r="12827" spans="1:18" x14ac:dyDescent="0.2">
      <c r="A12827" t="s">
        <v>29220</v>
      </c>
      <c r="B12827" t="s">
        <v>30059</v>
      </c>
      <c r="C12827" t="s">
        <v>42071</v>
      </c>
      <c r="D12827" t="s">
        <v>42073</v>
      </c>
      <c r="E12827" t="s">
        <v>29769</v>
      </c>
      <c r="F12827" t="s">
        <v>27095</v>
      </c>
      <c r="G12827" t="s">
        <v>7</v>
      </c>
      <c r="H12827" s="1"/>
      <c r="K12827" t="s">
        <v>30062</v>
      </c>
      <c r="L12827">
        <v>116</v>
      </c>
      <c r="M12827" t="s">
        <v>27095</v>
      </c>
      <c r="N12827" t="s">
        <v>17362</v>
      </c>
      <c r="O12827" t="s">
        <v>3131</v>
      </c>
      <c r="P12827" t="s">
        <v>15853</v>
      </c>
      <c r="Q12827" t="s">
        <v>11</v>
      </c>
      <c r="R12827" t="s">
        <v>40</v>
      </c>
    </row>
    <row r="12828" spans="1:18" x14ac:dyDescent="0.2">
      <c r="A12828" t="s">
        <v>29221</v>
      </c>
      <c r="B12828" t="s">
        <v>30059</v>
      </c>
      <c r="C12828" t="s">
        <v>42074</v>
      </c>
      <c r="D12828" t="s">
        <v>42075</v>
      </c>
      <c r="E12828" t="s">
        <v>29769</v>
      </c>
      <c r="F12828" t="s">
        <v>27096</v>
      </c>
      <c r="G12828" t="s">
        <v>7</v>
      </c>
      <c r="H12828" s="1"/>
      <c r="K12828" t="s">
        <v>30062</v>
      </c>
      <c r="L12828">
        <v>67</v>
      </c>
      <c r="M12828" t="s">
        <v>27096</v>
      </c>
      <c r="N12828" t="s">
        <v>253</v>
      </c>
      <c r="O12828" t="s">
        <v>2532</v>
      </c>
      <c r="P12828" t="s">
        <v>1597</v>
      </c>
      <c r="Q12828" t="s">
        <v>11</v>
      </c>
      <c r="R12828" t="s">
        <v>63</v>
      </c>
    </row>
    <row r="12829" spans="1:18" x14ac:dyDescent="0.2">
      <c r="A12829" t="s">
        <v>29222</v>
      </c>
      <c r="B12829" t="s">
        <v>30059</v>
      </c>
      <c r="C12829" t="s">
        <v>42074</v>
      </c>
      <c r="D12829" t="s">
        <v>42075</v>
      </c>
      <c r="E12829" t="s">
        <v>29769</v>
      </c>
      <c r="F12829" t="s">
        <v>27096</v>
      </c>
      <c r="G12829" t="s">
        <v>7</v>
      </c>
      <c r="H12829" s="1"/>
      <c r="K12829" t="s">
        <v>30062</v>
      </c>
      <c r="L12829">
        <v>67</v>
      </c>
      <c r="M12829" t="s">
        <v>27096</v>
      </c>
      <c r="N12829" t="s">
        <v>253</v>
      </c>
      <c r="O12829" t="s">
        <v>2532</v>
      </c>
      <c r="P12829" t="s">
        <v>1597</v>
      </c>
      <c r="Q12829" t="s">
        <v>11</v>
      </c>
      <c r="R12829" t="s">
        <v>63</v>
      </c>
    </row>
    <row r="12830" spans="1:18" x14ac:dyDescent="0.2">
      <c r="A12830" t="s">
        <v>29223</v>
      </c>
      <c r="B12830" t="s">
        <v>30059</v>
      </c>
      <c r="C12830" t="s">
        <v>42074</v>
      </c>
      <c r="D12830" t="s">
        <v>42076</v>
      </c>
      <c r="E12830" t="s">
        <v>29769</v>
      </c>
      <c r="F12830" t="s">
        <v>27096</v>
      </c>
      <c r="G12830" t="s">
        <v>7</v>
      </c>
      <c r="H12830" s="1"/>
      <c r="K12830" t="s">
        <v>30062</v>
      </c>
      <c r="L12830">
        <v>67</v>
      </c>
      <c r="M12830" t="s">
        <v>27096</v>
      </c>
      <c r="N12830" t="s">
        <v>253</v>
      </c>
      <c r="O12830" t="s">
        <v>2532</v>
      </c>
      <c r="P12830" t="s">
        <v>1597</v>
      </c>
      <c r="Q12830" t="s">
        <v>11</v>
      </c>
      <c r="R12830" t="s">
        <v>63</v>
      </c>
    </row>
    <row r="12831" spans="1:18" x14ac:dyDescent="0.2">
      <c r="A12831" t="s">
        <v>29224</v>
      </c>
      <c r="B12831" t="s">
        <v>30059</v>
      </c>
      <c r="C12831" t="s">
        <v>42074</v>
      </c>
      <c r="D12831" t="s">
        <v>42075</v>
      </c>
      <c r="E12831" t="s">
        <v>29769</v>
      </c>
      <c r="F12831" t="s">
        <v>27096</v>
      </c>
      <c r="G12831" t="s">
        <v>7</v>
      </c>
      <c r="H12831" s="1"/>
      <c r="K12831" t="s">
        <v>30062</v>
      </c>
      <c r="L12831">
        <v>67</v>
      </c>
      <c r="M12831" t="s">
        <v>27096</v>
      </c>
      <c r="N12831" t="s">
        <v>253</v>
      </c>
      <c r="O12831" t="s">
        <v>2532</v>
      </c>
      <c r="P12831" t="s">
        <v>1597</v>
      </c>
      <c r="Q12831" t="s">
        <v>11</v>
      </c>
      <c r="R12831" t="s">
        <v>63</v>
      </c>
    </row>
    <row r="12832" spans="1:18" x14ac:dyDescent="0.2">
      <c r="A12832" t="s">
        <v>29225</v>
      </c>
      <c r="B12832" t="s">
        <v>30059</v>
      </c>
      <c r="C12832" t="s">
        <v>42074</v>
      </c>
      <c r="D12832" t="s">
        <v>42075</v>
      </c>
      <c r="E12832" t="s">
        <v>29769</v>
      </c>
      <c r="F12832" t="s">
        <v>27096</v>
      </c>
      <c r="G12832" t="s">
        <v>7</v>
      </c>
      <c r="H12832" s="1"/>
      <c r="K12832" t="s">
        <v>30062</v>
      </c>
      <c r="L12832">
        <v>67</v>
      </c>
      <c r="M12832" t="s">
        <v>27096</v>
      </c>
      <c r="N12832" t="s">
        <v>253</v>
      </c>
      <c r="O12832" t="s">
        <v>2532</v>
      </c>
      <c r="P12832" t="s">
        <v>1597</v>
      </c>
      <c r="Q12832" t="s">
        <v>11</v>
      </c>
      <c r="R12832" t="s">
        <v>63</v>
      </c>
    </row>
    <row r="12833" spans="1:18" x14ac:dyDescent="0.2">
      <c r="A12833" t="s">
        <v>29226</v>
      </c>
      <c r="B12833" t="s">
        <v>30059</v>
      </c>
      <c r="C12833" t="s">
        <v>42074</v>
      </c>
      <c r="D12833" t="s">
        <v>42075</v>
      </c>
      <c r="E12833" t="s">
        <v>29769</v>
      </c>
      <c r="F12833" t="s">
        <v>27096</v>
      </c>
      <c r="G12833" t="s">
        <v>7</v>
      </c>
      <c r="H12833" s="1"/>
      <c r="K12833" t="s">
        <v>30062</v>
      </c>
      <c r="L12833">
        <v>67</v>
      </c>
      <c r="M12833" t="s">
        <v>27096</v>
      </c>
      <c r="N12833" t="s">
        <v>253</v>
      </c>
      <c r="O12833" t="s">
        <v>2532</v>
      </c>
      <c r="P12833" t="s">
        <v>1597</v>
      </c>
      <c r="Q12833" t="s">
        <v>11</v>
      </c>
      <c r="R12833" t="s">
        <v>63</v>
      </c>
    </row>
    <row r="12834" spans="1:18" x14ac:dyDescent="0.2">
      <c r="A12834" t="s">
        <v>27798</v>
      </c>
      <c r="B12834" t="s">
        <v>30059</v>
      </c>
      <c r="C12834" t="s">
        <v>39525</v>
      </c>
      <c r="D12834" t="s">
        <v>39899</v>
      </c>
      <c r="E12834" t="s">
        <v>29769</v>
      </c>
      <c r="F12834" t="s">
        <v>27097</v>
      </c>
      <c r="G12834" t="s">
        <v>7</v>
      </c>
      <c r="H12834" s="1"/>
      <c r="K12834" t="s">
        <v>30062</v>
      </c>
      <c r="L12834">
        <v>124</v>
      </c>
      <c r="M12834" t="s">
        <v>27097</v>
      </c>
      <c r="N12834" t="s">
        <v>776</v>
      </c>
      <c r="O12834" t="s">
        <v>1508</v>
      </c>
      <c r="P12834" t="s">
        <v>8101</v>
      </c>
      <c r="Q12834" t="s">
        <v>11</v>
      </c>
      <c r="R12834" t="s">
        <v>63</v>
      </c>
    </row>
    <row r="12835" spans="1:18" x14ac:dyDescent="0.2">
      <c r="A12835" t="s">
        <v>28421</v>
      </c>
      <c r="B12835" t="s">
        <v>30059</v>
      </c>
      <c r="C12835" t="s">
        <v>40942</v>
      </c>
      <c r="D12835" t="s">
        <v>40943</v>
      </c>
      <c r="E12835" t="s">
        <v>29769</v>
      </c>
      <c r="F12835" t="s">
        <v>27097</v>
      </c>
      <c r="G12835" t="s">
        <v>7</v>
      </c>
      <c r="H12835" s="1"/>
      <c r="K12835" t="s">
        <v>30062</v>
      </c>
      <c r="L12835">
        <v>124</v>
      </c>
      <c r="M12835" t="s">
        <v>27097</v>
      </c>
      <c r="N12835" t="s">
        <v>776</v>
      </c>
      <c r="O12835" t="s">
        <v>1508</v>
      </c>
      <c r="P12835" t="s">
        <v>8101</v>
      </c>
      <c r="Q12835" t="s">
        <v>11</v>
      </c>
      <c r="R12835" t="s">
        <v>63</v>
      </c>
    </row>
    <row r="12836" spans="1:18" x14ac:dyDescent="0.2">
      <c r="A12836" t="s">
        <v>29227</v>
      </c>
      <c r="B12836" t="s">
        <v>30059</v>
      </c>
      <c r="C12836" t="s">
        <v>42077</v>
      </c>
      <c r="D12836" t="s">
        <v>42078</v>
      </c>
      <c r="E12836" t="s">
        <v>29769</v>
      </c>
      <c r="F12836" t="s">
        <v>27098</v>
      </c>
      <c r="G12836" t="s">
        <v>7</v>
      </c>
      <c r="H12836" s="1"/>
      <c r="K12836" t="s">
        <v>30062</v>
      </c>
      <c r="L12836">
        <v>68</v>
      </c>
      <c r="M12836" t="s">
        <v>27098</v>
      </c>
      <c r="N12836" t="s">
        <v>60</v>
      </c>
      <c r="O12836" t="s">
        <v>184</v>
      </c>
      <c r="P12836" t="s">
        <v>1733</v>
      </c>
      <c r="Q12836" t="s">
        <v>11</v>
      </c>
      <c r="R12836" t="s">
        <v>415</v>
      </c>
    </row>
    <row r="12837" spans="1:18" x14ac:dyDescent="0.2">
      <c r="A12837" t="s">
        <v>29228</v>
      </c>
      <c r="B12837" t="s">
        <v>30059</v>
      </c>
      <c r="C12837" t="s">
        <v>42077</v>
      </c>
      <c r="D12837" t="s">
        <v>42079</v>
      </c>
      <c r="E12837" t="s">
        <v>29769</v>
      </c>
      <c r="F12837" t="s">
        <v>27098</v>
      </c>
      <c r="G12837" t="s">
        <v>7</v>
      </c>
      <c r="H12837" s="1"/>
      <c r="K12837" t="s">
        <v>30062</v>
      </c>
      <c r="L12837">
        <v>68</v>
      </c>
      <c r="M12837" t="s">
        <v>27098</v>
      </c>
      <c r="N12837" t="s">
        <v>60</v>
      </c>
      <c r="O12837" t="s">
        <v>184</v>
      </c>
      <c r="P12837" t="s">
        <v>1733</v>
      </c>
      <c r="Q12837" t="s">
        <v>11</v>
      </c>
      <c r="R12837" t="s">
        <v>415</v>
      </c>
    </row>
    <row r="12838" spans="1:18" x14ac:dyDescent="0.2">
      <c r="A12838" t="s">
        <v>29227</v>
      </c>
      <c r="B12838" t="s">
        <v>30059</v>
      </c>
      <c r="C12838" t="s">
        <v>42077</v>
      </c>
      <c r="D12838" t="s">
        <v>42078</v>
      </c>
      <c r="E12838" t="s">
        <v>29769</v>
      </c>
      <c r="F12838" t="s">
        <v>27099</v>
      </c>
      <c r="G12838" t="s">
        <v>7</v>
      </c>
      <c r="H12838" s="1"/>
      <c r="K12838" t="s">
        <v>30062</v>
      </c>
      <c r="L12838">
        <v>135</v>
      </c>
      <c r="M12838" t="s">
        <v>27099</v>
      </c>
      <c r="N12838" t="s">
        <v>3237</v>
      </c>
      <c r="O12838" t="s">
        <v>1580</v>
      </c>
      <c r="P12838" t="s">
        <v>2398</v>
      </c>
      <c r="Q12838" t="s">
        <v>11</v>
      </c>
      <c r="R12838" t="s">
        <v>63</v>
      </c>
    </row>
    <row r="12839" spans="1:18" x14ac:dyDescent="0.2">
      <c r="A12839" t="s">
        <v>29228</v>
      </c>
      <c r="B12839" t="s">
        <v>30059</v>
      </c>
      <c r="C12839" t="s">
        <v>42077</v>
      </c>
      <c r="D12839" t="s">
        <v>42079</v>
      </c>
      <c r="E12839" t="s">
        <v>29769</v>
      </c>
      <c r="F12839" t="s">
        <v>27099</v>
      </c>
      <c r="G12839" t="s">
        <v>7</v>
      </c>
      <c r="H12839" s="1"/>
      <c r="K12839" t="s">
        <v>30062</v>
      </c>
      <c r="L12839">
        <v>135</v>
      </c>
      <c r="M12839" t="s">
        <v>27099</v>
      </c>
      <c r="N12839" t="s">
        <v>3237</v>
      </c>
      <c r="O12839" t="s">
        <v>1580</v>
      </c>
      <c r="P12839" t="s">
        <v>2398</v>
      </c>
      <c r="Q12839" t="s">
        <v>11</v>
      </c>
      <c r="R12839" t="s">
        <v>63</v>
      </c>
    </row>
    <row r="12840" spans="1:18" x14ac:dyDescent="0.2">
      <c r="A12840" t="s">
        <v>29229</v>
      </c>
      <c r="B12840" t="s">
        <v>30059</v>
      </c>
      <c r="C12840" t="s">
        <v>42080</v>
      </c>
      <c r="D12840" t="s">
        <v>42081</v>
      </c>
      <c r="E12840" t="s">
        <v>29769</v>
      </c>
      <c r="F12840" t="s">
        <v>27100</v>
      </c>
      <c r="G12840" t="s">
        <v>7</v>
      </c>
      <c r="H12840" s="1" t="s">
        <v>24191</v>
      </c>
      <c r="K12840" t="s">
        <v>39474</v>
      </c>
      <c r="L12840">
        <v>105</v>
      </c>
      <c r="M12840" t="s">
        <v>27100</v>
      </c>
      <c r="N12840" t="s">
        <v>141</v>
      </c>
      <c r="O12840" t="s">
        <v>16771</v>
      </c>
      <c r="P12840" t="s">
        <v>14913</v>
      </c>
      <c r="Q12840" t="s">
        <v>11</v>
      </c>
      <c r="R12840" t="s">
        <v>197</v>
      </c>
    </row>
    <row r="12841" spans="1:18" x14ac:dyDescent="0.2">
      <c r="A12841" t="s">
        <v>29230</v>
      </c>
      <c r="B12841" t="s">
        <v>30059</v>
      </c>
      <c r="C12841" t="s">
        <v>42080</v>
      </c>
      <c r="D12841" t="s">
        <v>42081</v>
      </c>
      <c r="E12841" t="s">
        <v>29769</v>
      </c>
      <c r="F12841" t="s">
        <v>27100</v>
      </c>
      <c r="G12841" t="s">
        <v>7</v>
      </c>
      <c r="H12841" s="1" t="s">
        <v>24191</v>
      </c>
      <c r="K12841" t="s">
        <v>39474</v>
      </c>
      <c r="L12841">
        <v>105</v>
      </c>
      <c r="M12841" t="s">
        <v>27100</v>
      </c>
      <c r="N12841" t="s">
        <v>141</v>
      </c>
      <c r="O12841" t="s">
        <v>16771</v>
      </c>
      <c r="P12841" t="s">
        <v>14913</v>
      </c>
      <c r="Q12841" t="s">
        <v>11</v>
      </c>
      <c r="R12841" t="s">
        <v>197</v>
      </c>
    </row>
    <row r="12842" spans="1:18" x14ac:dyDescent="0.2">
      <c r="A12842" t="s">
        <v>29231</v>
      </c>
      <c r="B12842" t="s">
        <v>30059</v>
      </c>
      <c r="C12842" t="s">
        <v>42082</v>
      </c>
      <c r="D12842" t="s">
        <v>42083</v>
      </c>
      <c r="E12842" t="s">
        <v>29769</v>
      </c>
      <c r="F12842" t="s">
        <v>27101</v>
      </c>
      <c r="G12842" t="s">
        <v>7</v>
      </c>
      <c r="H12842" s="1"/>
      <c r="K12842" t="s">
        <v>30062</v>
      </c>
      <c r="L12842">
        <v>71</v>
      </c>
      <c r="M12842" t="s">
        <v>27101</v>
      </c>
      <c r="N12842" t="s">
        <v>862</v>
      </c>
      <c r="O12842" t="s">
        <v>27102</v>
      </c>
      <c r="P12842" t="s">
        <v>682</v>
      </c>
      <c r="Q12842" t="s">
        <v>11</v>
      </c>
      <c r="R12842" t="s">
        <v>1626</v>
      </c>
    </row>
    <row r="12843" spans="1:18" x14ac:dyDescent="0.2">
      <c r="A12843" t="s">
        <v>29232</v>
      </c>
      <c r="B12843" t="s">
        <v>30059</v>
      </c>
      <c r="C12843" t="s">
        <v>42082</v>
      </c>
      <c r="D12843" t="s">
        <v>42084</v>
      </c>
      <c r="E12843" t="s">
        <v>29769</v>
      </c>
      <c r="F12843" t="s">
        <v>27101</v>
      </c>
      <c r="G12843" t="s">
        <v>7</v>
      </c>
      <c r="H12843" s="1"/>
      <c r="K12843" t="s">
        <v>30062</v>
      </c>
      <c r="L12843">
        <v>71</v>
      </c>
      <c r="M12843" t="s">
        <v>27101</v>
      </c>
      <c r="N12843" t="s">
        <v>862</v>
      </c>
      <c r="O12843" t="s">
        <v>27102</v>
      </c>
      <c r="P12843" t="s">
        <v>682</v>
      </c>
      <c r="Q12843" t="s">
        <v>11</v>
      </c>
      <c r="R12843" t="s">
        <v>1626</v>
      </c>
    </row>
    <row r="12844" spans="1:18" x14ac:dyDescent="0.2">
      <c r="A12844" t="s">
        <v>29231</v>
      </c>
      <c r="B12844" t="s">
        <v>30059</v>
      </c>
      <c r="C12844" t="s">
        <v>42082</v>
      </c>
      <c r="D12844" t="s">
        <v>42083</v>
      </c>
      <c r="E12844" t="s">
        <v>29769</v>
      </c>
      <c r="F12844" t="s">
        <v>27103</v>
      </c>
      <c r="G12844" t="s">
        <v>7</v>
      </c>
      <c r="H12844" s="1"/>
      <c r="K12844" t="s">
        <v>30062</v>
      </c>
      <c r="L12844">
        <v>127</v>
      </c>
      <c r="M12844" t="s">
        <v>27103</v>
      </c>
      <c r="N12844" t="s">
        <v>17182</v>
      </c>
      <c r="O12844" t="s">
        <v>27104</v>
      </c>
      <c r="P12844" t="s">
        <v>27105</v>
      </c>
      <c r="Q12844" t="s">
        <v>56</v>
      </c>
      <c r="R12844" t="s">
        <v>17928</v>
      </c>
    </row>
    <row r="12845" spans="1:18" x14ac:dyDescent="0.2">
      <c r="A12845" t="s">
        <v>29232</v>
      </c>
      <c r="B12845" t="s">
        <v>30059</v>
      </c>
      <c r="C12845" t="s">
        <v>42082</v>
      </c>
      <c r="D12845" t="s">
        <v>42084</v>
      </c>
      <c r="E12845" t="s">
        <v>29769</v>
      </c>
      <c r="F12845" t="s">
        <v>27103</v>
      </c>
      <c r="G12845" t="s">
        <v>7</v>
      </c>
      <c r="H12845" s="1"/>
      <c r="K12845" t="s">
        <v>30062</v>
      </c>
      <c r="L12845">
        <v>127</v>
      </c>
      <c r="M12845" t="s">
        <v>27103</v>
      </c>
      <c r="N12845" t="s">
        <v>17182</v>
      </c>
      <c r="O12845" t="s">
        <v>27104</v>
      </c>
      <c r="P12845" t="s">
        <v>27105</v>
      </c>
      <c r="Q12845" t="s">
        <v>56</v>
      </c>
      <c r="R12845" t="s">
        <v>17928</v>
      </c>
    </row>
    <row r="12846" spans="1:18" x14ac:dyDescent="0.2">
      <c r="A12846" t="s">
        <v>29233</v>
      </c>
      <c r="B12846" t="s">
        <v>30059</v>
      </c>
      <c r="C12846" t="s">
        <v>40048</v>
      </c>
      <c r="D12846" t="s">
        <v>42085</v>
      </c>
      <c r="E12846" t="s">
        <v>29769</v>
      </c>
      <c r="F12846" t="s">
        <v>27106</v>
      </c>
      <c r="G12846" t="s">
        <v>7</v>
      </c>
      <c r="H12846" s="1"/>
      <c r="K12846" t="s">
        <v>30062</v>
      </c>
      <c r="L12846">
        <v>121</v>
      </c>
      <c r="M12846" t="s">
        <v>27106</v>
      </c>
      <c r="N12846" t="s">
        <v>12651</v>
      </c>
      <c r="O12846" t="s">
        <v>209</v>
      </c>
      <c r="P12846" t="s">
        <v>3303</v>
      </c>
      <c r="Q12846" t="s">
        <v>11</v>
      </c>
      <c r="R12846" t="s">
        <v>2131</v>
      </c>
    </row>
    <row r="12847" spans="1:18" x14ac:dyDescent="0.2">
      <c r="A12847" t="s">
        <v>29234</v>
      </c>
      <c r="B12847" t="s">
        <v>30059</v>
      </c>
      <c r="C12847" t="s">
        <v>42086</v>
      </c>
      <c r="D12847" t="s">
        <v>40512</v>
      </c>
      <c r="E12847" t="s">
        <v>29769</v>
      </c>
      <c r="F12847" t="s">
        <v>27106</v>
      </c>
      <c r="G12847" t="s">
        <v>7</v>
      </c>
      <c r="H12847" s="1"/>
      <c r="K12847" t="s">
        <v>30062</v>
      </c>
      <c r="L12847">
        <v>121</v>
      </c>
      <c r="M12847" t="s">
        <v>27106</v>
      </c>
      <c r="N12847" t="s">
        <v>12651</v>
      </c>
      <c r="O12847" t="s">
        <v>209</v>
      </c>
      <c r="P12847" t="s">
        <v>3303</v>
      </c>
      <c r="Q12847" t="s">
        <v>11</v>
      </c>
      <c r="R12847" t="s">
        <v>2131</v>
      </c>
    </row>
    <row r="12848" spans="1:18" x14ac:dyDescent="0.2">
      <c r="A12848" t="s">
        <v>29235</v>
      </c>
      <c r="B12848" t="s">
        <v>30059</v>
      </c>
      <c r="C12848" t="s">
        <v>42087</v>
      </c>
      <c r="D12848" t="s">
        <v>42088</v>
      </c>
      <c r="E12848" t="s">
        <v>29769</v>
      </c>
      <c r="F12848" t="s">
        <v>27107</v>
      </c>
      <c r="G12848" t="s">
        <v>7</v>
      </c>
      <c r="H12848" s="1"/>
      <c r="K12848" t="s">
        <v>30062</v>
      </c>
      <c r="L12848">
        <v>66</v>
      </c>
      <c r="M12848" t="s">
        <v>27107</v>
      </c>
      <c r="N12848" t="s">
        <v>274</v>
      </c>
      <c r="O12848" t="s">
        <v>6162</v>
      </c>
      <c r="P12848" t="s">
        <v>17564</v>
      </c>
      <c r="Q12848" t="s">
        <v>11</v>
      </c>
      <c r="R12848" t="s">
        <v>40</v>
      </c>
    </row>
    <row r="12849" spans="1:18" x14ac:dyDescent="0.2">
      <c r="A12849" t="s">
        <v>29236</v>
      </c>
      <c r="B12849" t="s">
        <v>30059</v>
      </c>
      <c r="C12849" t="s">
        <v>42087</v>
      </c>
      <c r="D12849" t="s">
        <v>40244</v>
      </c>
      <c r="E12849" t="s">
        <v>29769</v>
      </c>
      <c r="F12849" t="s">
        <v>27107</v>
      </c>
      <c r="G12849" t="s">
        <v>7</v>
      </c>
      <c r="H12849" s="1"/>
      <c r="K12849" t="s">
        <v>30062</v>
      </c>
      <c r="L12849">
        <v>66</v>
      </c>
      <c r="M12849" t="s">
        <v>27107</v>
      </c>
      <c r="N12849" t="s">
        <v>274</v>
      </c>
      <c r="O12849" t="s">
        <v>6162</v>
      </c>
      <c r="P12849" t="s">
        <v>17564</v>
      </c>
      <c r="Q12849" t="s">
        <v>11</v>
      </c>
      <c r="R12849" t="s">
        <v>40</v>
      </c>
    </row>
    <row r="12850" spans="1:18" x14ac:dyDescent="0.2">
      <c r="A12850" t="s">
        <v>29237</v>
      </c>
      <c r="B12850" t="s">
        <v>30059</v>
      </c>
      <c r="C12850" t="s">
        <v>42089</v>
      </c>
      <c r="D12850" t="s">
        <v>41509</v>
      </c>
      <c r="E12850" t="s">
        <v>29769</v>
      </c>
      <c r="F12850" t="s">
        <v>27108</v>
      </c>
      <c r="G12850" t="s">
        <v>7</v>
      </c>
      <c r="H12850" s="1"/>
      <c r="K12850" t="s">
        <v>30062</v>
      </c>
      <c r="L12850">
        <v>133</v>
      </c>
      <c r="M12850" t="s">
        <v>27108</v>
      </c>
      <c r="N12850" t="s">
        <v>630</v>
      </c>
      <c r="O12850" t="s">
        <v>38</v>
      </c>
      <c r="P12850" t="s">
        <v>1024</v>
      </c>
      <c r="Q12850" t="s">
        <v>11</v>
      </c>
      <c r="R12850" t="s">
        <v>1521</v>
      </c>
    </row>
    <row r="12851" spans="1:18" x14ac:dyDescent="0.2">
      <c r="A12851" t="s">
        <v>29238</v>
      </c>
      <c r="B12851" t="s">
        <v>30059</v>
      </c>
      <c r="C12851" t="s">
        <v>39416</v>
      </c>
      <c r="D12851" t="s">
        <v>42090</v>
      </c>
      <c r="E12851" t="s">
        <v>29769</v>
      </c>
      <c r="F12851" t="s">
        <v>27108</v>
      </c>
      <c r="G12851" t="s">
        <v>7</v>
      </c>
      <c r="H12851" s="1"/>
      <c r="K12851" t="s">
        <v>30062</v>
      </c>
      <c r="L12851">
        <v>133</v>
      </c>
      <c r="M12851" t="s">
        <v>27108</v>
      </c>
      <c r="N12851" t="s">
        <v>630</v>
      </c>
      <c r="O12851" t="s">
        <v>38</v>
      </c>
      <c r="P12851" t="s">
        <v>1024</v>
      </c>
      <c r="Q12851" t="s">
        <v>11</v>
      </c>
      <c r="R12851" t="s">
        <v>1521</v>
      </c>
    </row>
    <row r="12852" spans="1:18" x14ac:dyDescent="0.2">
      <c r="A12852" t="s">
        <v>28903</v>
      </c>
      <c r="B12852" t="s">
        <v>30059</v>
      </c>
      <c r="C12852" t="s">
        <v>39416</v>
      </c>
      <c r="D12852" t="s">
        <v>41689</v>
      </c>
      <c r="E12852" t="s">
        <v>29769</v>
      </c>
      <c r="F12852" t="s">
        <v>27108</v>
      </c>
      <c r="G12852" t="s">
        <v>7</v>
      </c>
      <c r="H12852" s="1"/>
      <c r="K12852" t="s">
        <v>30062</v>
      </c>
      <c r="L12852">
        <v>133</v>
      </c>
      <c r="M12852" t="s">
        <v>27108</v>
      </c>
      <c r="N12852" t="s">
        <v>630</v>
      </c>
      <c r="O12852" t="s">
        <v>38</v>
      </c>
      <c r="P12852" t="s">
        <v>1024</v>
      </c>
      <c r="Q12852" t="s">
        <v>11</v>
      </c>
      <c r="R12852" t="s">
        <v>1521</v>
      </c>
    </row>
    <row r="12853" spans="1:18" x14ac:dyDescent="0.2">
      <c r="A12853" t="s">
        <v>29237</v>
      </c>
      <c r="B12853" t="s">
        <v>30059</v>
      </c>
      <c r="C12853" t="s">
        <v>42089</v>
      </c>
      <c r="D12853" t="s">
        <v>41509</v>
      </c>
      <c r="E12853" t="s">
        <v>29769</v>
      </c>
      <c r="F12853" t="s">
        <v>27109</v>
      </c>
      <c r="G12853" t="s">
        <v>7</v>
      </c>
      <c r="H12853" s="1"/>
      <c r="K12853" t="s">
        <v>30062</v>
      </c>
      <c r="L12853">
        <v>69</v>
      </c>
      <c r="M12853" t="s">
        <v>27109</v>
      </c>
      <c r="N12853" t="s">
        <v>21</v>
      </c>
      <c r="O12853" t="s">
        <v>915</v>
      </c>
      <c r="P12853" t="s">
        <v>1450</v>
      </c>
      <c r="Q12853" t="s">
        <v>11</v>
      </c>
      <c r="R12853" t="s">
        <v>583</v>
      </c>
    </row>
    <row r="12854" spans="1:18" x14ac:dyDescent="0.2">
      <c r="A12854" t="s">
        <v>29238</v>
      </c>
      <c r="B12854" t="s">
        <v>30059</v>
      </c>
      <c r="C12854" t="s">
        <v>39416</v>
      </c>
      <c r="D12854" t="s">
        <v>42090</v>
      </c>
      <c r="E12854" t="s">
        <v>29769</v>
      </c>
      <c r="F12854" t="s">
        <v>27109</v>
      </c>
      <c r="G12854" t="s">
        <v>7</v>
      </c>
      <c r="H12854" s="1"/>
      <c r="K12854" t="s">
        <v>30062</v>
      </c>
      <c r="L12854">
        <v>69</v>
      </c>
      <c r="M12854" t="s">
        <v>27109</v>
      </c>
      <c r="N12854" t="s">
        <v>21</v>
      </c>
      <c r="O12854" t="s">
        <v>915</v>
      </c>
      <c r="P12854" t="s">
        <v>1450</v>
      </c>
      <c r="Q12854" t="s">
        <v>11</v>
      </c>
      <c r="R12854" t="s">
        <v>583</v>
      </c>
    </row>
    <row r="12855" spans="1:18" x14ac:dyDescent="0.2">
      <c r="A12855" t="s">
        <v>27813</v>
      </c>
      <c r="B12855" t="s">
        <v>30059</v>
      </c>
      <c r="C12855" t="s">
        <v>39923</v>
      </c>
      <c r="D12855" t="s">
        <v>39924</v>
      </c>
      <c r="E12855" t="s">
        <v>29769</v>
      </c>
      <c r="F12855" t="s">
        <v>27110</v>
      </c>
      <c r="G12855" t="s">
        <v>7</v>
      </c>
      <c r="H12855" s="1"/>
      <c r="K12855" t="s">
        <v>30062</v>
      </c>
      <c r="L12855">
        <v>68</v>
      </c>
      <c r="M12855" t="s">
        <v>27110</v>
      </c>
      <c r="N12855" t="s">
        <v>60</v>
      </c>
      <c r="O12855" t="s">
        <v>20065</v>
      </c>
      <c r="P12855" t="s">
        <v>7751</v>
      </c>
      <c r="Q12855" t="s">
        <v>11</v>
      </c>
      <c r="R12855" t="s">
        <v>2131</v>
      </c>
    </row>
    <row r="12856" spans="1:18" x14ac:dyDescent="0.2">
      <c r="A12856" t="s">
        <v>28305</v>
      </c>
      <c r="B12856" t="s">
        <v>30059</v>
      </c>
      <c r="C12856" t="s">
        <v>39923</v>
      </c>
      <c r="D12856" t="s">
        <v>40779</v>
      </c>
      <c r="E12856" t="s">
        <v>29769</v>
      </c>
      <c r="F12856" t="s">
        <v>27110</v>
      </c>
      <c r="G12856" t="s">
        <v>7</v>
      </c>
      <c r="H12856" s="1"/>
      <c r="K12856" t="s">
        <v>30062</v>
      </c>
      <c r="L12856">
        <v>68</v>
      </c>
      <c r="M12856" t="s">
        <v>27110</v>
      </c>
      <c r="N12856" t="s">
        <v>60</v>
      </c>
      <c r="O12856" t="s">
        <v>20065</v>
      </c>
      <c r="P12856" t="s">
        <v>7751</v>
      </c>
      <c r="Q12856" t="s">
        <v>11</v>
      </c>
      <c r="R12856" t="s">
        <v>2131</v>
      </c>
    </row>
    <row r="12857" spans="1:18" x14ac:dyDescent="0.2">
      <c r="A12857" t="s">
        <v>28626</v>
      </c>
      <c r="B12857" t="s">
        <v>30059</v>
      </c>
      <c r="C12857" t="s">
        <v>39416</v>
      </c>
      <c r="D12857" t="s">
        <v>41261</v>
      </c>
      <c r="E12857" t="s">
        <v>29769</v>
      </c>
      <c r="F12857" t="s">
        <v>27110</v>
      </c>
      <c r="G12857" t="s">
        <v>7</v>
      </c>
      <c r="H12857" s="1"/>
      <c r="K12857" t="s">
        <v>30062</v>
      </c>
      <c r="L12857">
        <v>68</v>
      </c>
      <c r="M12857" t="s">
        <v>27110</v>
      </c>
      <c r="N12857" t="s">
        <v>60</v>
      </c>
      <c r="O12857" t="s">
        <v>20065</v>
      </c>
      <c r="P12857" t="s">
        <v>7751</v>
      </c>
      <c r="Q12857" t="s">
        <v>11</v>
      </c>
      <c r="R12857" t="s">
        <v>2131</v>
      </c>
    </row>
    <row r="12858" spans="1:18" x14ac:dyDescent="0.2">
      <c r="A12858" t="s">
        <v>29239</v>
      </c>
      <c r="B12858" t="s">
        <v>30059</v>
      </c>
      <c r="C12858" t="s">
        <v>42091</v>
      </c>
      <c r="D12858" t="s">
        <v>42092</v>
      </c>
      <c r="E12858" t="s">
        <v>29769</v>
      </c>
      <c r="F12858" t="s">
        <v>27111</v>
      </c>
      <c r="G12858" t="s">
        <v>7</v>
      </c>
      <c r="H12858" s="1"/>
      <c r="K12858" t="s">
        <v>30062</v>
      </c>
      <c r="L12858">
        <v>125</v>
      </c>
      <c r="M12858" t="s">
        <v>27111</v>
      </c>
      <c r="N12858" t="s">
        <v>11226</v>
      </c>
      <c r="O12858" t="s">
        <v>27112</v>
      </c>
      <c r="P12858" t="s">
        <v>3303</v>
      </c>
      <c r="Q12858" t="s">
        <v>11</v>
      </c>
      <c r="R12858" t="s">
        <v>7185</v>
      </c>
    </row>
    <row r="12859" spans="1:18" x14ac:dyDescent="0.2">
      <c r="A12859" t="s">
        <v>29240</v>
      </c>
      <c r="B12859" t="s">
        <v>30059</v>
      </c>
      <c r="C12859" t="s">
        <v>39510</v>
      </c>
      <c r="D12859" t="s">
        <v>42093</v>
      </c>
      <c r="E12859" t="s">
        <v>29769</v>
      </c>
      <c r="F12859" t="s">
        <v>27111</v>
      </c>
      <c r="G12859" t="s">
        <v>7</v>
      </c>
      <c r="H12859" s="1"/>
      <c r="K12859" t="s">
        <v>30062</v>
      </c>
      <c r="L12859">
        <v>125</v>
      </c>
      <c r="M12859" t="s">
        <v>27111</v>
      </c>
      <c r="N12859" t="s">
        <v>11226</v>
      </c>
      <c r="O12859" t="s">
        <v>27112</v>
      </c>
      <c r="P12859" t="s">
        <v>3303</v>
      </c>
      <c r="Q12859" t="s">
        <v>11</v>
      </c>
      <c r="R12859" t="s">
        <v>7185</v>
      </c>
    </row>
    <row r="12860" spans="1:18" x14ac:dyDescent="0.2">
      <c r="A12860" t="s">
        <v>29241</v>
      </c>
      <c r="B12860" t="s">
        <v>30059</v>
      </c>
      <c r="C12860" t="s">
        <v>42094</v>
      </c>
      <c r="D12860" t="s">
        <v>39785</v>
      </c>
      <c r="E12860" t="s">
        <v>29769</v>
      </c>
      <c r="F12860" t="s">
        <v>27113</v>
      </c>
      <c r="G12860" t="s">
        <v>7</v>
      </c>
      <c r="H12860" s="1"/>
      <c r="K12860" t="s">
        <v>30062</v>
      </c>
      <c r="L12860">
        <v>67</v>
      </c>
      <c r="M12860" t="s">
        <v>27113</v>
      </c>
      <c r="N12860" t="s">
        <v>253</v>
      </c>
      <c r="O12860" t="s">
        <v>269</v>
      </c>
      <c r="P12860" t="s">
        <v>88</v>
      </c>
      <c r="Q12860" t="s">
        <v>11</v>
      </c>
      <c r="R12860" t="s">
        <v>63</v>
      </c>
    </row>
    <row r="12861" spans="1:18" x14ac:dyDescent="0.2">
      <c r="A12861" t="s">
        <v>29242</v>
      </c>
      <c r="B12861" t="s">
        <v>30059</v>
      </c>
      <c r="C12861" t="s">
        <v>42094</v>
      </c>
      <c r="D12861" t="s">
        <v>39785</v>
      </c>
      <c r="E12861" t="s">
        <v>29769</v>
      </c>
      <c r="F12861" t="s">
        <v>27113</v>
      </c>
      <c r="G12861" t="s">
        <v>7</v>
      </c>
      <c r="H12861" s="1"/>
      <c r="K12861" t="s">
        <v>30062</v>
      </c>
      <c r="L12861">
        <v>67</v>
      </c>
      <c r="M12861" t="s">
        <v>27113</v>
      </c>
      <c r="N12861" t="s">
        <v>253</v>
      </c>
      <c r="O12861" t="s">
        <v>269</v>
      </c>
      <c r="P12861" t="s">
        <v>88</v>
      </c>
      <c r="Q12861" t="s">
        <v>11</v>
      </c>
      <c r="R12861" t="s">
        <v>63</v>
      </c>
    </row>
    <row r="12862" spans="1:18" x14ac:dyDescent="0.2">
      <c r="A12862" t="s">
        <v>29243</v>
      </c>
      <c r="B12862" t="s">
        <v>30059</v>
      </c>
      <c r="C12862" t="s">
        <v>42095</v>
      </c>
      <c r="D12862" t="s">
        <v>39785</v>
      </c>
      <c r="E12862" t="s">
        <v>29769</v>
      </c>
      <c r="F12862" t="s">
        <v>27113</v>
      </c>
      <c r="G12862" t="s">
        <v>7</v>
      </c>
      <c r="H12862" s="1"/>
      <c r="K12862" t="s">
        <v>30062</v>
      </c>
      <c r="L12862">
        <v>67</v>
      </c>
      <c r="M12862" t="s">
        <v>27113</v>
      </c>
      <c r="N12862" t="s">
        <v>253</v>
      </c>
      <c r="O12862" t="s">
        <v>269</v>
      </c>
      <c r="P12862" t="s">
        <v>88</v>
      </c>
      <c r="Q12862" t="s">
        <v>11</v>
      </c>
      <c r="R12862" t="s">
        <v>63</v>
      </c>
    </row>
    <row r="12863" spans="1:18" x14ac:dyDescent="0.2">
      <c r="A12863" t="s">
        <v>29244</v>
      </c>
      <c r="B12863" t="s">
        <v>30059</v>
      </c>
      <c r="C12863" t="s">
        <v>42095</v>
      </c>
      <c r="D12863" t="s">
        <v>39785</v>
      </c>
      <c r="E12863" t="s">
        <v>29769</v>
      </c>
      <c r="F12863" t="s">
        <v>27113</v>
      </c>
      <c r="G12863" t="s">
        <v>7</v>
      </c>
      <c r="H12863" s="1"/>
      <c r="K12863" t="s">
        <v>30062</v>
      </c>
      <c r="L12863">
        <v>67</v>
      </c>
      <c r="M12863" t="s">
        <v>27113</v>
      </c>
      <c r="N12863" t="s">
        <v>253</v>
      </c>
      <c r="O12863" t="s">
        <v>269</v>
      </c>
      <c r="P12863" t="s">
        <v>88</v>
      </c>
      <c r="Q12863" t="s">
        <v>11</v>
      </c>
      <c r="R12863" t="s">
        <v>63</v>
      </c>
    </row>
    <row r="12864" spans="1:18" x14ac:dyDescent="0.2">
      <c r="A12864" t="s">
        <v>29245</v>
      </c>
      <c r="B12864" t="s">
        <v>30059</v>
      </c>
      <c r="C12864" t="s">
        <v>42096</v>
      </c>
      <c r="D12864" t="s">
        <v>39785</v>
      </c>
      <c r="E12864" t="s">
        <v>29769</v>
      </c>
      <c r="F12864" t="s">
        <v>27113</v>
      </c>
      <c r="G12864" t="s">
        <v>7</v>
      </c>
      <c r="H12864" s="1"/>
      <c r="K12864" t="s">
        <v>30062</v>
      </c>
      <c r="L12864">
        <v>67</v>
      </c>
      <c r="M12864" t="s">
        <v>27113</v>
      </c>
      <c r="N12864" t="s">
        <v>253</v>
      </c>
      <c r="O12864" t="s">
        <v>269</v>
      </c>
      <c r="P12864" t="s">
        <v>88</v>
      </c>
      <c r="Q12864" t="s">
        <v>11</v>
      </c>
      <c r="R12864" t="s">
        <v>63</v>
      </c>
    </row>
    <row r="12865" spans="1:18" x14ac:dyDescent="0.2">
      <c r="A12865" t="s">
        <v>29246</v>
      </c>
      <c r="B12865" t="s">
        <v>30059</v>
      </c>
      <c r="C12865" t="s">
        <v>42097</v>
      </c>
      <c r="D12865" t="s">
        <v>39785</v>
      </c>
      <c r="E12865" t="s">
        <v>29769</v>
      </c>
      <c r="F12865" t="s">
        <v>27113</v>
      </c>
      <c r="G12865" t="s">
        <v>7</v>
      </c>
      <c r="H12865" s="1"/>
      <c r="K12865" t="s">
        <v>30062</v>
      </c>
      <c r="L12865">
        <v>67</v>
      </c>
      <c r="M12865" t="s">
        <v>27113</v>
      </c>
      <c r="N12865" t="s">
        <v>253</v>
      </c>
      <c r="O12865" t="s">
        <v>269</v>
      </c>
      <c r="P12865" t="s">
        <v>88</v>
      </c>
      <c r="Q12865" t="s">
        <v>11</v>
      </c>
      <c r="R12865" t="s">
        <v>63</v>
      </c>
    </row>
    <row r="12866" spans="1:18" x14ac:dyDescent="0.2">
      <c r="A12866" t="s">
        <v>27821</v>
      </c>
      <c r="B12866" t="s">
        <v>30059</v>
      </c>
      <c r="C12866" t="s">
        <v>39936</v>
      </c>
      <c r="D12866" t="s">
        <v>39937</v>
      </c>
      <c r="E12866" t="s">
        <v>29769</v>
      </c>
      <c r="F12866" t="s">
        <v>27114</v>
      </c>
      <c r="G12866" t="s">
        <v>7</v>
      </c>
      <c r="H12866" s="1"/>
      <c r="K12866" t="s">
        <v>30062</v>
      </c>
      <c r="L12866">
        <v>136</v>
      </c>
      <c r="M12866" t="s">
        <v>27114</v>
      </c>
      <c r="N12866" t="s">
        <v>100</v>
      </c>
      <c r="O12866" t="s">
        <v>4588</v>
      </c>
      <c r="P12866" t="s">
        <v>977</v>
      </c>
      <c r="Q12866" t="s">
        <v>11</v>
      </c>
      <c r="R12866" t="s">
        <v>63</v>
      </c>
    </row>
    <row r="12867" spans="1:18" x14ac:dyDescent="0.2">
      <c r="A12867" t="s">
        <v>28313</v>
      </c>
      <c r="B12867" t="s">
        <v>30059</v>
      </c>
      <c r="C12867" t="s">
        <v>39416</v>
      </c>
      <c r="D12867" t="s">
        <v>40791</v>
      </c>
      <c r="E12867" t="s">
        <v>29769</v>
      </c>
      <c r="F12867" t="s">
        <v>27114</v>
      </c>
      <c r="G12867" t="s">
        <v>7</v>
      </c>
      <c r="H12867" s="1"/>
      <c r="K12867" t="s">
        <v>30062</v>
      </c>
      <c r="L12867">
        <v>136</v>
      </c>
      <c r="M12867" t="s">
        <v>27114</v>
      </c>
      <c r="N12867" t="s">
        <v>100</v>
      </c>
      <c r="O12867" t="s">
        <v>4588</v>
      </c>
      <c r="P12867" t="s">
        <v>977</v>
      </c>
      <c r="Q12867" t="s">
        <v>11</v>
      </c>
      <c r="R12867" t="s">
        <v>63</v>
      </c>
    </row>
    <row r="12868" spans="1:18" x14ac:dyDescent="0.2">
      <c r="A12868" t="s">
        <v>28946</v>
      </c>
      <c r="B12868" t="s">
        <v>30059</v>
      </c>
      <c r="C12868" t="s">
        <v>41745</v>
      </c>
      <c r="D12868" t="s">
        <v>41746</v>
      </c>
      <c r="E12868" t="s">
        <v>29769</v>
      </c>
      <c r="F12868" t="s">
        <v>27114</v>
      </c>
      <c r="G12868" t="s">
        <v>7</v>
      </c>
      <c r="H12868" s="1"/>
      <c r="K12868" t="s">
        <v>30062</v>
      </c>
      <c r="L12868">
        <v>136</v>
      </c>
      <c r="M12868" t="s">
        <v>27114</v>
      </c>
      <c r="N12868" t="s">
        <v>100</v>
      </c>
      <c r="O12868" t="s">
        <v>4588</v>
      </c>
      <c r="P12868" t="s">
        <v>977</v>
      </c>
      <c r="Q12868" t="s">
        <v>11</v>
      </c>
      <c r="R12868" t="s">
        <v>63</v>
      </c>
    </row>
    <row r="12869" spans="1:18" x14ac:dyDescent="0.2">
      <c r="A12869" t="s">
        <v>29247</v>
      </c>
      <c r="B12869" t="s">
        <v>30059</v>
      </c>
      <c r="C12869" t="s">
        <v>42098</v>
      </c>
      <c r="D12869" t="s">
        <v>42099</v>
      </c>
      <c r="E12869" t="s">
        <v>29769</v>
      </c>
      <c r="F12869" t="s">
        <v>27115</v>
      </c>
      <c r="G12869" t="s">
        <v>7</v>
      </c>
      <c r="H12869" s="1"/>
      <c r="K12869" t="s">
        <v>30062</v>
      </c>
      <c r="L12869">
        <v>70</v>
      </c>
      <c r="M12869" t="s">
        <v>27115</v>
      </c>
      <c r="N12869" t="s">
        <v>403</v>
      </c>
      <c r="O12869" t="s">
        <v>27116</v>
      </c>
      <c r="P12869" t="s">
        <v>8409</v>
      </c>
      <c r="Q12869" t="s">
        <v>11</v>
      </c>
      <c r="R12869" t="s">
        <v>583</v>
      </c>
    </row>
    <row r="12870" spans="1:18" x14ac:dyDescent="0.2">
      <c r="A12870" t="s">
        <v>29248</v>
      </c>
      <c r="B12870" t="s">
        <v>30059</v>
      </c>
      <c r="C12870" t="s">
        <v>42098</v>
      </c>
      <c r="D12870" t="s">
        <v>42099</v>
      </c>
      <c r="E12870" t="s">
        <v>29769</v>
      </c>
      <c r="F12870" t="s">
        <v>27115</v>
      </c>
      <c r="G12870" t="s">
        <v>7</v>
      </c>
      <c r="H12870" s="1"/>
      <c r="K12870" t="s">
        <v>30062</v>
      </c>
      <c r="L12870">
        <v>70</v>
      </c>
      <c r="M12870" t="s">
        <v>27115</v>
      </c>
      <c r="N12870" t="s">
        <v>403</v>
      </c>
      <c r="O12870" t="s">
        <v>27116</v>
      </c>
      <c r="P12870" t="s">
        <v>8409</v>
      </c>
      <c r="Q12870" t="s">
        <v>11</v>
      </c>
      <c r="R12870" t="s">
        <v>583</v>
      </c>
    </row>
    <row r="12871" spans="1:18" x14ac:dyDescent="0.2">
      <c r="A12871" t="s">
        <v>29249</v>
      </c>
      <c r="B12871" t="s">
        <v>30059</v>
      </c>
      <c r="C12871" t="s">
        <v>42100</v>
      </c>
      <c r="D12871" t="s">
        <v>42101</v>
      </c>
      <c r="E12871" t="s">
        <v>29769</v>
      </c>
      <c r="F12871" t="s">
        <v>27117</v>
      </c>
      <c r="G12871" t="s">
        <v>7</v>
      </c>
      <c r="H12871" s="1"/>
      <c r="K12871" t="s">
        <v>30062</v>
      </c>
      <c r="L12871">
        <v>121</v>
      </c>
      <c r="M12871" t="s">
        <v>27117</v>
      </c>
      <c r="N12871" t="s">
        <v>12651</v>
      </c>
      <c r="O12871" t="s">
        <v>209</v>
      </c>
      <c r="P12871" t="s">
        <v>7097</v>
      </c>
      <c r="Q12871" t="s">
        <v>11</v>
      </c>
      <c r="R12871" t="s">
        <v>2131</v>
      </c>
    </row>
    <row r="12872" spans="1:18" x14ac:dyDescent="0.2">
      <c r="A12872" t="s">
        <v>29250</v>
      </c>
      <c r="B12872" t="s">
        <v>30059</v>
      </c>
      <c r="C12872" t="s">
        <v>42100</v>
      </c>
      <c r="D12872" t="s">
        <v>42102</v>
      </c>
      <c r="E12872" t="s">
        <v>29769</v>
      </c>
      <c r="F12872" t="s">
        <v>27117</v>
      </c>
      <c r="G12872" t="s">
        <v>7</v>
      </c>
      <c r="H12872" s="1"/>
      <c r="K12872" t="s">
        <v>30062</v>
      </c>
      <c r="L12872">
        <v>121</v>
      </c>
      <c r="M12872" t="s">
        <v>27117</v>
      </c>
      <c r="N12872" t="s">
        <v>12651</v>
      </c>
      <c r="O12872" t="s">
        <v>209</v>
      </c>
      <c r="P12872" t="s">
        <v>7097</v>
      </c>
      <c r="Q12872" t="s">
        <v>11</v>
      </c>
      <c r="R12872" t="s">
        <v>2131</v>
      </c>
    </row>
    <row r="12873" spans="1:18" x14ac:dyDescent="0.2">
      <c r="A12873" t="s">
        <v>29251</v>
      </c>
      <c r="B12873" t="s">
        <v>30059</v>
      </c>
      <c r="C12873" t="s">
        <v>42103</v>
      </c>
      <c r="D12873" t="s">
        <v>42104</v>
      </c>
      <c r="E12873" t="s">
        <v>29769</v>
      </c>
      <c r="F12873" t="s">
        <v>27118</v>
      </c>
      <c r="G12873" t="s">
        <v>7</v>
      </c>
      <c r="H12873" s="1"/>
      <c r="K12873" t="s">
        <v>30062</v>
      </c>
      <c r="L12873">
        <v>127</v>
      </c>
      <c r="M12873" t="s">
        <v>27118</v>
      </c>
      <c r="N12873" t="s">
        <v>17182</v>
      </c>
      <c r="O12873" t="s">
        <v>10756</v>
      </c>
      <c r="P12873" t="s">
        <v>9213</v>
      </c>
      <c r="Q12873" t="s">
        <v>56</v>
      </c>
      <c r="R12873" t="s">
        <v>5102</v>
      </c>
    </row>
    <row r="12874" spans="1:18" x14ac:dyDescent="0.2">
      <c r="A12874" t="s">
        <v>29252</v>
      </c>
      <c r="B12874" t="s">
        <v>30059</v>
      </c>
      <c r="C12874" t="s">
        <v>42103</v>
      </c>
      <c r="D12874" t="s">
        <v>42105</v>
      </c>
      <c r="E12874" t="s">
        <v>29769</v>
      </c>
      <c r="F12874" t="s">
        <v>27118</v>
      </c>
      <c r="G12874" t="s">
        <v>7</v>
      </c>
      <c r="H12874" s="1"/>
      <c r="K12874" t="s">
        <v>30062</v>
      </c>
      <c r="L12874">
        <v>127</v>
      </c>
      <c r="M12874" t="s">
        <v>27118</v>
      </c>
      <c r="N12874" t="s">
        <v>17182</v>
      </c>
      <c r="O12874" t="s">
        <v>10756</v>
      </c>
      <c r="P12874" t="s">
        <v>9213</v>
      </c>
      <c r="Q12874" t="s">
        <v>56</v>
      </c>
      <c r="R12874" t="s">
        <v>5102</v>
      </c>
    </row>
    <row r="12875" spans="1:18" x14ac:dyDescent="0.2">
      <c r="A12875" t="s">
        <v>29253</v>
      </c>
      <c r="B12875" t="s">
        <v>30059</v>
      </c>
      <c r="C12875" t="s">
        <v>42106</v>
      </c>
      <c r="D12875" t="s">
        <v>42107</v>
      </c>
      <c r="E12875" t="s">
        <v>29769</v>
      </c>
      <c r="F12875" t="s">
        <v>27119</v>
      </c>
      <c r="G12875" t="s">
        <v>7</v>
      </c>
      <c r="H12875" s="1"/>
      <c r="K12875" t="s">
        <v>30062</v>
      </c>
      <c r="L12875">
        <v>127</v>
      </c>
      <c r="M12875" t="s">
        <v>27119</v>
      </c>
      <c r="N12875" t="s">
        <v>17182</v>
      </c>
      <c r="O12875" t="s">
        <v>17815</v>
      </c>
      <c r="P12875" t="s">
        <v>3394</v>
      </c>
      <c r="Q12875" t="s">
        <v>11</v>
      </c>
      <c r="R12875" t="s">
        <v>63</v>
      </c>
    </row>
    <row r="12876" spans="1:18" x14ac:dyDescent="0.2">
      <c r="A12876" t="s">
        <v>29254</v>
      </c>
      <c r="B12876" t="s">
        <v>30059</v>
      </c>
      <c r="C12876" t="s">
        <v>42106</v>
      </c>
      <c r="D12876" t="s">
        <v>42108</v>
      </c>
      <c r="E12876" t="s">
        <v>29769</v>
      </c>
      <c r="F12876" t="s">
        <v>27119</v>
      </c>
      <c r="G12876" t="s">
        <v>7</v>
      </c>
      <c r="H12876" s="1"/>
      <c r="K12876" t="s">
        <v>30062</v>
      </c>
      <c r="L12876">
        <v>127</v>
      </c>
      <c r="M12876" t="s">
        <v>27119</v>
      </c>
      <c r="N12876" t="s">
        <v>17182</v>
      </c>
      <c r="O12876" t="s">
        <v>17815</v>
      </c>
      <c r="P12876" t="s">
        <v>3394</v>
      </c>
      <c r="Q12876" t="s">
        <v>11</v>
      </c>
      <c r="R12876" t="s">
        <v>63</v>
      </c>
    </row>
    <row r="12877" spans="1:18" x14ac:dyDescent="0.2">
      <c r="A12877" t="s">
        <v>29255</v>
      </c>
      <c r="B12877" t="s">
        <v>30059</v>
      </c>
      <c r="C12877" t="s">
        <v>42109</v>
      </c>
      <c r="D12877" t="s">
        <v>42110</v>
      </c>
      <c r="E12877" t="s">
        <v>29769</v>
      </c>
      <c r="F12877" t="s">
        <v>27120</v>
      </c>
      <c r="G12877" t="s">
        <v>7</v>
      </c>
      <c r="H12877" s="1"/>
      <c r="K12877" t="s">
        <v>30062</v>
      </c>
      <c r="L12877">
        <v>65</v>
      </c>
      <c r="M12877" t="s">
        <v>27120</v>
      </c>
      <c r="N12877" t="s">
        <v>296</v>
      </c>
      <c r="O12877" t="s">
        <v>2189</v>
      </c>
      <c r="P12877" t="s">
        <v>15792</v>
      </c>
      <c r="Q12877" t="s">
        <v>11</v>
      </c>
      <c r="R12877" t="s">
        <v>69</v>
      </c>
    </row>
    <row r="12878" spans="1:18" x14ac:dyDescent="0.2">
      <c r="A12878" t="s">
        <v>29256</v>
      </c>
      <c r="B12878" t="s">
        <v>30059</v>
      </c>
      <c r="C12878" t="s">
        <v>42109</v>
      </c>
      <c r="D12878" t="s">
        <v>42110</v>
      </c>
      <c r="E12878" t="s">
        <v>29769</v>
      </c>
      <c r="F12878" t="s">
        <v>27120</v>
      </c>
      <c r="G12878" t="s">
        <v>7</v>
      </c>
      <c r="H12878" s="1"/>
      <c r="K12878" t="s">
        <v>30062</v>
      </c>
      <c r="L12878">
        <v>65</v>
      </c>
      <c r="M12878" t="s">
        <v>27120</v>
      </c>
      <c r="N12878" t="s">
        <v>296</v>
      </c>
      <c r="O12878" t="s">
        <v>2189</v>
      </c>
      <c r="P12878" t="s">
        <v>15792</v>
      </c>
      <c r="Q12878" t="s">
        <v>11</v>
      </c>
      <c r="R12878" t="s">
        <v>69</v>
      </c>
    </row>
    <row r="12879" spans="1:18" x14ac:dyDescent="0.2">
      <c r="A12879" t="s">
        <v>27832</v>
      </c>
      <c r="B12879" t="s">
        <v>30059</v>
      </c>
      <c r="C12879" t="s">
        <v>39955</v>
      </c>
      <c r="D12879" t="s">
        <v>39956</v>
      </c>
      <c r="E12879" t="s">
        <v>29769</v>
      </c>
      <c r="F12879" t="s">
        <v>27121</v>
      </c>
      <c r="G12879" t="s">
        <v>7</v>
      </c>
      <c r="H12879" s="1"/>
      <c r="K12879" t="s">
        <v>30062</v>
      </c>
      <c r="L12879">
        <v>133</v>
      </c>
      <c r="M12879" t="s">
        <v>27121</v>
      </c>
      <c r="N12879" t="s">
        <v>630</v>
      </c>
      <c r="O12879" t="s">
        <v>7886</v>
      </c>
      <c r="P12879" t="s">
        <v>5111</v>
      </c>
      <c r="Q12879" t="s">
        <v>11</v>
      </c>
      <c r="R12879" t="s">
        <v>40</v>
      </c>
    </row>
    <row r="12880" spans="1:18" x14ac:dyDescent="0.2">
      <c r="A12880" t="s">
        <v>28367</v>
      </c>
      <c r="B12880" t="s">
        <v>30059</v>
      </c>
      <c r="C12880" t="s">
        <v>40857</v>
      </c>
      <c r="D12880" t="s">
        <v>40858</v>
      </c>
      <c r="E12880" t="s">
        <v>29769</v>
      </c>
      <c r="F12880" t="s">
        <v>27121</v>
      </c>
      <c r="G12880" t="s">
        <v>7</v>
      </c>
      <c r="H12880" s="1"/>
      <c r="K12880" t="s">
        <v>30062</v>
      </c>
      <c r="L12880">
        <v>133</v>
      </c>
      <c r="M12880" t="s">
        <v>27121</v>
      </c>
      <c r="N12880" t="s">
        <v>630</v>
      </c>
      <c r="O12880" t="s">
        <v>7886</v>
      </c>
      <c r="P12880" t="s">
        <v>5111</v>
      </c>
      <c r="Q12880" t="s">
        <v>11</v>
      </c>
      <c r="R12880" t="s">
        <v>40</v>
      </c>
    </row>
    <row r="12881" spans="1:18" x14ac:dyDescent="0.2">
      <c r="A12881" t="s">
        <v>29257</v>
      </c>
      <c r="B12881" t="s">
        <v>30059</v>
      </c>
      <c r="C12881" t="s">
        <v>42111</v>
      </c>
      <c r="D12881" t="s">
        <v>42112</v>
      </c>
      <c r="E12881" t="s">
        <v>29769</v>
      </c>
      <c r="F12881" t="s">
        <v>27122</v>
      </c>
      <c r="G12881" t="s">
        <v>7</v>
      </c>
      <c r="H12881" s="1"/>
      <c r="K12881" t="s">
        <v>30062</v>
      </c>
      <c r="L12881">
        <v>65</v>
      </c>
      <c r="M12881" t="s">
        <v>27122</v>
      </c>
      <c r="N12881" t="s">
        <v>296</v>
      </c>
      <c r="O12881" t="s">
        <v>6680</v>
      </c>
      <c r="P12881" t="s">
        <v>39</v>
      </c>
      <c r="Q12881" t="s">
        <v>11</v>
      </c>
      <c r="R12881" t="s">
        <v>69</v>
      </c>
    </row>
    <row r="12882" spans="1:18" x14ac:dyDescent="0.2">
      <c r="A12882" t="s">
        <v>29258</v>
      </c>
      <c r="B12882" t="s">
        <v>30059</v>
      </c>
      <c r="C12882" t="s">
        <v>42111</v>
      </c>
      <c r="D12882" t="s">
        <v>42112</v>
      </c>
      <c r="E12882" t="s">
        <v>29769</v>
      </c>
      <c r="F12882" t="s">
        <v>27122</v>
      </c>
      <c r="G12882" t="s">
        <v>7</v>
      </c>
      <c r="H12882" s="1"/>
      <c r="K12882" t="s">
        <v>30062</v>
      </c>
      <c r="L12882">
        <v>65</v>
      </c>
      <c r="M12882" t="s">
        <v>27122</v>
      </c>
      <c r="N12882" t="s">
        <v>296</v>
      </c>
      <c r="O12882" t="s">
        <v>6680</v>
      </c>
      <c r="P12882" t="s">
        <v>39</v>
      </c>
      <c r="Q12882" t="s">
        <v>11</v>
      </c>
      <c r="R12882" t="s">
        <v>69</v>
      </c>
    </row>
    <row r="12883" spans="1:18" x14ac:dyDescent="0.2">
      <c r="A12883" t="s">
        <v>29259</v>
      </c>
      <c r="B12883" t="s">
        <v>30059</v>
      </c>
      <c r="C12883" t="s">
        <v>42113</v>
      </c>
      <c r="D12883" t="s">
        <v>42114</v>
      </c>
      <c r="E12883" t="s">
        <v>29769</v>
      </c>
      <c r="F12883" t="s">
        <v>27122</v>
      </c>
      <c r="G12883" t="s">
        <v>7</v>
      </c>
      <c r="H12883" s="1"/>
      <c r="K12883" t="s">
        <v>30062</v>
      </c>
      <c r="L12883">
        <v>65</v>
      </c>
      <c r="M12883" t="s">
        <v>27122</v>
      </c>
      <c r="N12883" t="s">
        <v>296</v>
      </c>
      <c r="O12883" t="s">
        <v>6680</v>
      </c>
      <c r="P12883" t="s">
        <v>39</v>
      </c>
      <c r="Q12883" t="s">
        <v>11</v>
      </c>
      <c r="R12883" t="s">
        <v>69</v>
      </c>
    </row>
    <row r="12884" spans="1:18" x14ac:dyDescent="0.2">
      <c r="A12884" t="s">
        <v>29260</v>
      </c>
      <c r="B12884" t="s">
        <v>30059</v>
      </c>
      <c r="C12884" t="s">
        <v>42115</v>
      </c>
      <c r="D12884" t="s">
        <v>42116</v>
      </c>
      <c r="E12884" t="s">
        <v>29769</v>
      </c>
      <c r="F12884" t="s">
        <v>27123</v>
      </c>
      <c r="G12884" t="s">
        <v>7</v>
      </c>
      <c r="H12884" s="1"/>
      <c r="K12884" t="s">
        <v>30062</v>
      </c>
      <c r="L12884">
        <v>124</v>
      </c>
      <c r="M12884" t="s">
        <v>27123</v>
      </c>
      <c r="N12884" t="s">
        <v>776</v>
      </c>
      <c r="O12884" t="s">
        <v>4746</v>
      </c>
      <c r="P12884" t="s">
        <v>27124</v>
      </c>
      <c r="Q12884" t="s">
        <v>56</v>
      </c>
      <c r="R12884" t="s">
        <v>15037</v>
      </c>
    </row>
    <row r="12885" spans="1:18" x14ac:dyDescent="0.2">
      <c r="A12885" t="s">
        <v>29261</v>
      </c>
      <c r="B12885" t="s">
        <v>30059</v>
      </c>
      <c r="C12885" t="s">
        <v>42117</v>
      </c>
      <c r="D12885" t="s">
        <v>42118</v>
      </c>
      <c r="E12885" t="s">
        <v>29769</v>
      </c>
      <c r="F12885" t="s">
        <v>27123</v>
      </c>
      <c r="G12885" t="s">
        <v>7</v>
      </c>
      <c r="H12885" s="1"/>
      <c r="K12885" t="s">
        <v>30062</v>
      </c>
      <c r="L12885">
        <v>124</v>
      </c>
      <c r="M12885" t="s">
        <v>27123</v>
      </c>
      <c r="N12885" t="s">
        <v>776</v>
      </c>
      <c r="O12885" t="s">
        <v>4746</v>
      </c>
      <c r="P12885" t="s">
        <v>27124</v>
      </c>
      <c r="Q12885" t="s">
        <v>56</v>
      </c>
      <c r="R12885" t="s">
        <v>15037</v>
      </c>
    </row>
    <row r="12886" spans="1:18" x14ac:dyDescent="0.2">
      <c r="A12886" t="s">
        <v>29260</v>
      </c>
      <c r="B12886" t="s">
        <v>30059</v>
      </c>
      <c r="C12886" t="s">
        <v>42115</v>
      </c>
      <c r="D12886" t="s">
        <v>42116</v>
      </c>
      <c r="E12886" t="s">
        <v>29769</v>
      </c>
      <c r="F12886" t="s">
        <v>27125</v>
      </c>
      <c r="G12886" t="s">
        <v>7</v>
      </c>
      <c r="H12886" s="1"/>
      <c r="K12886" t="s">
        <v>30062</v>
      </c>
      <c r="L12886">
        <v>74</v>
      </c>
      <c r="M12886" t="s">
        <v>27125</v>
      </c>
      <c r="N12886" t="s">
        <v>157</v>
      </c>
      <c r="O12886" t="s">
        <v>6524</v>
      </c>
      <c r="P12886" t="s">
        <v>14383</v>
      </c>
      <c r="Q12886" t="s">
        <v>11</v>
      </c>
      <c r="R12886" t="s">
        <v>108</v>
      </c>
    </row>
    <row r="12887" spans="1:18" x14ac:dyDescent="0.2">
      <c r="A12887" t="s">
        <v>29261</v>
      </c>
      <c r="B12887" t="s">
        <v>30059</v>
      </c>
      <c r="C12887" t="s">
        <v>42117</v>
      </c>
      <c r="D12887" t="s">
        <v>42118</v>
      </c>
      <c r="E12887" t="s">
        <v>29769</v>
      </c>
      <c r="F12887" t="s">
        <v>27125</v>
      </c>
      <c r="G12887" t="s">
        <v>7</v>
      </c>
      <c r="H12887" s="1"/>
      <c r="K12887" t="s">
        <v>30062</v>
      </c>
      <c r="L12887">
        <v>74</v>
      </c>
      <c r="M12887" t="s">
        <v>27125</v>
      </c>
      <c r="N12887" t="s">
        <v>157</v>
      </c>
      <c r="O12887" t="s">
        <v>6524</v>
      </c>
      <c r="P12887" t="s">
        <v>14383</v>
      </c>
      <c r="Q12887" t="s">
        <v>11</v>
      </c>
      <c r="R12887" t="s">
        <v>108</v>
      </c>
    </row>
    <row r="12888" spans="1:18" x14ac:dyDescent="0.2">
      <c r="A12888" t="s">
        <v>27839</v>
      </c>
      <c r="B12888" t="s">
        <v>30059</v>
      </c>
      <c r="C12888" t="s">
        <v>39412</v>
      </c>
      <c r="D12888" t="s">
        <v>39969</v>
      </c>
      <c r="E12888" t="s">
        <v>29769</v>
      </c>
      <c r="F12888" t="s">
        <v>27126</v>
      </c>
      <c r="G12888" t="s">
        <v>7</v>
      </c>
      <c r="H12888" s="1"/>
      <c r="K12888" t="s">
        <v>30062</v>
      </c>
      <c r="L12888">
        <v>128</v>
      </c>
      <c r="M12888" t="s">
        <v>27126</v>
      </c>
      <c r="N12888" t="s">
        <v>194</v>
      </c>
      <c r="O12888" t="s">
        <v>19422</v>
      </c>
      <c r="P12888" t="s">
        <v>27127</v>
      </c>
      <c r="Q12888" t="s">
        <v>56</v>
      </c>
      <c r="R12888" t="s">
        <v>18524</v>
      </c>
    </row>
    <row r="12889" spans="1:18" x14ac:dyDescent="0.2">
      <c r="A12889" t="s">
        <v>29262</v>
      </c>
      <c r="B12889" t="s">
        <v>30059</v>
      </c>
      <c r="C12889" t="s">
        <v>42119</v>
      </c>
      <c r="D12889" t="s">
        <v>42120</v>
      </c>
      <c r="E12889" t="s">
        <v>29769</v>
      </c>
      <c r="F12889" t="s">
        <v>27126</v>
      </c>
      <c r="G12889" t="s">
        <v>7</v>
      </c>
      <c r="H12889" s="1"/>
      <c r="K12889" t="s">
        <v>30062</v>
      </c>
      <c r="L12889">
        <v>128</v>
      </c>
      <c r="M12889" t="s">
        <v>27126</v>
      </c>
      <c r="N12889" t="s">
        <v>194</v>
      </c>
      <c r="O12889" t="s">
        <v>19422</v>
      </c>
      <c r="P12889" t="s">
        <v>27127</v>
      </c>
      <c r="Q12889" t="s">
        <v>56</v>
      </c>
      <c r="R12889" t="s">
        <v>18524</v>
      </c>
    </row>
    <row r="12890" spans="1:18" x14ac:dyDescent="0.2">
      <c r="A12890" t="s">
        <v>29263</v>
      </c>
      <c r="B12890" t="s">
        <v>30059</v>
      </c>
      <c r="C12890" t="s">
        <v>42121</v>
      </c>
      <c r="D12890" t="s">
        <v>42122</v>
      </c>
      <c r="E12890" t="s">
        <v>29769</v>
      </c>
      <c r="F12890" t="s">
        <v>27126</v>
      </c>
      <c r="G12890" t="s">
        <v>7</v>
      </c>
      <c r="H12890" s="1"/>
      <c r="K12890" t="s">
        <v>30062</v>
      </c>
      <c r="L12890">
        <v>128</v>
      </c>
      <c r="M12890" t="s">
        <v>27126</v>
      </c>
      <c r="N12890" t="s">
        <v>194</v>
      </c>
      <c r="O12890" t="s">
        <v>19422</v>
      </c>
      <c r="P12890" t="s">
        <v>27127</v>
      </c>
      <c r="Q12890" t="s">
        <v>56</v>
      </c>
      <c r="R12890" t="s">
        <v>18524</v>
      </c>
    </row>
    <row r="12891" spans="1:18" x14ac:dyDescent="0.2">
      <c r="A12891" t="s">
        <v>28795</v>
      </c>
      <c r="B12891" t="s">
        <v>30059</v>
      </c>
      <c r="C12891" t="s">
        <v>41519</v>
      </c>
      <c r="D12891" t="s">
        <v>41520</v>
      </c>
      <c r="E12891" t="s">
        <v>29769</v>
      </c>
      <c r="F12891" t="s">
        <v>27126</v>
      </c>
      <c r="G12891" t="s">
        <v>7</v>
      </c>
      <c r="H12891" s="1"/>
      <c r="K12891" t="s">
        <v>30062</v>
      </c>
      <c r="L12891">
        <v>128</v>
      </c>
      <c r="M12891" t="s">
        <v>27126</v>
      </c>
      <c r="N12891" t="s">
        <v>194</v>
      </c>
      <c r="O12891" t="s">
        <v>19422</v>
      </c>
      <c r="P12891" t="s">
        <v>27127</v>
      </c>
      <c r="Q12891" t="s">
        <v>56</v>
      </c>
      <c r="R12891" t="s">
        <v>18524</v>
      </c>
    </row>
    <row r="12892" spans="1:18" x14ac:dyDescent="0.2">
      <c r="A12892" t="s">
        <v>29262</v>
      </c>
      <c r="B12892" t="s">
        <v>30059</v>
      </c>
      <c r="C12892" t="s">
        <v>42119</v>
      </c>
      <c r="D12892" t="s">
        <v>42120</v>
      </c>
      <c r="E12892" t="s">
        <v>29769</v>
      </c>
      <c r="F12892" t="s">
        <v>27128</v>
      </c>
      <c r="G12892" t="s">
        <v>7</v>
      </c>
      <c r="H12892" s="1"/>
      <c r="K12892" t="s">
        <v>30062</v>
      </c>
      <c r="L12892">
        <v>66</v>
      </c>
      <c r="M12892" t="s">
        <v>27128</v>
      </c>
      <c r="N12892" t="s">
        <v>274</v>
      </c>
      <c r="O12892" t="s">
        <v>19774</v>
      </c>
      <c r="P12892" t="s">
        <v>25276</v>
      </c>
      <c r="Q12892" t="s">
        <v>56</v>
      </c>
      <c r="R12892" t="s">
        <v>16332</v>
      </c>
    </row>
    <row r="12893" spans="1:18" x14ac:dyDescent="0.2">
      <c r="A12893" t="s">
        <v>29263</v>
      </c>
      <c r="B12893" t="s">
        <v>30059</v>
      </c>
      <c r="C12893" t="s">
        <v>42121</v>
      </c>
      <c r="D12893" t="s">
        <v>42122</v>
      </c>
      <c r="E12893" t="s">
        <v>29769</v>
      </c>
      <c r="F12893" t="s">
        <v>27128</v>
      </c>
      <c r="G12893" t="s">
        <v>7</v>
      </c>
      <c r="H12893" s="1"/>
      <c r="K12893" t="s">
        <v>30062</v>
      </c>
      <c r="L12893">
        <v>66</v>
      </c>
      <c r="M12893" t="s">
        <v>27128</v>
      </c>
      <c r="N12893" t="s">
        <v>274</v>
      </c>
      <c r="O12893" t="s">
        <v>19774</v>
      </c>
      <c r="P12893" t="s">
        <v>25276</v>
      </c>
      <c r="Q12893" t="s">
        <v>56</v>
      </c>
      <c r="R12893" t="s">
        <v>16332</v>
      </c>
    </row>
    <row r="12894" spans="1:18" x14ac:dyDescent="0.2">
      <c r="A12894" t="s">
        <v>27841</v>
      </c>
      <c r="B12894" t="s">
        <v>30059</v>
      </c>
      <c r="C12894" t="s">
        <v>39412</v>
      </c>
      <c r="D12894" t="s">
        <v>39972</v>
      </c>
      <c r="E12894" t="s">
        <v>29769</v>
      </c>
      <c r="F12894" t="s">
        <v>27128</v>
      </c>
      <c r="G12894" t="s">
        <v>7</v>
      </c>
      <c r="H12894" s="1"/>
      <c r="K12894" t="s">
        <v>30062</v>
      </c>
      <c r="L12894">
        <v>66</v>
      </c>
      <c r="M12894" t="s">
        <v>27128</v>
      </c>
      <c r="N12894" t="s">
        <v>274</v>
      </c>
      <c r="O12894" t="s">
        <v>19774</v>
      </c>
      <c r="P12894" t="s">
        <v>25276</v>
      </c>
      <c r="Q12894" t="s">
        <v>56</v>
      </c>
      <c r="R12894" t="s">
        <v>16332</v>
      </c>
    </row>
    <row r="12895" spans="1:18" x14ac:dyDescent="0.2">
      <c r="A12895" t="s">
        <v>27840</v>
      </c>
      <c r="B12895" t="s">
        <v>30059</v>
      </c>
      <c r="C12895" t="s">
        <v>39970</v>
      </c>
      <c r="D12895" t="s">
        <v>39971</v>
      </c>
      <c r="E12895" t="s">
        <v>29769</v>
      </c>
      <c r="F12895" t="s">
        <v>27129</v>
      </c>
      <c r="G12895" t="s">
        <v>7</v>
      </c>
      <c r="H12895" s="1"/>
      <c r="K12895" t="s">
        <v>30062</v>
      </c>
      <c r="L12895">
        <v>66</v>
      </c>
      <c r="M12895" t="s">
        <v>27129</v>
      </c>
      <c r="N12895" t="s">
        <v>274</v>
      </c>
      <c r="O12895" t="s">
        <v>48</v>
      </c>
      <c r="P12895" t="s">
        <v>2603</v>
      </c>
      <c r="Q12895" t="s">
        <v>11</v>
      </c>
      <c r="R12895" t="s">
        <v>1408</v>
      </c>
    </row>
    <row r="12896" spans="1:18" x14ac:dyDescent="0.2">
      <c r="A12896" t="s">
        <v>28397</v>
      </c>
      <c r="B12896" t="s">
        <v>30059</v>
      </c>
      <c r="C12896" t="s">
        <v>39970</v>
      </c>
      <c r="D12896" t="s">
        <v>40903</v>
      </c>
      <c r="E12896" t="s">
        <v>29769</v>
      </c>
      <c r="F12896" t="s">
        <v>27129</v>
      </c>
      <c r="G12896" t="s">
        <v>7</v>
      </c>
      <c r="H12896" s="1"/>
      <c r="K12896" t="s">
        <v>30062</v>
      </c>
      <c r="L12896">
        <v>66</v>
      </c>
      <c r="M12896" t="s">
        <v>27129</v>
      </c>
      <c r="N12896" t="s">
        <v>274</v>
      </c>
      <c r="O12896" t="s">
        <v>48</v>
      </c>
      <c r="P12896" t="s">
        <v>2603</v>
      </c>
      <c r="Q12896" t="s">
        <v>11</v>
      </c>
      <c r="R12896" t="s">
        <v>1408</v>
      </c>
    </row>
    <row r="12897" spans="1:18" x14ac:dyDescent="0.2">
      <c r="A12897" t="s">
        <v>28952</v>
      </c>
      <c r="B12897" t="s">
        <v>30059</v>
      </c>
      <c r="C12897" t="s">
        <v>39412</v>
      </c>
      <c r="D12897" t="s">
        <v>41754</v>
      </c>
      <c r="E12897" t="s">
        <v>29769</v>
      </c>
      <c r="F12897" t="s">
        <v>27129</v>
      </c>
      <c r="G12897" t="s">
        <v>7</v>
      </c>
      <c r="H12897" s="1"/>
      <c r="K12897" t="s">
        <v>30062</v>
      </c>
      <c r="L12897">
        <v>66</v>
      </c>
      <c r="M12897" t="s">
        <v>27129</v>
      </c>
      <c r="N12897" t="s">
        <v>274</v>
      </c>
      <c r="O12897" t="s">
        <v>48</v>
      </c>
      <c r="P12897" t="s">
        <v>2603</v>
      </c>
      <c r="Q12897" t="s">
        <v>11</v>
      </c>
      <c r="R12897" t="s">
        <v>1408</v>
      </c>
    </row>
    <row r="12898" spans="1:18" x14ac:dyDescent="0.2">
      <c r="A12898" t="s">
        <v>29264</v>
      </c>
      <c r="B12898" t="s">
        <v>30059</v>
      </c>
      <c r="C12898" t="s">
        <v>42123</v>
      </c>
      <c r="D12898" t="s">
        <v>42124</v>
      </c>
      <c r="E12898" t="s">
        <v>29769</v>
      </c>
      <c r="F12898" t="s">
        <v>27130</v>
      </c>
      <c r="G12898" t="s">
        <v>7</v>
      </c>
      <c r="H12898" s="1"/>
      <c r="K12898" t="s">
        <v>30062</v>
      </c>
      <c r="L12898">
        <v>138</v>
      </c>
      <c r="M12898" t="s">
        <v>27130</v>
      </c>
      <c r="N12898" t="s">
        <v>2032</v>
      </c>
      <c r="O12898" t="s">
        <v>942</v>
      </c>
      <c r="P12898" t="s">
        <v>27131</v>
      </c>
      <c r="Q12898" t="s">
        <v>11</v>
      </c>
      <c r="R12898" t="s">
        <v>2113</v>
      </c>
    </row>
    <row r="12899" spans="1:18" x14ac:dyDescent="0.2">
      <c r="A12899" t="s">
        <v>29265</v>
      </c>
      <c r="B12899" t="s">
        <v>30059</v>
      </c>
      <c r="C12899" t="s">
        <v>42125</v>
      </c>
      <c r="D12899" t="s">
        <v>42126</v>
      </c>
      <c r="E12899" t="s">
        <v>29769</v>
      </c>
      <c r="F12899" t="s">
        <v>27130</v>
      </c>
      <c r="G12899" t="s">
        <v>7</v>
      </c>
      <c r="H12899" s="1"/>
      <c r="K12899" t="s">
        <v>30062</v>
      </c>
      <c r="L12899">
        <v>138</v>
      </c>
      <c r="M12899" t="s">
        <v>27130</v>
      </c>
      <c r="N12899" t="s">
        <v>2032</v>
      </c>
      <c r="O12899" t="s">
        <v>942</v>
      </c>
      <c r="P12899" t="s">
        <v>27131</v>
      </c>
      <c r="Q12899" t="s">
        <v>11</v>
      </c>
      <c r="R12899" t="s">
        <v>2113</v>
      </c>
    </row>
    <row r="12900" spans="1:18" x14ac:dyDescent="0.2">
      <c r="A12900" t="s">
        <v>29159</v>
      </c>
      <c r="B12900" t="s">
        <v>30059</v>
      </c>
      <c r="C12900" t="s">
        <v>41997</v>
      </c>
      <c r="D12900" t="s">
        <v>41998</v>
      </c>
      <c r="E12900" t="s">
        <v>29769</v>
      </c>
      <c r="F12900" t="s">
        <v>27132</v>
      </c>
      <c r="G12900" t="s">
        <v>7</v>
      </c>
      <c r="H12900" s="1"/>
      <c r="K12900" t="s">
        <v>30062</v>
      </c>
      <c r="L12900">
        <v>66</v>
      </c>
      <c r="M12900" t="s">
        <v>27132</v>
      </c>
      <c r="N12900" t="s">
        <v>274</v>
      </c>
      <c r="O12900" t="s">
        <v>11652</v>
      </c>
      <c r="P12900" t="s">
        <v>8392</v>
      </c>
      <c r="Q12900" t="s">
        <v>56</v>
      </c>
      <c r="R12900" t="s">
        <v>16332</v>
      </c>
    </row>
    <row r="12901" spans="1:18" x14ac:dyDescent="0.2">
      <c r="A12901" t="s">
        <v>29160</v>
      </c>
      <c r="B12901" t="s">
        <v>30059</v>
      </c>
      <c r="C12901" t="s">
        <v>41997</v>
      </c>
      <c r="D12901" t="s">
        <v>41999</v>
      </c>
      <c r="E12901" t="s">
        <v>29769</v>
      </c>
      <c r="F12901" t="s">
        <v>27132</v>
      </c>
      <c r="G12901" t="s">
        <v>7</v>
      </c>
      <c r="H12901" s="1"/>
      <c r="K12901" t="s">
        <v>30062</v>
      </c>
      <c r="L12901">
        <v>66</v>
      </c>
      <c r="M12901" t="s">
        <v>27132</v>
      </c>
      <c r="N12901" t="s">
        <v>274</v>
      </c>
      <c r="O12901" t="s">
        <v>11652</v>
      </c>
      <c r="P12901" t="s">
        <v>8392</v>
      </c>
      <c r="Q12901" t="s">
        <v>56</v>
      </c>
      <c r="R12901" t="s">
        <v>16332</v>
      </c>
    </row>
    <row r="12902" spans="1:18" x14ac:dyDescent="0.2">
      <c r="A12902" t="s">
        <v>27844</v>
      </c>
      <c r="B12902" t="s">
        <v>30059</v>
      </c>
      <c r="C12902" t="s">
        <v>39977</v>
      </c>
      <c r="D12902" t="s">
        <v>39978</v>
      </c>
      <c r="E12902" t="s">
        <v>29769</v>
      </c>
      <c r="F12902" t="s">
        <v>27133</v>
      </c>
      <c r="G12902" t="s">
        <v>7</v>
      </c>
      <c r="H12902" s="1"/>
      <c r="K12902" t="s">
        <v>30062</v>
      </c>
      <c r="L12902">
        <v>68</v>
      </c>
      <c r="M12902" t="s">
        <v>27133</v>
      </c>
      <c r="N12902" t="s">
        <v>60</v>
      </c>
      <c r="O12902" t="s">
        <v>329</v>
      </c>
      <c r="P12902" t="s">
        <v>220</v>
      </c>
      <c r="Q12902" t="s">
        <v>11</v>
      </c>
      <c r="R12902" t="s">
        <v>63</v>
      </c>
    </row>
    <row r="12903" spans="1:18" x14ac:dyDescent="0.2">
      <c r="A12903" t="s">
        <v>28166</v>
      </c>
      <c r="B12903" t="s">
        <v>30059</v>
      </c>
      <c r="C12903" t="s">
        <v>39412</v>
      </c>
      <c r="D12903" t="s">
        <v>40552</v>
      </c>
      <c r="E12903" t="s">
        <v>29769</v>
      </c>
      <c r="F12903" t="s">
        <v>27133</v>
      </c>
      <c r="G12903" t="s">
        <v>7</v>
      </c>
      <c r="H12903" s="1"/>
      <c r="K12903" t="s">
        <v>30062</v>
      </c>
      <c r="L12903">
        <v>68</v>
      </c>
      <c r="M12903" t="s">
        <v>27133</v>
      </c>
      <c r="N12903" t="s">
        <v>60</v>
      </c>
      <c r="O12903" t="s">
        <v>329</v>
      </c>
      <c r="P12903" t="s">
        <v>220</v>
      </c>
      <c r="Q12903" t="s">
        <v>11</v>
      </c>
      <c r="R12903" t="s">
        <v>63</v>
      </c>
    </row>
    <row r="12904" spans="1:18" x14ac:dyDescent="0.2">
      <c r="A12904" t="s">
        <v>27844</v>
      </c>
      <c r="B12904" t="s">
        <v>30059</v>
      </c>
      <c r="C12904" t="s">
        <v>39977</v>
      </c>
      <c r="D12904" t="s">
        <v>39978</v>
      </c>
      <c r="E12904" t="s">
        <v>29769</v>
      </c>
      <c r="F12904" t="s">
        <v>27134</v>
      </c>
      <c r="G12904" t="s">
        <v>7</v>
      </c>
      <c r="H12904" s="1"/>
      <c r="K12904" t="s">
        <v>30062</v>
      </c>
      <c r="L12904">
        <v>131</v>
      </c>
      <c r="M12904" t="s">
        <v>27134</v>
      </c>
      <c r="N12904" t="s">
        <v>516</v>
      </c>
      <c r="O12904" t="s">
        <v>321</v>
      </c>
      <c r="P12904" t="s">
        <v>15977</v>
      </c>
      <c r="Q12904" t="s">
        <v>11</v>
      </c>
      <c r="R12904" t="s">
        <v>4816</v>
      </c>
    </row>
    <row r="12905" spans="1:18" x14ac:dyDescent="0.2">
      <c r="A12905" t="s">
        <v>28166</v>
      </c>
      <c r="B12905" t="s">
        <v>30059</v>
      </c>
      <c r="C12905" t="s">
        <v>39412</v>
      </c>
      <c r="D12905" t="s">
        <v>40552</v>
      </c>
      <c r="E12905" t="s">
        <v>29769</v>
      </c>
      <c r="F12905" t="s">
        <v>27134</v>
      </c>
      <c r="G12905" t="s">
        <v>7</v>
      </c>
      <c r="H12905" s="1"/>
      <c r="K12905" t="s">
        <v>30062</v>
      </c>
      <c r="L12905">
        <v>131</v>
      </c>
      <c r="M12905" t="s">
        <v>27134</v>
      </c>
      <c r="N12905" t="s">
        <v>516</v>
      </c>
      <c r="O12905" t="s">
        <v>321</v>
      </c>
      <c r="P12905" t="s">
        <v>15977</v>
      </c>
      <c r="Q12905" t="s">
        <v>11</v>
      </c>
      <c r="R12905" t="s">
        <v>4816</v>
      </c>
    </row>
    <row r="12906" spans="1:18" x14ac:dyDescent="0.2">
      <c r="A12906" t="s">
        <v>29266</v>
      </c>
      <c r="B12906" t="s">
        <v>30059</v>
      </c>
      <c r="C12906" t="s">
        <v>42127</v>
      </c>
      <c r="D12906" t="s">
        <v>42128</v>
      </c>
      <c r="E12906" t="s">
        <v>29769</v>
      </c>
      <c r="F12906" t="s">
        <v>27135</v>
      </c>
      <c r="G12906" t="s">
        <v>7</v>
      </c>
      <c r="H12906" s="1"/>
      <c r="K12906" t="s">
        <v>30062</v>
      </c>
      <c r="L12906">
        <v>66</v>
      </c>
      <c r="M12906" t="s">
        <v>27135</v>
      </c>
      <c r="N12906" t="s">
        <v>274</v>
      </c>
      <c r="O12906" t="s">
        <v>1508</v>
      </c>
      <c r="P12906" t="s">
        <v>3179</v>
      </c>
      <c r="Q12906" t="s">
        <v>11</v>
      </c>
      <c r="R12906" t="s">
        <v>7185</v>
      </c>
    </row>
    <row r="12907" spans="1:18" x14ac:dyDescent="0.2">
      <c r="A12907" t="s">
        <v>29267</v>
      </c>
      <c r="B12907" t="s">
        <v>30059</v>
      </c>
      <c r="C12907" t="s">
        <v>42127</v>
      </c>
      <c r="D12907" t="s">
        <v>42129</v>
      </c>
      <c r="E12907" t="s">
        <v>29769</v>
      </c>
      <c r="F12907" t="s">
        <v>27135</v>
      </c>
      <c r="G12907" t="s">
        <v>7</v>
      </c>
      <c r="H12907" s="1"/>
      <c r="K12907" t="s">
        <v>30062</v>
      </c>
      <c r="L12907">
        <v>66</v>
      </c>
      <c r="M12907" t="s">
        <v>27135</v>
      </c>
      <c r="N12907" t="s">
        <v>274</v>
      </c>
      <c r="O12907" t="s">
        <v>1508</v>
      </c>
      <c r="P12907" t="s">
        <v>3179</v>
      </c>
      <c r="Q12907" t="s">
        <v>11</v>
      </c>
      <c r="R12907" t="s">
        <v>7185</v>
      </c>
    </row>
    <row r="12908" spans="1:18" x14ac:dyDescent="0.2">
      <c r="A12908" t="s">
        <v>28660</v>
      </c>
      <c r="B12908" t="s">
        <v>30059</v>
      </c>
      <c r="C12908" t="s">
        <v>41314</v>
      </c>
      <c r="D12908" t="s">
        <v>41315</v>
      </c>
      <c r="E12908" t="s">
        <v>29769</v>
      </c>
      <c r="F12908" t="s">
        <v>27135</v>
      </c>
      <c r="G12908" t="s">
        <v>7</v>
      </c>
      <c r="H12908" s="1"/>
      <c r="K12908" t="s">
        <v>30062</v>
      </c>
      <c r="L12908">
        <v>66</v>
      </c>
      <c r="M12908" t="s">
        <v>27135</v>
      </c>
      <c r="N12908" t="s">
        <v>274</v>
      </c>
      <c r="O12908" t="s">
        <v>1508</v>
      </c>
      <c r="P12908" t="s">
        <v>3179</v>
      </c>
      <c r="Q12908" t="s">
        <v>11</v>
      </c>
      <c r="R12908" t="s">
        <v>7185</v>
      </c>
    </row>
    <row r="12909" spans="1:18" x14ac:dyDescent="0.2">
      <c r="A12909" t="s">
        <v>29266</v>
      </c>
      <c r="B12909" t="s">
        <v>30059</v>
      </c>
      <c r="C12909" t="s">
        <v>42127</v>
      </c>
      <c r="D12909" t="s">
        <v>42128</v>
      </c>
      <c r="E12909" t="s">
        <v>29769</v>
      </c>
      <c r="F12909" t="s">
        <v>27136</v>
      </c>
      <c r="G12909" t="s">
        <v>7</v>
      </c>
      <c r="H12909" s="1"/>
      <c r="K12909" t="s">
        <v>30062</v>
      </c>
      <c r="L12909">
        <v>126</v>
      </c>
      <c r="M12909" t="s">
        <v>27136</v>
      </c>
      <c r="N12909" t="s">
        <v>10800</v>
      </c>
      <c r="O12909" t="s">
        <v>631</v>
      </c>
      <c r="P12909" t="s">
        <v>17604</v>
      </c>
      <c r="Q12909" t="s">
        <v>11</v>
      </c>
      <c r="R12909" t="s">
        <v>63</v>
      </c>
    </row>
    <row r="12910" spans="1:18" x14ac:dyDescent="0.2">
      <c r="A12910" t="s">
        <v>29267</v>
      </c>
      <c r="B12910" t="s">
        <v>30059</v>
      </c>
      <c r="C12910" t="s">
        <v>42127</v>
      </c>
      <c r="D12910" t="s">
        <v>42129</v>
      </c>
      <c r="E12910" t="s">
        <v>29769</v>
      </c>
      <c r="F12910" t="s">
        <v>27136</v>
      </c>
      <c r="G12910" t="s">
        <v>7</v>
      </c>
      <c r="H12910" s="1"/>
      <c r="K12910" t="s">
        <v>30062</v>
      </c>
      <c r="L12910">
        <v>126</v>
      </c>
      <c r="M12910" t="s">
        <v>27136</v>
      </c>
      <c r="N12910" t="s">
        <v>10800</v>
      </c>
      <c r="O12910" t="s">
        <v>631</v>
      </c>
      <c r="P12910" t="s">
        <v>17604</v>
      </c>
      <c r="Q12910" t="s">
        <v>11</v>
      </c>
      <c r="R12910" t="s">
        <v>63</v>
      </c>
    </row>
    <row r="12911" spans="1:18" x14ac:dyDescent="0.2">
      <c r="A12911" t="s">
        <v>29268</v>
      </c>
      <c r="B12911" t="s">
        <v>30059</v>
      </c>
      <c r="C12911" t="s">
        <v>42130</v>
      </c>
      <c r="D12911" t="s">
        <v>42131</v>
      </c>
      <c r="E12911" t="s">
        <v>29769</v>
      </c>
      <c r="F12911" t="s">
        <v>27137</v>
      </c>
      <c r="G12911" t="s">
        <v>7</v>
      </c>
      <c r="H12911" s="1"/>
      <c r="K12911" t="s">
        <v>30062</v>
      </c>
      <c r="L12911">
        <v>119</v>
      </c>
      <c r="M12911" t="s">
        <v>27137</v>
      </c>
      <c r="N12911" t="s">
        <v>1274</v>
      </c>
      <c r="O12911" t="s">
        <v>2831</v>
      </c>
      <c r="P12911" t="s">
        <v>739</v>
      </c>
      <c r="Q12911" t="s">
        <v>11</v>
      </c>
      <c r="R12911" t="s">
        <v>2131</v>
      </c>
    </row>
    <row r="12912" spans="1:18" x14ac:dyDescent="0.2">
      <c r="A12912" t="s">
        <v>29269</v>
      </c>
      <c r="B12912" t="s">
        <v>30059</v>
      </c>
      <c r="C12912" t="s">
        <v>42130</v>
      </c>
      <c r="D12912" t="s">
        <v>42132</v>
      </c>
      <c r="E12912" t="s">
        <v>29769</v>
      </c>
      <c r="F12912" t="s">
        <v>27137</v>
      </c>
      <c r="G12912" t="s">
        <v>7</v>
      </c>
      <c r="H12912" s="1"/>
      <c r="K12912" t="s">
        <v>30062</v>
      </c>
      <c r="L12912">
        <v>119</v>
      </c>
      <c r="M12912" t="s">
        <v>27137</v>
      </c>
      <c r="N12912" t="s">
        <v>1274</v>
      </c>
      <c r="O12912" t="s">
        <v>2831</v>
      </c>
      <c r="P12912" t="s">
        <v>739</v>
      </c>
      <c r="Q12912" t="s">
        <v>11</v>
      </c>
      <c r="R12912" t="s">
        <v>2131</v>
      </c>
    </row>
    <row r="12913" spans="1:18" x14ac:dyDescent="0.2">
      <c r="A12913" t="s">
        <v>27852</v>
      </c>
      <c r="B12913" t="s">
        <v>30059</v>
      </c>
      <c r="C12913" t="s">
        <v>39991</v>
      </c>
      <c r="D12913" t="s">
        <v>39992</v>
      </c>
      <c r="E12913" t="s">
        <v>29769</v>
      </c>
      <c r="F12913" t="s">
        <v>27138</v>
      </c>
      <c r="G12913" t="s">
        <v>7</v>
      </c>
      <c r="H12913" s="1"/>
      <c r="K12913" t="s">
        <v>30062</v>
      </c>
      <c r="L12913">
        <v>132</v>
      </c>
      <c r="M12913" t="s">
        <v>27138</v>
      </c>
      <c r="N12913" t="s">
        <v>522</v>
      </c>
      <c r="O12913" t="s">
        <v>338</v>
      </c>
      <c r="P12913" t="s">
        <v>11030</v>
      </c>
      <c r="Q12913" t="s">
        <v>11</v>
      </c>
      <c r="R12913" t="s">
        <v>1777</v>
      </c>
    </row>
    <row r="12914" spans="1:18" x14ac:dyDescent="0.2">
      <c r="A12914" t="s">
        <v>28459</v>
      </c>
      <c r="B12914" t="s">
        <v>30059</v>
      </c>
      <c r="C12914" t="s">
        <v>39991</v>
      </c>
      <c r="D12914" t="s">
        <v>41006</v>
      </c>
      <c r="E12914" t="s">
        <v>29769</v>
      </c>
      <c r="F12914" t="s">
        <v>27138</v>
      </c>
      <c r="G12914" t="s">
        <v>7</v>
      </c>
      <c r="H12914" s="1"/>
      <c r="K12914" t="s">
        <v>30062</v>
      </c>
      <c r="L12914">
        <v>132</v>
      </c>
      <c r="M12914" t="s">
        <v>27138</v>
      </c>
      <c r="N12914" t="s">
        <v>522</v>
      </c>
      <c r="O12914" t="s">
        <v>338</v>
      </c>
      <c r="P12914" t="s">
        <v>11030</v>
      </c>
      <c r="Q12914" t="s">
        <v>11</v>
      </c>
      <c r="R12914" t="s">
        <v>1777</v>
      </c>
    </row>
    <row r="12915" spans="1:18" x14ac:dyDescent="0.2">
      <c r="A12915" t="s">
        <v>27855</v>
      </c>
      <c r="B12915" t="s">
        <v>30059</v>
      </c>
      <c r="C12915" t="s">
        <v>39997</v>
      </c>
      <c r="D12915" t="s">
        <v>39998</v>
      </c>
      <c r="E12915" t="s">
        <v>29769</v>
      </c>
      <c r="F12915" t="s">
        <v>27139</v>
      </c>
      <c r="G12915" t="s">
        <v>7</v>
      </c>
      <c r="H12915" s="1"/>
      <c r="K12915" t="s">
        <v>30062</v>
      </c>
      <c r="L12915">
        <v>148</v>
      </c>
      <c r="M12915" t="s">
        <v>27139</v>
      </c>
      <c r="N12915" t="s">
        <v>11492</v>
      </c>
      <c r="O12915" t="s">
        <v>7738</v>
      </c>
      <c r="P12915" t="s">
        <v>154</v>
      </c>
      <c r="Q12915" t="s">
        <v>11</v>
      </c>
      <c r="R12915" t="s">
        <v>40</v>
      </c>
    </row>
    <row r="12916" spans="1:18" x14ac:dyDescent="0.2">
      <c r="A12916" t="s">
        <v>27940</v>
      </c>
      <c r="B12916" t="s">
        <v>30059</v>
      </c>
      <c r="C12916" t="s">
        <v>39997</v>
      </c>
      <c r="D12916" t="s">
        <v>39998</v>
      </c>
      <c r="E12916" t="s">
        <v>29769</v>
      </c>
      <c r="F12916" t="s">
        <v>27139</v>
      </c>
      <c r="G12916" t="s">
        <v>7</v>
      </c>
      <c r="H12916" s="1"/>
      <c r="K12916" t="s">
        <v>30062</v>
      </c>
      <c r="L12916">
        <v>148</v>
      </c>
      <c r="M12916" t="s">
        <v>27139</v>
      </c>
      <c r="N12916" t="s">
        <v>11492</v>
      </c>
      <c r="O12916" t="s">
        <v>7738</v>
      </c>
      <c r="P12916" t="s">
        <v>154</v>
      </c>
      <c r="Q12916" t="s">
        <v>11</v>
      </c>
      <c r="R12916" t="s">
        <v>40</v>
      </c>
    </row>
    <row r="12917" spans="1:18" x14ac:dyDescent="0.2">
      <c r="A12917" t="s">
        <v>29270</v>
      </c>
      <c r="B12917" t="s">
        <v>30059</v>
      </c>
      <c r="C12917" t="s">
        <v>42133</v>
      </c>
      <c r="D12917" t="s">
        <v>42134</v>
      </c>
      <c r="E12917" t="s">
        <v>29769</v>
      </c>
      <c r="F12917" t="s">
        <v>27140</v>
      </c>
      <c r="G12917" t="s">
        <v>7</v>
      </c>
      <c r="H12917" s="1"/>
      <c r="K12917" t="s">
        <v>30062</v>
      </c>
      <c r="L12917">
        <v>115</v>
      </c>
      <c r="M12917" t="s">
        <v>27140</v>
      </c>
      <c r="N12917" t="s">
        <v>8638</v>
      </c>
      <c r="O12917" t="s">
        <v>1095</v>
      </c>
      <c r="P12917" t="s">
        <v>2562</v>
      </c>
      <c r="Q12917" t="s">
        <v>11</v>
      </c>
      <c r="R12917" t="s">
        <v>69</v>
      </c>
    </row>
    <row r="12918" spans="1:18" x14ac:dyDescent="0.2">
      <c r="A12918" t="s">
        <v>29271</v>
      </c>
      <c r="B12918" t="s">
        <v>30059</v>
      </c>
      <c r="C12918" t="s">
        <v>42133</v>
      </c>
      <c r="D12918" t="s">
        <v>42135</v>
      </c>
      <c r="E12918" t="s">
        <v>29769</v>
      </c>
      <c r="F12918" t="s">
        <v>27140</v>
      </c>
      <c r="G12918" t="s">
        <v>7</v>
      </c>
      <c r="H12918" s="1"/>
      <c r="K12918" t="s">
        <v>30062</v>
      </c>
      <c r="L12918">
        <v>115</v>
      </c>
      <c r="M12918" t="s">
        <v>27140</v>
      </c>
      <c r="N12918" t="s">
        <v>8638</v>
      </c>
      <c r="O12918" t="s">
        <v>1095</v>
      </c>
      <c r="P12918" t="s">
        <v>2562</v>
      </c>
      <c r="Q12918" t="s">
        <v>11</v>
      </c>
      <c r="R12918" t="s">
        <v>69</v>
      </c>
    </row>
    <row r="12919" spans="1:18" x14ac:dyDescent="0.2">
      <c r="A12919" t="s">
        <v>29272</v>
      </c>
      <c r="B12919" t="s">
        <v>30059</v>
      </c>
      <c r="C12919" t="s">
        <v>42136</v>
      </c>
      <c r="D12919" t="s">
        <v>42137</v>
      </c>
      <c r="E12919" t="s">
        <v>29769</v>
      </c>
      <c r="F12919" t="s">
        <v>27141</v>
      </c>
      <c r="G12919" t="s">
        <v>7</v>
      </c>
      <c r="H12919" s="1"/>
      <c r="K12919" t="s">
        <v>30062</v>
      </c>
      <c r="L12919">
        <v>117</v>
      </c>
      <c r="M12919" t="s">
        <v>27141</v>
      </c>
      <c r="N12919" t="s">
        <v>137</v>
      </c>
      <c r="O12919" t="s">
        <v>863</v>
      </c>
      <c r="P12919" t="s">
        <v>334</v>
      </c>
      <c r="Q12919" t="s">
        <v>11</v>
      </c>
      <c r="R12919" t="s">
        <v>1698</v>
      </c>
    </row>
    <row r="12920" spans="1:18" x14ac:dyDescent="0.2">
      <c r="A12920" t="s">
        <v>29273</v>
      </c>
      <c r="B12920" t="s">
        <v>30059</v>
      </c>
      <c r="C12920" t="s">
        <v>42136</v>
      </c>
      <c r="D12920" t="s">
        <v>42138</v>
      </c>
      <c r="E12920" t="s">
        <v>29769</v>
      </c>
      <c r="F12920" t="s">
        <v>27141</v>
      </c>
      <c r="G12920" t="s">
        <v>7</v>
      </c>
      <c r="H12920" s="1"/>
      <c r="K12920" t="s">
        <v>30062</v>
      </c>
      <c r="L12920">
        <v>117</v>
      </c>
      <c r="M12920" t="s">
        <v>27141</v>
      </c>
      <c r="N12920" t="s">
        <v>137</v>
      </c>
      <c r="O12920" t="s">
        <v>863</v>
      </c>
      <c r="P12920" t="s">
        <v>334</v>
      </c>
      <c r="Q12920" t="s">
        <v>11</v>
      </c>
      <c r="R12920" t="s">
        <v>1698</v>
      </c>
    </row>
    <row r="12921" spans="1:18" x14ac:dyDescent="0.2">
      <c r="A12921" t="s">
        <v>29274</v>
      </c>
      <c r="B12921" t="s">
        <v>30059</v>
      </c>
      <c r="C12921" t="s">
        <v>42139</v>
      </c>
      <c r="D12921" t="s">
        <v>42140</v>
      </c>
      <c r="E12921" t="s">
        <v>29769</v>
      </c>
      <c r="F12921" t="s">
        <v>27142</v>
      </c>
      <c r="G12921" t="s">
        <v>7</v>
      </c>
      <c r="H12921" s="1"/>
      <c r="K12921" t="s">
        <v>30062</v>
      </c>
      <c r="L12921">
        <v>119</v>
      </c>
      <c r="M12921" t="s">
        <v>27142</v>
      </c>
      <c r="N12921" t="s">
        <v>1274</v>
      </c>
      <c r="O12921" t="s">
        <v>1253</v>
      </c>
      <c r="P12921" t="s">
        <v>5722</v>
      </c>
      <c r="Q12921" t="s">
        <v>11</v>
      </c>
      <c r="R12921" t="s">
        <v>69</v>
      </c>
    </row>
    <row r="12922" spans="1:18" x14ac:dyDescent="0.2">
      <c r="A12922" t="s">
        <v>29275</v>
      </c>
      <c r="B12922" t="s">
        <v>30059</v>
      </c>
      <c r="C12922" t="s">
        <v>42139</v>
      </c>
      <c r="D12922" t="s">
        <v>42141</v>
      </c>
      <c r="E12922" t="s">
        <v>29769</v>
      </c>
      <c r="F12922" t="s">
        <v>27142</v>
      </c>
      <c r="G12922" t="s">
        <v>7</v>
      </c>
      <c r="H12922" s="1"/>
      <c r="K12922" t="s">
        <v>30062</v>
      </c>
      <c r="L12922">
        <v>119</v>
      </c>
      <c r="M12922" t="s">
        <v>27142</v>
      </c>
      <c r="N12922" t="s">
        <v>1274</v>
      </c>
      <c r="O12922" t="s">
        <v>1253</v>
      </c>
      <c r="P12922" t="s">
        <v>5722</v>
      </c>
      <c r="Q12922" t="s">
        <v>11</v>
      </c>
      <c r="R12922" t="s">
        <v>69</v>
      </c>
    </row>
    <row r="12923" spans="1:18" x14ac:dyDescent="0.2">
      <c r="A12923" t="s">
        <v>29276</v>
      </c>
      <c r="B12923" t="s">
        <v>30059</v>
      </c>
      <c r="C12923" t="s">
        <v>42142</v>
      </c>
      <c r="D12923" t="s">
        <v>42143</v>
      </c>
      <c r="E12923" t="s">
        <v>29769</v>
      </c>
      <c r="F12923" t="s">
        <v>27143</v>
      </c>
      <c r="G12923" t="s">
        <v>7</v>
      </c>
      <c r="H12923" s="1"/>
      <c r="K12923" t="s">
        <v>30062</v>
      </c>
      <c r="L12923">
        <v>119</v>
      </c>
      <c r="M12923" t="s">
        <v>27143</v>
      </c>
      <c r="N12923" t="s">
        <v>1274</v>
      </c>
      <c r="O12923" t="s">
        <v>1086</v>
      </c>
      <c r="P12923" t="s">
        <v>1450</v>
      </c>
      <c r="Q12923" t="s">
        <v>11</v>
      </c>
      <c r="R12923" t="s">
        <v>2131</v>
      </c>
    </row>
    <row r="12924" spans="1:18" x14ac:dyDescent="0.2">
      <c r="A12924" t="s">
        <v>29277</v>
      </c>
      <c r="B12924" t="s">
        <v>30059</v>
      </c>
      <c r="C12924" t="s">
        <v>42142</v>
      </c>
      <c r="D12924" t="s">
        <v>42144</v>
      </c>
      <c r="E12924" t="s">
        <v>29769</v>
      </c>
      <c r="F12924" t="s">
        <v>27143</v>
      </c>
      <c r="G12924" t="s">
        <v>7</v>
      </c>
      <c r="H12924" s="1"/>
      <c r="K12924" t="s">
        <v>30062</v>
      </c>
      <c r="L12924">
        <v>119</v>
      </c>
      <c r="M12924" t="s">
        <v>27143</v>
      </c>
      <c r="N12924" t="s">
        <v>1274</v>
      </c>
      <c r="O12924" t="s">
        <v>1086</v>
      </c>
      <c r="P12924" t="s">
        <v>1450</v>
      </c>
      <c r="Q12924" t="s">
        <v>11</v>
      </c>
      <c r="R12924" t="s">
        <v>2131</v>
      </c>
    </row>
    <row r="12925" spans="1:18" x14ac:dyDescent="0.2">
      <c r="A12925" t="s">
        <v>29278</v>
      </c>
      <c r="B12925" t="s">
        <v>30059</v>
      </c>
      <c r="C12925" t="s">
        <v>42145</v>
      </c>
      <c r="D12925" t="s">
        <v>42146</v>
      </c>
      <c r="E12925" t="s">
        <v>29769</v>
      </c>
      <c r="F12925" t="s">
        <v>27144</v>
      </c>
      <c r="G12925" t="s">
        <v>7</v>
      </c>
      <c r="H12925" s="1"/>
      <c r="K12925" t="s">
        <v>30062</v>
      </c>
      <c r="L12925">
        <v>120</v>
      </c>
      <c r="M12925" t="s">
        <v>27144</v>
      </c>
      <c r="N12925" t="s">
        <v>204</v>
      </c>
      <c r="O12925" t="s">
        <v>1253</v>
      </c>
      <c r="P12925" t="s">
        <v>2449</v>
      </c>
      <c r="Q12925" t="s">
        <v>11</v>
      </c>
      <c r="R12925" t="s">
        <v>312</v>
      </c>
    </row>
    <row r="12926" spans="1:18" x14ac:dyDescent="0.2">
      <c r="A12926" t="s">
        <v>29279</v>
      </c>
      <c r="B12926" t="s">
        <v>30059</v>
      </c>
      <c r="C12926" t="s">
        <v>42145</v>
      </c>
      <c r="D12926" t="s">
        <v>42147</v>
      </c>
      <c r="E12926" t="s">
        <v>29769</v>
      </c>
      <c r="F12926" t="s">
        <v>27144</v>
      </c>
      <c r="G12926" t="s">
        <v>7</v>
      </c>
      <c r="H12926" s="1"/>
      <c r="K12926" t="s">
        <v>30062</v>
      </c>
      <c r="L12926">
        <v>120</v>
      </c>
      <c r="M12926" t="s">
        <v>27144</v>
      </c>
      <c r="N12926" t="s">
        <v>204</v>
      </c>
      <c r="O12926" t="s">
        <v>1253</v>
      </c>
      <c r="P12926" t="s">
        <v>2449</v>
      </c>
      <c r="Q12926" t="s">
        <v>11</v>
      </c>
      <c r="R12926" t="s">
        <v>312</v>
      </c>
    </row>
    <row r="12927" spans="1:18" x14ac:dyDescent="0.2">
      <c r="A12927" t="s">
        <v>29280</v>
      </c>
      <c r="B12927" t="s">
        <v>30059</v>
      </c>
      <c r="C12927" t="s">
        <v>42148</v>
      </c>
      <c r="D12927" t="s">
        <v>42149</v>
      </c>
      <c r="E12927" t="s">
        <v>29769</v>
      </c>
      <c r="F12927" t="s">
        <v>27145</v>
      </c>
      <c r="G12927" t="s">
        <v>7</v>
      </c>
      <c r="H12927" s="1"/>
      <c r="K12927" t="s">
        <v>30062</v>
      </c>
      <c r="L12927">
        <v>116</v>
      </c>
      <c r="M12927" t="s">
        <v>27145</v>
      </c>
      <c r="N12927" t="s">
        <v>17362</v>
      </c>
      <c r="O12927" t="s">
        <v>1095</v>
      </c>
      <c r="P12927" t="s">
        <v>12055</v>
      </c>
      <c r="Q12927" t="s">
        <v>11</v>
      </c>
      <c r="R12927" t="s">
        <v>40</v>
      </c>
    </row>
    <row r="12928" spans="1:18" x14ac:dyDescent="0.2">
      <c r="A12928" t="s">
        <v>29281</v>
      </c>
      <c r="B12928" t="s">
        <v>30059</v>
      </c>
      <c r="C12928" t="s">
        <v>42148</v>
      </c>
      <c r="D12928" t="s">
        <v>42150</v>
      </c>
      <c r="E12928" t="s">
        <v>29769</v>
      </c>
      <c r="F12928" t="s">
        <v>27145</v>
      </c>
      <c r="G12928" t="s">
        <v>7</v>
      </c>
      <c r="H12928" s="1"/>
      <c r="K12928" t="s">
        <v>30062</v>
      </c>
      <c r="L12928">
        <v>116</v>
      </c>
      <c r="M12928" t="s">
        <v>27145</v>
      </c>
      <c r="N12928" t="s">
        <v>17362</v>
      </c>
      <c r="O12928" t="s">
        <v>1095</v>
      </c>
      <c r="P12928" t="s">
        <v>12055</v>
      </c>
      <c r="Q12928" t="s">
        <v>11</v>
      </c>
      <c r="R12928" t="s">
        <v>40</v>
      </c>
    </row>
    <row r="12929" spans="1:18" x14ac:dyDescent="0.2">
      <c r="A12929" t="s">
        <v>29282</v>
      </c>
      <c r="B12929" t="s">
        <v>30059</v>
      </c>
      <c r="C12929" t="s">
        <v>42151</v>
      </c>
      <c r="D12929" t="s">
        <v>39914</v>
      </c>
      <c r="E12929" t="s">
        <v>29769</v>
      </c>
      <c r="F12929" t="s">
        <v>27145</v>
      </c>
      <c r="G12929" t="s">
        <v>7</v>
      </c>
      <c r="H12929" s="1"/>
      <c r="K12929" t="s">
        <v>30062</v>
      </c>
      <c r="L12929">
        <v>116</v>
      </c>
      <c r="M12929" t="s">
        <v>27145</v>
      </c>
      <c r="N12929" t="s">
        <v>17362</v>
      </c>
      <c r="O12929" t="s">
        <v>1095</v>
      </c>
      <c r="P12929" t="s">
        <v>12055</v>
      </c>
      <c r="Q12929" t="s">
        <v>11</v>
      </c>
      <c r="R12929" t="s">
        <v>40</v>
      </c>
    </row>
    <row r="12930" spans="1:18" x14ac:dyDescent="0.2">
      <c r="A12930" t="s">
        <v>29283</v>
      </c>
      <c r="B12930" t="s">
        <v>30059</v>
      </c>
      <c r="C12930" t="s">
        <v>42152</v>
      </c>
      <c r="D12930" t="s">
        <v>42153</v>
      </c>
      <c r="E12930" t="s">
        <v>29769</v>
      </c>
      <c r="F12930" t="s">
        <v>27146</v>
      </c>
      <c r="G12930" t="s">
        <v>7</v>
      </c>
      <c r="H12930" s="1"/>
      <c r="K12930" t="s">
        <v>30062</v>
      </c>
      <c r="L12930">
        <v>119</v>
      </c>
      <c r="M12930" t="s">
        <v>27146</v>
      </c>
      <c r="N12930" t="s">
        <v>1274</v>
      </c>
      <c r="O12930" t="s">
        <v>27147</v>
      </c>
      <c r="P12930" t="s">
        <v>21222</v>
      </c>
      <c r="Q12930" t="s">
        <v>11</v>
      </c>
      <c r="R12930" t="s">
        <v>415</v>
      </c>
    </row>
    <row r="12931" spans="1:18" x14ac:dyDescent="0.2">
      <c r="A12931" t="s">
        <v>29284</v>
      </c>
      <c r="B12931" t="s">
        <v>30059</v>
      </c>
      <c r="C12931" t="s">
        <v>42152</v>
      </c>
      <c r="D12931" t="s">
        <v>42154</v>
      </c>
      <c r="E12931" t="s">
        <v>29769</v>
      </c>
      <c r="F12931" t="s">
        <v>27146</v>
      </c>
      <c r="G12931" t="s">
        <v>7</v>
      </c>
      <c r="H12931" s="1"/>
      <c r="K12931" t="s">
        <v>30062</v>
      </c>
      <c r="L12931">
        <v>119</v>
      </c>
      <c r="M12931" t="s">
        <v>27146</v>
      </c>
      <c r="N12931" t="s">
        <v>1274</v>
      </c>
      <c r="O12931" t="s">
        <v>27147</v>
      </c>
      <c r="P12931" t="s">
        <v>21222</v>
      </c>
      <c r="Q12931" t="s">
        <v>11</v>
      </c>
      <c r="R12931" t="s">
        <v>415</v>
      </c>
    </row>
    <row r="12932" spans="1:18" x14ac:dyDescent="0.2">
      <c r="A12932" t="s">
        <v>29285</v>
      </c>
      <c r="B12932" t="s">
        <v>30059</v>
      </c>
      <c r="C12932" t="s">
        <v>42155</v>
      </c>
      <c r="D12932" t="s">
        <v>42156</v>
      </c>
      <c r="E12932" t="s">
        <v>29769</v>
      </c>
      <c r="F12932" t="s">
        <v>27148</v>
      </c>
      <c r="G12932" t="s">
        <v>7</v>
      </c>
      <c r="H12932" s="1"/>
      <c r="K12932" t="s">
        <v>30062</v>
      </c>
      <c r="L12932">
        <v>68</v>
      </c>
      <c r="M12932" t="s">
        <v>27148</v>
      </c>
      <c r="N12932" t="s">
        <v>60</v>
      </c>
      <c r="O12932" t="s">
        <v>27149</v>
      </c>
      <c r="P12932" t="s">
        <v>7751</v>
      </c>
      <c r="Q12932" t="s">
        <v>11</v>
      </c>
      <c r="R12932" t="s">
        <v>2131</v>
      </c>
    </row>
    <row r="12933" spans="1:18" x14ac:dyDescent="0.2">
      <c r="A12933" t="s">
        <v>29286</v>
      </c>
      <c r="B12933" t="s">
        <v>30059</v>
      </c>
      <c r="C12933" t="s">
        <v>42155</v>
      </c>
      <c r="D12933" t="s">
        <v>42156</v>
      </c>
      <c r="E12933" t="s">
        <v>29769</v>
      </c>
      <c r="F12933" t="s">
        <v>27148</v>
      </c>
      <c r="G12933" t="s">
        <v>7</v>
      </c>
      <c r="H12933" s="1"/>
      <c r="K12933" t="s">
        <v>30062</v>
      </c>
      <c r="L12933">
        <v>68</v>
      </c>
      <c r="M12933" t="s">
        <v>27148</v>
      </c>
      <c r="N12933" t="s">
        <v>60</v>
      </c>
      <c r="O12933" t="s">
        <v>27149</v>
      </c>
      <c r="P12933" t="s">
        <v>7751</v>
      </c>
      <c r="Q12933" t="s">
        <v>11</v>
      </c>
      <c r="R12933" t="s">
        <v>2131</v>
      </c>
    </row>
    <row r="12934" spans="1:18" x14ac:dyDescent="0.2">
      <c r="A12934" t="s">
        <v>29287</v>
      </c>
      <c r="B12934" t="s">
        <v>30059</v>
      </c>
      <c r="C12934" t="s">
        <v>42157</v>
      </c>
      <c r="D12934" t="s">
        <v>40779</v>
      </c>
      <c r="E12934" t="s">
        <v>29769</v>
      </c>
      <c r="F12934" t="s">
        <v>27148</v>
      </c>
      <c r="G12934" t="s">
        <v>7</v>
      </c>
      <c r="H12934" s="1"/>
      <c r="K12934" t="s">
        <v>30062</v>
      </c>
      <c r="L12934">
        <v>68</v>
      </c>
      <c r="M12934" t="s">
        <v>27148</v>
      </c>
      <c r="N12934" t="s">
        <v>60</v>
      </c>
      <c r="O12934" t="s">
        <v>27149</v>
      </c>
      <c r="P12934" t="s">
        <v>7751</v>
      </c>
      <c r="Q12934" t="s">
        <v>11</v>
      </c>
      <c r="R12934" t="s">
        <v>2131</v>
      </c>
    </row>
    <row r="12935" spans="1:18" x14ac:dyDescent="0.2">
      <c r="A12935" t="s">
        <v>29288</v>
      </c>
      <c r="B12935" t="s">
        <v>30059</v>
      </c>
      <c r="C12935" t="s">
        <v>39416</v>
      </c>
      <c r="D12935" t="s">
        <v>42158</v>
      </c>
      <c r="E12935" t="s">
        <v>29769</v>
      </c>
      <c r="F12935" t="s">
        <v>27148</v>
      </c>
      <c r="G12935" t="s">
        <v>7</v>
      </c>
      <c r="H12935" s="1"/>
      <c r="K12935" t="s">
        <v>30062</v>
      </c>
      <c r="L12935">
        <v>68</v>
      </c>
      <c r="M12935" t="s">
        <v>27148</v>
      </c>
      <c r="N12935" t="s">
        <v>60</v>
      </c>
      <c r="O12935" t="s">
        <v>27149</v>
      </c>
      <c r="P12935" t="s">
        <v>7751</v>
      </c>
      <c r="Q12935" t="s">
        <v>11</v>
      </c>
      <c r="R12935" t="s">
        <v>2131</v>
      </c>
    </row>
    <row r="12936" spans="1:18" x14ac:dyDescent="0.2">
      <c r="A12936" t="s">
        <v>29289</v>
      </c>
      <c r="B12936" t="s">
        <v>30059</v>
      </c>
      <c r="C12936" t="s">
        <v>39416</v>
      </c>
      <c r="D12936" t="s">
        <v>42159</v>
      </c>
      <c r="E12936" t="s">
        <v>29769</v>
      </c>
      <c r="F12936" t="s">
        <v>27148</v>
      </c>
      <c r="G12936" t="s">
        <v>7</v>
      </c>
      <c r="H12936" s="1"/>
      <c r="K12936" t="s">
        <v>30062</v>
      </c>
      <c r="L12936">
        <v>68</v>
      </c>
      <c r="M12936" t="s">
        <v>27148</v>
      </c>
      <c r="N12936" t="s">
        <v>60</v>
      </c>
      <c r="O12936" t="s">
        <v>27149</v>
      </c>
      <c r="P12936" t="s">
        <v>7751</v>
      </c>
      <c r="Q12936" t="s">
        <v>11</v>
      </c>
      <c r="R12936" t="s">
        <v>2131</v>
      </c>
    </row>
    <row r="12937" spans="1:18" x14ac:dyDescent="0.2">
      <c r="A12937" t="s">
        <v>29285</v>
      </c>
      <c r="B12937" t="s">
        <v>30059</v>
      </c>
      <c r="C12937" t="s">
        <v>42155</v>
      </c>
      <c r="D12937" t="s">
        <v>42156</v>
      </c>
      <c r="E12937" t="s">
        <v>29769</v>
      </c>
      <c r="F12937" t="s">
        <v>27150</v>
      </c>
      <c r="G12937" t="s">
        <v>7</v>
      </c>
      <c r="H12937" s="1"/>
      <c r="K12937" t="s">
        <v>30062</v>
      </c>
      <c r="L12937">
        <v>132</v>
      </c>
      <c r="M12937" t="s">
        <v>27150</v>
      </c>
      <c r="N12937" t="s">
        <v>522</v>
      </c>
      <c r="O12937" t="s">
        <v>7886</v>
      </c>
      <c r="P12937" t="s">
        <v>5115</v>
      </c>
      <c r="Q12937" t="s">
        <v>11</v>
      </c>
      <c r="R12937" t="s">
        <v>40</v>
      </c>
    </row>
    <row r="12938" spans="1:18" x14ac:dyDescent="0.2">
      <c r="A12938" t="s">
        <v>29286</v>
      </c>
      <c r="B12938" t="s">
        <v>30059</v>
      </c>
      <c r="C12938" t="s">
        <v>42155</v>
      </c>
      <c r="D12938" t="s">
        <v>42156</v>
      </c>
      <c r="E12938" t="s">
        <v>29769</v>
      </c>
      <c r="F12938" t="s">
        <v>27150</v>
      </c>
      <c r="G12938" t="s">
        <v>7</v>
      </c>
      <c r="H12938" s="1"/>
      <c r="K12938" t="s">
        <v>30062</v>
      </c>
      <c r="L12938">
        <v>132</v>
      </c>
      <c r="M12938" t="s">
        <v>27150</v>
      </c>
      <c r="N12938" t="s">
        <v>522</v>
      </c>
      <c r="O12938" t="s">
        <v>7886</v>
      </c>
      <c r="P12938" t="s">
        <v>5115</v>
      </c>
      <c r="Q12938" t="s">
        <v>11</v>
      </c>
      <c r="R12938" t="s">
        <v>40</v>
      </c>
    </row>
    <row r="12939" spans="1:18" x14ac:dyDescent="0.2">
      <c r="A12939" t="s">
        <v>29287</v>
      </c>
      <c r="B12939" t="s">
        <v>30059</v>
      </c>
      <c r="C12939" t="s">
        <v>42157</v>
      </c>
      <c r="D12939" t="s">
        <v>40779</v>
      </c>
      <c r="E12939" t="s">
        <v>29769</v>
      </c>
      <c r="F12939" t="s">
        <v>27150</v>
      </c>
      <c r="G12939" t="s">
        <v>7</v>
      </c>
      <c r="H12939" s="1"/>
      <c r="K12939" t="s">
        <v>30062</v>
      </c>
      <c r="L12939">
        <v>132</v>
      </c>
      <c r="M12939" t="s">
        <v>27150</v>
      </c>
      <c r="N12939" t="s">
        <v>522</v>
      </c>
      <c r="O12939" t="s">
        <v>7886</v>
      </c>
      <c r="P12939" t="s">
        <v>5115</v>
      </c>
      <c r="Q12939" t="s">
        <v>11</v>
      </c>
      <c r="R12939" t="s">
        <v>40</v>
      </c>
    </row>
    <row r="12940" spans="1:18" x14ac:dyDescent="0.2">
      <c r="A12940" t="s">
        <v>29290</v>
      </c>
      <c r="B12940" t="s">
        <v>30059</v>
      </c>
      <c r="C12940" t="s">
        <v>42160</v>
      </c>
      <c r="D12940" t="s">
        <v>42161</v>
      </c>
      <c r="E12940" t="s">
        <v>29769</v>
      </c>
      <c r="F12940" t="s">
        <v>27151</v>
      </c>
      <c r="G12940" t="s">
        <v>7</v>
      </c>
      <c r="H12940" s="1"/>
      <c r="K12940" t="s">
        <v>30062</v>
      </c>
      <c r="L12940">
        <v>119</v>
      </c>
      <c r="M12940" t="s">
        <v>27151</v>
      </c>
      <c r="N12940" t="s">
        <v>1274</v>
      </c>
      <c r="O12940" t="s">
        <v>466</v>
      </c>
      <c r="P12940" t="s">
        <v>2125</v>
      </c>
      <c r="Q12940" t="s">
        <v>11</v>
      </c>
      <c r="R12940" t="s">
        <v>415</v>
      </c>
    </row>
    <row r="12941" spans="1:18" x14ac:dyDescent="0.2">
      <c r="A12941" t="s">
        <v>29291</v>
      </c>
      <c r="B12941" t="s">
        <v>30059</v>
      </c>
      <c r="C12941" t="s">
        <v>42160</v>
      </c>
      <c r="D12941" t="s">
        <v>42162</v>
      </c>
      <c r="E12941" t="s">
        <v>29769</v>
      </c>
      <c r="F12941" t="s">
        <v>27151</v>
      </c>
      <c r="G12941" t="s">
        <v>7</v>
      </c>
      <c r="H12941" s="1"/>
      <c r="K12941" t="s">
        <v>30062</v>
      </c>
      <c r="L12941">
        <v>119</v>
      </c>
      <c r="M12941" t="s">
        <v>27151</v>
      </c>
      <c r="N12941" t="s">
        <v>1274</v>
      </c>
      <c r="O12941" t="s">
        <v>466</v>
      </c>
      <c r="P12941" t="s">
        <v>2125</v>
      </c>
      <c r="Q12941" t="s">
        <v>11</v>
      </c>
      <c r="R12941" t="s">
        <v>415</v>
      </c>
    </row>
    <row r="12942" spans="1:18" x14ac:dyDescent="0.2">
      <c r="A12942" t="s">
        <v>27871</v>
      </c>
      <c r="B12942" t="s">
        <v>30059</v>
      </c>
      <c r="C12942" t="s">
        <v>40027</v>
      </c>
      <c r="D12942" t="s">
        <v>40028</v>
      </c>
      <c r="E12942" t="s">
        <v>29769</v>
      </c>
      <c r="F12942" t="s">
        <v>27152</v>
      </c>
      <c r="G12942" t="s">
        <v>7</v>
      </c>
      <c r="H12942" s="1"/>
      <c r="K12942" t="s">
        <v>30062</v>
      </c>
      <c r="L12942">
        <v>66</v>
      </c>
      <c r="M12942" t="s">
        <v>27152</v>
      </c>
      <c r="N12942" t="s">
        <v>274</v>
      </c>
      <c r="O12942" t="s">
        <v>138</v>
      </c>
      <c r="P12942" t="s">
        <v>898</v>
      </c>
      <c r="Q12942" t="s">
        <v>11</v>
      </c>
      <c r="R12942" t="s">
        <v>34</v>
      </c>
    </row>
    <row r="12943" spans="1:18" x14ac:dyDescent="0.2">
      <c r="A12943" t="s">
        <v>29292</v>
      </c>
      <c r="B12943" t="s">
        <v>30059</v>
      </c>
      <c r="C12943" t="s">
        <v>42163</v>
      </c>
      <c r="D12943" t="s">
        <v>42164</v>
      </c>
      <c r="E12943" t="s">
        <v>29769</v>
      </c>
      <c r="F12943" t="s">
        <v>27152</v>
      </c>
      <c r="G12943" t="s">
        <v>7</v>
      </c>
      <c r="H12943" s="1"/>
      <c r="K12943" t="s">
        <v>30062</v>
      </c>
      <c r="L12943">
        <v>66</v>
      </c>
      <c r="M12943" t="s">
        <v>27152</v>
      </c>
      <c r="N12943" t="s">
        <v>274</v>
      </c>
      <c r="O12943" t="s">
        <v>138</v>
      </c>
      <c r="P12943" t="s">
        <v>898</v>
      </c>
      <c r="Q12943" t="s">
        <v>11</v>
      </c>
      <c r="R12943" t="s">
        <v>34</v>
      </c>
    </row>
    <row r="12944" spans="1:18" x14ac:dyDescent="0.2">
      <c r="A12944" t="s">
        <v>29293</v>
      </c>
      <c r="B12944" t="s">
        <v>30059</v>
      </c>
      <c r="C12944" t="s">
        <v>42163</v>
      </c>
      <c r="D12944" t="s">
        <v>42165</v>
      </c>
      <c r="E12944" t="s">
        <v>29769</v>
      </c>
      <c r="F12944" t="s">
        <v>27152</v>
      </c>
      <c r="G12944" t="s">
        <v>7</v>
      </c>
      <c r="H12944" s="1"/>
      <c r="K12944" t="s">
        <v>30062</v>
      </c>
      <c r="L12944">
        <v>66</v>
      </c>
      <c r="M12944" t="s">
        <v>27152</v>
      </c>
      <c r="N12944" t="s">
        <v>274</v>
      </c>
      <c r="O12944" t="s">
        <v>138</v>
      </c>
      <c r="P12944" t="s">
        <v>898</v>
      </c>
      <c r="Q12944" t="s">
        <v>11</v>
      </c>
      <c r="R12944" t="s">
        <v>34</v>
      </c>
    </row>
    <row r="12945" spans="1:18" x14ac:dyDescent="0.2">
      <c r="A12945" t="s">
        <v>27872</v>
      </c>
      <c r="B12945" t="s">
        <v>30059</v>
      </c>
      <c r="C12945" t="s">
        <v>40029</v>
      </c>
      <c r="D12945" t="s">
        <v>40030</v>
      </c>
      <c r="E12945" t="s">
        <v>29769</v>
      </c>
      <c r="F12945" t="s">
        <v>27153</v>
      </c>
      <c r="G12945" t="s">
        <v>7</v>
      </c>
      <c r="H12945" s="1"/>
      <c r="K12945" t="s">
        <v>30062</v>
      </c>
      <c r="L12945">
        <v>124</v>
      </c>
      <c r="M12945" t="s">
        <v>27153</v>
      </c>
      <c r="N12945" t="s">
        <v>776</v>
      </c>
      <c r="O12945" t="s">
        <v>106</v>
      </c>
      <c r="P12945" t="s">
        <v>5118</v>
      </c>
      <c r="Q12945" t="s">
        <v>11</v>
      </c>
      <c r="R12945" t="s">
        <v>63</v>
      </c>
    </row>
    <row r="12946" spans="1:18" x14ac:dyDescent="0.2">
      <c r="A12946" t="s">
        <v>28105</v>
      </c>
      <c r="B12946" t="s">
        <v>30059</v>
      </c>
      <c r="C12946" t="s">
        <v>40448</v>
      </c>
      <c r="D12946" t="s">
        <v>40449</v>
      </c>
      <c r="E12946" t="s">
        <v>29769</v>
      </c>
      <c r="F12946" t="s">
        <v>27153</v>
      </c>
      <c r="G12946" t="s">
        <v>7</v>
      </c>
      <c r="H12946" s="1"/>
      <c r="K12946" t="s">
        <v>30062</v>
      </c>
      <c r="L12946">
        <v>124</v>
      </c>
      <c r="M12946" t="s">
        <v>27153</v>
      </c>
      <c r="N12946" t="s">
        <v>776</v>
      </c>
      <c r="O12946" t="s">
        <v>106</v>
      </c>
      <c r="P12946" t="s">
        <v>5118</v>
      </c>
      <c r="Q12946" t="s">
        <v>11</v>
      </c>
      <c r="R12946" t="s">
        <v>63</v>
      </c>
    </row>
    <row r="12947" spans="1:18" x14ac:dyDescent="0.2">
      <c r="A12947" t="s">
        <v>29294</v>
      </c>
      <c r="B12947" t="s">
        <v>30059</v>
      </c>
      <c r="C12947" t="s">
        <v>42166</v>
      </c>
      <c r="D12947" t="s">
        <v>42167</v>
      </c>
      <c r="E12947" t="s">
        <v>29769</v>
      </c>
      <c r="F12947" t="s">
        <v>27154</v>
      </c>
      <c r="G12947" t="s">
        <v>7</v>
      </c>
      <c r="H12947" s="1"/>
      <c r="K12947" t="s">
        <v>30062</v>
      </c>
      <c r="L12947">
        <v>129</v>
      </c>
      <c r="M12947" t="s">
        <v>27154</v>
      </c>
      <c r="N12947" t="s">
        <v>1624</v>
      </c>
      <c r="O12947" t="s">
        <v>11303</v>
      </c>
      <c r="P12947" t="s">
        <v>25093</v>
      </c>
      <c r="Q12947" t="s">
        <v>11</v>
      </c>
      <c r="R12947" t="s">
        <v>16409</v>
      </c>
    </row>
    <row r="12948" spans="1:18" x14ac:dyDescent="0.2">
      <c r="A12948" t="s">
        <v>29295</v>
      </c>
      <c r="B12948" t="s">
        <v>30059</v>
      </c>
      <c r="C12948" t="s">
        <v>42166</v>
      </c>
      <c r="D12948" t="s">
        <v>42168</v>
      </c>
      <c r="E12948" t="s">
        <v>29769</v>
      </c>
      <c r="F12948" t="s">
        <v>27154</v>
      </c>
      <c r="G12948" t="s">
        <v>7</v>
      </c>
      <c r="H12948" s="1"/>
      <c r="K12948" t="s">
        <v>30062</v>
      </c>
      <c r="L12948">
        <v>129</v>
      </c>
      <c r="M12948" t="s">
        <v>27154</v>
      </c>
      <c r="N12948" t="s">
        <v>1624</v>
      </c>
      <c r="O12948" t="s">
        <v>11303</v>
      </c>
      <c r="P12948" t="s">
        <v>25093</v>
      </c>
      <c r="Q12948" t="s">
        <v>11</v>
      </c>
      <c r="R12948" t="s">
        <v>16409</v>
      </c>
    </row>
    <row r="12949" spans="1:18" x14ac:dyDescent="0.2">
      <c r="A12949" t="s">
        <v>29296</v>
      </c>
      <c r="B12949" t="s">
        <v>30059</v>
      </c>
      <c r="C12949" t="s">
        <v>42169</v>
      </c>
      <c r="D12949" t="s">
        <v>42170</v>
      </c>
      <c r="E12949" t="s">
        <v>29769</v>
      </c>
      <c r="F12949" t="s">
        <v>27155</v>
      </c>
      <c r="G12949" t="s">
        <v>7</v>
      </c>
      <c r="H12949" s="1"/>
      <c r="K12949" t="s">
        <v>30062</v>
      </c>
      <c r="L12949">
        <v>67</v>
      </c>
      <c r="M12949" t="s">
        <v>27155</v>
      </c>
      <c r="N12949" t="s">
        <v>253</v>
      </c>
      <c r="O12949" t="s">
        <v>2694</v>
      </c>
      <c r="P12949" t="s">
        <v>3758</v>
      </c>
      <c r="Q12949" t="s">
        <v>11</v>
      </c>
      <c r="R12949" t="s">
        <v>63</v>
      </c>
    </row>
    <row r="12950" spans="1:18" x14ac:dyDescent="0.2">
      <c r="A12950" t="s">
        <v>29297</v>
      </c>
      <c r="B12950" t="s">
        <v>30059</v>
      </c>
      <c r="C12950" t="s">
        <v>42171</v>
      </c>
      <c r="D12950" t="s">
        <v>42172</v>
      </c>
      <c r="E12950" t="s">
        <v>29769</v>
      </c>
      <c r="F12950" t="s">
        <v>27155</v>
      </c>
      <c r="G12950" t="s">
        <v>7</v>
      </c>
      <c r="H12950" s="1"/>
      <c r="K12950" t="s">
        <v>30062</v>
      </c>
      <c r="L12950">
        <v>67</v>
      </c>
      <c r="M12950" t="s">
        <v>27155</v>
      </c>
      <c r="N12950" t="s">
        <v>253</v>
      </c>
      <c r="O12950" t="s">
        <v>2694</v>
      </c>
      <c r="P12950" t="s">
        <v>3758</v>
      </c>
      <c r="Q12950" t="s">
        <v>11</v>
      </c>
      <c r="R12950" t="s">
        <v>63</v>
      </c>
    </row>
    <row r="12951" spans="1:18" x14ac:dyDescent="0.2">
      <c r="A12951" t="s">
        <v>29298</v>
      </c>
      <c r="B12951" t="s">
        <v>30059</v>
      </c>
      <c r="C12951" t="s">
        <v>42173</v>
      </c>
      <c r="D12951" t="s">
        <v>39785</v>
      </c>
      <c r="E12951" t="s">
        <v>29769</v>
      </c>
      <c r="F12951" t="s">
        <v>27155</v>
      </c>
      <c r="G12951" t="s">
        <v>7</v>
      </c>
      <c r="H12951" s="1"/>
      <c r="K12951" t="s">
        <v>30062</v>
      </c>
      <c r="L12951">
        <v>67</v>
      </c>
      <c r="M12951" t="s">
        <v>27155</v>
      </c>
      <c r="N12951" t="s">
        <v>253</v>
      </c>
      <c r="O12951" t="s">
        <v>2694</v>
      </c>
      <c r="P12951" t="s">
        <v>3758</v>
      </c>
      <c r="Q12951" t="s">
        <v>11</v>
      </c>
      <c r="R12951" t="s">
        <v>63</v>
      </c>
    </row>
    <row r="12952" spans="1:18" x14ac:dyDescent="0.2">
      <c r="A12952" t="s">
        <v>29299</v>
      </c>
      <c r="B12952" t="s">
        <v>30059</v>
      </c>
      <c r="C12952" t="s">
        <v>42174</v>
      </c>
      <c r="D12952" t="s">
        <v>42175</v>
      </c>
      <c r="E12952" t="s">
        <v>29769</v>
      </c>
      <c r="F12952" t="s">
        <v>27156</v>
      </c>
      <c r="G12952" t="s">
        <v>7</v>
      </c>
      <c r="H12952" s="1"/>
      <c r="K12952" t="s">
        <v>30062</v>
      </c>
      <c r="L12952">
        <v>119</v>
      </c>
      <c r="M12952" t="s">
        <v>27156</v>
      </c>
      <c r="N12952" t="s">
        <v>1274</v>
      </c>
      <c r="O12952" t="s">
        <v>1162</v>
      </c>
      <c r="P12952" t="s">
        <v>1403</v>
      </c>
      <c r="Q12952" t="s">
        <v>11</v>
      </c>
      <c r="R12952" t="s">
        <v>415</v>
      </c>
    </row>
    <row r="12953" spans="1:18" x14ac:dyDescent="0.2">
      <c r="A12953" t="s">
        <v>29300</v>
      </c>
      <c r="B12953" t="s">
        <v>30059</v>
      </c>
      <c r="C12953" t="s">
        <v>42174</v>
      </c>
      <c r="D12953" t="s">
        <v>42176</v>
      </c>
      <c r="E12953" t="s">
        <v>29769</v>
      </c>
      <c r="F12953" t="s">
        <v>27156</v>
      </c>
      <c r="G12953" t="s">
        <v>7</v>
      </c>
      <c r="H12953" s="1"/>
      <c r="K12953" t="s">
        <v>30062</v>
      </c>
      <c r="L12953">
        <v>119</v>
      </c>
      <c r="M12953" t="s">
        <v>27156</v>
      </c>
      <c r="N12953" t="s">
        <v>1274</v>
      </c>
      <c r="O12953" t="s">
        <v>1162</v>
      </c>
      <c r="P12953" t="s">
        <v>1403</v>
      </c>
      <c r="Q12953" t="s">
        <v>11</v>
      </c>
      <c r="R12953" t="s">
        <v>415</v>
      </c>
    </row>
    <row r="12954" spans="1:18" x14ac:dyDescent="0.2">
      <c r="A12954" t="s">
        <v>29301</v>
      </c>
      <c r="B12954" t="s">
        <v>30059</v>
      </c>
      <c r="C12954" t="s">
        <v>42177</v>
      </c>
      <c r="D12954" t="s">
        <v>42178</v>
      </c>
      <c r="E12954" t="s">
        <v>29769</v>
      </c>
      <c r="F12954" t="s">
        <v>27157</v>
      </c>
      <c r="G12954" t="s">
        <v>7</v>
      </c>
      <c r="H12954" s="1"/>
      <c r="K12954" t="s">
        <v>30062</v>
      </c>
      <c r="L12954">
        <v>67</v>
      </c>
      <c r="M12954" t="s">
        <v>27157</v>
      </c>
      <c r="N12954" t="s">
        <v>253</v>
      </c>
      <c r="O12954" t="s">
        <v>2130</v>
      </c>
      <c r="P12954" t="s">
        <v>4262</v>
      </c>
      <c r="Q12954" t="s">
        <v>11</v>
      </c>
      <c r="R12954" t="s">
        <v>63</v>
      </c>
    </row>
    <row r="12955" spans="1:18" x14ac:dyDescent="0.2">
      <c r="A12955" t="s">
        <v>29302</v>
      </c>
      <c r="B12955" t="s">
        <v>30059</v>
      </c>
      <c r="C12955" t="s">
        <v>42177</v>
      </c>
      <c r="D12955" t="s">
        <v>39785</v>
      </c>
      <c r="E12955" t="s">
        <v>29769</v>
      </c>
      <c r="F12955" t="s">
        <v>27157</v>
      </c>
      <c r="G12955" t="s">
        <v>7</v>
      </c>
      <c r="H12955" s="1"/>
      <c r="K12955" t="s">
        <v>30062</v>
      </c>
      <c r="L12955">
        <v>67</v>
      </c>
      <c r="M12955" t="s">
        <v>27157</v>
      </c>
      <c r="N12955" t="s">
        <v>253</v>
      </c>
      <c r="O12955" t="s">
        <v>2130</v>
      </c>
      <c r="P12955" t="s">
        <v>4262</v>
      </c>
      <c r="Q12955" t="s">
        <v>11</v>
      </c>
      <c r="R12955" t="s">
        <v>63</v>
      </c>
    </row>
    <row r="12956" spans="1:18" x14ac:dyDescent="0.2">
      <c r="A12956" t="s">
        <v>29303</v>
      </c>
      <c r="B12956" t="s">
        <v>30059</v>
      </c>
      <c r="C12956" t="s">
        <v>42179</v>
      </c>
      <c r="D12956" t="s">
        <v>39785</v>
      </c>
      <c r="E12956" t="s">
        <v>29769</v>
      </c>
      <c r="F12956" t="s">
        <v>27157</v>
      </c>
      <c r="G12956" t="s">
        <v>7</v>
      </c>
      <c r="H12956" s="1"/>
      <c r="K12956" t="s">
        <v>30062</v>
      </c>
      <c r="L12956">
        <v>67</v>
      </c>
      <c r="M12956" t="s">
        <v>27157</v>
      </c>
      <c r="N12956" t="s">
        <v>253</v>
      </c>
      <c r="O12956" t="s">
        <v>2130</v>
      </c>
      <c r="P12956" t="s">
        <v>4262</v>
      </c>
      <c r="Q12956" t="s">
        <v>11</v>
      </c>
      <c r="R12956" t="s">
        <v>63</v>
      </c>
    </row>
    <row r="12957" spans="1:18" x14ac:dyDescent="0.2">
      <c r="A12957" t="s">
        <v>29304</v>
      </c>
      <c r="B12957" t="s">
        <v>30059</v>
      </c>
      <c r="C12957" t="s">
        <v>42180</v>
      </c>
      <c r="D12957" t="s">
        <v>42181</v>
      </c>
      <c r="E12957" t="s">
        <v>29769</v>
      </c>
      <c r="F12957" t="s">
        <v>27158</v>
      </c>
      <c r="G12957" t="s">
        <v>7</v>
      </c>
      <c r="H12957" s="1"/>
      <c r="K12957" t="s">
        <v>30062</v>
      </c>
      <c r="L12957">
        <v>117</v>
      </c>
      <c r="M12957" t="s">
        <v>27158</v>
      </c>
      <c r="N12957" t="s">
        <v>137</v>
      </c>
      <c r="O12957" t="s">
        <v>23156</v>
      </c>
      <c r="P12957" t="s">
        <v>27159</v>
      </c>
      <c r="Q12957" t="s">
        <v>56</v>
      </c>
      <c r="R12957" t="s">
        <v>15556</v>
      </c>
    </row>
    <row r="12958" spans="1:18" x14ac:dyDescent="0.2">
      <c r="A12958" t="s">
        <v>29305</v>
      </c>
      <c r="B12958" t="s">
        <v>30059</v>
      </c>
      <c r="C12958" t="s">
        <v>42180</v>
      </c>
      <c r="D12958" t="s">
        <v>41164</v>
      </c>
      <c r="E12958" t="s">
        <v>29769</v>
      </c>
      <c r="F12958" t="s">
        <v>27158</v>
      </c>
      <c r="G12958" t="s">
        <v>7</v>
      </c>
      <c r="H12958" s="1"/>
      <c r="K12958" t="s">
        <v>30062</v>
      </c>
      <c r="L12958">
        <v>117</v>
      </c>
      <c r="M12958" t="s">
        <v>27158</v>
      </c>
      <c r="N12958" t="s">
        <v>137</v>
      </c>
      <c r="O12958" t="s">
        <v>23156</v>
      </c>
      <c r="P12958" t="s">
        <v>27159</v>
      </c>
      <c r="Q12958" t="s">
        <v>56</v>
      </c>
      <c r="R12958" t="s">
        <v>15556</v>
      </c>
    </row>
    <row r="12959" spans="1:18" x14ac:dyDescent="0.2">
      <c r="A12959" t="s">
        <v>29306</v>
      </c>
      <c r="B12959" t="s">
        <v>30059</v>
      </c>
      <c r="C12959" t="s">
        <v>42182</v>
      </c>
      <c r="D12959" t="s">
        <v>42183</v>
      </c>
      <c r="E12959" t="s">
        <v>29769</v>
      </c>
      <c r="F12959" t="s">
        <v>27160</v>
      </c>
      <c r="G12959" t="s">
        <v>7</v>
      </c>
      <c r="H12959" s="1"/>
      <c r="K12959" t="s">
        <v>30062</v>
      </c>
      <c r="L12959">
        <v>121</v>
      </c>
      <c r="M12959" t="s">
        <v>27160</v>
      </c>
      <c r="N12959" t="s">
        <v>12651</v>
      </c>
      <c r="O12959" t="s">
        <v>215</v>
      </c>
      <c r="P12959" t="s">
        <v>4229</v>
      </c>
      <c r="Q12959" t="s">
        <v>11</v>
      </c>
      <c r="R12959" t="s">
        <v>2131</v>
      </c>
    </row>
    <row r="12960" spans="1:18" x14ac:dyDescent="0.2">
      <c r="A12960" t="s">
        <v>29307</v>
      </c>
      <c r="B12960" t="s">
        <v>30059</v>
      </c>
      <c r="C12960" t="s">
        <v>42182</v>
      </c>
      <c r="D12960" t="s">
        <v>42184</v>
      </c>
      <c r="E12960" t="s">
        <v>29769</v>
      </c>
      <c r="F12960" t="s">
        <v>27160</v>
      </c>
      <c r="G12960" t="s">
        <v>7</v>
      </c>
      <c r="H12960" s="1"/>
      <c r="K12960" t="s">
        <v>30062</v>
      </c>
      <c r="L12960">
        <v>121</v>
      </c>
      <c r="M12960" t="s">
        <v>27160</v>
      </c>
      <c r="N12960" t="s">
        <v>12651</v>
      </c>
      <c r="O12960" t="s">
        <v>215</v>
      </c>
      <c r="P12960" t="s">
        <v>4229</v>
      </c>
      <c r="Q12960" t="s">
        <v>11</v>
      </c>
      <c r="R12960" t="s">
        <v>2131</v>
      </c>
    </row>
    <row r="12961" spans="1:18" x14ac:dyDescent="0.2">
      <c r="A12961" t="s">
        <v>29308</v>
      </c>
      <c r="B12961" t="s">
        <v>30059</v>
      </c>
      <c r="C12961" t="s">
        <v>42185</v>
      </c>
      <c r="D12961" t="s">
        <v>42186</v>
      </c>
      <c r="E12961" t="s">
        <v>29769</v>
      </c>
      <c r="F12961" t="s">
        <v>27161</v>
      </c>
      <c r="G12961" t="s">
        <v>7</v>
      </c>
      <c r="H12961" s="1"/>
      <c r="K12961" t="s">
        <v>30062</v>
      </c>
      <c r="L12961">
        <v>119</v>
      </c>
      <c r="M12961" t="s">
        <v>27161</v>
      </c>
      <c r="N12961" t="s">
        <v>1274</v>
      </c>
      <c r="O12961" t="s">
        <v>1253</v>
      </c>
      <c r="P12961" t="s">
        <v>6706</v>
      </c>
      <c r="Q12961" t="s">
        <v>11</v>
      </c>
      <c r="R12961" t="s">
        <v>415</v>
      </c>
    </row>
    <row r="12962" spans="1:18" x14ac:dyDescent="0.2">
      <c r="A12962" t="s">
        <v>29309</v>
      </c>
      <c r="B12962" t="s">
        <v>30059</v>
      </c>
      <c r="C12962" t="s">
        <v>42185</v>
      </c>
      <c r="D12962" t="s">
        <v>42186</v>
      </c>
      <c r="E12962" t="s">
        <v>29769</v>
      </c>
      <c r="F12962" t="s">
        <v>27161</v>
      </c>
      <c r="G12962" t="s">
        <v>7</v>
      </c>
      <c r="H12962" s="1"/>
      <c r="K12962" t="s">
        <v>30062</v>
      </c>
      <c r="L12962">
        <v>119</v>
      </c>
      <c r="M12962" t="s">
        <v>27161</v>
      </c>
      <c r="N12962" t="s">
        <v>1274</v>
      </c>
      <c r="O12962" t="s">
        <v>1253</v>
      </c>
      <c r="P12962" t="s">
        <v>6706</v>
      </c>
      <c r="Q12962" t="s">
        <v>11</v>
      </c>
      <c r="R12962" t="s">
        <v>415</v>
      </c>
    </row>
    <row r="12963" spans="1:18" x14ac:dyDescent="0.2">
      <c r="A12963" t="s">
        <v>29310</v>
      </c>
      <c r="B12963" t="s">
        <v>30059</v>
      </c>
      <c r="C12963" t="s">
        <v>42187</v>
      </c>
      <c r="D12963" t="s">
        <v>42188</v>
      </c>
      <c r="E12963" t="s">
        <v>29769</v>
      </c>
      <c r="F12963" t="s">
        <v>27162</v>
      </c>
      <c r="G12963" t="s">
        <v>7</v>
      </c>
      <c r="H12963" s="1"/>
      <c r="K12963" t="s">
        <v>30062</v>
      </c>
      <c r="L12963">
        <v>119</v>
      </c>
      <c r="M12963" t="s">
        <v>27162</v>
      </c>
      <c r="N12963" t="s">
        <v>1274</v>
      </c>
      <c r="O12963" t="s">
        <v>1166</v>
      </c>
      <c r="P12963" t="s">
        <v>603</v>
      </c>
      <c r="Q12963" t="s">
        <v>11</v>
      </c>
      <c r="R12963" t="s">
        <v>415</v>
      </c>
    </row>
    <row r="12964" spans="1:18" x14ac:dyDescent="0.2">
      <c r="A12964" t="s">
        <v>29311</v>
      </c>
      <c r="B12964" t="s">
        <v>30059</v>
      </c>
      <c r="C12964" t="s">
        <v>42187</v>
      </c>
      <c r="D12964" t="s">
        <v>39714</v>
      </c>
      <c r="E12964" t="s">
        <v>29769</v>
      </c>
      <c r="F12964" t="s">
        <v>27162</v>
      </c>
      <c r="G12964" t="s">
        <v>7</v>
      </c>
      <c r="H12964" s="1"/>
      <c r="K12964" t="s">
        <v>30062</v>
      </c>
      <c r="L12964">
        <v>119</v>
      </c>
      <c r="M12964" t="s">
        <v>27162</v>
      </c>
      <c r="N12964" t="s">
        <v>1274</v>
      </c>
      <c r="O12964" t="s">
        <v>1166</v>
      </c>
      <c r="P12964" t="s">
        <v>603</v>
      </c>
      <c r="Q12964" t="s">
        <v>11</v>
      </c>
      <c r="R12964" t="s">
        <v>415</v>
      </c>
    </row>
    <row r="12965" spans="1:18" x14ac:dyDescent="0.2">
      <c r="A12965" t="s">
        <v>29312</v>
      </c>
      <c r="B12965" t="s">
        <v>30059</v>
      </c>
      <c r="C12965" t="s">
        <v>42189</v>
      </c>
      <c r="D12965" t="s">
        <v>42190</v>
      </c>
      <c r="E12965" t="s">
        <v>29769</v>
      </c>
      <c r="F12965" t="s">
        <v>27163</v>
      </c>
      <c r="G12965" t="s">
        <v>7</v>
      </c>
      <c r="H12965" s="1"/>
      <c r="K12965" t="s">
        <v>30062</v>
      </c>
      <c r="L12965">
        <v>148</v>
      </c>
      <c r="M12965" t="s">
        <v>27163</v>
      </c>
      <c r="N12965" t="s">
        <v>11492</v>
      </c>
      <c r="O12965" t="s">
        <v>16358</v>
      </c>
      <c r="P12965" t="s">
        <v>3262</v>
      </c>
      <c r="Q12965" t="s">
        <v>11</v>
      </c>
      <c r="R12965" t="s">
        <v>40</v>
      </c>
    </row>
    <row r="12966" spans="1:18" x14ac:dyDescent="0.2">
      <c r="A12966" t="s">
        <v>29313</v>
      </c>
      <c r="B12966" t="s">
        <v>30059</v>
      </c>
      <c r="C12966" t="s">
        <v>42189</v>
      </c>
      <c r="D12966" t="s">
        <v>42191</v>
      </c>
      <c r="E12966" t="s">
        <v>29769</v>
      </c>
      <c r="F12966" t="s">
        <v>27163</v>
      </c>
      <c r="G12966" t="s">
        <v>7</v>
      </c>
      <c r="H12966" s="1"/>
      <c r="K12966" t="s">
        <v>30062</v>
      </c>
      <c r="L12966">
        <v>148</v>
      </c>
      <c r="M12966" t="s">
        <v>27163</v>
      </c>
      <c r="N12966" t="s">
        <v>11492</v>
      </c>
      <c r="O12966" t="s">
        <v>16358</v>
      </c>
      <c r="P12966" t="s">
        <v>3262</v>
      </c>
      <c r="Q12966" t="s">
        <v>11</v>
      </c>
      <c r="R12966" t="s">
        <v>40</v>
      </c>
    </row>
    <row r="12967" spans="1:18" x14ac:dyDescent="0.2">
      <c r="A12967" t="s">
        <v>29312</v>
      </c>
      <c r="B12967" t="s">
        <v>30059</v>
      </c>
      <c r="C12967" t="s">
        <v>42189</v>
      </c>
      <c r="D12967" t="s">
        <v>42190</v>
      </c>
      <c r="E12967" t="s">
        <v>29769</v>
      </c>
      <c r="F12967" t="s">
        <v>27164</v>
      </c>
      <c r="G12967" t="s">
        <v>7</v>
      </c>
      <c r="H12967" s="1"/>
      <c r="K12967" t="s">
        <v>30062</v>
      </c>
      <c r="L12967">
        <v>66</v>
      </c>
      <c r="M12967" t="s">
        <v>27164</v>
      </c>
      <c r="N12967" t="s">
        <v>274</v>
      </c>
      <c r="O12967" t="s">
        <v>23358</v>
      </c>
      <c r="P12967" t="s">
        <v>3224</v>
      </c>
      <c r="Q12967" t="s">
        <v>11</v>
      </c>
      <c r="R12967" t="s">
        <v>271</v>
      </c>
    </row>
    <row r="12968" spans="1:18" x14ac:dyDescent="0.2">
      <c r="A12968" t="s">
        <v>29313</v>
      </c>
      <c r="B12968" t="s">
        <v>30059</v>
      </c>
      <c r="C12968" t="s">
        <v>42189</v>
      </c>
      <c r="D12968" t="s">
        <v>42191</v>
      </c>
      <c r="E12968" t="s">
        <v>29769</v>
      </c>
      <c r="F12968" t="s">
        <v>27164</v>
      </c>
      <c r="G12968" t="s">
        <v>7</v>
      </c>
      <c r="H12968" s="1"/>
      <c r="K12968" t="s">
        <v>30062</v>
      </c>
      <c r="L12968">
        <v>66</v>
      </c>
      <c r="M12968" t="s">
        <v>27164</v>
      </c>
      <c r="N12968" t="s">
        <v>274</v>
      </c>
      <c r="O12968" t="s">
        <v>23358</v>
      </c>
      <c r="P12968" t="s">
        <v>3224</v>
      </c>
      <c r="Q12968" t="s">
        <v>11</v>
      </c>
      <c r="R12968" t="s">
        <v>271</v>
      </c>
    </row>
    <row r="12969" spans="1:18" x14ac:dyDescent="0.2">
      <c r="A12969" t="s">
        <v>29314</v>
      </c>
      <c r="B12969" t="s">
        <v>30059</v>
      </c>
      <c r="C12969" t="s">
        <v>41791</v>
      </c>
      <c r="D12969" t="s">
        <v>41825</v>
      </c>
      <c r="E12969" t="s">
        <v>29769</v>
      </c>
      <c r="F12969" t="s">
        <v>27165</v>
      </c>
      <c r="G12969" t="s">
        <v>7</v>
      </c>
      <c r="H12969" s="1"/>
      <c r="K12969" t="s">
        <v>30062</v>
      </c>
      <c r="L12969">
        <v>119</v>
      </c>
      <c r="M12969" t="s">
        <v>27165</v>
      </c>
      <c r="N12969" t="s">
        <v>1274</v>
      </c>
      <c r="O12969" t="s">
        <v>685</v>
      </c>
      <c r="P12969" t="s">
        <v>7437</v>
      </c>
      <c r="Q12969" t="s">
        <v>11</v>
      </c>
      <c r="R12969" t="s">
        <v>415</v>
      </c>
    </row>
    <row r="12970" spans="1:18" x14ac:dyDescent="0.2">
      <c r="A12970" t="s">
        <v>29315</v>
      </c>
      <c r="B12970" t="s">
        <v>30059</v>
      </c>
      <c r="C12970" t="s">
        <v>42192</v>
      </c>
      <c r="D12970" t="s">
        <v>41825</v>
      </c>
      <c r="E12970" t="s">
        <v>29769</v>
      </c>
      <c r="F12970" t="s">
        <v>27165</v>
      </c>
      <c r="G12970" t="s">
        <v>7</v>
      </c>
      <c r="H12970" s="1"/>
      <c r="K12970" t="s">
        <v>30062</v>
      </c>
      <c r="L12970">
        <v>119</v>
      </c>
      <c r="M12970" t="s">
        <v>27165</v>
      </c>
      <c r="N12970" t="s">
        <v>1274</v>
      </c>
      <c r="O12970" t="s">
        <v>685</v>
      </c>
      <c r="P12970" t="s">
        <v>7437</v>
      </c>
      <c r="Q12970" t="s">
        <v>11</v>
      </c>
      <c r="R12970" t="s">
        <v>415</v>
      </c>
    </row>
    <row r="12971" spans="1:18" x14ac:dyDescent="0.2">
      <c r="A12971" t="s">
        <v>29316</v>
      </c>
      <c r="B12971" t="s">
        <v>30059</v>
      </c>
      <c r="C12971" t="s">
        <v>40904</v>
      </c>
      <c r="D12971" t="s">
        <v>42193</v>
      </c>
      <c r="E12971" t="s">
        <v>29769</v>
      </c>
      <c r="F12971" t="s">
        <v>27166</v>
      </c>
      <c r="G12971" t="s">
        <v>7</v>
      </c>
      <c r="H12971" s="1"/>
      <c r="K12971" t="s">
        <v>30062</v>
      </c>
      <c r="L12971">
        <v>119</v>
      </c>
      <c r="M12971" t="s">
        <v>27166</v>
      </c>
      <c r="N12971" t="s">
        <v>1274</v>
      </c>
      <c r="O12971" t="s">
        <v>173</v>
      </c>
      <c r="P12971" t="s">
        <v>2378</v>
      </c>
      <c r="Q12971" t="s">
        <v>11</v>
      </c>
      <c r="R12971" t="s">
        <v>312</v>
      </c>
    </row>
    <row r="12972" spans="1:18" x14ac:dyDescent="0.2">
      <c r="A12972" t="s">
        <v>29317</v>
      </c>
      <c r="B12972" t="s">
        <v>30059</v>
      </c>
      <c r="C12972" t="s">
        <v>39402</v>
      </c>
      <c r="D12972" t="s">
        <v>39403</v>
      </c>
      <c r="E12972" t="s">
        <v>29769</v>
      </c>
      <c r="F12972" t="s">
        <v>27166</v>
      </c>
      <c r="G12972" t="s">
        <v>7</v>
      </c>
      <c r="H12972" s="1"/>
      <c r="K12972" t="s">
        <v>30062</v>
      </c>
      <c r="L12972">
        <v>119</v>
      </c>
      <c r="M12972" t="s">
        <v>27166</v>
      </c>
      <c r="N12972" t="s">
        <v>1274</v>
      </c>
      <c r="O12972" t="s">
        <v>173</v>
      </c>
      <c r="P12972" t="s">
        <v>2378</v>
      </c>
      <c r="Q12972" t="s">
        <v>11</v>
      </c>
      <c r="R12972" t="s">
        <v>312</v>
      </c>
    </row>
    <row r="12973" spans="1:18" x14ac:dyDescent="0.2">
      <c r="A12973" t="s">
        <v>29318</v>
      </c>
      <c r="B12973" t="s">
        <v>30059</v>
      </c>
      <c r="C12973" t="s">
        <v>42194</v>
      </c>
      <c r="D12973" t="s">
        <v>42195</v>
      </c>
      <c r="E12973" t="s">
        <v>29769</v>
      </c>
      <c r="F12973" t="s">
        <v>27167</v>
      </c>
      <c r="G12973" t="s">
        <v>7</v>
      </c>
      <c r="H12973" s="1"/>
      <c r="K12973" t="s">
        <v>30062</v>
      </c>
      <c r="L12973">
        <v>126</v>
      </c>
      <c r="M12973" t="s">
        <v>27167</v>
      </c>
      <c r="N12973" t="s">
        <v>10800</v>
      </c>
      <c r="O12973" t="s">
        <v>43</v>
      </c>
      <c r="P12973" t="s">
        <v>405</v>
      </c>
      <c r="Q12973" t="s">
        <v>11</v>
      </c>
      <c r="R12973" t="s">
        <v>271</v>
      </c>
    </row>
    <row r="12974" spans="1:18" x14ac:dyDescent="0.2">
      <c r="A12974" t="s">
        <v>29319</v>
      </c>
      <c r="B12974" t="s">
        <v>30059</v>
      </c>
      <c r="C12974" t="s">
        <v>42194</v>
      </c>
      <c r="D12974" t="s">
        <v>42196</v>
      </c>
      <c r="E12974" t="s">
        <v>29769</v>
      </c>
      <c r="F12974" t="s">
        <v>27167</v>
      </c>
      <c r="G12974" t="s">
        <v>7</v>
      </c>
      <c r="H12974" s="1"/>
      <c r="K12974" t="s">
        <v>30062</v>
      </c>
      <c r="L12974">
        <v>126</v>
      </c>
      <c r="M12974" t="s">
        <v>27167</v>
      </c>
      <c r="N12974" t="s">
        <v>10800</v>
      </c>
      <c r="O12974" t="s">
        <v>43</v>
      </c>
      <c r="P12974" t="s">
        <v>405</v>
      </c>
      <c r="Q12974" t="s">
        <v>11</v>
      </c>
      <c r="R12974" t="s">
        <v>271</v>
      </c>
    </row>
    <row r="12975" spans="1:18" x14ac:dyDescent="0.2">
      <c r="A12975" t="s">
        <v>29318</v>
      </c>
      <c r="B12975" t="s">
        <v>30059</v>
      </c>
      <c r="C12975" t="s">
        <v>42194</v>
      </c>
      <c r="D12975" t="s">
        <v>42195</v>
      </c>
      <c r="E12975" t="s">
        <v>29769</v>
      </c>
      <c r="F12975" t="s">
        <v>27168</v>
      </c>
      <c r="G12975" t="s">
        <v>7</v>
      </c>
      <c r="H12975" s="1"/>
      <c r="K12975" t="s">
        <v>30062</v>
      </c>
      <c r="L12975">
        <v>64</v>
      </c>
      <c r="M12975" t="s">
        <v>27168</v>
      </c>
      <c r="N12975" t="s">
        <v>897</v>
      </c>
      <c r="O12975" t="s">
        <v>1067</v>
      </c>
      <c r="P12975" t="s">
        <v>463</v>
      </c>
      <c r="Q12975" t="s">
        <v>11</v>
      </c>
      <c r="R12975" t="s">
        <v>34</v>
      </c>
    </row>
    <row r="12976" spans="1:18" x14ac:dyDescent="0.2">
      <c r="A12976" t="s">
        <v>29319</v>
      </c>
      <c r="B12976" t="s">
        <v>30059</v>
      </c>
      <c r="C12976" t="s">
        <v>42194</v>
      </c>
      <c r="D12976" t="s">
        <v>42196</v>
      </c>
      <c r="E12976" t="s">
        <v>29769</v>
      </c>
      <c r="F12976" t="s">
        <v>27168</v>
      </c>
      <c r="G12976" t="s">
        <v>7</v>
      </c>
      <c r="H12976" s="1"/>
      <c r="K12976" t="s">
        <v>30062</v>
      </c>
      <c r="L12976">
        <v>64</v>
      </c>
      <c r="M12976" t="s">
        <v>27168</v>
      </c>
      <c r="N12976" t="s">
        <v>897</v>
      </c>
      <c r="O12976" t="s">
        <v>1067</v>
      </c>
      <c r="P12976" t="s">
        <v>463</v>
      </c>
      <c r="Q12976" t="s">
        <v>11</v>
      </c>
      <c r="R12976" t="s">
        <v>34</v>
      </c>
    </row>
    <row r="12977" spans="1:18" x14ac:dyDescent="0.2">
      <c r="A12977" t="s">
        <v>29320</v>
      </c>
      <c r="B12977" t="s">
        <v>30059</v>
      </c>
      <c r="C12977" t="s">
        <v>42197</v>
      </c>
      <c r="D12977" t="s">
        <v>42198</v>
      </c>
      <c r="E12977" t="s">
        <v>29769</v>
      </c>
      <c r="F12977" t="s">
        <v>27169</v>
      </c>
      <c r="G12977" t="s">
        <v>7</v>
      </c>
      <c r="H12977" s="1"/>
      <c r="K12977" t="s">
        <v>30062</v>
      </c>
      <c r="L12977">
        <v>119</v>
      </c>
      <c r="M12977" t="s">
        <v>27169</v>
      </c>
      <c r="N12977" t="s">
        <v>1274</v>
      </c>
      <c r="O12977" t="s">
        <v>404</v>
      </c>
      <c r="P12977" t="s">
        <v>8192</v>
      </c>
      <c r="Q12977" t="s">
        <v>11</v>
      </c>
      <c r="R12977" t="s">
        <v>415</v>
      </c>
    </row>
    <row r="12978" spans="1:18" x14ac:dyDescent="0.2">
      <c r="A12978" t="s">
        <v>29321</v>
      </c>
      <c r="B12978" t="s">
        <v>30059</v>
      </c>
      <c r="C12978" t="s">
        <v>42197</v>
      </c>
      <c r="D12978" t="s">
        <v>42198</v>
      </c>
      <c r="E12978" t="s">
        <v>29769</v>
      </c>
      <c r="F12978" t="s">
        <v>27169</v>
      </c>
      <c r="G12978" t="s">
        <v>7</v>
      </c>
      <c r="H12978" s="1"/>
      <c r="K12978" t="s">
        <v>30062</v>
      </c>
      <c r="L12978">
        <v>119</v>
      </c>
      <c r="M12978" t="s">
        <v>27169</v>
      </c>
      <c r="N12978" t="s">
        <v>1274</v>
      </c>
      <c r="O12978" t="s">
        <v>404</v>
      </c>
      <c r="P12978" t="s">
        <v>8192</v>
      </c>
      <c r="Q12978" t="s">
        <v>11</v>
      </c>
      <c r="R12978" t="s">
        <v>415</v>
      </c>
    </row>
    <row r="12979" spans="1:18" x14ac:dyDescent="0.2">
      <c r="A12979" t="s">
        <v>29322</v>
      </c>
      <c r="B12979" t="s">
        <v>30059</v>
      </c>
      <c r="C12979" t="s">
        <v>42199</v>
      </c>
      <c r="D12979" t="s">
        <v>42200</v>
      </c>
      <c r="E12979" t="s">
        <v>29769</v>
      </c>
      <c r="F12979" t="s">
        <v>27170</v>
      </c>
      <c r="G12979" t="s">
        <v>7</v>
      </c>
      <c r="H12979" s="1"/>
      <c r="K12979" t="s">
        <v>30062</v>
      </c>
      <c r="L12979">
        <v>127</v>
      </c>
      <c r="M12979" t="s">
        <v>27170</v>
      </c>
      <c r="N12979" t="s">
        <v>17182</v>
      </c>
      <c r="O12979" t="s">
        <v>1550</v>
      </c>
      <c r="P12979" t="s">
        <v>7114</v>
      </c>
      <c r="Q12979" t="s">
        <v>11</v>
      </c>
      <c r="R12979" t="s">
        <v>271</v>
      </c>
    </row>
    <row r="12980" spans="1:18" x14ac:dyDescent="0.2">
      <c r="A12980" t="s">
        <v>29323</v>
      </c>
      <c r="B12980" t="s">
        <v>30059</v>
      </c>
      <c r="C12980" t="s">
        <v>42199</v>
      </c>
      <c r="D12980" t="s">
        <v>42201</v>
      </c>
      <c r="E12980" t="s">
        <v>29769</v>
      </c>
      <c r="F12980" t="s">
        <v>27170</v>
      </c>
      <c r="G12980" t="s">
        <v>7</v>
      </c>
      <c r="H12980" s="1"/>
      <c r="K12980" t="s">
        <v>30062</v>
      </c>
      <c r="L12980">
        <v>127</v>
      </c>
      <c r="M12980" t="s">
        <v>27170</v>
      </c>
      <c r="N12980" t="s">
        <v>17182</v>
      </c>
      <c r="O12980" t="s">
        <v>1550</v>
      </c>
      <c r="P12980" t="s">
        <v>7114</v>
      </c>
      <c r="Q12980" t="s">
        <v>11</v>
      </c>
      <c r="R12980" t="s">
        <v>271</v>
      </c>
    </row>
    <row r="12981" spans="1:18" x14ac:dyDescent="0.2">
      <c r="A12981" t="s">
        <v>29324</v>
      </c>
      <c r="B12981" t="s">
        <v>30059</v>
      </c>
      <c r="C12981" t="s">
        <v>42202</v>
      </c>
      <c r="D12981" t="s">
        <v>42203</v>
      </c>
      <c r="E12981" t="s">
        <v>29769</v>
      </c>
      <c r="F12981" t="s">
        <v>27171</v>
      </c>
      <c r="G12981" t="s">
        <v>7</v>
      </c>
      <c r="H12981" s="1"/>
      <c r="K12981" t="s">
        <v>30062</v>
      </c>
      <c r="L12981">
        <v>117</v>
      </c>
      <c r="M12981" t="s">
        <v>27171</v>
      </c>
      <c r="N12981" t="s">
        <v>137</v>
      </c>
      <c r="O12981" t="s">
        <v>2467</v>
      </c>
      <c r="P12981" t="s">
        <v>434</v>
      </c>
      <c r="Q12981" t="s">
        <v>11</v>
      </c>
      <c r="R12981" t="s">
        <v>1698</v>
      </c>
    </row>
    <row r="12982" spans="1:18" x14ac:dyDescent="0.2">
      <c r="A12982" t="s">
        <v>29325</v>
      </c>
      <c r="B12982" t="s">
        <v>30059</v>
      </c>
      <c r="C12982" t="s">
        <v>42204</v>
      </c>
      <c r="D12982" t="s">
        <v>42205</v>
      </c>
      <c r="E12982" t="s">
        <v>29769</v>
      </c>
      <c r="F12982" t="s">
        <v>27171</v>
      </c>
      <c r="G12982" t="s">
        <v>7</v>
      </c>
      <c r="H12982" s="1"/>
      <c r="K12982" t="s">
        <v>30062</v>
      </c>
      <c r="L12982">
        <v>117</v>
      </c>
      <c r="M12982" t="s">
        <v>27171</v>
      </c>
      <c r="N12982" t="s">
        <v>137</v>
      </c>
      <c r="O12982" t="s">
        <v>2467</v>
      </c>
      <c r="P12982" t="s">
        <v>434</v>
      </c>
      <c r="Q12982" t="s">
        <v>11</v>
      </c>
      <c r="R12982" t="s">
        <v>1698</v>
      </c>
    </row>
    <row r="12983" spans="1:18" x14ac:dyDescent="0.2">
      <c r="A12983" t="s">
        <v>29326</v>
      </c>
      <c r="B12983" t="s">
        <v>30059</v>
      </c>
      <c r="C12983" t="s">
        <v>42204</v>
      </c>
      <c r="D12983" t="s">
        <v>42206</v>
      </c>
      <c r="E12983" t="s">
        <v>29769</v>
      </c>
      <c r="F12983" t="s">
        <v>27171</v>
      </c>
      <c r="G12983" t="s">
        <v>7</v>
      </c>
      <c r="H12983" s="1"/>
      <c r="K12983" t="s">
        <v>30062</v>
      </c>
      <c r="L12983">
        <v>117</v>
      </c>
      <c r="M12983" t="s">
        <v>27171</v>
      </c>
      <c r="N12983" t="s">
        <v>137</v>
      </c>
      <c r="O12983" t="s">
        <v>2467</v>
      </c>
      <c r="P12983" t="s">
        <v>434</v>
      </c>
      <c r="Q12983" t="s">
        <v>11</v>
      </c>
      <c r="R12983" t="s">
        <v>1698</v>
      </c>
    </row>
    <row r="12984" spans="1:18" x14ac:dyDescent="0.2">
      <c r="A12984" t="s">
        <v>29327</v>
      </c>
      <c r="B12984" t="s">
        <v>30059</v>
      </c>
      <c r="C12984" t="s">
        <v>42207</v>
      </c>
      <c r="D12984" t="s">
        <v>42208</v>
      </c>
      <c r="E12984" t="s">
        <v>29769</v>
      </c>
      <c r="F12984" t="s">
        <v>27172</v>
      </c>
      <c r="G12984" t="s">
        <v>7</v>
      </c>
      <c r="H12984" s="1"/>
      <c r="K12984" t="s">
        <v>30062</v>
      </c>
      <c r="L12984">
        <v>84</v>
      </c>
      <c r="M12984" t="s">
        <v>27172</v>
      </c>
      <c r="N12984" t="s">
        <v>527</v>
      </c>
      <c r="O12984" t="s">
        <v>7443</v>
      </c>
      <c r="P12984" t="s">
        <v>6417</v>
      </c>
      <c r="Q12984" t="s">
        <v>11</v>
      </c>
      <c r="R12984" t="s">
        <v>1408</v>
      </c>
    </row>
    <row r="12985" spans="1:18" x14ac:dyDescent="0.2">
      <c r="A12985" t="s">
        <v>29328</v>
      </c>
      <c r="B12985" t="s">
        <v>30059</v>
      </c>
      <c r="C12985" t="s">
        <v>42207</v>
      </c>
      <c r="D12985" t="s">
        <v>42209</v>
      </c>
      <c r="E12985" t="s">
        <v>29769</v>
      </c>
      <c r="F12985" t="s">
        <v>27172</v>
      </c>
      <c r="G12985" t="s">
        <v>7</v>
      </c>
      <c r="H12985" s="1"/>
      <c r="K12985" t="s">
        <v>30062</v>
      </c>
      <c r="L12985">
        <v>84</v>
      </c>
      <c r="M12985" t="s">
        <v>27172</v>
      </c>
      <c r="N12985" t="s">
        <v>527</v>
      </c>
      <c r="O12985" t="s">
        <v>7443</v>
      </c>
      <c r="P12985" t="s">
        <v>6417</v>
      </c>
      <c r="Q12985" t="s">
        <v>11</v>
      </c>
      <c r="R12985" t="s">
        <v>1408</v>
      </c>
    </row>
    <row r="12986" spans="1:18" x14ac:dyDescent="0.2">
      <c r="A12986" t="s">
        <v>29329</v>
      </c>
      <c r="B12986" t="s">
        <v>30059</v>
      </c>
      <c r="C12986" t="s">
        <v>42210</v>
      </c>
      <c r="D12986" t="s">
        <v>42211</v>
      </c>
      <c r="E12986" t="s">
        <v>29769</v>
      </c>
      <c r="F12986" t="s">
        <v>27173</v>
      </c>
      <c r="G12986" t="s">
        <v>7</v>
      </c>
      <c r="H12986" s="1"/>
      <c r="K12986" t="s">
        <v>30062</v>
      </c>
      <c r="L12986">
        <v>88</v>
      </c>
      <c r="M12986" t="s">
        <v>27173</v>
      </c>
      <c r="N12986" t="s">
        <v>172</v>
      </c>
      <c r="O12986" t="s">
        <v>2705</v>
      </c>
      <c r="P12986" t="s">
        <v>16344</v>
      </c>
      <c r="Q12986" t="s">
        <v>11</v>
      </c>
      <c r="R12986" t="s">
        <v>1408</v>
      </c>
    </row>
    <row r="12987" spans="1:18" x14ac:dyDescent="0.2">
      <c r="A12987" t="s">
        <v>29330</v>
      </c>
      <c r="B12987" t="s">
        <v>30059</v>
      </c>
      <c r="C12987" t="s">
        <v>42210</v>
      </c>
      <c r="D12987" t="s">
        <v>41718</v>
      </c>
      <c r="E12987" t="s">
        <v>29769</v>
      </c>
      <c r="F12987" t="s">
        <v>27173</v>
      </c>
      <c r="G12987" t="s">
        <v>7</v>
      </c>
      <c r="H12987" s="1"/>
      <c r="K12987" t="s">
        <v>30062</v>
      </c>
      <c r="L12987">
        <v>88</v>
      </c>
      <c r="M12987" t="s">
        <v>27173</v>
      </c>
      <c r="N12987" t="s">
        <v>172</v>
      </c>
      <c r="O12987" t="s">
        <v>2705</v>
      </c>
      <c r="P12987" t="s">
        <v>16344</v>
      </c>
      <c r="Q12987" t="s">
        <v>11</v>
      </c>
      <c r="R12987" t="s">
        <v>1408</v>
      </c>
    </row>
    <row r="12988" spans="1:18" x14ac:dyDescent="0.2">
      <c r="A12988" t="s">
        <v>29331</v>
      </c>
      <c r="B12988" t="s">
        <v>30059</v>
      </c>
      <c r="C12988" t="s">
        <v>42212</v>
      </c>
      <c r="D12988" t="s">
        <v>42213</v>
      </c>
      <c r="E12988" t="s">
        <v>29769</v>
      </c>
      <c r="F12988" t="s">
        <v>27174</v>
      </c>
      <c r="G12988" t="s">
        <v>7</v>
      </c>
      <c r="H12988" s="1"/>
      <c r="K12988" t="s">
        <v>30062</v>
      </c>
      <c r="L12988">
        <v>117</v>
      </c>
      <c r="M12988" t="s">
        <v>27174</v>
      </c>
      <c r="N12988" t="s">
        <v>137</v>
      </c>
      <c r="O12988" t="s">
        <v>190</v>
      </c>
      <c r="P12988" t="s">
        <v>3642</v>
      </c>
      <c r="Q12988" t="s">
        <v>11</v>
      </c>
      <c r="R12988" t="s">
        <v>40</v>
      </c>
    </row>
    <row r="12989" spans="1:18" x14ac:dyDescent="0.2">
      <c r="A12989" t="s">
        <v>29332</v>
      </c>
      <c r="B12989" t="s">
        <v>30059</v>
      </c>
      <c r="C12989" t="s">
        <v>42212</v>
      </c>
      <c r="D12989" t="s">
        <v>42214</v>
      </c>
      <c r="E12989" t="s">
        <v>29769</v>
      </c>
      <c r="F12989" t="s">
        <v>27174</v>
      </c>
      <c r="G12989" t="s">
        <v>7</v>
      </c>
      <c r="H12989" s="1"/>
      <c r="K12989" t="s">
        <v>30062</v>
      </c>
      <c r="L12989">
        <v>117</v>
      </c>
      <c r="M12989" t="s">
        <v>27174</v>
      </c>
      <c r="N12989" t="s">
        <v>137</v>
      </c>
      <c r="O12989" t="s">
        <v>190</v>
      </c>
      <c r="P12989" t="s">
        <v>3642</v>
      </c>
      <c r="Q12989" t="s">
        <v>11</v>
      </c>
      <c r="R12989" t="s">
        <v>40</v>
      </c>
    </row>
    <row r="12990" spans="1:18" x14ac:dyDescent="0.2">
      <c r="A12990" t="s">
        <v>29333</v>
      </c>
      <c r="B12990" t="s">
        <v>30059</v>
      </c>
      <c r="C12990" t="s">
        <v>42215</v>
      </c>
      <c r="D12990" t="s">
        <v>42216</v>
      </c>
      <c r="E12990" t="s">
        <v>29769</v>
      </c>
      <c r="F12990" t="s">
        <v>27175</v>
      </c>
      <c r="G12990" t="s">
        <v>7</v>
      </c>
      <c r="H12990" s="1"/>
      <c r="K12990" t="s">
        <v>30062</v>
      </c>
      <c r="L12990">
        <v>119</v>
      </c>
      <c r="M12990" t="s">
        <v>27175</v>
      </c>
      <c r="N12990" t="s">
        <v>1274</v>
      </c>
      <c r="O12990" t="s">
        <v>16</v>
      </c>
      <c r="P12990" t="s">
        <v>3845</v>
      </c>
      <c r="Q12990" t="s">
        <v>11</v>
      </c>
      <c r="R12990" t="s">
        <v>2131</v>
      </c>
    </row>
    <row r="12991" spans="1:18" x14ac:dyDescent="0.2">
      <c r="A12991" t="s">
        <v>29334</v>
      </c>
      <c r="B12991" t="s">
        <v>30059</v>
      </c>
      <c r="C12991" t="s">
        <v>40637</v>
      </c>
      <c r="D12991" t="s">
        <v>42217</v>
      </c>
      <c r="E12991" t="s">
        <v>29769</v>
      </c>
      <c r="F12991" t="s">
        <v>27175</v>
      </c>
      <c r="G12991" t="s">
        <v>7</v>
      </c>
      <c r="H12991" s="1"/>
      <c r="K12991" t="s">
        <v>30062</v>
      </c>
      <c r="L12991">
        <v>119</v>
      </c>
      <c r="M12991" t="s">
        <v>27175</v>
      </c>
      <c r="N12991" t="s">
        <v>1274</v>
      </c>
      <c r="O12991" t="s">
        <v>16</v>
      </c>
      <c r="P12991" t="s">
        <v>3845</v>
      </c>
      <c r="Q12991" t="s">
        <v>11</v>
      </c>
      <c r="R12991" t="s">
        <v>2131</v>
      </c>
    </row>
    <row r="12992" spans="1:18" x14ac:dyDescent="0.2">
      <c r="A12992" t="s">
        <v>29335</v>
      </c>
      <c r="B12992" t="s">
        <v>30059</v>
      </c>
      <c r="C12992" t="s">
        <v>42215</v>
      </c>
      <c r="D12992" t="s">
        <v>41216</v>
      </c>
      <c r="E12992" t="s">
        <v>29769</v>
      </c>
      <c r="F12992" t="s">
        <v>27175</v>
      </c>
      <c r="G12992" t="s">
        <v>7</v>
      </c>
      <c r="H12992" s="1"/>
      <c r="K12992" t="s">
        <v>30062</v>
      </c>
      <c r="L12992">
        <v>119</v>
      </c>
      <c r="M12992" t="s">
        <v>27175</v>
      </c>
      <c r="N12992" t="s">
        <v>1274</v>
      </c>
      <c r="O12992" t="s">
        <v>16</v>
      </c>
      <c r="P12992" t="s">
        <v>3845</v>
      </c>
      <c r="Q12992" t="s">
        <v>11</v>
      </c>
      <c r="R12992" t="s">
        <v>2131</v>
      </c>
    </row>
    <row r="12993" spans="1:18" x14ac:dyDescent="0.2">
      <c r="A12993" t="s">
        <v>29336</v>
      </c>
      <c r="B12993" t="s">
        <v>30059</v>
      </c>
      <c r="C12993" t="s">
        <v>42218</v>
      </c>
      <c r="D12993" t="s">
        <v>42219</v>
      </c>
      <c r="E12993" t="s">
        <v>29769</v>
      </c>
      <c r="F12993" t="s">
        <v>27176</v>
      </c>
      <c r="G12993" t="s">
        <v>7</v>
      </c>
      <c r="H12993" s="1"/>
      <c r="K12993" t="s">
        <v>30062</v>
      </c>
      <c r="L12993">
        <v>92</v>
      </c>
      <c r="M12993" t="s">
        <v>27176</v>
      </c>
      <c r="N12993" t="s">
        <v>2425</v>
      </c>
      <c r="O12993" t="s">
        <v>581</v>
      </c>
      <c r="P12993" t="s">
        <v>5725</v>
      </c>
      <c r="Q12993" t="s">
        <v>11</v>
      </c>
      <c r="R12993" t="s">
        <v>69</v>
      </c>
    </row>
    <row r="12994" spans="1:18" x14ac:dyDescent="0.2">
      <c r="A12994" t="s">
        <v>29337</v>
      </c>
      <c r="B12994" t="s">
        <v>30059</v>
      </c>
      <c r="C12994" t="s">
        <v>42218</v>
      </c>
      <c r="D12994" t="s">
        <v>42220</v>
      </c>
      <c r="E12994" t="s">
        <v>29769</v>
      </c>
      <c r="F12994" t="s">
        <v>27176</v>
      </c>
      <c r="G12994" t="s">
        <v>7</v>
      </c>
      <c r="H12994" s="1"/>
      <c r="K12994" t="s">
        <v>30062</v>
      </c>
      <c r="L12994">
        <v>92</v>
      </c>
      <c r="M12994" t="s">
        <v>27176</v>
      </c>
      <c r="N12994" t="s">
        <v>2425</v>
      </c>
      <c r="O12994" t="s">
        <v>581</v>
      </c>
      <c r="P12994" t="s">
        <v>5725</v>
      </c>
      <c r="Q12994" t="s">
        <v>11</v>
      </c>
      <c r="R12994" t="s">
        <v>69</v>
      </c>
    </row>
    <row r="12995" spans="1:18" x14ac:dyDescent="0.2">
      <c r="A12995" t="s">
        <v>29338</v>
      </c>
      <c r="B12995" t="s">
        <v>30059</v>
      </c>
      <c r="C12995" t="s">
        <v>42221</v>
      </c>
      <c r="D12995" t="s">
        <v>42222</v>
      </c>
      <c r="E12995" t="s">
        <v>29769</v>
      </c>
      <c r="F12995" t="s">
        <v>27177</v>
      </c>
      <c r="G12995" t="s">
        <v>7</v>
      </c>
      <c r="H12995" s="1"/>
      <c r="K12995" t="s">
        <v>30062</v>
      </c>
      <c r="L12995">
        <v>67</v>
      </c>
      <c r="M12995" t="s">
        <v>27177</v>
      </c>
      <c r="N12995" t="s">
        <v>253</v>
      </c>
      <c r="O12995" t="s">
        <v>11958</v>
      </c>
      <c r="P12995" t="s">
        <v>2193</v>
      </c>
      <c r="Q12995" t="s">
        <v>11</v>
      </c>
      <c r="R12995" t="s">
        <v>40</v>
      </c>
    </row>
    <row r="12996" spans="1:18" x14ac:dyDescent="0.2">
      <c r="A12996" t="s">
        <v>29339</v>
      </c>
      <c r="B12996" t="s">
        <v>30059</v>
      </c>
      <c r="C12996" t="s">
        <v>42221</v>
      </c>
      <c r="D12996" t="s">
        <v>42223</v>
      </c>
      <c r="E12996" t="s">
        <v>29769</v>
      </c>
      <c r="F12996" t="s">
        <v>27177</v>
      </c>
      <c r="G12996" t="s">
        <v>7</v>
      </c>
      <c r="H12996" s="1"/>
      <c r="K12996" t="s">
        <v>30062</v>
      </c>
      <c r="L12996">
        <v>67</v>
      </c>
      <c r="M12996" t="s">
        <v>27177</v>
      </c>
      <c r="N12996" t="s">
        <v>253</v>
      </c>
      <c r="O12996" t="s">
        <v>11958</v>
      </c>
      <c r="P12996" t="s">
        <v>2193</v>
      </c>
      <c r="Q12996" t="s">
        <v>11</v>
      </c>
      <c r="R12996" t="s">
        <v>40</v>
      </c>
    </row>
    <row r="12997" spans="1:18" x14ac:dyDescent="0.2">
      <c r="A12997" t="s">
        <v>29338</v>
      </c>
      <c r="B12997" t="s">
        <v>30059</v>
      </c>
      <c r="C12997" t="s">
        <v>42221</v>
      </c>
      <c r="D12997" t="s">
        <v>42222</v>
      </c>
      <c r="E12997" t="s">
        <v>29769</v>
      </c>
      <c r="F12997" t="s">
        <v>27178</v>
      </c>
      <c r="G12997" t="s">
        <v>7</v>
      </c>
      <c r="H12997" s="1"/>
      <c r="K12997" t="s">
        <v>30062</v>
      </c>
      <c r="L12997">
        <v>133</v>
      </c>
      <c r="M12997" t="s">
        <v>27178</v>
      </c>
      <c r="N12997" t="s">
        <v>630</v>
      </c>
      <c r="O12997" t="s">
        <v>2705</v>
      </c>
      <c r="P12997" t="s">
        <v>13682</v>
      </c>
      <c r="Q12997" t="s">
        <v>11</v>
      </c>
      <c r="R12997" t="s">
        <v>40</v>
      </c>
    </row>
    <row r="12998" spans="1:18" x14ac:dyDescent="0.2">
      <c r="A12998" t="s">
        <v>29339</v>
      </c>
      <c r="B12998" t="s">
        <v>30059</v>
      </c>
      <c r="C12998" t="s">
        <v>42221</v>
      </c>
      <c r="D12998" t="s">
        <v>42223</v>
      </c>
      <c r="E12998" t="s">
        <v>29769</v>
      </c>
      <c r="F12998" t="s">
        <v>27178</v>
      </c>
      <c r="G12998" t="s">
        <v>7</v>
      </c>
      <c r="H12998" s="1"/>
      <c r="K12998" t="s">
        <v>30062</v>
      </c>
      <c r="L12998">
        <v>133</v>
      </c>
      <c r="M12998" t="s">
        <v>27178</v>
      </c>
      <c r="N12998" t="s">
        <v>630</v>
      </c>
      <c r="O12998" t="s">
        <v>2705</v>
      </c>
      <c r="P12998" t="s">
        <v>13682</v>
      </c>
      <c r="Q12998" t="s">
        <v>11</v>
      </c>
      <c r="R12998" t="s">
        <v>40</v>
      </c>
    </row>
    <row r="12999" spans="1:18" x14ac:dyDescent="0.2">
      <c r="A12999" t="s">
        <v>29340</v>
      </c>
      <c r="B12999" t="s">
        <v>30059</v>
      </c>
      <c r="C12999" t="s">
        <v>42224</v>
      </c>
      <c r="D12999" t="s">
        <v>42225</v>
      </c>
      <c r="E12999" t="s">
        <v>29769</v>
      </c>
      <c r="F12999" t="s">
        <v>27179</v>
      </c>
      <c r="G12999" t="s">
        <v>7</v>
      </c>
      <c r="H12999" s="1"/>
      <c r="K12999" t="s">
        <v>30062</v>
      </c>
      <c r="L12999">
        <v>128</v>
      </c>
      <c r="M12999" t="s">
        <v>27179</v>
      </c>
      <c r="N12999" t="s">
        <v>194</v>
      </c>
      <c r="O12999" t="s">
        <v>26520</v>
      </c>
      <c r="P12999" t="s">
        <v>27180</v>
      </c>
      <c r="Q12999" t="s">
        <v>11</v>
      </c>
      <c r="R12999" t="s">
        <v>16305</v>
      </c>
    </row>
    <row r="13000" spans="1:18" x14ac:dyDescent="0.2">
      <c r="A13000" t="s">
        <v>29341</v>
      </c>
      <c r="B13000" t="s">
        <v>30059</v>
      </c>
      <c r="C13000" t="s">
        <v>42224</v>
      </c>
      <c r="D13000" t="s">
        <v>42226</v>
      </c>
      <c r="E13000" t="s">
        <v>29769</v>
      </c>
      <c r="F13000" t="s">
        <v>27179</v>
      </c>
      <c r="G13000" t="s">
        <v>7</v>
      </c>
      <c r="H13000" s="1"/>
      <c r="K13000" t="s">
        <v>30062</v>
      </c>
      <c r="L13000">
        <v>128</v>
      </c>
      <c r="M13000" t="s">
        <v>27179</v>
      </c>
      <c r="N13000" t="s">
        <v>194</v>
      </c>
      <c r="O13000" t="s">
        <v>26520</v>
      </c>
      <c r="P13000" t="s">
        <v>27180</v>
      </c>
      <c r="Q13000" t="s">
        <v>11</v>
      </c>
      <c r="R13000" t="s">
        <v>16305</v>
      </c>
    </row>
    <row r="13001" spans="1:18" x14ac:dyDescent="0.2">
      <c r="A13001" t="s">
        <v>29342</v>
      </c>
      <c r="B13001" t="s">
        <v>30059</v>
      </c>
      <c r="C13001" t="s">
        <v>42227</v>
      </c>
      <c r="D13001" t="s">
        <v>42228</v>
      </c>
      <c r="E13001" t="s">
        <v>29769</v>
      </c>
      <c r="F13001" t="s">
        <v>27181</v>
      </c>
      <c r="G13001" t="s">
        <v>7</v>
      </c>
      <c r="H13001" s="1"/>
      <c r="K13001" t="s">
        <v>30062</v>
      </c>
      <c r="L13001">
        <v>128</v>
      </c>
      <c r="M13001" t="s">
        <v>27181</v>
      </c>
      <c r="N13001" t="s">
        <v>194</v>
      </c>
      <c r="O13001" t="s">
        <v>2296</v>
      </c>
      <c r="P13001" t="s">
        <v>20039</v>
      </c>
      <c r="Q13001" t="s">
        <v>11</v>
      </c>
      <c r="R13001" t="s">
        <v>16305</v>
      </c>
    </row>
    <row r="13002" spans="1:18" x14ac:dyDescent="0.2">
      <c r="A13002" t="s">
        <v>29343</v>
      </c>
      <c r="B13002" t="s">
        <v>30059</v>
      </c>
      <c r="C13002" t="s">
        <v>42227</v>
      </c>
      <c r="D13002" t="s">
        <v>42229</v>
      </c>
      <c r="E13002" t="s">
        <v>29769</v>
      </c>
      <c r="F13002" t="s">
        <v>27181</v>
      </c>
      <c r="G13002" t="s">
        <v>7</v>
      </c>
      <c r="H13002" s="1"/>
      <c r="K13002" t="s">
        <v>30062</v>
      </c>
      <c r="L13002">
        <v>128</v>
      </c>
      <c r="M13002" t="s">
        <v>27181</v>
      </c>
      <c r="N13002" t="s">
        <v>194</v>
      </c>
      <c r="O13002" t="s">
        <v>2296</v>
      </c>
      <c r="P13002" t="s">
        <v>20039</v>
      </c>
      <c r="Q13002" t="s">
        <v>11</v>
      </c>
      <c r="R13002" t="s">
        <v>16305</v>
      </c>
    </row>
    <row r="13003" spans="1:18" x14ac:dyDescent="0.2">
      <c r="A13003" t="s">
        <v>29344</v>
      </c>
      <c r="B13003" t="s">
        <v>30059</v>
      </c>
      <c r="C13003" t="s">
        <v>42230</v>
      </c>
      <c r="D13003" t="s">
        <v>42231</v>
      </c>
      <c r="E13003" t="s">
        <v>29769</v>
      </c>
      <c r="F13003" t="s">
        <v>27182</v>
      </c>
      <c r="G13003" t="s">
        <v>7</v>
      </c>
      <c r="H13003" s="1"/>
      <c r="K13003" t="s">
        <v>30062</v>
      </c>
      <c r="L13003">
        <v>128</v>
      </c>
      <c r="M13003" t="s">
        <v>27182</v>
      </c>
      <c r="N13003" t="s">
        <v>194</v>
      </c>
      <c r="O13003" t="s">
        <v>23972</v>
      </c>
      <c r="P13003" t="s">
        <v>23725</v>
      </c>
      <c r="Q13003" t="s">
        <v>11</v>
      </c>
      <c r="R13003" t="s">
        <v>34</v>
      </c>
    </row>
    <row r="13004" spans="1:18" x14ac:dyDescent="0.2">
      <c r="A13004" t="s">
        <v>29345</v>
      </c>
      <c r="B13004" t="s">
        <v>30059</v>
      </c>
      <c r="C13004" t="s">
        <v>42232</v>
      </c>
      <c r="D13004" t="s">
        <v>40624</v>
      </c>
      <c r="E13004" t="s">
        <v>29769</v>
      </c>
      <c r="F13004" t="s">
        <v>27182</v>
      </c>
      <c r="G13004" t="s">
        <v>7</v>
      </c>
      <c r="H13004" s="1"/>
      <c r="K13004" t="s">
        <v>30062</v>
      </c>
      <c r="L13004">
        <v>128</v>
      </c>
      <c r="M13004" t="s">
        <v>27182</v>
      </c>
      <c r="N13004" t="s">
        <v>194</v>
      </c>
      <c r="O13004" t="s">
        <v>23972</v>
      </c>
      <c r="P13004" t="s">
        <v>23725</v>
      </c>
      <c r="Q13004" t="s">
        <v>11</v>
      </c>
      <c r="R13004" t="s">
        <v>34</v>
      </c>
    </row>
    <row r="13005" spans="1:18" x14ac:dyDescent="0.2">
      <c r="A13005" t="s">
        <v>29346</v>
      </c>
      <c r="B13005" t="s">
        <v>30059</v>
      </c>
      <c r="C13005" t="s">
        <v>42232</v>
      </c>
      <c r="D13005" t="s">
        <v>40624</v>
      </c>
      <c r="E13005" t="s">
        <v>29769</v>
      </c>
      <c r="F13005" t="s">
        <v>27182</v>
      </c>
      <c r="G13005" t="s">
        <v>7</v>
      </c>
      <c r="H13005" s="1"/>
      <c r="K13005" t="s">
        <v>30062</v>
      </c>
      <c r="L13005">
        <v>128</v>
      </c>
      <c r="M13005" t="s">
        <v>27182</v>
      </c>
      <c r="N13005" t="s">
        <v>194</v>
      </c>
      <c r="O13005" t="s">
        <v>23972</v>
      </c>
      <c r="P13005" t="s">
        <v>23725</v>
      </c>
      <c r="Q13005" t="s">
        <v>11</v>
      </c>
      <c r="R13005" t="s">
        <v>34</v>
      </c>
    </row>
    <row r="13006" spans="1:18" x14ac:dyDescent="0.2">
      <c r="A13006" t="s">
        <v>29347</v>
      </c>
      <c r="B13006" t="s">
        <v>30059</v>
      </c>
      <c r="C13006" t="s">
        <v>42233</v>
      </c>
      <c r="D13006" t="s">
        <v>42234</v>
      </c>
      <c r="E13006" t="s">
        <v>29769</v>
      </c>
      <c r="F13006" t="s">
        <v>27182</v>
      </c>
      <c r="G13006" t="s">
        <v>7</v>
      </c>
      <c r="H13006" s="1"/>
      <c r="K13006" t="s">
        <v>30062</v>
      </c>
      <c r="L13006">
        <v>128</v>
      </c>
      <c r="M13006" t="s">
        <v>27182</v>
      </c>
      <c r="N13006" t="s">
        <v>194</v>
      </c>
      <c r="O13006" t="s">
        <v>23972</v>
      </c>
      <c r="P13006" t="s">
        <v>23725</v>
      </c>
      <c r="Q13006" t="s">
        <v>11</v>
      </c>
      <c r="R13006" t="s">
        <v>34</v>
      </c>
    </row>
    <row r="13007" spans="1:18" x14ac:dyDescent="0.2">
      <c r="A13007" t="s">
        <v>29348</v>
      </c>
      <c r="B13007" t="s">
        <v>30059</v>
      </c>
      <c r="C13007" t="s">
        <v>42233</v>
      </c>
      <c r="D13007" t="s">
        <v>42235</v>
      </c>
      <c r="E13007" t="s">
        <v>29769</v>
      </c>
      <c r="F13007" t="s">
        <v>27182</v>
      </c>
      <c r="G13007" t="s">
        <v>7</v>
      </c>
      <c r="H13007" s="1"/>
      <c r="K13007" t="s">
        <v>30062</v>
      </c>
      <c r="L13007">
        <v>128</v>
      </c>
      <c r="M13007" t="s">
        <v>27182</v>
      </c>
      <c r="N13007" t="s">
        <v>194</v>
      </c>
      <c r="O13007" t="s">
        <v>23972</v>
      </c>
      <c r="P13007" t="s">
        <v>23725</v>
      </c>
      <c r="Q13007" t="s">
        <v>11</v>
      </c>
      <c r="R13007" t="s">
        <v>34</v>
      </c>
    </row>
    <row r="13008" spans="1:18" x14ac:dyDescent="0.2">
      <c r="A13008" t="s">
        <v>29349</v>
      </c>
      <c r="B13008" t="s">
        <v>30059</v>
      </c>
      <c r="C13008" t="s">
        <v>42236</v>
      </c>
      <c r="D13008" t="s">
        <v>42237</v>
      </c>
      <c r="E13008" t="s">
        <v>29769</v>
      </c>
      <c r="F13008" t="s">
        <v>27182</v>
      </c>
      <c r="G13008" t="s">
        <v>7</v>
      </c>
      <c r="H13008" s="1"/>
      <c r="K13008" t="s">
        <v>30062</v>
      </c>
      <c r="L13008">
        <v>128</v>
      </c>
      <c r="M13008" t="s">
        <v>27182</v>
      </c>
      <c r="N13008" t="s">
        <v>194</v>
      </c>
      <c r="O13008" t="s">
        <v>23972</v>
      </c>
      <c r="P13008" t="s">
        <v>23725</v>
      </c>
      <c r="Q13008" t="s">
        <v>11</v>
      </c>
      <c r="R13008" t="s">
        <v>34</v>
      </c>
    </row>
    <row r="13009" spans="1:18" x14ac:dyDescent="0.2">
      <c r="A13009" t="s">
        <v>29350</v>
      </c>
      <c r="B13009" t="s">
        <v>30059</v>
      </c>
      <c r="C13009" t="s">
        <v>42238</v>
      </c>
      <c r="D13009" t="s">
        <v>42239</v>
      </c>
      <c r="E13009" t="s">
        <v>29769</v>
      </c>
      <c r="F13009" t="s">
        <v>27183</v>
      </c>
      <c r="G13009" t="s">
        <v>7</v>
      </c>
      <c r="H13009" s="1"/>
      <c r="K13009" t="s">
        <v>30062</v>
      </c>
      <c r="L13009">
        <v>129</v>
      </c>
      <c r="M13009" t="s">
        <v>27183</v>
      </c>
      <c r="N13009" t="s">
        <v>1624</v>
      </c>
      <c r="O13009" t="s">
        <v>2220</v>
      </c>
      <c r="P13009" t="s">
        <v>16335</v>
      </c>
      <c r="Q13009" t="s">
        <v>11</v>
      </c>
      <c r="R13009" t="s">
        <v>16409</v>
      </c>
    </row>
    <row r="13010" spans="1:18" x14ac:dyDescent="0.2">
      <c r="A13010" t="s">
        <v>29351</v>
      </c>
      <c r="B13010" t="s">
        <v>30059</v>
      </c>
      <c r="C13010" t="s">
        <v>42238</v>
      </c>
      <c r="D13010" t="s">
        <v>42240</v>
      </c>
      <c r="E13010" t="s">
        <v>29769</v>
      </c>
      <c r="F13010" t="s">
        <v>27183</v>
      </c>
      <c r="G13010" t="s">
        <v>7</v>
      </c>
      <c r="H13010" s="1"/>
      <c r="K13010" t="s">
        <v>30062</v>
      </c>
      <c r="L13010">
        <v>129</v>
      </c>
      <c r="M13010" t="s">
        <v>27183</v>
      </c>
      <c r="N13010" t="s">
        <v>1624</v>
      </c>
      <c r="O13010" t="s">
        <v>2220</v>
      </c>
      <c r="P13010" t="s">
        <v>16335</v>
      </c>
      <c r="Q13010" t="s">
        <v>11</v>
      </c>
      <c r="R13010" t="s">
        <v>16409</v>
      </c>
    </row>
    <row r="13011" spans="1:18" x14ac:dyDescent="0.2">
      <c r="A13011" t="s">
        <v>29352</v>
      </c>
      <c r="B13011" t="s">
        <v>30059</v>
      </c>
      <c r="C13011" t="s">
        <v>42241</v>
      </c>
      <c r="D13011" t="s">
        <v>42242</v>
      </c>
      <c r="E13011" t="s">
        <v>29769</v>
      </c>
      <c r="F13011" t="s">
        <v>27184</v>
      </c>
      <c r="G13011" t="s">
        <v>7</v>
      </c>
      <c r="H13011" s="1"/>
      <c r="K13011" t="s">
        <v>30062</v>
      </c>
      <c r="L13011">
        <v>128</v>
      </c>
      <c r="M13011" t="s">
        <v>27184</v>
      </c>
      <c r="N13011" t="s">
        <v>194</v>
      </c>
      <c r="O13011" t="s">
        <v>7818</v>
      </c>
      <c r="P13011" t="s">
        <v>7974</v>
      </c>
      <c r="Q13011" t="s">
        <v>11</v>
      </c>
      <c r="R13011" t="s">
        <v>34</v>
      </c>
    </row>
    <row r="13012" spans="1:18" x14ac:dyDescent="0.2">
      <c r="A13012" t="s">
        <v>29353</v>
      </c>
      <c r="B13012" t="s">
        <v>30059</v>
      </c>
      <c r="C13012" t="s">
        <v>42241</v>
      </c>
      <c r="D13012" t="s">
        <v>42243</v>
      </c>
      <c r="E13012" t="s">
        <v>29769</v>
      </c>
      <c r="F13012" t="s">
        <v>27184</v>
      </c>
      <c r="G13012" t="s">
        <v>7</v>
      </c>
      <c r="H13012" s="1"/>
      <c r="K13012" t="s">
        <v>30062</v>
      </c>
      <c r="L13012">
        <v>128</v>
      </c>
      <c r="M13012" t="s">
        <v>27184</v>
      </c>
      <c r="N13012" t="s">
        <v>194</v>
      </c>
      <c r="O13012" t="s">
        <v>7818</v>
      </c>
      <c r="P13012" t="s">
        <v>7974</v>
      </c>
      <c r="Q13012" t="s">
        <v>11</v>
      </c>
      <c r="R13012" t="s">
        <v>34</v>
      </c>
    </row>
    <row r="13013" spans="1:18" x14ac:dyDescent="0.2">
      <c r="A13013" t="s">
        <v>29181</v>
      </c>
      <c r="B13013" t="s">
        <v>30059</v>
      </c>
      <c r="C13013" t="s">
        <v>42023</v>
      </c>
      <c r="D13013" t="s">
        <v>42024</v>
      </c>
      <c r="E13013" t="s">
        <v>29769</v>
      </c>
      <c r="F13013" t="s">
        <v>27185</v>
      </c>
      <c r="G13013" t="s">
        <v>7</v>
      </c>
      <c r="H13013" s="1"/>
      <c r="K13013" t="s">
        <v>30062</v>
      </c>
      <c r="L13013">
        <v>61</v>
      </c>
      <c r="M13013" t="s">
        <v>27185</v>
      </c>
      <c r="N13013" t="s">
        <v>47</v>
      </c>
      <c r="O13013" t="s">
        <v>67</v>
      </c>
      <c r="P13013" t="s">
        <v>68</v>
      </c>
      <c r="Q13013" t="s">
        <v>11</v>
      </c>
      <c r="R13013" t="s">
        <v>63</v>
      </c>
    </row>
    <row r="13014" spans="1:18" x14ac:dyDescent="0.2">
      <c r="A13014" t="s">
        <v>29182</v>
      </c>
      <c r="B13014" t="s">
        <v>30059</v>
      </c>
      <c r="C13014" t="s">
        <v>42023</v>
      </c>
      <c r="D13014" t="s">
        <v>42025</v>
      </c>
      <c r="E13014" t="s">
        <v>29769</v>
      </c>
      <c r="F13014" t="s">
        <v>27185</v>
      </c>
      <c r="G13014" t="s">
        <v>7</v>
      </c>
      <c r="H13014" s="1"/>
      <c r="K13014" t="s">
        <v>30062</v>
      </c>
      <c r="L13014">
        <v>61</v>
      </c>
      <c r="M13014" t="s">
        <v>27185</v>
      </c>
      <c r="N13014" t="s">
        <v>47</v>
      </c>
      <c r="O13014" t="s">
        <v>67</v>
      </c>
      <c r="P13014" t="s">
        <v>68</v>
      </c>
      <c r="Q13014" t="s">
        <v>11</v>
      </c>
      <c r="R13014" t="s">
        <v>63</v>
      </c>
    </row>
    <row r="13015" spans="1:18" x14ac:dyDescent="0.2">
      <c r="A13015" t="s">
        <v>27822</v>
      </c>
      <c r="B13015" t="s">
        <v>30059</v>
      </c>
      <c r="C13015" t="s">
        <v>39938</v>
      </c>
      <c r="D13015" t="s">
        <v>39939</v>
      </c>
      <c r="E13015" t="s">
        <v>29769</v>
      </c>
      <c r="F13015" t="s">
        <v>27186</v>
      </c>
      <c r="G13015" t="s">
        <v>7</v>
      </c>
      <c r="H13015" s="1"/>
      <c r="K13015" t="s">
        <v>30062</v>
      </c>
      <c r="L13015">
        <v>139</v>
      </c>
      <c r="M13015" t="s">
        <v>27186</v>
      </c>
      <c r="N13015" t="s">
        <v>9378</v>
      </c>
      <c r="O13015" t="s">
        <v>13626</v>
      </c>
      <c r="P13015" t="s">
        <v>9399</v>
      </c>
      <c r="Q13015" t="s">
        <v>11</v>
      </c>
      <c r="R13015" t="s">
        <v>1088</v>
      </c>
    </row>
    <row r="13016" spans="1:18" x14ac:dyDescent="0.2">
      <c r="A13016" t="s">
        <v>27728</v>
      </c>
      <c r="B13016" t="s">
        <v>30059</v>
      </c>
      <c r="C13016" t="s">
        <v>39775</v>
      </c>
      <c r="D13016" t="s">
        <v>39776</v>
      </c>
      <c r="E13016" t="s">
        <v>29769</v>
      </c>
      <c r="F13016" t="s">
        <v>27186</v>
      </c>
      <c r="G13016" t="s">
        <v>7</v>
      </c>
      <c r="H13016" s="1"/>
      <c r="K13016" t="s">
        <v>30062</v>
      </c>
      <c r="L13016">
        <v>139</v>
      </c>
      <c r="M13016" t="s">
        <v>27186</v>
      </c>
      <c r="N13016" t="s">
        <v>9378</v>
      </c>
      <c r="O13016" t="s">
        <v>13626</v>
      </c>
      <c r="P13016" t="s">
        <v>9399</v>
      </c>
      <c r="Q13016" t="s">
        <v>11</v>
      </c>
      <c r="R13016" t="s">
        <v>1088</v>
      </c>
    </row>
    <row r="13017" spans="1:18" x14ac:dyDescent="0.2">
      <c r="A13017" t="s">
        <v>29354</v>
      </c>
      <c r="B13017" t="s">
        <v>30059</v>
      </c>
      <c r="C13017" t="s">
        <v>42244</v>
      </c>
      <c r="D13017" t="s">
        <v>42245</v>
      </c>
      <c r="E13017" t="s">
        <v>29769</v>
      </c>
      <c r="F13017" t="s">
        <v>27187</v>
      </c>
      <c r="G13017" t="s">
        <v>7</v>
      </c>
      <c r="H13017" s="1"/>
      <c r="K13017" t="s">
        <v>30062</v>
      </c>
      <c r="L13017">
        <v>124</v>
      </c>
      <c r="M13017" t="s">
        <v>27187</v>
      </c>
      <c r="N13017" t="s">
        <v>776</v>
      </c>
      <c r="O13017" t="s">
        <v>2561</v>
      </c>
      <c r="P13017" t="s">
        <v>5533</v>
      </c>
      <c r="Q13017" t="s">
        <v>11</v>
      </c>
      <c r="R13017" t="s">
        <v>40</v>
      </c>
    </row>
    <row r="13018" spans="1:18" x14ac:dyDescent="0.2">
      <c r="A13018" t="s">
        <v>29355</v>
      </c>
      <c r="B13018" t="s">
        <v>30059</v>
      </c>
      <c r="C13018" t="s">
        <v>42244</v>
      </c>
      <c r="D13018" t="s">
        <v>42246</v>
      </c>
      <c r="E13018" t="s">
        <v>29769</v>
      </c>
      <c r="F13018" t="s">
        <v>27187</v>
      </c>
      <c r="G13018" t="s">
        <v>7</v>
      </c>
      <c r="H13018" s="1"/>
      <c r="K13018" t="s">
        <v>30062</v>
      </c>
      <c r="L13018">
        <v>124</v>
      </c>
      <c r="M13018" t="s">
        <v>27187</v>
      </c>
      <c r="N13018" t="s">
        <v>776</v>
      </c>
      <c r="O13018" t="s">
        <v>2561</v>
      </c>
      <c r="P13018" t="s">
        <v>5533</v>
      </c>
      <c r="Q13018" t="s">
        <v>11</v>
      </c>
      <c r="R13018" t="s">
        <v>40</v>
      </c>
    </row>
    <row r="13019" spans="1:18" x14ac:dyDescent="0.2">
      <c r="A13019" t="s">
        <v>29205</v>
      </c>
      <c r="B13019" t="s">
        <v>30059</v>
      </c>
      <c r="C13019" t="s">
        <v>42055</v>
      </c>
      <c r="D13019" t="s">
        <v>42056</v>
      </c>
      <c r="E13019" t="s">
        <v>29769</v>
      </c>
      <c r="F13019" t="s">
        <v>27188</v>
      </c>
      <c r="G13019" t="s">
        <v>7</v>
      </c>
      <c r="H13019" s="1"/>
      <c r="K13019" t="s">
        <v>30062</v>
      </c>
      <c r="L13019">
        <v>59</v>
      </c>
      <c r="M13019" t="s">
        <v>27188</v>
      </c>
      <c r="N13019" t="s">
        <v>15</v>
      </c>
      <c r="O13019" t="s">
        <v>1508</v>
      </c>
      <c r="P13019" t="s">
        <v>7632</v>
      </c>
      <c r="Q13019" t="s">
        <v>11</v>
      </c>
      <c r="R13019" t="s">
        <v>69</v>
      </c>
    </row>
    <row r="13020" spans="1:18" x14ac:dyDescent="0.2">
      <c r="A13020" t="s">
        <v>29206</v>
      </c>
      <c r="B13020" t="s">
        <v>30059</v>
      </c>
      <c r="C13020" t="s">
        <v>42055</v>
      </c>
      <c r="D13020" t="s">
        <v>42056</v>
      </c>
      <c r="E13020" t="s">
        <v>29769</v>
      </c>
      <c r="F13020" t="s">
        <v>27188</v>
      </c>
      <c r="G13020" t="s">
        <v>7</v>
      </c>
      <c r="H13020" s="1"/>
      <c r="K13020" t="s">
        <v>30062</v>
      </c>
      <c r="L13020">
        <v>59</v>
      </c>
      <c r="M13020" t="s">
        <v>27188</v>
      </c>
      <c r="N13020" t="s">
        <v>15</v>
      </c>
      <c r="O13020" t="s">
        <v>1508</v>
      </c>
      <c r="P13020" t="s">
        <v>7632</v>
      </c>
      <c r="Q13020" t="s">
        <v>11</v>
      </c>
      <c r="R13020" t="s">
        <v>69</v>
      </c>
    </row>
    <row r="13021" spans="1:18" x14ac:dyDescent="0.2">
      <c r="A13021" t="s">
        <v>29356</v>
      </c>
      <c r="B13021" t="s">
        <v>30059</v>
      </c>
      <c r="C13021" t="s">
        <v>42247</v>
      </c>
      <c r="D13021" t="s">
        <v>42248</v>
      </c>
      <c r="E13021" t="s">
        <v>29769</v>
      </c>
      <c r="F13021" t="s">
        <v>27189</v>
      </c>
      <c r="G13021" t="s">
        <v>7</v>
      </c>
      <c r="H13021" s="1"/>
      <c r="K13021" t="s">
        <v>30062</v>
      </c>
      <c r="L13021">
        <v>127</v>
      </c>
      <c r="M13021" t="s">
        <v>27189</v>
      </c>
      <c r="N13021" t="s">
        <v>17182</v>
      </c>
      <c r="O13021" t="s">
        <v>915</v>
      </c>
      <c r="P13021" t="s">
        <v>12853</v>
      </c>
      <c r="Q13021" t="s">
        <v>11</v>
      </c>
      <c r="R13021" t="s">
        <v>271</v>
      </c>
    </row>
    <row r="13022" spans="1:18" x14ac:dyDescent="0.2">
      <c r="A13022" t="s">
        <v>29357</v>
      </c>
      <c r="B13022" t="s">
        <v>30059</v>
      </c>
      <c r="C13022" t="s">
        <v>42247</v>
      </c>
      <c r="D13022" t="s">
        <v>42249</v>
      </c>
      <c r="E13022" t="s">
        <v>29769</v>
      </c>
      <c r="F13022" t="s">
        <v>27189</v>
      </c>
      <c r="G13022" t="s">
        <v>7</v>
      </c>
      <c r="H13022" s="1"/>
      <c r="K13022" t="s">
        <v>30062</v>
      </c>
      <c r="L13022">
        <v>127</v>
      </c>
      <c r="M13022" t="s">
        <v>27189</v>
      </c>
      <c r="N13022" t="s">
        <v>17182</v>
      </c>
      <c r="O13022" t="s">
        <v>915</v>
      </c>
      <c r="P13022" t="s">
        <v>12853</v>
      </c>
      <c r="Q13022" t="s">
        <v>11</v>
      </c>
      <c r="R13022" t="s">
        <v>271</v>
      </c>
    </row>
    <row r="13023" spans="1:18" x14ac:dyDescent="0.2">
      <c r="A13023" t="s">
        <v>29358</v>
      </c>
      <c r="B13023" t="s">
        <v>30059</v>
      </c>
      <c r="C13023" t="s">
        <v>42250</v>
      </c>
      <c r="D13023" t="s">
        <v>42251</v>
      </c>
      <c r="E13023" t="s">
        <v>29769</v>
      </c>
      <c r="F13023" t="s">
        <v>27190</v>
      </c>
      <c r="G13023" t="s">
        <v>7</v>
      </c>
      <c r="H13023" s="1"/>
      <c r="K13023" t="s">
        <v>30062</v>
      </c>
      <c r="L13023">
        <v>89</v>
      </c>
      <c r="M13023" t="s">
        <v>27190</v>
      </c>
      <c r="N13023" t="s">
        <v>1193</v>
      </c>
      <c r="O13023" t="s">
        <v>106</v>
      </c>
      <c r="P13023" t="s">
        <v>15172</v>
      </c>
      <c r="Q13023" t="s">
        <v>11</v>
      </c>
      <c r="R13023" t="s">
        <v>69</v>
      </c>
    </row>
    <row r="13024" spans="1:18" x14ac:dyDescent="0.2">
      <c r="A13024" t="s">
        <v>29359</v>
      </c>
      <c r="B13024" t="s">
        <v>30059</v>
      </c>
      <c r="C13024" t="s">
        <v>42250</v>
      </c>
      <c r="D13024" t="s">
        <v>42252</v>
      </c>
      <c r="E13024" t="s">
        <v>29769</v>
      </c>
      <c r="F13024" t="s">
        <v>27190</v>
      </c>
      <c r="G13024" t="s">
        <v>7</v>
      </c>
      <c r="H13024" s="1"/>
      <c r="K13024" t="s">
        <v>30062</v>
      </c>
      <c r="L13024">
        <v>89</v>
      </c>
      <c r="M13024" t="s">
        <v>27190</v>
      </c>
      <c r="N13024" t="s">
        <v>1193</v>
      </c>
      <c r="O13024" t="s">
        <v>106</v>
      </c>
      <c r="P13024" t="s">
        <v>15172</v>
      </c>
      <c r="Q13024" t="s">
        <v>11</v>
      </c>
      <c r="R13024" t="s">
        <v>69</v>
      </c>
    </row>
    <row r="13025" spans="1:18" x14ac:dyDescent="0.2">
      <c r="A13025" t="s">
        <v>29360</v>
      </c>
      <c r="B13025" t="s">
        <v>30059</v>
      </c>
      <c r="C13025" t="s">
        <v>41161</v>
      </c>
      <c r="D13025" t="s">
        <v>42253</v>
      </c>
      <c r="E13025" t="s">
        <v>29769</v>
      </c>
      <c r="F13025" t="s">
        <v>27191</v>
      </c>
      <c r="G13025" t="s">
        <v>7</v>
      </c>
      <c r="H13025" s="1"/>
      <c r="K13025" t="s">
        <v>30062</v>
      </c>
      <c r="L13025">
        <v>67</v>
      </c>
      <c r="M13025" t="s">
        <v>27191</v>
      </c>
      <c r="N13025" t="s">
        <v>253</v>
      </c>
      <c r="O13025" t="s">
        <v>10745</v>
      </c>
      <c r="P13025" t="s">
        <v>18712</v>
      </c>
      <c r="Q13025" t="s">
        <v>11</v>
      </c>
      <c r="R13025" t="s">
        <v>63</v>
      </c>
    </row>
    <row r="13026" spans="1:18" x14ac:dyDescent="0.2">
      <c r="A13026" t="s">
        <v>29361</v>
      </c>
      <c r="B13026" t="s">
        <v>30059</v>
      </c>
      <c r="C13026" t="s">
        <v>42254</v>
      </c>
      <c r="D13026" t="s">
        <v>39785</v>
      </c>
      <c r="E13026" t="s">
        <v>29769</v>
      </c>
      <c r="F13026" t="s">
        <v>27191</v>
      </c>
      <c r="G13026" t="s">
        <v>7</v>
      </c>
      <c r="H13026" s="1"/>
      <c r="K13026" t="s">
        <v>30062</v>
      </c>
      <c r="L13026">
        <v>67</v>
      </c>
      <c r="M13026" t="s">
        <v>27191</v>
      </c>
      <c r="N13026" t="s">
        <v>253</v>
      </c>
      <c r="O13026" t="s">
        <v>10745</v>
      </c>
      <c r="P13026" t="s">
        <v>18712</v>
      </c>
      <c r="Q13026" t="s">
        <v>11</v>
      </c>
      <c r="R13026" t="s">
        <v>63</v>
      </c>
    </row>
    <row r="13027" spans="1:18" x14ac:dyDescent="0.2">
      <c r="A13027" t="s">
        <v>29362</v>
      </c>
      <c r="B13027" t="s">
        <v>30059</v>
      </c>
      <c r="C13027" t="s">
        <v>42255</v>
      </c>
      <c r="D13027" t="s">
        <v>42256</v>
      </c>
      <c r="E13027" t="s">
        <v>29769</v>
      </c>
      <c r="F13027" t="s">
        <v>27192</v>
      </c>
      <c r="G13027" t="s">
        <v>7</v>
      </c>
      <c r="H13027" s="1"/>
      <c r="K13027" t="s">
        <v>30062</v>
      </c>
      <c r="L13027">
        <v>129</v>
      </c>
      <c r="M13027" t="s">
        <v>27192</v>
      </c>
      <c r="N13027" t="s">
        <v>1624</v>
      </c>
      <c r="O13027" t="s">
        <v>27193</v>
      </c>
      <c r="P13027" t="s">
        <v>27194</v>
      </c>
      <c r="Q13027" t="s">
        <v>56</v>
      </c>
      <c r="R13027" t="s">
        <v>24986</v>
      </c>
    </row>
    <row r="13028" spans="1:18" x14ac:dyDescent="0.2">
      <c r="A13028" t="s">
        <v>29363</v>
      </c>
      <c r="B13028" t="s">
        <v>30059</v>
      </c>
      <c r="C13028" t="s">
        <v>42255</v>
      </c>
      <c r="D13028" t="s">
        <v>42256</v>
      </c>
      <c r="E13028" t="s">
        <v>29769</v>
      </c>
      <c r="F13028" t="s">
        <v>27192</v>
      </c>
      <c r="G13028" t="s">
        <v>7</v>
      </c>
      <c r="H13028" s="1"/>
      <c r="K13028" t="s">
        <v>30062</v>
      </c>
      <c r="L13028">
        <v>129</v>
      </c>
      <c r="M13028" t="s">
        <v>27192</v>
      </c>
      <c r="N13028" t="s">
        <v>1624</v>
      </c>
      <c r="O13028" t="s">
        <v>27193</v>
      </c>
      <c r="P13028" t="s">
        <v>27194</v>
      </c>
      <c r="Q13028" t="s">
        <v>56</v>
      </c>
      <c r="R13028" t="s">
        <v>24986</v>
      </c>
    </row>
    <row r="13029" spans="1:18" x14ac:dyDescent="0.2">
      <c r="A13029" t="s">
        <v>29364</v>
      </c>
      <c r="B13029" t="s">
        <v>30059</v>
      </c>
      <c r="C13029" t="s">
        <v>42257</v>
      </c>
      <c r="D13029" t="s">
        <v>42258</v>
      </c>
      <c r="E13029" t="s">
        <v>29769</v>
      </c>
      <c r="F13029" t="s">
        <v>27195</v>
      </c>
      <c r="G13029" t="s">
        <v>7</v>
      </c>
      <c r="H13029" s="1"/>
      <c r="K13029" t="s">
        <v>30062</v>
      </c>
      <c r="L13029">
        <v>61</v>
      </c>
      <c r="M13029" t="s">
        <v>27195</v>
      </c>
      <c r="N13029" t="s">
        <v>47</v>
      </c>
      <c r="O13029" t="s">
        <v>83</v>
      </c>
      <c r="P13029" t="s">
        <v>84</v>
      </c>
      <c r="Q13029" t="s">
        <v>11</v>
      </c>
      <c r="R13029" t="s">
        <v>34</v>
      </c>
    </row>
    <row r="13030" spans="1:18" x14ac:dyDescent="0.2">
      <c r="A13030" t="s">
        <v>29365</v>
      </c>
      <c r="B13030" t="s">
        <v>30059</v>
      </c>
      <c r="C13030" t="s">
        <v>42257</v>
      </c>
      <c r="D13030" t="s">
        <v>42258</v>
      </c>
      <c r="E13030" t="s">
        <v>29769</v>
      </c>
      <c r="F13030" t="s">
        <v>27195</v>
      </c>
      <c r="G13030" t="s">
        <v>7</v>
      </c>
      <c r="H13030" s="1"/>
      <c r="K13030" t="s">
        <v>30062</v>
      </c>
      <c r="L13030">
        <v>61</v>
      </c>
      <c r="M13030" t="s">
        <v>27195</v>
      </c>
      <c r="N13030" t="s">
        <v>47</v>
      </c>
      <c r="O13030" t="s">
        <v>83</v>
      </c>
      <c r="P13030" t="s">
        <v>84</v>
      </c>
      <c r="Q13030" t="s">
        <v>11</v>
      </c>
      <c r="R13030" t="s">
        <v>34</v>
      </c>
    </row>
    <row r="13031" spans="1:18" x14ac:dyDescent="0.2">
      <c r="A13031" t="s">
        <v>29366</v>
      </c>
      <c r="B13031" t="s">
        <v>30059</v>
      </c>
      <c r="C13031" t="s">
        <v>42259</v>
      </c>
      <c r="D13031" t="s">
        <v>42260</v>
      </c>
      <c r="E13031" t="s">
        <v>29769</v>
      </c>
      <c r="F13031" t="s">
        <v>27196</v>
      </c>
      <c r="G13031" t="s">
        <v>7</v>
      </c>
      <c r="H13031" s="1"/>
      <c r="K13031" t="s">
        <v>30062</v>
      </c>
      <c r="L13031">
        <v>129</v>
      </c>
      <c r="M13031" t="s">
        <v>27196</v>
      </c>
      <c r="N13031" t="s">
        <v>1624</v>
      </c>
      <c r="O13031" t="s">
        <v>27197</v>
      </c>
      <c r="P13031" t="s">
        <v>24964</v>
      </c>
      <c r="Q13031" t="s">
        <v>11</v>
      </c>
      <c r="R13031" t="s">
        <v>1408</v>
      </c>
    </row>
    <row r="13032" spans="1:18" x14ac:dyDescent="0.2">
      <c r="A13032" t="s">
        <v>29367</v>
      </c>
      <c r="B13032" t="s">
        <v>30059</v>
      </c>
      <c r="C13032" t="s">
        <v>42259</v>
      </c>
      <c r="D13032" t="s">
        <v>42261</v>
      </c>
      <c r="E13032" t="s">
        <v>29769</v>
      </c>
      <c r="F13032" t="s">
        <v>27196</v>
      </c>
      <c r="G13032" t="s">
        <v>7</v>
      </c>
      <c r="H13032" s="1"/>
      <c r="K13032" t="s">
        <v>30062</v>
      </c>
      <c r="L13032">
        <v>129</v>
      </c>
      <c r="M13032" t="s">
        <v>27196</v>
      </c>
      <c r="N13032" t="s">
        <v>1624</v>
      </c>
      <c r="O13032" t="s">
        <v>27197</v>
      </c>
      <c r="P13032" t="s">
        <v>24964</v>
      </c>
      <c r="Q13032" t="s">
        <v>11</v>
      </c>
      <c r="R13032" t="s">
        <v>1408</v>
      </c>
    </row>
    <row r="13033" spans="1:18" x14ac:dyDescent="0.2">
      <c r="A13033" t="s">
        <v>28187</v>
      </c>
      <c r="B13033" t="s">
        <v>30059</v>
      </c>
      <c r="C13033" t="s">
        <v>40586</v>
      </c>
      <c r="D13033" t="s">
        <v>40587</v>
      </c>
      <c r="E13033" t="s">
        <v>29769</v>
      </c>
      <c r="F13033" t="s">
        <v>27198</v>
      </c>
      <c r="G13033" t="s">
        <v>7</v>
      </c>
      <c r="H13033" s="1"/>
      <c r="K13033" t="s">
        <v>30062</v>
      </c>
      <c r="L13033">
        <v>68</v>
      </c>
      <c r="M13033" t="s">
        <v>27198</v>
      </c>
      <c r="N13033" t="s">
        <v>60</v>
      </c>
      <c r="O13033" t="s">
        <v>1764</v>
      </c>
      <c r="P13033" t="s">
        <v>1765</v>
      </c>
      <c r="Q13033" t="s">
        <v>11</v>
      </c>
      <c r="R13033" t="s">
        <v>1492</v>
      </c>
    </row>
    <row r="13034" spans="1:18" x14ac:dyDescent="0.2">
      <c r="A13034" t="s">
        <v>28881</v>
      </c>
      <c r="B13034" t="s">
        <v>30059</v>
      </c>
      <c r="C13034" t="s">
        <v>41654</v>
      </c>
      <c r="D13034" t="s">
        <v>41655</v>
      </c>
      <c r="E13034" t="s">
        <v>29769</v>
      </c>
      <c r="F13034" t="s">
        <v>27198</v>
      </c>
      <c r="G13034" t="s">
        <v>7</v>
      </c>
      <c r="H13034" s="1"/>
      <c r="K13034" t="s">
        <v>30062</v>
      </c>
      <c r="L13034">
        <v>68</v>
      </c>
      <c r="M13034" t="s">
        <v>27198</v>
      </c>
      <c r="N13034" t="s">
        <v>60</v>
      </c>
      <c r="O13034" t="s">
        <v>1764</v>
      </c>
      <c r="P13034" t="s">
        <v>1765</v>
      </c>
      <c r="Q13034" t="s">
        <v>11</v>
      </c>
      <c r="R13034" t="s">
        <v>1492</v>
      </c>
    </row>
    <row r="13035" spans="1:18" x14ac:dyDescent="0.2">
      <c r="A13035" t="s">
        <v>29368</v>
      </c>
      <c r="B13035" t="s">
        <v>30059</v>
      </c>
      <c r="C13035" t="s">
        <v>41684</v>
      </c>
      <c r="D13035" t="s">
        <v>41685</v>
      </c>
      <c r="E13035" t="s">
        <v>29769</v>
      </c>
      <c r="F13035" t="s">
        <v>27199</v>
      </c>
      <c r="G13035" t="s">
        <v>7</v>
      </c>
      <c r="H13035" s="1"/>
      <c r="K13035" t="s">
        <v>30062</v>
      </c>
      <c r="L13035">
        <v>145</v>
      </c>
      <c r="M13035" t="s">
        <v>27199</v>
      </c>
      <c r="N13035" t="s">
        <v>7263</v>
      </c>
      <c r="O13035" t="s">
        <v>215</v>
      </c>
      <c r="P13035" t="s">
        <v>5679</v>
      </c>
      <c r="Q13035" t="s">
        <v>11</v>
      </c>
      <c r="R13035" t="s">
        <v>95</v>
      </c>
    </row>
    <row r="13036" spans="1:18" x14ac:dyDescent="0.2">
      <c r="A13036" t="s">
        <v>29369</v>
      </c>
      <c r="B13036" t="s">
        <v>30059</v>
      </c>
      <c r="C13036" t="s">
        <v>41684</v>
      </c>
      <c r="D13036" t="s">
        <v>41685</v>
      </c>
      <c r="E13036" t="s">
        <v>29769</v>
      </c>
      <c r="F13036" t="s">
        <v>27199</v>
      </c>
      <c r="G13036" t="s">
        <v>7</v>
      </c>
      <c r="H13036" s="1"/>
      <c r="K13036" t="s">
        <v>30062</v>
      </c>
      <c r="L13036">
        <v>145</v>
      </c>
      <c r="M13036" t="s">
        <v>27199</v>
      </c>
      <c r="N13036" t="s">
        <v>7263</v>
      </c>
      <c r="O13036" t="s">
        <v>215</v>
      </c>
      <c r="P13036" t="s">
        <v>5679</v>
      </c>
      <c r="Q13036" t="s">
        <v>11</v>
      </c>
      <c r="R13036" t="s">
        <v>95</v>
      </c>
    </row>
    <row r="13037" spans="1:18" x14ac:dyDescent="0.2">
      <c r="A13037" t="s">
        <v>29370</v>
      </c>
      <c r="B13037" t="s">
        <v>30059</v>
      </c>
      <c r="C13037" t="s">
        <v>42262</v>
      </c>
      <c r="D13037" t="s">
        <v>42263</v>
      </c>
      <c r="E13037" t="s">
        <v>29769</v>
      </c>
      <c r="F13037" t="s">
        <v>27200</v>
      </c>
      <c r="G13037" t="s">
        <v>7</v>
      </c>
      <c r="H13037" s="1"/>
      <c r="K13037" t="s">
        <v>30062</v>
      </c>
      <c r="L13037">
        <v>124</v>
      </c>
      <c r="M13037" t="s">
        <v>27200</v>
      </c>
      <c r="N13037" t="s">
        <v>776</v>
      </c>
      <c r="O13037" t="s">
        <v>528</v>
      </c>
      <c r="P13037" t="s">
        <v>330</v>
      </c>
      <c r="Q13037" t="s">
        <v>11</v>
      </c>
      <c r="R13037" t="s">
        <v>63</v>
      </c>
    </row>
    <row r="13038" spans="1:18" x14ac:dyDescent="0.2">
      <c r="A13038" t="s">
        <v>29371</v>
      </c>
      <c r="B13038" t="s">
        <v>30059</v>
      </c>
      <c r="C13038" t="s">
        <v>42262</v>
      </c>
      <c r="D13038" t="s">
        <v>42263</v>
      </c>
      <c r="E13038" t="s">
        <v>29769</v>
      </c>
      <c r="F13038" t="s">
        <v>27200</v>
      </c>
      <c r="G13038" t="s">
        <v>7</v>
      </c>
      <c r="H13038" s="1"/>
      <c r="K13038" t="s">
        <v>30062</v>
      </c>
      <c r="L13038">
        <v>124</v>
      </c>
      <c r="M13038" t="s">
        <v>27200</v>
      </c>
      <c r="N13038" t="s">
        <v>776</v>
      </c>
      <c r="O13038" t="s">
        <v>528</v>
      </c>
      <c r="P13038" t="s">
        <v>330</v>
      </c>
      <c r="Q13038" t="s">
        <v>11</v>
      </c>
      <c r="R13038" t="s">
        <v>63</v>
      </c>
    </row>
    <row r="13039" spans="1:18" x14ac:dyDescent="0.2">
      <c r="A13039" t="s">
        <v>29370</v>
      </c>
      <c r="B13039" t="s">
        <v>30059</v>
      </c>
      <c r="C13039" t="s">
        <v>42262</v>
      </c>
      <c r="D13039" t="s">
        <v>42263</v>
      </c>
      <c r="E13039" t="s">
        <v>29769</v>
      </c>
      <c r="F13039" t="s">
        <v>27201</v>
      </c>
      <c r="G13039" t="s">
        <v>7</v>
      </c>
      <c r="H13039" s="1"/>
      <c r="K13039" t="s">
        <v>30062</v>
      </c>
      <c r="L13039">
        <v>61</v>
      </c>
      <c r="M13039" t="s">
        <v>27201</v>
      </c>
      <c r="N13039" t="s">
        <v>47</v>
      </c>
      <c r="O13039" t="s">
        <v>200</v>
      </c>
      <c r="P13039" t="s">
        <v>201</v>
      </c>
      <c r="Q13039" t="s">
        <v>11</v>
      </c>
      <c r="R13039" t="s">
        <v>34</v>
      </c>
    </row>
    <row r="13040" spans="1:18" x14ac:dyDescent="0.2">
      <c r="A13040" t="s">
        <v>29371</v>
      </c>
      <c r="B13040" t="s">
        <v>30059</v>
      </c>
      <c r="C13040" t="s">
        <v>42262</v>
      </c>
      <c r="D13040" t="s">
        <v>42263</v>
      </c>
      <c r="E13040" t="s">
        <v>29769</v>
      </c>
      <c r="F13040" t="s">
        <v>27201</v>
      </c>
      <c r="G13040" t="s">
        <v>7</v>
      </c>
      <c r="H13040" s="1"/>
      <c r="K13040" t="s">
        <v>30062</v>
      </c>
      <c r="L13040">
        <v>61</v>
      </c>
      <c r="M13040" t="s">
        <v>27201</v>
      </c>
      <c r="N13040" t="s">
        <v>47</v>
      </c>
      <c r="O13040" t="s">
        <v>200</v>
      </c>
      <c r="P13040" t="s">
        <v>201</v>
      </c>
      <c r="Q13040" t="s">
        <v>11</v>
      </c>
      <c r="R13040" t="s">
        <v>34</v>
      </c>
    </row>
    <row r="13041" spans="1:18" x14ac:dyDescent="0.2">
      <c r="A13041" t="s">
        <v>29372</v>
      </c>
      <c r="B13041" t="s">
        <v>30059</v>
      </c>
      <c r="C13041" t="s">
        <v>42264</v>
      </c>
      <c r="D13041" t="s">
        <v>42265</v>
      </c>
      <c r="E13041" t="s">
        <v>29769</v>
      </c>
      <c r="F13041" t="s">
        <v>27202</v>
      </c>
      <c r="G13041" t="s">
        <v>7</v>
      </c>
      <c r="H13041" s="1"/>
      <c r="K13041" t="s">
        <v>30062</v>
      </c>
      <c r="L13041">
        <v>129</v>
      </c>
      <c r="M13041" t="s">
        <v>27202</v>
      </c>
      <c r="N13041" t="s">
        <v>1624</v>
      </c>
      <c r="O13041" t="s">
        <v>11536</v>
      </c>
      <c r="P13041" t="s">
        <v>4645</v>
      </c>
      <c r="Q13041" t="s">
        <v>11</v>
      </c>
      <c r="R13041" t="s">
        <v>16409</v>
      </c>
    </row>
    <row r="13042" spans="1:18" x14ac:dyDescent="0.2">
      <c r="A13042" t="s">
        <v>29373</v>
      </c>
      <c r="B13042" t="s">
        <v>30059</v>
      </c>
      <c r="C13042" t="s">
        <v>42264</v>
      </c>
      <c r="D13042" t="s">
        <v>42266</v>
      </c>
      <c r="E13042" t="s">
        <v>29769</v>
      </c>
      <c r="F13042" t="s">
        <v>27202</v>
      </c>
      <c r="G13042" t="s">
        <v>7</v>
      </c>
      <c r="H13042" s="1"/>
      <c r="K13042" t="s">
        <v>30062</v>
      </c>
      <c r="L13042">
        <v>129</v>
      </c>
      <c r="M13042" t="s">
        <v>27202</v>
      </c>
      <c r="N13042" t="s">
        <v>1624</v>
      </c>
      <c r="O13042" t="s">
        <v>11536</v>
      </c>
      <c r="P13042" t="s">
        <v>4645</v>
      </c>
      <c r="Q13042" t="s">
        <v>11</v>
      </c>
      <c r="R13042" t="s">
        <v>16409</v>
      </c>
    </row>
    <row r="13043" spans="1:18" x14ac:dyDescent="0.2">
      <c r="A13043" t="s">
        <v>29374</v>
      </c>
      <c r="B13043" t="s">
        <v>30059</v>
      </c>
      <c r="C13043" t="s">
        <v>42267</v>
      </c>
      <c r="D13043" t="s">
        <v>42268</v>
      </c>
      <c r="E13043" t="s">
        <v>29769</v>
      </c>
      <c r="F13043" t="s">
        <v>27203</v>
      </c>
      <c r="G13043" t="s">
        <v>7</v>
      </c>
      <c r="H13043" s="1"/>
      <c r="K13043" t="s">
        <v>30062</v>
      </c>
      <c r="L13043">
        <v>132</v>
      </c>
      <c r="M13043" t="s">
        <v>27203</v>
      </c>
      <c r="N13043" t="s">
        <v>522</v>
      </c>
      <c r="O13043" t="s">
        <v>5343</v>
      </c>
      <c r="P13043" t="s">
        <v>1024</v>
      </c>
      <c r="Q13043" t="s">
        <v>11</v>
      </c>
      <c r="R13043" t="s">
        <v>40</v>
      </c>
    </row>
    <row r="13044" spans="1:18" x14ac:dyDescent="0.2">
      <c r="A13044" t="s">
        <v>29375</v>
      </c>
      <c r="B13044" t="s">
        <v>30059</v>
      </c>
      <c r="C13044" t="s">
        <v>42267</v>
      </c>
      <c r="D13044" t="s">
        <v>42269</v>
      </c>
      <c r="E13044" t="s">
        <v>29769</v>
      </c>
      <c r="F13044" t="s">
        <v>27203</v>
      </c>
      <c r="G13044" t="s">
        <v>7</v>
      </c>
      <c r="H13044" s="1"/>
      <c r="K13044" t="s">
        <v>30062</v>
      </c>
      <c r="L13044">
        <v>132</v>
      </c>
      <c r="M13044" t="s">
        <v>27203</v>
      </c>
      <c r="N13044" t="s">
        <v>522</v>
      </c>
      <c r="O13044" t="s">
        <v>5343</v>
      </c>
      <c r="P13044" t="s">
        <v>1024</v>
      </c>
      <c r="Q13044" t="s">
        <v>11</v>
      </c>
      <c r="R13044" t="s">
        <v>40</v>
      </c>
    </row>
    <row r="13045" spans="1:18" x14ac:dyDescent="0.2">
      <c r="A13045" t="s">
        <v>29374</v>
      </c>
      <c r="B13045" t="s">
        <v>30059</v>
      </c>
      <c r="C13045" t="s">
        <v>42267</v>
      </c>
      <c r="D13045" t="s">
        <v>42268</v>
      </c>
      <c r="E13045" t="s">
        <v>29769</v>
      </c>
      <c r="F13045" t="s">
        <v>27204</v>
      </c>
      <c r="G13045" t="s">
        <v>7</v>
      </c>
      <c r="H13045" s="1"/>
      <c r="K13045" t="s">
        <v>30062</v>
      </c>
      <c r="L13045">
        <v>68</v>
      </c>
      <c r="M13045" t="s">
        <v>27204</v>
      </c>
      <c r="N13045" t="s">
        <v>60</v>
      </c>
      <c r="O13045" t="s">
        <v>1091</v>
      </c>
      <c r="P13045" t="s">
        <v>1400</v>
      </c>
      <c r="Q13045" t="s">
        <v>11</v>
      </c>
      <c r="R13045" t="s">
        <v>69</v>
      </c>
    </row>
    <row r="13046" spans="1:18" x14ac:dyDescent="0.2">
      <c r="A13046" t="s">
        <v>29375</v>
      </c>
      <c r="B13046" t="s">
        <v>30059</v>
      </c>
      <c r="C13046" t="s">
        <v>42267</v>
      </c>
      <c r="D13046" t="s">
        <v>42269</v>
      </c>
      <c r="E13046" t="s">
        <v>29769</v>
      </c>
      <c r="F13046" t="s">
        <v>27204</v>
      </c>
      <c r="G13046" t="s">
        <v>7</v>
      </c>
      <c r="H13046" s="1"/>
      <c r="K13046" t="s">
        <v>30062</v>
      </c>
      <c r="L13046">
        <v>68</v>
      </c>
      <c r="M13046" t="s">
        <v>27204</v>
      </c>
      <c r="N13046" t="s">
        <v>60</v>
      </c>
      <c r="O13046" t="s">
        <v>1091</v>
      </c>
      <c r="P13046" t="s">
        <v>1400</v>
      </c>
      <c r="Q13046" t="s">
        <v>11</v>
      </c>
      <c r="R13046" t="s">
        <v>69</v>
      </c>
    </row>
    <row r="13047" spans="1:18" x14ac:dyDescent="0.2">
      <c r="A13047" t="s">
        <v>29376</v>
      </c>
      <c r="B13047" t="s">
        <v>30059</v>
      </c>
      <c r="C13047" t="s">
        <v>42270</v>
      </c>
      <c r="D13047" t="s">
        <v>42271</v>
      </c>
      <c r="E13047" t="s">
        <v>29769</v>
      </c>
      <c r="F13047" t="s">
        <v>27205</v>
      </c>
      <c r="G13047" t="s">
        <v>7</v>
      </c>
      <c r="H13047" s="1"/>
      <c r="K13047" t="s">
        <v>30062</v>
      </c>
      <c r="L13047">
        <v>119</v>
      </c>
      <c r="M13047" t="s">
        <v>27205</v>
      </c>
      <c r="N13047" t="s">
        <v>1274</v>
      </c>
      <c r="O13047" t="s">
        <v>190</v>
      </c>
      <c r="P13047" t="s">
        <v>6286</v>
      </c>
      <c r="Q13047" t="s">
        <v>11</v>
      </c>
      <c r="R13047" t="s">
        <v>2131</v>
      </c>
    </row>
    <row r="13048" spans="1:18" x14ac:dyDescent="0.2">
      <c r="A13048" t="s">
        <v>29377</v>
      </c>
      <c r="B13048" t="s">
        <v>30059</v>
      </c>
      <c r="C13048" t="s">
        <v>42272</v>
      </c>
      <c r="D13048" t="s">
        <v>42273</v>
      </c>
      <c r="E13048" t="s">
        <v>29769</v>
      </c>
      <c r="F13048" t="s">
        <v>27205</v>
      </c>
      <c r="G13048" t="s">
        <v>7</v>
      </c>
      <c r="H13048" s="1"/>
      <c r="K13048" t="s">
        <v>30062</v>
      </c>
      <c r="L13048">
        <v>119</v>
      </c>
      <c r="M13048" t="s">
        <v>27205</v>
      </c>
      <c r="N13048" t="s">
        <v>1274</v>
      </c>
      <c r="O13048" t="s">
        <v>190</v>
      </c>
      <c r="P13048" t="s">
        <v>6286</v>
      </c>
      <c r="Q13048" t="s">
        <v>11</v>
      </c>
      <c r="R13048" t="s">
        <v>2131</v>
      </c>
    </row>
    <row r="13049" spans="1:18" x14ac:dyDescent="0.2">
      <c r="A13049" t="s">
        <v>29378</v>
      </c>
      <c r="B13049" t="s">
        <v>30059</v>
      </c>
      <c r="C13049" t="s">
        <v>42274</v>
      </c>
      <c r="D13049" t="s">
        <v>42275</v>
      </c>
      <c r="E13049" t="s">
        <v>29769</v>
      </c>
      <c r="F13049" t="s">
        <v>27205</v>
      </c>
      <c r="G13049" t="s">
        <v>7</v>
      </c>
      <c r="H13049" s="1"/>
      <c r="K13049" t="s">
        <v>30062</v>
      </c>
      <c r="L13049">
        <v>119</v>
      </c>
      <c r="M13049" t="s">
        <v>27205</v>
      </c>
      <c r="N13049" t="s">
        <v>1274</v>
      </c>
      <c r="O13049" t="s">
        <v>190</v>
      </c>
      <c r="P13049" t="s">
        <v>6286</v>
      </c>
      <c r="Q13049" t="s">
        <v>11</v>
      </c>
      <c r="R13049" t="s">
        <v>2131</v>
      </c>
    </row>
    <row r="13050" spans="1:18" x14ac:dyDescent="0.2">
      <c r="A13050" t="s">
        <v>29379</v>
      </c>
      <c r="B13050" t="s">
        <v>30059</v>
      </c>
      <c r="C13050" t="s">
        <v>42270</v>
      </c>
      <c r="D13050" t="s">
        <v>42276</v>
      </c>
      <c r="E13050" t="s">
        <v>29769</v>
      </c>
      <c r="F13050" t="s">
        <v>27205</v>
      </c>
      <c r="G13050" t="s">
        <v>7</v>
      </c>
      <c r="H13050" s="1"/>
      <c r="K13050" t="s">
        <v>30062</v>
      </c>
      <c r="L13050">
        <v>119</v>
      </c>
      <c r="M13050" t="s">
        <v>27205</v>
      </c>
      <c r="N13050" t="s">
        <v>1274</v>
      </c>
      <c r="O13050" t="s">
        <v>190</v>
      </c>
      <c r="P13050" t="s">
        <v>6286</v>
      </c>
      <c r="Q13050" t="s">
        <v>11</v>
      </c>
      <c r="R13050" t="s">
        <v>2131</v>
      </c>
    </row>
    <row r="13051" spans="1:18" x14ac:dyDescent="0.2">
      <c r="A13051" t="s">
        <v>29380</v>
      </c>
      <c r="B13051" t="s">
        <v>30059</v>
      </c>
      <c r="C13051" t="s">
        <v>42274</v>
      </c>
      <c r="D13051" t="s">
        <v>42277</v>
      </c>
      <c r="E13051" t="s">
        <v>29769</v>
      </c>
      <c r="F13051" t="s">
        <v>27205</v>
      </c>
      <c r="G13051" t="s">
        <v>7</v>
      </c>
      <c r="H13051" s="1"/>
      <c r="K13051" t="s">
        <v>30062</v>
      </c>
      <c r="L13051">
        <v>119</v>
      </c>
      <c r="M13051" t="s">
        <v>27205</v>
      </c>
      <c r="N13051" t="s">
        <v>1274</v>
      </c>
      <c r="O13051" t="s">
        <v>190</v>
      </c>
      <c r="P13051" t="s">
        <v>6286</v>
      </c>
      <c r="Q13051" t="s">
        <v>11</v>
      </c>
      <c r="R13051" t="s">
        <v>2131</v>
      </c>
    </row>
    <row r="13052" spans="1:18" x14ac:dyDescent="0.2">
      <c r="A13052" t="s">
        <v>29381</v>
      </c>
      <c r="B13052" t="s">
        <v>30059</v>
      </c>
      <c r="C13052" t="s">
        <v>42272</v>
      </c>
      <c r="D13052" t="s">
        <v>42278</v>
      </c>
      <c r="E13052" t="s">
        <v>29769</v>
      </c>
      <c r="F13052" t="s">
        <v>27205</v>
      </c>
      <c r="G13052" t="s">
        <v>7</v>
      </c>
      <c r="H13052" s="1"/>
      <c r="K13052" t="s">
        <v>30062</v>
      </c>
      <c r="L13052">
        <v>119</v>
      </c>
      <c r="M13052" t="s">
        <v>27205</v>
      </c>
      <c r="N13052" t="s">
        <v>1274</v>
      </c>
      <c r="O13052" t="s">
        <v>190</v>
      </c>
      <c r="P13052" t="s">
        <v>6286</v>
      </c>
      <c r="Q13052" t="s">
        <v>11</v>
      </c>
      <c r="R13052" t="s">
        <v>2131</v>
      </c>
    </row>
    <row r="13053" spans="1:18" x14ac:dyDescent="0.2">
      <c r="A13053" t="s">
        <v>29382</v>
      </c>
      <c r="B13053" t="s">
        <v>30059</v>
      </c>
      <c r="C13053" t="s">
        <v>40627</v>
      </c>
      <c r="D13053" t="s">
        <v>42279</v>
      </c>
      <c r="E13053" t="s">
        <v>29769</v>
      </c>
      <c r="F13053" t="s">
        <v>27206</v>
      </c>
      <c r="G13053" t="s">
        <v>7</v>
      </c>
      <c r="H13053" s="1"/>
      <c r="K13053" t="s">
        <v>30062</v>
      </c>
      <c r="L13053">
        <v>119</v>
      </c>
      <c r="M13053" t="s">
        <v>27206</v>
      </c>
      <c r="N13053" t="s">
        <v>1274</v>
      </c>
      <c r="O13053" t="s">
        <v>1253</v>
      </c>
      <c r="P13053" t="s">
        <v>6706</v>
      </c>
      <c r="Q13053" t="s">
        <v>11</v>
      </c>
      <c r="R13053" t="s">
        <v>415</v>
      </c>
    </row>
    <row r="13054" spans="1:18" x14ac:dyDescent="0.2">
      <c r="A13054" t="s">
        <v>29383</v>
      </c>
      <c r="B13054" t="s">
        <v>30059</v>
      </c>
      <c r="C13054" t="s">
        <v>40627</v>
      </c>
      <c r="D13054" t="s">
        <v>42280</v>
      </c>
      <c r="E13054" t="s">
        <v>29769</v>
      </c>
      <c r="F13054" t="s">
        <v>27206</v>
      </c>
      <c r="G13054" t="s">
        <v>7</v>
      </c>
      <c r="H13054" s="1"/>
      <c r="K13054" t="s">
        <v>30062</v>
      </c>
      <c r="L13054">
        <v>119</v>
      </c>
      <c r="M13054" t="s">
        <v>27206</v>
      </c>
      <c r="N13054" t="s">
        <v>1274</v>
      </c>
      <c r="O13054" t="s">
        <v>1253</v>
      </c>
      <c r="P13054" t="s">
        <v>6706</v>
      </c>
      <c r="Q13054" t="s">
        <v>11</v>
      </c>
      <c r="R13054" t="s">
        <v>415</v>
      </c>
    </row>
    <row r="13055" spans="1:18" x14ac:dyDescent="0.2">
      <c r="A13055" t="s">
        <v>29384</v>
      </c>
      <c r="B13055" t="s">
        <v>30059</v>
      </c>
      <c r="C13055" t="s">
        <v>42281</v>
      </c>
      <c r="D13055" t="s">
        <v>39714</v>
      </c>
      <c r="E13055" t="s">
        <v>29769</v>
      </c>
      <c r="F13055" t="s">
        <v>27206</v>
      </c>
      <c r="G13055" t="s">
        <v>7</v>
      </c>
      <c r="H13055" s="1"/>
      <c r="K13055" t="s">
        <v>30062</v>
      </c>
      <c r="L13055">
        <v>119</v>
      </c>
      <c r="M13055" t="s">
        <v>27206</v>
      </c>
      <c r="N13055" t="s">
        <v>1274</v>
      </c>
      <c r="O13055" t="s">
        <v>1253</v>
      </c>
      <c r="P13055" t="s">
        <v>6706</v>
      </c>
      <c r="Q13055" t="s">
        <v>11</v>
      </c>
      <c r="R13055" t="s">
        <v>415</v>
      </c>
    </row>
    <row r="13056" spans="1:18" x14ac:dyDescent="0.2">
      <c r="A13056" t="s">
        <v>29385</v>
      </c>
      <c r="B13056" t="s">
        <v>30059</v>
      </c>
      <c r="C13056" t="s">
        <v>42281</v>
      </c>
      <c r="D13056" t="s">
        <v>39714</v>
      </c>
      <c r="E13056" t="s">
        <v>29769</v>
      </c>
      <c r="F13056" t="s">
        <v>27206</v>
      </c>
      <c r="G13056" t="s">
        <v>7</v>
      </c>
      <c r="H13056" s="1"/>
      <c r="K13056" t="s">
        <v>30062</v>
      </c>
      <c r="L13056">
        <v>119</v>
      </c>
      <c r="M13056" t="s">
        <v>27206</v>
      </c>
      <c r="N13056" t="s">
        <v>1274</v>
      </c>
      <c r="O13056" t="s">
        <v>1253</v>
      </c>
      <c r="P13056" t="s">
        <v>6706</v>
      </c>
      <c r="Q13056" t="s">
        <v>11</v>
      </c>
      <c r="R13056" t="s">
        <v>415</v>
      </c>
    </row>
    <row r="13057" spans="1:18" x14ac:dyDescent="0.2">
      <c r="A13057" t="s">
        <v>29386</v>
      </c>
      <c r="B13057" t="s">
        <v>30059</v>
      </c>
      <c r="C13057" t="s">
        <v>42282</v>
      </c>
      <c r="D13057" t="s">
        <v>42283</v>
      </c>
      <c r="E13057" t="s">
        <v>29769</v>
      </c>
      <c r="F13057" t="s">
        <v>27207</v>
      </c>
      <c r="G13057" t="s">
        <v>7</v>
      </c>
      <c r="H13057" s="1"/>
      <c r="K13057" t="s">
        <v>30062</v>
      </c>
      <c r="L13057">
        <v>119</v>
      </c>
      <c r="M13057" t="s">
        <v>27207</v>
      </c>
      <c r="N13057" t="s">
        <v>1274</v>
      </c>
      <c r="O13057" t="s">
        <v>2900</v>
      </c>
      <c r="P13057" t="s">
        <v>3486</v>
      </c>
      <c r="Q13057" t="s">
        <v>11</v>
      </c>
      <c r="R13057" t="s">
        <v>69</v>
      </c>
    </row>
    <row r="13058" spans="1:18" x14ac:dyDescent="0.2">
      <c r="A13058" t="s">
        <v>29387</v>
      </c>
      <c r="B13058" t="s">
        <v>30059</v>
      </c>
      <c r="C13058" t="s">
        <v>42282</v>
      </c>
      <c r="D13058" t="s">
        <v>42284</v>
      </c>
      <c r="E13058" t="s">
        <v>29769</v>
      </c>
      <c r="F13058" t="s">
        <v>27207</v>
      </c>
      <c r="G13058" t="s">
        <v>7</v>
      </c>
      <c r="H13058" s="1"/>
      <c r="K13058" t="s">
        <v>30062</v>
      </c>
      <c r="L13058">
        <v>119</v>
      </c>
      <c r="M13058" t="s">
        <v>27207</v>
      </c>
      <c r="N13058" t="s">
        <v>1274</v>
      </c>
      <c r="O13058" t="s">
        <v>2900</v>
      </c>
      <c r="P13058" t="s">
        <v>3486</v>
      </c>
      <c r="Q13058" t="s">
        <v>11</v>
      </c>
      <c r="R13058" t="s">
        <v>69</v>
      </c>
    </row>
    <row r="13059" spans="1:18" x14ac:dyDescent="0.2">
      <c r="A13059" t="s">
        <v>29388</v>
      </c>
      <c r="B13059" t="s">
        <v>30059</v>
      </c>
      <c r="C13059" t="s">
        <v>42285</v>
      </c>
      <c r="D13059" t="s">
        <v>42286</v>
      </c>
      <c r="E13059" t="s">
        <v>29769</v>
      </c>
      <c r="F13059" t="s">
        <v>27208</v>
      </c>
      <c r="G13059" t="s">
        <v>7</v>
      </c>
      <c r="H13059" s="1"/>
      <c r="K13059" t="s">
        <v>30062</v>
      </c>
      <c r="L13059">
        <v>119</v>
      </c>
      <c r="M13059" t="s">
        <v>27208</v>
      </c>
      <c r="N13059" t="s">
        <v>1274</v>
      </c>
      <c r="O13059" t="s">
        <v>685</v>
      </c>
      <c r="P13059" t="s">
        <v>852</v>
      </c>
      <c r="Q13059" t="s">
        <v>11</v>
      </c>
      <c r="R13059" t="s">
        <v>69</v>
      </c>
    </row>
    <row r="13060" spans="1:18" x14ac:dyDescent="0.2">
      <c r="A13060" t="s">
        <v>29389</v>
      </c>
      <c r="B13060" t="s">
        <v>30059</v>
      </c>
      <c r="C13060" t="s">
        <v>42285</v>
      </c>
      <c r="D13060" t="s">
        <v>42287</v>
      </c>
      <c r="E13060" t="s">
        <v>29769</v>
      </c>
      <c r="F13060" t="s">
        <v>27208</v>
      </c>
      <c r="G13060" t="s">
        <v>7</v>
      </c>
      <c r="H13060" s="1"/>
      <c r="K13060" t="s">
        <v>30062</v>
      </c>
      <c r="L13060">
        <v>119</v>
      </c>
      <c r="M13060" t="s">
        <v>27208</v>
      </c>
      <c r="N13060" t="s">
        <v>1274</v>
      </c>
      <c r="O13060" t="s">
        <v>685</v>
      </c>
      <c r="P13060" t="s">
        <v>852</v>
      </c>
      <c r="Q13060" t="s">
        <v>11</v>
      </c>
      <c r="R13060" t="s">
        <v>69</v>
      </c>
    </row>
    <row r="13061" spans="1:18" x14ac:dyDescent="0.2">
      <c r="A13061" t="s">
        <v>29390</v>
      </c>
      <c r="B13061" t="s">
        <v>30059</v>
      </c>
      <c r="C13061" t="s">
        <v>42288</v>
      </c>
      <c r="D13061" t="s">
        <v>42289</v>
      </c>
      <c r="E13061" t="s">
        <v>29769</v>
      </c>
      <c r="F13061" t="s">
        <v>27209</v>
      </c>
      <c r="G13061" t="s">
        <v>7</v>
      </c>
      <c r="H13061" s="1"/>
      <c r="K13061" t="s">
        <v>30062</v>
      </c>
      <c r="L13061">
        <v>117</v>
      </c>
      <c r="M13061" t="s">
        <v>27209</v>
      </c>
      <c r="N13061" t="s">
        <v>137</v>
      </c>
      <c r="O13061" t="s">
        <v>25666</v>
      </c>
      <c r="P13061" t="s">
        <v>5436</v>
      </c>
      <c r="Q13061" t="s">
        <v>11</v>
      </c>
      <c r="R13061" t="s">
        <v>1698</v>
      </c>
    </row>
    <row r="13062" spans="1:18" x14ac:dyDescent="0.2">
      <c r="A13062" t="s">
        <v>29391</v>
      </c>
      <c r="B13062" t="s">
        <v>30059</v>
      </c>
      <c r="C13062" t="s">
        <v>42288</v>
      </c>
      <c r="D13062" t="s">
        <v>42290</v>
      </c>
      <c r="E13062" t="s">
        <v>29769</v>
      </c>
      <c r="F13062" t="s">
        <v>27209</v>
      </c>
      <c r="G13062" t="s">
        <v>7</v>
      </c>
      <c r="H13062" s="1"/>
      <c r="K13062" t="s">
        <v>30062</v>
      </c>
      <c r="L13062">
        <v>117</v>
      </c>
      <c r="M13062" t="s">
        <v>27209</v>
      </c>
      <c r="N13062" t="s">
        <v>137</v>
      </c>
      <c r="O13062" t="s">
        <v>25666</v>
      </c>
      <c r="P13062" t="s">
        <v>5436</v>
      </c>
      <c r="Q13062" t="s">
        <v>11</v>
      </c>
      <c r="R13062" t="s">
        <v>1698</v>
      </c>
    </row>
    <row r="13063" spans="1:18" x14ac:dyDescent="0.2">
      <c r="A13063" t="s">
        <v>29392</v>
      </c>
      <c r="B13063" t="s">
        <v>30059</v>
      </c>
      <c r="C13063" t="s">
        <v>42291</v>
      </c>
      <c r="D13063" t="s">
        <v>42292</v>
      </c>
      <c r="E13063" t="s">
        <v>29769</v>
      </c>
      <c r="F13063" t="s">
        <v>27210</v>
      </c>
      <c r="G13063" t="s">
        <v>7</v>
      </c>
      <c r="H13063" s="1"/>
      <c r="K13063" t="s">
        <v>30062</v>
      </c>
      <c r="L13063">
        <v>119</v>
      </c>
      <c r="M13063" t="s">
        <v>27210</v>
      </c>
      <c r="N13063" t="s">
        <v>1274</v>
      </c>
      <c r="O13063" t="s">
        <v>7748</v>
      </c>
      <c r="P13063" t="s">
        <v>1341</v>
      </c>
      <c r="Q13063" t="s">
        <v>11</v>
      </c>
      <c r="R13063" t="s">
        <v>2131</v>
      </c>
    </row>
    <row r="13064" spans="1:18" x14ac:dyDescent="0.2">
      <c r="A13064" t="s">
        <v>29393</v>
      </c>
      <c r="B13064" t="s">
        <v>30059</v>
      </c>
      <c r="C13064" t="s">
        <v>42291</v>
      </c>
      <c r="D13064" t="s">
        <v>42293</v>
      </c>
      <c r="E13064" t="s">
        <v>29769</v>
      </c>
      <c r="F13064" t="s">
        <v>27210</v>
      </c>
      <c r="G13064" t="s">
        <v>7</v>
      </c>
      <c r="H13064" s="1"/>
      <c r="K13064" t="s">
        <v>30062</v>
      </c>
      <c r="L13064">
        <v>119</v>
      </c>
      <c r="M13064" t="s">
        <v>27210</v>
      </c>
      <c r="N13064" t="s">
        <v>1274</v>
      </c>
      <c r="O13064" t="s">
        <v>7748</v>
      </c>
      <c r="P13064" t="s">
        <v>1341</v>
      </c>
      <c r="Q13064" t="s">
        <v>11</v>
      </c>
      <c r="R13064" t="s">
        <v>2131</v>
      </c>
    </row>
    <row r="13065" spans="1:18" x14ac:dyDescent="0.2">
      <c r="A13065" t="s">
        <v>29394</v>
      </c>
      <c r="B13065" t="s">
        <v>30059</v>
      </c>
      <c r="C13065" t="s">
        <v>42294</v>
      </c>
      <c r="D13065" t="s">
        <v>42295</v>
      </c>
      <c r="E13065" t="s">
        <v>29769</v>
      </c>
      <c r="F13065" t="s">
        <v>27211</v>
      </c>
      <c r="G13065" t="s">
        <v>7</v>
      </c>
      <c r="H13065" s="1"/>
      <c r="K13065" t="s">
        <v>30062</v>
      </c>
      <c r="L13065">
        <v>119</v>
      </c>
      <c r="M13065" t="s">
        <v>27211</v>
      </c>
      <c r="N13065" t="s">
        <v>1274</v>
      </c>
      <c r="O13065" t="s">
        <v>18910</v>
      </c>
      <c r="P13065" t="s">
        <v>2995</v>
      </c>
      <c r="Q13065" t="s">
        <v>11</v>
      </c>
      <c r="R13065" t="s">
        <v>2131</v>
      </c>
    </row>
    <row r="13066" spans="1:18" x14ac:dyDescent="0.2">
      <c r="A13066" t="s">
        <v>29395</v>
      </c>
      <c r="B13066" t="s">
        <v>30059</v>
      </c>
      <c r="C13066" t="s">
        <v>42294</v>
      </c>
      <c r="D13066" t="s">
        <v>42296</v>
      </c>
      <c r="E13066" t="s">
        <v>29769</v>
      </c>
      <c r="F13066" t="s">
        <v>27211</v>
      </c>
      <c r="G13066" t="s">
        <v>7</v>
      </c>
      <c r="H13066" s="1"/>
      <c r="K13066" t="s">
        <v>30062</v>
      </c>
      <c r="L13066">
        <v>119</v>
      </c>
      <c r="M13066" t="s">
        <v>27211</v>
      </c>
      <c r="N13066" t="s">
        <v>1274</v>
      </c>
      <c r="O13066" t="s">
        <v>18910</v>
      </c>
      <c r="P13066" t="s">
        <v>2995</v>
      </c>
      <c r="Q13066" t="s">
        <v>11</v>
      </c>
      <c r="R13066" t="s">
        <v>2131</v>
      </c>
    </row>
    <row r="13067" spans="1:18" x14ac:dyDescent="0.2">
      <c r="A13067" t="s">
        <v>29396</v>
      </c>
      <c r="B13067" t="s">
        <v>30059</v>
      </c>
      <c r="C13067" t="s">
        <v>42297</v>
      </c>
      <c r="D13067" t="s">
        <v>42298</v>
      </c>
      <c r="E13067" t="s">
        <v>29769</v>
      </c>
      <c r="F13067" t="s">
        <v>27212</v>
      </c>
      <c r="G13067" t="s">
        <v>7</v>
      </c>
      <c r="H13067" s="1"/>
      <c r="K13067" t="s">
        <v>30062</v>
      </c>
      <c r="L13067">
        <v>119</v>
      </c>
      <c r="M13067" t="s">
        <v>27212</v>
      </c>
      <c r="N13067" t="s">
        <v>1274</v>
      </c>
      <c r="O13067" t="s">
        <v>17748</v>
      </c>
      <c r="P13067" t="s">
        <v>443</v>
      </c>
      <c r="Q13067" t="s">
        <v>11</v>
      </c>
      <c r="R13067" t="s">
        <v>2131</v>
      </c>
    </row>
    <row r="13068" spans="1:18" x14ac:dyDescent="0.2">
      <c r="A13068" t="s">
        <v>29397</v>
      </c>
      <c r="B13068" t="s">
        <v>30059</v>
      </c>
      <c r="C13068" t="s">
        <v>42297</v>
      </c>
      <c r="D13068" t="s">
        <v>42299</v>
      </c>
      <c r="E13068" t="s">
        <v>29769</v>
      </c>
      <c r="F13068" t="s">
        <v>27212</v>
      </c>
      <c r="G13068" t="s">
        <v>7</v>
      </c>
      <c r="H13068" s="1"/>
      <c r="K13068" t="s">
        <v>30062</v>
      </c>
      <c r="L13068">
        <v>119</v>
      </c>
      <c r="M13068" t="s">
        <v>27212</v>
      </c>
      <c r="N13068" t="s">
        <v>1274</v>
      </c>
      <c r="O13068" t="s">
        <v>17748</v>
      </c>
      <c r="P13068" t="s">
        <v>443</v>
      </c>
      <c r="Q13068" t="s">
        <v>11</v>
      </c>
      <c r="R13068" t="s">
        <v>2131</v>
      </c>
    </row>
    <row r="13069" spans="1:18" x14ac:dyDescent="0.2">
      <c r="A13069" t="s">
        <v>27687</v>
      </c>
      <c r="B13069" t="s">
        <v>30059</v>
      </c>
      <c r="C13069" t="s">
        <v>39416</v>
      </c>
      <c r="D13069" t="s">
        <v>39705</v>
      </c>
      <c r="E13069" t="s">
        <v>29769</v>
      </c>
      <c r="F13069" t="s">
        <v>27213</v>
      </c>
      <c r="G13069" t="s">
        <v>7</v>
      </c>
      <c r="H13069" s="1"/>
      <c r="K13069" t="s">
        <v>30062</v>
      </c>
      <c r="L13069">
        <v>133</v>
      </c>
      <c r="M13069" t="s">
        <v>27213</v>
      </c>
      <c r="N13069" t="s">
        <v>630</v>
      </c>
      <c r="O13069" t="s">
        <v>147</v>
      </c>
      <c r="P13069" t="s">
        <v>11645</v>
      </c>
      <c r="Q13069" t="s">
        <v>11</v>
      </c>
      <c r="R13069" t="s">
        <v>40</v>
      </c>
    </row>
    <row r="13070" spans="1:18" x14ac:dyDescent="0.2">
      <c r="A13070" t="s">
        <v>29398</v>
      </c>
      <c r="B13070" t="s">
        <v>30059</v>
      </c>
      <c r="C13070" t="s">
        <v>39416</v>
      </c>
      <c r="D13070" t="s">
        <v>42300</v>
      </c>
      <c r="E13070" t="s">
        <v>29769</v>
      </c>
      <c r="F13070" t="s">
        <v>27213</v>
      </c>
      <c r="G13070" t="s">
        <v>7</v>
      </c>
      <c r="H13070" s="1"/>
      <c r="K13070" t="s">
        <v>30062</v>
      </c>
      <c r="L13070">
        <v>133</v>
      </c>
      <c r="M13070" t="s">
        <v>27213</v>
      </c>
      <c r="N13070" t="s">
        <v>630</v>
      </c>
      <c r="O13070" t="s">
        <v>147</v>
      </c>
      <c r="P13070" t="s">
        <v>11645</v>
      </c>
      <c r="Q13070" t="s">
        <v>11</v>
      </c>
      <c r="R13070" t="s">
        <v>40</v>
      </c>
    </row>
    <row r="13071" spans="1:18" x14ac:dyDescent="0.2">
      <c r="A13071" t="s">
        <v>29399</v>
      </c>
      <c r="B13071" t="s">
        <v>30059</v>
      </c>
      <c r="C13071" t="s">
        <v>42301</v>
      </c>
      <c r="D13071" t="s">
        <v>42302</v>
      </c>
      <c r="E13071" t="s">
        <v>29769</v>
      </c>
      <c r="F13071" t="s">
        <v>27213</v>
      </c>
      <c r="G13071" t="s">
        <v>7</v>
      </c>
      <c r="H13071" s="1"/>
      <c r="K13071" t="s">
        <v>30062</v>
      </c>
      <c r="L13071">
        <v>133</v>
      </c>
      <c r="M13071" t="s">
        <v>27213</v>
      </c>
      <c r="N13071" t="s">
        <v>630</v>
      </c>
      <c r="O13071" t="s">
        <v>147</v>
      </c>
      <c r="P13071" t="s">
        <v>11645</v>
      </c>
      <c r="Q13071" t="s">
        <v>11</v>
      </c>
      <c r="R13071" t="s">
        <v>40</v>
      </c>
    </row>
    <row r="13072" spans="1:18" x14ac:dyDescent="0.2">
      <c r="A13072" t="s">
        <v>29400</v>
      </c>
      <c r="B13072" t="s">
        <v>30059</v>
      </c>
      <c r="C13072" t="s">
        <v>42303</v>
      </c>
      <c r="D13072" t="s">
        <v>42304</v>
      </c>
      <c r="E13072" t="s">
        <v>29769</v>
      </c>
      <c r="F13072" t="s">
        <v>27213</v>
      </c>
      <c r="G13072" t="s">
        <v>7</v>
      </c>
      <c r="H13072" s="1"/>
      <c r="K13072" t="s">
        <v>30062</v>
      </c>
      <c r="L13072">
        <v>133</v>
      </c>
      <c r="M13072" t="s">
        <v>27213</v>
      </c>
      <c r="N13072" t="s">
        <v>630</v>
      </c>
      <c r="O13072" t="s">
        <v>147</v>
      </c>
      <c r="P13072" t="s">
        <v>11645</v>
      </c>
      <c r="Q13072" t="s">
        <v>11</v>
      </c>
      <c r="R13072" t="s">
        <v>40</v>
      </c>
    </row>
    <row r="13073" spans="1:18" x14ac:dyDescent="0.2">
      <c r="A13073" t="s">
        <v>29401</v>
      </c>
      <c r="B13073" t="s">
        <v>30059</v>
      </c>
      <c r="C13073" t="s">
        <v>42040</v>
      </c>
      <c r="D13073" t="s">
        <v>42305</v>
      </c>
      <c r="E13073" t="s">
        <v>29769</v>
      </c>
      <c r="F13073" t="s">
        <v>27213</v>
      </c>
      <c r="G13073" t="s">
        <v>7</v>
      </c>
      <c r="H13073" s="1"/>
      <c r="K13073" t="s">
        <v>30062</v>
      </c>
      <c r="L13073">
        <v>133</v>
      </c>
      <c r="M13073" t="s">
        <v>27213</v>
      </c>
      <c r="N13073" t="s">
        <v>630</v>
      </c>
      <c r="O13073" t="s">
        <v>147</v>
      </c>
      <c r="P13073" t="s">
        <v>11645</v>
      </c>
      <c r="Q13073" t="s">
        <v>11</v>
      </c>
      <c r="R13073" t="s">
        <v>40</v>
      </c>
    </row>
    <row r="13074" spans="1:18" x14ac:dyDescent="0.2">
      <c r="A13074" t="s">
        <v>29194</v>
      </c>
      <c r="B13074" t="s">
        <v>30059</v>
      </c>
      <c r="C13074" t="s">
        <v>42040</v>
      </c>
      <c r="D13074" t="s">
        <v>42041</v>
      </c>
      <c r="E13074" t="s">
        <v>29769</v>
      </c>
      <c r="F13074" t="s">
        <v>27214</v>
      </c>
      <c r="G13074" t="s">
        <v>7</v>
      </c>
      <c r="H13074" s="1"/>
      <c r="K13074" t="s">
        <v>30062</v>
      </c>
      <c r="L13074">
        <v>68</v>
      </c>
      <c r="M13074" t="s">
        <v>27214</v>
      </c>
      <c r="N13074" t="s">
        <v>60</v>
      </c>
      <c r="O13074" t="s">
        <v>19151</v>
      </c>
      <c r="P13074" t="s">
        <v>2221</v>
      </c>
      <c r="Q13074" t="s">
        <v>11</v>
      </c>
      <c r="R13074" t="s">
        <v>1433</v>
      </c>
    </row>
    <row r="13075" spans="1:18" x14ac:dyDescent="0.2">
      <c r="A13075" t="s">
        <v>29401</v>
      </c>
      <c r="B13075" t="s">
        <v>30059</v>
      </c>
      <c r="C13075" t="s">
        <v>42040</v>
      </c>
      <c r="D13075" t="s">
        <v>42305</v>
      </c>
      <c r="E13075" t="s">
        <v>29769</v>
      </c>
      <c r="F13075" t="s">
        <v>27214</v>
      </c>
      <c r="G13075" t="s">
        <v>7</v>
      </c>
      <c r="H13075" s="1"/>
      <c r="K13075" t="s">
        <v>30062</v>
      </c>
      <c r="L13075">
        <v>68</v>
      </c>
      <c r="M13075" t="s">
        <v>27214</v>
      </c>
      <c r="N13075" t="s">
        <v>60</v>
      </c>
      <c r="O13075" t="s">
        <v>19151</v>
      </c>
      <c r="P13075" t="s">
        <v>2221</v>
      </c>
      <c r="Q13075" t="s">
        <v>11</v>
      </c>
      <c r="R13075" t="s">
        <v>1433</v>
      </c>
    </row>
    <row r="13076" spans="1:18" x14ac:dyDescent="0.2">
      <c r="A13076" t="s">
        <v>28710</v>
      </c>
      <c r="B13076" t="s">
        <v>30059</v>
      </c>
      <c r="C13076" t="s">
        <v>41395</v>
      </c>
      <c r="D13076" t="s">
        <v>41396</v>
      </c>
      <c r="E13076" t="s">
        <v>29769</v>
      </c>
      <c r="F13076" t="s">
        <v>27215</v>
      </c>
      <c r="G13076" t="s">
        <v>7</v>
      </c>
      <c r="H13076" s="1"/>
      <c r="K13076" t="s">
        <v>30062</v>
      </c>
      <c r="L13076">
        <v>69</v>
      </c>
      <c r="M13076" t="s">
        <v>27215</v>
      </c>
      <c r="N13076" t="s">
        <v>21</v>
      </c>
      <c r="O13076" t="s">
        <v>20536</v>
      </c>
      <c r="P13076" t="s">
        <v>16970</v>
      </c>
      <c r="Q13076" t="s">
        <v>11</v>
      </c>
      <c r="R13076" t="s">
        <v>2131</v>
      </c>
    </row>
    <row r="13077" spans="1:18" x14ac:dyDescent="0.2">
      <c r="A13077" t="s">
        <v>28676</v>
      </c>
      <c r="B13077" t="s">
        <v>30059</v>
      </c>
      <c r="C13077" t="s">
        <v>40314</v>
      </c>
      <c r="D13077" t="s">
        <v>41339</v>
      </c>
      <c r="E13077" t="s">
        <v>29769</v>
      </c>
      <c r="F13077" t="s">
        <v>27215</v>
      </c>
      <c r="G13077" t="s">
        <v>7</v>
      </c>
      <c r="H13077" s="1"/>
      <c r="K13077" t="s">
        <v>30062</v>
      </c>
      <c r="L13077">
        <v>69</v>
      </c>
      <c r="M13077" t="s">
        <v>27215</v>
      </c>
      <c r="N13077" t="s">
        <v>21</v>
      </c>
      <c r="O13077" t="s">
        <v>20536</v>
      </c>
      <c r="P13077" t="s">
        <v>16970</v>
      </c>
      <c r="Q13077" t="s">
        <v>11</v>
      </c>
      <c r="R13077" t="s">
        <v>2131</v>
      </c>
    </row>
    <row r="13078" spans="1:18" x14ac:dyDescent="0.2">
      <c r="A13078" t="s">
        <v>29402</v>
      </c>
      <c r="B13078" t="s">
        <v>30059</v>
      </c>
      <c r="C13078" t="s">
        <v>42306</v>
      </c>
      <c r="D13078" t="s">
        <v>42307</v>
      </c>
      <c r="E13078" t="s">
        <v>29769</v>
      </c>
      <c r="F13078" t="s">
        <v>27216</v>
      </c>
      <c r="G13078" t="s">
        <v>7</v>
      </c>
      <c r="H13078" s="1"/>
      <c r="K13078" t="s">
        <v>30062</v>
      </c>
      <c r="L13078">
        <v>119</v>
      </c>
      <c r="M13078" t="s">
        <v>27216</v>
      </c>
      <c r="N13078" t="s">
        <v>1274</v>
      </c>
      <c r="O13078" t="s">
        <v>915</v>
      </c>
      <c r="P13078" t="s">
        <v>8900</v>
      </c>
      <c r="Q13078" t="s">
        <v>11</v>
      </c>
      <c r="R13078" t="s">
        <v>2131</v>
      </c>
    </row>
    <row r="13079" spans="1:18" x14ac:dyDescent="0.2">
      <c r="A13079" t="s">
        <v>29403</v>
      </c>
      <c r="B13079" t="s">
        <v>30059</v>
      </c>
      <c r="C13079" t="s">
        <v>42306</v>
      </c>
      <c r="D13079" t="s">
        <v>42307</v>
      </c>
      <c r="E13079" t="s">
        <v>29769</v>
      </c>
      <c r="F13079" t="s">
        <v>27216</v>
      </c>
      <c r="G13079" t="s">
        <v>7</v>
      </c>
      <c r="H13079" s="1"/>
      <c r="K13079" t="s">
        <v>30062</v>
      </c>
      <c r="L13079">
        <v>119</v>
      </c>
      <c r="M13079" t="s">
        <v>27216</v>
      </c>
      <c r="N13079" t="s">
        <v>1274</v>
      </c>
      <c r="O13079" t="s">
        <v>915</v>
      </c>
      <c r="P13079" t="s">
        <v>8900</v>
      </c>
      <c r="Q13079" t="s">
        <v>11</v>
      </c>
      <c r="R13079" t="s">
        <v>2131</v>
      </c>
    </row>
    <row r="13080" spans="1:18" x14ac:dyDescent="0.2">
      <c r="A13080" t="s">
        <v>29404</v>
      </c>
      <c r="B13080" t="s">
        <v>30059</v>
      </c>
      <c r="C13080" t="s">
        <v>39412</v>
      </c>
      <c r="D13080" t="s">
        <v>42308</v>
      </c>
      <c r="E13080" t="s">
        <v>29769</v>
      </c>
      <c r="F13080" t="s">
        <v>27217</v>
      </c>
      <c r="G13080" t="s">
        <v>7</v>
      </c>
      <c r="H13080" s="1"/>
      <c r="K13080" t="s">
        <v>30062</v>
      </c>
      <c r="L13080">
        <v>64</v>
      </c>
      <c r="M13080" t="s">
        <v>27217</v>
      </c>
      <c r="N13080" t="s">
        <v>897</v>
      </c>
      <c r="O13080" t="s">
        <v>205</v>
      </c>
      <c r="P13080" t="s">
        <v>1328</v>
      </c>
      <c r="Q13080" t="s">
        <v>11</v>
      </c>
      <c r="R13080" t="s">
        <v>69</v>
      </c>
    </row>
    <row r="13081" spans="1:18" x14ac:dyDescent="0.2">
      <c r="A13081" t="s">
        <v>29405</v>
      </c>
      <c r="B13081" t="s">
        <v>30059</v>
      </c>
      <c r="C13081" t="s">
        <v>42309</v>
      </c>
      <c r="D13081" t="s">
        <v>42310</v>
      </c>
      <c r="E13081" t="s">
        <v>29769</v>
      </c>
      <c r="F13081" t="s">
        <v>27217</v>
      </c>
      <c r="G13081" t="s">
        <v>7</v>
      </c>
      <c r="H13081" s="1"/>
      <c r="K13081" t="s">
        <v>30062</v>
      </c>
      <c r="L13081">
        <v>64</v>
      </c>
      <c r="M13081" t="s">
        <v>27217</v>
      </c>
      <c r="N13081" t="s">
        <v>897</v>
      </c>
      <c r="O13081" t="s">
        <v>205</v>
      </c>
      <c r="P13081" t="s">
        <v>1328</v>
      </c>
      <c r="Q13081" t="s">
        <v>11</v>
      </c>
      <c r="R13081" t="s">
        <v>69</v>
      </c>
    </row>
    <row r="13082" spans="1:18" x14ac:dyDescent="0.2">
      <c r="A13082" t="s">
        <v>29406</v>
      </c>
      <c r="B13082" t="s">
        <v>30059</v>
      </c>
      <c r="C13082" t="s">
        <v>42311</v>
      </c>
      <c r="D13082" t="s">
        <v>42312</v>
      </c>
      <c r="E13082" t="s">
        <v>29769</v>
      </c>
      <c r="F13082" t="s">
        <v>27217</v>
      </c>
      <c r="G13082" t="s">
        <v>7</v>
      </c>
      <c r="H13082" s="1"/>
      <c r="K13082" t="s">
        <v>30062</v>
      </c>
      <c r="L13082">
        <v>64</v>
      </c>
      <c r="M13082" t="s">
        <v>27217</v>
      </c>
      <c r="N13082" t="s">
        <v>897</v>
      </c>
      <c r="O13082" t="s">
        <v>205</v>
      </c>
      <c r="P13082" t="s">
        <v>1328</v>
      </c>
      <c r="Q13082" t="s">
        <v>11</v>
      </c>
      <c r="R13082" t="s">
        <v>69</v>
      </c>
    </row>
    <row r="13083" spans="1:18" x14ac:dyDescent="0.2">
      <c r="A13083" t="s">
        <v>29407</v>
      </c>
      <c r="B13083" t="s">
        <v>30059</v>
      </c>
      <c r="C13083" t="s">
        <v>42313</v>
      </c>
      <c r="D13083" t="s">
        <v>42314</v>
      </c>
      <c r="E13083" t="s">
        <v>29769</v>
      </c>
      <c r="F13083" t="s">
        <v>27217</v>
      </c>
      <c r="G13083" t="s">
        <v>7</v>
      </c>
      <c r="H13083" s="1"/>
      <c r="K13083" t="s">
        <v>30062</v>
      </c>
      <c r="L13083">
        <v>64</v>
      </c>
      <c r="M13083" t="s">
        <v>27217</v>
      </c>
      <c r="N13083" t="s">
        <v>897</v>
      </c>
      <c r="O13083" t="s">
        <v>205</v>
      </c>
      <c r="P13083" t="s">
        <v>1328</v>
      </c>
      <c r="Q13083" t="s">
        <v>11</v>
      </c>
      <c r="R13083" t="s">
        <v>69</v>
      </c>
    </row>
    <row r="13084" spans="1:18" x14ac:dyDescent="0.2">
      <c r="A13084" t="s">
        <v>29408</v>
      </c>
      <c r="B13084" t="s">
        <v>30059</v>
      </c>
      <c r="C13084" t="s">
        <v>42315</v>
      </c>
      <c r="D13084" t="s">
        <v>42312</v>
      </c>
      <c r="E13084" t="s">
        <v>29769</v>
      </c>
      <c r="F13084" t="s">
        <v>27217</v>
      </c>
      <c r="G13084" t="s">
        <v>7</v>
      </c>
      <c r="H13084" s="1"/>
      <c r="K13084" t="s">
        <v>30062</v>
      </c>
      <c r="L13084">
        <v>64</v>
      </c>
      <c r="M13084" t="s">
        <v>27217</v>
      </c>
      <c r="N13084" t="s">
        <v>897</v>
      </c>
      <c r="O13084" t="s">
        <v>205</v>
      </c>
      <c r="P13084" t="s">
        <v>1328</v>
      </c>
      <c r="Q13084" t="s">
        <v>11</v>
      </c>
      <c r="R13084" t="s">
        <v>69</v>
      </c>
    </row>
    <row r="13085" spans="1:18" x14ac:dyDescent="0.2">
      <c r="A13085" t="s">
        <v>29409</v>
      </c>
      <c r="B13085" t="s">
        <v>30059</v>
      </c>
      <c r="C13085" t="s">
        <v>42316</v>
      </c>
      <c r="D13085" t="s">
        <v>42317</v>
      </c>
      <c r="E13085" t="s">
        <v>29769</v>
      </c>
      <c r="F13085" t="s">
        <v>27217</v>
      </c>
      <c r="G13085" t="s">
        <v>7</v>
      </c>
      <c r="H13085" s="1"/>
      <c r="K13085" t="s">
        <v>30062</v>
      </c>
      <c r="L13085">
        <v>64</v>
      </c>
      <c r="M13085" t="s">
        <v>27217</v>
      </c>
      <c r="N13085" t="s">
        <v>897</v>
      </c>
      <c r="O13085" t="s">
        <v>205</v>
      </c>
      <c r="P13085" t="s">
        <v>1328</v>
      </c>
      <c r="Q13085" t="s">
        <v>11</v>
      </c>
      <c r="R13085" t="s">
        <v>69</v>
      </c>
    </row>
    <row r="13086" spans="1:18" x14ac:dyDescent="0.2">
      <c r="A13086" t="s">
        <v>29410</v>
      </c>
      <c r="B13086" t="s">
        <v>30059</v>
      </c>
      <c r="C13086" t="s">
        <v>42316</v>
      </c>
      <c r="D13086" t="s">
        <v>42312</v>
      </c>
      <c r="E13086" t="s">
        <v>29769</v>
      </c>
      <c r="F13086" t="s">
        <v>27217</v>
      </c>
      <c r="G13086" t="s">
        <v>7</v>
      </c>
      <c r="H13086" s="1"/>
      <c r="K13086" t="s">
        <v>30062</v>
      </c>
      <c r="L13086">
        <v>64</v>
      </c>
      <c r="M13086" t="s">
        <v>27217</v>
      </c>
      <c r="N13086" t="s">
        <v>897</v>
      </c>
      <c r="O13086" t="s">
        <v>205</v>
      </c>
      <c r="P13086" t="s">
        <v>1328</v>
      </c>
      <c r="Q13086" t="s">
        <v>11</v>
      </c>
      <c r="R13086" t="s">
        <v>69</v>
      </c>
    </row>
    <row r="13087" spans="1:18" x14ac:dyDescent="0.2">
      <c r="A13087" t="s">
        <v>28949</v>
      </c>
      <c r="B13087" t="s">
        <v>30059</v>
      </c>
      <c r="C13087" t="s">
        <v>41750</v>
      </c>
      <c r="D13087" t="s">
        <v>41751</v>
      </c>
      <c r="E13087" t="s">
        <v>29769</v>
      </c>
      <c r="F13087" t="s">
        <v>27217</v>
      </c>
      <c r="G13087" t="s">
        <v>7</v>
      </c>
      <c r="H13087" s="1"/>
      <c r="K13087" t="s">
        <v>30062</v>
      </c>
      <c r="L13087">
        <v>64</v>
      </c>
      <c r="M13087" t="s">
        <v>27217</v>
      </c>
      <c r="N13087" t="s">
        <v>897</v>
      </c>
      <c r="O13087" t="s">
        <v>205</v>
      </c>
      <c r="P13087" t="s">
        <v>1328</v>
      </c>
      <c r="Q13087" t="s">
        <v>11</v>
      </c>
      <c r="R13087" t="s">
        <v>69</v>
      </c>
    </row>
    <row r="13088" spans="1:18" x14ac:dyDescent="0.2">
      <c r="A13088" t="s">
        <v>29404</v>
      </c>
      <c r="B13088" t="s">
        <v>30059</v>
      </c>
      <c r="C13088" t="s">
        <v>39412</v>
      </c>
      <c r="D13088" t="s">
        <v>42308</v>
      </c>
      <c r="E13088" t="s">
        <v>29769</v>
      </c>
      <c r="F13088" t="s">
        <v>27218</v>
      </c>
      <c r="G13088" t="s">
        <v>7</v>
      </c>
      <c r="H13088" s="1"/>
      <c r="K13088" t="s">
        <v>30062</v>
      </c>
      <c r="L13088">
        <v>129</v>
      </c>
      <c r="M13088" t="s">
        <v>27218</v>
      </c>
      <c r="N13088" t="s">
        <v>1624</v>
      </c>
      <c r="O13088" t="s">
        <v>329</v>
      </c>
      <c r="P13088" t="s">
        <v>551</v>
      </c>
      <c r="Q13088" t="s">
        <v>11</v>
      </c>
      <c r="R13088" t="s">
        <v>4816</v>
      </c>
    </row>
    <row r="13089" spans="1:18" x14ac:dyDescent="0.2">
      <c r="A13089" t="s">
        <v>29405</v>
      </c>
      <c r="B13089" t="s">
        <v>30059</v>
      </c>
      <c r="C13089" t="s">
        <v>42309</v>
      </c>
      <c r="D13089" t="s">
        <v>42310</v>
      </c>
      <c r="E13089" t="s">
        <v>29769</v>
      </c>
      <c r="F13089" t="s">
        <v>27218</v>
      </c>
      <c r="G13089" t="s">
        <v>7</v>
      </c>
      <c r="H13089" s="1"/>
      <c r="K13089" t="s">
        <v>30062</v>
      </c>
      <c r="L13089">
        <v>129</v>
      </c>
      <c r="M13089" t="s">
        <v>27218</v>
      </c>
      <c r="N13089" t="s">
        <v>1624</v>
      </c>
      <c r="O13089" t="s">
        <v>329</v>
      </c>
      <c r="P13089" t="s">
        <v>551</v>
      </c>
      <c r="Q13089" t="s">
        <v>11</v>
      </c>
      <c r="R13089" t="s">
        <v>4816</v>
      </c>
    </row>
    <row r="13090" spans="1:18" x14ac:dyDescent="0.2">
      <c r="A13090" t="s">
        <v>29406</v>
      </c>
      <c r="B13090" t="s">
        <v>30059</v>
      </c>
      <c r="C13090" t="s">
        <v>42311</v>
      </c>
      <c r="D13090" t="s">
        <v>42312</v>
      </c>
      <c r="E13090" t="s">
        <v>29769</v>
      </c>
      <c r="F13090" t="s">
        <v>27218</v>
      </c>
      <c r="G13090" t="s">
        <v>7</v>
      </c>
      <c r="H13090" s="1"/>
      <c r="K13090" t="s">
        <v>30062</v>
      </c>
      <c r="L13090">
        <v>129</v>
      </c>
      <c r="M13090" t="s">
        <v>27218</v>
      </c>
      <c r="N13090" t="s">
        <v>1624</v>
      </c>
      <c r="O13090" t="s">
        <v>329</v>
      </c>
      <c r="P13090" t="s">
        <v>551</v>
      </c>
      <c r="Q13090" t="s">
        <v>11</v>
      </c>
      <c r="R13090" t="s">
        <v>4816</v>
      </c>
    </row>
    <row r="13091" spans="1:18" x14ac:dyDescent="0.2">
      <c r="A13091" t="s">
        <v>27981</v>
      </c>
      <c r="B13091" t="s">
        <v>30059</v>
      </c>
      <c r="C13091" t="s">
        <v>39404</v>
      </c>
      <c r="D13091" t="s">
        <v>40225</v>
      </c>
      <c r="E13091" t="s">
        <v>29769</v>
      </c>
      <c r="F13091" t="s">
        <v>27219</v>
      </c>
      <c r="G13091" t="s">
        <v>7</v>
      </c>
      <c r="H13091" s="1"/>
      <c r="K13091" t="s">
        <v>30062</v>
      </c>
      <c r="L13091">
        <v>66</v>
      </c>
      <c r="M13091" t="s">
        <v>27219</v>
      </c>
      <c r="N13091" t="s">
        <v>274</v>
      </c>
      <c r="O13091" t="s">
        <v>23358</v>
      </c>
      <c r="P13091" t="s">
        <v>15172</v>
      </c>
      <c r="Q13091" t="s">
        <v>11</v>
      </c>
      <c r="R13091" t="s">
        <v>271</v>
      </c>
    </row>
    <row r="13092" spans="1:18" x14ac:dyDescent="0.2">
      <c r="A13092" t="s">
        <v>28139</v>
      </c>
      <c r="B13092" t="s">
        <v>30059</v>
      </c>
      <c r="C13092" t="s">
        <v>40505</v>
      </c>
      <c r="D13092" t="s">
        <v>40506</v>
      </c>
      <c r="E13092" t="s">
        <v>29769</v>
      </c>
      <c r="F13092" t="s">
        <v>27219</v>
      </c>
      <c r="G13092" t="s">
        <v>7</v>
      </c>
      <c r="H13092" s="1"/>
      <c r="K13092" t="s">
        <v>30062</v>
      </c>
      <c r="L13092">
        <v>66</v>
      </c>
      <c r="M13092" t="s">
        <v>27219</v>
      </c>
      <c r="N13092" t="s">
        <v>274</v>
      </c>
      <c r="O13092" t="s">
        <v>23358</v>
      </c>
      <c r="P13092" t="s">
        <v>15172</v>
      </c>
      <c r="Q13092" t="s">
        <v>11</v>
      </c>
      <c r="R13092" t="s">
        <v>271</v>
      </c>
    </row>
    <row r="13093" spans="1:18" x14ac:dyDescent="0.2">
      <c r="A13093" t="s">
        <v>29411</v>
      </c>
      <c r="B13093" t="s">
        <v>30059</v>
      </c>
      <c r="C13093" t="s">
        <v>42318</v>
      </c>
      <c r="D13093" t="s">
        <v>42319</v>
      </c>
      <c r="E13093" t="s">
        <v>29769</v>
      </c>
      <c r="F13093" t="s">
        <v>27220</v>
      </c>
      <c r="G13093" t="s">
        <v>7</v>
      </c>
      <c r="H13093" s="1"/>
      <c r="K13093" t="s">
        <v>30062</v>
      </c>
      <c r="L13093">
        <v>119</v>
      </c>
      <c r="M13093" t="s">
        <v>27220</v>
      </c>
      <c r="N13093" t="s">
        <v>1274</v>
      </c>
      <c r="O13093" t="s">
        <v>1162</v>
      </c>
      <c r="P13093" t="s">
        <v>3440</v>
      </c>
      <c r="Q13093" t="s">
        <v>11</v>
      </c>
      <c r="R13093" t="s">
        <v>2131</v>
      </c>
    </row>
    <row r="13094" spans="1:18" x14ac:dyDescent="0.2">
      <c r="A13094" t="s">
        <v>29412</v>
      </c>
      <c r="B13094" t="s">
        <v>30059</v>
      </c>
      <c r="C13094" t="s">
        <v>42318</v>
      </c>
      <c r="D13094" t="s">
        <v>42319</v>
      </c>
      <c r="E13094" t="s">
        <v>29769</v>
      </c>
      <c r="F13094" t="s">
        <v>27220</v>
      </c>
      <c r="G13094" t="s">
        <v>7</v>
      </c>
      <c r="H13094" s="1"/>
      <c r="K13094" t="s">
        <v>30062</v>
      </c>
      <c r="L13094">
        <v>119</v>
      </c>
      <c r="M13094" t="s">
        <v>27220</v>
      </c>
      <c r="N13094" t="s">
        <v>1274</v>
      </c>
      <c r="O13094" t="s">
        <v>1162</v>
      </c>
      <c r="P13094" t="s">
        <v>3440</v>
      </c>
      <c r="Q13094" t="s">
        <v>11</v>
      </c>
      <c r="R13094" t="s">
        <v>2131</v>
      </c>
    </row>
    <row r="13095" spans="1:18" x14ac:dyDescent="0.2">
      <c r="A13095" t="s">
        <v>29413</v>
      </c>
      <c r="B13095" t="s">
        <v>30059</v>
      </c>
      <c r="C13095" t="s">
        <v>42320</v>
      </c>
      <c r="D13095" t="s">
        <v>42321</v>
      </c>
      <c r="E13095" t="s">
        <v>29769</v>
      </c>
      <c r="F13095" t="s">
        <v>27220</v>
      </c>
      <c r="G13095" t="s">
        <v>7</v>
      </c>
      <c r="H13095" s="1"/>
      <c r="K13095" t="s">
        <v>30062</v>
      </c>
      <c r="L13095">
        <v>119</v>
      </c>
      <c r="M13095" t="s">
        <v>27220</v>
      </c>
      <c r="N13095" t="s">
        <v>1274</v>
      </c>
      <c r="O13095" t="s">
        <v>1162</v>
      </c>
      <c r="P13095" t="s">
        <v>3440</v>
      </c>
      <c r="Q13095" t="s">
        <v>11</v>
      </c>
      <c r="R13095" t="s">
        <v>2131</v>
      </c>
    </row>
    <row r="13096" spans="1:18" x14ac:dyDescent="0.2">
      <c r="A13096" t="s">
        <v>29414</v>
      </c>
      <c r="B13096" t="s">
        <v>30059</v>
      </c>
      <c r="C13096" t="s">
        <v>42322</v>
      </c>
      <c r="D13096" t="s">
        <v>42323</v>
      </c>
      <c r="E13096" t="s">
        <v>29769</v>
      </c>
      <c r="F13096" t="s">
        <v>27221</v>
      </c>
      <c r="G13096" t="s">
        <v>7</v>
      </c>
      <c r="H13096" s="1"/>
      <c r="K13096" t="s">
        <v>30062</v>
      </c>
      <c r="L13096">
        <v>126</v>
      </c>
      <c r="M13096" t="s">
        <v>27221</v>
      </c>
      <c r="N13096" t="s">
        <v>10800</v>
      </c>
      <c r="O13096" t="s">
        <v>17192</v>
      </c>
      <c r="P13096" t="s">
        <v>1236</v>
      </c>
      <c r="Q13096" t="s">
        <v>11</v>
      </c>
      <c r="R13096" t="s">
        <v>63</v>
      </c>
    </row>
    <row r="13097" spans="1:18" x14ac:dyDescent="0.2">
      <c r="A13097" t="s">
        <v>29415</v>
      </c>
      <c r="B13097" t="s">
        <v>30059</v>
      </c>
      <c r="C13097" t="s">
        <v>42322</v>
      </c>
      <c r="D13097" t="s">
        <v>42324</v>
      </c>
      <c r="E13097" t="s">
        <v>29769</v>
      </c>
      <c r="F13097" t="s">
        <v>27221</v>
      </c>
      <c r="G13097" t="s">
        <v>7</v>
      </c>
      <c r="H13097" s="1"/>
      <c r="K13097" t="s">
        <v>30062</v>
      </c>
      <c r="L13097">
        <v>126</v>
      </c>
      <c r="M13097" t="s">
        <v>27221</v>
      </c>
      <c r="N13097" t="s">
        <v>10800</v>
      </c>
      <c r="O13097" t="s">
        <v>17192</v>
      </c>
      <c r="P13097" t="s">
        <v>1236</v>
      </c>
      <c r="Q13097" t="s">
        <v>11</v>
      </c>
      <c r="R13097" t="s">
        <v>63</v>
      </c>
    </row>
    <row r="13098" spans="1:18" x14ac:dyDescent="0.2">
      <c r="A13098" t="s">
        <v>29416</v>
      </c>
      <c r="B13098" t="s">
        <v>30059</v>
      </c>
      <c r="C13098" t="s">
        <v>42325</v>
      </c>
      <c r="D13098" t="s">
        <v>42326</v>
      </c>
      <c r="E13098" t="s">
        <v>29769</v>
      </c>
      <c r="F13098" t="s">
        <v>27222</v>
      </c>
      <c r="G13098" t="s">
        <v>7</v>
      </c>
      <c r="H13098" s="1" t="s">
        <v>24580</v>
      </c>
      <c r="K13098" t="s">
        <v>39911</v>
      </c>
      <c r="L13098">
        <v>70</v>
      </c>
      <c r="M13098" t="s">
        <v>27222</v>
      </c>
      <c r="N13098" t="s">
        <v>403</v>
      </c>
      <c r="O13098" t="s">
        <v>27223</v>
      </c>
      <c r="P13098" t="s">
        <v>27224</v>
      </c>
      <c r="Q13098" t="s">
        <v>56</v>
      </c>
      <c r="R13098" t="s">
        <v>299</v>
      </c>
    </row>
    <row r="13099" spans="1:18" x14ac:dyDescent="0.2">
      <c r="A13099" t="s">
        <v>29417</v>
      </c>
      <c r="B13099" t="s">
        <v>30059</v>
      </c>
      <c r="C13099" t="s">
        <v>42325</v>
      </c>
      <c r="D13099" t="s">
        <v>42327</v>
      </c>
      <c r="E13099" t="s">
        <v>29769</v>
      </c>
      <c r="F13099" t="s">
        <v>27222</v>
      </c>
      <c r="G13099" t="s">
        <v>7</v>
      </c>
      <c r="H13099" s="1" t="s">
        <v>24580</v>
      </c>
      <c r="K13099" t="s">
        <v>39911</v>
      </c>
      <c r="L13099">
        <v>70</v>
      </c>
      <c r="M13099" t="s">
        <v>27222</v>
      </c>
      <c r="N13099" t="s">
        <v>403</v>
      </c>
      <c r="O13099" t="s">
        <v>27223</v>
      </c>
      <c r="P13099" t="s">
        <v>27224</v>
      </c>
      <c r="Q13099" t="s">
        <v>56</v>
      </c>
      <c r="R13099" t="s">
        <v>299</v>
      </c>
    </row>
    <row r="13100" spans="1:18" x14ac:dyDescent="0.2">
      <c r="A13100" t="s">
        <v>29418</v>
      </c>
      <c r="B13100" t="s">
        <v>30059</v>
      </c>
      <c r="C13100" t="s">
        <v>42328</v>
      </c>
      <c r="D13100" t="s">
        <v>42329</v>
      </c>
      <c r="E13100" t="s">
        <v>29769</v>
      </c>
      <c r="F13100" t="s">
        <v>27225</v>
      </c>
      <c r="G13100" t="s">
        <v>7</v>
      </c>
      <c r="H13100" s="1"/>
      <c r="K13100" t="s">
        <v>30062</v>
      </c>
      <c r="L13100">
        <v>67</v>
      </c>
      <c r="M13100" t="s">
        <v>27225</v>
      </c>
      <c r="N13100" t="s">
        <v>253</v>
      </c>
      <c r="O13100" t="s">
        <v>13659</v>
      </c>
      <c r="P13100" t="s">
        <v>5082</v>
      </c>
      <c r="Q13100" t="s">
        <v>11</v>
      </c>
      <c r="R13100" t="s">
        <v>63</v>
      </c>
    </row>
    <row r="13101" spans="1:18" x14ac:dyDescent="0.2">
      <c r="A13101" t="s">
        <v>29419</v>
      </c>
      <c r="B13101" t="s">
        <v>30059</v>
      </c>
      <c r="C13101" t="s">
        <v>42328</v>
      </c>
      <c r="D13101" t="s">
        <v>39785</v>
      </c>
      <c r="E13101" t="s">
        <v>29769</v>
      </c>
      <c r="F13101" t="s">
        <v>27225</v>
      </c>
      <c r="G13101" t="s">
        <v>7</v>
      </c>
      <c r="H13101" s="1"/>
      <c r="K13101" t="s">
        <v>30062</v>
      </c>
      <c r="L13101">
        <v>67</v>
      </c>
      <c r="M13101" t="s">
        <v>27225</v>
      </c>
      <c r="N13101" t="s">
        <v>253</v>
      </c>
      <c r="O13101" t="s">
        <v>13659</v>
      </c>
      <c r="P13101" t="s">
        <v>5082</v>
      </c>
      <c r="Q13101" t="s">
        <v>11</v>
      </c>
      <c r="R13101" t="s">
        <v>63</v>
      </c>
    </row>
    <row r="13102" spans="1:18" x14ac:dyDescent="0.2">
      <c r="A13102" t="s">
        <v>29420</v>
      </c>
      <c r="B13102" t="s">
        <v>30059</v>
      </c>
      <c r="C13102" t="s">
        <v>42330</v>
      </c>
      <c r="D13102" t="s">
        <v>39785</v>
      </c>
      <c r="E13102" t="s">
        <v>29769</v>
      </c>
      <c r="F13102" t="s">
        <v>27225</v>
      </c>
      <c r="G13102" t="s">
        <v>7</v>
      </c>
      <c r="H13102" s="1"/>
      <c r="K13102" t="s">
        <v>30062</v>
      </c>
      <c r="L13102">
        <v>67</v>
      </c>
      <c r="M13102" t="s">
        <v>27225</v>
      </c>
      <c r="N13102" t="s">
        <v>253</v>
      </c>
      <c r="O13102" t="s">
        <v>13659</v>
      </c>
      <c r="P13102" t="s">
        <v>5082</v>
      </c>
      <c r="Q13102" t="s">
        <v>11</v>
      </c>
      <c r="R13102" t="s">
        <v>63</v>
      </c>
    </row>
    <row r="13103" spans="1:18" x14ac:dyDescent="0.2">
      <c r="A13103" t="s">
        <v>29407</v>
      </c>
      <c r="B13103" t="s">
        <v>30059</v>
      </c>
      <c r="C13103" t="s">
        <v>42313</v>
      </c>
      <c r="D13103" t="s">
        <v>42314</v>
      </c>
      <c r="E13103" t="s">
        <v>29769</v>
      </c>
      <c r="F13103" t="s">
        <v>27226</v>
      </c>
      <c r="G13103" t="s">
        <v>7</v>
      </c>
      <c r="H13103" s="1"/>
      <c r="K13103" t="s">
        <v>30062</v>
      </c>
      <c r="L13103">
        <v>129</v>
      </c>
      <c r="M13103" t="s">
        <v>27226</v>
      </c>
      <c r="N13103" t="s">
        <v>1624</v>
      </c>
      <c r="O13103" t="s">
        <v>1990</v>
      </c>
      <c r="P13103" t="s">
        <v>2112</v>
      </c>
      <c r="Q13103" t="s">
        <v>11</v>
      </c>
      <c r="R13103" t="s">
        <v>4816</v>
      </c>
    </row>
    <row r="13104" spans="1:18" x14ac:dyDescent="0.2">
      <c r="A13104" t="s">
        <v>29408</v>
      </c>
      <c r="B13104" t="s">
        <v>30059</v>
      </c>
      <c r="C13104" t="s">
        <v>42315</v>
      </c>
      <c r="D13104" t="s">
        <v>42312</v>
      </c>
      <c r="E13104" t="s">
        <v>29769</v>
      </c>
      <c r="F13104" t="s">
        <v>27226</v>
      </c>
      <c r="G13104" t="s">
        <v>7</v>
      </c>
      <c r="H13104" s="1"/>
      <c r="K13104" t="s">
        <v>30062</v>
      </c>
      <c r="L13104">
        <v>129</v>
      </c>
      <c r="M13104" t="s">
        <v>27226</v>
      </c>
      <c r="N13104" t="s">
        <v>1624</v>
      </c>
      <c r="O13104" t="s">
        <v>1990</v>
      </c>
      <c r="P13104" t="s">
        <v>2112</v>
      </c>
      <c r="Q13104" t="s">
        <v>11</v>
      </c>
      <c r="R13104" t="s">
        <v>4816</v>
      </c>
    </row>
    <row r="13105" spans="1:18" x14ac:dyDescent="0.2">
      <c r="A13105" t="s">
        <v>29421</v>
      </c>
      <c r="B13105" t="s">
        <v>30059</v>
      </c>
      <c r="C13105" t="s">
        <v>42331</v>
      </c>
      <c r="D13105" t="s">
        <v>42332</v>
      </c>
      <c r="E13105" t="s">
        <v>29769</v>
      </c>
      <c r="F13105" t="s">
        <v>27227</v>
      </c>
      <c r="G13105" t="s">
        <v>7</v>
      </c>
      <c r="H13105" s="1"/>
      <c r="K13105" t="s">
        <v>30062</v>
      </c>
      <c r="L13105">
        <v>123</v>
      </c>
      <c r="M13105" t="s">
        <v>27227</v>
      </c>
      <c r="N13105" t="s">
        <v>8959</v>
      </c>
      <c r="O13105" t="s">
        <v>2893</v>
      </c>
      <c r="P13105" t="s">
        <v>1765</v>
      </c>
      <c r="Q13105" t="s">
        <v>11</v>
      </c>
      <c r="R13105" t="s">
        <v>40</v>
      </c>
    </row>
    <row r="13106" spans="1:18" x14ac:dyDescent="0.2">
      <c r="A13106" t="s">
        <v>29422</v>
      </c>
      <c r="B13106" t="s">
        <v>30059</v>
      </c>
      <c r="C13106" t="s">
        <v>42331</v>
      </c>
      <c r="D13106" t="s">
        <v>42333</v>
      </c>
      <c r="E13106" t="s">
        <v>29769</v>
      </c>
      <c r="F13106" t="s">
        <v>27227</v>
      </c>
      <c r="G13106" t="s">
        <v>7</v>
      </c>
      <c r="H13106" s="1"/>
      <c r="K13106" t="s">
        <v>30062</v>
      </c>
      <c r="L13106">
        <v>123</v>
      </c>
      <c r="M13106" t="s">
        <v>27227</v>
      </c>
      <c r="N13106" t="s">
        <v>8959</v>
      </c>
      <c r="O13106" t="s">
        <v>2893</v>
      </c>
      <c r="P13106" t="s">
        <v>1765</v>
      </c>
      <c r="Q13106" t="s">
        <v>11</v>
      </c>
      <c r="R13106" t="s">
        <v>40</v>
      </c>
    </row>
    <row r="13107" spans="1:18" x14ac:dyDescent="0.2">
      <c r="A13107" t="s">
        <v>29423</v>
      </c>
      <c r="B13107" t="s">
        <v>30059</v>
      </c>
      <c r="C13107" t="s">
        <v>42334</v>
      </c>
      <c r="D13107" t="s">
        <v>42335</v>
      </c>
      <c r="E13107" t="s">
        <v>29769</v>
      </c>
      <c r="F13107" t="s">
        <v>27228</v>
      </c>
      <c r="G13107" t="s">
        <v>7</v>
      </c>
      <c r="H13107" s="1"/>
      <c r="K13107" t="s">
        <v>30062</v>
      </c>
      <c r="L13107">
        <v>128</v>
      </c>
      <c r="M13107" t="s">
        <v>27228</v>
      </c>
      <c r="N13107" t="s">
        <v>194</v>
      </c>
      <c r="O13107" t="s">
        <v>13773</v>
      </c>
      <c r="P13107" t="s">
        <v>13122</v>
      </c>
      <c r="Q13107" t="s">
        <v>11</v>
      </c>
      <c r="R13107" t="s">
        <v>16305</v>
      </c>
    </row>
    <row r="13108" spans="1:18" x14ac:dyDescent="0.2">
      <c r="A13108" t="s">
        <v>29424</v>
      </c>
      <c r="B13108" t="s">
        <v>30059</v>
      </c>
      <c r="C13108" t="s">
        <v>42334</v>
      </c>
      <c r="D13108" t="s">
        <v>42335</v>
      </c>
      <c r="E13108" t="s">
        <v>29769</v>
      </c>
      <c r="F13108" t="s">
        <v>27228</v>
      </c>
      <c r="G13108" t="s">
        <v>7</v>
      </c>
      <c r="H13108" s="1"/>
      <c r="K13108" t="s">
        <v>30062</v>
      </c>
      <c r="L13108">
        <v>128</v>
      </c>
      <c r="M13108" t="s">
        <v>27228</v>
      </c>
      <c r="N13108" t="s">
        <v>194</v>
      </c>
      <c r="O13108" t="s">
        <v>13773</v>
      </c>
      <c r="P13108" t="s">
        <v>13122</v>
      </c>
      <c r="Q13108" t="s">
        <v>11</v>
      </c>
      <c r="R13108" t="s">
        <v>16305</v>
      </c>
    </row>
    <row r="13109" spans="1:18" x14ac:dyDescent="0.2">
      <c r="A13109" t="s">
        <v>29425</v>
      </c>
      <c r="B13109" t="s">
        <v>30059</v>
      </c>
      <c r="C13109" t="s">
        <v>42334</v>
      </c>
      <c r="D13109" t="s">
        <v>42335</v>
      </c>
      <c r="E13109" t="s">
        <v>29769</v>
      </c>
      <c r="F13109" t="s">
        <v>27228</v>
      </c>
      <c r="G13109" t="s">
        <v>7</v>
      </c>
      <c r="H13109" s="1"/>
      <c r="K13109" t="s">
        <v>30062</v>
      </c>
      <c r="L13109">
        <v>128</v>
      </c>
      <c r="M13109" t="s">
        <v>27228</v>
      </c>
      <c r="N13109" t="s">
        <v>194</v>
      </c>
      <c r="O13109" t="s">
        <v>13773</v>
      </c>
      <c r="P13109" t="s">
        <v>13122</v>
      </c>
      <c r="Q13109" t="s">
        <v>11</v>
      </c>
      <c r="R13109" t="s">
        <v>16305</v>
      </c>
    </row>
    <row r="13110" spans="1:18" x14ac:dyDescent="0.2">
      <c r="A13110" t="s">
        <v>29426</v>
      </c>
      <c r="B13110" t="s">
        <v>30059</v>
      </c>
      <c r="C13110" t="s">
        <v>42336</v>
      </c>
      <c r="D13110" t="s">
        <v>42337</v>
      </c>
      <c r="E13110" t="s">
        <v>29769</v>
      </c>
      <c r="F13110" t="s">
        <v>27229</v>
      </c>
      <c r="G13110" t="s">
        <v>7</v>
      </c>
      <c r="H13110" s="1"/>
      <c r="K13110" t="s">
        <v>30062</v>
      </c>
      <c r="L13110">
        <v>134</v>
      </c>
      <c r="M13110" t="s">
        <v>27229</v>
      </c>
      <c r="N13110" t="s">
        <v>7266</v>
      </c>
      <c r="O13110" t="s">
        <v>27230</v>
      </c>
      <c r="P13110" t="s">
        <v>25752</v>
      </c>
      <c r="Q13110" t="s">
        <v>56</v>
      </c>
      <c r="R13110" t="s">
        <v>1593</v>
      </c>
    </row>
    <row r="13111" spans="1:18" x14ac:dyDescent="0.2">
      <c r="A13111" t="s">
        <v>29427</v>
      </c>
      <c r="B13111" t="s">
        <v>30059</v>
      </c>
      <c r="C13111" t="s">
        <v>42336</v>
      </c>
      <c r="D13111" t="s">
        <v>42337</v>
      </c>
      <c r="E13111" t="s">
        <v>29769</v>
      </c>
      <c r="F13111" t="s">
        <v>27229</v>
      </c>
      <c r="G13111" t="s">
        <v>7</v>
      </c>
      <c r="H13111" s="1"/>
      <c r="K13111" t="s">
        <v>30062</v>
      </c>
      <c r="L13111">
        <v>134</v>
      </c>
      <c r="M13111" t="s">
        <v>27229</v>
      </c>
      <c r="N13111" t="s">
        <v>7266</v>
      </c>
      <c r="O13111" t="s">
        <v>27230</v>
      </c>
      <c r="P13111" t="s">
        <v>25752</v>
      </c>
      <c r="Q13111" t="s">
        <v>56</v>
      </c>
      <c r="R13111" t="s">
        <v>1593</v>
      </c>
    </row>
    <row r="13112" spans="1:18" x14ac:dyDescent="0.2">
      <c r="A13112" t="s">
        <v>29426</v>
      </c>
      <c r="B13112" t="s">
        <v>30059</v>
      </c>
      <c r="C13112" t="s">
        <v>42336</v>
      </c>
      <c r="D13112" t="s">
        <v>42337</v>
      </c>
      <c r="E13112" t="s">
        <v>29769</v>
      </c>
      <c r="F13112" t="s">
        <v>27231</v>
      </c>
      <c r="G13112" t="s">
        <v>7</v>
      </c>
      <c r="H13112" s="1"/>
      <c r="K13112" t="s">
        <v>30062</v>
      </c>
      <c r="L13112">
        <v>68</v>
      </c>
      <c r="M13112" t="s">
        <v>27231</v>
      </c>
      <c r="N13112" t="s">
        <v>60</v>
      </c>
      <c r="O13112" t="s">
        <v>693</v>
      </c>
      <c r="P13112" t="s">
        <v>694</v>
      </c>
      <c r="Q13112" t="s">
        <v>11</v>
      </c>
      <c r="R13112" t="s">
        <v>275</v>
      </c>
    </row>
    <row r="13113" spans="1:18" x14ac:dyDescent="0.2">
      <c r="A13113" t="s">
        <v>29427</v>
      </c>
      <c r="B13113" t="s">
        <v>30059</v>
      </c>
      <c r="C13113" t="s">
        <v>42336</v>
      </c>
      <c r="D13113" t="s">
        <v>42337</v>
      </c>
      <c r="E13113" t="s">
        <v>29769</v>
      </c>
      <c r="F13113" t="s">
        <v>27231</v>
      </c>
      <c r="G13113" t="s">
        <v>7</v>
      </c>
      <c r="H13113" s="1"/>
      <c r="K13113" t="s">
        <v>30062</v>
      </c>
      <c r="L13113">
        <v>68</v>
      </c>
      <c r="M13113" t="s">
        <v>27231</v>
      </c>
      <c r="N13113" t="s">
        <v>60</v>
      </c>
      <c r="O13113" t="s">
        <v>693</v>
      </c>
      <c r="P13113" t="s">
        <v>694</v>
      </c>
      <c r="Q13113" t="s">
        <v>11</v>
      </c>
      <c r="R13113" t="s">
        <v>275</v>
      </c>
    </row>
    <row r="13114" spans="1:18" x14ac:dyDescent="0.2">
      <c r="A13114" t="s">
        <v>29428</v>
      </c>
      <c r="B13114" t="s">
        <v>30059</v>
      </c>
      <c r="C13114" t="s">
        <v>42338</v>
      </c>
      <c r="D13114" t="s">
        <v>42339</v>
      </c>
      <c r="E13114" t="s">
        <v>29769</v>
      </c>
      <c r="F13114" t="s">
        <v>27232</v>
      </c>
      <c r="G13114" t="s">
        <v>7</v>
      </c>
      <c r="H13114" s="1"/>
      <c r="K13114" t="s">
        <v>30062</v>
      </c>
      <c r="L13114">
        <v>63</v>
      </c>
      <c r="M13114" t="s">
        <v>27232</v>
      </c>
      <c r="N13114" t="s">
        <v>8</v>
      </c>
      <c r="O13114" t="s">
        <v>5506</v>
      </c>
      <c r="P13114" t="s">
        <v>62</v>
      </c>
      <c r="Q13114" t="s">
        <v>11</v>
      </c>
      <c r="R13114" t="s">
        <v>40</v>
      </c>
    </row>
    <row r="13115" spans="1:18" x14ac:dyDescent="0.2">
      <c r="A13115" t="s">
        <v>29429</v>
      </c>
      <c r="B13115" t="s">
        <v>30059</v>
      </c>
      <c r="C13115" t="s">
        <v>42338</v>
      </c>
      <c r="D13115" t="s">
        <v>42340</v>
      </c>
      <c r="E13115" t="s">
        <v>29769</v>
      </c>
      <c r="F13115" t="s">
        <v>27232</v>
      </c>
      <c r="G13115" t="s">
        <v>7</v>
      </c>
      <c r="H13115" s="1"/>
      <c r="K13115" t="s">
        <v>30062</v>
      </c>
      <c r="L13115">
        <v>63</v>
      </c>
      <c r="M13115" t="s">
        <v>27232</v>
      </c>
      <c r="N13115" t="s">
        <v>8</v>
      </c>
      <c r="O13115" t="s">
        <v>5506</v>
      </c>
      <c r="P13115" t="s">
        <v>62</v>
      </c>
      <c r="Q13115" t="s">
        <v>11</v>
      </c>
      <c r="R13115" t="s">
        <v>40</v>
      </c>
    </row>
    <row r="13116" spans="1:18" x14ac:dyDescent="0.2">
      <c r="A13116" t="s">
        <v>29430</v>
      </c>
      <c r="B13116" t="s">
        <v>30059</v>
      </c>
      <c r="C13116" t="s">
        <v>42341</v>
      </c>
      <c r="D13116" t="s">
        <v>42342</v>
      </c>
      <c r="E13116" t="s">
        <v>29769</v>
      </c>
      <c r="F13116" t="s">
        <v>27233</v>
      </c>
      <c r="G13116" t="s">
        <v>7</v>
      </c>
      <c r="H13116" s="1"/>
      <c r="K13116" t="s">
        <v>30062</v>
      </c>
      <c r="L13116">
        <v>128</v>
      </c>
      <c r="M13116" t="s">
        <v>27233</v>
      </c>
      <c r="N13116" t="s">
        <v>194</v>
      </c>
      <c r="O13116" t="s">
        <v>25657</v>
      </c>
      <c r="P13116" t="s">
        <v>21101</v>
      </c>
      <c r="Q13116" t="s">
        <v>56</v>
      </c>
      <c r="R13116" t="s">
        <v>16332</v>
      </c>
    </row>
    <row r="13117" spans="1:18" x14ac:dyDescent="0.2">
      <c r="A13117" t="s">
        <v>29431</v>
      </c>
      <c r="B13117" t="s">
        <v>30059</v>
      </c>
      <c r="C13117" t="s">
        <v>42343</v>
      </c>
      <c r="D13117" t="s">
        <v>42344</v>
      </c>
      <c r="E13117" t="s">
        <v>29769</v>
      </c>
      <c r="F13117" t="s">
        <v>27233</v>
      </c>
      <c r="G13117" t="s">
        <v>7</v>
      </c>
      <c r="H13117" s="1"/>
      <c r="K13117" t="s">
        <v>30062</v>
      </c>
      <c r="L13117">
        <v>128</v>
      </c>
      <c r="M13117" t="s">
        <v>27233</v>
      </c>
      <c r="N13117" t="s">
        <v>194</v>
      </c>
      <c r="O13117" t="s">
        <v>25657</v>
      </c>
      <c r="P13117" t="s">
        <v>21101</v>
      </c>
      <c r="Q13117" t="s">
        <v>56</v>
      </c>
      <c r="R13117" t="s">
        <v>16332</v>
      </c>
    </row>
    <row r="13118" spans="1:18" x14ac:dyDescent="0.2">
      <c r="A13118" t="s">
        <v>29432</v>
      </c>
      <c r="B13118" t="s">
        <v>30059</v>
      </c>
      <c r="C13118" t="s">
        <v>42345</v>
      </c>
      <c r="D13118" t="s">
        <v>42346</v>
      </c>
      <c r="E13118" t="s">
        <v>29769</v>
      </c>
      <c r="F13118" t="s">
        <v>27234</v>
      </c>
      <c r="G13118" t="s">
        <v>7</v>
      </c>
      <c r="H13118" s="1"/>
      <c r="K13118" t="s">
        <v>30062</v>
      </c>
      <c r="L13118">
        <v>72</v>
      </c>
      <c r="M13118" t="s">
        <v>27234</v>
      </c>
      <c r="N13118" t="s">
        <v>37</v>
      </c>
      <c r="O13118" t="s">
        <v>27235</v>
      </c>
      <c r="P13118" t="s">
        <v>26153</v>
      </c>
      <c r="Q13118" t="s">
        <v>11</v>
      </c>
      <c r="R13118" t="s">
        <v>271</v>
      </c>
    </row>
    <row r="13119" spans="1:18" x14ac:dyDescent="0.2">
      <c r="A13119" t="s">
        <v>29433</v>
      </c>
      <c r="B13119" t="s">
        <v>30059</v>
      </c>
      <c r="C13119" t="s">
        <v>42345</v>
      </c>
      <c r="D13119" t="s">
        <v>42347</v>
      </c>
      <c r="E13119" t="s">
        <v>29769</v>
      </c>
      <c r="F13119" t="s">
        <v>27234</v>
      </c>
      <c r="G13119" t="s">
        <v>7</v>
      </c>
      <c r="H13119" s="1"/>
      <c r="K13119" t="s">
        <v>30062</v>
      </c>
      <c r="L13119">
        <v>72</v>
      </c>
      <c r="M13119" t="s">
        <v>27234</v>
      </c>
      <c r="N13119" t="s">
        <v>37</v>
      </c>
      <c r="O13119" t="s">
        <v>27235</v>
      </c>
      <c r="P13119" t="s">
        <v>26153</v>
      </c>
      <c r="Q13119" t="s">
        <v>11</v>
      </c>
      <c r="R13119" t="s">
        <v>271</v>
      </c>
    </row>
    <row r="13120" spans="1:18" x14ac:dyDescent="0.2">
      <c r="A13120" t="s">
        <v>29434</v>
      </c>
      <c r="B13120" t="s">
        <v>30059</v>
      </c>
      <c r="C13120" t="s">
        <v>42348</v>
      </c>
      <c r="D13120" t="s">
        <v>42347</v>
      </c>
      <c r="E13120" t="s">
        <v>29769</v>
      </c>
      <c r="F13120" t="s">
        <v>27234</v>
      </c>
      <c r="G13120" t="s">
        <v>7</v>
      </c>
      <c r="H13120" s="1"/>
      <c r="K13120" t="s">
        <v>30062</v>
      </c>
      <c r="L13120">
        <v>72</v>
      </c>
      <c r="M13120" t="s">
        <v>27234</v>
      </c>
      <c r="N13120" t="s">
        <v>37</v>
      </c>
      <c r="O13120" t="s">
        <v>27235</v>
      </c>
      <c r="P13120" t="s">
        <v>26153</v>
      </c>
      <c r="Q13120" t="s">
        <v>11</v>
      </c>
      <c r="R13120" t="s">
        <v>271</v>
      </c>
    </row>
    <row r="13121" spans="1:18" x14ac:dyDescent="0.2">
      <c r="A13121" t="s">
        <v>29435</v>
      </c>
      <c r="B13121" t="s">
        <v>30059</v>
      </c>
      <c r="C13121" t="s">
        <v>42349</v>
      </c>
      <c r="D13121" t="s">
        <v>39714</v>
      </c>
      <c r="E13121" t="s">
        <v>29769</v>
      </c>
      <c r="F13121" t="s">
        <v>27236</v>
      </c>
      <c r="G13121" t="s">
        <v>7</v>
      </c>
      <c r="H13121" s="1"/>
      <c r="K13121" t="s">
        <v>30062</v>
      </c>
      <c r="L13121">
        <v>119</v>
      </c>
      <c r="M13121" t="s">
        <v>27236</v>
      </c>
      <c r="N13121" t="s">
        <v>1274</v>
      </c>
      <c r="O13121" t="s">
        <v>1162</v>
      </c>
      <c r="P13121" t="s">
        <v>1403</v>
      </c>
      <c r="Q13121" t="s">
        <v>11</v>
      </c>
      <c r="R13121" t="s">
        <v>415</v>
      </c>
    </row>
    <row r="13122" spans="1:18" x14ac:dyDescent="0.2">
      <c r="A13122" t="s">
        <v>29436</v>
      </c>
      <c r="B13122" t="s">
        <v>30059</v>
      </c>
      <c r="C13122" t="s">
        <v>42349</v>
      </c>
      <c r="D13122" t="s">
        <v>39714</v>
      </c>
      <c r="E13122" t="s">
        <v>29769</v>
      </c>
      <c r="F13122" t="s">
        <v>27236</v>
      </c>
      <c r="G13122" t="s">
        <v>7</v>
      </c>
      <c r="H13122" s="1"/>
      <c r="K13122" t="s">
        <v>30062</v>
      </c>
      <c r="L13122">
        <v>119</v>
      </c>
      <c r="M13122" t="s">
        <v>27236</v>
      </c>
      <c r="N13122" t="s">
        <v>1274</v>
      </c>
      <c r="O13122" t="s">
        <v>1162</v>
      </c>
      <c r="P13122" t="s">
        <v>1403</v>
      </c>
      <c r="Q13122" t="s">
        <v>11</v>
      </c>
      <c r="R13122" t="s">
        <v>415</v>
      </c>
    </row>
    <row r="13123" spans="1:18" x14ac:dyDescent="0.2">
      <c r="A13123" t="s">
        <v>28017</v>
      </c>
      <c r="B13123" t="s">
        <v>30059</v>
      </c>
      <c r="C13123" t="s">
        <v>40293</v>
      </c>
      <c r="D13123" t="s">
        <v>40294</v>
      </c>
      <c r="E13123" t="s">
        <v>29769</v>
      </c>
      <c r="F13123" t="s">
        <v>27237</v>
      </c>
      <c r="G13123" t="s">
        <v>7</v>
      </c>
      <c r="H13123" s="1"/>
      <c r="K13123" t="s">
        <v>30062</v>
      </c>
      <c r="L13123">
        <v>66</v>
      </c>
      <c r="M13123" t="s">
        <v>27237</v>
      </c>
      <c r="N13123" t="s">
        <v>274</v>
      </c>
      <c r="O13123" t="s">
        <v>19962</v>
      </c>
      <c r="P13123" t="s">
        <v>16820</v>
      </c>
      <c r="Q13123" t="s">
        <v>56</v>
      </c>
      <c r="R13123" t="s">
        <v>6074</v>
      </c>
    </row>
    <row r="13124" spans="1:18" x14ac:dyDescent="0.2">
      <c r="A13124" t="s">
        <v>28812</v>
      </c>
      <c r="B13124" t="s">
        <v>30059</v>
      </c>
      <c r="C13124" t="s">
        <v>41547</v>
      </c>
      <c r="D13124" t="s">
        <v>41548</v>
      </c>
      <c r="E13124" t="s">
        <v>29769</v>
      </c>
      <c r="F13124" t="s">
        <v>27237</v>
      </c>
      <c r="G13124" t="s">
        <v>7</v>
      </c>
      <c r="H13124" s="1"/>
      <c r="K13124" t="s">
        <v>30062</v>
      </c>
      <c r="L13124">
        <v>66</v>
      </c>
      <c r="M13124" t="s">
        <v>27237</v>
      </c>
      <c r="N13124" t="s">
        <v>274</v>
      </c>
      <c r="O13124" t="s">
        <v>19962</v>
      </c>
      <c r="P13124" t="s">
        <v>16820</v>
      </c>
      <c r="Q13124" t="s">
        <v>56</v>
      </c>
      <c r="R13124" t="s">
        <v>6074</v>
      </c>
    </row>
    <row r="13125" spans="1:18" x14ac:dyDescent="0.2">
      <c r="A13125" t="s">
        <v>29437</v>
      </c>
      <c r="B13125" t="s">
        <v>30059</v>
      </c>
      <c r="C13125" t="s">
        <v>42350</v>
      </c>
      <c r="D13125" t="s">
        <v>42351</v>
      </c>
      <c r="E13125" t="s">
        <v>29769</v>
      </c>
      <c r="F13125" t="s">
        <v>27238</v>
      </c>
      <c r="G13125" t="s">
        <v>7</v>
      </c>
      <c r="H13125" s="1"/>
      <c r="K13125" t="s">
        <v>30062</v>
      </c>
      <c r="L13125">
        <v>70</v>
      </c>
      <c r="M13125" t="s">
        <v>27238</v>
      </c>
      <c r="N13125" t="s">
        <v>403</v>
      </c>
      <c r="O13125" t="s">
        <v>26443</v>
      </c>
      <c r="P13125" t="s">
        <v>19049</v>
      </c>
      <c r="Q13125" t="s">
        <v>11</v>
      </c>
      <c r="R13125" t="s">
        <v>583</v>
      </c>
    </row>
    <row r="13126" spans="1:18" x14ac:dyDescent="0.2">
      <c r="A13126" t="s">
        <v>29438</v>
      </c>
      <c r="B13126" t="s">
        <v>30059</v>
      </c>
      <c r="C13126" t="s">
        <v>42350</v>
      </c>
      <c r="D13126" t="s">
        <v>42352</v>
      </c>
      <c r="E13126" t="s">
        <v>29769</v>
      </c>
      <c r="F13126" t="s">
        <v>27238</v>
      </c>
      <c r="G13126" t="s">
        <v>7</v>
      </c>
      <c r="H13126" s="1"/>
      <c r="K13126" t="s">
        <v>30062</v>
      </c>
      <c r="L13126">
        <v>70</v>
      </c>
      <c r="M13126" t="s">
        <v>27238</v>
      </c>
      <c r="N13126" t="s">
        <v>403</v>
      </c>
      <c r="O13126" t="s">
        <v>26443</v>
      </c>
      <c r="P13126" t="s">
        <v>19049</v>
      </c>
      <c r="Q13126" t="s">
        <v>11</v>
      </c>
      <c r="R13126" t="s">
        <v>583</v>
      </c>
    </row>
    <row r="13127" spans="1:18" x14ac:dyDescent="0.2">
      <c r="A13127" t="s">
        <v>27957</v>
      </c>
      <c r="B13127" t="s">
        <v>30059</v>
      </c>
      <c r="C13127" t="s">
        <v>40184</v>
      </c>
      <c r="D13127" t="s">
        <v>40185</v>
      </c>
      <c r="E13127" t="s">
        <v>29769</v>
      </c>
      <c r="F13127" t="s">
        <v>27239</v>
      </c>
      <c r="G13127" t="s">
        <v>7</v>
      </c>
      <c r="H13127" s="1"/>
      <c r="K13127" t="s">
        <v>30062</v>
      </c>
      <c r="L13127">
        <v>75</v>
      </c>
      <c r="M13127" t="s">
        <v>27239</v>
      </c>
      <c r="N13127" t="s">
        <v>1053</v>
      </c>
      <c r="O13127" t="s">
        <v>93</v>
      </c>
      <c r="P13127" t="s">
        <v>6876</v>
      </c>
      <c r="Q13127" t="s">
        <v>11</v>
      </c>
      <c r="R13127" t="s">
        <v>5245</v>
      </c>
    </row>
    <row r="13128" spans="1:18" x14ac:dyDescent="0.2">
      <c r="A13128" t="s">
        <v>28424</v>
      </c>
      <c r="B13128" t="s">
        <v>30059</v>
      </c>
      <c r="C13128" t="s">
        <v>40184</v>
      </c>
      <c r="D13128" t="s">
        <v>40948</v>
      </c>
      <c r="E13128" t="s">
        <v>29769</v>
      </c>
      <c r="F13128" t="s">
        <v>27239</v>
      </c>
      <c r="G13128" t="s">
        <v>7</v>
      </c>
      <c r="H13128" s="1"/>
      <c r="K13128" t="s">
        <v>30062</v>
      </c>
      <c r="L13128">
        <v>75</v>
      </c>
      <c r="M13128" t="s">
        <v>27239</v>
      </c>
      <c r="N13128" t="s">
        <v>1053</v>
      </c>
      <c r="O13128" t="s">
        <v>93</v>
      </c>
      <c r="P13128" t="s">
        <v>6876</v>
      </c>
      <c r="Q13128" t="s">
        <v>11</v>
      </c>
      <c r="R13128" t="s">
        <v>5245</v>
      </c>
    </row>
    <row r="13129" spans="1:18" x14ac:dyDescent="0.2">
      <c r="A13129" t="s">
        <v>29439</v>
      </c>
      <c r="B13129" t="s">
        <v>30059</v>
      </c>
      <c r="C13129" t="s">
        <v>42353</v>
      </c>
      <c r="D13129" t="s">
        <v>42354</v>
      </c>
      <c r="E13129" t="s">
        <v>29769</v>
      </c>
      <c r="F13129" t="s">
        <v>27240</v>
      </c>
      <c r="G13129" t="s">
        <v>7</v>
      </c>
      <c r="H13129" s="1"/>
      <c r="K13129" t="s">
        <v>30062</v>
      </c>
      <c r="L13129">
        <v>81</v>
      </c>
      <c r="M13129" t="s">
        <v>27240</v>
      </c>
      <c r="N13129" t="s">
        <v>571</v>
      </c>
      <c r="O13129" t="s">
        <v>16879</v>
      </c>
      <c r="P13129" t="s">
        <v>5115</v>
      </c>
      <c r="Q13129" t="s">
        <v>11</v>
      </c>
      <c r="R13129" t="s">
        <v>1698</v>
      </c>
    </row>
    <row r="13130" spans="1:18" x14ac:dyDescent="0.2">
      <c r="A13130" t="s">
        <v>29440</v>
      </c>
      <c r="B13130" t="s">
        <v>30059</v>
      </c>
      <c r="C13130" t="s">
        <v>42353</v>
      </c>
      <c r="D13130" t="s">
        <v>42355</v>
      </c>
      <c r="E13130" t="s">
        <v>29769</v>
      </c>
      <c r="F13130" t="s">
        <v>27240</v>
      </c>
      <c r="G13130" t="s">
        <v>7</v>
      </c>
      <c r="H13130" s="1"/>
      <c r="K13130" t="s">
        <v>30062</v>
      </c>
      <c r="L13130">
        <v>81</v>
      </c>
      <c r="M13130" t="s">
        <v>27240</v>
      </c>
      <c r="N13130" t="s">
        <v>571</v>
      </c>
      <c r="O13130" t="s">
        <v>16879</v>
      </c>
      <c r="P13130" t="s">
        <v>5115</v>
      </c>
      <c r="Q13130" t="s">
        <v>11</v>
      </c>
      <c r="R13130" t="s">
        <v>1698</v>
      </c>
    </row>
    <row r="13131" spans="1:18" x14ac:dyDescent="0.2">
      <c r="A13131" t="s">
        <v>29439</v>
      </c>
      <c r="B13131" t="s">
        <v>30059</v>
      </c>
      <c r="C13131" t="s">
        <v>42353</v>
      </c>
      <c r="D13131" t="s">
        <v>42354</v>
      </c>
      <c r="E13131" t="s">
        <v>29769</v>
      </c>
      <c r="F13131" t="s">
        <v>27241</v>
      </c>
      <c r="G13131" t="s">
        <v>7</v>
      </c>
      <c r="H13131" s="1"/>
      <c r="K13131" t="s">
        <v>30062</v>
      </c>
      <c r="L13131">
        <v>68</v>
      </c>
      <c r="M13131" t="s">
        <v>27241</v>
      </c>
      <c r="N13131" t="s">
        <v>60</v>
      </c>
      <c r="O13131" t="s">
        <v>158</v>
      </c>
      <c r="P13131" t="s">
        <v>686</v>
      </c>
      <c r="Q13131" t="s">
        <v>11</v>
      </c>
      <c r="R13131" t="s">
        <v>4816</v>
      </c>
    </row>
    <row r="13132" spans="1:18" x14ac:dyDescent="0.2">
      <c r="A13132" t="s">
        <v>29440</v>
      </c>
      <c r="B13132" t="s">
        <v>30059</v>
      </c>
      <c r="C13132" t="s">
        <v>42353</v>
      </c>
      <c r="D13132" t="s">
        <v>42355</v>
      </c>
      <c r="E13132" t="s">
        <v>29769</v>
      </c>
      <c r="F13132" t="s">
        <v>27241</v>
      </c>
      <c r="G13132" t="s">
        <v>7</v>
      </c>
      <c r="H13132" s="1"/>
      <c r="K13132" t="s">
        <v>30062</v>
      </c>
      <c r="L13132">
        <v>68</v>
      </c>
      <c r="M13132" t="s">
        <v>27241</v>
      </c>
      <c r="N13132" t="s">
        <v>60</v>
      </c>
      <c r="O13132" t="s">
        <v>158</v>
      </c>
      <c r="P13132" t="s">
        <v>686</v>
      </c>
      <c r="Q13132" t="s">
        <v>11</v>
      </c>
      <c r="R13132" t="s">
        <v>4816</v>
      </c>
    </row>
    <row r="13133" spans="1:18" x14ac:dyDescent="0.2">
      <c r="A13133" t="s">
        <v>29439</v>
      </c>
      <c r="B13133" t="s">
        <v>30059</v>
      </c>
      <c r="C13133" t="s">
        <v>42353</v>
      </c>
      <c r="D13133" t="s">
        <v>42354</v>
      </c>
      <c r="E13133" t="s">
        <v>29769</v>
      </c>
      <c r="F13133" t="s">
        <v>27242</v>
      </c>
      <c r="G13133" t="s">
        <v>7</v>
      </c>
      <c r="H13133" s="1"/>
      <c r="K13133" t="s">
        <v>30062</v>
      </c>
      <c r="L13133">
        <v>131</v>
      </c>
      <c r="M13133" t="s">
        <v>27242</v>
      </c>
      <c r="N13133" t="s">
        <v>516</v>
      </c>
      <c r="O13133" t="s">
        <v>17164</v>
      </c>
      <c r="P13133" t="s">
        <v>1879</v>
      </c>
      <c r="Q13133" t="s">
        <v>11</v>
      </c>
      <c r="R13133" t="s">
        <v>4816</v>
      </c>
    </row>
    <row r="13134" spans="1:18" x14ac:dyDescent="0.2">
      <c r="A13134" t="s">
        <v>29440</v>
      </c>
      <c r="B13134" t="s">
        <v>30059</v>
      </c>
      <c r="C13134" t="s">
        <v>42353</v>
      </c>
      <c r="D13134" t="s">
        <v>42355</v>
      </c>
      <c r="E13134" t="s">
        <v>29769</v>
      </c>
      <c r="F13134" t="s">
        <v>27242</v>
      </c>
      <c r="G13134" t="s">
        <v>7</v>
      </c>
      <c r="H13134" s="1"/>
      <c r="K13134" t="s">
        <v>30062</v>
      </c>
      <c r="L13134">
        <v>131</v>
      </c>
      <c r="M13134" t="s">
        <v>27242</v>
      </c>
      <c r="N13134" t="s">
        <v>516</v>
      </c>
      <c r="O13134" t="s">
        <v>17164</v>
      </c>
      <c r="P13134" t="s">
        <v>1879</v>
      </c>
      <c r="Q13134" t="s">
        <v>11</v>
      </c>
      <c r="R13134" t="s">
        <v>4816</v>
      </c>
    </row>
    <row r="13135" spans="1:18" x14ac:dyDescent="0.2">
      <c r="A13135" t="s">
        <v>29441</v>
      </c>
      <c r="B13135" t="s">
        <v>30059</v>
      </c>
      <c r="C13135" t="s">
        <v>42356</v>
      </c>
      <c r="D13135" t="s">
        <v>42357</v>
      </c>
      <c r="E13135" t="s">
        <v>29769</v>
      </c>
      <c r="F13135" t="s">
        <v>27243</v>
      </c>
      <c r="G13135" t="s">
        <v>7</v>
      </c>
      <c r="H13135" s="1"/>
      <c r="K13135" t="s">
        <v>30062</v>
      </c>
      <c r="L13135">
        <v>70</v>
      </c>
      <c r="M13135" t="s">
        <v>27243</v>
      </c>
      <c r="N13135" t="s">
        <v>403</v>
      </c>
      <c r="O13135" t="s">
        <v>27244</v>
      </c>
      <c r="P13135" t="s">
        <v>27245</v>
      </c>
      <c r="Q13135" t="s">
        <v>11</v>
      </c>
      <c r="R13135" t="s">
        <v>40</v>
      </c>
    </row>
    <row r="13136" spans="1:18" x14ac:dyDescent="0.2">
      <c r="A13136" t="s">
        <v>29442</v>
      </c>
      <c r="B13136" t="s">
        <v>30059</v>
      </c>
      <c r="C13136" t="s">
        <v>42356</v>
      </c>
      <c r="D13136" t="s">
        <v>42357</v>
      </c>
      <c r="E13136" t="s">
        <v>29769</v>
      </c>
      <c r="F13136" t="s">
        <v>27243</v>
      </c>
      <c r="G13136" t="s">
        <v>7</v>
      </c>
      <c r="H13136" s="1"/>
      <c r="K13136" t="s">
        <v>30062</v>
      </c>
      <c r="L13136">
        <v>70</v>
      </c>
      <c r="M13136" t="s">
        <v>27243</v>
      </c>
      <c r="N13136" t="s">
        <v>403</v>
      </c>
      <c r="O13136" t="s">
        <v>27244</v>
      </c>
      <c r="P13136" t="s">
        <v>27245</v>
      </c>
      <c r="Q13136" t="s">
        <v>11</v>
      </c>
      <c r="R13136" t="s">
        <v>40</v>
      </c>
    </row>
    <row r="13137" spans="1:18" x14ac:dyDescent="0.2">
      <c r="A13137" t="s">
        <v>29443</v>
      </c>
      <c r="B13137" t="s">
        <v>30059</v>
      </c>
      <c r="C13137" t="s">
        <v>42358</v>
      </c>
      <c r="D13137" t="s">
        <v>42359</v>
      </c>
      <c r="E13137" t="s">
        <v>29769</v>
      </c>
      <c r="F13137" t="s">
        <v>27246</v>
      </c>
      <c r="G13137" t="s">
        <v>7</v>
      </c>
      <c r="H13137" s="1"/>
      <c r="K13137" t="s">
        <v>30062</v>
      </c>
      <c r="L13137">
        <v>65</v>
      </c>
      <c r="M13137" t="s">
        <v>27246</v>
      </c>
      <c r="N13137" t="s">
        <v>296</v>
      </c>
      <c r="O13137" t="s">
        <v>19838</v>
      </c>
      <c r="P13137" t="s">
        <v>650</v>
      </c>
      <c r="Q13137" t="s">
        <v>11</v>
      </c>
      <c r="R13137" t="s">
        <v>69</v>
      </c>
    </row>
    <row r="13138" spans="1:18" x14ac:dyDescent="0.2">
      <c r="A13138" t="s">
        <v>29444</v>
      </c>
      <c r="B13138" t="s">
        <v>30059</v>
      </c>
      <c r="C13138" t="s">
        <v>42360</v>
      </c>
      <c r="D13138" t="s">
        <v>42361</v>
      </c>
      <c r="E13138" t="s">
        <v>29769</v>
      </c>
      <c r="F13138" t="s">
        <v>27246</v>
      </c>
      <c r="G13138" t="s">
        <v>7</v>
      </c>
      <c r="H13138" s="1"/>
      <c r="K13138" t="s">
        <v>30062</v>
      </c>
      <c r="L13138">
        <v>65</v>
      </c>
      <c r="M13138" t="s">
        <v>27246</v>
      </c>
      <c r="N13138" t="s">
        <v>296</v>
      </c>
      <c r="O13138" t="s">
        <v>19838</v>
      </c>
      <c r="P13138" t="s">
        <v>650</v>
      </c>
      <c r="Q13138" t="s">
        <v>11</v>
      </c>
      <c r="R13138" t="s">
        <v>69</v>
      </c>
    </row>
    <row r="13139" spans="1:18" x14ac:dyDescent="0.2">
      <c r="A13139" t="s">
        <v>29445</v>
      </c>
      <c r="B13139" t="s">
        <v>30059</v>
      </c>
      <c r="C13139" t="s">
        <v>42362</v>
      </c>
      <c r="D13139" t="s">
        <v>42363</v>
      </c>
      <c r="E13139" t="s">
        <v>29769</v>
      </c>
      <c r="F13139" t="s">
        <v>27246</v>
      </c>
      <c r="G13139" t="s">
        <v>7</v>
      </c>
      <c r="H13139" s="1"/>
      <c r="K13139" t="s">
        <v>30062</v>
      </c>
      <c r="L13139">
        <v>65</v>
      </c>
      <c r="M13139" t="s">
        <v>27246</v>
      </c>
      <c r="N13139" t="s">
        <v>296</v>
      </c>
      <c r="O13139" t="s">
        <v>19838</v>
      </c>
      <c r="P13139" t="s">
        <v>650</v>
      </c>
      <c r="Q13139" t="s">
        <v>11</v>
      </c>
      <c r="R13139" t="s">
        <v>69</v>
      </c>
    </row>
    <row r="13140" spans="1:18" x14ac:dyDescent="0.2">
      <c r="A13140" t="s">
        <v>29446</v>
      </c>
      <c r="B13140" t="s">
        <v>30059</v>
      </c>
      <c r="C13140" t="s">
        <v>42364</v>
      </c>
      <c r="D13140" t="s">
        <v>40909</v>
      </c>
      <c r="E13140" t="s">
        <v>29769</v>
      </c>
      <c r="F13140" t="s">
        <v>27247</v>
      </c>
      <c r="G13140" t="s">
        <v>7</v>
      </c>
      <c r="H13140" s="1"/>
      <c r="K13140" t="s">
        <v>30062</v>
      </c>
      <c r="L13140">
        <v>128</v>
      </c>
      <c r="M13140" t="s">
        <v>27247</v>
      </c>
      <c r="N13140" t="s">
        <v>194</v>
      </c>
      <c r="O13140" t="s">
        <v>17603</v>
      </c>
      <c r="P13140" t="s">
        <v>17604</v>
      </c>
      <c r="Q13140" t="s">
        <v>11</v>
      </c>
      <c r="R13140" t="s">
        <v>16305</v>
      </c>
    </row>
    <row r="13141" spans="1:18" x14ac:dyDescent="0.2">
      <c r="A13141" t="s">
        <v>29447</v>
      </c>
      <c r="B13141" t="s">
        <v>30059</v>
      </c>
      <c r="C13141" t="s">
        <v>42364</v>
      </c>
      <c r="D13141" t="s">
        <v>40909</v>
      </c>
      <c r="E13141" t="s">
        <v>29769</v>
      </c>
      <c r="F13141" t="s">
        <v>27247</v>
      </c>
      <c r="G13141" t="s">
        <v>7</v>
      </c>
      <c r="H13141" s="1"/>
      <c r="K13141" t="s">
        <v>30062</v>
      </c>
      <c r="L13141">
        <v>128</v>
      </c>
      <c r="M13141" t="s">
        <v>27247</v>
      </c>
      <c r="N13141" t="s">
        <v>194</v>
      </c>
      <c r="O13141" t="s">
        <v>17603</v>
      </c>
      <c r="P13141" t="s">
        <v>17604</v>
      </c>
      <c r="Q13141" t="s">
        <v>11</v>
      </c>
      <c r="R13141" t="s">
        <v>16305</v>
      </c>
    </row>
    <row r="13142" spans="1:18" x14ac:dyDescent="0.2">
      <c r="A13142" t="s">
        <v>29448</v>
      </c>
      <c r="B13142" t="s">
        <v>30059</v>
      </c>
      <c r="C13142" t="s">
        <v>42364</v>
      </c>
      <c r="D13142" t="s">
        <v>40909</v>
      </c>
      <c r="E13142" t="s">
        <v>29769</v>
      </c>
      <c r="F13142" t="s">
        <v>27247</v>
      </c>
      <c r="G13142" t="s">
        <v>7</v>
      </c>
      <c r="H13142" s="1"/>
      <c r="K13142" t="s">
        <v>30062</v>
      </c>
      <c r="L13142">
        <v>128</v>
      </c>
      <c r="M13142" t="s">
        <v>27247</v>
      </c>
      <c r="N13142" t="s">
        <v>194</v>
      </c>
      <c r="O13142" t="s">
        <v>17603</v>
      </c>
      <c r="P13142" t="s">
        <v>17604</v>
      </c>
      <c r="Q13142" t="s">
        <v>11</v>
      </c>
      <c r="R13142" t="s">
        <v>16305</v>
      </c>
    </row>
    <row r="13143" spans="1:18" x14ac:dyDescent="0.2">
      <c r="A13143" t="s">
        <v>29449</v>
      </c>
      <c r="B13143" t="s">
        <v>30059</v>
      </c>
      <c r="C13143" t="s">
        <v>42365</v>
      </c>
      <c r="D13143" t="s">
        <v>42366</v>
      </c>
      <c r="E13143" t="s">
        <v>29769</v>
      </c>
      <c r="F13143" t="s">
        <v>27248</v>
      </c>
      <c r="G13143" t="s">
        <v>7</v>
      </c>
      <c r="H13143" s="1"/>
      <c r="K13143" t="s">
        <v>30062</v>
      </c>
      <c r="L13143">
        <v>139</v>
      </c>
      <c r="M13143" t="s">
        <v>27248</v>
      </c>
      <c r="N13143" t="s">
        <v>9378</v>
      </c>
      <c r="O13143" t="s">
        <v>26502</v>
      </c>
      <c r="P13143" t="s">
        <v>27249</v>
      </c>
      <c r="Q13143" t="s">
        <v>56</v>
      </c>
      <c r="R13143" t="s">
        <v>26830</v>
      </c>
    </row>
    <row r="13144" spans="1:18" x14ac:dyDescent="0.2">
      <c r="A13144" t="s">
        <v>29450</v>
      </c>
      <c r="B13144" t="s">
        <v>30059</v>
      </c>
      <c r="C13144" t="s">
        <v>42367</v>
      </c>
      <c r="D13144" t="s">
        <v>42368</v>
      </c>
      <c r="E13144" t="s">
        <v>29769</v>
      </c>
      <c r="F13144" t="s">
        <v>27248</v>
      </c>
      <c r="G13144" t="s">
        <v>7</v>
      </c>
      <c r="H13144" s="1"/>
      <c r="K13144" t="s">
        <v>30062</v>
      </c>
      <c r="L13144">
        <v>139</v>
      </c>
      <c r="M13144" t="s">
        <v>27248</v>
      </c>
      <c r="N13144" t="s">
        <v>9378</v>
      </c>
      <c r="O13144" t="s">
        <v>26502</v>
      </c>
      <c r="P13144" t="s">
        <v>27249</v>
      </c>
      <c r="Q13144" t="s">
        <v>56</v>
      </c>
      <c r="R13144" t="s">
        <v>26830</v>
      </c>
    </row>
    <row r="13145" spans="1:18" x14ac:dyDescent="0.2">
      <c r="A13145" t="s">
        <v>29451</v>
      </c>
      <c r="B13145" t="s">
        <v>30059</v>
      </c>
      <c r="C13145" t="s">
        <v>42369</v>
      </c>
      <c r="D13145" t="s">
        <v>42370</v>
      </c>
      <c r="E13145" t="s">
        <v>29769</v>
      </c>
      <c r="F13145" t="s">
        <v>27250</v>
      </c>
      <c r="G13145" t="s">
        <v>7</v>
      </c>
      <c r="H13145" s="1"/>
      <c r="K13145" t="s">
        <v>30062</v>
      </c>
      <c r="L13145">
        <v>128</v>
      </c>
      <c r="M13145" t="s">
        <v>27250</v>
      </c>
      <c r="N13145" t="s">
        <v>194</v>
      </c>
      <c r="O13145" t="s">
        <v>24687</v>
      </c>
      <c r="P13145" t="s">
        <v>27251</v>
      </c>
      <c r="Q13145" t="s">
        <v>11</v>
      </c>
      <c r="R13145" t="s">
        <v>16305</v>
      </c>
    </row>
    <row r="13146" spans="1:18" x14ac:dyDescent="0.2">
      <c r="A13146" t="s">
        <v>29452</v>
      </c>
      <c r="B13146" t="s">
        <v>30059</v>
      </c>
      <c r="C13146" t="s">
        <v>42371</v>
      </c>
      <c r="D13146" t="s">
        <v>42335</v>
      </c>
      <c r="E13146" t="s">
        <v>29769</v>
      </c>
      <c r="F13146" t="s">
        <v>27250</v>
      </c>
      <c r="G13146" t="s">
        <v>7</v>
      </c>
      <c r="H13146" s="1"/>
      <c r="K13146" t="s">
        <v>30062</v>
      </c>
      <c r="L13146">
        <v>128</v>
      </c>
      <c r="M13146" t="s">
        <v>27250</v>
      </c>
      <c r="N13146" t="s">
        <v>194</v>
      </c>
      <c r="O13146" t="s">
        <v>24687</v>
      </c>
      <c r="P13146" t="s">
        <v>27251</v>
      </c>
      <c r="Q13146" t="s">
        <v>11</v>
      </c>
      <c r="R13146" t="s">
        <v>16305</v>
      </c>
    </row>
    <row r="13147" spans="1:18" x14ac:dyDescent="0.2">
      <c r="A13147" t="s">
        <v>29453</v>
      </c>
      <c r="B13147" t="s">
        <v>30059</v>
      </c>
      <c r="C13147" t="s">
        <v>42372</v>
      </c>
      <c r="D13147" t="s">
        <v>42335</v>
      </c>
      <c r="E13147" t="s">
        <v>29769</v>
      </c>
      <c r="F13147" t="s">
        <v>27250</v>
      </c>
      <c r="G13147" t="s">
        <v>7</v>
      </c>
      <c r="H13147" s="1"/>
      <c r="K13147" t="s">
        <v>30062</v>
      </c>
      <c r="L13147">
        <v>128</v>
      </c>
      <c r="M13147" t="s">
        <v>27250</v>
      </c>
      <c r="N13147" t="s">
        <v>194</v>
      </c>
      <c r="O13147" t="s">
        <v>24687</v>
      </c>
      <c r="P13147" t="s">
        <v>27251</v>
      </c>
      <c r="Q13147" t="s">
        <v>11</v>
      </c>
      <c r="R13147" t="s">
        <v>16305</v>
      </c>
    </row>
    <row r="13148" spans="1:18" x14ac:dyDescent="0.2">
      <c r="A13148" t="s">
        <v>29454</v>
      </c>
      <c r="B13148" t="s">
        <v>30059</v>
      </c>
      <c r="C13148" t="s">
        <v>42373</v>
      </c>
      <c r="D13148" t="s">
        <v>40909</v>
      </c>
      <c r="E13148" t="s">
        <v>29769</v>
      </c>
      <c r="F13148" t="s">
        <v>27250</v>
      </c>
      <c r="G13148" t="s">
        <v>7</v>
      </c>
      <c r="H13148" s="1"/>
      <c r="K13148" t="s">
        <v>30062</v>
      </c>
      <c r="L13148">
        <v>128</v>
      </c>
      <c r="M13148" t="s">
        <v>27250</v>
      </c>
      <c r="N13148" t="s">
        <v>194</v>
      </c>
      <c r="O13148" t="s">
        <v>24687</v>
      </c>
      <c r="P13148" t="s">
        <v>27251</v>
      </c>
      <c r="Q13148" t="s">
        <v>11</v>
      </c>
      <c r="R13148" t="s">
        <v>16305</v>
      </c>
    </row>
    <row r="13149" spans="1:18" x14ac:dyDescent="0.2">
      <c r="A13149" t="s">
        <v>29455</v>
      </c>
      <c r="B13149" t="s">
        <v>30059</v>
      </c>
      <c r="C13149" t="s">
        <v>42374</v>
      </c>
      <c r="D13149" t="s">
        <v>40909</v>
      </c>
      <c r="E13149" t="s">
        <v>29769</v>
      </c>
      <c r="F13149" t="s">
        <v>27250</v>
      </c>
      <c r="G13149" t="s">
        <v>7</v>
      </c>
      <c r="H13149" s="1"/>
      <c r="K13149" t="s">
        <v>30062</v>
      </c>
      <c r="L13149">
        <v>128</v>
      </c>
      <c r="M13149" t="s">
        <v>27250</v>
      </c>
      <c r="N13149" t="s">
        <v>194</v>
      </c>
      <c r="O13149" t="s">
        <v>24687</v>
      </c>
      <c r="P13149" t="s">
        <v>27251</v>
      </c>
      <c r="Q13149" t="s">
        <v>11</v>
      </c>
      <c r="R13149" t="s">
        <v>16305</v>
      </c>
    </row>
    <row r="13150" spans="1:18" x14ac:dyDescent="0.2">
      <c r="A13150" t="s">
        <v>29456</v>
      </c>
      <c r="B13150" t="s">
        <v>30059</v>
      </c>
      <c r="C13150" t="s">
        <v>39435</v>
      </c>
      <c r="D13150" t="s">
        <v>42375</v>
      </c>
      <c r="E13150" t="s">
        <v>29769</v>
      </c>
      <c r="F13150" t="s">
        <v>27250</v>
      </c>
      <c r="G13150" t="s">
        <v>7</v>
      </c>
      <c r="H13150" s="1"/>
      <c r="K13150" t="s">
        <v>30062</v>
      </c>
      <c r="L13150">
        <v>128</v>
      </c>
      <c r="M13150" t="s">
        <v>27250</v>
      </c>
      <c r="N13150" t="s">
        <v>194</v>
      </c>
      <c r="O13150" t="s">
        <v>24687</v>
      </c>
      <c r="P13150" t="s">
        <v>27251</v>
      </c>
      <c r="Q13150" t="s">
        <v>11</v>
      </c>
      <c r="R13150" t="s">
        <v>16305</v>
      </c>
    </row>
    <row r="13151" spans="1:18" x14ac:dyDescent="0.2">
      <c r="A13151" t="s">
        <v>29457</v>
      </c>
      <c r="B13151" t="s">
        <v>30059</v>
      </c>
      <c r="C13151" t="s">
        <v>42376</v>
      </c>
      <c r="D13151" t="s">
        <v>42377</v>
      </c>
      <c r="E13151" t="s">
        <v>29769</v>
      </c>
      <c r="F13151" t="s">
        <v>27250</v>
      </c>
      <c r="G13151" t="s">
        <v>7</v>
      </c>
      <c r="H13151" s="1"/>
      <c r="K13151" t="s">
        <v>30062</v>
      </c>
      <c r="L13151">
        <v>128</v>
      </c>
      <c r="M13151" t="s">
        <v>27250</v>
      </c>
      <c r="N13151" t="s">
        <v>194</v>
      </c>
      <c r="O13151" t="s">
        <v>24687</v>
      </c>
      <c r="P13151" t="s">
        <v>27251</v>
      </c>
      <c r="Q13151" t="s">
        <v>11</v>
      </c>
      <c r="R13151" t="s">
        <v>16305</v>
      </c>
    </row>
    <row r="13152" spans="1:18" x14ac:dyDescent="0.2">
      <c r="A13152" t="s">
        <v>29458</v>
      </c>
      <c r="B13152" t="s">
        <v>30059</v>
      </c>
      <c r="C13152" t="s">
        <v>39435</v>
      </c>
      <c r="D13152" t="s">
        <v>42378</v>
      </c>
      <c r="E13152" t="s">
        <v>29769</v>
      </c>
      <c r="F13152" t="s">
        <v>27250</v>
      </c>
      <c r="G13152" t="s">
        <v>7</v>
      </c>
      <c r="H13152" s="1"/>
      <c r="K13152" t="s">
        <v>30062</v>
      </c>
      <c r="L13152">
        <v>128</v>
      </c>
      <c r="M13152" t="s">
        <v>27250</v>
      </c>
      <c r="N13152" t="s">
        <v>194</v>
      </c>
      <c r="O13152" t="s">
        <v>24687</v>
      </c>
      <c r="P13152" t="s">
        <v>27251</v>
      </c>
      <c r="Q13152" t="s">
        <v>11</v>
      </c>
      <c r="R13152" t="s">
        <v>16305</v>
      </c>
    </row>
    <row r="13153" spans="1:18" x14ac:dyDescent="0.2">
      <c r="A13153" t="s">
        <v>29459</v>
      </c>
      <c r="B13153" t="s">
        <v>30059</v>
      </c>
      <c r="C13153" t="s">
        <v>42379</v>
      </c>
      <c r="D13153" t="s">
        <v>42380</v>
      </c>
      <c r="E13153" t="s">
        <v>29769</v>
      </c>
      <c r="F13153" t="s">
        <v>27252</v>
      </c>
      <c r="G13153" t="s">
        <v>7</v>
      </c>
      <c r="H13153" s="1"/>
      <c r="K13153" t="s">
        <v>30062</v>
      </c>
      <c r="L13153">
        <v>120</v>
      </c>
      <c r="M13153" t="s">
        <v>27252</v>
      </c>
      <c r="N13153" t="s">
        <v>204</v>
      </c>
      <c r="O13153" t="s">
        <v>48</v>
      </c>
      <c r="P13153" t="s">
        <v>2672</v>
      </c>
      <c r="Q13153" t="s">
        <v>11</v>
      </c>
      <c r="R13153" t="s">
        <v>1433</v>
      </c>
    </row>
    <row r="13154" spans="1:18" x14ac:dyDescent="0.2">
      <c r="A13154" t="s">
        <v>29460</v>
      </c>
      <c r="B13154" t="s">
        <v>30059</v>
      </c>
      <c r="C13154" t="s">
        <v>42379</v>
      </c>
      <c r="D13154" t="s">
        <v>42381</v>
      </c>
      <c r="E13154" t="s">
        <v>29769</v>
      </c>
      <c r="F13154" t="s">
        <v>27252</v>
      </c>
      <c r="G13154" t="s">
        <v>7</v>
      </c>
      <c r="H13154" s="1"/>
      <c r="K13154" t="s">
        <v>30062</v>
      </c>
      <c r="L13154">
        <v>120</v>
      </c>
      <c r="M13154" t="s">
        <v>27252</v>
      </c>
      <c r="N13154" t="s">
        <v>204</v>
      </c>
      <c r="O13154" t="s">
        <v>48</v>
      </c>
      <c r="P13154" t="s">
        <v>2672</v>
      </c>
      <c r="Q13154" t="s">
        <v>11</v>
      </c>
      <c r="R13154" t="s">
        <v>1433</v>
      </c>
    </row>
    <row r="13155" spans="1:18" x14ac:dyDescent="0.2">
      <c r="A13155" t="s">
        <v>29461</v>
      </c>
      <c r="B13155" t="s">
        <v>30059</v>
      </c>
      <c r="C13155" t="s">
        <v>42382</v>
      </c>
      <c r="D13155" t="s">
        <v>42383</v>
      </c>
      <c r="E13155" t="s">
        <v>29769</v>
      </c>
      <c r="F13155" t="s">
        <v>27253</v>
      </c>
      <c r="G13155" t="s">
        <v>7</v>
      </c>
      <c r="H13155" s="1"/>
      <c r="K13155" t="s">
        <v>30062</v>
      </c>
      <c r="L13155">
        <v>67</v>
      </c>
      <c r="M13155" t="s">
        <v>27253</v>
      </c>
      <c r="N13155" t="s">
        <v>253</v>
      </c>
      <c r="O13155" t="s">
        <v>7738</v>
      </c>
      <c r="P13155" t="s">
        <v>2108</v>
      </c>
      <c r="Q13155" t="s">
        <v>11</v>
      </c>
      <c r="R13155" t="s">
        <v>63</v>
      </c>
    </row>
    <row r="13156" spans="1:18" x14ac:dyDescent="0.2">
      <c r="A13156" t="s">
        <v>29462</v>
      </c>
      <c r="B13156" t="s">
        <v>30059</v>
      </c>
      <c r="C13156" t="s">
        <v>42382</v>
      </c>
      <c r="D13156" t="s">
        <v>42383</v>
      </c>
      <c r="E13156" t="s">
        <v>29769</v>
      </c>
      <c r="F13156" t="s">
        <v>27253</v>
      </c>
      <c r="G13156" t="s">
        <v>7</v>
      </c>
      <c r="H13156" s="1"/>
      <c r="K13156" t="s">
        <v>30062</v>
      </c>
      <c r="L13156">
        <v>67</v>
      </c>
      <c r="M13156" t="s">
        <v>27253</v>
      </c>
      <c r="N13156" t="s">
        <v>253</v>
      </c>
      <c r="O13156" t="s">
        <v>7738</v>
      </c>
      <c r="P13156" t="s">
        <v>2108</v>
      </c>
      <c r="Q13156" t="s">
        <v>11</v>
      </c>
      <c r="R13156" t="s">
        <v>63</v>
      </c>
    </row>
    <row r="13157" spans="1:18" x14ac:dyDescent="0.2">
      <c r="A13157" t="s">
        <v>29463</v>
      </c>
      <c r="B13157" t="s">
        <v>30059</v>
      </c>
      <c r="C13157" t="s">
        <v>42384</v>
      </c>
      <c r="D13157" t="s">
        <v>42385</v>
      </c>
      <c r="E13157" t="s">
        <v>29769</v>
      </c>
      <c r="F13157" t="s">
        <v>27254</v>
      </c>
      <c r="G13157" t="s">
        <v>7</v>
      </c>
      <c r="H13157" s="1"/>
      <c r="K13157" t="s">
        <v>30062</v>
      </c>
      <c r="L13157">
        <v>127</v>
      </c>
      <c r="M13157" t="s">
        <v>27254</v>
      </c>
      <c r="N13157" t="s">
        <v>17182</v>
      </c>
      <c r="O13157" t="s">
        <v>1162</v>
      </c>
      <c r="P13157" t="s">
        <v>679</v>
      </c>
      <c r="Q13157" t="s">
        <v>11</v>
      </c>
      <c r="R13157" t="s">
        <v>63</v>
      </c>
    </row>
    <row r="13158" spans="1:18" x14ac:dyDescent="0.2">
      <c r="A13158" t="s">
        <v>29464</v>
      </c>
      <c r="B13158" t="s">
        <v>30059</v>
      </c>
      <c r="C13158" t="s">
        <v>42384</v>
      </c>
      <c r="D13158" t="s">
        <v>42386</v>
      </c>
      <c r="E13158" t="s">
        <v>29769</v>
      </c>
      <c r="F13158" t="s">
        <v>27254</v>
      </c>
      <c r="G13158" t="s">
        <v>7</v>
      </c>
      <c r="H13158" s="1"/>
      <c r="K13158" t="s">
        <v>30062</v>
      </c>
      <c r="L13158">
        <v>127</v>
      </c>
      <c r="M13158" t="s">
        <v>27254</v>
      </c>
      <c r="N13158" t="s">
        <v>17182</v>
      </c>
      <c r="O13158" t="s">
        <v>1162</v>
      </c>
      <c r="P13158" t="s">
        <v>679</v>
      </c>
      <c r="Q13158" t="s">
        <v>11</v>
      </c>
      <c r="R13158" t="s">
        <v>63</v>
      </c>
    </row>
    <row r="13159" spans="1:18" x14ac:dyDescent="0.2">
      <c r="A13159" t="s">
        <v>29465</v>
      </c>
      <c r="B13159" t="s">
        <v>30059</v>
      </c>
      <c r="C13159" t="s">
        <v>39558</v>
      </c>
      <c r="D13159" t="s">
        <v>42387</v>
      </c>
      <c r="E13159" t="s">
        <v>29769</v>
      </c>
      <c r="F13159" t="s">
        <v>27255</v>
      </c>
      <c r="G13159" t="s">
        <v>7</v>
      </c>
      <c r="H13159" s="1"/>
      <c r="K13159" t="s">
        <v>30062</v>
      </c>
      <c r="L13159">
        <v>149</v>
      </c>
      <c r="M13159" t="s">
        <v>27255</v>
      </c>
      <c r="N13159" t="s">
        <v>10411</v>
      </c>
      <c r="O13159" t="s">
        <v>321</v>
      </c>
      <c r="P13159" t="s">
        <v>4262</v>
      </c>
      <c r="Q13159" t="s">
        <v>11</v>
      </c>
      <c r="R13159" t="s">
        <v>40</v>
      </c>
    </row>
    <row r="13160" spans="1:18" x14ac:dyDescent="0.2">
      <c r="A13160" t="s">
        <v>29466</v>
      </c>
      <c r="B13160" t="s">
        <v>30059</v>
      </c>
      <c r="C13160" t="s">
        <v>39558</v>
      </c>
      <c r="D13160" t="s">
        <v>42388</v>
      </c>
      <c r="E13160" t="s">
        <v>29769</v>
      </c>
      <c r="F13160" t="s">
        <v>27255</v>
      </c>
      <c r="G13160" t="s">
        <v>7</v>
      </c>
      <c r="H13160" s="1"/>
      <c r="K13160" t="s">
        <v>30062</v>
      </c>
      <c r="L13160">
        <v>149</v>
      </c>
      <c r="M13160" t="s">
        <v>27255</v>
      </c>
      <c r="N13160" t="s">
        <v>10411</v>
      </c>
      <c r="O13160" t="s">
        <v>321</v>
      </c>
      <c r="P13160" t="s">
        <v>4262</v>
      </c>
      <c r="Q13160" t="s">
        <v>11</v>
      </c>
      <c r="R13160" t="s">
        <v>40</v>
      </c>
    </row>
    <row r="13161" spans="1:18" x14ac:dyDescent="0.2">
      <c r="A13161" t="s">
        <v>29465</v>
      </c>
      <c r="B13161" t="s">
        <v>30059</v>
      </c>
      <c r="C13161" t="s">
        <v>39558</v>
      </c>
      <c r="D13161" t="s">
        <v>42387</v>
      </c>
      <c r="E13161" t="s">
        <v>29769</v>
      </c>
      <c r="F13161" t="s">
        <v>27256</v>
      </c>
      <c r="G13161" t="s">
        <v>7</v>
      </c>
      <c r="H13161" s="1"/>
      <c r="K13161" t="s">
        <v>30062</v>
      </c>
      <c r="L13161">
        <v>66</v>
      </c>
      <c r="M13161" t="s">
        <v>27256</v>
      </c>
      <c r="N13161" t="s">
        <v>274</v>
      </c>
      <c r="O13161" t="s">
        <v>230</v>
      </c>
      <c r="P13161" t="s">
        <v>11739</v>
      </c>
      <c r="Q13161" t="s">
        <v>11</v>
      </c>
      <c r="R13161" t="s">
        <v>271</v>
      </c>
    </row>
    <row r="13162" spans="1:18" x14ac:dyDescent="0.2">
      <c r="A13162" t="s">
        <v>29466</v>
      </c>
      <c r="B13162" t="s">
        <v>30059</v>
      </c>
      <c r="C13162" t="s">
        <v>39558</v>
      </c>
      <c r="D13162" t="s">
        <v>42388</v>
      </c>
      <c r="E13162" t="s">
        <v>29769</v>
      </c>
      <c r="F13162" t="s">
        <v>27256</v>
      </c>
      <c r="G13162" t="s">
        <v>7</v>
      </c>
      <c r="H13162" s="1"/>
      <c r="K13162" t="s">
        <v>30062</v>
      </c>
      <c r="L13162">
        <v>66</v>
      </c>
      <c r="M13162" t="s">
        <v>27256</v>
      </c>
      <c r="N13162" t="s">
        <v>274</v>
      </c>
      <c r="O13162" t="s">
        <v>230</v>
      </c>
      <c r="P13162" t="s">
        <v>11739</v>
      </c>
      <c r="Q13162" t="s">
        <v>11</v>
      </c>
      <c r="R13162" t="s">
        <v>271</v>
      </c>
    </row>
    <row r="13163" spans="1:18" x14ac:dyDescent="0.2">
      <c r="A13163" t="s">
        <v>29467</v>
      </c>
      <c r="B13163" t="s">
        <v>30059</v>
      </c>
      <c r="C13163" t="s">
        <v>42389</v>
      </c>
      <c r="D13163" t="s">
        <v>42390</v>
      </c>
      <c r="E13163" t="s">
        <v>29769</v>
      </c>
      <c r="F13163" t="s">
        <v>27257</v>
      </c>
      <c r="G13163" t="s">
        <v>7</v>
      </c>
      <c r="H13163" s="1"/>
      <c r="K13163" t="s">
        <v>30062</v>
      </c>
      <c r="L13163">
        <v>128</v>
      </c>
      <c r="M13163" t="s">
        <v>27257</v>
      </c>
      <c r="N13163" t="s">
        <v>194</v>
      </c>
      <c r="O13163" t="s">
        <v>8844</v>
      </c>
      <c r="P13163" t="s">
        <v>17777</v>
      </c>
      <c r="Q13163" t="s">
        <v>11</v>
      </c>
      <c r="R13163" t="s">
        <v>16305</v>
      </c>
    </row>
    <row r="13164" spans="1:18" x14ac:dyDescent="0.2">
      <c r="A13164" t="s">
        <v>29468</v>
      </c>
      <c r="B13164" t="s">
        <v>30059</v>
      </c>
      <c r="C13164" t="s">
        <v>42391</v>
      </c>
      <c r="D13164" t="s">
        <v>42392</v>
      </c>
      <c r="E13164" t="s">
        <v>29769</v>
      </c>
      <c r="F13164" t="s">
        <v>27257</v>
      </c>
      <c r="G13164" t="s">
        <v>7</v>
      </c>
      <c r="H13164" s="1"/>
      <c r="K13164" t="s">
        <v>30062</v>
      </c>
      <c r="L13164">
        <v>128</v>
      </c>
      <c r="M13164" t="s">
        <v>27257</v>
      </c>
      <c r="N13164" t="s">
        <v>194</v>
      </c>
      <c r="O13164" t="s">
        <v>8844</v>
      </c>
      <c r="P13164" t="s">
        <v>17777</v>
      </c>
      <c r="Q13164" t="s">
        <v>11</v>
      </c>
      <c r="R13164" t="s">
        <v>16305</v>
      </c>
    </row>
    <row r="13165" spans="1:18" x14ac:dyDescent="0.2">
      <c r="A13165" t="s">
        <v>29469</v>
      </c>
      <c r="B13165" t="s">
        <v>30059</v>
      </c>
      <c r="C13165" t="s">
        <v>42391</v>
      </c>
      <c r="D13165" t="s">
        <v>42393</v>
      </c>
      <c r="E13165" t="s">
        <v>29769</v>
      </c>
      <c r="F13165" t="s">
        <v>27257</v>
      </c>
      <c r="G13165" t="s">
        <v>7</v>
      </c>
      <c r="H13165" s="1"/>
      <c r="K13165" t="s">
        <v>30062</v>
      </c>
      <c r="L13165">
        <v>128</v>
      </c>
      <c r="M13165" t="s">
        <v>27257</v>
      </c>
      <c r="N13165" t="s">
        <v>194</v>
      </c>
      <c r="O13165" t="s">
        <v>8844</v>
      </c>
      <c r="P13165" t="s">
        <v>17777</v>
      </c>
      <c r="Q13165" t="s">
        <v>11</v>
      </c>
      <c r="R13165" t="s">
        <v>16305</v>
      </c>
    </row>
    <row r="13166" spans="1:18" x14ac:dyDescent="0.2">
      <c r="A13166" t="s">
        <v>29470</v>
      </c>
      <c r="B13166" t="s">
        <v>30059</v>
      </c>
      <c r="C13166" t="s">
        <v>42394</v>
      </c>
      <c r="D13166" t="s">
        <v>42395</v>
      </c>
      <c r="E13166" t="s">
        <v>29769</v>
      </c>
      <c r="F13166" t="s">
        <v>27258</v>
      </c>
      <c r="G13166" t="s">
        <v>7</v>
      </c>
      <c r="H13166" s="1"/>
      <c r="K13166" t="s">
        <v>30062</v>
      </c>
      <c r="L13166">
        <v>118</v>
      </c>
      <c r="M13166" t="s">
        <v>27258</v>
      </c>
      <c r="N13166" t="s">
        <v>1322</v>
      </c>
      <c r="O13166" t="s">
        <v>1091</v>
      </c>
      <c r="P13166" t="s">
        <v>8216</v>
      </c>
      <c r="Q13166" t="s">
        <v>11</v>
      </c>
      <c r="R13166" t="s">
        <v>2131</v>
      </c>
    </row>
    <row r="13167" spans="1:18" x14ac:dyDescent="0.2">
      <c r="A13167" t="s">
        <v>29471</v>
      </c>
      <c r="B13167" t="s">
        <v>30059</v>
      </c>
      <c r="C13167" t="s">
        <v>42394</v>
      </c>
      <c r="D13167" t="s">
        <v>42395</v>
      </c>
      <c r="E13167" t="s">
        <v>29769</v>
      </c>
      <c r="F13167" t="s">
        <v>27258</v>
      </c>
      <c r="G13167" t="s">
        <v>7</v>
      </c>
      <c r="H13167" s="1"/>
      <c r="K13167" t="s">
        <v>30062</v>
      </c>
      <c r="L13167">
        <v>118</v>
      </c>
      <c r="M13167" t="s">
        <v>27258</v>
      </c>
      <c r="N13167" t="s">
        <v>1322</v>
      </c>
      <c r="O13167" t="s">
        <v>1091</v>
      </c>
      <c r="P13167" t="s">
        <v>8216</v>
      </c>
      <c r="Q13167" t="s">
        <v>11</v>
      </c>
      <c r="R13167" t="s">
        <v>2131</v>
      </c>
    </row>
    <row r="13168" spans="1:18" x14ac:dyDescent="0.2">
      <c r="A13168" t="s">
        <v>29472</v>
      </c>
      <c r="B13168" t="s">
        <v>30059</v>
      </c>
      <c r="C13168" t="s">
        <v>42396</v>
      </c>
      <c r="D13168" t="s">
        <v>42397</v>
      </c>
      <c r="E13168" t="s">
        <v>29769</v>
      </c>
      <c r="F13168" t="s">
        <v>27259</v>
      </c>
      <c r="G13168" t="s">
        <v>7</v>
      </c>
      <c r="H13168" s="1"/>
      <c r="K13168" t="s">
        <v>30062</v>
      </c>
      <c r="L13168">
        <v>119</v>
      </c>
      <c r="M13168" t="s">
        <v>27259</v>
      </c>
      <c r="N13168" t="s">
        <v>1274</v>
      </c>
      <c r="O13168" t="s">
        <v>158</v>
      </c>
      <c r="P13168" t="s">
        <v>6054</v>
      </c>
      <c r="Q13168" t="s">
        <v>11</v>
      </c>
      <c r="R13168" t="s">
        <v>312</v>
      </c>
    </row>
    <row r="13169" spans="1:18" x14ac:dyDescent="0.2">
      <c r="A13169" t="s">
        <v>29473</v>
      </c>
      <c r="B13169" t="s">
        <v>30059</v>
      </c>
      <c r="C13169" t="s">
        <v>42398</v>
      </c>
      <c r="D13169" t="s">
        <v>42399</v>
      </c>
      <c r="E13169" t="s">
        <v>29769</v>
      </c>
      <c r="F13169" t="s">
        <v>27259</v>
      </c>
      <c r="G13169" t="s">
        <v>7</v>
      </c>
      <c r="H13169" s="1"/>
      <c r="K13169" t="s">
        <v>30062</v>
      </c>
      <c r="L13169">
        <v>119</v>
      </c>
      <c r="M13169" t="s">
        <v>27259</v>
      </c>
      <c r="N13169" t="s">
        <v>1274</v>
      </c>
      <c r="O13169" t="s">
        <v>158</v>
      </c>
      <c r="P13169" t="s">
        <v>6054</v>
      </c>
      <c r="Q13169" t="s">
        <v>11</v>
      </c>
      <c r="R13169" t="s">
        <v>312</v>
      </c>
    </row>
    <row r="13170" spans="1:18" x14ac:dyDescent="0.2">
      <c r="A13170" t="s">
        <v>29474</v>
      </c>
      <c r="B13170" t="s">
        <v>30059</v>
      </c>
      <c r="C13170" t="s">
        <v>42396</v>
      </c>
      <c r="D13170" t="s">
        <v>39403</v>
      </c>
      <c r="E13170" t="s">
        <v>29769</v>
      </c>
      <c r="F13170" t="s">
        <v>27259</v>
      </c>
      <c r="G13170" t="s">
        <v>7</v>
      </c>
      <c r="H13170" s="1"/>
      <c r="K13170" t="s">
        <v>30062</v>
      </c>
      <c r="L13170">
        <v>119</v>
      </c>
      <c r="M13170" t="s">
        <v>27259</v>
      </c>
      <c r="N13170" t="s">
        <v>1274</v>
      </c>
      <c r="O13170" t="s">
        <v>158</v>
      </c>
      <c r="P13170" t="s">
        <v>6054</v>
      </c>
      <c r="Q13170" t="s">
        <v>11</v>
      </c>
      <c r="R13170" t="s">
        <v>312</v>
      </c>
    </row>
    <row r="13171" spans="1:18" x14ac:dyDescent="0.2">
      <c r="A13171" t="s">
        <v>29475</v>
      </c>
      <c r="B13171" t="s">
        <v>30059</v>
      </c>
      <c r="C13171" t="s">
        <v>42398</v>
      </c>
      <c r="D13171" t="s">
        <v>39403</v>
      </c>
      <c r="E13171" t="s">
        <v>29769</v>
      </c>
      <c r="F13171" t="s">
        <v>27259</v>
      </c>
      <c r="G13171" t="s">
        <v>7</v>
      </c>
      <c r="H13171" s="1"/>
      <c r="K13171" t="s">
        <v>30062</v>
      </c>
      <c r="L13171">
        <v>119</v>
      </c>
      <c r="M13171" t="s">
        <v>27259</v>
      </c>
      <c r="N13171" t="s">
        <v>1274</v>
      </c>
      <c r="O13171" t="s">
        <v>158</v>
      </c>
      <c r="P13171" t="s">
        <v>6054</v>
      </c>
      <c r="Q13171" t="s">
        <v>11</v>
      </c>
      <c r="R13171" t="s">
        <v>312</v>
      </c>
    </row>
    <row r="13172" spans="1:18" x14ac:dyDescent="0.2">
      <c r="A13172" t="s">
        <v>27763</v>
      </c>
      <c r="B13172" t="s">
        <v>30059</v>
      </c>
      <c r="C13172" t="s">
        <v>39838</v>
      </c>
      <c r="D13172" t="s">
        <v>39839</v>
      </c>
      <c r="E13172" t="s">
        <v>29769</v>
      </c>
      <c r="F13172" t="s">
        <v>27260</v>
      </c>
      <c r="G13172" t="s">
        <v>7</v>
      </c>
      <c r="H13172" s="1"/>
      <c r="K13172" t="s">
        <v>30062</v>
      </c>
      <c r="L13172">
        <v>66</v>
      </c>
      <c r="M13172" t="s">
        <v>27260</v>
      </c>
      <c r="N13172" t="s">
        <v>274</v>
      </c>
      <c r="O13172" t="s">
        <v>693</v>
      </c>
      <c r="P13172" t="s">
        <v>26729</v>
      </c>
      <c r="Q13172" t="s">
        <v>11</v>
      </c>
      <c r="R13172" t="s">
        <v>312</v>
      </c>
    </row>
    <row r="13173" spans="1:18" x14ac:dyDescent="0.2">
      <c r="A13173" t="s">
        <v>29476</v>
      </c>
      <c r="B13173" t="s">
        <v>30059</v>
      </c>
      <c r="C13173" t="s">
        <v>39838</v>
      </c>
      <c r="D13173" t="s">
        <v>39839</v>
      </c>
      <c r="E13173" t="s">
        <v>29769</v>
      </c>
      <c r="F13173" t="s">
        <v>27260</v>
      </c>
      <c r="G13173" t="s">
        <v>7</v>
      </c>
      <c r="H13173" s="1"/>
      <c r="K13173" t="s">
        <v>30062</v>
      </c>
      <c r="L13173">
        <v>66</v>
      </c>
      <c r="M13173" t="s">
        <v>27260</v>
      </c>
      <c r="N13173" t="s">
        <v>274</v>
      </c>
      <c r="O13173" t="s">
        <v>693</v>
      </c>
      <c r="P13173" t="s">
        <v>26729</v>
      </c>
      <c r="Q13173" t="s">
        <v>11</v>
      </c>
      <c r="R13173" t="s">
        <v>312</v>
      </c>
    </row>
    <row r="13174" spans="1:18" x14ac:dyDescent="0.2">
      <c r="A13174" t="s">
        <v>29477</v>
      </c>
      <c r="B13174" t="s">
        <v>30059</v>
      </c>
      <c r="C13174" t="s">
        <v>42400</v>
      </c>
      <c r="D13174" t="s">
        <v>42401</v>
      </c>
      <c r="E13174" t="s">
        <v>29769</v>
      </c>
      <c r="F13174" t="s">
        <v>27261</v>
      </c>
      <c r="G13174" t="s">
        <v>7</v>
      </c>
      <c r="H13174" s="1"/>
      <c r="K13174" t="s">
        <v>30062</v>
      </c>
      <c r="L13174">
        <v>69</v>
      </c>
      <c r="M13174" t="s">
        <v>27261</v>
      </c>
      <c r="N13174" t="s">
        <v>21</v>
      </c>
      <c r="O13174" t="s">
        <v>1105</v>
      </c>
      <c r="P13174" t="s">
        <v>5446</v>
      </c>
      <c r="Q13174" t="s">
        <v>11</v>
      </c>
      <c r="R13174" t="s">
        <v>1626</v>
      </c>
    </row>
    <row r="13175" spans="1:18" x14ac:dyDescent="0.2">
      <c r="A13175" t="s">
        <v>29478</v>
      </c>
      <c r="B13175" t="s">
        <v>30059</v>
      </c>
      <c r="C13175" t="s">
        <v>42400</v>
      </c>
      <c r="D13175" t="s">
        <v>42401</v>
      </c>
      <c r="E13175" t="s">
        <v>29769</v>
      </c>
      <c r="F13175" t="s">
        <v>27261</v>
      </c>
      <c r="G13175" t="s">
        <v>7</v>
      </c>
      <c r="H13175" s="1"/>
      <c r="K13175" t="s">
        <v>30062</v>
      </c>
      <c r="L13175">
        <v>69</v>
      </c>
      <c r="M13175" t="s">
        <v>27261</v>
      </c>
      <c r="N13175" t="s">
        <v>21</v>
      </c>
      <c r="O13175" t="s">
        <v>1105</v>
      </c>
      <c r="P13175" t="s">
        <v>5446</v>
      </c>
      <c r="Q13175" t="s">
        <v>11</v>
      </c>
      <c r="R13175" t="s">
        <v>1626</v>
      </c>
    </row>
    <row r="13176" spans="1:18" x14ac:dyDescent="0.2">
      <c r="A13176" t="s">
        <v>29477</v>
      </c>
      <c r="B13176" t="s">
        <v>30059</v>
      </c>
      <c r="C13176" t="s">
        <v>42400</v>
      </c>
      <c r="D13176" t="s">
        <v>42401</v>
      </c>
      <c r="E13176" t="s">
        <v>29769</v>
      </c>
      <c r="F13176" t="s">
        <v>27262</v>
      </c>
      <c r="G13176" t="s">
        <v>7</v>
      </c>
      <c r="H13176" s="1"/>
      <c r="K13176" t="s">
        <v>30062</v>
      </c>
      <c r="L13176">
        <v>124</v>
      </c>
      <c r="M13176" t="s">
        <v>27262</v>
      </c>
      <c r="N13176" t="s">
        <v>776</v>
      </c>
      <c r="O13176" t="s">
        <v>2882</v>
      </c>
      <c r="P13176" t="s">
        <v>7807</v>
      </c>
      <c r="Q13176" t="s">
        <v>11</v>
      </c>
      <c r="R13176" t="s">
        <v>63</v>
      </c>
    </row>
    <row r="13177" spans="1:18" x14ac:dyDescent="0.2">
      <c r="A13177" t="s">
        <v>29478</v>
      </c>
      <c r="B13177" t="s">
        <v>30059</v>
      </c>
      <c r="C13177" t="s">
        <v>42400</v>
      </c>
      <c r="D13177" t="s">
        <v>42401</v>
      </c>
      <c r="E13177" t="s">
        <v>29769</v>
      </c>
      <c r="F13177" t="s">
        <v>27262</v>
      </c>
      <c r="G13177" t="s">
        <v>7</v>
      </c>
      <c r="H13177" s="1"/>
      <c r="K13177" t="s">
        <v>30062</v>
      </c>
      <c r="L13177">
        <v>124</v>
      </c>
      <c r="M13177" t="s">
        <v>27262</v>
      </c>
      <c r="N13177" t="s">
        <v>776</v>
      </c>
      <c r="O13177" t="s">
        <v>2882</v>
      </c>
      <c r="P13177" t="s">
        <v>7807</v>
      </c>
      <c r="Q13177" t="s">
        <v>11</v>
      </c>
      <c r="R13177" t="s">
        <v>63</v>
      </c>
    </row>
    <row r="13178" spans="1:18" x14ac:dyDescent="0.2">
      <c r="A13178" t="s">
        <v>29479</v>
      </c>
      <c r="B13178" t="s">
        <v>30059</v>
      </c>
      <c r="C13178" t="s">
        <v>42402</v>
      </c>
      <c r="D13178" t="s">
        <v>42403</v>
      </c>
      <c r="E13178" t="s">
        <v>29769</v>
      </c>
      <c r="F13178" t="s">
        <v>27263</v>
      </c>
      <c r="G13178" t="s">
        <v>7</v>
      </c>
      <c r="H13178" s="1"/>
      <c r="K13178" t="s">
        <v>30062</v>
      </c>
      <c r="L13178">
        <v>120</v>
      </c>
      <c r="M13178" t="s">
        <v>27263</v>
      </c>
      <c r="N13178" t="s">
        <v>204</v>
      </c>
      <c r="O13178" t="s">
        <v>200</v>
      </c>
      <c r="P13178" t="s">
        <v>5722</v>
      </c>
      <c r="Q13178" t="s">
        <v>11</v>
      </c>
      <c r="R13178" t="s">
        <v>69</v>
      </c>
    </row>
    <row r="13179" spans="1:18" x14ac:dyDescent="0.2">
      <c r="A13179" t="s">
        <v>29480</v>
      </c>
      <c r="B13179" t="s">
        <v>30059</v>
      </c>
      <c r="C13179" t="s">
        <v>42402</v>
      </c>
      <c r="D13179" t="s">
        <v>42404</v>
      </c>
      <c r="E13179" t="s">
        <v>29769</v>
      </c>
      <c r="F13179" t="s">
        <v>27263</v>
      </c>
      <c r="G13179" t="s">
        <v>7</v>
      </c>
      <c r="H13179" s="1"/>
      <c r="K13179" t="s">
        <v>30062</v>
      </c>
      <c r="L13179">
        <v>120</v>
      </c>
      <c r="M13179" t="s">
        <v>27263</v>
      </c>
      <c r="N13179" t="s">
        <v>204</v>
      </c>
      <c r="O13179" t="s">
        <v>200</v>
      </c>
      <c r="P13179" t="s">
        <v>5722</v>
      </c>
      <c r="Q13179" t="s">
        <v>11</v>
      </c>
      <c r="R13179" t="s">
        <v>69</v>
      </c>
    </row>
    <row r="13180" spans="1:18" x14ac:dyDescent="0.2">
      <c r="A13180" t="s">
        <v>29481</v>
      </c>
      <c r="B13180" t="s">
        <v>30059</v>
      </c>
      <c r="C13180" t="s">
        <v>42405</v>
      </c>
      <c r="D13180" t="s">
        <v>42406</v>
      </c>
      <c r="E13180" t="s">
        <v>29769</v>
      </c>
      <c r="F13180" t="s">
        <v>27264</v>
      </c>
      <c r="G13180" t="s">
        <v>7</v>
      </c>
      <c r="H13180" s="1"/>
      <c r="K13180" t="s">
        <v>30062</v>
      </c>
      <c r="L13180">
        <v>114</v>
      </c>
      <c r="M13180" t="s">
        <v>27264</v>
      </c>
      <c r="N13180" t="s">
        <v>5924</v>
      </c>
      <c r="O13180" t="s">
        <v>21339</v>
      </c>
      <c r="P13180" t="s">
        <v>17830</v>
      </c>
      <c r="Q13180" t="s">
        <v>11</v>
      </c>
      <c r="R13180" t="s">
        <v>73</v>
      </c>
    </row>
    <row r="13181" spans="1:18" x14ac:dyDescent="0.2">
      <c r="A13181" t="s">
        <v>29482</v>
      </c>
      <c r="B13181" t="s">
        <v>30059</v>
      </c>
      <c r="C13181" t="s">
        <v>42405</v>
      </c>
      <c r="D13181" t="s">
        <v>42406</v>
      </c>
      <c r="E13181" t="s">
        <v>29769</v>
      </c>
      <c r="F13181" t="s">
        <v>27264</v>
      </c>
      <c r="G13181" t="s">
        <v>7</v>
      </c>
      <c r="H13181" s="1"/>
      <c r="K13181" t="s">
        <v>30062</v>
      </c>
      <c r="L13181">
        <v>114</v>
      </c>
      <c r="M13181" t="s">
        <v>27264</v>
      </c>
      <c r="N13181" t="s">
        <v>5924</v>
      </c>
      <c r="O13181" t="s">
        <v>21339</v>
      </c>
      <c r="P13181" t="s">
        <v>17830</v>
      </c>
      <c r="Q13181" t="s">
        <v>11</v>
      </c>
      <c r="R13181" t="s">
        <v>73</v>
      </c>
    </row>
    <row r="13182" spans="1:18" x14ac:dyDescent="0.2">
      <c r="A13182" t="s">
        <v>29483</v>
      </c>
      <c r="B13182" t="s">
        <v>30059</v>
      </c>
      <c r="C13182" t="s">
        <v>42407</v>
      </c>
      <c r="D13182" t="s">
        <v>42408</v>
      </c>
      <c r="E13182" t="s">
        <v>29769</v>
      </c>
      <c r="F13182" t="s">
        <v>27265</v>
      </c>
      <c r="G13182" t="s">
        <v>7</v>
      </c>
      <c r="H13182" s="1"/>
      <c r="K13182" t="s">
        <v>30062</v>
      </c>
      <c r="L13182">
        <v>67</v>
      </c>
      <c r="M13182" t="s">
        <v>27265</v>
      </c>
      <c r="N13182" t="s">
        <v>253</v>
      </c>
      <c r="O13182" t="s">
        <v>2867</v>
      </c>
      <c r="P13182" t="s">
        <v>788</v>
      </c>
      <c r="Q13182" t="s">
        <v>11</v>
      </c>
      <c r="R13182" t="s">
        <v>63</v>
      </c>
    </row>
    <row r="13183" spans="1:18" x14ac:dyDescent="0.2">
      <c r="A13183" t="s">
        <v>29484</v>
      </c>
      <c r="B13183" t="s">
        <v>30059</v>
      </c>
      <c r="C13183" t="s">
        <v>39506</v>
      </c>
      <c r="D13183" t="s">
        <v>42409</v>
      </c>
      <c r="E13183" t="s">
        <v>29769</v>
      </c>
      <c r="F13183" t="s">
        <v>27265</v>
      </c>
      <c r="G13183" t="s">
        <v>7</v>
      </c>
      <c r="H13183" s="1"/>
      <c r="K13183" t="s">
        <v>30062</v>
      </c>
      <c r="L13183">
        <v>67</v>
      </c>
      <c r="M13183" t="s">
        <v>27265</v>
      </c>
      <c r="N13183" t="s">
        <v>253</v>
      </c>
      <c r="O13183" t="s">
        <v>2867</v>
      </c>
      <c r="P13183" t="s">
        <v>788</v>
      </c>
      <c r="Q13183" t="s">
        <v>11</v>
      </c>
      <c r="R13183" t="s">
        <v>63</v>
      </c>
    </row>
    <row r="13184" spans="1:18" x14ac:dyDescent="0.2">
      <c r="A13184" t="s">
        <v>29485</v>
      </c>
      <c r="B13184" t="s">
        <v>30059</v>
      </c>
      <c r="C13184" t="s">
        <v>42407</v>
      </c>
      <c r="D13184" t="s">
        <v>42408</v>
      </c>
      <c r="E13184" t="s">
        <v>29769</v>
      </c>
      <c r="F13184" t="s">
        <v>27265</v>
      </c>
      <c r="G13184" t="s">
        <v>7</v>
      </c>
      <c r="H13184" s="1"/>
      <c r="K13184" t="s">
        <v>30062</v>
      </c>
      <c r="L13184">
        <v>67</v>
      </c>
      <c r="M13184" t="s">
        <v>27265</v>
      </c>
      <c r="N13184" t="s">
        <v>253</v>
      </c>
      <c r="O13184" t="s">
        <v>2867</v>
      </c>
      <c r="P13184" t="s">
        <v>788</v>
      </c>
      <c r="Q13184" t="s">
        <v>11</v>
      </c>
      <c r="R13184" t="s">
        <v>63</v>
      </c>
    </row>
    <row r="13185" spans="1:18" x14ac:dyDescent="0.2">
      <c r="A13185" t="s">
        <v>29486</v>
      </c>
      <c r="B13185" t="s">
        <v>30059</v>
      </c>
      <c r="C13185" t="s">
        <v>42410</v>
      </c>
      <c r="D13185" t="s">
        <v>42411</v>
      </c>
      <c r="E13185" t="s">
        <v>29769</v>
      </c>
      <c r="F13185" t="s">
        <v>27266</v>
      </c>
      <c r="G13185" t="s">
        <v>7</v>
      </c>
      <c r="H13185" s="1"/>
      <c r="K13185" t="s">
        <v>30062</v>
      </c>
      <c r="L13185">
        <v>80</v>
      </c>
      <c r="M13185" t="s">
        <v>27266</v>
      </c>
      <c r="N13185" t="s">
        <v>1776</v>
      </c>
      <c r="O13185" t="s">
        <v>27267</v>
      </c>
      <c r="P13185" t="s">
        <v>27268</v>
      </c>
      <c r="Q13185" t="s">
        <v>11</v>
      </c>
      <c r="R13185" t="s">
        <v>40</v>
      </c>
    </row>
    <row r="13186" spans="1:18" x14ac:dyDescent="0.2">
      <c r="A13186" t="s">
        <v>29487</v>
      </c>
      <c r="B13186" t="s">
        <v>30059</v>
      </c>
      <c r="C13186" t="s">
        <v>42410</v>
      </c>
      <c r="D13186" t="s">
        <v>42411</v>
      </c>
      <c r="E13186" t="s">
        <v>29769</v>
      </c>
      <c r="F13186" t="s">
        <v>27266</v>
      </c>
      <c r="G13186" t="s">
        <v>7</v>
      </c>
      <c r="H13186" s="1"/>
      <c r="K13186" t="s">
        <v>30062</v>
      </c>
      <c r="L13186">
        <v>80</v>
      </c>
      <c r="M13186" t="s">
        <v>27266</v>
      </c>
      <c r="N13186" t="s">
        <v>1776</v>
      </c>
      <c r="O13186" t="s">
        <v>27267</v>
      </c>
      <c r="P13186" t="s">
        <v>27268</v>
      </c>
      <c r="Q13186" t="s">
        <v>11</v>
      </c>
      <c r="R13186" t="s">
        <v>40</v>
      </c>
    </row>
    <row r="13187" spans="1:18" x14ac:dyDescent="0.2">
      <c r="A13187" t="s">
        <v>29488</v>
      </c>
      <c r="B13187" t="s">
        <v>30059</v>
      </c>
      <c r="C13187" t="s">
        <v>42412</v>
      </c>
      <c r="D13187" t="s">
        <v>42413</v>
      </c>
      <c r="E13187" t="s">
        <v>29769</v>
      </c>
      <c r="F13187" t="s">
        <v>27269</v>
      </c>
      <c r="G13187" t="s">
        <v>7</v>
      </c>
      <c r="H13187" s="1"/>
      <c r="K13187" t="s">
        <v>30062</v>
      </c>
      <c r="L13187">
        <v>128</v>
      </c>
      <c r="M13187" t="s">
        <v>27269</v>
      </c>
      <c r="N13187" t="s">
        <v>194</v>
      </c>
      <c r="O13187" t="s">
        <v>3223</v>
      </c>
      <c r="P13187" t="s">
        <v>3224</v>
      </c>
      <c r="Q13187" t="s">
        <v>11</v>
      </c>
      <c r="R13187" t="s">
        <v>34</v>
      </c>
    </row>
    <row r="13188" spans="1:18" x14ac:dyDescent="0.2">
      <c r="A13188" t="s">
        <v>29489</v>
      </c>
      <c r="B13188" t="s">
        <v>30059</v>
      </c>
      <c r="C13188" t="s">
        <v>42412</v>
      </c>
      <c r="D13188" t="s">
        <v>41969</v>
      </c>
      <c r="E13188" t="s">
        <v>29769</v>
      </c>
      <c r="F13188" t="s">
        <v>27269</v>
      </c>
      <c r="G13188" t="s">
        <v>7</v>
      </c>
      <c r="H13188" s="1"/>
      <c r="K13188" t="s">
        <v>30062</v>
      </c>
      <c r="L13188">
        <v>128</v>
      </c>
      <c r="M13188" t="s">
        <v>27269</v>
      </c>
      <c r="N13188" t="s">
        <v>194</v>
      </c>
      <c r="O13188" t="s">
        <v>3223</v>
      </c>
      <c r="P13188" t="s">
        <v>3224</v>
      </c>
      <c r="Q13188" t="s">
        <v>11</v>
      </c>
      <c r="R13188" t="s">
        <v>34</v>
      </c>
    </row>
    <row r="13189" spans="1:18" x14ac:dyDescent="0.2">
      <c r="A13189" t="s">
        <v>29490</v>
      </c>
      <c r="B13189" t="s">
        <v>30059</v>
      </c>
      <c r="C13189" t="s">
        <v>42414</v>
      </c>
      <c r="D13189" t="s">
        <v>42415</v>
      </c>
      <c r="E13189" t="s">
        <v>29769</v>
      </c>
      <c r="F13189" t="s">
        <v>27270</v>
      </c>
      <c r="G13189" t="s">
        <v>7</v>
      </c>
      <c r="H13189" s="1"/>
      <c r="K13189" t="s">
        <v>30062</v>
      </c>
      <c r="L13189">
        <v>128</v>
      </c>
      <c r="M13189" t="s">
        <v>27270</v>
      </c>
      <c r="N13189" t="s">
        <v>194</v>
      </c>
      <c r="O13189" t="s">
        <v>20992</v>
      </c>
      <c r="P13189" t="s">
        <v>16786</v>
      </c>
      <c r="Q13189" t="s">
        <v>11</v>
      </c>
      <c r="R13189" t="s">
        <v>34</v>
      </c>
    </row>
    <row r="13190" spans="1:18" x14ac:dyDescent="0.2">
      <c r="A13190" t="s">
        <v>29491</v>
      </c>
      <c r="B13190" t="s">
        <v>30059</v>
      </c>
      <c r="C13190" t="s">
        <v>42414</v>
      </c>
      <c r="D13190" t="s">
        <v>42416</v>
      </c>
      <c r="E13190" t="s">
        <v>29769</v>
      </c>
      <c r="F13190" t="s">
        <v>27270</v>
      </c>
      <c r="G13190" t="s">
        <v>7</v>
      </c>
      <c r="H13190" s="1"/>
      <c r="K13190" t="s">
        <v>30062</v>
      </c>
      <c r="L13190">
        <v>128</v>
      </c>
      <c r="M13190" t="s">
        <v>27270</v>
      </c>
      <c r="N13190" t="s">
        <v>194</v>
      </c>
      <c r="O13190" t="s">
        <v>20992</v>
      </c>
      <c r="P13190" t="s">
        <v>16786</v>
      </c>
      <c r="Q13190" t="s">
        <v>11</v>
      </c>
      <c r="R13190" t="s">
        <v>34</v>
      </c>
    </row>
    <row r="13191" spans="1:18" x14ac:dyDescent="0.2">
      <c r="A13191" t="s">
        <v>29492</v>
      </c>
      <c r="B13191" t="s">
        <v>30059</v>
      </c>
      <c r="C13191" t="s">
        <v>42417</v>
      </c>
      <c r="D13191" t="s">
        <v>42418</v>
      </c>
      <c r="E13191" t="s">
        <v>29769</v>
      </c>
      <c r="F13191" t="s">
        <v>27271</v>
      </c>
      <c r="G13191" t="s">
        <v>7</v>
      </c>
      <c r="H13191" s="1"/>
      <c r="K13191" t="s">
        <v>30062</v>
      </c>
      <c r="L13191">
        <v>128</v>
      </c>
      <c r="M13191" t="s">
        <v>27271</v>
      </c>
      <c r="N13191" t="s">
        <v>194</v>
      </c>
      <c r="O13191" t="s">
        <v>20772</v>
      </c>
      <c r="P13191" t="s">
        <v>5223</v>
      </c>
      <c r="Q13191" t="s">
        <v>56</v>
      </c>
      <c r="R13191" t="s">
        <v>16332</v>
      </c>
    </row>
    <row r="13192" spans="1:18" x14ac:dyDescent="0.2">
      <c r="A13192" t="s">
        <v>29493</v>
      </c>
      <c r="B13192" t="s">
        <v>30059</v>
      </c>
      <c r="C13192" t="s">
        <v>42417</v>
      </c>
      <c r="D13192" t="s">
        <v>42419</v>
      </c>
      <c r="E13192" t="s">
        <v>29769</v>
      </c>
      <c r="F13192" t="s">
        <v>27271</v>
      </c>
      <c r="G13192" t="s">
        <v>7</v>
      </c>
      <c r="H13192" s="1"/>
      <c r="K13192" t="s">
        <v>30062</v>
      </c>
      <c r="L13192">
        <v>128</v>
      </c>
      <c r="M13192" t="s">
        <v>27271</v>
      </c>
      <c r="N13192" t="s">
        <v>194</v>
      </c>
      <c r="O13192" t="s">
        <v>20772</v>
      </c>
      <c r="P13192" t="s">
        <v>5223</v>
      </c>
      <c r="Q13192" t="s">
        <v>56</v>
      </c>
      <c r="R13192" t="s">
        <v>16332</v>
      </c>
    </row>
    <row r="13193" spans="1:18" x14ac:dyDescent="0.2">
      <c r="A13193" t="s">
        <v>29494</v>
      </c>
      <c r="B13193" t="s">
        <v>30059</v>
      </c>
      <c r="C13193" t="s">
        <v>42420</v>
      </c>
      <c r="D13193" t="s">
        <v>42421</v>
      </c>
      <c r="E13193" t="s">
        <v>29769</v>
      </c>
      <c r="F13193" t="s">
        <v>27272</v>
      </c>
      <c r="G13193" t="s">
        <v>7</v>
      </c>
      <c r="H13193" s="1"/>
      <c r="K13193" t="s">
        <v>30062</v>
      </c>
      <c r="L13193">
        <v>117</v>
      </c>
      <c r="M13193" t="s">
        <v>27272</v>
      </c>
      <c r="N13193" t="s">
        <v>137</v>
      </c>
      <c r="O13193" t="s">
        <v>6259</v>
      </c>
      <c r="P13193" t="s">
        <v>3015</v>
      </c>
      <c r="Q13193" t="s">
        <v>11</v>
      </c>
      <c r="R13193" t="s">
        <v>312</v>
      </c>
    </row>
    <row r="13194" spans="1:18" x14ac:dyDescent="0.2">
      <c r="A13194" t="s">
        <v>29495</v>
      </c>
      <c r="B13194" t="s">
        <v>30059</v>
      </c>
      <c r="C13194" t="s">
        <v>42420</v>
      </c>
      <c r="D13194" t="s">
        <v>42422</v>
      </c>
      <c r="E13194" t="s">
        <v>29769</v>
      </c>
      <c r="F13194" t="s">
        <v>27272</v>
      </c>
      <c r="G13194" t="s">
        <v>7</v>
      </c>
      <c r="H13194" s="1"/>
      <c r="K13194" t="s">
        <v>30062</v>
      </c>
      <c r="L13194">
        <v>117</v>
      </c>
      <c r="M13194" t="s">
        <v>27272</v>
      </c>
      <c r="N13194" t="s">
        <v>137</v>
      </c>
      <c r="O13194" t="s">
        <v>6259</v>
      </c>
      <c r="P13194" t="s">
        <v>3015</v>
      </c>
      <c r="Q13194" t="s">
        <v>11</v>
      </c>
      <c r="R13194" t="s">
        <v>312</v>
      </c>
    </row>
    <row r="13195" spans="1:18" x14ac:dyDescent="0.2">
      <c r="A13195" t="s">
        <v>29496</v>
      </c>
      <c r="B13195" t="s">
        <v>30059</v>
      </c>
      <c r="C13195" t="s">
        <v>42423</v>
      </c>
      <c r="D13195" t="s">
        <v>42424</v>
      </c>
      <c r="E13195" t="s">
        <v>29769</v>
      </c>
      <c r="F13195" t="s">
        <v>27273</v>
      </c>
      <c r="G13195" t="s">
        <v>7</v>
      </c>
      <c r="H13195" s="1"/>
      <c r="K13195" t="s">
        <v>30062</v>
      </c>
      <c r="L13195">
        <v>118</v>
      </c>
      <c r="M13195" t="s">
        <v>27273</v>
      </c>
      <c r="N13195" t="s">
        <v>1322</v>
      </c>
      <c r="O13195" t="s">
        <v>6325</v>
      </c>
      <c r="P13195" t="s">
        <v>27274</v>
      </c>
      <c r="Q13195" t="s">
        <v>56</v>
      </c>
      <c r="R13195" t="s">
        <v>15556</v>
      </c>
    </row>
    <row r="13196" spans="1:18" x14ac:dyDescent="0.2">
      <c r="A13196" t="s">
        <v>29497</v>
      </c>
      <c r="B13196" t="s">
        <v>30059</v>
      </c>
      <c r="C13196" t="s">
        <v>42423</v>
      </c>
      <c r="D13196" t="s">
        <v>42425</v>
      </c>
      <c r="E13196" t="s">
        <v>29769</v>
      </c>
      <c r="F13196" t="s">
        <v>27273</v>
      </c>
      <c r="G13196" t="s">
        <v>7</v>
      </c>
      <c r="H13196" s="1"/>
      <c r="K13196" t="s">
        <v>30062</v>
      </c>
      <c r="L13196">
        <v>118</v>
      </c>
      <c r="M13196" t="s">
        <v>27273</v>
      </c>
      <c r="N13196" t="s">
        <v>1322</v>
      </c>
      <c r="O13196" t="s">
        <v>6325</v>
      </c>
      <c r="P13196" t="s">
        <v>27274</v>
      </c>
      <c r="Q13196" t="s">
        <v>56</v>
      </c>
      <c r="R13196" t="s">
        <v>15556</v>
      </c>
    </row>
    <row r="13197" spans="1:18" x14ac:dyDescent="0.2">
      <c r="A13197" t="s">
        <v>29498</v>
      </c>
      <c r="B13197" t="s">
        <v>30059</v>
      </c>
      <c r="C13197" t="s">
        <v>42426</v>
      </c>
      <c r="D13197" t="s">
        <v>42427</v>
      </c>
      <c r="E13197" t="s">
        <v>29769</v>
      </c>
      <c r="F13197" t="s">
        <v>27275</v>
      </c>
      <c r="G13197" t="s">
        <v>7</v>
      </c>
      <c r="H13197" s="1"/>
      <c r="K13197" t="s">
        <v>30062</v>
      </c>
      <c r="L13197">
        <v>133</v>
      </c>
      <c r="M13197" t="s">
        <v>27275</v>
      </c>
      <c r="N13197" t="s">
        <v>630</v>
      </c>
      <c r="O13197" t="s">
        <v>10017</v>
      </c>
      <c r="P13197" t="s">
        <v>6674</v>
      </c>
      <c r="Q13197" t="s">
        <v>11</v>
      </c>
      <c r="R13197" t="s">
        <v>40</v>
      </c>
    </row>
    <row r="13198" spans="1:18" x14ac:dyDescent="0.2">
      <c r="A13198" t="s">
        <v>29499</v>
      </c>
      <c r="B13198" t="s">
        <v>30059</v>
      </c>
      <c r="C13198" t="s">
        <v>42426</v>
      </c>
      <c r="D13198" t="s">
        <v>42428</v>
      </c>
      <c r="E13198" t="s">
        <v>29769</v>
      </c>
      <c r="F13198" t="s">
        <v>27275</v>
      </c>
      <c r="G13198" t="s">
        <v>7</v>
      </c>
      <c r="H13198" s="1"/>
      <c r="K13198" t="s">
        <v>30062</v>
      </c>
      <c r="L13198">
        <v>133</v>
      </c>
      <c r="M13198" t="s">
        <v>27275</v>
      </c>
      <c r="N13198" t="s">
        <v>630</v>
      </c>
      <c r="O13198" t="s">
        <v>10017</v>
      </c>
      <c r="P13198" t="s">
        <v>6674</v>
      </c>
      <c r="Q13198" t="s">
        <v>11</v>
      </c>
      <c r="R13198" t="s">
        <v>40</v>
      </c>
    </row>
    <row r="13199" spans="1:18" x14ac:dyDescent="0.2">
      <c r="A13199" t="s">
        <v>29498</v>
      </c>
      <c r="B13199" t="s">
        <v>30059</v>
      </c>
      <c r="C13199" t="s">
        <v>42426</v>
      </c>
      <c r="D13199" t="s">
        <v>42427</v>
      </c>
      <c r="E13199" t="s">
        <v>29769</v>
      </c>
      <c r="F13199" t="s">
        <v>27276</v>
      </c>
      <c r="G13199" t="s">
        <v>7</v>
      </c>
      <c r="H13199" s="1"/>
      <c r="K13199" t="s">
        <v>30062</v>
      </c>
      <c r="L13199">
        <v>68</v>
      </c>
      <c r="M13199" t="s">
        <v>27276</v>
      </c>
      <c r="N13199" t="s">
        <v>60</v>
      </c>
      <c r="O13199" t="s">
        <v>2574</v>
      </c>
      <c r="P13199" t="s">
        <v>23439</v>
      </c>
      <c r="Q13199" t="s">
        <v>11</v>
      </c>
      <c r="R13199" t="s">
        <v>2131</v>
      </c>
    </row>
    <row r="13200" spans="1:18" x14ac:dyDescent="0.2">
      <c r="A13200" t="s">
        <v>29499</v>
      </c>
      <c r="B13200" t="s">
        <v>30059</v>
      </c>
      <c r="C13200" t="s">
        <v>42426</v>
      </c>
      <c r="D13200" t="s">
        <v>42428</v>
      </c>
      <c r="E13200" t="s">
        <v>29769</v>
      </c>
      <c r="F13200" t="s">
        <v>27276</v>
      </c>
      <c r="G13200" t="s">
        <v>7</v>
      </c>
      <c r="H13200" s="1"/>
      <c r="K13200" t="s">
        <v>30062</v>
      </c>
      <c r="L13200">
        <v>68</v>
      </c>
      <c r="M13200" t="s">
        <v>27276</v>
      </c>
      <c r="N13200" t="s">
        <v>60</v>
      </c>
      <c r="O13200" t="s">
        <v>2574</v>
      </c>
      <c r="P13200" t="s">
        <v>23439</v>
      </c>
      <c r="Q13200" t="s">
        <v>11</v>
      </c>
      <c r="R13200" t="s">
        <v>2131</v>
      </c>
    </row>
    <row r="13201" spans="1:18" x14ac:dyDescent="0.2">
      <c r="A13201" t="s">
        <v>29288</v>
      </c>
      <c r="B13201" t="s">
        <v>30059</v>
      </c>
      <c r="C13201" t="s">
        <v>39416</v>
      </c>
      <c r="D13201" t="s">
        <v>42158</v>
      </c>
      <c r="E13201" t="s">
        <v>29769</v>
      </c>
      <c r="F13201" t="s">
        <v>27277</v>
      </c>
      <c r="G13201" t="s">
        <v>7</v>
      </c>
      <c r="H13201" s="1"/>
      <c r="K13201" t="s">
        <v>30062</v>
      </c>
      <c r="L13201">
        <v>132</v>
      </c>
      <c r="M13201" t="s">
        <v>27277</v>
      </c>
      <c r="N13201" t="s">
        <v>522</v>
      </c>
      <c r="O13201" t="s">
        <v>2134</v>
      </c>
      <c r="P13201" t="s">
        <v>5809</v>
      </c>
      <c r="Q13201" t="s">
        <v>11</v>
      </c>
      <c r="R13201" t="s">
        <v>40</v>
      </c>
    </row>
    <row r="13202" spans="1:18" x14ac:dyDescent="0.2">
      <c r="A13202" t="s">
        <v>29289</v>
      </c>
      <c r="B13202" t="s">
        <v>30059</v>
      </c>
      <c r="C13202" t="s">
        <v>39416</v>
      </c>
      <c r="D13202" t="s">
        <v>42159</v>
      </c>
      <c r="E13202" t="s">
        <v>29769</v>
      </c>
      <c r="F13202" t="s">
        <v>27277</v>
      </c>
      <c r="G13202" t="s">
        <v>7</v>
      </c>
      <c r="H13202" s="1"/>
      <c r="K13202" t="s">
        <v>30062</v>
      </c>
      <c r="L13202">
        <v>132</v>
      </c>
      <c r="M13202" t="s">
        <v>27277</v>
      </c>
      <c r="N13202" t="s">
        <v>522</v>
      </c>
      <c r="O13202" t="s">
        <v>2134</v>
      </c>
      <c r="P13202" t="s">
        <v>5809</v>
      </c>
      <c r="Q13202" t="s">
        <v>11</v>
      </c>
      <c r="R13202" t="s">
        <v>40</v>
      </c>
    </row>
    <row r="13203" spans="1:18" x14ac:dyDescent="0.2">
      <c r="A13203" t="s">
        <v>29500</v>
      </c>
      <c r="B13203" t="s">
        <v>30059</v>
      </c>
      <c r="C13203" t="s">
        <v>42429</v>
      </c>
      <c r="D13203" t="s">
        <v>42430</v>
      </c>
      <c r="E13203" t="s">
        <v>29769</v>
      </c>
      <c r="F13203" t="s">
        <v>27278</v>
      </c>
      <c r="G13203" t="s">
        <v>7</v>
      </c>
      <c r="H13203" s="1"/>
      <c r="K13203" t="s">
        <v>30062</v>
      </c>
      <c r="L13203">
        <v>68</v>
      </c>
      <c r="M13203" t="s">
        <v>27278</v>
      </c>
      <c r="N13203" t="s">
        <v>60</v>
      </c>
      <c r="O13203" t="s">
        <v>17793</v>
      </c>
      <c r="P13203" t="s">
        <v>17</v>
      </c>
      <c r="Q13203" t="s">
        <v>11</v>
      </c>
      <c r="R13203" t="s">
        <v>583</v>
      </c>
    </row>
    <row r="13204" spans="1:18" x14ac:dyDescent="0.2">
      <c r="A13204" t="s">
        <v>29501</v>
      </c>
      <c r="B13204" t="s">
        <v>30059</v>
      </c>
      <c r="C13204" t="s">
        <v>42429</v>
      </c>
      <c r="D13204" t="s">
        <v>42431</v>
      </c>
      <c r="E13204" t="s">
        <v>29769</v>
      </c>
      <c r="F13204" t="s">
        <v>27278</v>
      </c>
      <c r="G13204" t="s">
        <v>7</v>
      </c>
      <c r="H13204" s="1"/>
      <c r="K13204" t="s">
        <v>30062</v>
      </c>
      <c r="L13204">
        <v>68</v>
      </c>
      <c r="M13204" t="s">
        <v>27278</v>
      </c>
      <c r="N13204" t="s">
        <v>60</v>
      </c>
      <c r="O13204" t="s">
        <v>17793</v>
      </c>
      <c r="P13204" t="s">
        <v>17</v>
      </c>
      <c r="Q13204" t="s">
        <v>11</v>
      </c>
      <c r="R13204" t="s">
        <v>583</v>
      </c>
    </row>
    <row r="13205" spans="1:18" x14ac:dyDescent="0.2">
      <c r="A13205" t="s">
        <v>29502</v>
      </c>
      <c r="B13205" t="s">
        <v>30059</v>
      </c>
      <c r="C13205" t="s">
        <v>42432</v>
      </c>
      <c r="D13205" t="s">
        <v>42433</v>
      </c>
      <c r="E13205" t="s">
        <v>29769</v>
      </c>
      <c r="F13205" t="s">
        <v>27279</v>
      </c>
      <c r="G13205" t="s">
        <v>7</v>
      </c>
      <c r="H13205" s="1"/>
      <c r="K13205" t="s">
        <v>30062</v>
      </c>
      <c r="L13205">
        <v>119</v>
      </c>
      <c r="M13205" t="s">
        <v>27279</v>
      </c>
      <c r="N13205" t="s">
        <v>1274</v>
      </c>
      <c r="O13205" t="s">
        <v>678</v>
      </c>
      <c r="P13205" t="s">
        <v>25012</v>
      </c>
      <c r="Q13205" t="s">
        <v>11</v>
      </c>
      <c r="R13205" t="s">
        <v>2131</v>
      </c>
    </row>
    <row r="13206" spans="1:18" x14ac:dyDescent="0.2">
      <c r="A13206" t="s">
        <v>29503</v>
      </c>
      <c r="B13206" t="s">
        <v>30059</v>
      </c>
      <c r="C13206" t="s">
        <v>42432</v>
      </c>
      <c r="D13206" t="s">
        <v>42434</v>
      </c>
      <c r="E13206" t="s">
        <v>29769</v>
      </c>
      <c r="F13206" t="s">
        <v>27279</v>
      </c>
      <c r="G13206" t="s">
        <v>7</v>
      </c>
      <c r="H13206" s="1"/>
      <c r="K13206" t="s">
        <v>30062</v>
      </c>
      <c r="L13206">
        <v>119</v>
      </c>
      <c r="M13206" t="s">
        <v>27279</v>
      </c>
      <c r="N13206" t="s">
        <v>1274</v>
      </c>
      <c r="O13206" t="s">
        <v>678</v>
      </c>
      <c r="P13206" t="s">
        <v>25012</v>
      </c>
      <c r="Q13206" t="s">
        <v>11</v>
      </c>
      <c r="R13206" t="s">
        <v>2131</v>
      </c>
    </row>
    <row r="13207" spans="1:18" x14ac:dyDescent="0.2">
      <c r="A13207" t="s">
        <v>29504</v>
      </c>
      <c r="B13207" t="s">
        <v>30059</v>
      </c>
      <c r="C13207" t="s">
        <v>42435</v>
      </c>
      <c r="D13207" t="s">
        <v>42436</v>
      </c>
      <c r="E13207" t="s">
        <v>29769</v>
      </c>
      <c r="F13207" t="s">
        <v>27280</v>
      </c>
      <c r="G13207" t="s">
        <v>7</v>
      </c>
      <c r="H13207" s="1"/>
      <c r="K13207" t="s">
        <v>30062</v>
      </c>
      <c r="L13207">
        <v>119</v>
      </c>
      <c r="M13207" t="s">
        <v>27280</v>
      </c>
      <c r="N13207" t="s">
        <v>1274</v>
      </c>
      <c r="O13207" t="s">
        <v>2831</v>
      </c>
      <c r="P13207" t="s">
        <v>739</v>
      </c>
      <c r="Q13207" t="s">
        <v>11</v>
      </c>
      <c r="R13207" t="s">
        <v>2131</v>
      </c>
    </row>
    <row r="13208" spans="1:18" x14ac:dyDescent="0.2">
      <c r="A13208" t="s">
        <v>29505</v>
      </c>
      <c r="B13208" t="s">
        <v>30059</v>
      </c>
      <c r="C13208" t="s">
        <v>42435</v>
      </c>
      <c r="D13208" t="s">
        <v>42437</v>
      </c>
      <c r="E13208" t="s">
        <v>29769</v>
      </c>
      <c r="F13208" t="s">
        <v>27280</v>
      </c>
      <c r="G13208" t="s">
        <v>7</v>
      </c>
      <c r="H13208" s="1"/>
      <c r="K13208" t="s">
        <v>30062</v>
      </c>
      <c r="L13208">
        <v>119</v>
      </c>
      <c r="M13208" t="s">
        <v>27280</v>
      </c>
      <c r="N13208" t="s">
        <v>1274</v>
      </c>
      <c r="O13208" t="s">
        <v>2831</v>
      </c>
      <c r="P13208" t="s">
        <v>739</v>
      </c>
      <c r="Q13208" t="s">
        <v>11</v>
      </c>
      <c r="R13208" t="s">
        <v>2131</v>
      </c>
    </row>
    <row r="13209" spans="1:18" x14ac:dyDescent="0.2">
      <c r="A13209" t="s">
        <v>29506</v>
      </c>
      <c r="B13209" t="s">
        <v>30059</v>
      </c>
      <c r="C13209" t="s">
        <v>42438</v>
      </c>
      <c r="D13209" t="s">
        <v>42439</v>
      </c>
      <c r="E13209" t="s">
        <v>29769</v>
      </c>
      <c r="F13209" t="s">
        <v>27281</v>
      </c>
      <c r="G13209" t="s">
        <v>7</v>
      </c>
      <c r="H13209" s="1"/>
      <c r="K13209" t="s">
        <v>30062</v>
      </c>
      <c r="L13209">
        <v>126</v>
      </c>
      <c r="M13209" t="s">
        <v>27281</v>
      </c>
      <c r="N13209" t="s">
        <v>10800</v>
      </c>
      <c r="O13209" t="s">
        <v>4588</v>
      </c>
      <c r="P13209" t="s">
        <v>1158</v>
      </c>
      <c r="Q13209" t="s">
        <v>11</v>
      </c>
      <c r="R13209" t="s">
        <v>63</v>
      </c>
    </row>
    <row r="13210" spans="1:18" x14ac:dyDescent="0.2">
      <c r="A13210" t="s">
        <v>29507</v>
      </c>
      <c r="B13210" t="s">
        <v>30059</v>
      </c>
      <c r="C13210" t="s">
        <v>39525</v>
      </c>
      <c r="D13210" t="s">
        <v>42440</v>
      </c>
      <c r="E13210" t="s">
        <v>29769</v>
      </c>
      <c r="F13210" t="s">
        <v>27281</v>
      </c>
      <c r="G13210" t="s">
        <v>7</v>
      </c>
      <c r="H13210" s="1"/>
      <c r="K13210" t="s">
        <v>30062</v>
      </c>
      <c r="L13210">
        <v>126</v>
      </c>
      <c r="M13210" t="s">
        <v>27281</v>
      </c>
      <c r="N13210" t="s">
        <v>10800</v>
      </c>
      <c r="O13210" t="s">
        <v>4588</v>
      </c>
      <c r="P13210" t="s">
        <v>1158</v>
      </c>
      <c r="Q13210" t="s">
        <v>11</v>
      </c>
      <c r="R13210" t="s">
        <v>63</v>
      </c>
    </row>
    <row r="13211" spans="1:18" x14ac:dyDescent="0.2">
      <c r="A13211" t="s">
        <v>29508</v>
      </c>
      <c r="B13211" t="s">
        <v>30059</v>
      </c>
      <c r="C13211" t="s">
        <v>42438</v>
      </c>
      <c r="D13211" t="s">
        <v>42441</v>
      </c>
      <c r="E13211" t="s">
        <v>29769</v>
      </c>
      <c r="F13211" t="s">
        <v>27281</v>
      </c>
      <c r="G13211" t="s">
        <v>7</v>
      </c>
      <c r="H13211" s="1"/>
      <c r="K13211" t="s">
        <v>30062</v>
      </c>
      <c r="L13211">
        <v>126</v>
      </c>
      <c r="M13211" t="s">
        <v>27281</v>
      </c>
      <c r="N13211" t="s">
        <v>10800</v>
      </c>
      <c r="O13211" t="s">
        <v>4588</v>
      </c>
      <c r="P13211" t="s">
        <v>1158</v>
      </c>
      <c r="Q13211" t="s">
        <v>11</v>
      </c>
      <c r="R13211" t="s">
        <v>63</v>
      </c>
    </row>
    <row r="13212" spans="1:18" x14ac:dyDescent="0.2">
      <c r="A13212" t="s">
        <v>29509</v>
      </c>
      <c r="B13212" t="s">
        <v>30059</v>
      </c>
      <c r="C13212" t="s">
        <v>39502</v>
      </c>
      <c r="D13212" t="s">
        <v>42442</v>
      </c>
      <c r="E13212" t="s">
        <v>29769</v>
      </c>
      <c r="F13212" t="s">
        <v>27282</v>
      </c>
      <c r="G13212" t="s">
        <v>7</v>
      </c>
      <c r="H13212" s="1"/>
      <c r="K13212" t="s">
        <v>30062</v>
      </c>
      <c r="L13212">
        <v>126</v>
      </c>
      <c r="M13212" t="s">
        <v>27282</v>
      </c>
      <c r="N13212" t="s">
        <v>10800</v>
      </c>
      <c r="O13212" t="s">
        <v>1067</v>
      </c>
      <c r="P13212" t="s">
        <v>1003</v>
      </c>
      <c r="Q13212" t="s">
        <v>11</v>
      </c>
      <c r="R13212" t="s">
        <v>63</v>
      </c>
    </row>
    <row r="13213" spans="1:18" x14ac:dyDescent="0.2">
      <c r="A13213" t="s">
        <v>29510</v>
      </c>
      <c r="B13213" t="s">
        <v>30059</v>
      </c>
      <c r="C13213" t="s">
        <v>39502</v>
      </c>
      <c r="D13213" t="s">
        <v>42443</v>
      </c>
      <c r="E13213" t="s">
        <v>29769</v>
      </c>
      <c r="F13213" t="s">
        <v>27282</v>
      </c>
      <c r="G13213" t="s">
        <v>7</v>
      </c>
      <c r="H13213" s="1"/>
      <c r="K13213" t="s">
        <v>30062</v>
      </c>
      <c r="L13213">
        <v>126</v>
      </c>
      <c r="M13213" t="s">
        <v>27282</v>
      </c>
      <c r="N13213" t="s">
        <v>10800</v>
      </c>
      <c r="O13213" t="s">
        <v>1067</v>
      </c>
      <c r="P13213" t="s">
        <v>1003</v>
      </c>
      <c r="Q13213" t="s">
        <v>11</v>
      </c>
      <c r="R13213" t="s">
        <v>63</v>
      </c>
    </row>
    <row r="13214" spans="1:18" x14ac:dyDescent="0.2">
      <c r="A13214" t="s">
        <v>29511</v>
      </c>
      <c r="B13214" t="s">
        <v>30059</v>
      </c>
      <c r="C13214" t="s">
        <v>42444</v>
      </c>
      <c r="D13214" t="s">
        <v>42445</v>
      </c>
      <c r="E13214" t="s">
        <v>29769</v>
      </c>
      <c r="F13214" t="s">
        <v>27283</v>
      </c>
      <c r="G13214" t="s">
        <v>7</v>
      </c>
      <c r="H13214" s="1"/>
      <c r="K13214" t="s">
        <v>30062</v>
      </c>
      <c r="L13214">
        <v>120</v>
      </c>
      <c r="M13214" t="s">
        <v>27283</v>
      </c>
      <c r="N13214" t="s">
        <v>204</v>
      </c>
      <c r="O13214" t="s">
        <v>1508</v>
      </c>
      <c r="P13214" t="s">
        <v>4571</v>
      </c>
      <c r="Q13214" t="s">
        <v>11</v>
      </c>
      <c r="R13214" t="s">
        <v>583</v>
      </c>
    </row>
    <row r="13215" spans="1:18" x14ac:dyDescent="0.2">
      <c r="A13215" t="s">
        <v>29512</v>
      </c>
      <c r="B13215" t="s">
        <v>30059</v>
      </c>
      <c r="C13215" t="s">
        <v>42444</v>
      </c>
      <c r="D13215" t="s">
        <v>42445</v>
      </c>
      <c r="E13215" t="s">
        <v>29769</v>
      </c>
      <c r="F13215" t="s">
        <v>27283</v>
      </c>
      <c r="G13215" t="s">
        <v>7</v>
      </c>
      <c r="H13215" s="1"/>
      <c r="K13215" t="s">
        <v>30062</v>
      </c>
      <c r="L13215">
        <v>120</v>
      </c>
      <c r="M13215" t="s">
        <v>27283</v>
      </c>
      <c r="N13215" t="s">
        <v>204</v>
      </c>
      <c r="O13215" t="s">
        <v>1508</v>
      </c>
      <c r="P13215" t="s">
        <v>4571</v>
      </c>
      <c r="Q13215" t="s">
        <v>11</v>
      </c>
      <c r="R13215" t="s">
        <v>583</v>
      </c>
    </row>
    <row r="13216" spans="1:18" x14ac:dyDescent="0.2">
      <c r="A13216" t="s">
        <v>29513</v>
      </c>
      <c r="B13216" t="s">
        <v>30059</v>
      </c>
      <c r="C13216" t="s">
        <v>42446</v>
      </c>
      <c r="D13216" t="s">
        <v>42447</v>
      </c>
      <c r="E13216" t="s">
        <v>29769</v>
      </c>
      <c r="F13216" t="s">
        <v>27284</v>
      </c>
      <c r="G13216" t="s">
        <v>7</v>
      </c>
      <c r="H13216" s="1"/>
      <c r="K13216" t="s">
        <v>30062</v>
      </c>
      <c r="L13216">
        <v>116</v>
      </c>
      <c r="M13216" t="s">
        <v>27284</v>
      </c>
      <c r="N13216" t="s">
        <v>17362</v>
      </c>
      <c r="O13216" t="s">
        <v>2574</v>
      </c>
      <c r="P13216" t="s">
        <v>1879</v>
      </c>
      <c r="Q13216" t="s">
        <v>11</v>
      </c>
      <c r="R13216" t="s">
        <v>2131</v>
      </c>
    </row>
    <row r="13217" spans="1:18" x14ac:dyDescent="0.2">
      <c r="A13217" t="s">
        <v>29514</v>
      </c>
      <c r="B13217" t="s">
        <v>30059</v>
      </c>
      <c r="C13217" t="s">
        <v>42446</v>
      </c>
      <c r="D13217" t="s">
        <v>41181</v>
      </c>
      <c r="E13217" t="s">
        <v>29769</v>
      </c>
      <c r="F13217" t="s">
        <v>27284</v>
      </c>
      <c r="G13217" t="s">
        <v>7</v>
      </c>
      <c r="H13217" s="1"/>
      <c r="K13217" t="s">
        <v>30062</v>
      </c>
      <c r="L13217">
        <v>116</v>
      </c>
      <c r="M13217" t="s">
        <v>27284</v>
      </c>
      <c r="N13217" t="s">
        <v>17362</v>
      </c>
      <c r="O13217" t="s">
        <v>2574</v>
      </c>
      <c r="P13217" t="s">
        <v>1879</v>
      </c>
      <c r="Q13217" t="s">
        <v>11</v>
      </c>
      <c r="R13217" t="s">
        <v>2131</v>
      </c>
    </row>
    <row r="13218" spans="1:18" x14ac:dyDescent="0.2">
      <c r="A13218" t="s">
        <v>29515</v>
      </c>
      <c r="B13218" t="s">
        <v>30059</v>
      </c>
      <c r="C13218" t="s">
        <v>42448</v>
      </c>
      <c r="D13218" t="s">
        <v>42449</v>
      </c>
      <c r="E13218" t="s">
        <v>29769</v>
      </c>
      <c r="F13218" t="s">
        <v>27285</v>
      </c>
      <c r="G13218" t="s">
        <v>7</v>
      </c>
      <c r="H13218" s="1"/>
      <c r="K13218" t="s">
        <v>30062</v>
      </c>
      <c r="L13218">
        <v>119</v>
      </c>
      <c r="M13218" t="s">
        <v>27285</v>
      </c>
      <c r="N13218" t="s">
        <v>1274</v>
      </c>
      <c r="O13218" t="s">
        <v>1166</v>
      </c>
      <c r="P13218" t="s">
        <v>1407</v>
      </c>
      <c r="Q13218" t="s">
        <v>11</v>
      </c>
      <c r="R13218" t="s">
        <v>40</v>
      </c>
    </row>
    <row r="13219" spans="1:18" x14ac:dyDescent="0.2">
      <c r="A13219" t="s">
        <v>29516</v>
      </c>
      <c r="B13219" t="s">
        <v>30059</v>
      </c>
      <c r="C13219" t="s">
        <v>40495</v>
      </c>
      <c r="D13219" t="s">
        <v>42450</v>
      </c>
      <c r="E13219" t="s">
        <v>29769</v>
      </c>
      <c r="F13219" t="s">
        <v>27285</v>
      </c>
      <c r="G13219" t="s">
        <v>7</v>
      </c>
      <c r="H13219" s="1"/>
      <c r="K13219" t="s">
        <v>30062</v>
      </c>
      <c r="L13219">
        <v>119</v>
      </c>
      <c r="M13219" t="s">
        <v>27285</v>
      </c>
      <c r="N13219" t="s">
        <v>1274</v>
      </c>
      <c r="O13219" t="s">
        <v>1166</v>
      </c>
      <c r="P13219" t="s">
        <v>1407</v>
      </c>
      <c r="Q13219" t="s">
        <v>11</v>
      </c>
      <c r="R13219" t="s">
        <v>40</v>
      </c>
    </row>
    <row r="13220" spans="1:18" x14ac:dyDescent="0.2">
      <c r="A13220" t="s">
        <v>29517</v>
      </c>
      <c r="B13220" t="s">
        <v>30059</v>
      </c>
      <c r="C13220" t="s">
        <v>40635</v>
      </c>
      <c r="D13220" t="s">
        <v>40636</v>
      </c>
      <c r="E13220" t="s">
        <v>29769</v>
      </c>
      <c r="F13220" t="s">
        <v>27286</v>
      </c>
      <c r="G13220" t="s">
        <v>7</v>
      </c>
      <c r="H13220" s="1"/>
      <c r="K13220" t="s">
        <v>30062</v>
      </c>
      <c r="L13220">
        <v>129</v>
      </c>
      <c r="M13220" t="s">
        <v>27286</v>
      </c>
      <c r="N13220" t="s">
        <v>1624</v>
      </c>
      <c r="O13220" t="s">
        <v>11536</v>
      </c>
      <c r="P13220" t="s">
        <v>7565</v>
      </c>
      <c r="Q13220" t="s">
        <v>11</v>
      </c>
      <c r="R13220" t="s">
        <v>16409</v>
      </c>
    </row>
    <row r="13221" spans="1:18" x14ac:dyDescent="0.2">
      <c r="A13221" t="s">
        <v>29518</v>
      </c>
      <c r="B13221" t="s">
        <v>30059</v>
      </c>
      <c r="C13221" t="s">
        <v>42451</v>
      </c>
      <c r="D13221" t="s">
        <v>39789</v>
      </c>
      <c r="E13221" t="s">
        <v>29769</v>
      </c>
      <c r="F13221" t="s">
        <v>27286</v>
      </c>
      <c r="G13221" t="s">
        <v>7</v>
      </c>
      <c r="H13221" s="1"/>
      <c r="K13221" t="s">
        <v>30062</v>
      </c>
      <c r="L13221">
        <v>129</v>
      </c>
      <c r="M13221" t="s">
        <v>27286</v>
      </c>
      <c r="N13221" t="s">
        <v>1624</v>
      </c>
      <c r="O13221" t="s">
        <v>11536</v>
      </c>
      <c r="P13221" t="s">
        <v>7565</v>
      </c>
      <c r="Q13221" t="s">
        <v>11</v>
      </c>
      <c r="R13221" t="s">
        <v>16409</v>
      </c>
    </row>
    <row r="13222" spans="1:18" x14ac:dyDescent="0.2">
      <c r="A13222" t="s">
        <v>29519</v>
      </c>
      <c r="B13222" t="s">
        <v>30059</v>
      </c>
      <c r="C13222" t="s">
        <v>42451</v>
      </c>
      <c r="D13222" t="s">
        <v>39789</v>
      </c>
      <c r="E13222" t="s">
        <v>29769</v>
      </c>
      <c r="F13222" t="s">
        <v>27286</v>
      </c>
      <c r="G13222" t="s">
        <v>7</v>
      </c>
      <c r="H13222" s="1"/>
      <c r="K13222" t="s">
        <v>30062</v>
      </c>
      <c r="L13222">
        <v>129</v>
      </c>
      <c r="M13222" t="s">
        <v>27286</v>
      </c>
      <c r="N13222" t="s">
        <v>1624</v>
      </c>
      <c r="O13222" t="s">
        <v>11536</v>
      </c>
      <c r="P13222" t="s">
        <v>7565</v>
      </c>
      <c r="Q13222" t="s">
        <v>11</v>
      </c>
      <c r="R13222" t="s">
        <v>16409</v>
      </c>
    </row>
    <row r="13223" spans="1:18" x14ac:dyDescent="0.2">
      <c r="A13223" t="s">
        <v>29409</v>
      </c>
      <c r="B13223" t="s">
        <v>30059</v>
      </c>
      <c r="C13223" t="s">
        <v>42316</v>
      </c>
      <c r="D13223" t="s">
        <v>42317</v>
      </c>
      <c r="E13223" t="s">
        <v>29769</v>
      </c>
      <c r="F13223" t="s">
        <v>27287</v>
      </c>
      <c r="G13223" t="s">
        <v>7</v>
      </c>
      <c r="H13223" s="1"/>
      <c r="K13223" t="s">
        <v>30062</v>
      </c>
      <c r="L13223">
        <v>129</v>
      </c>
      <c r="M13223" t="s">
        <v>27287</v>
      </c>
      <c r="N13223" t="s">
        <v>1624</v>
      </c>
      <c r="O13223" t="s">
        <v>76</v>
      </c>
      <c r="P13223" t="s">
        <v>3411</v>
      </c>
      <c r="Q13223" t="s">
        <v>11</v>
      </c>
      <c r="R13223" t="s">
        <v>4816</v>
      </c>
    </row>
    <row r="13224" spans="1:18" x14ac:dyDescent="0.2">
      <c r="A13224" t="s">
        <v>29410</v>
      </c>
      <c r="B13224" t="s">
        <v>30059</v>
      </c>
      <c r="C13224" t="s">
        <v>42316</v>
      </c>
      <c r="D13224" t="s">
        <v>42312</v>
      </c>
      <c r="E13224" t="s">
        <v>29769</v>
      </c>
      <c r="F13224" t="s">
        <v>27287</v>
      </c>
      <c r="G13224" t="s">
        <v>7</v>
      </c>
      <c r="H13224" s="1"/>
      <c r="K13224" t="s">
        <v>30062</v>
      </c>
      <c r="L13224">
        <v>129</v>
      </c>
      <c r="M13224" t="s">
        <v>27287</v>
      </c>
      <c r="N13224" t="s">
        <v>1624</v>
      </c>
      <c r="O13224" t="s">
        <v>76</v>
      </c>
      <c r="P13224" t="s">
        <v>3411</v>
      </c>
      <c r="Q13224" t="s">
        <v>11</v>
      </c>
      <c r="R13224" t="s">
        <v>4816</v>
      </c>
    </row>
    <row r="13225" spans="1:18" x14ac:dyDescent="0.2">
      <c r="A13225" t="s">
        <v>29520</v>
      </c>
      <c r="B13225" t="s">
        <v>30059</v>
      </c>
      <c r="C13225" t="s">
        <v>42452</v>
      </c>
      <c r="D13225" t="s">
        <v>42453</v>
      </c>
      <c r="E13225" t="s">
        <v>29769</v>
      </c>
      <c r="F13225" t="s">
        <v>27288</v>
      </c>
      <c r="G13225" t="s">
        <v>7</v>
      </c>
      <c r="H13225" s="1"/>
      <c r="K13225" t="s">
        <v>30062</v>
      </c>
      <c r="L13225">
        <v>121</v>
      </c>
      <c r="M13225" t="s">
        <v>27288</v>
      </c>
      <c r="N13225" t="s">
        <v>12651</v>
      </c>
      <c r="O13225" t="s">
        <v>209</v>
      </c>
      <c r="P13225" t="s">
        <v>7097</v>
      </c>
      <c r="Q13225" t="s">
        <v>11</v>
      </c>
      <c r="R13225" t="s">
        <v>2131</v>
      </c>
    </row>
    <row r="13226" spans="1:18" x14ac:dyDescent="0.2">
      <c r="A13226" t="s">
        <v>29521</v>
      </c>
      <c r="B13226" t="s">
        <v>30059</v>
      </c>
      <c r="C13226" t="s">
        <v>42452</v>
      </c>
      <c r="D13226" t="s">
        <v>42453</v>
      </c>
      <c r="E13226" t="s">
        <v>29769</v>
      </c>
      <c r="F13226" t="s">
        <v>27288</v>
      </c>
      <c r="G13226" t="s">
        <v>7</v>
      </c>
      <c r="H13226" s="1"/>
      <c r="K13226" t="s">
        <v>30062</v>
      </c>
      <c r="L13226">
        <v>121</v>
      </c>
      <c r="M13226" t="s">
        <v>27288</v>
      </c>
      <c r="N13226" t="s">
        <v>12651</v>
      </c>
      <c r="O13226" t="s">
        <v>209</v>
      </c>
      <c r="P13226" t="s">
        <v>7097</v>
      </c>
      <c r="Q13226" t="s">
        <v>11</v>
      </c>
      <c r="R13226" t="s">
        <v>2131</v>
      </c>
    </row>
    <row r="13227" spans="1:18" x14ac:dyDescent="0.2">
      <c r="A13227" t="s">
        <v>29522</v>
      </c>
      <c r="B13227" t="s">
        <v>30059</v>
      </c>
      <c r="C13227" t="s">
        <v>42454</v>
      </c>
      <c r="D13227" t="s">
        <v>39538</v>
      </c>
      <c r="E13227" t="s">
        <v>29769</v>
      </c>
      <c r="F13227" t="s">
        <v>27289</v>
      </c>
      <c r="G13227" t="s">
        <v>7</v>
      </c>
      <c r="H13227" s="1"/>
      <c r="K13227" t="s">
        <v>30062</v>
      </c>
      <c r="L13227">
        <v>115</v>
      </c>
      <c r="M13227" t="s">
        <v>27289</v>
      </c>
      <c r="N13227" t="s">
        <v>8638</v>
      </c>
      <c r="O13227" t="s">
        <v>2561</v>
      </c>
      <c r="P13227" t="s">
        <v>12055</v>
      </c>
      <c r="Q13227" t="s">
        <v>11</v>
      </c>
      <c r="R13227" t="s">
        <v>40</v>
      </c>
    </row>
    <row r="13228" spans="1:18" x14ac:dyDescent="0.2">
      <c r="A13228" t="s">
        <v>29523</v>
      </c>
      <c r="B13228" t="s">
        <v>30059</v>
      </c>
      <c r="C13228" t="s">
        <v>42454</v>
      </c>
      <c r="D13228" t="s">
        <v>42455</v>
      </c>
      <c r="E13228" t="s">
        <v>29769</v>
      </c>
      <c r="F13228" t="s">
        <v>27289</v>
      </c>
      <c r="G13228" t="s">
        <v>7</v>
      </c>
      <c r="H13228" s="1"/>
      <c r="K13228" t="s">
        <v>30062</v>
      </c>
      <c r="L13228">
        <v>115</v>
      </c>
      <c r="M13228" t="s">
        <v>27289</v>
      </c>
      <c r="N13228" t="s">
        <v>8638</v>
      </c>
      <c r="O13228" t="s">
        <v>2561</v>
      </c>
      <c r="P13228" t="s">
        <v>12055</v>
      </c>
      <c r="Q13228" t="s">
        <v>11</v>
      </c>
      <c r="R13228" t="s">
        <v>40</v>
      </c>
    </row>
    <row r="13229" spans="1:18" x14ac:dyDescent="0.2">
      <c r="A13229" t="s">
        <v>29524</v>
      </c>
      <c r="B13229" t="s">
        <v>30059</v>
      </c>
      <c r="C13229" t="s">
        <v>42456</v>
      </c>
      <c r="D13229" t="s">
        <v>42457</v>
      </c>
      <c r="E13229" t="s">
        <v>29769</v>
      </c>
      <c r="F13229" t="s">
        <v>27290</v>
      </c>
      <c r="G13229" t="s">
        <v>7</v>
      </c>
      <c r="H13229" s="1"/>
      <c r="K13229" t="s">
        <v>30062</v>
      </c>
      <c r="L13229">
        <v>124</v>
      </c>
      <c r="M13229" t="s">
        <v>27290</v>
      </c>
      <c r="N13229" t="s">
        <v>776</v>
      </c>
      <c r="O13229" t="s">
        <v>27291</v>
      </c>
      <c r="P13229" t="s">
        <v>27292</v>
      </c>
      <c r="Q13229" t="s">
        <v>56</v>
      </c>
      <c r="R13229" t="s">
        <v>15037</v>
      </c>
    </row>
    <row r="13230" spans="1:18" x14ac:dyDescent="0.2">
      <c r="A13230" t="s">
        <v>29525</v>
      </c>
      <c r="B13230" t="s">
        <v>30059</v>
      </c>
      <c r="C13230" t="s">
        <v>42456</v>
      </c>
      <c r="D13230" t="s">
        <v>42458</v>
      </c>
      <c r="E13230" t="s">
        <v>29769</v>
      </c>
      <c r="F13230" t="s">
        <v>27290</v>
      </c>
      <c r="G13230" t="s">
        <v>7</v>
      </c>
      <c r="H13230" s="1"/>
      <c r="K13230" t="s">
        <v>30062</v>
      </c>
      <c r="L13230">
        <v>124</v>
      </c>
      <c r="M13230" t="s">
        <v>27290</v>
      </c>
      <c r="N13230" t="s">
        <v>776</v>
      </c>
      <c r="O13230" t="s">
        <v>27291</v>
      </c>
      <c r="P13230" t="s">
        <v>27292</v>
      </c>
      <c r="Q13230" t="s">
        <v>56</v>
      </c>
      <c r="R13230" t="s">
        <v>15037</v>
      </c>
    </row>
    <row r="13231" spans="1:18" x14ac:dyDescent="0.2">
      <c r="A13231" t="s">
        <v>29524</v>
      </c>
      <c r="B13231" t="s">
        <v>30059</v>
      </c>
      <c r="C13231" t="s">
        <v>42456</v>
      </c>
      <c r="D13231" t="s">
        <v>42457</v>
      </c>
      <c r="E13231" t="s">
        <v>29769</v>
      </c>
      <c r="F13231" t="s">
        <v>27293</v>
      </c>
      <c r="G13231" t="s">
        <v>7</v>
      </c>
      <c r="H13231" s="1"/>
      <c r="K13231" t="s">
        <v>30062</v>
      </c>
      <c r="L13231">
        <v>74</v>
      </c>
      <c r="M13231" t="s">
        <v>27293</v>
      </c>
      <c r="N13231" t="s">
        <v>157</v>
      </c>
      <c r="O13231" t="s">
        <v>5114</v>
      </c>
      <c r="P13231" t="s">
        <v>10678</v>
      </c>
      <c r="Q13231" t="s">
        <v>11</v>
      </c>
      <c r="R13231" t="s">
        <v>108</v>
      </c>
    </row>
    <row r="13232" spans="1:18" x14ac:dyDescent="0.2">
      <c r="A13232" t="s">
        <v>29525</v>
      </c>
      <c r="B13232" t="s">
        <v>30059</v>
      </c>
      <c r="C13232" t="s">
        <v>42456</v>
      </c>
      <c r="D13232" t="s">
        <v>42458</v>
      </c>
      <c r="E13232" t="s">
        <v>29769</v>
      </c>
      <c r="F13232" t="s">
        <v>27293</v>
      </c>
      <c r="G13232" t="s">
        <v>7</v>
      </c>
      <c r="H13232" s="1"/>
      <c r="K13232" t="s">
        <v>30062</v>
      </c>
      <c r="L13232">
        <v>74</v>
      </c>
      <c r="M13232" t="s">
        <v>27293</v>
      </c>
      <c r="N13232" t="s">
        <v>157</v>
      </c>
      <c r="O13232" t="s">
        <v>5114</v>
      </c>
      <c r="P13232" t="s">
        <v>10678</v>
      </c>
      <c r="Q13232" t="s">
        <v>11</v>
      </c>
      <c r="R13232" t="s">
        <v>108</v>
      </c>
    </row>
    <row r="13233" spans="1:18" x14ac:dyDescent="0.2">
      <c r="A13233" t="s">
        <v>29526</v>
      </c>
      <c r="B13233" t="s">
        <v>30059</v>
      </c>
      <c r="C13233" t="s">
        <v>42459</v>
      </c>
      <c r="D13233" t="s">
        <v>42460</v>
      </c>
      <c r="E13233" t="s">
        <v>29769</v>
      </c>
      <c r="F13233" t="s">
        <v>27294</v>
      </c>
      <c r="G13233" t="s">
        <v>7</v>
      </c>
      <c r="H13233" s="1"/>
      <c r="K13233" t="s">
        <v>30062</v>
      </c>
      <c r="L13233">
        <v>121</v>
      </c>
      <c r="M13233" t="s">
        <v>27294</v>
      </c>
      <c r="N13233" t="s">
        <v>12651</v>
      </c>
      <c r="O13233" t="s">
        <v>200</v>
      </c>
      <c r="P13233" t="s">
        <v>26729</v>
      </c>
      <c r="Q13233" t="s">
        <v>11</v>
      </c>
      <c r="R13233" t="s">
        <v>2131</v>
      </c>
    </row>
    <row r="13234" spans="1:18" x14ac:dyDescent="0.2">
      <c r="A13234" t="s">
        <v>29527</v>
      </c>
      <c r="B13234" t="s">
        <v>30059</v>
      </c>
      <c r="C13234" t="s">
        <v>42459</v>
      </c>
      <c r="D13234" t="s">
        <v>42460</v>
      </c>
      <c r="E13234" t="s">
        <v>29769</v>
      </c>
      <c r="F13234" t="s">
        <v>27294</v>
      </c>
      <c r="G13234" t="s">
        <v>7</v>
      </c>
      <c r="H13234" s="1"/>
      <c r="K13234" t="s">
        <v>30062</v>
      </c>
      <c r="L13234">
        <v>121</v>
      </c>
      <c r="M13234" t="s">
        <v>27294</v>
      </c>
      <c r="N13234" t="s">
        <v>12651</v>
      </c>
      <c r="O13234" t="s">
        <v>200</v>
      </c>
      <c r="P13234" t="s">
        <v>26729</v>
      </c>
      <c r="Q13234" t="s">
        <v>11</v>
      </c>
      <c r="R13234" t="s">
        <v>2131</v>
      </c>
    </row>
    <row r="13235" spans="1:18" x14ac:dyDescent="0.2">
      <c r="A13235" t="s">
        <v>29528</v>
      </c>
      <c r="B13235" t="s">
        <v>30059</v>
      </c>
      <c r="C13235" t="s">
        <v>42461</v>
      </c>
      <c r="D13235" t="s">
        <v>42462</v>
      </c>
      <c r="E13235" t="s">
        <v>29769</v>
      </c>
      <c r="F13235" t="s">
        <v>27295</v>
      </c>
      <c r="G13235" t="s">
        <v>7</v>
      </c>
      <c r="H13235" s="1"/>
      <c r="K13235" t="s">
        <v>30062</v>
      </c>
      <c r="L13235">
        <v>65</v>
      </c>
      <c r="M13235" t="s">
        <v>27295</v>
      </c>
      <c r="N13235" t="s">
        <v>296</v>
      </c>
      <c r="O13235" t="s">
        <v>3410</v>
      </c>
      <c r="P13235" t="s">
        <v>14897</v>
      </c>
      <c r="Q13235" t="s">
        <v>11</v>
      </c>
      <c r="R13235" t="s">
        <v>69</v>
      </c>
    </row>
    <row r="13236" spans="1:18" x14ac:dyDescent="0.2">
      <c r="A13236" t="s">
        <v>29529</v>
      </c>
      <c r="B13236" t="s">
        <v>30059</v>
      </c>
      <c r="C13236" t="s">
        <v>42461</v>
      </c>
      <c r="D13236" t="s">
        <v>42462</v>
      </c>
      <c r="E13236" t="s">
        <v>29769</v>
      </c>
      <c r="F13236" t="s">
        <v>27295</v>
      </c>
      <c r="G13236" t="s">
        <v>7</v>
      </c>
      <c r="H13236" s="1"/>
      <c r="K13236" t="s">
        <v>30062</v>
      </c>
      <c r="L13236">
        <v>65</v>
      </c>
      <c r="M13236" t="s">
        <v>27295</v>
      </c>
      <c r="N13236" t="s">
        <v>296</v>
      </c>
      <c r="O13236" t="s">
        <v>3410</v>
      </c>
      <c r="P13236" t="s">
        <v>14897</v>
      </c>
      <c r="Q13236" t="s">
        <v>11</v>
      </c>
      <c r="R13236" t="s">
        <v>69</v>
      </c>
    </row>
    <row r="13237" spans="1:18" x14ac:dyDescent="0.2">
      <c r="A13237" t="s">
        <v>29399</v>
      </c>
      <c r="B13237" t="s">
        <v>30059</v>
      </c>
      <c r="C13237" t="s">
        <v>42301</v>
      </c>
      <c r="D13237" t="s">
        <v>42302</v>
      </c>
      <c r="E13237" t="s">
        <v>29769</v>
      </c>
      <c r="F13237" t="s">
        <v>27296</v>
      </c>
      <c r="G13237" t="s">
        <v>7</v>
      </c>
      <c r="H13237" s="1"/>
      <c r="K13237" t="s">
        <v>30062</v>
      </c>
      <c r="L13237">
        <v>68</v>
      </c>
      <c r="M13237" t="s">
        <v>27296</v>
      </c>
      <c r="N13237" t="s">
        <v>60</v>
      </c>
      <c r="O13237" t="s">
        <v>11958</v>
      </c>
      <c r="P13237" t="s">
        <v>4316</v>
      </c>
      <c r="Q13237" t="s">
        <v>11</v>
      </c>
      <c r="R13237" t="s">
        <v>1433</v>
      </c>
    </row>
    <row r="13238" spans="1:18" x14ac:dyDescent="0.2">
      <c r="A13238" t="s">
        <v>29400</v>
      </c>
      <c r="B13238" t="s">
        <v>30059</v>
      </c>
      <c r="C13238" t="s">
        <v>42303</v>
      </c>
      <c r="D13238" t="s">
        <v>42304</v>
      </c>
      <c r="E13238" t="s">
        <v>29769</v>
      </c>
      <c r="F13238" t="s">
        <v>27296</v>
      </c>
      <c r="G13238" t="s">
        <v>7</v>
      </c>
      <c r="H13238" s="1"/>
      <c r="K13238" t="s">
        <v>30062</v>
      </c>
      <c r="L13238">
        <v>68</v>
      </c>
      <c r="M13238" t="s">
        <v>27296</v>
      </c>
      <c r="N13238" t="s">
        <v>60</v>
      </c>
      <c r="O13238" t="s">
        <v>11958</v>
      </c>
      <c r="P13238" t="s">
        <v>4316</v>
      </c>
      <c r="Q13238" t="s">
        <v>11</v>
      </c>
      <c r="R13238" t="s">
        <v>1433</v>
      </c>
    </row>
    <row r="13239" spans="1:18" x14ac:dyDescent="0.2">
      <c r="A13239" t="s">
        <v>28151</v>
      </c>
      <c r="B13239" t="s">
        <v>30059</v>
      </c>
      <c r="C13239" t="s">
        <v>40523</v>
      </c>
      <c r="D13239" t="s">
        <v>40524</v>
      </c>
      <c r="E13239" t="s">
        <v>29769</v>
      </c>
      <c r="F13239" t="s">
        <v>27297</v>
      </c>
      <c r="G13239" t="s">
        <v>7</v>
      </c>
      <c r="H13239" s="1"/>
      <c r="K13239" t="s">
        <v>30062</v>
      </c>
      <c r="L13239">
        <v>59</v>
      </c>
      <c r="M13239" t="s">
        <v>27297</v>
      </c>
      <c r="N13239" t="s">
        <v>15</v>
      </c>
      <c r="O13239" t="s">
        <v>8227</v>
      </c>
      <c r="P13239" t="s">
        <v>18885</v>
      </c>
      <c r="Q13239" t="s">
        <v>11</v>
      </c>
      <c r="R13239" t="s">
        <v>34</v>
      </c>
    </row>
    <row r="13240" spans="1:18" x14ac:dyDescent="0.2">
      <c r="A13240" t="s">
        <v>28411</v>
      </c>
      <c r="B13240" t="s">
        <v>30059</v>
      </c>
      <c r="C13240" t="s">
        <v>39504</v>
      </c>
      <c r="D13240" t="s">
        <v>40923</v>
      </c>
      <c r="E13240" t="s">
        <v>29769</v>
      </c>
      <c r="F13240" t="s">
        <v>27297</v>
      </c>
      <c r="G13240" t="s">
        <v>7</v>
      </c>
      <c r="H13240" s="1"/>
      <c r="K13240" t="s">
        <v>30062</v>
      </c>
      <c r="L13240">
        <v>59</v>
      </c>
      <c r="M13240" t="s">
        <v>27297</v>
      </c>
      <c r="N13240" t="s">
        <v>15</v>
      </c>
      <c r="O13240" t="s">
        <v>8227</v>
      </c>
      <c r="P13240" t="s">
        <v>18885</v>
      </c>
      <c r="Q13240" t="s">
        <v>11</v>
      </c>
      <c r="R13240" t="s">
        <v>34</v>
      </c>
    </row>
    <row r="13241" spans="1:18" x14ac:dyDescent="0.2">
      <c r="A13241" t="s">
        <v>28336</v>
      </c>
      <c r="B13241" t="s">
        <v>30059</v>
      </c>
      <c r="C13241" t="s">
        <v>39504</v>
      </c>
      <c r="D13241" t="s">
        <v>40817</v>
      </c>
      <c r="E13241" t="s">
        <v>29769</v>
      </c>
      <c r="F13241" t="s">
        <v>27297</v>
      </c>
      <c r="G13241" t="s">
        <v>7</v>
      </c>
      <c r="H13241" s="1"/>
      <c r="K13241" t="s">
        <v>30062</v>
      </c>
      <c r="L13241">
        <v>59</v>
      </c>
      <c r="M13241" t="s">
        <v>27297</v>
      </c>
      <c r="N13241" t="s">
        <v>15</v>
      </c>
      <c r="O13241" t="s">
        <v>8227</v>
      </c>
      <c r="P13241" t="s">
        <v>18885</v>
      </c>
      <c r="Q13241" t="s">
        <v>11</v>
      </c>
      <c r="R13241" t="s">
        <v>34</v>
      </c>
    </row>
    <row r="13242" spans="1:18" x14ac:dyDescent="0.2">
      <c r="A13242" t="s">
        <v>29530</v>
      </c>
      <c r="B13242" t="s">
        <v>30059</v>
      </c>
      <c r="C13242" t="s">
        <v>42463</v>
      </c>
      <c r="D13242" t="s">
        <v>42464</v>
      </c>
      <c r="E13242" t="s">
        <v>29769</v>
      </c>
      <c r="F13242" t="s">
        <v>27297</v>
      </c>
      <c r="G13242" t="s">
        <v>7</v>
      </c>
      <c r="H13242" s="1"/>
      <c r="K13242" t="s">
        <v>30062</v>
      </c>
      <c r="L13242">
        <v>59</v>
      </c>
      <c r="M13242" t="s">
        <v>27297</v>
      </c>
      <c r="N13242" t="s">
        <v>15</v>
      </c>
      <c r="O13242" t="s">
        <v>8227</v>
      </c>
      <c r="P13242" t="s">
        <v>18885</v>
      </c>
      <c r="Q13242" t="s">
        <v>11</v>
      </c>
      <c r="R13242" t="s">
        <v>34</v>
      </c>
    </row>
    <row r="13243" spans="1:18" x14ac:dyDescent="0.2">
      <c r="A13243" t="s">
        <v>29531</v>
      </c>
      <c r="B13243" t="s">
        <v>30059</v>
      </c>
      <c r="C13243" t="s">
        <v>42463</v>
      </c>
      <c r="D13243" t="s">
        <v>42465</v>
      </c>
      <c r="E13243" t="s">
        <v>29769</v>
      </c>
      <c r="F13243" t="s">
        <v>27297</v>
      </c>
      <c r="G13243" t="s">
        <v>7</v>
      </c>
      <c r="H13243" s="1"/>
      <c r="K13243" t="s">
        <v>30062</v>
      </c>
      <c r="L13243">
        <v>59</v>
      </c>
      <c r="M13243" t="s">
        <v>27297</v>
      </c>
      <c r="N13243" t="s">
        <v>15</v>
      </c>
      <c r="O13243" t="s">
        <v>8227</v>
      </c>
      <c r="P13243" t="s">
        <v>18885</v>
      </c>
      <c r="Q13243" t="s">
        <v>11</v>
      </c>
      <c r="R13243" t="s">
        <v>34</v>
      </c>
    </row>
    <row r="13244" spans="1:18" x14ac:dyDescent="0.2">
      <c r="A13244" t="s">
        <v>28388</v>
      </c>
      <c r="B13244" t="s">
        <v>30059</v>
      </c>
      <c r="C13244" t="s">
        <v>39504</v>
      </c>
      <c r="D13244" t="s">
        <v>40893</v>
      </c>
      <c r="E13244" t="s">
        <v>29769</v>
      </c>
      <c r="F13244" t="s">
        <v>27297</v>
      </c>
      <c r="G13244" t="s">
        <v>7</v>
      </c>
      <c r="H13244" s="1"/>
      <c r="K13244" t="s">
        <v>30062</v>
      </c>
      <c r="L13244">
        <v>59</v>
      </c>
      <c r="M13244" t="s">
        <v>27297</v>
      </c>
      <c r="N13244" t="s">
        <v>15</v>
      </c>
      <c r="O13244" t="s">
        <v>8227</v>
      </c>
      <c r="P13244" t="s">
        <v>18885</v>
      </c>
      <c r="Q13244" t="s">
        <v>11</v>
      </c>
      <c r="R13244" t="s">
        <v>34</v>
      </c>
    </row>
    <row r="13245" spans="1:18" x14ac:dyDescent="0.2">
      <c r="A13245" t="s">
        <v>28852</v>
      </c>
      <c r="B13245" t="s">
        <v>30059</v>
      </c>
      <c r="C13245" t="s">
        <v>39504</v>
      </c>
      <c r="D13245" t="s">
        <v>41612</v>
      </c>
      <c r="E13245" t="s">
        <v>29769</v>
      </c>
      <c r="F13245" t="s">
        <v>27297</v>
      </c>
      <c r="G13245" t="s">
        <v>7</v>
      </c>
      <c r="H13245" s="1"/>
      <c r="K13245" t="s">
        <v>30062</v>
      </c>
      <c r="L13245">
        <v>59</v>
      </c>
      <c r="M13245" t="s">
        <v>27297</v>
      </c>
      <c r="N13245" t="s">
        <v>15</v>
      </c>
      <c r="O13245" t="s">
        <v>8227</v>
      </c>
      <c r="P13245" t="s">
        <v>18885</v>
      </c>
      <c r="Q13245" t="s">
        <v>11</v>
      </c>
      <c r="R13245" t="s">
        <v>34</v>
      </c>
    </row>
    <row r="13246" spans="1:18" x14ac:dyDescent="0.2">
      <c r="A13246" t="s">
        <v>29129</v>
      </c>
      <c r="B13246" t="s">
        <v>30059</v>
      </c>
      <c r="C13246" t="s">
        <v>41962</v>
      </c>
      <c r="D13246" t="s">
        <v>40596</v>
      </c>
      <c r="E13246" t="s">
        <v>29769</v>
      </c>
      <c r="F13246" t="s">
        <v>27298</v>
      </c>
      <c r="G13246" t="s">
        <v>7</v>
      </c>
      <c r="H13246" s="1"/>
      <c r="K13246" t="s">
        <v>30062</v>
      </c>
      <c r="L13246">
        <v>68</v>
      </c>
      <c r="M13246" t="s">
        <v>27298</v>
      </c>
      <c r="N13246" t="s">
        <v>60</v>
      </c>
      <c r="O13246" t="s">
        <v>83</v>
      </c>
      <c r="P13246" t="s">
        <v>84</v>
      </c>
      <c r="Q13246" t="s">
        <v>11</v>
      </c>
      <c r="R13246" t="s">
        <v>546</v>
      </c>
    </row>
    <row r="13247" spans="1:18" x14ac:dyDescent="0.2">
      <c r="A13247" t="s">
        <v>29130</v>
      </c>
      <c r="B13247" t="s">
        <v>30059</v>
      </c>
      <c r="C13247" t="s">
        <v>41963</v>
      </c>
      <c r="D13247" t="s">
        <v>40596</v>
      </c>
      <c r="E13247" t="s">
        <v>29769</v>
      </c>
      <c r="F13247" t="s">
        <v>27298</v>
      </c>
      <c r="G13247" t="s">
        <v>7</v>
      </c>
      <c r="H13247" s="1"/>
      <c r="K13247" t="s">
        <v>30062</v>
      </c>
      <c r="L13247">
        <v>68</v>
      </c>
      <c r="M13247" t="s">
        <v>27298</v>
      </c>
      <c r="N13247" t="s">
        <v>60</v>
      </c>
      <c r="O13247" t="s">
        <v>83</v>
      </c>
      <c r="P13247" t="s">
        <v>84</v>
      </c>
      <c r="Q13247" t="s">
        <v>11</v>
      </c>
      <c r="R13247" t="s">
        <v>546</v>
      </c>
    </row>
    <row r="13248" spans="1:18" x14ac:dyDescent="0.2">
      <c r="A13248" t="s">
        <v>29532</v>
      </c>
      <c r="B13248" t="s">
        <v>30059</v>
      </c>
      <c r="C13248" t="s">
        <v>42466</v>
      </c>
      <c r="D13248" t="s">
        <v>42467</v>
      </c>
      <c r="E13248" t="s">
        <v>29769</v>
      </c>
      <c r="F13248" t="s">
        <v>27299</v>
      </c>
      <c r="G13248" t="s">
        <v>7</v>
      </c>
      <c r="H13248" s="1"/>
      <c r="K13248" t="s">
        <v>30062</v>
      </c>
      <c r="L13248">
        <v>128</v>
      </c>
      <c r="M13248" t="s">
        <v>27299</v>
      </c>
      <c r="N13248" t="s">
        <v>194</v>
      </c>
      <c r="O13248" t="s">
        <v>8503</v>
      </c>
      <c r="P13248" t="s">
        <v>19949</v>
      </c>
      <c r="Q13248" t="s">
        <v>11</v>
      </c>
      <c r="R13248" t="s">
        <v>34</v>
      </c>
    </row>
    <row r="13249" spans="1:18" x14ac:dyDescent="0.2">
      <c r="A13249" t="s">
        <v>29533</v>
      </c>
      <c r="B13249" t="s">
        <v>30059</v>
      </c>
      <c r="C13249" t="s">
        <v>42466</v>
      </c>
      <c r="D13249" t="s">
        <v>42467</v>
      </c>
      <c r="E13249" t="s">
        <v>29769</v>
      </c>
      <c r="F13249" t="s">
        <v>27299</v>
      </c>
      <c r="G13249" t="s">
        <v>7</v>
      </c>
      <c r="H13249" s="1"/>
      <c r="K13249" t="s">
        <v>30062</v>
      </c>
      <c r="L13249">
        <v>128</v>
      </c>
      <c r="M13249" t="s">
        <v>27299</v>
      </c>
      <c r="N13249" t="s">
        <v>194</v>
      </c>
      <c r="O13249" t="s">
        <v>8503</v>
      </c>
      <c r="P13249" t="s">
        <v>19949</v>
      </c>
      <c r="Q13249" t="s">
        <v>11</v>
      </c>
      <c r="R13249" t="s">
        <v>34</v>
      </c>
    </row>
    <row r="13250" spans="1:18" x14ac:dyDescent="0.2">
      <c r="A13250" t="s">
        <v>29131</v>
      </c>
      <c r="B13250" t="s">
        <v>30059</v>
      </c>
      <c r="C13250" t="s">
        <v>41129</v>
      </c>
      <c r="D13250" t="s">
        <v>41770</v>
      </c>
      <c r="E13250" t="s">
        <v>29769</v>
      </c>
      <c r="F13250" t="s">
        <v>27300</v>
      </c>
      <c r="G13250" t="s">
        <v>7</v>
      </c>
      <c r="H13250" s="1"/>
      <c r="K13250" t="s">
        <v>30062</v>
      </c>
      <c r="L13250">
        <v>134</v>
      </c>
      <c r="M13250" t="s">
        <v>27300</v>
      </c>
      <c r="N13250" t="s">
        <v>7266</v>
      </c>
      <c r="O13250" t="s">
        <v>25649</v>
      </c>
      <c r="P13250" t="s">
        <v>24992</v>
      </c>
      <c r="Q13250" t="s">
        <v>56</v>
      </c>
      <c r="R13250" t="s">
        <v>1593</v>
      </c>
    </row>
    <row r="13251" spans="1:18" x14ac:dyDescent="0.2">
      <c r="A13251" t="s">
        <v>29534</v>
      </c>
      <c r="B13251" t="s">
        <v>30059</v>
      </c>
      <c r="C13251" t="s">
        <v>41129</v>
      </c>
      <c r="D13251" t="s">
        <v>41770</v>
      </c>
      <c r="E13251" t="s">
        <v>29769</v>
      </c>
      <c r="F13251" t="s">
        <v>27300</v>
      </c>
      <c r="G13251" t="s">
        <v>7</v>
      </c>
      <c r="H13251" s="1"/>
      <c r="K13251" t="s">
        <v>30062</v>
      </c>
      <c r="L13251">
        <v>134</v>
      </c>
      <c r="M13251" t="s">
        <v>27300</v>
      </c>
      <c r="N13251" t="s">
        <v>7266</v>
      </c>
      <c r="O13251" t="s">
        <v>25649</v>
      </c>
      <c r="P13251" t="s">
        <v>24992</v>
      </c>
      <c r="Q13251" t="s">
        <v>56</v>
      </c>
      <c r="R13251" t="s">
        <v>1593</v>
      </c>
    </row>
    <row r="13252" spans="1:18" x14ac:dyDescent="0.2">
      <c r="A13252" t="s">
        <v>29535</v>
      </c>
      <c r="B13252" t="s">
        <v>30059</v>
      </c>
      <c r="C13252" t="s">
        <v>42468</v>
      </c>
      <c r="D13252" t="s">
        <v>42469</v>
      </c>
      <c r="E13252" t="s">
        <v>29769</v>
      </c>
      <c r="F13252" t="s">
        <v>27301</v>
      </c>
      <c r="G13252" t="s">
        <v>7</v>
      </c>
      <c r="H13252" s="1"/>
      <c r="K13252" t="s">
        <v>30062</v>
      </c>
      <c r="L13252">
        <v>135</v>
      </c>
      <c r="M13252" t="s">
        <v>27301</v>
      </c>
      <c r="N13252" t="s">
        <v>3237</v>
      </c>
      <c r="O13252" t="s">
        <v>1086</v>
      </c>
      <c r="P13252" t="s">
        <v>2894</v>
      </c>
      <c r="Q13252" t="s">
        <v>11</v>
      </c>
      <c r="R13252" t="s">
        <v>63</v>
      </c>
    </row>
    <row r="13253" spans="1:18" x14ac:dyDescent="0.2">
      <c r="A13253" t="s">
        <v>29536</v>
      </c>
      <c r="B13253" t="s">
        <v>30059</v>
      </c>
      <c r="C13253" t="s">
        <v>42468</v>
      </c>
      <c r="D13253" t="s">
        <v>42470</v>
      </c>
      <c r="E13253" t="s">
        <v>29769</v>
      </c>
      <c r="F13253" t="s">
        <v>27301</v>
      </c>
      <c r="G13253" t="s">
        <v>7</v>
      </c>
      <c r="H13253" s="1"/>
      <c r="K13253" t="s">
        <v>30062</v>
      </c>
      <c r="L13253">
        <v>135</v>
      </c>
      <c r="M13253" t="s">
        <v>27301</v>
      </c>
      <c r="N13253" t="s">
        <v>3237</v>
      </c>
      <c r="O13253" t="s">
        <v>1086</v>
      </c>
      <c r="P13253" t="s">
        <v>2894</v>
      </c>
      <c r="Q13253" t="s">
        <v>11</v>
      </c>
      <c r="R13253" t="s">
        <v>63</v>
      </c>
    </row>
    <row r="13254" spans="1:18" x14ac:dyDescent="0.2">
      <c r="A13254" t="s">
        <v>29535</v>
      </c>
      <c r="B13254" t="s">
        <v>30059</v>
      </c>
      <c r="C13254" t="s">
        <v>42468</v>
      </c>
      <c r="D13254" t="s">
        <v>42469</v>
      </c>
      <c r="E13254" t="s">
        <v>29769</v>
      </c>
      <c r="F13254" t="s">
        <v>27302</v>
      </c>
      <c r="G13254" t="s">
        <v>7</v>
      </c>
      <c r="H13254" s="1"/>
      <c r="K13254" t="s">
        <v>30062</v>
      </c>
      <c r="L13254">
        <v>67</v>
      </c>
      <c r="M13254" t="s">
        <v>27302</v>
      </c>
      <c r="N13254" t="s">
        <v>253</v>
      </c>
      <c r="O13254" t="s">
        <v>1095</v>
      </c>
      <c r="P13254" t="s">
        <v>9598</v>
      </c>
      <c r="Q13254" t="s">
        <v>11</v>
      </c>
      <c r="R13254" t="s">
        <v>415</v>
      </c>
    </row>
    <row r="13255" spans="1:18" x14ac:dyDescent="0.2">
      <c r="A13255" t="s">
        <v>29536</v>
      </c>
      <c r="B13255" t="s">
        <v>30059</v>
      </c>
      <c r="C13255" t="s">
        <v>42468</v>
      </c>
      <c r="D13255" t="s">
        <v>42470</v>
      </c>
      <c r="E13255" t="s">
        <v>29769</v>
      </c>
      <c r="F13255" t="s">
        <v>27302</v>
      </c>
      <c r="G13255" t="s">
        <v>7</v>
      </c>
      <c r="H13255" s="1"/>
      <c r="K13255" t="s">
        <v>30062</v>
      </c>
      <c r="L13255">
        <v>67</v>
      </c>
      <c r="M13255" t="s">
        <v>27302</v>
      </c>
      <c r="N13255" t="s">
        <v>253</v>
      </c>
      <c r="O13255" t="s">
        <v>1095</v>
      </c>
      <c r="P13255" t="s">
        <v>9598</v>
      </c>
      <c r="Q13255" t="s">
        <v>11</v>
      </c>
      <c r="R13255" t="s">
        <v>415</v>
      </c>
    </row>
    <row r="13256" spans="1:18" x14ac:dyDescent="0.2">
      <c r="A13256" t="s">
        <v>29537</v>
      </c>
      <c r="B13256" t="s">
        <v>30059</v>
      </c>
      <c r="C13256" t="s">
        <v>42471</v>
      </c>
      <c r="D13256" t="s">
        <v>42472</v>
      </c>
      <c r="E13256" t="s">
        <v>29769</v>
      </c>
      <c r="F13256" t="s">
        <v>27303</v>
      </c>
      <c r="G13256" t="s">
        <v>7</v>
      </c>
      <c r="H13256" s="1"/>
      <c r="K13256" t="s">
        <v>30062</v>
      </c>
      <c r="L13256">
        <v>127</v>
      </c>
      <c r="M13256" t="s">
        <v>27303</v>
      </c>
      <c r="N13256" t="s">
        <v>17182</v>
      </c>
      <c r="O13256" t="s">
        <v>4341</v>
      </c>
      <c r="P13256" t="s">
        <v>3172</v>
      </c>
      <c r="Q13256" t="s">
        <v>11</v>
      </c>
      <c r="R13256" t="s">
        <v>12</v>
      </c>
    </row>
    <row r="13257" spans="1:18" x14ac:dyDescent="0.2">
      <c r="A13257" t="s">
        <v>29538</v>
      </c>
      <c r="B13257" t="s">
        <v>30059</v>
      </c>
      <c r="C13257" t="s">
        <v>42471</v>
      </c>
      <c r="D13257" t="s">
        <v>42473</v>
      </c>
      <c r="E13257" t="s">
        <v>29769</v>
      </c>
      <c r="F13257" t="s">
        <v>27303</v>
      </c>
      <c r="G13257" t="s">
        <v>7</v>
      </c>
      <c r="H13257" s="1"/>
      <c r="K13257" t="s">
        <v>30062</v>
      </c>
      <c r="L13257">
        <v>127</v>
      </c>
      <c r="M13257" t="s">
        <v>27303</v>
      </c>
      <c r="N13257" t="s">
        <v>17182</v>
      </c>
      <c r="O13257" t="s">
        <v>4341</v>
      </c>
      <c r="P13257" t="s">
        <v>3172</v>
      </c>
      <c r="Q13257" t="s">
        <v>11</v>
      </c>
      <c r="R13257" t="s">
        <v>12</v>
      </c>
    </row>
    <row r="13258" spans="1:18" x14ac:dyDescent="0.2">
      <c r="A13258" t="s">
        <v>29539</v>
      </c>
      <c r="B13258" t="s">
        <v>30059</v>
      </c>
      <c r="C13258" t="s">
        <v>42474</v>
      </c>
      <c r="D13258" t="s">
        <v>42475</v>
      </c>
      <c r="E13258" t="s">
        <v>29769</v>
      </c>
      <c r="F13258" t="s">
        <v>27304</v>
      </c>
      <c r="G13258" t="s">
        <v>7</v>
      </c>
      <c r="H13258" s="1"/>
      <c r="K13258" t="s">
        <v>30062</v>
      </c>
      <c r="L13258">
        <v>118</v>
      </c>
      <c r="M13258" t="s">
        <v>27304</v>
      </c>
      <c r="N13258" t="s">
        <v>1322</v>
      </c>
      <c r="O13258" t="s">
        <v>22532</v>
      </c>
      <c r="P13258" t="s">
        <v>20944</v>
      </c>
      <c r="Q13258" t="s">
        <v>56</v>
      </c>
      <c r="R13258" t="s">
        <v>15556</v>
      </c>
    </row>
    <row r="13259" spans="1:18" x14ac:dyDescent="0.2">
      <c r="A13259" t="s">
        <v>29540</v>
      </c>
      <c r="B13259" t="s">
        <v>30059</v>
      </c>
      <c r="C13259" t="s">
        <v>42474</v>
      </c>
      <c r="D13259" t="s">
        <v>42475</v>
      </c>
      <c r="E13259" t="s">
        <v>29769</v>
      </c>
      <c r="F13259" t="s">
        <v>27304</v>
      </c>
      <c r="G13259" t="s">
        <v>7</v>
      </c>
      <c r="H13259" s="1"/>
      <c r="K13259" t="s">
        <v>30062</v>
      </c>
      <c r="L13259">
        <v>118</v>
      </c>
      <c r="M13259" t="s">
        <v>27304</v>
      </c>
      <c r="N13259" t="s">
        <v>1322</v>
      </c>
      <c r="O13259" t="s">
        <v>22532</v>
      </c>
      <c r="P13259" t="s">
        <v>20944</v>
      </c>
      <c r="Q13259" t="s">
        <v>56</v>
      </c>
      <c r="R13259" t="s">
        <v>15556</v>
      </c>
    </row>
    <row r="13260" spans="1:18" x14ac:dyDescent="0.2">
      <c r="A13260" t="s">
        <v>29541</v>
      </c>
      <c r="B13260" t="s">
        <v>30059</v>
      </c>
      <c r="C13260" t="s">
        <v>42476</v>
      </c>
      <c r="D13260" t="s">
        <v>42477</v>
      </c>
      <c r="E13260" t="s">
        <v>29769</v>
      </c>
      <c r="F13260" t="s">
        <v>27305</v>
      </c>
      <c r="G13260" t="s">
        <v>7</v>
      </c>
      <c r="H13260" s="1"/>
      <c r="K13260" t="s">
        <v>30062</v>
      </c>
      <c r="L13260">
        <v>119</v>
      </c>
      <c r="M13260" t="s">
        <v>27305</v>
      </c>
      <c r="N13260" t="s">
        <v>1274</v>
      </c>
      <c r="O13260" t="s">
        <v>3397</v>
      </c>
      <c r="P13260" t="s">
        <v>6932</v>
      </c>
      <c r="Q13260" t="s">
        <v>11</v>
      </c>
      <c r="R13260" t="s">
        <v>2131</v>
      </c>
    </row>
    <row r="13261" spans="1:18" x14ac:dyDescent="0.2">
      <c r="A13261" t="s">
        <v>29542</v>
      </c>
      <c r="B13261" t="s">
        <v>30059</v>
      </c>
      <c r="C13261" t="s">
        <v>42476</v>
      </c>
      <c r="D13261" t="s">
        <v>42478</v>
      </c>
      <c r="E13261" t="s">
        <v>29769</v>
      </c>
      <c r="F13261" t="s">
        <v>27305</v>
      </c>
      <c r="G13261" t="s">
        <v>7</v>
      </c>
      <c r="H13261" s="1"/>
      <c r="K13261" t="s">
        <v>30062</v>
      </c>
      <c r="L13261">
        <v>119</v>
      </c>
      <c r="M13261" t="s">
        <v>27305</v>
      </c>
      <c r="N13261" t="s">
        <v>1274</v>
      </c>
      <c r="O13261" t="s">
        <v>3397</v>
      </c>
      <c r="P13261" t="s">
        <v>6932</v>
      </c>
      <c r="Q13261" t="s">
        <v>11</v>
      </c>
      <c r="R13261" t="s">
        <v>2131</v>
      </c>
    </row>
    <row r="13262" spans="1:18" x14ac:dyDescent="0.2">
      <c r="A13262" t="s">
        <v>29543</v>
      </c>
      <c r="B13262" t="s">
        <v>30059</v>
      </c>
      <c r="C13262" t="s">
        <v>42479</v>
      </c>
      <c r="D13262" t="s">
        <v>41961</v>
      </c>
      <c r="E13262" t="s">
        <v>29769</v>
      </c>
      <c r="F13262" t="s">
        <v>27306</v>
      </c>
      <c r="G13262" t="s">
        <v>7</v>
      </c>
      <c r="H13262" s="1"/>
      <c r="K13262" t="s">
        <v>30062</v>
      </c>
      <c r="L13262">
        <v>134</v>
      </c>
      <c r="M13262" t="s">
        <v>27306</v>
      </c>
      <c r="N13262" t="s">
        <v>7266</v>
      </c>
      <c r="O13262" t="s">
        <v>6310</v>
      </c>
      <c r="P13262" t="s">
        <v>26712</v>
      </c>
      <c r="Q13262" t="s">
        <v>56</v>
      </c>
      <c r="R13262" t="s">
        <v>1593</v>
      </c>
    </row>
    <row r="13263" spans="1:18" x14ac:dyDescent="0.2">
      <c r="A13263" t="s">
        <v>29544</v>
      </c>
      <c r="B13263" t="s">
        <v>30059</v>
      </c>
      <c r="C13263" t="s">
        <v>42479</v>
      </c>
      <c r="D13263" t="s">
        <v>42480</v>
      </c>
      <c r="E13263" t="s">
        <v>29769</v>
      </c>
      <c r="F13263" t="s">
        <v>27306</v>
      </c>
      <c r="G13263" t="s">
        <v>7</v>
      </c>
      <c r="H13263" s="1"/>
      <c r="K13263" t="s">
        <v>30062</v>
      </c>
      <c r="L13263">
        <v>134</v>
      </c>
      <c r="M13263" t="s">
        <v>27306</v>
      </c>
      <c r="N13263" t="s">
        <v>7266</v>
      </c>
      <c r="O13263" t="s">
        <v>6310</v>
      </c>
      <c r="P13263" t="s">
        <v>26712</v>
      </c>
      <c r="Q13263" t="s">
        <v>56</v>
      </c>
      <c r="R13263" t="s">
        <v>1593</v>
      </c>
    </row>
    <row r="13264" spans="1:18" x14ac:dyDescent="0.2">
      <c r="A13264" t="s">
        <v>29543</v>
      </c>
      <c r="B13264" t="s">
        <v>30059</v>
      </c>
      <c r="C13264" t="s">
        <v>42479</v>
      </c>
      <c r="D13264" t="s">
        <v>41961</v>
      </c>
      <c r="E13264" t="s">
        <v>29769</v>
      </c>
      <c r="F13264" t="s">
        <v>27307</v>
      </c>
      <c r="G13264" t="s">
        <v>7</v>
      </c>
      <c r="H13264" s="1"/>
      <c r="K13264" t="s">
        <v>30062</v>
      </c>
      <c r="L13264">
        <v>68</v>
      </c>
      <c r="M13264" t="s">
        <v>27307</v>
      </c>
      <c r="N13264" t="s">
        <v>60</v>
      </c>
      <c r="O13264" t="s">
        <v>4541</v>
      </c>
      <c r="P13264" t="s">
        <v>4542</v>
      </c>
      <c r="Q13264" t="s">
        <v>11</v>
      </c>
      <c r="R13264" t="s">
        <v>1492</v>
      </c>
    </row>
    <row r="13265" spans="1:18" x14ac:dyDescent="0.2">
      <c r="A13265" t="s">
        <v>29544</v>
      </c>
      <c r="B13265" t="s">
        <v>30059</v>
      </c>
      <c r="C13265" t="s">
        <v>42479</v>
      </c>
      <c r="D13265" t="s">
        <v>42480</v>
      </c>
      <c r="E13265" t="s">
        <v>29769</v>
      </c>
      <c r="F13265" t="s">
        <v>27307</v>
      </c>
      <c r="G13265" t="s">
        <v>7</v>
      </c>
      <c r="H13265" s="1"/>
      <c r="K13265" t="s">
        <v>30062</v>
      </c>
      <c r="L13265">
        <v>68</v>
      </c>
      <c r="M13265" t="s">
        <v>27307</v>
      </c>
      <c r="N13265" t="s">
        <v>60</v>
      </c>
      <c r="O13265" t="s">
        <v>4541</v>
      </c>
      <c r="P13265" t="s">
        <v>4542</v>
      </c>
      <c r="Q13265" t="s">
        <v>11</v>
      </c>
      <c r="R13265" t="s">
        <v>1492</v>
      </c>
    </row>
    <row r="13266" spans="1:18" x14ac:dyDescent="0.2">
      <c r="A13266" t="s">
        <v>29545</v>
      </c>
      <c r="B13266" t="s">
        <v>30059</v>
      </c>
      <c r="C13266" t="s">
        <v>42481</v>
      </c>
      <c r="D13266" t="s">
        <v>42482</v>
      </c>
      <c r="E13266" t="s">
        <v>29769</v>
      </c>
      <c r="F13266" t="s">
        <v>27308</v>
      </c>
      <c r="G13266" t="s">
        <v>7</v>
      </c>
      <c r="H13266" s="1"/>
      <c r="K13266" t="s">
        <v>30062</v>
      </c>
      <c r="L13266">
        <v>68</v>
      </c>
      <c r="M13266" t="s">
        <v>27308</v>
      </c>
      <c r="N13266" t="s">
        <v>60</v>
      </c>
      <c r="O13266" t="s">
        <v>3560</v>
      </c>
      <c r="P13266" t="s">
        <v>3561</v>
      </c>
      <c r="Q13266" t="s">
        <v>11</v>
      </c>
      <c r="R13266" t="s">
        <v>546</v>
      </c>
    </row>
    <row r="13267" spans="1:18" x14ac:dyDescent="0.2">
      <c r="A13267" t="s">
        <v>29546</v>
      </c>
      <c r="B13267" t="s">
        <v>30059</v>
      </c>
      <c r="C13267" t="s">
        <v>42481</v>
      </c>
      <c r="D13267" t="s">
        <v>42482</v>
      </c>
      <c r="E13267" t="s">
        <v>29769</v>
      </c>
      <c r="F13267" t="s">
        <v>27308</v>
      </c>
      <c r="G13267" t="s">
        <v>7</v>
      </c>
      <c r="H13267" s="1"/>
      <c r="K13267" t="s">
        <v>30062</v>
      </c>
      <c r="L13267">
        <v>68</v>
      </c>
      <c r="M13267" t="s">
        <v>27308</v>
      </c>
      <c r="N13267" t="s">
        <v>60</v>
      </c>
      <c r="O13267" t="s">
        <v>3560</v>
      </c>
      <c r="P13267" t="s">
        <v>3561</v>
      </c>
      <c r="Q13267" t="s">
        <v>11</v>
      </c>
      <c r="R13267" t="s">
        <v>546</v>
      </c>
    </row>
    <row r="13268" spans="1:18" x14ac:dyDescent="0.2">
      <c r="A13268" t="s">
        <v>29547</v>
      </c>
      <c r="B13268" t="s">
        <v>30059</v>
      </c>
      <c r="C13268" t="s">
        <v>42483</v>
      </c>
      <c r="D13268" t="s">
        <v>42484</v>
      </c>
      <c r="E13268" t="s">
        <v>29769</v>
      </c>
      <c r="F13268" t="s">
        <v>27309</v>
      </c>
      <c r="G13268" t="s">
        <v>7</v>
      </c>
      <c r="H13268" s="1"/>
      <c r="K13268" t="s">
        <v>30062</v>
      </c>
      <c r="L13268">
        <v>80</v>
      </c>
      <c r="M13268" t="s">
        <v>27309</v>
      </c>
      <c r="N13268" t="s">
        <v>1776</v>
      </c>
      <c r="O13268" t="s">
        <v>2134</v>
      </c>
      <c r="P13268" t="s">
        <v>2703</v>
      </c>
      <c r="Q13268" t="s">
        <v>11</v>
      </c>
      <c r="R13268" t="s">
        <v>271</v>
      </c>
    </row>
    <row r="13269" spans="1:18" x14ac:dyDescent="0.2">
      <c r="A13269" t="s">
        <v>29548</v>
      </c>
      <c r="B13269" t="s">
        <v>30059</v>
      </c>
      <c r="C13269" t="s">
        <v>42483</v>
      </c>
      <c r="D13269" t="s">
        <v>42484</v>
      </c>
      <c r="E13269" t="s">
        <v>29769</v>
      </c>
      <c r="F13269" t="s">
        <v>27309</v>
      </c>
      <c r="G13269" t="s">
        <v>7</v>
      </c>
      <c r="H13269" s="1"/>
      <c r="K13269" t="s">
        <v>30062</v>
      </c>
      <c r="L13269">
        <v>80</v>
      </c>
      <c r="M13269" t="s">
        <v>27309</v>
      </c>
      <c r="N13269" t="s">
        <v>1776</v>
      </c>
      <c r="O13269" t="s">
        <v>2134</v>
      </c>
      <c r="P13269" t="s">
        <v>2703</v>
      </c>
      <c r="Q13269" t="s">
        <v>11</v>
      </c>
      <c r="R13269" t="s">
        <v>271</v>
      </c>
    </row>
    <row r="13270" spans="1:18" x14ac:dyDescent="0.2">
      <c r="A13270" t="s">
        <v>29549</v>
      </c>
      <c r="B13270" t="s">
        <v>30059</v>
      </c>
      <c r="C13270" t="s">
        <v>42485</v>
      </c>
      <c r="D13270" t="s">
        <v>42486</v>
      </c>
      <c r="E13270" t="s">
        <v>29769</v>
      </c>
      <c r="F13270" t="s">
        <v>27310</v>
      </c>
      <c r="G13270" t="s">
        <v>7</v>
      </c>
      <c r="H13270" s="1"/>
      <c r="K13270" t="s">
        <v>30062</v>
      </c>
      <c r="L13270">
        <v>148</v>
      </c>
      <c r="M13270" t="s">
        <v>27310</v>
      </c>
      <c r="N13270" t="s">
        <v>11492</v>
      </c>
      <c r="O13270" t="s">
        <v>27311</v>
      </c>
      <c r="P13270" t="s">
        <v>21609</v>
      </c>
      <c r="Q13270" t="s">
        <v>56</v>
      </c>
      <c r="R13270" t="s">
        <v>15037</v>
      </c>
    </row>
    <row r="13271" spans="1:18" x14ac:dyDescent="0.2">
      <c r="A13271" t="s">
        <v>29550</v>
      </c>
      <c r="B13271" t="s">
        <v>30059</v>
      </c>
      <c r="C13271" t="s">
        <v>42485</v>
      </c>
      <c r="D13271" t="s">
        <v>42486</v>
      </c>
      <c r="E13271" t="s">
        <v>29769</v>
      </c>
      <c r="F13271" t="s">
        <v>27310</v>
      </c>
      <c r="G13271" t="s">
        <v>7</v>
      </c>
      <c r="H13271" s="1"/>
      <c r="K13271" t="s">
        <v>30062</v>
      </c>
      <c r="L13271">
        <v>148</v>
      </c>
      <c r="M13271" t="s">
        <v>27310</v>
      </c>
      <c r="N13271" t="s">
        <v>11492</v>
      </c>
      <c r="O13271" t="s">
        <v>27311</v>
      </c>
      <c r="P13271" t="s">
        <v>21609</v>
      </c>
      <c r="Q13271" t="s">
        <v>56</v>
      </c>
      <c r="R13271" t="s">
        <v>15037</v>
      </c>
    </row>
    <row r="13272" spans="1:18" x14ac:dyDescent="0.2">
      <c r="A13272" t="s">
        <v>29414</v>
      </c>
      <c r="B13272" t="s">
        <v>30059</v>
      </c>
      <c r="C13272" t="s">
        <v>42322</v>
      </c>
      <c r="D13272" t="s">
        <v>42323</v>
      </c>
      <c r="E13272" t="s">
        <v>29769</v>
      </c>
      <c r="F13272" t="s">
        <v>27312</v>
      </c>
      <c r="G13272" t="s">
        <v>7</v>
      </c>
      <c r="H13272" s="1"/>
      <c r="K13272" t="s">
        <v>30062</v>
      </c>
      <c r="L13272">
        <v>61</v>
      </c>
      <c r="M13272" t="s">
        <v>27312</v>
      </c>
      <c r="N13272" t="s">
        <v>47</v>
      </c>
      <c r="O13272" t="s">
        <v>190</v>
      </c>
      <c r="P13272" t="s">
        <v>836</v>
      </c>
      <c r="Q13272" t="s">
        <v>11</v>
      </c>
      <c r="R13272" t="s">
        <v>34</v>
      </c>
    </row>
    <row r="13273" spans="1:18" x14ac:dyDescent="0.2">
      <c r="A13273" t="s">
        <v>29415</v>
      </c>
      <c r="B13273" t="s">
        <v>30059</v>
      </c>
      <c r="C13273" t="s">
        <v>42322</v>
      </c>
      <c r="D13273" t="s">
        <v>42324</v>
      </c>
      <c r="E13273" t="s">
        <v>29769</v>
      </c>
      <c r="F13273" t="s">
        <v>27312</v>
      </c>
      <c r="G13273" t="s">
        <v>7</v>
      </c>
      <c r="H13273" s="1"/>
      <c r="K13273" t="s">
        <v>30062</v>
      </c>
      <c r="L13273">
        <v>61</v>
      </c>
      <c r="M13273" t="s">
        <v>27312</v>
      </c>
      <c r="N13273" t="s">
        <v>47</v>
      </c>
      <c r="O13273" t="s">
        <v>190</v>
      </c>
      <c r="P13273" t="s">
        <v>836</v>
      </c>
      <c r="Q13273" t="s">
        <v>11</v>
      </c>
      <c r="R13273" t="s">
        <v>34</v>
      </c>
    </row>
    <row r="13274" spans="1:18" x14ac:dyDescent="0.2">
      <c r="A13274" t="s">
        <v>29551</v>
      </c>
      <c r="B13274" t="s">
        <v>30059</v>
      </c>
      <c r="C13274" t="s">
        <v>42487</v>
      </c>
      <c r="D13274" t="s">
        <v>42488</v>
      </c>
      <c r="E13274" t="s">
        <v>29769</v>
      </c>
      <c r="F13274" t="s">
        <v>27313</v>
      </c>
      <c r="G13274" t="s">
        <v>7</v>
      </c>
      <c r="H13274" s="1"/>
      <c r="K13274" t="s">
        <v>30062</v>
      </c>
      <c r="L13274">
        <v>128</v>
      </c>
      <c r="M13274" t="s">
        <v>27313</v>
      </c>
      <c r="N13274" t="s">
        <v>194</v>
      </c>
      <c r="O13274" t="s">
        <v>25770</v>
      </c>
      <c r="P13274" t="s">
        <v>13767</v>
      </c>
      <c r="Q13274" t="s">
        <v>11</v>
      </c>
      <c r="R13274" t="s">
        <v>34</v>
      </c>
    </row>
    <row r="13275" spans="1:18" x14ac:dyDescent="0.2">
      <c r="A13275" t="s">
        <v>29552</v>
      </c>
      <c r="B13275" t="s">
        <v>30059</v>
      </c>
      <c r="C13275" t="s">
        <v>42487</v>
      </c>
      <c r="D13275" t="s">
        <v>42488</v>
      </c>
      <c r="E13275" t="s">
        <v>29769</v>
      </c>
      <c r="F13275" t="s">
        <v>27313</v>
      </c>
      <c r="G13275" t="s">
        <v>7</v>
      </c>
      <c r="H13275" s="1"/>
      <c r="K13275" t="s">
        <v>30062</v>
      </c>
      <c r="L13275">
        <v>128</v>
      </c>
      <c r="M13275" t="s">
        <v>27313</v>
      </c>
      <c r="N13275" t="s">
        <v>194</v>
      </c>
      <c r="O13275" t="s">
        <v>25770</v>
      </c>
      <c r="P13275" t="s">
        <v>13767</v>
      </c>
      <c r="Q13275" t="s">
        <v>11</v>
      </c>
      <c r="R13275" t="s">
        <v>34</v>
      </c>
    </row>
    <row r="13276" spans="1:18" x14ac:dyDescent="0.2">
      <c r="A13276" t="s">
        <v>29553</v>
      </c>
      <c r="B13276" t="s">
        <v>30059</v>
      </c>
      <c r="C13276" t="s">
        <v>42489</v>
      </c>
      <c r="D13276" t="s">
        <v>42490</v>
      </c>
      <c r="E13276" t="s">
        <v>29769</v>
      </c>
      <c r="F13276" t="s">
        <v>27314</v>
      </c>
      <c r="G13276" t="s">
        <v>7</v>
      </c>
      <c r="H13276" s="1"/>
      <c r="K13276" t="s">
        <v>30062</v>
      </c>
      <c r="L13276">
        <v>128</v>
      </c>
      <c r="M13276" t="s">
        <v>27314</v>
      </c>
      <c r="N13276" t="s">
        <v>194</v>
      </c>
      <c r="O13276" t="s">
        <v>27315</v>
      </c>
      <c r="P13276" t="s">
        <v>20944</v>
      </c>
      <c r="Q13276" t="s">
        <v>11</v>
      </c>
      <c r="R13276" t="s">
        <v>34</v>
      </c>
    </row>
    <row r="13277" spans="1:18" x14ac:dyDescent="0.2">
      <c r="A13277" t="s">
        <v>29554</v>
      </c>
      <c r="B13277" t="s">
        <v>30059</v>
      </c>
      <c r="C13277" t="s">
        <v>42489</v>
      </c>
      <c r="D13277" t="s">
        <v>42490</v>
      </c>
      <c r="E13277" t="s">
        <v>29769</v>
      </c>
      <c r="F13277" t="s">
        <v>27314</v>
      </c>
      <c r="G13277" t="s">
        <v>7</v>
      </c>
      <c r="H13277" s="1"/>
      <c r="K13277" t="s">
        <v>30062</v>
      </c>
      <c r="L13277">
        <v>128</v>
      </c>
      <c r="M13277" t="s">
        <v>27314</v>
      </c>
      <c r="N13277" t="s">
        <v>194</v>
      </c>
      <c r="O13277" t="s">
        <v>27315</v>
      </c>
      <c r="P13277" t="s">
        <v>20944</v>
      </c>
      <c r="Q13277" t="s">
        <v>11</v>
      </c>
      <c r="R13277" t="s">
        <v>34</v>
      </c>
    </row>
    <row r="13278" spans="1:18" x14ac:dyDescent="0.2">
      <c r="A13278" t="s">
        <v>29555</v>
      </c>
      <c r="B13278" t="s">
        <v>30059</v>
      </c>
      <c r="C13278" t="s">
        <v>42491</v>
      </c>
      <c r="D13278" t="s">
        <v>42492</v>
      </c>
      <c r="E13278" t="s">
        <v>29769</v>
      </c>
      <c r="F13278" t="s">
        <v>27316</v>
      </c>
      <c r="G13278" t="s">
        <v>7</v>
      </c>
      <c r="H13278" s="1"/>
      <c r="K13278" t="s">
        <v>30062</v>
      </c>
      <c r="L13278">
        <v>70</v>
      </c>
      <c r="M13278" t="s">
        <v>27316</v>
      </c>
      <c r="N13278" t="s">
        <v>403</v>
      </c>
      <c r="O13278" t="s">
        <v>18611</v>
      </c>
      <c r="P13278" t="s">
        <v>15491</v>
      </c>
      <c r="Q13278" t="s">
        <v>11</v>
      </c>
      <c r="R13278" t="s">
        <v>271</v>
      </c>
    </row>
    <row r="13279" spans="1:18" x14ac:dyDescent="0.2">
      <c r="A13279" t="s">
        <v>29556</v>
      </c>
      <c r="B13279" t="s">
        <v>30059</v>
      </c>
      <c r="C13279" t="s">
        <v>42491</v>
      </c>
      <c r="D13279" t="s">
        <v>42492</v>
      </c>
      <c r="E13279" t="s">
        <v>29769</v>
      </c>
      <c r="F13279" t="s">
        <v>27316</v>
      </c>
      <c r="G13279" t="s">
        <v>7</v>
      </c>
      <c r="H13279" s="1"/>
      <c r="K13279" t="s">
        <v>30062</v>
      </c>
      <c r="L13279">
        <v>70</v>
      </c>
      <c r="M13279" t="s">
        <v>27316</v>
      </c>
      <c r="N13279" t="s">
        <v>403</v>
      </c>
      <c r="O13279" t="s">
        <v>18611</v>
      </c>
      <c r="P13279" t="s">
        <v>15491</v>
      </c>
      <c r="Q13279" t="s">
        <v>11</v>
      </c>
      <c r="R13279" t="s">
        <v>271</v>
      </c>
    </row>
    <row r="13280" spans="1:18" x14ac:dyDescent="0.2">
      <c r="A13280" t="s">
        <v>29557</v>
      </c>
      <c r="B13280" t="s">
        <v>30059</v>
      </c>
      <c r="C13280" t="s">
        <v>40633</v>
      </c>
      <c r="D13280" t="s">
        <v>42493</v>
      </c>
      <c r="E13280" t="s">
        <v>29769</v>
      </c>
      <c r="F13280" t="s">
        <v>27317</v>
      </c>
      <c r="G13280" t="s">
        <v>7</v>
      </c>
      <c r="H13280" s="1" t="s">
        <v>24580</v>
      </c>
      <c r="K13280" t="s">
        <v>39911</v>
      </c>
      <c r="L13280">
        <v>70</v>
      </c>
      <c r="M13280" t="s">
        <v>27317</v>
      </c>
      <c r="N13280" t="s">
        <v>403</v>
      </c>
      <c r="O13280" t="s">
        <v>27318</v>
      </c>
      <c r="P13280" t="s">
        <v>26664</v>
      </c>
      <c r="Q13280" t="s">
        <v>56</v>
      </c>
      <c r="R13280" t="s">
        <v>15044</v>
      </c>
    </row>
    <row r="13281" spans="1:18" x14ac:dyDescent="0.2">
      <c r="A13281" t="s">
        <v>29558</v>
      </c>
      <c r="B13281" t="s">
        <v>30059</v>
      </c>
      <c r="C13281" t="s">
        <v>42494</v>
      </c>
      <c r="D13281" t="s">
        <v>42495</v>
      </c>
      <c r="E13281" t="s">
        <v>29769</v>
      </c>
      <c r="F13281" t="s">
        <v>27317</v>
      </c>
      <c r="G13281" t="s">
        <v>7</v>
      </c>
      <c r="H13281" s="1" t="s">
        <v>24580</v>
      </c>
      <c r="K13281" t="s">
        <v>39911</v>
      </c>
      <c r="L13281">
        <v>70</v>
      </c>
      <c r="M13281" t="s">
        <v>27317</v>
      </c>
      <c r="N13281" t="s">
        <v>403</v>
      </c>
      <c r="O13281" t="s">
        <v>27318</v>
      </c>
      <c r="P13281" t="s">
        <v>26664</v>
      </c>
      <c r="Q13281" t="s">
        <v>56</v>
      </c>
      <c r="R13281" t="s">
        <v>15044</v>
      </c>
    </row>
    <row r="13282" spans="1:18" x14ac:dyDescent="0.2">
      <c r="A13282" t="s">
        <v>29559</v>
      </c>
      <c r="B13282" t="s">
        <v>30059</v>
      </c>
      <c r="C13282" t="s">
        <v>42496</v>
      </c>
      <c r="D13282" t="s">
        <v>42497</v>
      </c>
      <c r="E13282" t="s">
        <v>29769</v>
      </c>
      <c r="F13282" t="s">
        <v>27319</v>
      </c>
      <c r="G13282" t="s">
        <v>7</v>
      </c>
      <c r="H13282" s="1"/>
      <c r="K13282" t="s">
        <v>30062</v>
      </c>
      <c r="L13282">
        <v>133</v>
      </c>
      <c r="M13282" t="s">
        <v>27319</v>
      </c>
      <c r="N13282" t="s">
        <v>630</v>
      </c>
      <c r="O13282" t="s">
        <v>80</v>
      </c>
      <c r="P13282" t="s">
        <v>27320</v>
      </c>
      <c r="Q13282" t="s">
        <v>11</v>
      </c>
      <c r="R13282" t="s">
        <v>1954</v>
      </c>
    </row>
    <row r="13283" spans="1:18" x14ac:dyDescent="0.2">
      <c r="A13283" t="s">
        <v>29560</v>
      </c>
      <c r="B13283" t="s">
        <v>30059</v>
      </c>
      <c r="C13283" t="s">
        <v>42496</v>
      </c>
      <c r="D13283" t="s">
        <v>42497</v>
      </c>
      <c r="E13283" t="s">
        <v>29769</v>
      </c>
      <c r="F13283" t="s">
        <v>27319</v>
      </c>
      <c r="G13283" t="s">
        <v>7</v>
      </c>
      <c r="H13283" s="1"/>
      <c r="K13283" t="s">
        <v>30062</v>
      </c>
      <c r="L13283">
        <v>133</v>
      </c>
      <c r="M13283" t="s">
        <v>27319</v>
      </c>
      <c r="N13283" t="s">
        <v>630</v>
      </c>
      <c r="O13283" t="s">
        <v>80</v>
      </c>
      <c r="P13283" t="s">
        <v>27320</v>
      </c>
      <c r="Q13283" t="s">
        <v>11</v>
      </c>
      <c r="R13283" t="s">
        <v>1954</v>
      </c>
    </row>
    <row r="13284" spans="1:18" x14ac:dyDescent="0.2">
      <c r="A13284" t="s">
        <v>29561</v>
      </c>
      <c r="B13284" t="s">
        <v>30059</v>
      </c>
      <c r="C13284" t="s">
        <v>40953</v>
      </c>
      <c r="D13284" t="s">
        <v>41010</v>
      </c>
      <c r="E13284" t="s">
        <v>29769</v>
      </c>
      <c r="F13284" t="s">
        <v>27321</v>
      </c>
      <c r="G13284" t="s">
        <v>7</v>
      </c>
      <c r="H13284" s="1"/>
      <c r="K13284" t="s">
        <v>30062</v>
      </c>
      <c r="L13284">
        <v>68</v>
      </c>
      <c r="M13284" t="s">
        <v>27321</v>
      </c>
      <c r="N13284" t="s">
        <v>60</v>
      </c>
      <c r="O13284" t="s">
        <v>173</v>
      </c>
      <c r="P13284" t="s">
        <v>3486</v>
      </c>
      <c r="Q13284" t="s">
        <v>11</v>
      </c>
      <c r="R13284" t="s">
        <v>583</v>
      </c>
    </row>
    <row r="13285" spans="1:18" x14ac:dyDescent="0.2">
      <c r="A13285" t="s">
        <v>29562</v>
      </c>
      <c r="B13285" t="s">
        <v>30059</v>
      </c>
      <c r="C13285" t="s">
        <v>40953</v>
      </c>
      <c r="D13285" t="s">
        <v>41010</v>
      </c>
      <c r="E13285" t="s">
        <v>29769</v>
      </c>
      <c r="F13285" t="s">
        <v>27321</v>
      </c>
      <c r="G13285" t="s">
        <v>7</v>
      </c>
      <c r="H13285" s="1"/>
      <c r="K13285" t="s">
        <v>30062</v>
      </c>
      <c r="L13285">
        <v>68</v>
      </c>
      <c r="M13285" t="s">
        <v>27321</v>
      </c>
      <c r="N13285" t="s">
        <v>60</v>
      </c>
      <c r="O13285" t="s">
        <v>173</v>
      </c>
      <c r="P13285" t="s">
        <v>3486</v>
      </c>
      <c r="Q13285" t="s">
        <v>11</v>
      </c>
      <c r="R13285" t="s">
        <v>583</v>
      </c>
    </row>
    <row r="13286" spans="1:18" x14ac:dyDescent="0.2">
      <c r="A13286" t="s">
        <v>29561</v>
      </c>
      <c r="B13286" t="s">
        <v>30059</v>
      </c>
      <c r="C13286" t="s">
        <v>40953</v>
      </c>
      <c r="D13286" t="s">
        <v>41010</v>
      </c>
      <c r="E13286" t="s">
        <v>29769</v>
      </c>
      <c r="F13286" t="s">
        <v>27322</v>
      </c>
      <c r="G13286" t="s">
        <v>7</v>
      </c>
      <c r="H13286" s="1"/>
      <c r="K13286" t="s">
        <v>30062</v>
      </c>
      <c r="L13286">
        <v>133</v>
      </c>
      <c r="M13286" t="s">
        <v>27322</v>
      </c>
      <c r="N13286" t="s">
        <v>630</v>
      </c>
      <c r="O13286" t="s">
        <v>626</v>
      </c>
      <c r="P13286" t="s">
        <v>870</v>
      </c>
      <c r="Q13286" t="s">
        <v>11</v>
      </c>
      <c r="R13286" t="s">
        <v>63</v>
      </c>
    </row>
    <row r="13287" spans="1:18" x14ac:dyDescent="0.2">
      <c r="A13287" t="s">
        <v>29562</v>
      </c>
      <c r="B13287" t="s">
        <v>30059</v>
      </c>
      <c r="C13287" t="s">
        <v>40953</v>
      </c>
      <c r="D13287" t="s">
        <v>41010</v>
      </c>
      <c r="E13287" t="s">
        <v>29769</v>
      </c>
      <c r="F13287" t="s">
        <v>27322</v>
      </c>
      <c r="G13287" t="s">
        <v>7</v>
      </c>
      <c r="H13287" s="1"/>
      <c r="K13287" t="s">
        <v>30062</v>
      </c>
      <c r="L13287">
        <v>133</v>
      </c>
      <c r="M13287" t="s">
        <v>27322</v>
      </c>
      <c r="N13287" t="s">
        <v>630</v>
      </c>
      <c r="O13287" t="s">
        <v>626</v>
      </c>
      <c r="P13287" t="s">
        <v>870</v>
      </c>
      <c r="Q13287" t="s">
        <v>11</v>
      </c>
      <c r="R13287" t="s">
        <v>63</v>
      </c>
    </row>
    <row r="13288" spans="1:18" x14ac:dyDescent="0.2">
      <c r="A13288" t="s">
        <v>29563</v>
      </c>
      <c r="B13288" t="s">
        <v>30059</v>
      </c>
      <c r="C13288" t="s">
        <v>42498</v>
      </c>
      <c r="D13288" t="s">
        <v>40963</v>
      </c>
      <c r="E13288" t="s">
        <v>29769</v>
      </c>
      <c r="F13288" t="s">
        <v>27323</v>
      </c>
      <c r="G13288" t="s">
        <v>7</v>
      </c>
      <c r="H13288" s="1"/>
      <c r="K13288" t="s">
        <v>30062</v>
      </c>
      <c r="L13288">
        <v>119</v>
      </c>
      <c r="M13288" t="s">
        <v>27323</v>
      </c>
      <c r="N13288" t="s">
        <v>1274</v>
      </c>
      <c r="O13288" t="s">
        <v>2813</v>
      </c>
      <c r="P13288" t="s">
        <v>88</v>
      </c>
      <c r="Q13288" t="s">
        <v>11</v>
      </c>
      <c r="R13288" t="s">
        <v>1698</v>
      </c>
    </row>
    <row r="13289" spans="1:18" x14ac:dyDescent="0.2">
      <c r="A13289" t="s">
        <v>29564</v>
      </c>
      <c r="B13289" t="s">
        <v>30059</v>
      </c>
      <c r="C13289" t="s">
        <v>42498</v>
      </c>
      <c r="D13289" t="s">
        <v>42499</v>
      </c>
      <c r="E13289" t="s">
        <v>29769</v>
      </c>
      <c r="F13289" t="s">
        <v>27323</v>
      </c>
      <c r="G13289" t="s">
        <v>7</v>
      </c>
      <c r="H13289" s="1"/>
      <c r="K13289" t="s">
        <v>30062</v>
      </c>
      <c r="L13289">
        <v>119</v>
      </c>
      <c r="M13289" t="s">
        <v>27323</v>
      </c>
      <c r="N13289" t="s">
        <v>1274</v>
      </c>
      <c r="O13289" t="s">
        <v>2813</v>
      </c>
      <c r="P13289" t="s">
        <v>88</v>
      </c>
      <c r="Q13289" t="s">
        <v>11</v>
      </c>
      <c r="R13289" t="s">
        <v>1698</v>
      </c>
    </row>
    <row r="13290" spans="1:18" x14ac:dyDescent="0.2">
      <c r="A13290" t="s">
        <v>29565</v>
      </c>
      <c r="B13290" t="s">
        <v>30059</v>
      </c>
      <c r="C13290" t="s">
        <v>42500</v>
      </c>
      <c r="D13290" t="s">
        <v>42411</v>
      </c>
      <c r="E13290" t="s">
        <v>29769</v>
      </c>
      <c r="F13290" t="s">
        <v>27324</v>
      </c>
      <c r="G13290" t="s">
        <v>7</v>
      </c>
      <c r="H13290" s="1"/>
      <c r="K13290" t="s">
        <v>30062</v>
      </c>
      <c r="L13290">
        <v>80</v>
      </c>
      <c r="M13290" t="s">
        <v>27324</v>
      </c>
      <c r="N13290" t="s">
        <v>1776</v>
      </c>
      <c r="O13290" t="s">
        <v>6467</v>
      </c>
      <c r="P13290" t="s">
        <v>26640</v>
      </c>
      <c r="Q13290" t="s">
        <v>11</v>
      </c>
      <c r="R13290" t="s">
        <v>40</v>
      </c>
    </row>
    <row r="13291" spans="1:18" x14ac:dyDescent="0.2">
      <c r="A13291" t="s">
        <v>29566</v>
      </c>
      <c r="B13291" t="s">
        <v>30059</v>
      </c>
      <c r="C13291" t="s">
        <v>42500</v>
      </c>
      <c r="D13291" t="s">
        <v>42411</v>
      </c>
      <c r="E13291" t="s">
        <v>29769</v>
      </c>
      <c r="F13291" t="s">
        <v>27324</v>
      </c>
      <c r="G13291" t="s">
        <v>7</v>
      </c>
      <c r="H13291" s="1"/>
      <c r="K13291" t="s">
        <v>30062</v>
      </c>
      <c r="L13291">
        <v>80</v>
      </c>
      <c r="M13291" t="s">
        <v>27324</v>
      </c>
      <c r="N13291" t="s">
        <v>1776</v>
      </c>
      <c r="O13291" t="s">
        <v>6467</v>
      </c>
      <c r="P13291" t="s">
        <v>26640</v>
      </c>
      <c r="Q13291" t="s">
        <v>11</v>
      </c>
      <c r="R13291" t="s">
        <v>40</v>
      </c>
    </row>
    <row r="13292" spans="1:18" x14ac:dyDescent="0.2">
      <c r="A13292" t="s">
        <v>29567</v>
      </c>
      <c r="B13292" t="s">
        <v>30059</v>
      </c>
      <c r="C13292" t="s">
        <v>42501</v>
      </c>
      <c r="D13292" t="s">
        <v>42502</v>
      </c>
      <c r="E13292" t="s">
        <v>29769</v>
      </c>
      <c r="F13292" t="s">
        <v>27325</v>
      </c>
      <c r="G13292" t="s">
        <v>7</v>
      </c>
      <c r="H13292" s="1"/>
      <c r="K13292" t="s">
        <v>30062</v>
      </c>
      <c r="L13292">
        <v>117</v>
      </c>
      <c r="M13292" t="s">
        <v>27325</v>
      </c>
      <c r="N13292" t="s">
        <v>137</v>
      </c>
      <c r="O13292" t="s">
        <v>18852</v>
      </c>
      <c r="P13292" t="s">
        <v>3707</v>
      </c>
      <c r="Q13292" t="s">
        <v>11</v>
      </c>
      <c r="R13292" t="s">
        <v>63</v>
      </c>
    </row>
    <row r="13293" spans="1:18" x14ac:dyDescent="0.2">
      <c r="A13293" t="s">
        <v>29568</v>
      </c>
      <c r="B13293" t="s">
        <v>30059</v>
      </c>
      <c r="C13293" t="s">
        <v>42501</v>
      </c>
      <c r="D13293" t="s">
        <v>42502</v>
      </c>
      <c r="E13293" t="s">
        <v>29769</v>
      </c>
      <c r="F13293" t="s">
        <v>27325</v>
      </c>
      <c r="G13293" t="s">
        <v>7</v>
      </c>
      <c r="H13293" s="1"/>
      <c r="K13293" t="s">
        <v>30062</v>
      </c>
      <c r="L13293">
        <v>117</v>
      </c>
      <c r="M13293" t="s">
        <v>27325</v>
      </c>
      <c r="N13293" t="s">
        <v>137</v>
      </c>
      <c r="O13293" t="s">
        <v>18852</v>
      </c>
      <c r="P13293" t="s">
        <v>3707</v>
      </c>
      <c r="Q13293" t="s">
        <v>11</v>
      </c>
      <c r="R13293" t="s">
        <v>63</v>
      </c>
    </row>
    <row r="13294" spans="1:18" x14ac:dyDescent="0.2">
      <c r="A13294" t="s">
        <v>29569</v>
      </c>
      <c r="B13294" t="s">
        <v>30059</v>
      </c>
      <c r="C13294" t="s">
        <v>42503</v>
      </c>
      <c r="D13294" t="s">
        <v>42504</v>
      </c>
      <c r="E13294" t="s">
        <v>29769</v>
      </c>
      <c r="F13294" t="s">
        <v>27326</v>
      </c>
      <c r="G13294" t="s">
        <v>7</v>
      </c>
      <c r="H13294" s="1"/>
      <c r="K13294" t="s">
        <v>30062</v>
      </c>
      <c r="L13294">
        <v>125</v>
      </c>
      <c r="M13294" t="s">
        <v>27326</v>
      </c>
      <c r="N13294" t="s">
        <v>11226</v>
      </c>
      <c r="O13294" t="s">
        <v>27327</v>
      </c>
      <c r="P13294" t="s">
        <v>27245</v>
      </c>
      <c r="Q13294" t="s">
        <v>56</v>
      </c>
      <c r="R13294" t="s">
        <v>15037</v>
      </c>
    </row>
    <row r="13295" spans="1:18" x14ac:dyDescent="0.2">
      <c r="A13295" t="s">
        <v>29570</v>
      </c>
      <c r="B13295" t="s">
        <v>30059</v>
      </c>
      <c r="C13295" t="s">
        <v>42503</v>
      </c>
      <c r="D13295" t="s">
        <v>42504</v>
      </c>
      <c r="E13295" t="s">
        <v>29769</v>
      </c>
      <c r="F13295" t="s">
        <v>27326</v>
      </c>
      <c r="G13295" t="s">
        <v>7</v>
      </c>
      <c r="H13295" s="1"/>
      <c r="K13295" t="s">
        <v>30062</v>
      </c>
      <c r="L13295">
        <v>125</v>
      </c>
      <c r="M13295" t="s">
        <v>27326</v>
      </c>
      <c r="N13295" t="s">
        <v>11226</v>
      </c>
      <c r="O13295" t="s">
        <v>27327</v>
      </c>
      <c r="P13295" t="s">
        <v>27245</v>
      </c>
      <c r="Q13295" t="s">
        <v>56</v>
      </c>
      <c r="R13295" t="s">
        <v>15037</v>
      </c>
    </row>
    <row r="13296" spans="1:18" x14ac:dyDescent="0.2">
      <c r="A13296" t="s">
        <v>29569</v>
      </c>
      <c r="B13296" t="s">
        <v>30059</v>
      </c>
      <c r="C13296" t="s">
        <v>42503</v>
      </c>
      <c r="D13296" t="s">
        <v>42504</v>
      </c>
      <c r="E13296" t="s">
        <v>29769</v>
      </c>
      <c r="F13296" t="s">
        <v>27328</v>
      </c>
      <c r="G13296" t="s">
        <v>7</v>
      </c>
      <c r="H13296" s="1"/>
      <c r="K13296" t="s">
        <v>30062</v>
      </c>
      <c r="L13296">
        <v>73</v>
      </c>
      <c r="M13296" t="s">
        <v>27328</v>
      </c>
      <c r="N13296" t="s">
        <v>892</v>
      </c>
      <c r="O13296" t="s">
        <v>2111</v>
      </c>
      <c r="P13296" t="s">
        <v>26355</v>
      </c>
      <c r="Q13296" t="s">
        <v>11</v>
      </c>
      <c r="R13296" t="s">
        <v>2749</v>
      </c>
    </row>
    <row r="13297" spans="1:18" x14ac:dyDescent="0.2">
      <c r="A13297" t="s">
        <v>29570</v>
      </c>
      <c r="B13297" t="s">
        <v>30059</v>
      </c>
      <c r="C13297" t="s">
        <v>42503</v>
      </c>
      <c r="D13297" t="s">
        <v>42504</v>
      </c>
      <c r="E13297" t="s">
        <v>29769</v>
      </c>
      <c r="F13297" t="s">
        <v>27328</v>
      </c>
      <c r="G13297" t="s">
        <v>7</v>
      </c>
      <c r="H13297" s="1"/>
      <c r="K13297" t="s">
        <v>30062</v>
      </c>
      <c r="L13297">
        <v>73</v>
      </c>
      <c r="M13297" t="s">
        <v>27328</v>
      </c>
      <c r="N13297" t="s">
        <v>892</v>
      </c>
      <c r="O13297" t="s">
        <v>2111</v>
      </c>
      <c r="P13297" t="s">
        <v>26355</v>
      </c>
      <c r="Q13297" t="s">
        <v>11</v>
      </c>
      <c r="R13297" t="s">
        <v>2749</v>
      </c>
    </row>
    <row r="13298" spans="1:18" x14ac:dyDescent="0.2">
      <c r="A13298" t="s">
        <v>29571</v>
      </c>
      <c r="B13298" t="s">
        <v>30059</v>
      </c>
      <c r="C13298" t="s">
        <v>42505</v>
      </c>
      <c r="D13298" t="s">
        <v>42506</v>
      </c>
      <c r="E13298" t="s">
        <v>29769</v>
      </c>
      <c r="F13298" t="s">
        <v>27329</v>
      </c>
      <c r="G13298" t="s">
        <v>7</v>
      </c>
      <c r="H13298" s="1"/>
      <c r="K13298" t="s">
        <v>30062</v>
      </c>
      <c r="L13298">
        <v>125</v>
      </c>
      <c r="M13298" t="s">
        <v>27329</v>
      </c>
      <c r="N13298" t="s">
        <v>11226</v>
      </c>
      <c r="O13298" t="s">
        <v>17793</v>
      </c>
      <c r="P13298" t="s">
        <v>17883</v>
      </c>
      <c r="Q13298" t="s">
        <v>11</v>
      </c>
      <c r="R13298" t="s">
        <v>63</v>
      </c>
    </row>
    <row r="13299" spans="1:18" x14ac:dyDescent="0.2">
      <c r="A13299" t="s">
        <v>29572</v>
      </c>
      <c r="B13299" t="s">
        <v>30059</v>
      </c>
      <c r="C13299" t="s">
        <v>42505</v>
      </c>
      <c r="D13299" t="s">
        <v>42506</v>
      </c>
      <c r="E13299" t="s">
        <v>29769</v>
      </c>
      <c r="F13299" t="s">
        <v>27329</v>
      </c>
      <c r="G13299" t="s">
        <v>7</v>
      </c>
      <c r="H13299" s="1"/>
      <c r="K13299" t="s">
        <v>30062</v>
      </c>
      <c r="L13299">
        <v>125</v>
      </c>
      <c r="M13299" t="s">
        <v>27329</v>
      </c>
      <c r="N13299" t="s">
        <v>11226</v>
      </c>
      <c r="O13299" t="s">
        <v>17793</v>
      </c>
      <c r="P13299" t="s">
        <v>17883</v>
      </c>
      <c r="Q13299" t="s">
        <v>11</v>
      </c>
      <c r="R13299" t="s">
        <v>63</v>
      </c>
    </row>
    <row r="13300" spans="1:18" x14ac:dyDescent="0.2">
      <c r="A13300" t="s">
        <v>29571</v>
      </c>
      <c r="B13300" t="s">
        <v>30059</v>
      </c>
      <c r="C13300" t="s">
        <v>42505</v>
      </c>
      <c r="D13300" t="s">
        <v>42506</v>
      </c>
      <c r="E13300" t="s">
        <v>29769</v>
      </c>
      <c r="F13300" t="s">
        <v>27330</v>
      </c>
      <c r="G13300" t="s">
        <v>7</v>
      </c>
      <c r="H13300" s="1"/>
      <c r="K13300" t="s">
        <v>30062</v>
      </c>
      <c r="L13300">
        <v>70</v>
      </c>
      <c r="M13300" t="s">
        <v>27330</v>
      </c>
      <c r="N13300" t="s">
        <v>403</v>
      </c>
      <c r="O13300" t="s">
        <v>7955</v>
      </c>
      <c r="P13300" t="s">
        <v>11583</v>
      </c>
      <c r="Q13300" t="s">
        <v>11</v>
      </c>
      <c r="R13300" t="s">
        <v>1954</v>
      </c>
    </row>
    <row r="13301" spans="1:18" x14ac:dyDescent="0.2">
      <c r="A13301" t="s">
        <v>29572</v>
      </c>
      <c r="B13301" t="s">
        <v>30059</v>
      </c>
      <c r="C13301" t="s">
        <v>42505</v>
      </c>
      <c r="D13301" t="s">
        <v>42506</v>
      </c>
      <c r="E13301" t="s">
        <v>29769</v>
      </c>
      <c r="F13301" t="s">
        <v>27330</v>
      </c>
      <c r="G13301" t="s">
        <v>7</v>
      </c>
      <c r="H13301" s="1"/>
      <c r="K13301" t="s">
        <v>30062</v>
      </c>
      <c r="L13301">
        <v>70</v>
      </c>
      <c r="M13301" t="s">
        <v>27330</v>
      </c>
      <c r="N13301" t="s">
        <v>403</v>
      </c>
      <c r="O13301" t="s">
        <v>7955</v>
      </c>
      <c r="P13301" t="s">
        <v>11583</v>
      </c>
      <c r="Q13301" t="s">
        <v>11</v>
      </c>
      <c r="R13301" t="s">
        <v>1954</v>
      </c>
    </row>
    <row r="13302" spans="1:18" x14ac:dyDescent="0.2">
      <c r="A13302" t="s">
        <v>29573</v>
      </c>
      <c r="B13302" t="s">
        <v>30059</v>
      </c>
      <c r="C13302" t="s">
        <v>42507</v>
      </c>
      <c r="D13302" t="s">
        <v>42508</v>
      </c>
      <c r="E13302" t="s">
        <v>29769</v>
      </c>
      <c r="F13302" t="s">
        <v>27331</v>
      </c>
      <c r="G13302" t="s">
        <v>7</v>
      </c>
      <c r="H13302" s="1"/>
      <c r="K13302" t="s">
        <v>30062</v>
      </c>
      <c r="L13302">
        <v>120</v>
      </c>
      <c r="M13302" t="s">
        <v>27331</v>
      </c>
      <c r="N13302" t="s">
        <v>204</v>
      </c>
      <c r="O13302" t="s">
        <v>11953</v>
      </c>
      <c r="P13302" t="s">
        <v>7821</v>
      </c>
      <c r="Q13302" t="s">
        <v>11</v>
      </c>
      <c r="R13302" t="s">
        <v>312</v>
      </c>
    </row>
    <row r="13303" spans="1:18" x14ac:dyDescent="0.2">
      <c r="A13303" t="s">
        <v>29574</v>
      </c>
      <c r="B13303" t="s">
        <v>30059</v>
      </c>
      <c r="C13303" t="s">
        <v>42507</v>
      </c>
      <c r="D13303" t="s">
        <v>42509</v>
      </c>
      <c r="E13303" t="s">
        <v>29769</v>
      </c>
      <c r="F13303" t="s">
        <v>27331</v>
      </c>
      <c r="G13303" t="s">
        <v>7</v>
      </c>
      <c r="H13303" s="1"/>
      <c r="K13303" t="s">
        <v>30062</v>
      </c>
      <c r="L13303">
        <v>120</v>
      </c>
      <c r="M13303" t="s">
        <v>27331</v>
      </c>
      <c r="N13303" t="s">
        <v>204</v>
      </c>
      <c r="O13303" t="s">
        <v>11953</v>
      </c>
      <c r="P13303" t="s">
        <v>7821</v>
      </c>
      <c r="Q13303" t="s">
        <v>11</v>
      </c>
      <c r="R13303" t="s">
        <v>312</v>
      </c>
    </row>
    <row r="13304" spans="1:18" x14ac:dyDescent="0.2">
      <c r="A13304" t="s">
        <v>29575</v>
      </c>
      <c r="B13304" t="s">
        <v>30059</v>
      </c>
      <c r="C13304" t="s">
        <v>42510</v>
      </c>
      <c r="D13304" t="s">
        <v>42511</v>
      </c>
      <c r="E13304" t="s">
        <v>29769</v>
      </c>
      <c r="F13304" t="s">
        <v>27332</v>
      </c>
      <c r="G13304" t="s">
        <v>7</v>
      </c>
      <c r="H13304" s="1"/>
      <c r="K13304" t="s">
        <v>30062</v>
      </c>
      <c r="L13304">
        <v>114</v>
      </c>
      <c r="M13304" t="s">
        <v>27332</v>
      </c>
      <c r="N13304" t="s">
        <v>5924</v>
      </c>
      <c r="O13304" t="s">
        <v>25399</v>
      </c>
      <c r="P13304" t="s">
        <v>24992</v>
      </c>
      <c r="Q13304" t="s">
        <v>56</v>
      </c>
      <c r="R13304" t="s">
        <v>16332</v>
      </c>
    </row>
    <row r="13305" spans="1:18" x14ac:dyDescent="0.2">
      <c r="A13305" t="s">
        <v>29576</v>
      </c>
      <c r="B13305" t="s">
        <v>30059</v>
      </c>
      <c r="C13305" t="s">
        <v>42510</v>
      </c>
      <c r="D13305" t="s">
        <v>42512</v>
      </c>
      <c r="E13305" t="s">
        <v>29769</v>
      </c>
      <c r="F13305" t="s">
        <v>27332</v>
      </c>
      <c r="G13305" t="s">
        <v>7</v>
      </c>
      <c r="H13305" s="1"/>
      <c r="K13305" t="s">
        <v>30062</v>
      </c>
      <c r="L13305">
        <v>114</v>
      </c>
      <c r="M13305" t="s">
        <v>27332</v>
      </c>
      <c r="N13305" t="s">
        <v>5924</v>
      </c>
      <c r="O13305" t="s">
        <v>25399</v>
      </c>
      <c r="P13305" t="s">
        <v>24992</v>
      </c>
      <c r="Q13305" t="s">
        <v>56</v>
      </c>
      <c r="R13305" t="s">
        <v>16332</v>
      </c>
    </row>
    <row r="13306" spans="1:18" x14ac:dyDescent="0.2">
      <c r="A13306" t="s">
        <v>29577</v>
      </c>
      <c r="B13306" t="s">
        <v>30059</v>
      </c>
      <c r="C13306" t="s">
        <v>42513</v>
      </c>
      <c r="D13306" t="s">
        <v>42514</v>
      </c>
      <c r="E13306" t="s">
        <v>29769</v>
      </c>
      <c r="F13306" t="s">
        <v>27333</v>
      </c>
      <c r="G13306" t="s">
        <v>7</v>
      </c>
      <c r="H13306" s="1"/>
      <c r="K13306" t="s">
        <v>30062</v>
      </c>
      <c r="L13306">
        <v>125</v>
      </c>
      <c r="M13306" t="s">
        <v>27333</v>
      </c>
      <c r="N13306" t="s">
        <v>11226</v>
      </c>
      <c r="O13306" t="s">
        <v>17515</v>
      </c>
      <c r="P13306" t="s">
        <v>13758</v>
      </c>
      <c r="Q13306" t="s">
        <v>11</v>
      </c>
      <c r="R13306" t="s">
        <v>63</v>
      </c>
    </row>
    <row r="13307" spans="1:18" x14ac:dyDescent="0.2">
      <c r="A13307" t="s">
        <v>29578</v>
      </c>
      <c r="B13307" t="s">
        <v>30059</v>
      </c>
      <c r="C13307" t="s">
        <v>42513</v>
      </c>
      <c r="D13307" t="s">
        <v>42514</v>
      </c>
      <c r="E13307" t="s">
        <v>29769</v>
      </c>
      <c r="F13307" t="s">
        <v>27333</v>
      </c>
      <c r="G13307" t="s">
        <v>7</v>
      </c>
      <c r="H13307" s="1"/>
      <c r="K13307" t="s">
        <v>30062</v>
      </c>
      <c r="L13307">
        <v>125</v>
      </c>
      <c r="M13307" t="s">
        <v>27333</v>
      </c>
      <c r="N13307" t="s">
        <v>11226</v>
      </c>
      <c r="O13307" t="s">
        <v>17515</v>
      </c>
      <c r="P13307" t="s">
        <v>13758</v>
      </c>
      <c r="Q13307" t="s">
        <v>11</v>
      </c>
      <c r="R13307" t="s">
        <v>63</v>
      </c>
    </row>
    <row r="13308" spans="1:18" x14ac:dyDescent="0.2">
      <c r="A13308" t="s">
        <v>29577</v>
      </c>
      <c r="B13308" t="s">
        <v>30059</v>
      </c>
      <c r="C13308" t="s">
        <v>42513</v>
      </c>
      <c r="D13308" t="s">
        <v>42514</v>
      </c>
      <c r="E13308" t="s">
        <v>29769</v>
      </c>
      <c r="F13308" t="s">
        <v>27334</v>
      </c>
      <c r="G13308" t="s">
        <v>7</v>
      </c>
      <c r="H13308" s="1"/>
      <c r="K13308" t="s">
        <v>30062</v>
      </c>
      <c r="L13308">
        <v>74</v>
      </c>
      <c r="M13308" t="s">
        <v>27334</v>
      </c>
      <c r="N13308" t="s">
        <v>157</v>
      </c>
      <c r="O13308" t="s">
        <v>738</v>
      </c>
      <c r="P13308" t="s">
        <v>10209</v>
      </c>
      <c r="Q13308" t="s">
        <v>11</v>
      </c>
      <c r="R13308" t="s">
        <v>108</v>
      </c>
    </row>
    <row r="13309" spans="1:18" x14ac:dyDescent="0.2">
      <c r="A13309" t="s">
        <v>29578</v>
      </c>
      <c r="B13309" t="s">
        <v>30059</v>
      </c>
      <c r="C13309" t="s">
        <v>42513</v>
      </c>
      <c r="D13309" t="s">
        <v>42514</v>
      </c>
      <c r="E13309" t="s">
        <v>29769</v>
      </c>
      <c r="F13309" t="s">
        <v>27334</v>
      </c>
      <c r="G13309" t="s">
        <v>7</v>
      </c>
      <c r="H13309" s="1"/>
      <c r="K13309" t="s">
        <v>30062</v>
      </c>
      <c r="L13309">
        <v>74</v>
      </c>
      <c r="M13309" t="s">
        <v>27334</v>
      </c>
      <c r="N13309" t="s">
        <v>157</v>
      </c>
      <c r="O13309" t="s">
        <v>738</v>
      </c>
      <c r="P13309" t="s">
        <v>10209</v>
      </c>
      <c r="Q13309" t="s">
        <v>11</v>
      </c>
      <c r="R13309" t="s">
        <v>108</v>
      </c>
    </row>
    <row r="13310" spans="1:18" x14ac:dyDescent="0.2">
      <c r="A13310" t="s">
        <v>29579</v>
      </c>
      <c r="B13310" t="s">
        <v>30059</v>
      </c>
      <c r="C13310" t="s">
        <v>42515</v>
      </c>
      <c r="D13310" t="s">
        <v>42516</v>
      </c>
      <c r="E13310" t="s">
        <v>29769</v>
      </c>
      <c r="F13310" t="s">
        <v>27335</v>
      </c>
      <c r="G13310" t="s">
        <v>7</v>
      </c>
      <c r="H13310" s="1"/>
      <c r="K13310" t="s">
        <v>30062</v>
      </c>
      <c r="L13310">
        <v>120</v>
      </c>
      <c r="M13310" t="s">
        <v>27335</v>
      </c>
      <c r="N13310" t="s">
        <v>204</v>
      </c>
      <c r="O13310" t="s">
        <v>158</v>
      </c>
      <c r="P13310" t="s">
        <v>12433</v>
      </c>
      <c r="Q13310" t="s">
        <v>11</v>
      </c>
      <c r="R13310" t="s">
        <v>2131</v>
      </c>
    </row>
    <row r="13311" spans="1:18" x14ac:dyDescent="0.2">
      <c r="A13311" t="s">
        <v>29580</v>
      </c>
      <c r="B13311" t="s">
        <v>30059</v>
      </c>
      <c r="C13311" t="s">
        <v>42515</v>
      </c>
      <c r="D13311" t="s">
        <v>42516</v>
      </c>
      <c r="E13311" t="s">
        <v>29769</v>
      </c>
      <c r="F13311" t="s">
        <v>27335</v>
      </c>
      <c r="G13311" t="s">
        <v>7</v>
      </c>
      <c r="H13311" s="1"/>
      <c r="K13311" t="s">
        <v>30062</v>
      </c>
      <c r="L13311">
        <v>120</v>
      </c>
      <c r="M13311" t="s">
        <v>27335</v>
      </c>
      <c r="N13311" t="s">
        <v>204</v>
      </c>
      <c r="O13311" t="s">
        <v>158</v>
      </c>
      <c r="P13311" t="s">
        <v>12433</v>
      </c>
      <c r="Q13311" t="s">
        <v>11</v>
      </c>
      <c r="R13311" t="s">
        <v>2131</v>
      </c>
    </row>
    <row r="13312" spans="1:18" x14ac:dyDescent="0.2">
      <c r="A13312" t="s">
        <v>29581</v>
      </c>
      <c r="B13312" t="s">
        <v>30059</v>
      </c>
      <c r="C13312" t="s">
        <v>41500</v>
      </c>
      <c r="D13312" t="s">
        <v>42517</v>
      </c>
      <c r="E13312" t="s">
        <v>29769</v>
      </c>
      <c r="F13312" t="s">
        <v>27336</v>
      </c>
      <c r="G13312" t="s">
        <v>7</v>
      </c>
      <c r="H13312" s="1"/>
      <c r="K13312" t="s">
        <v>30062</v>
      </c>
      <c r="L13312">
        <v>117</v>
      </c>
      <c r="M13312" t="s">
        <v>27336</v>
      </c>
      <c r="N13312" t="s">
        <v>137</v>
      </c>
      <c r="O13312" t="s">
        <v>693</v>
      </c>
      <c r="P13312" t="s">
        <v>13295</v>
      </c>
      <c r="Q13312" t="s">
        <v>11</v>
      </c>
      <c r="R13312" t="s">
        <v>583</v>
      </c>
    </row>
    <row r="13313" spans="1:18" x14ac:dyDescent="0.2">
      <c r="A13313" t="s">
        <v>29582</v>
      </c>
      <c r="B13313" t="s">
        <v>30059</v>
      </c>
      <c r="C13313" t="s">
        <v>41500</v>
      </c>
      <c r="D13313" t="s">
        <v>41501</v>
      </c>
      <c r="E13313" t="s">
        <v>29769</v>
      </c>
      <c r="F13313" t="s">
        <v>27336</v>
      </c>
      <c r="G13313" t="s">
        <v>7</v>
      </c>
      <c r="H13313" s="1"/>
      <c r="K13313" t="s">
        <v>30062</v>
      </c>
      <c r="L13313">
        <v>117</v>
      </c>
      <c r="M13313" t="s">
        <v>27336</v>
      </c>
      <c r="N13313" t="s">
        <v>137</v>
      </c>
      <c r="O13313" t="s">
        <v>693</v>
      </c>
      <c r="P13313" t="s">
        <v>13295</v>
      </c>
      <c r="Q13313" t="s">
        <v>11</v>
      </c>
      <c r="R13313" t="s">
        <v>583</v>
      </c>
    </row>
    <row r="13314" spans="1:18" x14ac:dyDescent="0.2">
      <c r="A13314" t="s">
        <v>29583</v>
      </c>
      <c r="B13314" t="s">
        <v>30059</v>
      </c>
      <c r="C13314" t="s">
        <v>42518</v>
      </c>
      <c r="D13314" t="s">
        <v>42519</v>
      </c>
      <c r="E13314" t="s">
        <v>29769</v>
      </c>
      <c r="F13314" t="s">
        <v>27337</v>
      </c>
      <c r="G13314" t="s">
        <v>7</v>
      </c>
      <c r="H13314" s="1"/>
      <c r="K13314" t="s">
        <v>30062</v>
      </c>
      <c r="L13314">
        <v>119</v>
      </c>
      <c r="M13314" t="s">
        <v>27337</v>
      </c>
      <c r="N13314" t="s">
        <v>1274</v>
      </c>
      <c r="O13314" t="s">
        <v>2900</v>
      </c>
      <c r="P13314" t="s">
        <v>3737</v>
      </c>
      <c r="Q13314" t="s">
        <v>11</v>
      </c>
      <c r="R13314" t="s">
        <v>312</v>
      </c>
    </row>
    <row r="13315" spans="1:18" x14ac:dyDescent="0.2">
      <c r="A13315" t="s">
        <v>29584</v>
      </c>
      <c r="B13315" t="s">
        <v>30059</v>
      </c>
      <c r="C13315" t="s">
        <v>42518</v>
      </c>
      <c r="D13315" t="s">
        <v>42519</v>
      </c>
      <c r="E13315" t="s">
        <v>29769</v>
      </c>
      <c r="F13315" t="s">
        <v>27337</v>
      </c>
      <c r="G13315" t="s">
        <v>7</v>
      </c>
      <c r="H13315" s="1"/>
      <c r="K13315" t="s">
        <v>30062</v>
      </c>
      <c r="L13315">
        <v>119</v>
      </c>
      <c r="M13315" t="s">
        <v>27337</v>
      </c>
      <c r="N13315" t="s">
        <v>1274</v>
      </c>
      <c r="O13315" t="s">
        <v>2900</v>
      </c>
      <c r="P13315" t="s">
        <v>3737</v>
      </c>
      <c r="Q13315" t="s">
        <v>11</v>
      </c>
      <c r="R13315" t="s">
        <v>312</v>
      </c>
    </row>
    <row r="13316" spans="1:18" x14ac:dyDescent="0.2">
      <c r="A13316" t="s">
        <v>29585</v>
      </c>
      <c r="B13316" t="s">
        <v>30059</v>
      </c>
      <c r="C13316" t="s">
        <v>42520</v>
      </c>
      <c r="D13316" t="s">
        <v>42521</v>
      </c>
      <c r="E13316" t="s">
        <v>29769</v>
      </c>
      <c r="F13316" t="s">
        <v>27338</v>
      </c>
      <c r="G13316" t="s">
        <v>7</v>
      </c>
      <c r="H13316" s="1"/>
      <c r="K13316" t="s">
        <v>30062</v>
      </c>
      <c r="L13316">
        <v>119</v>
      </c>
      <c r="M13316" t="s">
        <v>27338</v>
      </c>
      <c r="N13316" t="s">
        <v>1274</v>
      </c>
      <c r="O13316" t="s">
        <v>22</v>
      </c>
      <c r="P13316" t="s">
        <v>24685</v>
      </c>
      <c r="Q13316" t="s">
        <v>11</v>
      </c>
      <c r="R13316" t="s">
        <v>415</v>
      </c>
    </row>
    <row r="13317" spans="1:18" x14ac:dyDescent="0.2">
      <c r="A13317" t="s">
        <v>29586</v>
      </c>
      <c r="B13317" t="s">
        <v>30059</v>
      </c>
      <c r="C13317" t="s">
        <v>42520</v>
      </c>
      <c r="D13317" t="s">
        <v>42521</v>
      </c>
      <c r="E13317" t="s">
        <v>29769</v>
      </c>
      <c r="F13317" t="s">
        <v>27338</v>
      </c>
      <c r="G13317" t="s">
        <v>7</v>
      </c>
      <c r="H13317" s="1"/>
      <c r="K13317" t="s">
        <v>30062</v>
      </c>
      <c r="L13317">
        <v>119</v>
      </c>
      <c r="M13317" t="s">
        <v>27338</v>
      </c>
      <c r="N13317" t="s">
        <v>1274</v>
      </c>
      <c r="O13317" t="s">
        <v>22</v>
      </c>
      <c r="P13317" t="s">
        <v>24685</v>
      </c>
      <c r="Q13317" t="s">
        <v>11</v>
      </c>
      <c r="R13317" t="s">
        <v>415</v>
      </c>
    </row>
    <row r="13318" spans="1:18" x14ac:dyDescent="0.2">
      <c r="A13318" t="s">
        <v>28271</v>
      </c>
      <c r="B13318" t="s">
        <v>30059</v>
      </c>
      <c r="C13318" t="s">
        <v>40729</v>
      </c>
      <c r="D13318" t="s">
        <v>40658</v>
      </c>
      <c r="E13318" t="s">
        <v>29769</v>
      </c>
      <c r="F13318" t="s">
        <v>27339</v>
      </c>
      <c r="G13318" t="s">
        <v>7</v>
      </c>
      <c r="H13318" s="1"/>
      <c r="K13318" t="s">
        <v>30062</v>
      </c>
      <c r="L13318">
        <v>68</v>
      </c>
      <c r="M13318" t="s">
        <v>27339</v>
      </c>
      <c r="N13318" t="s">
        <v>60</v>
      </c>
      <c r="O13318" t="s">
        <v>811</v>
      </c>
      <c r="P13318" t="s">
        <v>7057</v>
      </c>
      <c r="Q13318" t="s">
        <v>11</v>
      </c>
      <c r="R13318" t="s">
        <v>271</v>
      </c>
    </row>
    <row r="13319" spans="1:18" x14ac:dyDescent="0.2">
      <c r="A13319" t="s">
        <v>28387</v>
      </c>
      <c r="B13319" t="s">
        <v>30059</v>
      </c>
      <c r="C13319" t="s">
        <v>40729</v>
      </c>
      <c r="D13319" t="s">
        <v>40658</v>
      </c>
      <c r="E13319" t="s">
        <v>29769</v>
      </c>
      <c r="F13319" t="s">
        <v>27339</v>
      </c>
      <c r="G13319" t="s">
        <v>7</v>
      </c>
      <c r="H13319" s="1"/>
      <c r="K13319" t="s">
        <v>30062</v>
      </c>
      <c r="L13319">
        <v>68</v>
      </c>
      <c r="M13319" t="s">
        <v>27339</v>
      </c>
      <c r="N13319" t="s">
        <v>60</v>
      </c>
      <c r="O13319" t="s">
        <v>811</v>
      </c>
      <c r="P13319" t="s">
        <v>7057</v>
      </c>
      <c r="Q13319" t="s">
        <v>11</v>
      </c>
      <c r="R13319" t="s">
        <v>271</v>
      </c>
    </row>
    <row r="13320" spans="1:18" x14ac:dyDescent="0.2">
      <c r="A13320" t="s">
        <v>29587</v>
      </c>
      <c r="B13320" t="s">
        <v>30059</v>
      </c>
      <c r="C13320" t="s">
        <v>42522</v>
      </c>
      <c r="D13320" t="s">
        <v>40730</v>
      </c>
      <c r="E13320" t="s">
        <v>29769</v>
      </c>
      <c r="F13320" t="s">
        <v>27340</v>
      </c>
      <c r="G13320" t="s">
        <v>7</v>
      </c>
      <c r="H13320" s="1"/>
      <c r="K13320" t="s">
        <v>30062</v>
      </c>
      <c r="L13320">
        <v>119</v>
      </c>
      <c r="M13320" t="s">
        <v>27340</v>
      </c>
      <c r="N13320" t="s">
        <v>1274</v>
      </c>
      <c r="O13320" t="s">
        <v>678</v>
      </c>
      <c r="P13320" t="s">
        <v>25360</v>
      </c>
      <c r="Q13320" t="s">
        <v>11</v>
      </c>
      <c r="R13320" t="s">
        <v>312</v>
      </c>
    </row>
    <row r="13321" spans="1:18" x14ac:dyDescent="0.2">
      <c r="A13321" t="s">
        <v>29588</v>
      </c>
      <c r="B13321" t="s">
        <v>30059</v>
      </c>
      <c r="C13321" t="s">
        <v>42522</v>
      </c>
      <c r="D13321" t="s">
        <v>40730</v>
      </c>
      <c r="E13321" t="s">
        <v>29769</v>
      </c>
      <c r="F13321" t="s">
        <v>27340</v>
      </c>
      <c r="G13321" t="s">
        <v>7</v>
      </c>
      <c r="H13321" s="1"/>
      <c r="K13321" t="s">
        <v>30062</v>
      </c>
      <c r="L13321">
        <v>119</v>
      </c>
      <c r="M13321" t="s">
        <v>27340</v>
      </c>
      <c r="N13321" t="s">
        <v>1274</v>
      </c>
      <c r="O13321" t="s">
        <v>678</v>
      </c>
      <c r="P13321" t="s">
        <v>25360</v>
      </c>
      <c r="Q13321" t="s">
        <v>11</v>
      </c>
      <c r="R13321" t="s">
        <v>312</v>
      </c>
    </row>
    <row r="13322" spans="1:18" x14ac:dyDescent="0.2">
      <c r="A13322" t="s">
        <v>29589</v>
      </c>
      <c r="B13322" t="s">
        <v>30059</v>
      </c>
      <c r="C13322" t="s">
        <v>42523</v>
      </c>
      <c r="D13322" t="s">
        <v>41181</v>
      </c>
      <c r="E13322" t="s">
        <v>29769</v>
      </c>
      <c r="F13322" t="s">
        <v>27341</v>
      </c>
      <c r="G13322" t="s">
        <v>7</v>
      </c>
      <c r="H13322" s="1"/>
      <c r="K13322" t="s">
        <v>30062</v>
      </c>
      <c r="L13322">
        <v>124</v>
      </c>
      <c r="M13322" t="s">
        <v>27341</v>
      </c>
      <c r="N13322" t="s">
        <v>776</v>
      </c>
      <c r="O13322" t="s">
        <v>1767</v>
      </c>
      <c r="P13322" t="s">
        <v>3813</v>
      </c>
      <c r="Q13322" t="s">
        <v>11</v>
      </c>
      <c r="R13322" t="s">
        <v>1626</v>
      </c>
    </row>
    <row r="13323" spans="1:18" x14ac:dyDescent="0.2">
      <c r="A13323" t="s">
        <v>29590</v>
      </c>
      <c r="B13323" t="s">
        <v>30059</v>
      </c>
      <c r="C13323" t="s">
        <v>42523</v>
      </c>
      <c r="D13323" t="s">
        <v>42524</v>
      </c>
      <c r="E13323" t="s">
        <v>29769</v>
      </c>
      <c r="F13323" t="s">
        <v>27341</v>
      </c>
      <c r="G13323" t="s">
        <v>7</v>
      </c>
      <c r="H13323" s="1"/>
      <c r="K13323" t="s">
        <v>30062</v>
      </c>
      <c r="L13323">
        <v>124</v>
      </c>
      <c r="M13323" t="s">
        <v>27341</v>
      </c>
      <c r="N13323" t="s">
        <v>776</v>
      </c>
      <c r="O13323" t="s">
        <v>1767</v>
      </c>
      <c r="P13323" t="s">
        <v>3813</v>
      </c>
      <c r="Q13323" t="s">
        <v>11</v>
      </c>
      <c r="R13323" t="s">
        <v>1626</v>
      </c>
    </row>
    <row r="13324" spans="1:18" x14ac:dyDescent="0.2">
      <c r="A13324" t="s">
        <v>29591</v>
      </c>
      <c r="B13324" t="s">
        <v>30059</v>
      </c>
      <c r="C13324" t="s">
        <v>42525</v>
      </c>
      <c r="D13324" t="s">
        <v>42526</v>
      </c>
      <c r="E13324" t="s">
        <v>29769</v>
      </c>
      <c r="F13324" t="s">
        <v>27342</v>
      </c>
      <c r="G13324" t="s">
        <v>7</v>
      </c>
      <c r="H13324" s="1"/>
      <c r="K13324" t="s">
        <v>30062</v>
      </c>
      <c r="L13324">
        <v>128</v>
      </c>
      <c r="M13324" t="s">
        <v>27342</v>
      </c>
      <c r="N13324" t="s">
        <v>194</v>
      </c>
      <c r="O13324" t="s">
        <v>27343</v>
      </c>
      <c r="P13324" t="s">
        <v>27344</v>
      </c>
      <c r="Q13324" t="s">
        <v>56</v>
      </c>
      <c r="R13324" t="s">
        <v>1593</v>
      </c>
    </row>
    <row r="13325" spans="1:18" x14ac:dyDescent="0.2">
      <c r="A13325" t="s">
        <v>29592</v>
      </c>
      <c r="B13325" t="s">
        <v>30059</v>
      </c>
      <c r="C13325" t="s">
        <v>42525</v>
      </c>
      <c r="D13325" t="s">
        <v>42526</v>
      </c>
      <c r="E13325" t="s">
        <v>29769</v>
      </c>
      <c r="F13325" t="s">
        <v>27342</v>
      </c>
      <c r="G13325" t="s">
        <v>7</v>
      </c>
      <c r="H13325" s="1"/>
      <c r="K13325" t="s">
        <v>30062</v>
      </c>
      <c r="L13325">
        <v>128</v>
      </c>
      <c r="M13325" t="s">
        <v>27342</v>
      </c>
      <c r="N13325" t="s">
        <v>194</v>
      </c>
      <c r="O13325" t="s">
        <v>27343</v>
      </c>
      <c r="P13325" t="s">
        <v>27344</v>
      </c>
      <c r="Q13325" t="s">
        <v>56</v>
      </c>
      <c r="R13325" t="s">
        <v>1593</v>
      </c>
    </row>
    <row r="13326" spans="1:18" x14ac:dyDescent="0.2">
      <c r="A13326" t="s">
        <v>29593</v>
      </c>
      <c r="B13326" t="s">
        <v>30059</v>
      </c>
      <c r="C13326" t="s">
        <v>42527</v>
      </c>
      <c r="D13326" t="s">
        <v>42528</v>
      </c>
      <c r="E13326" t="s">
        <v>29769</v>
      </c>
      <c r="F13326" t="s">
        <v>27345</v>
      </c>
      <c r="G13326" t="s">
        <v>7</v>
      </c>
      <c r="H13326" s="1"/>
      <c r="K13326" t="s">
        <v>30062</v>
      </c>
      <c r="L13326">
        <v>120</v>
      </c>
      <c r="M13326" t="s">
        <v>27345</v>
      </c>
      <c r="N13326" t="s">
        <v>204</v>
      </c>
      <c r="O13326" t="s">
        <v>404</v>
      </c>
      <c r="P13326" t="s">
        <v>12596</v>
      </c>
      <c r="Q13326" t="s">
        <v>11</v>
      </c>
      <c r="R13326" t="s">
        <v>271</v>
      </c>
    </row>
    <row r="13327" spans="1:18" x14ac:dyDescent="0.2">
      <c r="A13327" t="s">
        <v>29594</v>
      </c>
      <c r="B13327" t="s">
        <v>30059</v>
      </c>
      <c r="C13327" t="s">
        <v>42527</v>
      </c>
      <c r="D13327" t="s">
        <v>42528</v>
      </c>
      <c r="E13327" t="s">
        <v>29769</v>
      </c>
      <c r="F13327" t="s">
        <v>27345</v>
      </c>
      <c r="G13327" t="s">
        <v>7</v>
      </c>
      <c r="H13327" s="1"/>
      <c r="K13327" t="s">
        <v>30062</v>
      </c>
      <c r="L13327">
        <v>120</v>
      </c>
      <c r="M13327" t="s">
        <v>27345</v>
      </c>
      <c r="N13327" t="s">
        <v>204</v>
      </c>
      <c r="O13327" t="s">
        <v>404</v>
      </c>
      <c r="P13327" t="s">
        <v>12596</v>
      </c>
      <c r="Q13327" t="s">
        <v>11</v>
      </c>
      <c r="R13327" t="s">
        <v>271</v>
      </c>
    </row>
    <row r="13328" spans="1:18" x14ac:dyDescent="0.2">
      <c r="A13328" t="s">
        <v>29595</v>
      </c>
      <c r="B13328" t="s">
        <v>30059</v>
      </c>
      <c r="C13328" t="s">
        <v>42529</v>
      </c>
      <c r="D13328" t="s">
        <v>42530</v>
      </c>
      <c r="E13328" t="s">
        <v>29769</v>
      </c>
      <c r="F13328" t="s">
        <v>27346</v>
      </c>
      <c r="G13328" t="s">
        <v>7</v>
      </c>
      <c r="H13328" s="1"/>
      <c r="K13328" t="s">
        <v>30062</v>
      </c>
      <c r="L13328">
        <v>129</v>
      </c>
      <c r="M13328" t="s">
        <v>27346</v>
      </c>
      <c r="N13328" t="s">
        <v>1624</v>
      </c>
      <c r="O13328" t="s">
        <v>17390</v>
      </c>
      <c r="P13328" t="s">
        <v>9213</v>
      </c>
      <c r="Q13328" t="s">
        <v>11</v>
      </c>
      <c r="R13328" t="s">
        <v>69</v>
      </c>
    </row>
    <row r="13329" spans="1:18" x14ac:dyDescent="0.2">
      <c r="A13329" t="s">
        <v>29596</v>
      </c>
      <c r="B13329" t="s">
        <v>30059</v>
      </c>
      <c r="C13329" t="s">
        <v>42529</v>
      </c>
      <c r="D13329" t="s">
        <v>42531</v>
      </c>
      <c r="E13329" t="s">
        <v>29769</v>
      </c>
      <c r="F13329" t="s">
        <v>27346</v>
      </c>
      <c r="G13329" t="s">
        <v>7</v>
      </c>
      <c r="H13329" s="1"/>
      <c r="K13329" t="s">
        <v>30062</v>
      </c>
      <c r="L13329">
        <v>129</v>
      </c>
      <c r="M13329" t="s">
        <v>27346</v>
      </c>
      <c r="N13329" t="s">
        <v>1624</v>
      </c>
      <c r="O13329" t="s">
        <v>17390</v>
      </c>
      <c r="P13329" t="s">
        <v>9213</v>
      </c>
      <c r="Q13329" t="s">
        <v>11</v>
      </c>
      <c r="R13329" t="s">
        <v>69</v>
      </c>
    </row>
    <row r="13330" spans="1:18" x14ac:dyDescent="0.2">
      <c r="A13330" t="s">
        <v>28294</v>
      </c>
      <c r="B13330" t="s">
        <v>30059</v>
      </c>
      <c r="C13330" t="s">
        <v>39504</v>
      </c>
      <c r="D13330" t="s">
        <v>40766</v>
      </c>
      <c r="E13330" t="s">
        <v>29769</v>
      </c>
      <c r="F13330" t="s">
        <v>27347</v>
      </c>
      <c r="G13330" t="s">
        <v>7</v>
      </c>
      <c r="H13330" s="1"/>
      <c r="K13330" t="s">
        <v>30062</v>
      </c>
      <c r="L13330">
        <v>126</v>
      </c>
      <c r="M13330" t="s">
        <v>27347</v>
      </c>
      <c r="N13330" t="s">
        <v>10800</v>
      </c>
      <c r="O13330" t="s">
        <v>173</v>
      </c>
      <c r="P13330" t="s">
        <v>1096</v>
      </c>
      <c r="Q13330" t="s">
        <v>11</v>
      </c>
      <c r="R13330" t="s">
        <v>63</v>
      </c>
    </row>
    <row r="13331" spans="1:18" x14ac:dyDescent="0.2">
      <c r="A13331" t="s">
        <v>28659</v>
      </c>
      <c r="B13331" t="s">
        <v>30059</v>
      </c>
      <c r="C13331" t="s">
        <v>41312</v>
      </c>
      <c r="D13331" t="s">
        <v>41313</v>
      </c>
      <c r="E13331" t="s">
        <v>29769</v>
      </c>
      <c r="F13331" t="s">
        <v>27347</v>
      </c>
      <c r="G13331" t="s">
        <v>7</v>
      </c>
      <c r="H13331" s="1"/>
      <c r="K13331" t="s">
        <v>30062</v>
      </c>
      <c r="L13331">
        <v>126</v>
      </c>
      <c r="M13331" t="s">
        <v>27347</v>
      </c>
      <c r="N13331" t="s">
        <v>10800</v>
      </c>
      <c r="O13331" t="s">
        <v>173</v>
      </c>
      <c r="P13331" t="s">
        <v>1096</v>
      </c>
      <c r="Q13331" t="s">
        <v>11</v>
      </c>
      <c r="R13331" t="s">
        <v>63</v>
      </c>
    </row>
    <row r="13332" spans="1:18" x14ac:dyDescent="0.2">
      <c r="A13332" t="s">
        <v>29597</v>
      </c>
      <c r="B13332" t="s">
        <v>30059</v>
      </c>
      <c r="C13332" t="s">
        <v>42532</v>
      </c>
      <c r="D13332" t="s">
        <v>42533</v>
      </c>
      <c r="E13332" t="s">
        <v>29769</v>
      </c>
      <c r="F13332" t="s">
        <v>27348</v>
      </c>
      <c r="G13332" t="s">
        <v>7</v>
      </c>
      <c r="H13332" s="1"/>
      <c r="K13332" t="s">
        <v>30062</v>
      </c>
      <c r="L13332">
        <v>127</v>
      </c>
      <c r="M13332" t="s">
        <v>27348</v>
      </c>
      <c r="N13332" t="s">
        <v>17182</v>
      </c>
      <c r="O13332" t="s">
        <v>1990</v>
      </c>
      <c r="P13332" t="s">
        <v>1670</v>
      </c>
      <c r="Q13332" t="s">
        <v>11</v>
      </c>
      <c r="R13332" t="s">
        <v>1408</v>
      </c>
    </row>
    <row r="13333" spans="1:18" x14ac:dyDescent="0.2">
      <c r="A13333" t="s">
        <v>29598</v>
      </c>
      <c r="B13333" t="s">
        <v>30059</v>
      </c>
      <c r="C13333" t="s">
        <v>42532</v>
      </c>
      <c r="D13333" t="s">
        <v>42533</v>
      </c>
      <c r="E13333" t="s">
        <v>29769</v>
      </c>
      <c r="F13333" t="s">
        <v>27348</v>
      </c>
      <c r="G13333" t="s">
        <v>7</v>
      </c>
      <c r="H13333" s="1"/>
      <c r="K13333" t="s">
        <v>30062</v>
      </c>
      <c r="L13333">
        <v>127</v>
      </c>
      <c r="M13333" t="s">
        <v>27348</v>
      </c>
      <c r="N13333" t="s">
        <v>17182</v>
      </c>
      <c r="O13333" t="s">
        <v>1990</v>
      </c>
      <c r="P13333" t="s">
        <v>1670</v>
      </c>
      <c r="Q13333" t="s">
        <v>11</v>
      </c>
      <c r="R13333" t="s">
        <v>1408</v>
      </c>
    </row>
    <row r="13334" spans="1:18" x14ac:dyDescent="0.2">
      <c r="A13334" t="s">
        <v>28301</v>
      </c>
      <c r="B13334" t="s">
        <v>30059</v>
      </c>
      <c r="C13334" t="s">
        <v>39470</v>
      </c>
      <c r="D13334" t="s">
        <v>40775</v>
      </c>
      <c r="E13334" t="s">
        <v>29769</v>
      </c>
      <c r="F13334" t="s">
        <v>27349</v>
      </c>
      <c r="G13334" t="s">
        <v>7</v>
      </c>
      <c r="H13334" s="1"/>
      <c r="K13334" t="s">
        <v>30062</v>
      </c>
      <c r="L13334">
        <v>73</v>
      </c>
      <c r="M13334" t="s">
        <v>27349</v>
      </c>
      <c r="N13334" t="s">
        <v>892</v>
      </c>
      <c r="O13334" t="s">
        <v>2220</v>
      </c>
      <c r="P13334" t="s">
        <v>27350</v>
      </c>
      <c r="Q13334" t="s">
        <v>11</v>
      </c>
      <c r="R13334" t="s">
        <v>2696</v>
      </c>
    </row>
    <row r="13335" spans="1:18" x14ac:dyDescent="0.2">
      <c r="A13335" t="s">
        <v>28578</v>
      </c>
      <c r="B13335" t="s">
        <v>30059</v>
      </c>
      <c r="C13335" t="s">
        <v>39470</v>
      </c>
      <c r="D13335" t="s">
        <v>41187</v>
      </c>
      <c r="E13335" t="s">
        <v>29769</v>
      </c>
      <c r="F13335" t="s">
        <v>27349</v>
      </c>
      <c r="G13335" t="s">
        <v>7</v>
      </c>
      <c r="H13335" s="1"/>
      <c r="K13335" t="s">
        <v>30062</v>
      </c>
      <c r="L13335">
        <v>73</v>
      </c>
      <c r="M13335" t="s">
        <v>27349</v>
      </c>
      <c r="N13335" t="s">
        <v>892</v>
      </c>
      <c r="O13335" t="s">
        <v>2220</v>
      </c>
      <c r="P13335" t="s">
        <v>27350</v>
      </c>
      <c r="Q13335" t="s">
        <v>11</v>
      </c>
      <c r="R13335" t="s">
        <v>2696</v>
      </c>
    </row>
    <row r="13336" spans="1:18" x14ac:dyDescent="0.2">
      <c r="A13336" t="s">
        <v>29599</v>
      </c>
      <c r="B13336" t="s">
        <v>30059</v>
      </c>
      <c r="C13336" t="s">
        <v>42534</v>
      </c>
      <c r="D13336" t="s">
        <v>42535</v>
      </c>
      <c r="E13336" t="s">
        <v>29769</v>
      </c>
      <c r="F13336" t="s">
        <v>27351</v>
      </c>
      <c r="G13336" t="s">
        <v>7</v>
      </c>
      <c r="H13336" s="1"/>
      <c r="K13336" t="s">
        <v>30062</v>
      </c>
      <c r="L13336">
        <v>62</v>
      </c>
      <c r="M13336" t="s">
        <v>27351</v>
      </c>
      <c r="N13336" t="s">
        <v>611</v>
      </c>
      <c r="O13336" t="s">
        <v>738</v>
      </c>
      <c r="P13336" t="s">
        <v>3172</v>
      </c>
      <c r="Q13336" t="s">
        <v>11</v>
      </c>
      <c r="R13336" t="s">
        <v>63</v>
      </c>
    </row>
    <row r="13337" spans="1:18" x14ac:dyDescent="0.2">
      <c r="A13337" t="s">
        <v>29600</v>
      </c>
      <c r="B13337" t="s">
        <v>30059</v>
      </c>
      <c r="C13337" t="s">
        <v>42534</v>
      </c>
      <c r="D13337" t="s">
        <v>42536</v>
      </c>
      <c r="E13337" t="s">
        <v>29769</v>
      </c>
      <c r="F13337" t="s">
        <v>27351</v>
      </c>
      <c r="G13337" t="s">
        <v>7</v>
      </c>
      <c r="H13337" s="1"/>
      <c r="K13337" t="s">
        <v>30062</v>
      </c>
      <c r="L13337">
        <v>62</v>
      </c>
      <c r="M13337" t="s">
        <v>27351</v>
      </c>
      <c r="N13337" t="s">
        <v>611</v>
      </c>
      <c r="O13337" t="s">
        <v>738</v>
      </c>
      <c r="P13337" t="s">
        <v>3172</v>
      </c>
      <c r="Q13337" t="s">
        <v>11</v>
      </c>
      <c r="R13337" t="s">
        <v>63</v>
      </c>
    </row>
    <row r="13338" spans="1:18" x14ac:dyDescent="0.2">
      <c r="A13338" t="s">
        <v>29599</v>
      </c>
      <c r="B13338" t="s">
        <v>30059</v>
      </c>
      <c r="C13338" t="s">
        <v>42534</v>
      </c>
      <c r="D13338" t="s">
        <v>42535</v>
      </c>
      <c r="E13338" t="s">
        <v>29769</v>
      </c>
      <c r="F13338" t="s">
        <v>27352</v>
      </c>
      <c r="G13338" t="s">
        <v>7</v>
      </c>
      <c r="H13338" s="1"/>
      <c r="K13338" t="s">
        <v>30062</v>
      </c>
      <c r="L13338">
        <v>135</v>
      </c>
      <c r="M13338" t="s">
        <v>27352</v>
      </c>
      <c r="N13338" t="s">
        <v>3237</v>
      </c>
      <c r="O13338" t="s">
        <v>6351</v>
      </c>
      <c r="P13338" t="s">
        <v>27353</v>
      </c>
      <c r="Q13338" t="s">
        <v>11</v>
      </c>
      <c r="R13338" t="s">
        <v>1196</v>
      </c>
    </row>
    <row r="13339" spans="1:18" x14ac:dyDescent="0.2">
      <c r="A13339" t="s">
        <v>29600</v>
      </c>
      <c r="B13339" t="s">
        <v>30059</v>
      </c>
      <c r="C13339" t="s">
        <v>42534</v>
      </c>
      <c r="D13339" t="s">
        <v>42536</v>
      </c>
      <c r="E13339" t="s">
        <v>29769</v>
      </c>
      <c r="F13339" t="s">
        <v>27352</v>
      </c>
      <c r="G13339" t="s">
        <v>7</v>
      </c>
      <c r="H13339" s="1"/>
      <c r="K13339" t="s">
        <v>30062</v>
      </c>
      <c r="L13339">
        <v>135</v>
      </c>
      <c r="M13339" t="s">
        <v>27352</v>
      </c>
      <c r="N13339" t="s">
        <v>3237</v>
      </c>
      <c r="O13339" t="s">
        <v>6351</v>
      </c>
      <c r="P13339" t="s">
        <v>27353</v>
      </c>
      <c r="Q13339" t="s">
        <v>11</v>
      </c>
      <c r="R13339" t="s">
        <v>1196</v>
      </c>
    </row>
    <row r="13340" spans="1:18" x14ac:dyDescent="0.2">
      <c r="A13340" t="s">
        <v>29601</v>
      </c>
      <c r="B13340" t="s">
        <v>30059</v>
      </c>
      <c r="C13340" t="s">
        <v>42537</v>
      </c>
      <c r="D13340" t="s">
        <v>42521</v>
      </c>
      <c r="E13340" t="s">
        <v>29769</v>
      </c>
      <c r="F13340" t="s">
        <v>27354</v>
      </c>
      <c r="G13340" t="s">
        <v>7</v>
      </c>
      <c r="H13340" s="1"/>
      <c r="K13340" t="s">
        <v>30062</v>
      </c>
      <c r="L13340">
        <v>119</v>
      </c>
      <c r="M13340" t="s">
        <v>27354</v>
      </c>
      <c r="N13340" t="s">
        <v>1274</v>
      </c>
      <c r="O13340" t="s">
        <v>219</v>
      </c>
      <c r="P13340" t="s">
        <v>1733</v>
      </c>
      <c r="Q13340" t="s">
        <v>11</v>
      </c>
      <c r="R13340" t="s">
        <v>415</v>
      </c>
    </row>
    <row r="13341" spans="1:18" x14ac:dyDescent="0.2">
      <c r="A13341" t="s">
        <v>29602</v>
      </c>
      <c r="B13341" t="s">
        <v>30059</v>
      </c>
      <c r="C13341" t="s">
        <v>42537</v>
      </c>
      <c r="D13341" t="s">
        <v>42521</v>
      </c>
      <c r="E13341" t="s">
        <v>29769</v>
      </c>
      <c r="F13341" t="s">
        <v>27354</v>
      </c>
      <c r="G13341" t="s">
        <v>7</v>
      </c>
      <c r="H13341" s="1"/>
      <c r="K13341" t="s">
        <v>30062</v>
      </c>
      <c r="L13341">
        <v>119</v>
      </c>
      <c r="M13341" t="s">
        <v>27354</v>
      </c>
      <c r="N13341" t="s">
        <v>1274</v>
      </c>
      <c r="O13341" t="s">
        <v>219</v>
      </c>
      <c r="P13341" t="s">
        <v>1733</v>
      </c>
      <c r="Q13341" t="s">
        <v>11</v>
      </c>
      <c r="R13341" t="s">
        <v>415</v>
      </c>
    </row>
    <row r="13342" spans="1:18" x14ac:dyDescent="0.2">
      <c r="A13342" t="s">
        <v>29603</v>
      </c>
      <c r="B13342" t="s">
        <v>30059</v>
      </c>
      <c r="C13342" t="s">
        <v>42538</v>
      </c>
      <c r="D13342" t="s">
        <v>42539</v>
      </c>
      <c r="E13342" t="s">
        <v>29769</v>
      </c>
      <c r="F13342" t="s">
        <v>27355</v>
      </c>
      <c r="G13342" t="s">
        <v>7</v>
      </c>
      <c r="H13342" s="1"/>
      <c r="K13342" t="s">
        <v>30062</v>
      </c>
      <c r="L13342">
        <v>68</v>
      </c>
      <c r="M13342" t="s">
        <v>27355</v>
      </c>
      <c r="N13342" t="s">
        <v>60</v>
      </c>
      <c r="O13342" t="s">
        <v>15552</v>
      </c>
      <c r="P13342" t="s">
        <v>4161</v>
      </c>
      <c r="Q13342" t="s">
        <v>11</v>
      </c>
      <c r="R13342" t="s">
        <v>40</v>
      </c>
    </row>
    <row r="13343" spans="1:18" x14ac:dyDescent="0.2">
      <c r="A13343" t="s">
        <v>29604</v>
      </c>
      <c r="B13343" t="s">
        <v>30059</v>
      </c>
      <c r="C13343" t="s">
        <v>42538</v>
      </c>
      <c r="D13343" t="s">
        <v>42540</v>
      </c>
      <c r="E13343" t="s">
        <v>29769</v>
      </c>
      <c r="F13343" t="s">
        <v>27355</v>
      </c>
      <c r="G13343" t="s">
        <v>7</v>
      </c>
      <c r="H13343" s="1"/>
      <c r="K13343" t="s">
        <v>30062</v>
      </c>
      <c r="L13343">
        <v>68</v>
      </c>
      <c r="M13343" t="s">
        <v>27355</v>
      </c>
      <c r="N13343" t="s">
        <v>60</v>
      </c>
      <c r="O13343" t="s">
        <v>15552</v>
      </c>
      <c r="P13343" t="s">
        <v>4161</v>
      </c>
      <c r="Q13343" t="s">
        <v>11</v>
      </c>
      <c r="R13343" t="s">
        <v>40</v>
      </c>
    </row>
    <row r="13344" spans="1:18" x14ac:dyDescent="0.2">
      <c r="A13344" t="s">
        <v>29603</v>
      </c>
      <c r="B13344" t="s">
        <v>30059</v>
      </c>
      <c r="C13344" t="s">
        <v>42538</v>
      </c>
      <c r="D13344" t="s">
        <v>42539</v>
      </c>
      <c r="E13344" t="s">
        <v>29769</v>
      </c>
      <c r="F13344" t="s">
        <v>27356</v>
      </c>
      <c r="G13344" t="s">
        <v>7</v>
      </c>
      <c r="H13344" s="1"/>
      <c r="K13344" t="s">
        <v>30062</v>
      </c>
      <c r="L13344">
        <v>133</v>
      </c>
      <c r="M13344" t="s">
        <v>27356</v>
      </c>
      <c r="N13344" t="s">
        <v>630</v>
      </c>
      <c r="O13344" t="s">
        <v>17793</v>
      </c>
      <c r="P13344" t="s">
        <v>14009</v>
      </c>
      <c r="Q13344" t="s">
        <v>11</v>
      </c>
      <c r="R13344" t="s">
        <v>40</v>
      </c>
    </row>
    <row r="13345" spans="1:18" x14ac:dyDescent="0.2">
      <c r="A13345" t="s">
        <v>29604</v>
      </c>
      <c r="B13345" t="s">
        <v>30059</v>
      </c>
      <c r="C13345" t="s">
        <v>42538</v>
      </c>
      <c r="D13345" t="s">
        <v>42540</v>
      </c>
      <c r="E13345" t="s">
        <v>29769</v>
      </c>
      <c r="F13345" t="s">
        <v>27356</v>
      </c>
      <c r="G13345" t="s">
        <v>7</v>
      </c>
      <c r="H13345" s="1"/>
      <c r="K13345" t="s">
        <v>30062</v>
      </c>
      <c r="L13345">
        <v>133</v>
      </c>
      <c r="M13345" t="s">
        <v>27356</v>
      </c>
      <c r="N13345" t="s">
        <v>630</v>
      </c>
      <c r="O13345" t="s">
        <v>17793</v>
      </c>
      <c r="P13345" t="s">
        <v>14009</v>
      </c>
      <c r="Q13345" t="s">
        <v>11</v>
      </c>
      <c r="R13345" t="s">
        <v>40</v>
      </c>
    </row>
    <row r="13346" spans="1:18" x14ac:dyDescent="0.2">
      <c r="A13346" t="s">
        <v>29605</v>
      </c>
      <c r="B13346" t="s">
        <v>30059</v>
      </c>
      <c r="C13346" t="s">
        <v>42541</v>
      </c>
      <c r="D13346" t="s">
        <v>42542</v>
      </c>
      <c r="E13346" t="s">
        <v>29769</v>
      </c>
      <c r="F13346" t="s">
        <v>27357</v>
      </c>
      <c r="G13346" t="s">
        <v>7</v>
      </c>
      <c r="H13346" s="1"/>
      <c r="K13346" t="s">
        <v>30062</v>
      </c>
      <c r="L13346">
        <v>152</v>
      </c>
      <c r="M13346" t="s">
        <v>27357</v>
      </c>
      <c r="N13346" t="s">
        <v>15468</v>
      </c>
      <c r="O13346" t="s">
        <v>27358</v>
      </c>
      <c r="P13346" t="s">
        <v>21222</v>
      </c>
      <c r="Q13346" t="s">
        <v>11</v>
      </c>
      <c r="R13346" t="s">
        <v>2113</v>
      </c>
    </row>
    <row r="13347" spans="1:18" x14ac:dyDescent="0.2">
      <c r="A13347" t="s">
        <v>29606</v>
      </c>
      <c r="B13347" t="s">
        <v>30059</v>
      </c>
      <c r="C13347" t="s">
        <v>42541</v>
      </c>
      <c r="D13347" t="s">
        <v>42542</v>
      </c>
      <c r="E13347" t="s">
        <v>29769</v>
      </c>
      <c r="F13347" t="s">
        <v>27357</v>
      </c>
      <c r="G13347" t="s">
        <v>7</v>
      </c>
      <c r="H13347" s="1"/>
      <c r="K13347" t="s">
        <v>30062</v>
      </c>
      <c r="L13347">
        <v>152</v>
      </c>
      <c r="M13347" t="s">
        <v>27357</v>
      </c>
      <c r="N13347" t="s">
        <v>15468</v>
      </c>
      <c r="O13347" t="s">
        <v>27358</v>
      </c>
      <c r="P13347" t="s">
        <v>21222</v>
      </c>
      <c r="Q13347" t="s">
        <v>11</v>
      </c>
      <c r="R13347" t="s">
        <v>2113</v>
      </c>
    </row>
    <row r="13348" spans="1:18" x14ac:dyDescent="0.2">
      <c r="A13348" t="s">
        <v>29607</v>
      </c>
      <c r="B13348" t="s">
        <v>30059</v>
      </c>
      <c r="C13348" t="s">
        <v>42543</v>
      </c>
      <c r="D13348" t="s">
        <v>42544</v>
      </c>
      <c r="E13348" t="s">
        <v>29769</v>
      </c>
      <c r="F13348" t="s">
        <v>27359</v>
      </c>
      <c r="G13348" t="s">
        <v>7</v>
      </c>
      <c r="H13348" s="1"/>
      <c r="K13348" t="s">
        <v>30062</v>
      </c>
      <c r="L13348">
        <v>127</v>
      </c>
      <c r="M13348" t="s">
        <v>27359</v>
      </c>
      <c r="N13348" t="s">
        <v>17182</v>
      </c>
      <c r="O13348" t="s">
        <v>16407</v>
      </c>
      <c r="P13348" t="s">
        <v>13295</v>
      </c>
      <c r="Q13348" t="s">
        <v>11</v>
      </c>
      <c r="R13348" t="s">
        <v>1777</v>
      </c>
    </row>
    <row r="13349" spans="1:18" x14ac:dyDescent="0.2">
      <c r="A13349" t="s">
        <v>29608</v>
      </c>
      <c r="B13349" t="s">
        <v>30059</v>
      </c>
      <c r="C13349" t="s">
        <v>42543</v>
      </c>
      <c r="D13349" t="s">
        <v>42544</v>
      </c>
      <c r="E13349" t="s">
        <v>29769</v>
      </c>
      <c r="F13349" t="s">
        <v>27359</v>
      </c>
      <c r="G13349" t="s">
        <v>7</v>
      </c>
      <c r="H13349" s="1"/>
      <c r="K13349" t="s">
        <v>30062</v>
      </c>
      <c r="L13349">
        <v>127</v>
      </c>
      <c r="M13349" t="s">
        <v>27359</v>
      </c>
      <c r="N13349" t="s">
        <v>17182</v>
      </c>
      <c r="O13349" t="s">
        <v>16407</v>
      </c>
      <c r="P13349" t="s">
        <v>13295</v>
      </c>
      <c r="Q13349" t="s">
        <v>11</v>
      </c>
      <c r="R13349" t="s">
        <v>1777</v>
      </c>
    </row>
    <row r="13350" spans="1:18" x14ac:dyDescent="0.2">
      <c r="A13350" t="s">
        <v>28309</v>
      </c>
      <c r="B13350" t="s">
        <v>30059</v>
      </c>
      <c r="C13350" t="s">
        <v>40784</v>
      </c>
      <c r="D13350" t="s">
        <v>40785</v>
      </c>
      <c r="E13350" t="s">
        <v>29769</v>
      </c>
      <c r="F13350" t="s">
        <v>27360</v>
      </c>
      <c r="G13350" t="s">
        <v>7</v>
      </c>
      <c r="H13350" s="1"/>
      <c r="K13350" t="s">
        <v>30062</v>
      </c>
      <c r="L13350">
        <v>68</v>
      </c>
      <c r="M13350" t="s">
        <v>27360</v>
      </c>
      <c r="N13350" t="s">
        <v>60</v>
      </c>
      <c r="O13350" t="s">
        <v>14213</v>
      </c>
      <c r="P13350" t="s">
        <v>2457</v>
      </c>
      <c r="Q13350" t="s">
        <v>11</v>
      </c>
      <c r="R13350" t="s">
        <v>2131</v>
      </c>
    </row>
    <row r="13351" spans="1:18" x14ac:dyDescent="0.2">
      <c r="A13351" t="s">
        <v>29609</v>
      </c>
      <c r="B13351" t="s">
        <v>30059</v>
      </c>
      <c r="C13351" t="s">
        <v>42545</v>
      </c>
      <c r="D13351" t="s">
        <v>42546</v>
      </c>
      <c r="E13351" t="s">
        <v>29769</v>
      </c>
      <c r="F13351" t="s">
        <v>27360</v>
      </c>
      <c r="G13351" t="s">
        <v>7</v>
      </c>
      <c r="H13351" s="1"/>
      <c r="K13351" t="s">
        <v>30062</v>
      </c>
      <c r="L13351">
        <v>68</v>
      </c>
      <c r="M13351" t="s">
        <v>27360</v>
      </c>
      <c r="N13351" t="s">
        <v>60</v>
      </c>
      <c r="O13351" t="s">
        <v>14213</v>
      </c>
      <c r="P13351" t="s">
        <v>2457</v>
      </c>
      <c r="Q13351" t="s">
        <v>11</v>
      </c>
      <c r="R13351" t="s">
        <v>2131</v>
      </c>
    </row>
    <row r="13352" spans="1:18" x14ac:dyDescent="0.2">
      <c r="A13352" t="s">
        <v>29610</v>
      </c>
      <c r="B13352" t="s">
        <v>30059</v>
      </c>
      <c r="C13352" t="s">
        <v>42545</v>
      </c>
      <c r="D13352" t="s">
        <v>42547</v>
      </c>
      <c r="E13352" t="s">
        <v>29769</v>
      </c>
      <c r="F13352" t="s">
        <v>27360</v>
      </c>
      <c r="G13352" t="s">
        <v>7</v>
      </c>
      <c r="H13352" s="1"/>
      <c r="K13352" t="s">
        <v>30062</v>
      </c>
      <c r="L13352">
        <v>68</v>
      </c>
      <c r="M13352" t="s">
        <v>27360</v>
      </c>
      <c r="N13352" t="s">
        <v>60</v>
      </c>
      <c r="O13352" t="s">
        <v>14213</v>
      </c>
      <c r="P13352" t="s">
        <v>2457</v>
      </c>
      <c r="Q13352" t="s">
        <v>11</v>
      </c>
      <c r="R13352" t="s">
        <v>2131</v>
      </c>
    </row>
    <row r="13353" spans="1:18" x14ac:dyDescent="0.2">
      <c r="A13353" t="s">
        <v>28436</v>
      </c>
      <c r="B13353" t="s">
        <v>30059</v>
      </c>
      <c r="C13353" t="s">
        <v>40968</v>
      </c>
      <c r="D13353" t="s">
        <v>40969</v>
      </c>
      <c r="E13353" t="s">
        <v>29769</v>
      </c>
      <c r="F13353" t="s">
        <v>27360</v>
      </c>
      <c r="G13353" t="s">
        <v>7</v>
      </c>
      <c r="H13353" s="1"/>
      <c r="K13353" t="s">
        <v>30062</v>
      </c>
      <c r="L13353">
        <v>68</v>
      </c>
      <c r="M13353" t="s">
        <v>27360</v>
      </c>
      <c r="N13353" t="s">
        <v>60</v>
      </c>
      <c r="O13353" t="s">
        <v>14213</v>
      </c>
      <c r="P13353" t="s">
        <v>2457</v>
      </c>
      <c r="Q13353" t="s">
        <v>11</v>
      </c>
      <c r="R13353" t="s">
        <v>2131</v>
      </c>
    </row>
    <row r="13354" spans="1:18" x14ac:dyDescent="0.2">
      <c r="A13354" t="s">
        <v>29609</v>
      </c>
      <c r="B13354" t="s">
        <v>30059</v>
      </c>
      <c r="C13354" t="s">
        <v>42545</v>
      </c>
      <c r="D13354" t="s">
        <v>42546</v>
      </c>
      <c r="E13354" t="s">
        <v>29769</v>
      </c>
      <c r="F13354" t="s">
        <v>27361</v>
      </c>
      <c r="G13354" t="s">
        <v>7</v>
      </c>
      <c r="H13354" s="1"/>
      <c r="K13354" t="s">
        <v>30062</v>
      </c>
      <c r="L13354">
        <v>133</v>
      </c>
      <c r="M13354" t="s">
        <v>27361</v>
      </c>
      <c r="N13354" t="s">
        <v>630</v>
      </c>
      <c r="O13354" t="s">
        <v>17858</v>
      </c>
      <c r="P13354" t="s">
        <v>4819</v>
      </c>
      <c r="Q13354" t="s">
        <v>11</v>
      </c>
      <c r="R13354" t="s">
        <v>40</v>
      </c>
    </row>
    <row r="13355" spans="1:18" x14ac:dyDescent="0.2">
      <c r="A13355" t="s">
        <v>29610</v>
      </c>
      <c r="B13355" t="s">
        <v>30059</v>
      </c>
      <c r="C13355" t="s">
        <v>42545</v>
      </c>
      <c r="D13355" t="s">
        <v>42547</v>
      </c>
      <c r="E13355" t="s">
        <v>29769</v>
      </c>
      <c r="F13355" t="s">
        <v>27361</v>
      </c>
      <c r="G13355" t="s">
        <v>7</v>
      </c>
      <c r="H13355" s="1"/>
      <c r="K13355" t="s">
        <v>30062</v>
      </c>
      <c r="L13355">
        <v>133</v>
      </c>
      <c r="M13355" t="s">
        <v>27361</v>
      </c>
      <c r="N13355" t="s">
        <v>630</v>
      </c>
      <c r="O13355" t="s">
        <v>17858</v>
      </c>
      <c r="P13355" t="s">
        <v>4819</v>
      </c>
      <c r="Q13355" t="s">
        <v>11</v>
      </c>
      <c r="R13355" t="s">
        <v>40</v>
      </c>
    </row>
    <row r="13356" spans="1:18" x14ac:dyDescent="0.2">
      <c r="A13356" t="s">
        <v>29611</v>
      </c>
      <c r="B13356" t="s">
        <v>30059</v>
      </c>
      <c r="C13356" t="s">
        <v>42548</v>
      </c>
      <c r="D13356" t="s">
        <v>42549</v>
      </c>
      <c r="E13356" t="s">
        <v>29769</v>
      </c>
      <c r="F13356" t="s">
        <v>27362</v>
      </c>
      <c r="G13356" t="s">
        <v>7</v>
      </c>
      <c r="H13356" s="1"/>
      <c r="K13356" t="s">
        <v>30062</v>
      </c>
      <c r="L13356">
        <v>97</v>
      </c>
      <c r="M13356" t="s">
        <v>27362</v>
      </c>
      <c r="N13356" t="s">
        <v>9057</v>
      </c>
      <c r="O13356" t="s">
        <v>7879</v>
      </c>
      <c r="P13356" t="s">
        <v>3212</v>
      </c>
      <c r="Q13356" t="s">
        <v>11</v>
      </c>
      <c r="R13356" t="s">
        <v>4816</v>
      </c>
    </row>
    <row r="13357" spans="1:18" x14ac:dyDescent="0.2">
      <c r="A13357" t="s">
        <v>29612</v>
      </c>
      <c r="B13357" t="s">
        <v>30059</v>
      </c>
      <c r="C13357" t="s">
        <v>42548</v>
      </c>
      <c r="D13357" t="s">
        <v>42549</v>
      </c>
      <c r="E13357" t="s">
        <v>29769</v>
      </c>
      <c r="F13357" t="s">
        <v>27362</v>
      </c>
      <c r="G13357" t="s">
        <v>7</v>
      </c>
      <c r="H13357" s="1"/>
      <c r="K13357" t="s">
        <v>30062</v>
      </c>
      <c r="L13357">
        <v>97</v>
      </c>
      <c r="M13357" t="s">
        <v>27362</v>
      </c>
      <c r="N13357" t="s">
        <v>9057</v>
      </c>
      <c r="O13357" t="s">
        <v>7879</v>
      </c>
      <c r="P13357" t="s">
        <v>3212</v>
      </c>
      <c r="Q13357" t="s">
        <v>11</v>
      </c>
      <c r="R13357" t="s">
        <v>4816</v>
      </c>
    </row>
    <row r="13358" spans="1:18" x14ac:dyDescent="0.2">
      <c r="A13358" t="s">
        <v>29611</v>
      </c>
      <c r="B13358" t="s">
        <v>30059</v>
      </c>
      <c r="C13358" t="s">
        <v>42548</v>
      </c>
      <c r="D13358" t="s">
        <v>42549</v>
      </c>
      <c r="E13358" t="s">
        <v>29769</v>
      </c>
      <c r="F13358" t="s">
        <v>27363</v>
      </c>
      <c r="G13358" t="s">
        <v>7</v>
      </c>
      <c r="H13358" s="1"/>
      <c r="K13358" t="s">
        <v>30062</v>
      </c>
      <c r="L13358">
        <v>59</v>
      </c>
      <c r="M13358" t="s">
        <v>27363</v>
      </c>
      <c r="N13358" t="s">
        <v>15</v>
      </c>
      <c r="O13358" t="s">
        <v>11371</v>
      </c>
      <c r="P13358" t="s">
        <v>15997</v>
      </c>
      <c r="Q13358" t="s">
        <v>11</v>
      </c>
      <c r="R13358" t="s">
        <v>34</v>
      </c>
    </row>
    <row r="13359" spans="1:18" x14ac:dyDescent="0.2">
      <c r="A13359" t="s">
        <v>29612</v>
      </c>
      <c r="B13359" t="s">
        <v>30059</v>
      </c>
      <c r="C13359" t="s">
        <v>42548</v>
      </c>
      <c r="D13359" t="s">
        <v>42549</v>
      </c>
      <c r="E13359" t="s">
        <v>29769</v>
      </c>
      <c r="F13359" t="s">
        <v>27363</v>
      </c>
      <c r="G13359" t="s">
        <v>7</v>
      </c>
      <c r="H13359" s="1"/>
      <c r="K13359" t="s">
        <v>30062</v>
      </c>
      <c r="L13359">
        <v>59</v>
      </c>
      <c r="M13359" t="s">
        <v>27363</v>
      </c>
      <c r="N13359" t="s">
        <v>15</v>
      </c>
      <c r="O13359" t="s">
        <v>11371</v>
      </c>
      <c r="P13359" t="s">
        <v>15997</v>
      </c>
      <c r="Q13359" t="s">
        <v>11</v>
      </c>
      <c r="R13359" t="s">
        <v>34</v>
      </c>
    </row>
    <row r="13360" spans="1:18" x14ac:dyDescent="0.2">
      <c r="A13360" t="s">
        <v>29611</v>
      </c>
      <c r="B13360" t="s">
        <v>30059</v>
      </c>
      <c r="C13360" t="s">
        <v>42548</v>
      </c>
      <c r="D13360" t="s">
        <v>42549</v>
      </c>
      <c r="E13360" t="s">
        <v>29769</v>
      </c>
      <c r="F13360" t="s">
        <v>27364</v>
      </c>
      <c r="G13360" t="s">
        <v>7</v>
      </c>
      <c r="H13360" s="1"/>
      <c r="K13360" t="s">
        <v>30062</v>
      </c>
      <c r="L13360">
        <v>126</v>
      </c>
      <c r="M13360" t="s">
        <v>27364</v>
      </c>
      <c r="N13360" t="s">
        <v>10800</v>
      </c>
      <c r="O13360" t="s">
        <v>128</v>
      </c>
      <c r="P13360" t="s">
        <v>1167</v>
      </c>
      <c r="Q13360" t="s">
        <v>11</v>
      </c>
      <c r="R13360" t="s">
        <v>63</v>
      </c>
    </row>
    <row r="13361" spans="1:18" x14ac:dyDescent="0.2">
      <c r="A13361" t="s">
        <v>29612</v>
      </c>
      <c r="B13361" t="s">
        <v>30059</v>
      </c>
      <c r="C13361" t="s">
        <v>42548</v>
      </c>
      <c r="D13361" t="s">
        <v>42549</v>
      </c>
      <c r="E13361" t="s">
        <v>29769</v>
      </c>
      <c r="F13361" t="s">
        <v>27364</v>
      </c>
      <c r="G13361" t="s">
        <v>7</v>
      </c>
      <c r="H13361" s="1"/>
      <c r="K13361" t="s">
        <v>30062</v>
      </c>
      <c r="L13361">
        <v>126</v>
      </c>
      <c r="M13361" t="s">
        <v>27364</v>
      </c>
      <c r="N13361" t="s">
        <v>10800</v>
      </c>
      <c r="O13361" t="s">
        <v>128</v>
      </c>
      <c r="P13361" t="s">
        <v>1167</v>
      </c>
      <c r="Q13361" t="s">
        <v>11</v>
      </c>
      <c r="R13361" t="s">
        <v>63</v>
      </c>
    </row>
    <row r="13362" spans="1:18" x14ac:dyDescent="0.2">
      <c r="A13362" t="s">
        <v>29613</v>
      </c>
      <c r="B13362" t="s">
        <v>30059</v>
      </c>
      <c r="C13362" t="s">
        <v>42550</v>
      </c>
      <c r="D13362" t="s">
        <v>42551</v>
      </c>
      <c r="E13362" t="s">
        <v>29769</v>
      </c>
      <c r="F13362" t="s">
        <v>27364</v>
      </c>
      <c r="G13362" t="s">
        <v>7</v>
      </c>
      <c r="H13362" s="1"/>
      <c r="K13362" t="s">
        <v>30062</v>
      </c>
      <c r="L13362">
        <v>126</v>
      </c>
      <c r="M13362" t="s">
        <v>27364</v>
      </c>
      <c r="N13362" t="s">
        <v>10800</v>
      </c>
      <c r="O13362" t="s">
        <v>128</v>
      </c>
      <c r="P13362" t="s">
        <v>1167</v>
      </c>
      <c r="Q13362" t="s">
        <v>11</v>
      </c>
      <c r="R13362" t="s">
        <v>63</v>
      </c>
    </row>
    <row r="13363" spans="1:18" x14ac:dyDescent="0.2">
      <c r="A13363" t="s">
        <v>29614</v>
      </c>
      <c r="B13363" t="s">
        <v>30059</v>
      </c>
      <c r="C13363" t="s">
        <v>42550</v>
      </c>
      <c r="D13363" t="s">
        <v>42552</v>
      </c>
      <c r="E13363" t="s">
        <v>29769</v>
      </c>
      <c r="F13363" t="s">
        <v>27364</v>
      </c>
      <c r="G13363" t="s">
        <v>7</v>
      </c>
      <c r="H13363" s="1"/>
      <c r="K13363" t="s">
        <v>30062</v>
      </c>
      <c r="L13363">
        <v>126</v>
      </c>
      <c r="M13363" t="s">
        <v>27364</v>
      </c>
      <c r="N13363" t="s">
        <v>10800</v>
      </c>
      <c r="O13363" t="s">
        <v>128</v>
      </c>
      <c r="P13363" t="s">
        <v>1167</v>
      </c>
      <c r="Q13363" t="s">
        <v>11</v>
      </c>
      <c r="R13363" t="s">
        <v>63</v>
      </c>
    </row>
    <row r="13364" spans="1:18" x14ac:dyDescent="0.2">
      <c r="A13364" t="s">
        <v>28390</v>
      </c>
      <c r="B13364" t="s">
        <v>30059</v>
      </c>
      <c r="C13364" t="s">
        <v>39504</v>
      </c>
      <c r="D13364" t="s">
        <v>40895</v>
      </c>
      <c r="E13364" t="s">
        <v>29769</v>
      </c>
      <c r="F13364" t="s">
        <v>27364</v>
      </c>
      <c r="G13364" t="s">
        <v>7</v>
      </c>
      <c r="H13364" s="1"/>
      <c r="K13364" t="s">
        <v>30062</v>
      </c>
      <c r="L13364">
        <v>126</v>
      </c>
      <c r="M13364" t="s">
        <v>27364</v>
      </c>
      <c r="N13364" t="s">
        <v>10800</v>
      </c>
      <c r="O13364" t="s">
        <v>128</v>
      </c>
      <c r="P13364" t="s">
        <v>1167</v>
      </c>
      <c r="Q13364" t="s">
        <v>11</v>
      </c>
      <c r="R13364" t="s">
        <v>63</v>
      </c>
    </row>
    <row r="13365" spans="1:18" x14ac:dyDescent="0.2">
      <c r="A13365" t="s">
        <v>29059</v>
      </c>
      <c r="B13365" t="s">
        <v>30059</v>
      </c>
      <c r="C13365" t="s">
        <v>39721</v>
      </c>
      <c r="D13365" t="s">
        <v>41880</v>
      </c>
      <c r="E13365" t="s">
        <v>29769</v>
      </c>
      <c r="F13365" t="s">
        <v>27365</v>
      </c>
      <c r="G13365" t="s">
        <v>7</v>
      </c>
      <c r="H13365" s="1"/>
      <c r="K13365" t="s">
        <v>30062</v>
      </c>
      <c r="L13365">
        <v>68</v>
      </c>
      <c r="M13365" t="s">
        <v>27365</v>
      </c>
      <c r="N13365" t="s">
        <v>60</v>
      </c>
      <c r="O13365" t="s">
        <v>20065</v>
      </c>
      <c r="P13365" t="s">
        <v>4151</v>
      </c>
      <c r="Q13365" t="s">
        <v>11</v>
      </c>
      <c r="R13365" t="s">
        <v>1698</v>
      </c>
    </row>
    <row r="13366" spans="1:18" x14ac:dyDescent="0.2">
      <c r="A13366" t="s">
        <v>29060</v>
      </c>
      <c r="B13366" t="s">
        <v>30059</v>
      </c>
      <c r="C13366" t="s">
        <v>39721</v>
      </c>
      <c r="D13366" t="s">
        <v>41881</v>
      </c>
      <c r="E13366" t="s">
        <v>29769</v>
      </c>
      <c r="F13366" t="s">
        <v>27365</v>
      </c>
      <c r="G13366" t="s">
        <v>7</v>
      </c>
      <c r="H13366" s="1"/>
      <c r="K13366" t="s">
        <v>30062</v>
      </c>
      <c r="L13366">
        <v>68</v>
      </c>
      <c r="M13366" t="s">
        <v>27365</v>
      </c>
      <c r="N13366" t="s">
        <v>60</v>
      </c>
      <c r="O13366" t="s">
        <v>20065</v>
      </c>
      <c r="P13366" t="s">
        <v>4151</v>
      </c>
      <c r="Q13366" t="s">
        <v>11</v>
      </c>
      <c r="R13366" t="s">
        <v>1698</v>
      </c>
    </row>
    <row r="13367" spans="1:18" x14ac:dyDescent="0.2">
      <c r="A13367" t="s">
        <v>29615</v>
      </c>
      <c r="B13367" t="s">
        <v>30059</v>
      </c>
      <c r="C13367" t="s">
        <v>42553</v>
      </c>
      <c r="D13367" t="s">
        <v>42554</v>
      </c>
      <c r="E13367" t="s">
        <v>29769</v>
      </c>
      <c r="F13367" t="s">
        <v>27366</v>
      </c>
      <c r="G13367" t="s">
        <v>7</v>
      </c>
      <c r="H13367" s="1"/>
      <c r="K13367" t="s">
        <v>30062</v>
      </c>
      <c r="L13367">
        <v>133</v>
      </c>
      <c r="M13367" t="s">
        <v>27366</v>
      </c>
      <c r="N13367" t="s">
        <v>630</v>
      </c>
      <c r="O13367" t="s">
        <v>3223</v>
      </c>
      <c r="P13367" t="s">
        <v>11645</v>
      </c>
      <c r="Q13367" t="s">
        <v>11</v>
      </c>
      <c r="R13367" t="s">
        <v>40</v>
      </c>
    </row>
    <row r="13368" spans="1:18" x14ac:dyDescent="0.2">
      <c r="A13368" t="s">
        <v>29616</v>
      </c>
      <c r="B13368" t="s">
        <v>30059</v>
      </c>
      <c r="C13368" t="s">
        <v>42553</v>
      </c>
      <c r="D13368" t="s">
        <v>42555</v>
      </c>
      <c r="E13368" t="s">
        <v>29769</v>
      </c>
      <c r="F13368" t="s">
        <v>27366</v>
      </c>
      <c r="G13368" t="s">
        <v>7</v>
      </c>
      <c r="H13368" s="1"/>
      <c r="K13368" t="s">
        <v>30062</v>
      </c>
      <c r="L13368">
        <v>133</v>
      </c>
      <c r="M13368" t="s">
        <v>27366</v>
      </c>
      <c r="N13368" t="s">
        <v>630</v>
      </c>
      <c r="O13368" t="s">
        <v>3223</v>
      </c>
      <c r="P13368" t="s">
        <v>11645</v>
      </c>
      <c r="Q13368" t="s">
        <v>11</v>
      </c>
      <c r="R13368" t="s">
        <v>40</v>
      </c>
    </row>
    <row r="13369" spans="1:18" x14ac:dyDescent="0.2">
      <c r="A13369" t="s">
        <v>29615</v>
      </c>
      <c r="B13369" t="s">
        <v>30059</v>
      </c>
      <c r="C13369" t="s">
        <v>42553</v>
      </c>
      <c r="D13369" t="s">
        <v>42554</v>
      </c>
      <c r="E13369" t="s">
        <v>29769</v>
      </c>
      <c r="F13369" t="s">
        <v>27367</v>
      </c>
      <c r="G13369" t="s">
        <v>7</v>
      </c>
      <c r="H13369" s="1"/>
      <c r="K13369" t="s">
        <v>30062</v>
      </c>
      <c r="L13369">
        <v>68</v>
      </c>
      <c r="M13369" t="s">
        <v>27367</v>
      </c>
      <c r="N13369" t="s">
        <v>60</v>
      </c>
      <c r="O13369" t="s">
        <v>20065</v>
      </c>
      <c r="P13369" t="s">
        <v>4863</v>
      </c>
      <c r="Q13369" t="s">
        <v>11</v>
      </c>
      <c r="R13369" t="s">
        <v>1698</v>
      </c>
    </row>
    <row r="13370" spans="1:18" x14ac:dyDescent="0.2">
      <c r="A13370" t="s">
        <v>29616</v>
      </c>
      <c r="B13370" t="s">
        <v>30059</v>
      </c>
      <c r="C13370" t="s">
        <v>42553</v>
      </c>
      <c r="D13370" t="s">
        <v>42555</v>
      </c>
      <c r="E13370" t="s">
        <v>29769</v>
      </c>
      <c r="F13370" t="s">
        <v>27367</v>
      </c>
      <c r="G13370" t="s">
        <v>7</v>
      </c>
      <c r="H13370" s="1"/>
      <c r="K13370" t="s">
        <v>30062</v>
      </c>
      <c r="L13370">
        <v>68</v>
      </c>
      <c r="M13370" t="s">
        <v>27367</v>
      </c>
      <c r="N13370" t="s">
        <v>60</v>
      </c>
      <c r="O13370" t="s">
        <v>20065</v>
      </c>
      <c r="P13370" t="s">
        <v>4863</v>
      </c>
      <c r="Q13370" t="s">
        <v>11</v>
      </c>
      <c r="R13370" t="s">
        <v>1698</v>
      </c>
    </row>
    <row r="13371" spans="1:18" x14ac:dyDescent="0.2">
      <c r="A13371" t="s">
        <v>28426</v>
      </c>
      <c r="B13371" t="s">
        <v>30059</v>
      </c>
      <c r="C13371" t="s">
        <v>40951</v>
      </c>
      <c r="D13371" t="s">
        <v>40952</v>
      </c>
      <c r="E13371" t="s">
        <v>29769</v>
      </c>
      <c r="F13371" t="s">
        <v>27368</v>
      </c>
      <c r="G13371" t="s">
        <v>7</v>
      </c>
      <c r="H13371" s="1"/>
      <c r="K13371" t="s">
        <v>30062</v>
      </c>
      <c r="L13371">
        <v>131</v>
      </c>
      <c r="M13371" t="s">
        <v>27368</v>
      </c>
      <c r="N13371" t="s">
        <v>516</v>
      </c>
      <c r="O13371" t="s">
        <v>329</v>
      </c>
      <c r="P13371" t="s">
        <v>2444</v>
      </c>
      <c r="Q13371" t="s">
        <v>11</v>
      </c>
      <c r="R13371" t="s">
        <v>583</v>
      </c>
    </row>
    <row r="13372" spans="1:18" x14ac:dyDescent="0.2">
      <c r="A13372" t="s">
        <v>28669</v>
      </c>
      <c r="B13372" t="s">
        <v>30059</v>
      </c>
      <c r="C13372" t="s">
        <v>40951</v>
      </c>
      <c r="D13372" t="s">
        <v>41329</v>
      </c>
      <c r="E13372" t="s">
        <v>29769</v>
      </c>
      <c r="F13372" t="s">
        <v>27368</v>
      </c>
      <c r="G13372" t="s">
        <v>7</v>
      </c>
      <c r="H13372" s="1"/>
      <c r="K13372" t="s">
        <v>30062</v>
      </c>
      <c r="L13372">
        <v>131</v>
      </c>
      <c r="M13372" t="s">
        <v>27368</v>
      </c>
      <c r="N13372" t="s">
        <v>516</v>
      </c>
      <c r="O13372" t="s">
        <v>329</v>
      </c>
      <c r="P13372" t="s">
        <v>2444</v>
      </c>
      <c r="Q13372" t="s">
        <v>11</v>
      </c>
      <c r="R13372" t="s">
        <v>583</v>
      </c>
    </row>
    <row r="13373" spans="1:18" x14ac:dyDescent="0.2">
      <c r="A13373" t="s">
        <v>29617</v>
      </c>
      <c r="B13373" t="s">
        <v>30059</v>
      </c>
      <c r="C13373" t="s">
        <v>42556</v>
      </c>
      <c r="D13373" t="s">
        <v>42557</v>
      </c>
      <c r="E13373" t="s">
        <v>29769</v>
      </c>
      <c r="F13373" t="s">
        <v>27369</v>
      </c>
      <c r="G13373" t="s">
        <v>7</v>
      </c>
      <c r="H13373" s="1"/>
      <c r="K13373" t="s">
        <v>30062</v>
      </c>
      <c r="L13373">
        <v>129</v>
      </c>
      <c r="M13373" t="s">
        <v>27369</v>
      </c>
      <c r="N13373" t="s">
        <v>1624</v>
      </c>
      <c r="O13373" t="s">
        <v>16750</v>
      </c>
      <c r="P13373" t="s">
        <v>16751</v>
      </c>
      <c r="Q13373" t="s">
        <v>11</v>
      </c>
      <c r="R13373" t="s">
        <v>22109</v>
      </c>
    </row>
    <row r="13374" spans="1:18" x14ac:dyDescent="0.2">
      <c r="A13374" t="s">
        <v>29618</v>
      </c>
      <c r="B13374" t="s">
        <v>30059</v>
      </c>
      <c r="C13374" t="s">
        <v>39693</v>
      </c>
      <c r="D13374" t="s">
        <v>42557</v>
      </c>
      <c r="E13374" t="s">
        <v>29769</v>
      </c>
      <c r="F13374" t="s">
        <v>27369</v>
      </c>
      <c r="G13374" t="s">
        <v>7</v>
      </c>
      <c r="H13374" s="1"/>
      <c r="K13374" t="s">
        <v>30062</v>
      </c>
      <c r="L13374">
        <v>129</v>
      </c>
      <c r="M13374" t="s">
        <v>27369</v>
      </c>
      <c r="N13374" t="s">
        <v>1624</v>
      </c>
      <c r="O13374" t="s">
        <v>16750</v>
      </c>
      <c r="P13374" t="s">
        <v>16751</v>
      </c>
      <c r="Q13374" t="s">
        <v>11</v>
      </c>
      <c r="R13374" t="s">
        <v>22109</v>
      </c>
    </row>
    <row r="13375" spans="1:18" x14ac:dyDescent="0.2">
      <c r="A13375" t="s">
        <v>29619</v>
      </c>
      <c r="B13375" t="s">
        <v>30059</v>
      </c>
      <c r="C13375" t="s">
        <v>42558</v>
      </c>
      <c r="D13375" t="s">
        <v>42559</v>
      </c>
      <c r="E13375" t="s">
        <v>29769</v>
      </c>
      <c r="F13375" t="s">
        <v>27370</v>
      </c>
      <c r="G13375" t="s">
        <v>7</v>
      </c>
      <c r="H13375" s="1"/>
      <c r="K13375" t="s">
        <v>30062</v>
      </c>
      <c r="L13375">
        <v>131</v>
      </c>
      <c r="M13375" t="s">
        <v>27370</v>
      </c>
      <c r="N13375" t="s">
        <v>516</v>
      </c>
      <c r="O13375" t="s">
        <v>12399</v>
      </c>
      <c r="P13375" t="s">
        <v>11961</v>
      </c>
      <c r="Q13375" t="s">
        <v>11</v>
      </c>
      <c r="R13375" t="s">
        <v>312</v>
      </c>
    </row>
    <row r="13376" spans="1:18" x14ac:dyDescent="0.2">
      <c r="A13376" t="s">
        <v>29620</v>
      </c>
      <c r="B13376" t="s">
        <v>30059</v>
      </c>
      <c r="C13376" t="s">
        <v>42558</v>
      </c>
      <c r="D13376" t="s">
        <v>42559</v>
      </c>
      <c r="E13376" t="s">
        <v>29769</v>
      </c>
      <c r="F13376" t="s">
        <v>27370</v>
      </c>
      <c r="G13376" t="s">
        <v>7</v>
      </c>
      <c r="H13376" s="1"/>
      <c r="K13376" t="s">
        <v>30062</v>
      </c>
      <c r="L13376">
        <v>131</v>
      </c>
      <c r="M13376" t="s">
        <v>27370</v>
      </c>
      <c r="N13376" t="s">
        <v>516</v>
      </c>
      <c r="O13376" t="s">
        <v>12399</v>
      </c>
      <c r="P13376" t="s">
        <v>11961</v>
      </c>
      <c r="Q13376" t="s">
        <v>11</v>
      </c>
      <c r="R13376" t="s">
        <v>312</v>
      </c>
    </row>
    <row r="13377" spans="1:18" x14ac:dyDescent="0.2">
      <c r="A13377" t="s">
        <v>29621</v>
      </c>
      <c r="B13377" t="s">
        <v>30059</v>
      </c>
      <c r="C13377" t="s">
        <v>42560</v>
      </c>
      <c r="D13377" t="s">
        <v>42561</v>
      </c>
      <c r="E13377" t="s">
        <v>29769</v>
      </c>
      <c r="F13377" t="s">
        <v>27371</v>
      </c>
      <c r="G13377" t="s">
        <v>7</v>
      </c>
      <c r="H13377" s="1"/>
      <c r="K13377" t="s">
        <v>30062</v>
      </c>
      <c r="L13377">
        <v>126</v>
      </c>
      <c r="M13377" t="s">
        <v>27371</v>
      </c>
      <c r="N13377" t="s">
        <v>10800</v>
      </c>
      <c r="O13377" t="s">
        <v>7955</v>
      </c>
      <c r="P13377" t="s">
        <v>3359</v>
      </c>
      <c r="Q13377" t="s">
        <v>11</v>
      </c>
      <c r="R13377" t="s">
        <v>271</v>
      </c>
    </row>
    <row r="13378" spans="1:18" x14ac:dyDescent="0.2">
      <c r="A13378" t="s">
        <v>29622</v>
      </c>
      <c r="B13378" t="s">
        <v>30059</v>
      </c>
      <c r="C13378" t="s">
        <v>42560</v>
      </c>
      <c r="D13378" t="s">
        <v>42562</v>
      </c>
      <c r="E13378" t="s">
        <v>29769</v>
      </c>
      <c r="F13378" t="s">
        <v>27371</v>
      </c>
      <c r="G13378" t="s">
        <v>7</v>
      </c>
      <c r="H13378" s="1"/>
      <c r="K13378" t="s">
        <v>30062</v>
      </c>
      <c r="L13378">
        <v>126</v>
      </c>
      <c r="M13378" t="s">
        <v>27371</v>
      </c>
      <c r="N13378" t="s">
        <v>10800</v>
      </c>
      <c r="O13378" t="s">
        <v>7955</v>
      </c>
      <c r="P13378" t="s">
        <v>3359</v>
      </c>
      <c r="Q13378" t="s">
        <v>11</v>
      </c>
      <c r="R13378" t="s">
        <v>271</v>
      </c>
    </row>
    <row r="13379" spans="1:18" x14ac:dyDescent="0.2">
      <c r="A13379" t="s">
        <v>29623</v>
      </c>
      <c r="B13379" t="s">
        <v>30059</v>
      </c>
      <c r="C13379" t="s">
        <v>42563</v>
      </c>
      <c r="D13379" t="s">
        <v>42564</v>
      </c>
      <c r="E13379" t="s">
        <v>29769</v>
      </c>
      <c r="F13379" t="s">
        <v>27372</v>
      </c>
      <c r="G13379" t="s">
        <v>7</v>
      </c>
      <c r="H13379" s="1"/>
      <c r="K13379" t="s">
        <v>30062</v>
      </c>
      <c r="L13379">
        <v>126</v>
      </c>
      <c r="M13379" t="s">
        <v>27372</v>
      </c>
      <c r="N13379" t="s">
        <v>10800</v>
      </c>
      <c r="O13379" t="s">
        <v>4163</v>
      </c>
      <c r="P13379" t="s">
        <v>7643</v>
      </c>
      <c r="Q13379" t="s">
        <v>11</v>
      </c>
      <c r="R13379" t="s">
        <v>63</v>
      </c>
    </row>
    <row r="13380" spans="1:18" x14ac:dyDescent="0.2">
      <c r="A13380" t="s">
        <v>29624</v>
      </c>
      <c r="B13380" t="s">
        <v>30059</v>
      </c>
      <c r="C13380" t="s">
        <v>42563</v>
      </c>
      <c r="D13380" t="s">
        <v>42565</v>
      </c>
      <c r="E13380" t="s">
        <v>29769</v>
      </c>
      <c r="F13380" t="s">
        <v>27372</v>
      </c>
      <c r="G13380" t="s">
        <v>7</v>
      </c>
      <c r="H13380" s="1"/>
      <c r="K13380" t="s">
        <v>30062</v>
      </c>
      <c r="L13380">
        <v>126</v>
      </c>
      <c r="M13380" t="s">
        <v>27372</v>
      </c>
      <c r="N13380" t="s">
        <v>10800</v>
      </c>
      <c r="O13380" t="s">
        <v>4163</v>
      </c>
      <c r="P13380" t="s">
        <v>7643</v>
      </c>
      <c r="Q13380" t="s">
        <v>11</v>
      </c>
      <c r="R13380" t="s">
        <v>63</v>
      </c>
    </row>
    <row r="13381" spans="1:18" x14ac:dyDescent="0.2">
      <c r="A13381" t="s">
        <v>29625</v>
      </c>
      <c r="B13381" t="s">
        <v>30059</v>
      </c>
      <c r="C13381" t="s">
        <v>42566</v>
      </c>
      <c r="D13381" t="s">
        <v>42567</v>
      </c>
      <c r="E13381" t="s">
        <v>29769</v>
      </c>
      <c r="F13381" t="s">
        <v>27373</v>
      </c>
      <c r="G13381" t="s">
        <v>7</v>
      </c>
      <c r="H13381" s="1"/>
      <c r="K13381" t="s">
        <v>30062</v>
      </c>
      <c r="L13381">
        <v>68</v>
      </c>
      <c r="M13381" t="s">
        <v>27373</v>
      </c>
      <c r="N13381" t="s">
        <v>60</v>
      </c>
      <c r="O13381" t="s">
        <v>626</v>
      </c>
      <c r="P13381" t="s">
        <v>582</v>
      </c>
      <c r="Q13381" t="s">
        <v>11</v>
      </c>
      <c r="R13381" t="s">
        <v>63</v>
      </c>
    </row>
    <row r="13382" spans="1:18" x14ac:dyDescent="0.2">
      <c r="A13382" t="s">
        <v>29626</v>
      </c>
      <c r="B13382" t="s">
        <v>30059</v>
      </c>
      <c r="C13382" t="s">
        <v>42566</v>
      </c>
      <c r="D13382" t="s">
        <v>42568</v>
      </c>
      <c r="E13382" t="s">
        <v>29769</v>
      </c>
      <c r="F13382" t="s">
        <v>27373</v>
      </c>
      <c r="G13382" t="s">
        <v>7</v>
      </c>
      <c r="H13382" s="1"/>
      <c r="K13382" t="s">
        <v>30062</v>
      </c>
      <c r="L13382">
        <v>68</v>
      </c>
      <c r="M13382" t="s">
        <v>27373</v>
      </c>
      <c r="N13382" t="s">
        <v>60</v>
      </c>
      <c r="O13382" t="s">
        <v>626</v>
      </c>
      <c r="P13382" t="s">
        <v>582</v>
      </c>
      <c r="Q13382" t="s">
        <v>11</v>
      </c>
      <c r="R13382" t="s">
        <v>63</v>
      </c>
    </row>
    <row r="13383" spans="1:18" x14ac:dyDescent="0.2">
      <c r="A13383" t="s">
        <v>28335</v>
      </c>
      <c r="B13383" t="s">
        <v>30059</v>
      </c>
      <c r="C13383" t="s">
        <v>39504</v>
      </c>
      <c r="D13383" t="s">
        <v>40816</v>
      </c>
      <c r="E13383" t="s">
        <v>29769</v>
      </c>
      <c r="F13383" t="s">
        <v>27374</v>
      </c>
      <c r="G13383" t="s">
        <v>7</v>
      </c>
      <c r="H13383" s="1"/>
      <c r="K13383" t="s">
        <v>30062</v>
      </c>
      <c r="L13383">
        <v>126</v>
      </c>
      <c r="M13383" t="s">
        <v>27374</v>
      </c>
      <c r="N13383" t="s">
        <v>10800</v>
      </c>
      <c r="O13383" t="s">
        <v>67</v>
      </c>
      <c r="P13383" t="s">
        <v>6071</v>
      </c>
      <c r="Q13383" t="s">
        <v>11</v>
      </c>
      <c r="R13383" t="s">
        <v>63</v>
      </c>
    </row>
    <row r="13384" spans="1:18" x14ac:dyDescent="0.2">
      <c r="A13384" t="s">
        <v>28629</v>
      </c>
      <c r="B13384" t="s">
        <v>30059</v>
      </c>
      <c r="C13384" t="s">
        <v>39504</v>
      </c>
      <c r="D13384" t="s">
        <v>41265</v>
      </c>
      <c r="E13384" t="s">
        <v>29769</v>
      </c>
      <c r="F13384" t="s">
        <v>27374</v>
      </c>
      <c r="G13384" t="s">
        <v>7</v>
      </c>
      <c r="H13384" s="1"/>
      <c r="K13384" t="s">
        <v>30062</v>
      </c>
      <c r="L13384">
        <v>126</v>
      </c>
      <c r="M13384" t="s">
        <v>27374</v>
      </c>
      <c r="N13384" t="s">
        <v>10800</v>
      </c>
      <c r="O13384" t="s">
        <v>67</v>
      </c>
      <c r="P13384" t="s">
        <v>6071</v>
      </c>
      <c r="Q13384" t="s">
        <v>11</v>
      </c>
      <c r="R13384" t="s">
        <v>63</v>
      </c>
    </row>
    <row r="13385" spans="1:18" x14ac:dyDescent="0.2">
      <c r="A13385" t="s">
        <v>29627</v>
      </c>
      <c r="B13385" t="s">
        <v>30059</v>
      </c>
      <c r="C13385" t="s">
        <v>42569</v>
      </c>
      <c r="D13385" t="s">
        <v>42570</v>
      </c>
      <c r="E13385" t="s">
        <v>29769</v>
      </c>
      <c r="F13385" t="s">
        <v>27375</v>
      </c>
      <c r="G13385" t="s">
        <v>7</v>
      </c>
      <c r="H13385" s="1"/>
      <c r="K13385" t="s">
        <v>30062</v>
      </c>
      <c r="L13385">
        <v>127</v>
      </c>
      <c r="M13385" t="s">
        <v>27375</v>
      </c>
      <c r="N13385" t="s">
        <v>17182</v>
      </c>
      <c r="O13385" t="s">
        <v>23020</v>
      </c>
      <c r="P13385" t="s">
        <v>24037</v>
      </c>
      <c r="Q13385" t="s">
        <v>11</v>
      </c>
      <c r="R13385" t="s">
        <v>271</v>
      </c>
    </row>
    <row r="13386" spans="1:18" x14ac:dyDescent="0.2">
      <c r="A13386" t="s">
        <v>29628</v>
      </c>
      <c r="B13386" t="s">
        <v>30059</v>
      </c>
      <c r="C13386" t="s">
        <v>42569</v>
      </c>
      <c r="D13386" t="s">
        <v>42571</v>
      </c>
      <c r="E13386" t="s">
        <v>29769</v>
      </c>
      <c r="F13386" t="s">
        <v>27375</v>
      </c>
      <c r="G13386" t="s">
        <v>7</v>
      </c>
      <c r="H13386" s="1"/>
      <c r="K13386" t="s">
        <v>30062</v>
      </c>
      <c r="L13386">
        <v>127</v>
      </c>
      <c r="M13386" t="s">
        <v>27375</v>
      </c>
      <c r="N13386" t="s">
        <v>17182</v>
      </c>
      <c r="O13386" t="s">
        <v>23020</v>
      </c>
      <c r="P13386" t="s">
        <v>24037</v>
      </c>
      <c r="Q13386" t="s">
        <v>11</v>
      </c>
      <c r="R13386" t="s">
        <v>271</v>
      </c>
    </row>
    <row r="13387" spans="1:18" x14ac:dyDescent="0.2">
      <c r="A13387" t="s">
        <v>29627</v>
      </c>
      <c r="B13387" t="s">
        <v>30059</v>
      </c>
      <c r="C13387" t="s">
        <v>42569</v>
      </c>
      <c r="D13387" t="s">
        <v>42570</v>
      </c>
      <c r="E13387" t="s">
        <v>29769</v>
      </c>
      <c r="F13387" t="s">
        <v>27376</v>
      </c>
      <c r="G13387" t="s">
        <v>7</v>
      </c>
      <c r="H13387" s="1"/>
      <c r="K13387" t="s">
        <v>30062</v>
      </c>
      <c r="L13387">
        <v>66</v>
      </c>
      <c r="M13387" t="s">
        <v>27376</v>
      </c>
      <c r="N13387" t="s">
        <v>274</v>
      </c>
      <c r="O13387" t="s">
        <v>87</v>
      </c>
      <c r="P13387" t="s">
        <v>68</v>
      </c>
      <c r="Q13387" t="s">
        <v>11</v>
      </c>
      <c r="R13387" t="s">
        <v>583</v>
      </c>
    </row>
    <row r="13388" spans="1:18" x14ac:dyDescent="0.2">
      <c r="A13388" t="s">
        <v>29628</v>
      </c>
      <c r="B13388" t="s">
        <v>30059</v>
      </c>
      <c r="C13388" t="s">
        <v>42569</v>
      </c>
      <c r="D13388" t="s">
        <v>42571</v>
      </c>
      <c r="E13388" t="s">
        <v>29769</v>
      </c>
      <c r="F13388" t="s">
        <v>27376</v>
      </c>
      <c r="G13388" t="s">
        <v>7</v>
      </c>
      <c r="H13388" s="1"/>
      <c r="K13388" t="s">
        <v>30062</v>
      </c>
      <c r="L13388">
        <v>66</v>
      </c>
      <c r="M13388" t="s">
        <v>27376</v>
      </c>
      <c r="N13388" t="s">
        <v>274</v>
      </c>
      <c r="O13388" t="s">
        <v>87</v>
      </c>
      <c r="P13388" t="s">
        <v>68</v>
      </c>
      <c r="Q13388" t="s">
        <v>11</v>
      </c>
      <c r="R13388" t="s">
        <v>583</v>
      </c>
    </row>
    <row r="13389" spans="1:18" x14ac:dyDescent="0.2">
      <c r="A13389" t="s">
        <v>29629</v>
      </c>
      <c r="B13389" t="s">
        <v>30059</v>
      </c>
      <c r="C13389" t="s">
        <v>39510</v>
      </c>
      <c r="D13389" t="s">
        <v>42572</v>
      </c>
      <c r="E13389" t="s">
        <v>29769</v>
      </c>
      <c r="F13389" t="s">
        <v>27377</v>
      </c>
      <c r="G13389" t="s">
        <v>7</v>
      </c>
      <c r="H13389" s="1"/>
      <c r="K13389" t="s">
        <v>30062</v>
      </c>
      <c r="L13389">
        <v>127</v>
      </c>
      <c r="M13389" t="s">
        <v>27377</v>
      </c>
      <c r="N13389" t="s">
        <v>17182</v>
      </c>
      <c r="O13389" t="s">
        <v>219</v>
      </c>
      <c r="P13389" t="s">
        <v>7643</v>
      </c>
      <c r="Q13389" t="s">
        <v>11</v>
      </c>
      <c r="R13389" t="s">
        <v>63</v>
      </c>
    </row>
    <row r="13390" spans="1:18" x14ac:dyDescent="0.2">
      <c r="A13390" t="s">
        <v>29630</v>
      </c>
      <c r="B13390" t="s">
        <v>30059</v>
      </c>
      <c r="C13390" t="s">
        <v>42573</v>
      </c>
      <c r="D13390" t="s">
        <v>42574</v>
      </c>
      <c r="E13390" t="s">
        <v>29769</v>
      </c>
      <c r="F13390" t="s">
        <v>27377</v>
      </c>
      <c r="G13390" t="s">
        <v>7</v>
      </c>
      <c r="H13390" s="1"/>
      <c r="K13390" t="s">
        <v>30062</v>
      </c>
      <c r="L13390">
        <v>127</v>
      </c>
      <c r="M13390" t="s">
        <v>27377</v>
      </c>
      <c r="N13390" t="s">
        <v>17182</v>
      </c>
      <c r="O13390" t="s">
        <v>219</v>
      </c>
      <c r="P13390" t="s">
        <v>7643</v>
      </c>
      <c r="Q13390" t="s">
        <v>11</v>
      </c>
      <c r="R13390" t="s">
        <v>63</v>
      </c>
    </row>
    <row r="13391" spans="1:18" x14ac:dyDescent="0.2">
      <c r="A13391" t="s">
        <v>29631</v>
      </c>
      <c r="B13391" t="s">
        <v>30059</v>
      </c>
      <c r="C13391" t="s">
        <v>39510</v>
      </c>
      <c r="D13391" t="s">
        <v>42575</v>
      </c>
      <c r="E13391" t="s">
        <v>29769</v>
      </c>
      <c r="F13391" t="s">
        <v>27377</v>
      </c>
      <c r="G13391" t="s">
        <v>7</v>
      </c>
      <c r="H13391" s="1"/>
      <c r="K13391" t="s">
        <v>30062</v>
      </c>
      <c r="L13391">
        <v>127</v>
      </c>
      <c r="M13391" t="s">
        <v>27377</v>
      </c>
      <c r="N13391" t="s">
        <v>17182</v>
      </c>
      <c r="O13391" t="s">
        <v>219</v>
      </c>
      <c r="P13391" t="s">
        <v>7643</v>
      </c>
      <c r="Q13391" t="s">
        <v>11</v>
      </c>
      <c r="R13391" t="s">
        <v>63</v>
      </c>
    </row>
    <row r="13392" spans="1:18" x14ac:dyDescent="0.2">
      <c r="A13392" t="s">
        <v>29292</v>
      </c>
      <c r="B13392" t="s">
        <v>30059</v>
      </c>
      <c r="C13392" t="s">
        <v>42163</v>
      </c>
      <c r="D13392" t="s">
        <v>42164</v>
      </c>
      <c r="E13392" t="s">
        <v>29769</v>
      </c>
      <c r="F13392" t="s">
        <v>27378</v>
      </c>
      <c r="G13392" t="s">
        <v>7</v>
      </c>
      <c r="H13392" s="1"/>
      <c r="K13392" t="s">
        <v>30062</v>
      </c>
      <c r="L13392">
        <v>150</v>
      </c>
      <c r="M13392" t="s">
        <v>27378</v>
      </c>
      <c r="N13392" t="s">
        <v>15192</v>
      </c>
      <c r="O13392" t="s">
        <v>2111</v>
      </c>
      <c r="P13392" t="s">
        <v>27379</v>
      </c>
      <c r="Q13392" t="s">
        <v>11</v>
      </c>
      <c r="R13392" t="s">
        <v>40</v>
      </c>
    </row>
    <row r="13393" spans="1:18" x14ac:dyDescent="0.2">
      <c r="A13393" t="s">
        <v>29293</v>
      </c>
      <c r="B13393" t="s">
        <v>30059</v>
      </c>
      <c r="C13393" t="s">
        <v>42163</v>
      </c>
      <c r="D13393" t="s">
        <v>42165</v>
      </c>
      <c r="E13393" t="s">
        <v>29769</v>
      </c>
      <c r="F13393" t="s">
        <v>27378</v>
      </c>
      <c r="G13393" t="s">
        <v>7</v>
      </c>
      <c r="H13393" s="1"/>
      <c r="K13393" t="s">
        <v>30062</v>
      </c>
      <c r="L13393">
        <v>150</v>
      </c>
      <c r="M13393" t="s">
        <v>27378</v>
      </c>
      <c r="N13393" t="s">
        <v>15192</v>
      </c>
      <c r="O13393" t="s">
        <v>2111</v>
      </c>
      <c r="P13393" t="s">
        <v>27379</v>
      </c>
      <c r="Q13393" t="s">
        <v>11</v>
      </c>
      <c r="R13393" t="s">
        <v>40</v>
      </c>
    </row>
    <row r="13394" spans="1:18" x14ac:dyDescent="0.2">
      <c r="A13394" t="s">
        <v>28410</v>
      </c>
      <c r="B13394" t="s">
        <v>30059</v>
      </c>
      <c r="C13394" t="s">
        <v>40921</v>
      </c>
      <c r="D13394" t="s">
        <v>40922</v>
      </c>
      <c r="E13394" t="s">
        <v>29769</v>
      </c>
      <c r="F13394" t="s">
        <v>27378</v>
      </c>
      <c r="G13394" t="s">
        <v>7</v>
      </c>
      <c r="H13394" s="1"/>
      <c r="K13394" t="s">
        <v>30062</v>
      </c>
      <c r="L13394">
        <v>150</v>
      </c>
      <c r="M13394" t="s">
        <v>27378</v>
      </c>
      <c r="N13394" t="s">
        <v>15192</v>
      </c>
      <c r="O13394" t="s">
        <v>2111</v>
      </c>
      <c r="P13394" t="s">
        <v>27379</v>
      </c>
      <c r="Q13394" t="s">
        <v>11</v>
      </c>
      <c r="R13394" t="s">
        <v>40</v>
      </c>
    </row>
    <row r="13395" spans="1:18" x14ac:dyDescent="0.2">
      <c r="A13395" t="s">
        <v>29632</v>
      </c>
      <c r="B13395" t="s">
        <v>30059</v>
      </c>
      <c r="C13395" t="s">
        <v>42576</v>
      </c>
      <c r="D13395" t="s">
        <v>41218</v>
      </c>
      <c r="E13395" t="s">
        <v>29769</v>
      </c>
      <c r="F13395" t="s">
        <v>27380</v>
      </c>
      <c r="G13395" t="s">
        <v>7</v>
      </c>
      <c r="H13395" s="1"/>
      <c r="K13395" t="s">
        <v>30062</v>
      </c>
      <c r="L13395">
        <v>67</v>
      </c>
      <c r="M13395" t="s">
        <v>27380</v>
      </c>
      <c r="N13395" t="s">
        <v>253</v>
      </c>
      <c r="O13395" t="s">
        <v>2124</v>
      </c>
      <c r="P13395" t="s">
        <v>9593</v>
      </c>
      <c r="Q13395" t="s">
        <v>11</v>
      </c>
      <c r="R13395" t="s">
        <v>63</v>
      </c>
    </row>
    <row r="13396" spans="1:18" x14ac:dyDescent="0.2">
      <c r="A13396" t="s">
        <v>29633</v>
      </c>
      <c r="B13396" t="s">
        <v>30059</v>
      </c>
      <c r="C13396" t="s">
        <v>42576</v>
      </c>
      <c r="D13396" t="s">
        <v>41218</v>
      </c>
      <c r="E13396" t="s">
        <v>29769</v>
      </c>
      <c r="F13396" t="s">
        <v>27380</v>
      </c>
      <c r="G13396" t="s">
        <v>7</v>
      </c>
      <c r="H13396" s="1"/>
      <c r="K13396" t="s">
        <v>30062</v>
      </c>
      <c r="L13396">
        <v>67</v>
      </c>
      <c r="M13396" t="s">
        <v>27380</v>
      </c>
      <c r="N13396" t="s">
        <v>253</v>
      </c>
      <c r="O13396" t="s">
        <v>2124</v>
      </c>
      <c r="P13396" t="s">
        <v>9593</v>
      </c>
      <c r="Q13396" t="s">
        <v>11</v>
      </c>
      <c r="R13396" t="s">
        <v>63</v>
      </c>
    </row>
    <row r="13397" spans="1:18" x14ac:dyDescent="0.2">
      <c r="A13397" t="s">
        <v>29634</v>
      </c>
      <c r="B13397" t="s">
        <v>30059</v>
      </c>
      <c r="C13397" t="s">
        <v>39506</v>
      </c>
      <c r="D13397" t="s">
        <v>42577</v>
      </c>
      <c r="E13397" t="s">
        <v>29769</v>
      </c>
      <c r="F13397" t="s">
        <v>27380</v>
      </c>
      <c r="G13397" t="s">
        <v>7</v>
      </c>
      <c r="H13397" s="1"/>
      <c r="K13397" t="s">
        <v>30062</v>
      </c>
      <c r="L13397">
        <v>67</v>
      </c>
      <c r="M13397" t="s">
        <v>27380</v>
      </c>
      <c r="N13397" t="s">
        <v>253</v>
      </c>
      <c r="O13397" t="s">
        <v>2124</v>
      </c>
      <c r="P13397" t="s">
        <v>9593</v>
      </c>
      <c r="Q13397" t="s">
        <v>11</v>
      </c>
      <c r="R13397" t="s">
        <v>63</v>
      </c>
    </row>
    <row r="13398" spans="1:18" x14ac:dyDescent="0.2">
      <c r="A13398" t="s">
        <v>29613</v>
      </c>
      <c r="B13398" t="s">
        <v>30059</v>
      </c>
      <c r="C13398" t="s">
        <v>42550</v>
      </c>
      <c r="D13398" t="s">
        <v>42551</v>
      </c>
      <c r="E13398" t="s">
        <v>29769</v>
      </c>
      <c r="F13398" t="s">
        <v>27381</v>
      </c>
      <c r="G13398" t="s">
        <v>7</v>
      </c>
      <c r="H13398" s="1"/>
      <c r="K13398" t="s">
        <v>30062</v>
      </c>
      <c r="L13398">
        <v>98</v>
      </c>
      <c r="M13398" t="s">
        <v>27381</v>
      </c>
      <c r="N13398" t="s">
        <v>320</v>
      </c>
      <c r="O13398" t="s">
        <v>6567</v>
      </c>
      <c r="P13398" t="s">
        <v>916</v>
      </c>
      <c r="Q13398" t="s">
        <v>11</v>
      </c>
      <c r="R13398" t="s">
        <v>4816</v>
      </c>
    </row>
    <row r="13399" spans="1:18" x14ac:dyDescent="0.2">
      <c r="A13399" t="s">
        <v>29614</v>
      </c>
      <c r="B13399" t="s">
        <v>30059</v>
      </c>
      <c r="C13399" t="s">
        <v>42550</v>
      </c>
      <c r="D13399" t="s">
        <v>42552</v>
      </c>
      <c r="E13399" t="s">
        <v>29769</v>
      </c>
      <c r="F13399" t="s">
        <v>27381</v>
      </c>
      <c r="G13399" t="s">
        <v>7</v>
      </c>
      <c r="H13399" s="1"/>
      <c r="K13399" t="s">
        <v>30062</v>
      </c>
      <c r="L13399">
        <v>98</v>
      </c>
      <c r="M13399" t="s">
        <v>27381</v>
      </c>
      <c r="N13399" t="s">
        <v>320</v>
      </c>
      <c r="O13399" t="s">
        <v>6567</v>
      </c>
      <c r="P13399" t="s">
        <v>916</v>
      </c>
      <c r="Q13399" t="s">
        <v>11</v>
      </c>
      <c r="R13399" t="s">
        <v>4816</v>
      </c>
    </row>
    <row r="13400" spans="1:18" x14ac:dyDescent="0.2">
      <c r="A13400" t="s">
        <v>29613</v>
      </c>
      <c r="B13400" t="s">
        <v>30059</v>
      </c>
      <c r="C13400" t="s">
        <v>42550</v>
      </c>
      <c r="D13400" t="s">
        <v>42551</v>
      </c>
      <c r="E13400" t="s">
        <v>29769</v>
      </c>
      <c r="F13400" t="s">
        <v>27382</v>
      </c>
      <c r="G13400" t="s">
        <v>7</v>
      </c>
      <c r="H13400" s="1"/>
      <c r="K13400" t="s">
        <v>30062</v>
      </c>
      <c r="L13400">
        <v>59</v>
      </c>
      <c r="M13400" t="s">
        <v>27382</v>
      </c>
      <c r="N13400" t="s">
        <v>15</v>
      </c>
      <c r="O13400" t="s">
        <v>27383</v>
      </c>
      <c r="P13400" t="s">
        <v>27384</v>
      </c>
      <c r="Q13400" t="s">
        <v>11</v>
      </c>
      <c r="R13400" t="s">
        <v>34</v>
      </c>
    </row>
    <row r="13401" spans="1:18" x14ac:dyDescent="0.2">
      <c r="A13401" t="s">
        <v>29614</v>
      </c>
      <c r="B13401" t="s">
        <v>30059</v>
      </c>
      <c r="C13401" t="s">
        <v>42550</v>
      </c>
      <c r="D13401" t="s">
        <v>42552</v>
      </c>
      <c r="E13401" t="s">
        <v>29769</v>
      </c>
      <c r="F13401" t="s">
        <v>27382</v>
      </c>
      <c r="G13401" t="s">
        <v>7</v>
      </c>
      <c r="H13401" s="1"/>
      <c r="K13401" t="s">
        <v>30062</v>
      </c>
      <c r="L13401">
        <v>59</v>
      </c>
      <c r="M13401" t="s">
        <v>27382</v>
      </c>
      <c r="N13401" t="s">
        <v>15</v>
      </c>
      <c r="O13401" t="s">
        <v>27383</v>
      </c>
      <c r="P13401" t="s">
        <v>27384</v>
      </c>
      <c r="Q13401" t="s">
        <v>11</v>
      </c>
      <c r="R13401" t="s">
        <v>34</v>
      </c>
    </row>
    <row r="13402" spans="1:18" x14ac:dyDescent="0.2">
      <c r="A13402" t="s">
        <v>29635</v>
      </c>
      <c r="B13402" t="s">
        <v>30059</v>
      </c>
      <c r="C13402" t="s">
        <v>42578</v>
      </c>
      <c r="D13402" t="s">
        <v>42579</v>
      </c>
      <c r="E13402" t="s">
        <v>29769</v>
      </c>
      <c r="F13402" t="s">
        <v>27385</v>
      </c>
      <c r="G13402" t="s">
        <v>7</v>
      </c>
      <c r="H13402" s="1"/>
      <c r="K13402" t="s">
        <v>30062</v>
      </c>
      <c r="L13402">
        <v>80</v>
      </c>
      <c r="M13402" t="s">
        <v>27385</v>
      </c>
      <c r="N13402" t="s">
        <v>1776</v>
      </c>
      <c r="O13402" t="s">
        <v>11407</v>
      </c>
      <c r="P13402" t="s">
        <v>27386</v>
      </c>
      <c r="Q13402" t="s">
        <v>11</v>
      </c>
      <c r="R13402" t="s">
        <v>271</v>
      </c>
    </row>
    <row r="13403" spans="1:18" x14ac:dyDescent="0.2">
      <c r="A13403" t="s">
        <v>29636</v>
      </c>
      <c r="B13403" t="s">
        <v>30059</v>
      </c>
      <c r="C13403" t="s">
        <v>42578</v>
      </c>
      <c r="D13403" t="s">
        <v>42579</v>
      </c>
      <c r="E13403" t="s">
        <v>29769</v>
      </c>
      <c r="F13403" t="s">
        <v>27385</v>
      </c>
      <c r="G13403" t="s">
        <v>7</v>
      </c>
      <c r="H13403" s="1"/>
      <c r="K13403" t="s">
        <v>30062</v>
      </c>
      <c r="L13403">
        <v>80</v>
      </c>
      <c r="M13403" t="s">
        <v>27385</v>
      </c>
      <c r="N13403" t="s">
        <v>1776</v>
      </c>
      <c r="O13403" t="s">
        <v>11407</v>
      </c>
      <c r="P13403" t="s">
        <v>27386</v>
      </c>
      <c r="Q13403" t="s">
        <v>11</v>
      </c>
      <c r="R13403" t="s">
        <v>271</v>
      </c>
    </row>
    <row r="13404" spans="1:18" x14ac:dyDescent="0.2">
      <c r="A13404" t="s">
        <v>29635</v>
      </c>
      <c r="B13404" t="s">
        <v>30059</v>
      </c>
      <c r="C13404" t="s">
        <v>42578</v>
      </c>
      <c r="D13404" t="s">
        <v>42579</v>
      </c>
      <c r="E13404" t="s">
        <v>29769</v>
      </c>
      <c r="F13404" t="s">
        <v>27387</v>
      </c>
      <c r="G13404" t="s">
        <v>7</v>
      </c>
      <c r="H13404" s="1"/>
      <c r="K13404" t="s">
        <v>30062</v>
      </c>
      <c r="L13404">
        <v>70</v>
      </c>
      <c r="M13404" t="s">
        <v>27387</v>
      </c>
      <c r="N13404" t="s">
        <v>403</v>
      </c>
      <c r="O13404" t="s">
        <v>893</v>
      </c>
      <c r="P13404" t="s">
        <v>3950</v>
      </c>
      <c r="Q13404" t="s">
        <v>11</v>
      </c>
      <c r="R13404" t="s">
        <v>583</v>
      </c>
    </row>
    <row r="13405" spans="1:18" x14ac:dyDescent="0.2">
      <c r="A13405" t="s">
        <v>29636</v>
      </c>
      <c r="B13405" t="s">
        <v>30059</v>
      </c>
      <c r="C13405" t="s">
        <v>42578</v>
      </c>
      <c r="D13405" t="s">
        <v>42579</v>
      </c>
      <c r="E13405" t="s">
        <v>29769</v>
      </c>
      <c r="F13405" t="s">
        <v>27387</v>
      </c>
      <c r="G13405" t="s">
        <v>7</v>
      </c>
      <c r="H13405" s="1"/>
      <c r="K13405" t="s">
        <v>30062</v>
      </c>
      <c r="L13405">
        <v>70</v>
      </c>
      <c r="M13405" t="s">
        <v>27387</v>
      </c>
      <c r="N13405" t="s">
        <v>403</v>
      </c>
      <c r="O13405" t="s">
        <v>893</v>
      </c>
      <c r="P13405" t="s">
        <v>3950</v>
      </c>
      <c r="Q13405" t="s">
        <v>11</v>
      </c>
      <c r="R13405" t="s">
        <v>583</v>
      </c>
    </row>
    <row r="13406" spans="1:18" x14ac:dyDescent="0.2">
      <c r="A13406" t="s">
        <v>29637</v>
      </c>
      <c r="B13406" t="s">
        <v>30059</v>
      </c>
      <c r="C13406" t="s">
        <v>42580</v>
      </c>
      <c r="D13406" t="s">
        <v>42581</v>
      </c>
      <c r="E13406" t="s">
        <v>29769</v>
      </c>
      <c r="F13406" t="s">
        <v>27388</v>
      </c>
      <c r="G13406" t="s">
        <v>7</v>
      </c>
      <c r="H13406" s="1"/>
      <c r="K13406" t="s">
        <v>30062</v>
      </c>
      <c r="L13406">
        <v>70</v>
      </c>
      <c r="M13406" t="s">
        <v>27388</v>
      </c>
      <c r="N13406" t="s">
        <v>403</v>
      </c>
      <c r="O13406" t="s">
        <v>15812</v>
      </c>
      <c r="P13406" t="s">
        <v>7924</v>
      </c>
      <c r="Q13406" t="s">
        <v>11</v>
      </c>
      <c r="R13406" t="s">
        <v>583</v>
      </c>
    </row>
    <row r="13407" spans="1:18" x14ac:dyDescent="0.2">
      <c r="A13407" t="s">
        <v>29638</v>
      </c>
      <c r="B13407" t="s">
        <v>30059</v>
      </c>
      <c r="C13407" t="s">
        <v>42580</v>
      </c>
      <c r="D13407" t="s">
        <v>42581</v>
      </c>
      <c r="E13407" t="s">
        <v>29769</v>
      </c>
      <c r="F13407" t="s">
        <v>27388</v>
      </c>
      <c r="G13407" t="s">
        <v>7</v>
      </c>
      <c r="H13407" s="1"/>
      <c r="K13407" t="s">
        <v>30062</v>
      </c>
      <c r="L13407">
        <v>70</v>
      </c>
      <c r="M13407" t="s">
        <v>27388</v>
      </c>
      <c r="N13407" t="s">
        <v>403</v>
      </c>
      <c r="O13407" t="s">
        <v>15812</v>
      </c>
      <c r="P13407" t="s">
        <v>7924</v>
      </c>
      <c r="Q13407" t="s">
        <v>11</v>
      </c>
      <c r="R13407" t="s">
        <v>583</v>
      </c>
    </row>
    <row r="13408" spans="1:18" x14ac:dyDescent="0.2">
      <c r="A13408" t="s">
        <v>29639</v>
      </c>
      <c r="B13408" t="s">
        <v>30059</v>
      </c>
      <c r="C13408" t="s">
        <v>42582</v>
      </c>
      <c r="D13408" t="s">
        <v>42583</v>
      </c>
      <c r="E13408" t="s">
        <v>29769</v>
      </c>
      <c r="F13408" t="s">
        <v>27389</v>
      </c>
      <c r="G13408" t="s">
        <v>7</v>
      </c>
      <c r="H13408" s="1"/>
      <c r="K13408" t="s">
        <v>30062</v>
      </c>
      <c r="L13408">
        <v>71</v>
      </c>
      <c r="M13408" t="s">
        <v>27389</v>
      </c>
      <c r="N13408" t="s">
        <v>862</v>
      </c>
      <c r="O13408" t="s">
        <v>6837</v>
      </c>
      <c r="P13408" t="s">
        <v>8549</v>
      </c>
      <c r="Q13408" t="s">
        <v>11</v>
      </c>
      <c r="R13408" t="s">
        <v>271</v>
      </c>
    </row>
    <row r="13409" spans="1:18" x14ac:dyDescent="0.2">
      <c r="A13409" t="s">
        <v>29640</v>
      </c>
      <c r="B13409" t="s">
        <v>30059</v>
      </c>
      <c r="C13409" t="s">
        <v>42582</v>
      </c>
      <c r="D13409" t="s">
        <v>42583</v>
      </c>
      <c r="E13409" t="s">
        <v>29769</v>
      </c>
      <c r="F13409" t="s">
        <v>27389</v>
      </c>
      <c r="G13409" t="s">
        <v>7</v>
      </c>
      <c r="H13409" s="1"/>
      <c r="K13409" t="s">
        <v>30062</v>
      </c>
      <c r="L13409">
        <v>71</v>
      </c>
      <c r="M13409" t="s">
        <v>27389</v>
      </c>
      <c r="N13409" t="s">
        <v>862</v>
      </c>
      <c r="O13409" t="s">
        <v>6837</v>
      </c>
      <c r="P13409" t="s">
        <v>8549</v>
      </c>
      <c r="Q13409" t="s">
        <v>11</v>
      </c>
      <c r="R13409" t="s">
        <v>271</v>
      </c>
    </row>
    <row r="13410" spans="1:18" x14ac:dyDescent="0.2">
      <c r="A13410" t="s">
        <v>29641</v>
      </c>
      <c r="B13410" t="s">
        <v>30059</v>
      </c>
      <c r="C13410" t="s">
        <v>42584</v>
      </c>
      <c r="D13410" t="s">
        <v>42585</v>
      </c>
      <c r="E13410" t="s">
        <v>29769</v>
      </c>
      <c r="F13410" t="s">
        <v>27390</v>
      </c>
      <c r="G13410" t="s">
        <v>7</v>
      </c>
      <c r="H13410" s="1"/>
      <c r="K13410" t="s">
        <v>30062</v>
      </c>
      <c r="L13410">
        <v>72</v>
      </c>
      <c r="M13410" t="s">
        <v>27390</v>
      </c>
      <c r="N13410" t="s">
        <v>37</v>
      </c>
      <c r="O13410" t="s">
        <v>24770</v>
      </c>
      <c r="P13410" t="s">
        <v>27391</v>
      </c>
      <c r="Q13410" t="s">
        <v>11</v>
      </c>
      <c r="R13410" t="s">
        <v>271</v>
      </c>
    </row>
    <row r="13411" spans="1:18" x14ac:dyDescent="0.2">
      <c r="A13411" t="s">
        <v>29642</v>
      </c>
      <c r="B13411" t="s">
        <v>30059</v>
      </c>
      <c r="C13411" t="s">
        <v>42586</v>
      </c>
      <c r="D13411" t="s">
        <v>42587</v>
      </c>
      <c r="E13411" t="s">
        <v>29769</v>
      </c>
      <c r="F13411" t="s">
        <v>27390</v>
      </c>
      <c r="G13411" t="s">
        <v>7</v>
      </c>
      <c r="H13411" s="1"/>
      <c r="K13411" t="s">
        <v>30062</v>
      </c>
      <c r="L13411">
        <v>72</v>
      </c>
      <c r="M13411" t="s">
        <v>27390</v>
      </c>
      <c r="N13411" t="s">
        <v>37</v>
      </c>
      <c r="O13411" t="s">
        <v>24770</v>
      </c>
      <c r="P13411" t="s">
        <v>27391</v>
      </c>
      <c r="Q13411" t="s">
        <v>11</v>
      </c>
      <c r="R13411" t="s">
        <v>271</v>
      </c>
    </row>
    <row r="13412" spans="1:18" x14ac:dyDescent="0.2">
      <c r="A13412" t="s">
        <v>29643</v>
      </c>
      <c r="B13412" t="s">
        <v>30059</v>
      </c>
      <c r="C13412" t="s">
        <v>42588</v>
      </c>
      <c r="D13412" t="s">
        <v>42589</v>
      </c>
      <c r="E13412" t="s">
        <v>29769</v>
      </c>
      <c r="F13412" t="s">
        <v>27392</v>
      </c>
      <c r="G13412" t="s">
        <v>7</v>
      </c>
      <c r="H13412" s="1"/>
      <c r="K13412" t="s">
        <v>30062</v>
      </c>
      <c r="L13412">
        <v>70</v>
      </c>
      <c r="M13412" t="s">
        <v>27392</v>
      </c>
      <c r="N13412" t="s">
        <v>403</v>
      </c>
      <c r="O13412" t="s">
        <v>178</v>
      </c>
      <c r="P13412" t="s">
        <v>15685</v>
      </c>
      <c r="Q13412" t="s">
        <v>11</v>
      </c>
      <c r="R13412" t="s">
        <v>583</v>
      </c>
    </row>
    <row r="13413" spans="1:18" x14ac:dyDescent="0.2">
      <c r="A13413" t="s">
        <v>29644</v>
      </c>
      <c r="B13413" t="s">
        <v>30059</v>
      </c>
      <c r="C13413" t="s">
        <v>42588</v>
      </c>
      <c r="D13413" t="s">
        <v>42589</v>
      </c>
      <c r="E13413" t="s">
        <v>29769</v>
      </c>
      <c r="F13413" t="s">
        <v>27392</v>
      </c>
      <c r="G13413" t="s">
        <v>7</v>
      </c>
      <c r="H13413" s="1"/>
      <c r="K13413" t="s">
        <v>30062</v>
      </c>
      <c r="L13413">
        <v>70</v>
      </c>
      <c r="M13413" t="s">
        <v>27392</v>
      </c>
      <c r="N13413" t="s">
        <v>403</v>
      </c>
      <c r="O13413" t="s">
        <v>178</v>
      </c>
      <c r="P13413" t="s">
        <v>15685</v>
      </c>
      <c r="Q13413" t="s">
        <v>11</v>
      </c>
      <c r="R13413" t="s">
        <v>583</v>
      </c>
    </row>
    <row r="13414" spans="1:18" x14ac:dyDescent="0.2">
      <c r="A13414" t="s">
        <v>29530</v>
      </c>
      <c r="B13414" t="s">
        <v>30059</v>
      </c>
      <c r="C13414" t="s">
        <v>42463</v>
      </c>
      <c r="D13414" t="s">
        <v>42464</v>
      </c>
      <c r="E13414" t="s">
        <v>29769</v>
      </c>
      <c r="F13414" t="s">
        <v>27393</v>
      </c>
      <c r="G13414" t="s">
        <v>7</v>
      </c>
      <c r="H13414" s="1"/>
      <c r="K13414" t="s">
        <v>30062</v>
      </c>
      <c r="L13414">
        <v>96</v>
      </c>
      <c r="M13414" t="s">
        <v>27393</v>
      </c>
      <c r="N13414" t="s">
        <v>229</v>
      </c>
      <c r="O13414" t="s">
        <v>153</v>
      </c>
      <c r="P13414" t="s">
        <v>8370</v>
      </c>
      <c r="Q13414" t="s">
        <v>11</v>
      </c>
      <c r="R13414" t="s">
        <v>4816</v>
      </c>
    </row>
    <row r="13415" spans="1:18" x14ac:dyDescent="0.2">
      <c r="A13415" t="s">
        <v>29531</v>
      </c>
      <c r="B13415" t="s">
        <v>30059</v>
      </c>
      <c r="C13415" t="s">
        <v>42463</v>
      </c>
      <c r="D13415" t="s">
        <v>42465</v>
      </c>
      <c r="E13415" t="s">
        <v>29769</v>
      </c>
      <c r="F13415" t="s">
        <v>27393</v>
      </c>
      <c r="G13415" t="s">
        <v>7</v>
      </c>
      <c r="H13415" s="1"/>
      <c r="K13415" t="s">
        <v>30062</v>
      </c>
      <c r="L13415">
        <v>96</v>
      </c>
      <c r="M13415" t="s">
        <v>27393</v>
      </c>
      <c r="N13415" t="s">
        <v>229</v>
      </c>
      <c r="O13415" t="s">
        <v>153</v>
      </c>
      <c r="P13415" t="s">
        <v>8370</v>
      </c>
      <c r="Q13415" t="s">
        <v>11</v>
      </c>
      <c r="R13415" t="s">
        <v>4816</v>
      </c>
    </row>
    <row r="13416" spans="1:18" x14ac:dyDescent="0.2">
      <c r="A13416" t="s">
        <v>29530</v>
      </c>
      <c r="B13416" t="s">
        <v>30059</v>
      </c>
      <c r="C13416" t="s">
        <v>42463</v>
      </c>
      <c r="D13416" t="s">
        <v>42464</v>
      </c>
      <c r="E13416" t="s">
        <v>29769</v>
      </c>
      <c r="F13416" t="s">
        <v>27394</v>
      </c>
      <c r="G13416" t="s">
        <v>7</v>
      </c>
      <c r="H13416" s="1"/>
      <c r="K13416" t="s">
        <v>30062</v>
      </c>
      <c r="L13416">
        <v>126</v>
      </c>
      <c r="M13416" t="s">
        <v>27394</v>
      </c>
      <c r="N13416" t="s">
        <v>10800</v>
      </c>
      <c r="O13416" t="s">
        <v>693</v>
      </c>
      <c r="P13416" t="s">
        <v>1096</v>
      </c>
      <c r="Q13416" t="s">
        <v>11</v>
      </c>
      <c r="R13416" t="s">
        <v>63</v>
      </c>
    </row>
    <row r="13417" spans="1:18" x14ac:dyDescent="0.2">
      <c r="A13417" t="s">
        <v>29531</v>
      </c>
      <c r="B13417" t="s">
        <v>30059</v>
      </c>
      <c r="C13417" t="s">
        <v>42463</v>
      </c>
      <c r="D13417" t="s">
        <v>42465</v>
      </c>
      <c r="E13417" t="s">
        <v>29769</v>
      </c>
      <c r="F13417" t="s">
        <v>27394</v>
      </c>
      <c r="G13417" t="s">
        <v>7</v>
      </c>
      <c r="H13417" s="1"/>
      <c r="K13417" t="s">
        <v>30062</v>
      </c>
      <c r="L13417">
        <v>126</v>
      </c>
      <c r="M13417" t="s">
        <v>27394</v>
      </c>
      <c r="N13417" t="s">
        <v>10800</v>
      </c>
      <c r="O13417" t="s">
        <v>693</v>
      </c>
      <c r="P13417" t="s">
        <v>1096</v>
      </c>
      <c r="Q13417" t="s">
        <v>11</v>
      </c>
      <c r="R13417" t="s">
        <v>63</v>
      </c>
    </row>
    <row r="13418" spans="1:18" x14ac:dyDescent="0.2">
      <c r="A13418" t="s">
        <v>29645</v>
      </c>
      <c r="B13418" t="s">
        <v>30059</v>
      </c>
      <c r="C13418" t="s">
        <v>42590</v>
      </c>
      <c r="D13418" t="s">
        <v>42591</v>
      </c>
      <c r="E13418" t="s">
        <v>29769</v>
      </c>
      <c r="F13418" t="s">
        <v>27395</v>
      </c>
      <c r="G13418" t="s">
        <v>7</v>
      </c>
      <c r="H13418" s="1"/>
      <c r="K13418" t="s">
        <v>30062</v>
      </c>
      <c r="L13418">
        <v>127</v>
      </c>
      <c r="M13418" t="s">
        <v>27395</v>
      </c>
      <c r="N13418" t="s">
        <v>17182</v>
      </c>
      <c r="O13418" t="s">
        <v>209</v>
      </c>
      <c r="P13418" t="s">
        <v>4520</v>
      </c>
      <c r="Q13418" t="s">
        <v>11</v>
      </c>
      <c r="R13418" t="s">
        <v>63</v>
      </c>
    </row>
    <row r="13419" spans="1:18" x14ac:dyDescent="0.2">
      <c r="A13419" t="s">
        <v>29646</v>
      </c>
      <c r="B13419" t="s">
        <v>30059</v>
      </c>
      <c r="C13419" t="s">
        <v>42592</v>
      </c>
      <c r="D13419" t="s">
        <v>42591</v>
      </c>
      <c r="E13419" t="s">
        <v>29769</v>
      </c>
      <c r="F13419" t="s">
        <v>27395</v>
      </c>
      <c r="G13419" t="s">
        <v>7</v>
      </c>
      <c r="H13419" s="1"/>
      <c r="K13419" t="s">
        <v>30062</v>
      </c>
      <c r="L13419">
        <v>127</v>
      </c>
      <c r="M13419" t="s">
        <v>27395</v>
      </c>
      <c r="N13419" t="s">
        <v>17182</v>
      </c>
      <c r="O13419" t="s">
        <v>209</v>
      </c>
      <c r="P13419" t="s">
        <v>4520</v>
      </c>
      <c r="Q13419" t="s">
        <v>11</v>
      </c>
      <c r="R13419" t="s">
        <v>63</v>
      </c>
    </row>
    <row r="13420" spans="1:18" x14ac:dyDescent="0.2">
      <c r="A13420" t="s">
        <v>29647</v>
      </c>
      <c r="B13420" t="s">
        <v>30059</v>
      </c>
      <c r="C13420" t="s">
        <v>42593</v>
      </c>
      <c r="D13420" t="s">
        <v>42594</v>
      </c>
      <c r="E13420" t="s">
        <v>29769</v>
      </c>
      <c r="F13420" t="s">
        <v>27396</v>
      </c>
      <c r="G13420" t="s">
        <v>7</v>
      </c>
      <c r="H13420" s="1"/>
      <c r="K13420" t="s">
        <v>30062</v>
      </c>
      <c r="L13420">
        <v>119</v>
      </c>
      <c r="M13420" t="s">
        <v>27396</v>
      </c>
      <c r="N13420" t="s">
        <v>1274</v>
      </c>
      <c r="O13420" t="s">
        <v>158</v>
      </c>
      <c r="P13420" t="s">
        <v>10407</v>
      </c>
      <c r="Q13420" t="s">
        <v>11</v>
      </c>
      <c r="R13420" t="s">
        <v>415</v>
      </c>
    </row>
    <row r="13421" spans="1:18" x14ac:dyDescent="0.2">
      <c r="A13421" t="s">
        <v>29648</v>
      </c>
      <c r="B13421" t="s">
        <v>30059</v>
      </c>
      <c r="C13421" t="s">
        <v>42593</v>
      </c>
      <c r="D13421" t="s">
        <v>40978</v>
      </c>
      <c r="E13421" t="s">
        <v>29769</v>
      </c>
      <c r="F13421" t="s">
        <v>27396</v>
      </c>
      <c r="G13421" t="s">
        <v>7</v>
      </c>
      <c r="H13421" s="1"/>
      <c r="K13421" t="s">
        <v>30062</v>
      </c>
      <c r="L13421">
        <v>119</v>
      </c>
      <c r="M13421" t="s">
        <v>27396</v>
      </c>
      <c r="N13421" t="s">
        <v>1274</v>
      </c>
      <c r="O13421" t="s">
        <v>158</v>
      </c>
      <c r="P13421" t="s">
        <v>10407</v>
      </c>
      <c r="Q13421" t="s">
        <v>11</v>
      </c>
      <c r="R13421" t="s">
        <v>415</v>
      </c>
    </row>
    <row r="13422" spans="1:18" x14ac:dyDescent="0.2">
      <c r="A13422" t="s">
        <v>29649</v>
      </c>
      <c r="B13422" t="s">
        <v>30059</v>
      </c>
      <c r="C13422" t="s">
        <v>42595</v>
      </c>
      <c r="D13422" t="s">
        <v>42596</v>
      </c>
      <c r="E13422" t="s">
        <v>29769</v>
      </c>
      <c r="F13422" t="s">
        <v>27397</v>
      </c>
      <c r="G13422" t="s">
        <v>7</v>
      </c>
      <c r="H13422" s="1"/>
      <c r="K13422" t="s">
        <v>30062</v>
      </c>
      <c r="L13422">
        <v>128</v>
      </c>
      <c r="M13422" t="s">
        <v>27397</v>
      </c>
      <c r="N13422" t="s">
        <v>194</v>
      </c>
      <c r="O13422" t="s">
        <v>16361</v>
      </c>
      <c r="P13422" t="s">
        <v>4987</v>
      </c>
      <c r="Q13422" t="s">
        <v>11</v>
      </c>
      <c r="R13422" t="s">
        <v>16305</v>
      </c>
    </row>
    <row r="13423" spans="1:18" x14ac:dyDescent="0.2">
      <c r="A13423" t="s">
        <v>29650</v>
      </c>
      <c r="B13423" t="s">
        <v>30059</v>
      </c>
      <c r="C13423" t="s">
        <v>42595</v>
      </c>
      <c r="D13423" t="s">
        <v>42596</v>
      </c>
      <c r="E13423" t="s">
        <v>29769</v>
      </c>
      <c r="F13423" t="s">
        <v>27397</v>
      </c>
      <c r="G13423" t="s">
        <v>7</v>
      </c>
      <c r="H13423" s="1"/>
      <c r="K13423" t="s">
        <v>30062</v>
      </c>
      <c r="L13423">
        <v>128</v>
      </c>
      <c r="M13423" t="s">
        <v>27397</v>
      </c>
      <c r="N13423" t="s">
        <v>194</v>
      </c>
      <c r="O13423" t="s">
        <v>16361</v>
      </c>
      <c r="P13423" t="s">
        <v>4987</v>
      </c>
      <c r="Q13423" t="s">
        <v>11</v>
      </c>
      <c r="R13423" t="s">
        <v>16305</v>
      </c>
    </row>
    <row r="13424" spans="1:18" x14ac:dyDescent="0.2">
      <c r="A13424" t="s">
        <v>29651</v>
      </c>
      <c r="B13424" t="s">
        <v>30059</v>
      </c>
      <c r="C13424" t="s">
        <v>42597</v>
      </c>
      <c r="D13424" t="s">
        <v>41450</v>
      </c>
      <c r="E13424" t="s">
        <v>29769</v>
      </c>
      <c r="F13424" t="s">
        <v>27398</v>
      </c>
      <c r="G13424" t="s">
        <v>7</v>
      </c>
      <c r="H13424" s="1"/>
      <c r="K13424" t="s">
        <v>30062</v>
      </c>
      <c r="L13424">
        <v>62</v>
      </c>
      <c r="M13424" t="s">
        <v>27398</v>
      </c>
      <c r="N13424" t="s">
        <v>611</v>
      </c>
      <c r="O13424" t="s">
        <v>1764</v>
      </c>
      <c r="P13424" t="s">
        <v>17</v>
      </c>
      <c r="Q13424" t="s">
        <v>11</v>
      </c>
      <c r="R13424" t="s">
        <v>1408</v>
      </c>
    </row>
    <row r="13425" spans="1:18" x14ac:dyDescent="0.2">
      <c r="A13425" t="s">
        <v>29652</v>
      </c>
      <c r="B13425" t="s">
        <v>30059</v>
      </c>
      <c r="C13425" t="s">
        <v>42598</v>
      </c>
      <c r="D13425" t="s">
        <v>42599</v>
      </c>
      <c r="E13425" t="s">
        <v>29769</v>
      </c>
      <c r="F13425" t="s">
        <v>27398</v>
      </c>
      <c r="G13425" t="s">
        <v>7</v>
      </c>
      <c r="H13425" s="1"/>
      <c r="K13425" t="s">
        <v>30062</v>
      </c>
      <c r="L13425">
        <v>62</v>
      </c>
      <c r="M13425" t="s">
        <v>27398</v>
      </c>
      <c r="N13425" t="s">
        <v>611</v>
      </c>
      <c r="O13425" t="s">
        <v>1764</v>
      </c>
      <c r="P13425" t="s">
        <v>17</v>
      </c>
      <c r="Q13425" t="s">
        <v>11</v>
      </c>
      <c r="R13425" t="s">
        <v>1408</v>
      </c>
    </row>
    <row r="13426" spans="1:18" x14ac:dyDescent="0.2">
      <c r="A13426" t="s">
        <v>29653</v>
      </c>
      <c r="B13426" t="s">
        <v>30059</v>
      </c>
      <c r="C13426" t="s">
        <v>42598</v>
      </c>
      <c r="D13426" t="s">
        <v>42600</v>
      </c>
      <c r="E13426" t="s">
        <v>29769</v>
      </c>
      <c r="F13426" t="s">
        <v>27398</v>
      </c>
      <c r="G13426" t="s">
        <v>7</v>
      </c>
      <c r="H13426" s="1"/>
      <c r="K13426" t="s">
        <v>30062</v>
      </c>
      <c r="L13426">
        <v>62</v>
      </c>
      <c r="M13426" t="s">
        <v>27398</v>
      </c>
      <c r="N13426" t="s">
        <v>611</v>
      </c>
      <c r="O13426" t="s">
        <v>1764</v>
      </c>
      <c r="P13426" t="s">
        <v>17</v>
      </c>
      <c r="Q13426" t="s">
        <v>11</v>
      </c>
      <c r="R13426" t="s">
        <v>1408</v>
      </c>
    </row>
    <row r="13427" spans="1:18" x14ac:dyDescent="0.2">
      <c r="A13427" t="s">
        <v>29652</v>
      </c>
      <c r="B13427" t="s">
        <v>30059</v>
      </c>
      <c r="C13427" t="s">
        <v>42598</v>
      </c>
      <c r="D13427" t="s">
        <v>42599</v>
      </c>
      <c r="E13427" t="s">
        <v>29769</v>
      </c>
      <c r="F13427" t="s">
        <v>27399</v>
      </c>
      <c r="G13427" t="s">
        <v>7</v>
      </c>
      <c r="H13427" s="1"/>
      <c r="K13427" t="s">
        <v>30062</v>
      </c>
      <c r="L13427">
        <v>135</v>
      </c>
      <c r="M13427" t="s">
        <v>27399</v>
      </c>
      <c r="N13427" t="s">
        <v>3237</v>
      </c>
      <c r="O13427" t="s">
        <v>4532</v>
      </c>
      <c r="P13427" t="s">
        <v>5620</v>
      </c>
      <c r="Q13427" t="s">
        <v>11</v>
      </c>
      <c r="R13427" t="s">
        <v>4446</v>
      </c>
    </row>
    <row r="13428" spans="1:18" x14ac:dyDescent="0.2">
      <c r="A13428" t="s">
        <v>29653</v>
      </c>
      <c r="B13428" t="s">
        <v>30059</v>
      </c>
      <c r="C13428" t="s">
        <v>42598</v>
      </c>
      <c r="D13428" t="s">
        <v>42600</v>
      </c>
      <c r="E13428" t="s">
        <v>29769</v>
      </c>
      <c r="F13428" t="s">
        <v>27399</v>
      </c>
      <c r="G13428" t="s">
        <v>7</v>
      </c>
      <c r="H13428" s="1"/>
      <c r="K13428" t="s">
        <v>30062</v>
      </c>
      <c r="L13428">
        <v>135</v>
      </c>
      <c r="M13428" t="s">
        <v>27399</v>
      </c>
      <c r="N13428" t="s">
        <v>3237</v>
      </c>
      <c r="O13428" t="s">
        <v>4532</v>
      </c>
      <c r="P13428" t="s">
        <v>5620</v>
      </c>
      <c r="Q13428" t="s">
        <v>11</v>
      </c>
      <c r="R13428" t="s">
        <v>4446</v>
      </c>
    </row>
    <row r="13429" spans="1:18" x14ac:dyDescent="0.2">
      <c r="A13429" t="s">
        <v>29654</v>
      </c>
      <c r="B13429" t="s">
        <v>30059</v>
      </c>
      <c r="C13429" t="s">
        <v>40434</v>
      </c>
      <c r="D13429" t="s">
        <v>40435</v>
      </c>
      <c r="E13429" t="s">
        <v>29769</v>
      </c>
      <c r="F13429" t="s">
        <v>27400</v>
      </c>
      <c r="G13429" t="s">
        <v>7</v>
      </c>
      <c r="H13429" s="1"/>
      <c r="K13429" t="s">
        <v>30062</v>
      </c>
      <c r="L13429">
        <v>73</v>
      </c>
      <c r="M13429" t="s">
        <v>27400</v>
      </c>
      <c r="N13429" t="s">
        <v>892</v>
      </c>
      <c r="O13429" t="s">
        <v>27401</v>
      </c>
      <c r="P13429" t="s">
        <v>27402</v>
      </c>
      <c r="Q13429" t="s">
        <v>56</v>
      </c>
      <c r="R13429" t="s">
        <v>15037</v>
      </c>
    </row>
    <row r="13430" spans="1:18" x14ac:dyDescent="0.2">
      <c r="A13430" t="s">
        <v>29655</v>
      </c>
      <c r="B13430" t="s">
        <v>30059</v>
      </c>
      <c r="C13430" t="s">
        <v>40434</v>
      </c>
      <c r="D13430" t="s">
        <v>40435</v>
      </c>
      <c r="E13430" t="s">
        <v>29769</v>
      </c>
      <c r="F13430" t="s">
        <v>27400</v>
      </c>
      <c r="G13430" t="s">
        <v>7</v>
      </c>
      <c r="H13430" s="1"/>
      <c r="K13430" t="s">
        <v>30062</v>
      </c>
      <c r="L13430">
        <v>73</v>
      </c>
      <c r="M13430" t="s">
        <v>27400</v>
      </c>
      <c r="N13430" t="s">
        <v>892</v>
      </c>
      <c r="O13430" t="s">
        <v>27401</v>
      </c>
      <c r="P13430" t="s">
        <v>27402</v>
      </c>
      <c r="Q13430" t="s">
        <v>56</v>
      </c>
      <c r="R13430" t="s">
        <v>15037</v>
      </c>
    </row>
    <row r="13431" spans="1:18" x14ac:dyDescent="0.2">
      <c r="A13431" t="s">
        <v>29656</v>
      </c>
      <c r="B13431" t="s">
        <v>30059</v>
      </c>
      <c r="C13431" t="s">
        <v>42601</v>
      </c>
      <c r="D13431" t="s">
        <v>42602</v>
      </c>
      <c r="E13431" t="s">
        <v>29769</v>
      </c>
      <c r="F13431" t="s">
        <v>27403</v>
      </c>
      <c r="G13431" t="s">
        <v>7</v>
      </c>
      <c r="H13431" s="1"/>
      <c r="K13431" t="s">
        <v>30062</v>
      </c>
      <c r="L13431">
        <v>128</v>
      </c>
      <c r="M13431" t="s">
        <v>27403</v>
      </c>
      <c r="N13431" t="s">
        <v>194</v>
      </c>
      <c r="O13431" t="s">
        <v>27404</v>
      </c>
      <c r="P13431" t="s">
        <v>27405</v>
      </c>
      <c r="Q13431" t="s">
        <v>11</v>
      </c>
      <c r="R13431" t="s">
        <v>34</v>
      </c>
    </row>
    <row r="13432" spans="1:18" x14ac:dyDescent="0.2">
      <c r="A13432" t="s">
        <v>29657</v>
      </c>
      <c r="B13432" t="s">
        <v>30059</v>
      </c>
      <c r="C13432" t="s">
        <v>42601</v>
      </c>
      <c r="D13432" t="s">
        <v>42602</v>
      </c>
      <c r="E13432" t="s">
        <v>29769</v>
      </c>
      <c r="F13432" t="s">
        <v>27403</v>
      </c>
      <c r="G13432" t="s">
        <v>7</v>
      </c>
      <c r="H13432" s="1"/>
      <c r="K13432" t="s">
        <v>30062</v>
      </c>
      <c r="L13432">
        <v>128</v>
      </c>
      <c r="M13432" t="s">
        <v>27403</v>
      </c>
      <c r="N13432" t="s">
        <v>194</v>
      </c>
      <c r="O13432" t="s">
        <v>27404</v>
      </c>
      <c r="P13432" t="s">
        <v>27405</v>
      </c>
      <c r="Q13432" t="s">
        <v>11</v>
      </c>
      <c r="R13432" t="s">
        <v>34</v>
      </c>
    </row>
    <row r="13433" spans="1:18" x14ac:dyDescent="0.2">
      <c r="A13433" t="s">
        <v>29658</v>
      </c>
      <c r="B13433" t="s">
        <v>30059</v>
      </c>
      <c r="C13433" t="s">
        <v>40283</v>
      </c>
      <c r="D13433" t="s">
        <v>39714</v>
      </c>
      <c r="E13433" t="s">
        <v>29769</v>
      </c>
      <c r="F13433" t="s">
        <v>27406</v>
      </c>
      <c r="G13433" t="s">
        <v>7</v>
      </c>
      <c r="H13433" s="1"/>
      <c r="K13433" t="s">
        <v>30062</v>
      </c>
      <c r="L13433">
        <v>119</v>
      </c>
      <c r="M13433" t="s">
        <v>27406</v>
      </c>
      <c r="N13433" t="s">
        <v>1274</v>
      </c>
      <c r="O13433" t="s">
        <v>72</v>
      </c>
      <c r="P13433" t="s">
        <v>12840</v>
      </c>
      <c r="Q13433" t="s">
        <v>11</v>
      </c>
      <c r="R13433" t="s">
        <v>415</v>
      </c>
    </row>
    <row r="13434" spans="1:18" x14ac:dyDescent="0.2">
      <c r="A13434" t="s">
        <v>29659</v>
      </c>
      <c r="B13434" t="s">
        <v>30059</v>
      </c>
      <c r="C13434" t="s">
        <v>42603</v>
      </c>
      <c r="D13434" t="s">
        <v>42004</v>
      </c>
      <c r="E13434" t="s">
        <v>29769</v>
      </c>
      <c r="F13434" t="s">
        <v>27406</v>
      </c>
      <c r="G13434" t="s">
        <v>7</v>
      </c>
      <c r="H13434" s="1"/>
      <c r="K13434" t="s">
        <v>30062</v>
      </c>
      <c r="L13434">
        <v>119</v>
      </c>
      <c r="M13434" t="s">
        <v>27406</v>
      </c>
      <c r="N13434" t="s">
        <v>1274</v>
      </c>
      <c r="O13434" t="s">
        <v>72</v>
      </c>
      <c r="P13434" t="s">
        <v>12840</v>
      </c>
      <c r="Q13434" t="s">
        <v>11</v>
      </c>
      <c r="R13434" t="s">
        <v>415</v>
      </c>
    </row>
    <row r="13435" spans="1:18" x14ac:dyDescent="0.2">
      <c r="A13435" t="s">
        <v>29660</v>
      </c>
      <c r="B13435" t="s">
        <v>30059</v>
      </c>
      <c r="C13435" t="s">
        <v>42604</v>
      </c>
      <c r="D13435" t="s">
        <v>42605</v>
      </c>
      <c r="E13435" t="s">
        <v>29769</v>
      </c>
      <c r="F13435" t="s">
        <v>27407</v>
      </c>
      <c r="G13435" t="s">
        <v>7</v>
      </c>
      <c r="H13435" s="1"/>
      <c r="K13435" t="s">
        <v>30062</v>
      </c>
      <c r="L13435">
        <v>119</v>
      </c>
      <c r="M13435" t="s">
        <v>27407</v>
      </c>
      <c r="N13435" t="s">
        <v>1274</v>
      </c>
      <c r="O13435" t="s">
        <v>2831</v>
      </c>
      <c r="P13435" t="s">
        <v>2284</v>
      </c>
      <c r="Q13435" t="s">
        <v>11</v>
      </c>
      <c r="R13435" t="s">
        <v>415</v>
      </c>
    </row>
    <row r="13436" spans="1:18" x14ac:dyDescent="0.2">
      <c r="A13436" t="s">
        <v>29661</v>
      </c>
      <c r="B13436" t="s">
        <v>30059</v>
      </c>
      <c r="C13436" t="s">
        <v>42604</v>
      </c>
      <c r="D13436" t="s">
        <v>42606</v>
      </c>
      <c r="E13436" t="s">
        <v>29769</v>
      </c>
      <c r="F13436" t="s">
        <v>27407</v>
      </c>
      <c r="G13436" t="s">
        <v>7</v>
      </c>
      <c r="H13436" s="1"/>
      <c r="K13436" t="s">
        <v>30062</v>
      </c>
      <c r="L13436">
        <v>119</v>
      </c>
      <c r="M13436" t="s">
        <v>27407</v>
      </c>
      <c r="N13436" t="s">
        <v>1274</v>
      </c>
      <c r="O13436" t="s">
        <v>2831</v>
      </c>
      <c r="P13436" t="s">
        <v>2284</v>
      </c>
      <c r="Q13436" t="s">
        <v>11</v>
      </c>
      <c r="R13436" t="s">
        <v>415</v>
      </c>
    </row>
    <row r="13437" spans="1:18" x14ac:dyDescent="0.2">
      <c r="A13437" t="s">
        <v>29662</v>
      </c>
      <c r="B13437" t="s">
        <v>30059</v>
      </c>
      <c r="C13437" t="s">
        <v>42607</v>
      </c>
      <c r="D13437" t="s">
        <v>42608</v>
      </c>
      <c r="E13437" t="s">
        <v>29769</v>
      </c>
      <c r="F13437" t="s">
        <v>27408</v>
      </c>
      <c r="G13437" t="s">
        <v>7</v>
      </c>
      <c r="H13437" s="1"/>
      <c r="K13437" t="s">
        <v>30062</v>
      </c>
      <c r="L13437">
        <v>129</v>
      </c>
      <c r="M13437" t="s">
        <v>27408</v>
      </c>
      <c r="N13437" t="s">
        <v>1624</v>
      </c>
      <c r="O13437" t="s">
        <v>25613</v>
      </c>
      <c r="P13437" t="s">
        <v>17608</v>
      </c>
      <c r="Q13437" t="s">
        <v>11</v>
      </c>
      <c r="R13437" t="s">
        <v>16409</v>
      </c>
    </row>
    <row r="13438" spans="1:18" x14ac:dyDescent="0.2">
      <c r="A13438" t="s">
        <v>29663</v>
      </c>
      <c r="B13438" t="s">
        <v>30059</v>
      </c>
      <c r="C13438" t="s">
        <v>42607</v>
      </c>
      <c r="D13438" t="s">
        <v>42608</v>
      </c>
      <c r="E13438" t="s">
        <v>29769</v>
      </c>
      <c r="F13438" t="s">
        <v>27408</v>
      </c>
      <c r="G13438" t="s">
        <v>7</v>
      </c>
      <c r="H13438" s="1"/>
      <c r="K13438" t="s">
        <v>30062</v>
      </c>
      <c r="L13438">
        <v>129</v>
      </c>
      <c r="M13438" t="s">
        <v>27408</v>
      </c>
      <c r="N13438" t="s">
        <v>1624</v>
      </c>
      <c r="O13438" t="s">
        <v>25613</v>
      </c>
      <c r="P13438" t="s">
        <v>17608</v>
      </c>
      <c r="Q13438" t="s">
        <v>11</v>
      </c>
      <c r="R13438" t="s">
        <v>16409</v>
      </c>
    </row>
    <row r="13439" spans="1:18" x14ac:dyDescent="0.2">
      <c r="A13439" t="s">
        <v>29664</v>
      </c>
      <c r="B13439" t="s">
        <v>30059</v>
      </c>
      <c r="C13439" t="s">
        <v>42609</v>
      </c>
      <c r="D13439" t="s">
        <v>42610</v>
      </c>
      <c r="E13439" t="s">
        <v>29769</v>
      </c>
      <c r="F13439" t="s">
        <v>27409</v>
      </c>
      <c r="G13439" t="s">
        <v>7</v>
      </c>
      <c r="H13439" s="1"/>
      <c r="K13439" t="s">
        <v>30062</v>
      </c>
      <c r="L13439">
        <v>151</v>
      </c>
      <c r="M13439" t="s">
        <v>27409</v>
      </c>
      <c r="N13439" t="s">
        <v>15275</v>
      </c>
      <c r="O13439" t="s">
        <v>1091</v>
      </c>
      <c r="P13439" t="s">
        <v>7372</v>
      </c>
      <c r="Q13439" t="s">
        <v>11</v>
      </c>
      <c r="R13439" t="s">
        <v>1312</v>
      </c>
    </row>
    <row r="13440" spans="1:18" x14ac:dyDescent="0.2">
      <c r="A13440" t="s">
        <v>29665</v>
      </c>
      <c r="B13440" t="s">
        <v>30059</v>
      </c>
      <c r="C13440" t="s">
        <v>42609</v>
      </c>
      <c r="D13440" t="s">
        <v>42611</v>
      </c>
      <c r="E13440" t="s">
        <v>29769</v>
      </c>
      <c r="F13440" t="s">
        <v>27409</v>
      </c>
      <c r="G13440" t="s">
        <v>7</v>
      </c>
      <c r="H13440" s="1"/>
      <c r="K13440" t="s">
        <v>30062</v>
      </c>
      <c r="L13440">
        <v>151</v>
      </c>
      <c r="M13440" t="s">
        <v>27409</v>
      </c>
      <c r="N13440" t="s">
        <v>15275</v>
      </c>
      <c r="O13440" t="s">
        <v>1091</v>
      </c>
      <c r="P13440" t="s">
        <v>7372</v>
      </c>
      <c r="Q13440" t="s">
        <v>11</v>
      </c>
      <c r="R13440" t="s">
        <v>1312</v>
      </c>
    </row>
    <row r="13441" spans="1:18" x14ac:dyDescent="0.2">
      <c r="A13441" t="s">
        <v>29666</v>
      </c>
      <c r="B13441" t="s">
        <v>30059</v>
      </c>
      <c r="C13441" t="s">
        <v>42612</v>
      </c>
      <c r="D13441" t="s">
        <v>42613</v>
      </c>
      <c r="E13441" t="s">
        <v>29769</v>
      </c>
      <c r="F13441" t="s">
        <v>27410</v>
      </c>
      <c r="G13441" t="s">
        <v>7</v>
      </c>
      <c r="H13441" s="1"/>
      <c r="K13441" t="s">
        <v>30062</v>
      </c>
      <c r="L13441">
        <v>66</v>
      </c>
      <c r="M13441" t="s">
        <v>27410</v>
      </c>
      <c r="N13441" t="s">
        <v>274</v>
      </c>
      <c r="O13441" t="s">
        <v>4005</v>
      </c>
      <c r="P13441" t="s">
        <v>1096</v>
      </c>
      <c r="Q13441" t="s">
        <v>11</v>
      </c>
      <c r="R13441" t="s">
        <v>583</v>
      </c>
    </row>
    <row r="13442" spans="1:18" x14ac:dyDescent="0.2">
      <c r="A13442" t="s">
        <v>29667</v>
      </c>
      <c r="B13442" t="s">
        <v>30059</v>
      </c>
      <c r="C13442" t="s">
        <v>42612</v>
      </c>
      <c r="D13442" t="s">
        <v>42614</v>
      </c>
      <c r="E13442" t="s">
        <v>29769</v>
      </c>
      <c r="F13442" t="s">
        <v>27410</v>
      </c>
      <c r="G13442" t="s">
        <v>7</v>
      </c>
      <c r="H13442" s="1"/>
      <c r="K13442" t="s">
        <v>30062</v>
      </c>
      <c r="L13442">
        <v>66</v>
      </c>
      <c r="M13442" t="s">
        <v>27410</v>
      </c>
      <c r="N13442" t="s">
        <v>274</v>
      </c>
      <c r="O13442" t="s">
        <v>4005</v>
      </c>
      <c r="P13442" t="s">
        <v>1096</v>
      </c>
      <c r="Q13442" t="s">
        <v>11</v>
      </c>
      <c r="R13442" t="s">
        <v>583</v>
      </c>
    </row>
    <row r="13443" spans="1:18" x14ac:dyDescent="0.2">
      <c r="A13443" t="s">
        <v>29666</v>
      </c>
      <c r="B13443" t="s">
        <v>30059</v>
      </c>
      <c r="C13443" t="s">
        <v>42612</v>
      </c>
      <c r="D13443" t="s">
        <v>42613</v>
      </c>
      <c r="E13443" t="s">
        <v>29769</v>
      </c>
      <c r="F13443" t="s">
        <v>27411</v>
      </c>
      <c r="G13443" t="s">
        <v>7</v>
      </c>
      <c r="H13443" s="1"/>
      <c r="K13443" t="s">
        <v>30062</v>
      </c>
      <c r="L13443">
        <v>133</v>
      </c>
      <c r="M13443" t="s">
        <v>27411</v>
      </c>
      <c r="N13443" t="s">
        <v>630</v>
      </c>
      <c r="O13443" t="s">
        <v>6334</v>
      </c>
      <c r="P13443" t="s">
        <v>49</v>
      </c>
      <c r="Q13443" t="s">
        <v>11</v>
      </c>
      <c r="R13443" t="s">
        <v>63</v>
      </c>
    </row>
    <row r="13444" spans="1:18" x14ac:dyDescent="0.2">
      <c r="A13444" t="s">
        <v>29667</v>
      </c>
      <c r="B13444" t="s">
        <v>30059</v>
      </c>
      <c r="C13444" t="s">
        <v>42612</v>
      </c>
      <c r="D13444" t="s">
        <v>42614</v>
      </c>
      <c r="E13444" t="s">
        <v>29769</v>
      </c>
      <c r="F13444" t="s">
        <v>27411</v>
      </c>
      <c r="G13444" t="s">
        <v>7</v>
      </c>
      <c r="H13444" s="1"/>
      <c r="K13444" t="s">
        <v>30062</v>
      </c>
      <c r="L13444">
        <v>133</v>
      </c>
      <c r="M13444" t="s">
        <v>27411</v>
      </c>
      <c r="N13444" t="s">
        <v>630</v>
      </c>
      <c r="O13444" t="s">
        <v>6334</v>
      </c>
      <c r="P13444" t="s">
        <v>49</v>
      </c>
      <c r="Q13444" t="s">
        <v>11</v>
      </c>
      <c r="R13444" t="s">
        <v>63</v>
      </c>
    </row>
    <row r="13445" spans="1:18" x14ac:dyDescent="0.2">
      <c r="A13445" t="s">
        <v>29668</v>
      </c>
      <c r="B13445" t="s">
        <v>30059</v>
      </c>
      <c r="C13445" t="s">
        <v>42615</v>
      </c>
      <c r="D13445" t="s">
        <v>42616</v>
      </c>
      <c r="E13445" t="s">
        <v>29769</v>
      </c>
      <c r="F13445" t="s">
        <v>27412</v>
      </c>
      <c r="G13445" t="s">
        <v>7</v>
      </c>
      <c r="H13445" s="1"/>
      <c r="K13445" t="s">
        <v>30062</v>
      </c>
      <c r="L13445">
        <v>92</v>
      </c>
      <c r="M13445" t="s">
        <v>27412</v>
      </c>
      <c r="N13445" t="s">
        <v>2425</v>
      </c>
      <c r="O13445" t="s">
        <v>3560</v>
      </c>
      <c r="P13445" t="s">
        <v>1597</v>
      </c>
      <c r="Q13445" t="s">
        <v>11</v>
      </c>
      <c r="R13445" t="s">
        <v>69</v>
      </c>
    </row>
    <row r="13446" spans="1:18" x14ac:dyDescent="0.2">
      <c r="A13446" t="s">
        <v>29669</v>
      </c>
      <c r="B13446" t="s">
        <v>30059</v>
      </c>
      <c r="C13446" t="s">
        <v>42615</v>
      </c>
      <c r="D13446" t="s">
        <v>42617</v>
      </c>
      <c r="E13446" t="s">
        <v>29769</v>
      </c>
      <c r="F13446" t="s">
        <v>27412</v>
      </c>
      <c r="G13446" t="s">
        <v>7</v>
      </c>
      <c r="H13446" s="1"/>
      <c r="K13446" t="s">
        <v>30062</v>
      </c>
      <c r="L13446">
        <v>92</v>
      </c>
      <c r="M13446" t="s">
        <v>27412</v>
      </c>
      <c r="N13446" t="s">
        <v>2425</v>
      </c>
      <c r="O13446" t="s">
        <v>3560</v>
      </c>
      <c r="P13446" t="s">
        <v>1597</v>
      </c>
      <c r="Q13446" t="s">
        <v>11</v>
      </c>
      <c r="R13446" t="s">
        <v>69</v>
      </c>
    </row>
    <row r="13447" spans="1:18" x14ac:dyDescent="0.2">
      <c r="A13447" t="s">
        <v>29670</v>
      </c>
      <c r="B13447" t="s">
        <v>30059</v>
      </c>
      <c r="C13447" t="s">
        <v>42618</v>
      </c>
      <c r="D13447" t="s">
        <v>40720</v>
      </c>
      <c r="E13447" t="s">
        <v>29769</v>
      </c>
      <c r="F13447" t="s">
        <v>27413</v>
      </c>
      <c r="G13447" t="s">
        <v>7</v>
      </c>
      <c r="H13447" s="1"/>
      <c r="K13447" t="s">
        <v>30062</v>
      </c>
      <c r="L13447">
        <v>78</v>
      </c>
      <c r="M13447" t="s">
        <v>27413</v>
      </c>
      <c r="N13447" t="s">
        <v>66</v>
      </c>
      <c r="O13447" t="s">
        <v>27414</v>
      </c>
      <c r="P13447" t="s">
        <v>13627</v>
      </c>
      <c r="Q13447" t="s">
        <v>11</v>
      </c>
      <c r="R13447" t="s">
        <v>583</v>
      </c>
    </row>
    <row r="13448" spans="1:18" x14ac:dyDescent="0.2">
      <c r="A13448" t="s">
        <v>29671</v>
      </c>
      <c r="B13448" t="s">
        <v>30059</v>
      </c>
      <c r="C13448" t="s">
        <v>42619</v>
      </c>
      <c r="D13448" t="s">
        <v>40720</v>
      </c>
      <c r="E13448" t="s">
        <v>29769</v>
      </c>
      <c r="F13448" t="s">
        <v>27413</v>
      </c>
      <c r="G13448" t="s">
        <v>7</v>
      </c>
      <c r="H13448" s="1"/>
      <c r="K13448" t="s">
        <v>30062</v>
      </c>
      <c r="L13448">
        <v>78</v>
      </c>
      <c r="M13448" t="s">
        <v>27413</v>
      </c>
      <c r="N13448" t="s">
        <v>66</v>
      </c>
      <c r="O13448" t="s">
        <v>27414</v>
      </c>
      <c r="P13448" t="s">
        <v>13627</v>
      </c>
      <c r="Q13448" t="s">
        <v>11</v>
      </c>
      <c r="R13448" t="s">
        <v>583</v>
      </c>
    </row>
    <row r="13449" spans="1:18" x14ac:dyDescent="0.2">
      <c r="A13449" t="s">
        <v>29672</v>
      </c>
      <c r="B13449" t="s">
        <v>30059</v>
      </c>
      <c r="C13449" t="s">
        <v>42619</v>
      </c>
      <c r="D13449" t="s">
        <v>40720</v>
      </c>
      <c r="E13449" t="s">
        <v>29769</v>
      </c>
      <c r="F13449" t="s">
        <v>27413</v>
      </c>
      <c r="G13449" t="s">
        <v>7</v>
      </c>
      <c r="H13449" s="1"/>
      <c r="K13449" t="s">
        <v>30062</v>
      </c>
      <c r="L13449">
        <v>78</v>
      </c>
      <c r="M13449" t="s">
        <v>27413</v>
      </c>
      <c r="N13449" t="s">
        <v>66</v>
      </c>
      <c r="O13449" t="s">
        <v>27414</v>
      </c>
      <c r="P13449" t="s">
        <v>13627</v>
      </c>
      <c r="Q13449" t="s">
        <v>11</v>
      </c>
      <c r="R13449" t="s">
        <v>583</v>
      </c>
    </row>
    <row r="13450" spans="1:18" x14ac:dyDescent="0.2">
      <c r="A13450" t="s">
        <v>29673</v>
      </c>
      <c r="B13450" t="s">
        <v>30059</v>
      </c>
      <c r="C13450" t="s">
        <v>42620</v>
      </c>
      <c r="D13450" t="s">
        <v>42602</v>
      </c>
      <c r="E13450" t="s">
        <v>29769</v>
      </c>
      <c r="F13450" t="s">
        <v>27415</v>
      </c>
      <c r="G13450" t="s">
        <v>7</v>
      </c>
      <c r="H13450" s="1"/>
      <c r="K13450" t="s">
        <v>30062</v>
      </c>
      <c r="L13450">
        <v>128</v>
      </c>
      <c r="M13450" t="s">
        <v>27415</v>
      </c>
      <c r="N13450" t="s">
        <v>194</v>
      </c>
      <c r="O13450" t="s">
        <v>13853</v>
      </c>
      <c r="P13450" t="s">
        <v>8949</v>
      </c>
      <c r="Q13450" t="s">
        <v>11</v>
      </c>
      <c r="R13450" t="s">
        <v>34</v>
      </c>
    </row>
    <row r="13451" spans="1:18" x14ac:dyDescent="0.2">
      <c r="A13451" t="s">
        <v>29674</v>
      </c>
      <c r="B13451" t="s">
        <v>30059</v>
      </c>
      <c r="C13451" t="s">
        <v>42620</v>
      </c>
      <c r="D13451" t="s">
        <v>42602</v>
      </c>
      <c r="E13451" t="s">
        <v>29769</v>
      </c>
      <c r="F13451" t="s">
        <v>27415</v>
      </c>
      <c r="G13451" t="s">
        <v>7</v>
      </c>
      <c r="H13451" s="1"/>
      <c r="K13451" t="s">
        <v>30062</v>
      </c>
      <c r="L13451">
        <v>128</v>
      </c>
      <c r="M13451" t="s">
        <v>27415</v>
      </c>
      <c r="N13451" t="s">
        <v>194</v>
      </c>
      <c r="O13451" t="s">
        <v>13853</v>
      </c>
      <c r="P13451" t="s">
        <v>8949</v>
      </c>
      <c r="Q13451" t="s">
        <v>11</v>
      </c>
      <c r="R13451" t="s">
        <v>34</v>
      </c>
    </row>
    <row r="13452" spans="1:18" x14ac:dyDescent="0.2">
      <c r="A13452" t="s">
        <v>29675</v>
      </c>
      <c r="B13452" t="s">
        <v>30059</v>
      </c>
      <c r="C13452" t="s">
        <v>39810</v>
      </c>
      <c r="D13452" t="s">
        <v>42621</v>
      </c>
      <c r="E13452" t="s">
        <v>29769</v>
      </c>
      <c r="F13452" t="s">
        <v>27415</v>
      </c>
      <c r="G13452" t="s">
        <v>7</v>
      </c>
      <c r="H13452" s="1"/>
      <c r="K13452" t="s">
        <v>30062</v>
      </c>
      <c r="L13452">
        <v>128</v>
      </c>
      <c r="M13452" t="s">
        <v>27415</v>
      </c>
      <c r="N13452" t="s">
        <v>194</v>
      </c>
      <c r="O13452" t="s">
        <v>13853</v>
      </c>
      <c r="P13452" t="s">
        <v>8949</v>
      </c>
      <c r="Q13452" t="s">
        <v>11</v>
      </c>
      <c r="R13452" t="s">
        <v>34</v>
      </c>
    </row>
    <row r="13453" spans="1:18" x14ac:dyDescent="0.2">
      <c r="A13453" t="s">
        <v>29676</v>
      </c>
      <c r="B13453" t="s">
        <v>30059</v>
      </c>
      <c r="C13453" t="s">
        <v>42622</v>
      </c>
      <c r="D13453" t="s">
        <v>40931</v>
      </c>
      <c r="E13453" t="s">
        <v>29769</v>
      </c>
      <c r="F13453" t="s">
        <v>27416</v>
      </c>
      <c r="G13453" t="s">
        <v>7</v>
      </c>
      <c r="H13453" s="1"/>
      <c r="K13453" t="s">
        <v>30062</v>
      </c>
      <c r="L13453">
        <v>92</v>
      </c>
      <c r="M13453" t="s">
        <v>27416</v>
      </c>
      <c r="N13453" t="s">
        <v>2425</v>
      </c>
      <c r="O13453" t="s">
        <v>23323</v>
      </c>
      <c r="P13453" t="s">
        <v>3910</v>
      </c>
      <c r="Q13453" t="s">
        <v>56</v>
      </c>
      <c r="R13453" t="s">
        <v>25814</v>
      </c>
    </row>
    <row r="13454" spans="1:18" x14ac:dyDescent="0.2">
      <c r="A13454" t="s">
        <v>29677</v>
      </c>
      <c r="B13454" t="s">
        <v>30059</v>
      </c>
      <c r="C13454" t="s">
        <v>42622</v>
      </c>
      <c r="D13454" t="s">
        <v>40931</v>
      </c>
      <c r="E13454" t="s">
        <v>29769</v>
      </c>
      <c r="F13454" t="s">
        <v>27416</v>
      </c>
      <c r="G13454" t="s">
        <v>7</v>
      </c>
      <c r="H13454" s="1"/>
      <c r="K13454" t="s">
        <v>30062</v>
      </c>
      <c r="L13454">
        <v>92</v>
      </c>
      <c r="M13454" t="s">
        <v>27416</v>
      </c>
      <c r="N13454" t="s">
        <v>2425</v>
      </c>
      <c r="O13454" t="s">
        <v>23323</v>
      </c>
      <c r="P13454" t="s">
        <v>3910</v>
      </c>
      <c r="Q13454" t="s">
        <v>56</v>
      </c>
      <c r="R13454" t="s">
        <v>25814</v>
      </c>
    </row>
    <row r="13455" spans="1:18" x14ac:dyDescent="0.2">
      <c r="A13455" t="s">
        <v>29676</v>
      </c>
      <c r="B13455" t="s">
        <v>30059</v>
      </c>
      <c r="C13455" t="s">
        <v>42622</v>
      </c>
      <c r="D13455" t="s">
        <v>40931</v>
      </c>
      <c r="E13455" t="s">
        <v>29769</v>
      </c>
      <c r="F13455" t="s">
        <v>27417</v>
      </c>
      <c r="G13455" t="s">
        <v>7</v>
      </c>
      <c r="H13455" s="1"/>
      <c r="K13455" t="s">
        <v>30062</v>
      </c>
      <c r="L13455">
        <v>81</v>
      </c>
      <c r="M13455" t="s">
        <v>27417</v>
      </c>
      <c r="N13455" t="s">
        <v>571</v>
      </c>
      <c r="O13455" t="s">
        <v>15868</v>
      </c>
      <c r="P13455" t="s">
        <v>27418</v>
      </c>
      <c r="Q13455" t="s">
        <v>56</v>
      </c>
      <c r="R13455" t="s">
        <v>15556</v>
      </c>
    </row>
    <row r="13456" spans="1:18" x14ac:dyDescent="0.2">
      <c r="A13456" t="s">
        <v>29677</v>
      </c>
      <c r="B13456" t="s">
        <v>30059</v>
      </c>
      <c r="C13456" t="s">
        <v>42622</v>
      </c>
      <c r="D13456" t="s">
        <v>40931</v>
      </c>
      <c r="E13456" t="s">
        <v>29769</v>
      </c>
      <c r="F13456" t="s">
        <v>27417</v>
      </c>
      <c r="G13456" t="s">
        <v>7</v>
      </c>
      <c r="H13456" s="1"/>
      <c r="K13456" t="s">
        <v>30062</v>
      </c>
      <c r="L13456">
        <v>81</v>
      </c>
      <c r="M13456" t="s">
        <v>27417</v>
      </c>
      <c r="N13456" t="s">
        <v>571</v>
      </c>
      <c r="O13456" t="s">
        <v>15868</v>
      </c>
      <c r="P13456" t="s">
        <v>27418</v>
      </c>
      <c r="Q13456" t="s">
        <v>56</v>
      </c>
      <c r="R13456" t="s">
        <v>15556</v>
      </c>
    </row>
    <row r="13457" spans="1:18" x14ac:dyDescent="0.2">
      <c r="A13457" t="s">
        <v>29678</v>
      </c>
      <c r="B13457" t="s">
        <v>30059</v>
      </c>
      <c r="C13457" t="s">
        <v>42623</v>
      </c>
      <c r="D13457" t="s">
        <v>42624</v>
      </c>
      <c r="E13457" t="s">
        <v>29769</v>
      </c>
      <c r="F13457" t="s">
        <v>27419</v>
      </c>
      <c r="G13457" t="s">
        <v>7</v>
      </c>
      <c r="H13457" s="1"/>
      <c r="K13457" t="s">
        <v>30062</v>
      </c>
      <c r="L13457">
        <v>128</v>
      </c>
      <c r="M13457" t="s">
        <v>27419</v>
      </c>
      <c r="N13457" t="s">
        <v>194</v>
      </c>
      <c r="O13457" t="s">
        <v>9580</v>
      </c>
      <c r="P13457" t="s">
        <v>19059</v>
      </c>
      <c r="Q13457" t="s">
        <v>11</v>
      </c>
      <c r="R13457" t="s">
        <v>34</v>
      </c>
    </row>
    <row r="13458" spans="1:18" x14ac:dyDescent="0.2">
      <c r="A13458" t="s">
        <v>29679</v>
      </c>
      <c r="B13458" t="s">
        <v>30059</v>
      </c>
      <c r="C13458" t="s">
        <v>42623</v>
      </c>
      <c r="D13458" t="s">
        <v>42624</v>
      </c>
      <c r="E13458" t="s">
        <v>29769</v>
      </c>
      <c r="F13458" t="s">
        <v>27419</v>
      </c>
      <c r="G13458" t="s">
        <v>7</v>
      </c>
      <c r="H13458" s="1"/>
      <c r="K13458" t="s">
        <v>30062</v>
      </c>
      <c r="L13458">
        <v>128</v>
      </c>
      <c r="M13458" t="s">
        <v>27419</v>
      </c>
      <c r="N13458" t="s">
        <v>194</v>
      </c>
      <c r="O13458" t="s">
        <v>9580</v>
      </c>
      <c r="P13458" t="s">
        <v>19059</v>
      </c>
      <c r="Q13458" t="s">
        <v>11</v>
      </c>
      <c r="R13458" t="s">
        <v>34</v>
      </c>
    </row>
    <row r="13459" spans="1:18" x14ac:dyDescent="0.2">
      <c r="A13459" t="s">
        <v>29680</v>
      </c>
      <c r="B13459" t="s">
        <v>30059</v>
      </c>
      <c r="C13459" t="s">
        <v>42625</v>
      </c>
      <c r="D13459" t="s">
        <v>42626</v>
      </c>
      <c r="E13459" t="s">
        <v>29769</v>
      </c>
      <c r="F13459" t="s">
        <v>27420</v>
      </c>
      <c r="G13459" t="s">
        <v>7</v>
      </c>
      <c r="H13459" s="1"/>
      <c r="K13459" t="s">
        <v>30062</v>
      </c>
      <c r="L13459">
        <v>126</v>
      </c>
      <c r="M13459" t="s">
        <v>27420</v>
      </c>
      <c r="N13459" t="s">
        <v>10800</v>
      </c>
      <c r="O13459" t="s">
        <v>2831</v>
      </c>
      <c r="P13459" t="s">
        <v>3486</v>
      </c>
      <c r="Q13459" t="s">
        <v>11</v>
      </c>
      <c r="R13459" t="s">
        <v>63</v>
      </c>
    </row>
    <row r="13460" spans="1:18" x14ac:dyDescent="0.2">
      <c r="A13460" t="s">
        <v>29681</v>
      </c>
      <c r="B13460" t="s">
        <v>30059</v>
      </c>
      <c r="C13460" t="s">
        <v>42625</v>
      </c>
      <c r="D13460" t="s">
        <v>42627</v>
      </c>
      <c r="E13460" t="s">
        <v>29769</v>
      </c>
      <c r="F13460" t="s">
        <v>27420</v>
      </c>
      <c r="G13460" t="s">
        <v>7</v>
      </c>
      <c r="H13460" s="1"/>
      <c r="K13460" t="s">
        <v>30062</v>
      </c>
      <c r="L13460">
        <v>126</v>
      </c>
      <c r="M13460" t="s">
        <v>27420</v>
      </c>
      <c r="N13460" t="s">
        <v>10800</v>
      </c>
      <c r="O13460" t="s">
        <v>2831</v>
      </c>
      <c r="P13460" t="s">
        <v>3486</v>
      </c>
      <c r="Q13460" t="s">
        <v>11</v>
      </c>
      <c r="R13460" t="s">
        <v>63</v>
      </c>
    </row>
    <row r="13461" spans="1:18" x14ac:dyDescent="0.2">
      <c r="A13461" t="s">
        <v>29682</v>
      </c>
      <c r="B13461" t="s">
        <v>30059</v>
      </c>
      <c r="C13461" t="s">
        <v>42628</v>
      </c>
      <c r="D13461" t="s">
        <v>42629</v>
      </c>
      <c r="E13461" t="s">
        <v>29769</v>
      </c>
      <c r="F13461" t="s">
        <v>27421</v>
      </c>
      <c r="G13461" t="s">
        <v>7</v>
      </c>
      <c r="H13461" s="1"/>
      <c r="K13461" t="s">
        <v>30062</v>
      </c>
      <c r="L13461">
        <v>61</v>
      </c>
      <c r="M13461" t="s">
        <v>27421</v>
      </c>
      <c r="N13461" t="s">
        <v>47</v>
      </c>
      <c r="O13461" t="s">
        <v>209</v>
      </c>
      <c r="P13461" t="s">
        <v>133</v>
      </c>
      <c r="Q13461" t="s">
        <v>11</v>
      </c>
      <c r="R13461" t="s">
        <v>34</v>
      </c>
    </row>
    <row r="13462" spans="1:18" x14ac:dyDescent="0.2">
      <c r="A13462" t="s">
        <v>29683</v>
      </c>
      <c r="B13462" t="s">
        <v>30059</v>
      </c>
      <c r="C13462" t="s">
        <v>42628</v>
      </c>
      <c r="D13462" t="s">
        <v>42630</v>
      </c>
      <c r="E13462" t="s">
        <v>29769</v>
      </c>
      <c r="F13462" t="s">
        <v>27421</v>
      </c>
      <c r="G13462" t="s">
        <v>7</v>
      </c>
      <c r="H13462" s="1"/>
      <c r="K13462" t="s">
        <v>30062</v>
      </c>
      <c r="L13462">
        <v>61</v>
      </c>
      <c r="M13462" t="s">
        <v>27421</v>
      </c>
      <c r="N13462" t="s">
        <v>47</v>
      </c>
      <c r="O13462" t="s">
        <v>209</v>
      </c>
      <c r="P13462" t="s">
        <v>133</v>
      </c>
      <c r="Q13462" t="s">
        <v>11</v>
      </c>
      <c r="R13462" t="s">
        <v>34</v>
      </c>
    </row>
    <row r="13463" spans="1:18" x14ac:dyDescent="0.2">
      <c r="A13463" t="s">
        <v>29682</v>
      </c>
      <c r="B13463" t="s">
        <v>30059</v>
      </c>
      <c r="C13463" t="s">
        <v>42628</v>
      </c>
      <c r="D13463" t="s">
        <v>42629</v>
      </c>
      <c r="E13463" t="s">
        <v>29769</v>
      </c>
      <c r="F13463" t="s">
        <v>27422</v>
      </c>
      <c r="G13463" t="s">
        <v>7</v>
      </c>
      <c r="H13463" s="1"/>
      <c r="K13463" t="s">
        <v>30062</v>
      </c>
      <c r="L13463">
        <v>126</v>
      </c>
      <c r="M13463" t="s">
        <v>27422</v>
      </c>
      <c r="N13463" t="s">
        <v>10800</v>
      </c>
      <c r="O13463" t="s">
        <v>4536</v>
      </c>
      <c r="P13463" t="s">
        <v>1597</v>
      </c>
      <c r="Q13463" t="s">
        <v>11</v>
      </c>
      <c r="R13463" t="s">
        <v>63</v>
      </c>
    </row>
    <row r="13464" spans="1:18" x14ac:dyDescent="0.2">
      <c r="A13464" t="s">
        <v>29683</v>
      </c>
      <c r="B13464" t="s">
        <v>30059</v>
      </c>
      <c r="C13464" t="s">
        <v>42628</v>
      </c>
      <c r="D13464" t="s">
        <v>42630</v>
      </c>
      <c r="E13464" t="s">
        <v>29769</v>
      </c>
      <c r="F13464" t="s">
        <v>27422</v>
      </c>
      <c r="G13464" t="s">
        <v>7</v>
      </c>
      <c r="H13464" s="1"/>
      <c r="K13464" t="s">
        <v>30062</v>
      </c>
      <c r="L13464">
        <v>126</v>
      </c>
      <c r="M13464" t="s">
        <v>27422</v>
      </c>
      <c r="N13464" t="s">
        <v>10800</v>
      </c>
      <c r="O13464" t="s">
        <v>4536</v>
      </c>
      <c r="P13464" t="s">
        <v>1597</v>
      </c>
      <c r="Q13464" t="s">
        <v>11</v>
      </c>
      <c r="R13464" t="s">
        <v>63</v>
      </c>
    </row>
    <row r="13465" spans="1:18" x14ac:dyDescent="0.2">
      <c r="A13465" t="s">
        <v>29684</v>
      </c>
      <c r="B13465" t="s">
        <v>30059</v>
      </c>
      <c r="C13465" t="s">
        <v>42631</v>
      </c>
      <c r="D13465" t="s">
        <v>42632</v>
      </c>
      <c r="E13465" t="s">
        <v>29769</v>
      </c>
      <c r="F13465" t="s">
        <v>27423</v>
      </c>
      <c r="G13465" t="s">
        <v>7</v>
      </c>
      <c r="H13465" s="1"/>
      <c r="K13465" t="s">
        <v>30062</v>
      </c>
      <c r="L13465">
        <v>61</v>
      </c>
      <c r="M13465" t="s">
        <v>27423</v>
      </c>
      <c r="N13465" t="s">
        <v>47</v>
      </c>
      <c r="O13465" t="s">
        <v>158</v>
      </c>
      <c r="P13465" t="s">
        <v>159</v>
      </c>
      <c r="Q13465" t="s">
        <v>11</v>
      </c>
      <c r="R13465" t="s">
        <v>34</v>
      </c>
    </row>
    <row r="13466" spans="1:18" x14ac:dyDescent="0.2">
      <c r="A13466" t="s">
        <v>29685</v>
      </c>
      <c r="B13466" t="s">
        <v>30059</v>
      </c>
      <c r="C13466" t="s">
        <v>42631</v>
      </c>
      <c r="D13466" t="s">
        <v>42633</v>
      </c>
      <c r="E13466" t="s">
        <v>29769</v>
      </c>
      <c r="F13466" t="s">
        <v>27423</v>
      </c>
      <c r="G13466" t="s">
        <v>7</v>
      </c>
      <c r="H13466" s="1"/>
      <c r="K13466" t="s">
        <v>30062</v>
      </c>
      <c r="L13466">
        <v>61</v>
      </c>
      <c r="M13466" t="s">
        <v>27423</v>
      </c>
      <c r="N13466" t="s">
        <v>47</v>
      </c>
      <c r="O13466" t="s">
        <v>158</v>
      </c>
      <c r="P13466" t="s">
        <v>159</v>
      </c>
      <c r="Q13466" t="s">
        <v>11</v>
      </c>
      <c r="R13466" t="s">
        <v>34</v>
      </c>
    </row>
    <row r="13467" spans="1:18" x14ac:dyDescent="0.2">
      <c r="A13467" t="s">
        <v>29684</v>
      </c>
      <c r="B13467" t="s">
        <v>30059</v>
      </c>
      <c r="C13467" t="s">
        <v>42631</v>
      </c>
      <c r="D13467" t="s">
        <v>42632</v>
      </c>
      <c r="E13467" t="s">
        <v>29769</v>
      </c>
      <c r="F13467" t="s">
        <v>27424</v>
      </c>
      <c r="G13467" t="s">
        <v>7</v>
      </c>
      <c r="H13467" s="1"/>
      <c r="K13467" t="s">
        <v>30062</v>
      </c>
      <c r="L13467">
        <v>126</v>
      </c>
      <c r="M13467" t="s">
        <v>27424</v>
      </c>
      <c r="N13467" t="s">
        <v>10800</v>
      </c>
      <c r="O13467" t="s">
        <v>18985</v>
      </c>
      <c r="P13467" t="s">
        <v>7823</v>
      </c>
      <c r="Q13467" t="s">
        <v>11</v>
      </c>
      <c r="R13467" t="s">
        <v>63</v>
      </c>
    </row>
    <row r="13468" spans="1:18" x14ac:dyDescent="0.2">
      <c r="A13468" t="s">
        <v>29685</v>
      </c>
      <c r="B13468" t="s">
        <v>30059</v>
      </c>
      <c r="C13468" t="s">
        <v>42631</v>
      </c>
      <c r="D13468" t="s">
        <v>42633</v>
      </c>
      <c r="E13468" t="s">
        <v>29769</v>
      </c>
      <c r="F13468" t="s">
        <v>27424</v>
      </c>
      <c r="G13468" t="s">
        <v>7</v>
      </c>
      <c r="H13468" s="1"/>
      <c r="K13468" t="s">
        <v>30062</v>
      </c>
      <c r="L13468">
        <v>126</v>
      </c>
      <c r="M13468" t="s">
        <v>27424</v>
      </c>
      <c r="N13468" t="s">
        <v>10800</v>
      </c>
      <c r="O13468" t="s">
        <v>18985</v>
      </c>
      <c r="P13468" t="s">
        <v>7823</v>
      </c>
      <c r="Q13468" t="s">
        <v>11</v>
      </c>
      <c r="R13468" t="s">
        <v>63</v>
      </c>
    </row>
    <row r="13469" spans="1:18" x14ac:dyDescent="0.2">
      <c r="A13469" t="s">
        <v>29686</v>
      </c>
      <c r="B13469" t="s">
        <v>30059</v>
      </c>
      <c r="C13469" t="s">
        <v>41221</v>
      </c>
      <c r="D13469" t="s">
        <v>42634</v>
      </c>
      <c r="E13469" t="s">
        <v>29769</v>
      </c>
      <c r="F13469" t="s">
        <v>27425</v>
      </c>
      <c r="G13469" t="s">
        <v>7</v>
      </c>
      <c r="H13469" s="1"/>
      <c r="K13469" t="s">
        <v>30062</v>
      </c>
      <c r="L13469">
        <v>125</v>
      </c>
      <c r="M13469" t="s">
        <v>27425</v>
      </c>
      <c r="N13469" t="s">
        <v>11226</v>
      </c>
      <c r="O13469" t="s">
        <v>200</v>
      </c>
      <c r="P13469" t="s">
        <v>679</v>
      </c>
      <c r="Q13469" t="s">
        <v>11</v>
      </c>
      <c r="R13469" t="s">
        <v>1492</v>
      </c>
    </row>
    <row r="13470" spans="1:18" x14ac:dyDescent="0.2">
      <c r="A13470" t="s">
        <v>29687</v>
      </c>
      <c r="B13470" t="s">
        <v>30059</v>
      </c>
      <c r="C13470" t="s">
        <v>41221</v>
      </c>
      <c r="D13470" t="s">
        <v>41222</v>
      </c>
      <c r="E13470" t="s">
        <v>29769</v>
      </c>
      <c r="F13470" t="s">
        <v>27425</v>
      </c>
      <c r="G13470" t="s">
        <v>7</v>
      </c>
      <c r="H13470" s="1"/>
      <c r="K13470" t="s">
        <v>30062</v>
      </c>
      <c r="L13470">
        <v>125</v>
      </c>
      <c r="M13470" t="s">
        <v>27425</v>
      </c>
      <c r="N13470" t="s">
        <v>11226</v>
      </c>
      <c r="O13470" t="s">
        <v>200</v>
      </c>
      <c r="P13470" t="s">
        <v>679</v>
      </c>
      <c r="Q13470" t="s">
        <v>11</v>
      </c>
      <c r="R13470" t="s">
        <v>1492</v>
      </c>
    </row>
    <row r="13471" spans="1:18" x14ac:dyDescent="0.2">
      <c r="A13471" t="s">
        <v>29688</v>
      </c>
      <c r="B13471" t="s">
        <v>30059</v>
      </c>
      <c r="C13471" t="s">
        <v>42635</v>
      </c>
      <c r="D13471" t="s">
        <v>42636</v>
      </c>
      <c r="E13471" t="s">
        <v>29769</v>
      </c>
      <c r="F13471" t="s">
        <v>27426</v>
      </c>
      <c r="G13471" t="s">
        <v>7</v>
      </c>
      <c r="H13471" s="1"/>
      <c r="K13471" t="s">
        <v>30062</v>
      </c>
      <c r="L13471">
        <v>126</v>
      </c>
      <c r="M13471" t="s">
        <v>27426</v>
      </c>
      <c r="N13471" t="s">
        <v>10800</v>
      </c>
      <c r="O13471" t="s">
        <v>93</v>
      </c>
      <c r="P13471" t="s">
        <v>12055</v>
      </c>
      <c r="Q13471" t="s">
        <v>11</v>
      </c>
      <c r="R13471" t="s">
        <v>63</v>
      </c>
    </row>
    <row r="13472" spans="1:18" x14ac:dyDescent="0.2">
      <c r="A13472" t="s">
        <v>29689</v>
      </c>
      <c r="B13472" t="s">
        <v>30059</v>
      </c>
      <c r="C13472" t="s">
        <v>42635</v>
      </c>
      <c r="D13472" t="s">
        <v>42637</v>
      </c>
      <c r="E13472" t="s">
        <v>29769</v>
      </c>
      <c r="F13472" t="s">
        <v>27426</v>
      </c>
      <c r="G13472" t="s">
        <v>7</v>
      </c>
      <c r="H13472" s="1"/>
      <c r="K13472" t="s">
        <v>30062</v>
      </c>
      <c r="L13472">
        <v>126</v>
      </c>
      <c r="M13472" t="s">
        <v>27426</v>
      </c>
      <c r="N13472" t="s">
        <v>10800</v>
      </c>
      <c r="O13472" t="s">
        <v>93</v>
      </c>
      <c r="P13472" t="s">
        <v>12055</v>
      </c>
      <c r="Q13472" t="s">
        <v>11</v>
      </c>
      <c r="R13472" t="s">
        <v>63</v>
      </c>
    </row>
    <row r="13473" spans="1:18" x14ac:dyDescent="0.2">
      <c r="A13473" t="s">
        <v>29688</v>
      </c>
      <c r="B13473" t="s">
        <v>30059</v>
      </c>
      <c r="C13473" t="s">
        <v>42635</v>
      </c>
      <c r="D13473" t="s">
        <v>42636</v>
      </c>
      <c r="E13473" t="s">
        <v>29769</v>
      </c>
      <c r="F13473" t="s">
        <v>27427</v>
      </c>
      <c r="G13473" t="s">
        <v>7</v>
      </c>
      <c r="H13473" s="1"/>
      <c r="K13473" t="s">
        <v>30062</v>
      </c>
      <c r="L13473">
        <v>96</v>
      </c>
      <c r="M13473" t="s">
        <v>27427</v>
      </c>
      <c r="N13473" t="s">
        <v>229</v>
      </c>
      <c r="O13473" t="s">
        <v>11515</v>
      </c>
      <c r="P13473" t="s">
        <v>1581</v>
      </c>
      <c r="Q13473" t="s">
        <v>11</v>
      </c>
      <c r="R13473" t="s">
        <v>7185</v>
      </c>
    </row>
    <row r="13474" spans="1:18" x14ac:dyDescent="0.2">
      <c r="A13474" t="s">
        <v>29689</v>
      </c>
      <c r="B13474" t="s">
        <v>30059</v>
      </c>
      <c r="C13474" t="s">
        <v>42635</v>
      </c>
      <c r="D13474" t="s">
        <v>42637</v>
      </c>
      <c r="E13474" t="s">
        <v>29769</v>
      </c>
      <c r="F13474" t="s">
        <v>27427</v>
      </c>
      <c r="G13474" t="s">
        <v>7</v>
      </c>
      <c r="H13474" s="1"/>
      <c r="K13474" t="s">
        <v>30062</v>
      </c>
      <c r="L13474">
        <v>96</v>
      </c>
      <c r="M13474" t="s">
        <v>27427</v>
      </c>
      <c r="N13474" t="s">
        <v>229</v>
      </c>
      <c r="O13474" t="s">
        <v>11515</v>
      </c>
      <c r="P13474" t="s">
        <v>1581</v>
      </c>
      <c r="Q13474" t="s">
        <v>11</v>
      </c>
      <c r="R13474" t="s">
        <v>7185</v>
      </c>
    </row>
    <row r="13475" spans="1:18" x14ac:dyDescent="0.2">
      <c r="A13475" t="s">
        <v>28492</v>
      </c>
      <c r="B13475" t="s">
        <v>30059</v>
      </c>
      <c r="C13475" t="s">
        <v>41056</v>
      </c>
      <c r="D13475" t="s">
        <v>41057</v>
      </c>
      <c r="E13475" t="s">
        <v>29769</v>
      </c>
      <c r="F13475" t="s">
        <v>27428</v>
      </c>
      <c r="G13475" t="s">
        <v>7</v>
      </c>
      <c r="H13475" s="1"/>
      <c r="K13475" t="s">
        <v>30062</v>
      </c>
      <c r="L13475">
        <v>126</v>
      </c>
      <c r="M13475" t="s">
        <v>27428</v>
      </c>
      <c r="N13475" t="s">
        <v>10800</v>
      </c>
      <c r="O13475" t="s">
        <v>8248</v>
      </c>
      <c r="P13475" t="s">
        <v>7305</v>
      </c>
      <c r="Q13475" t="s">
        <v>11</v>
      </c>
      <c r="R13475" t="s">
        <v>63</v>
      </c>
    </row>
    <row r="13476" spans="1:18" x14ac:dyDescent="0.2">
      <c r="A13476" t="s">
        <v>29690</v>
      </c>
      <c r="B13476" t="s">
        <v>30059</v>
      </c>
      <c r="C13476" t="s">
        <v>41056</v>
      </c>
      <c r="D13476" t="s">
        <v>42638</v>
      </c>
      <c r="E13476" t="s">
        <v>29769</v>
      </c>
      <c r="F13476" t="s">
        <v>27428</v>
      </c>
      <c r="G13476" t="s">
        <v>7</v>
      </c>
      <c r="H13476" s="1"/>
      <c r="K13476" t="s">
        <v>30062</v>
      </c>
      <c r="L13476">
        <v>126</v>
      </c>
      <c r="M13476" t="s">
        <v>27428</v>
      </c>
      <c r="N13476" t="s">
        <v>10800</v>
      </c>
      <c r="O13476" t="s">
        <v>8248</v>
      </c>
      <c r="P13476" t="s">
        <v>7305</v>
      </c>
      <c r="Q13476" t="s">
        <v>11</v>
      </c>
      <c r="R13476" t="s">
        <v>63</v>
      </c>
    </row>
    <row r="13477" spans="1:18" x14ac:dyDescent="0.2">
      <c r="A13477" t="s">
        <v>28492</v>
      </c>
      <c r="B13477" t="s">
        <v>30059</v>
      </c>
      <c r="C13477" t="s">
        <v>41056</v>
      </c>
      <c r="D13477" t="s">
        <v>41057</v>
      </c>
      <c r="E13477" t="s">
        <v>29769</v>
      </c>
      <c r="F13477" t="s">
        <v>27429</v>
      </c>
      <c r="G13477" t="s">
        <v>7</v>
      </c>
      <c r="H13477" s="1"/>
      <c r="K13477" t="s">
        <v>30062</v>
      </c>
      <c r="L13477">
        <v>59</v>
      </c>
      <c r="M13477" t="s">
        <v>27429</v>
      </c>
      <c r="N13477" t="s">
        <v>15</v>
      </c>
      <c r="O13477" t="s">
        <v>23716</v>
      </c>
      <c r="P13477" t="s">
        <v>3127</v>
      </c>
      <c r="Q13477" t="s">
        <v>11</v>
      </c>
      <c r="R13477" t="s">
        <v>34</v>
      </c>
    </row>
    <row r="13478" spans="1:18" x14ac:dyDescent="0.2">
      <c r="A13478" t="s">
        <v>29690</v>
      </c>
      <c r="B13478" t="s">
        <v>30059</v>
      </c>
      <c r="C13478" t="s">
        <v>41056</v>
      </c>
      <c r="D13478" t="s">
        <v>42638</v>
      </c>
      <c r="E13478" t="s">
        <v>29769</v>
      </c>
      <c r="F13478" t="s">
        <v>27429</v>
      </c>
      <c r="G13478" t="s">
        <v>7</v>
      </c>
      <c r="H13478" s="1"/>
      <c r="K13478" t="s">
        <v>30062</v>
      </c>
      <c r="L13478">
        <v>59</v>
      </c>
      <c r="M13478" t="s">
        <v>27429</v>
      </c>
      <c r="N13478" t="s">
        <v>15</v>
      </c>
      <c r="O13478" t="s">
        <v>23716</v>
      </c>
      <c r="P13478" t="s">
        <v>3127</v>
      </c>
      <c r="Q13478" t="s">
        <v>11</v>
      </c>
      <c r="R13478" t="s">
        <v>34</v>
      </c>
    </row>
    <row r="13479" spans="1:18" x14ac:dyDescent="0.2">
      <c r="A13479" t="s">
        <v>29691</v>
      </c>
      <c r="B13479" t="s">
        <v>30059</v>
      </c>
      <c r="C13479" t="s">
        <v>42639</v>
      </c>
      <c r="D13479" t="s">
        <v>42640</v>
      </c>
      <c r="E13479" t="s">
        <v>29769</v>
      </c>
      <c r="F13479" t="s">
        <v>27430</v>
      </c>
      <c r="G13479" t="s">
        <v>7</v>
      </c>
      <c r="H13479" s="1"/>
      <c r="K13479" t="s">
        <v>30062</v>
      </c>
      <c r="L13479">
        <v>73</v>
      </c>
      <c r="M13479" t="s">
        <v>27430</v>
      </c>
      <c r="N13479" t="s">
        <v>892</v>
      </c>
      <c r="O13479" t="s">
        <v>138</v>
      </c>
      <c r="P13479" t="s">
        <v>27431</v>
      </c>
      <c r="Q13479" t="s">
        <v>11</v>
      </c>
      <c r="R13479" t="s">
        <v>2749</v>
      </c>
    </row>
    <row r="13480" spans="1:18" x14ac:dyDescent="0.2">
      <c r="A13480" t="s">
        <v>29692</v>
      </c>
      <c r="B13480" t="s">
        <v>30059</v>
      </c>
      <c r="C13480" t="s">
        <v>42639</v>
      </c>
      <c r="D13480" t="s">
        <v>42641</v>
      </c>
      <c r="E13480" t="s">
        <v>29769</v>
      </c>
      <c r="F13480" t="s">
        <v>27430</v>
      </c>
      <c r="G13480" t="s">
        <v>7</v>
      </c>
      <c r="H13480" s="1"/>
      <c r="K13480" t="s">
        <v>30062</v>
      </c>
      <c r="L13480">
        <v>73</v>
      </c>
      <c r="M13480" t="s">
        <v>27430</v>
      </c>
      <c r="N13480" t="s">
        <v>892</v>
      </c>
      <c r="O13480" t="s">
        <v>138</v>
      </c>
      <c r="P13480" t="s">
        <v>27431</v>
      </c>
      <c r="Q13480" t="s">
        <v>11</v>
      </c>
      <c r="R13480" t="s">
        <v>2749</v>
      </c>
    </row>
    <row r="13481" spans="1:18" x14ac:dyDescent="0.2">
      <c r="A13481" t="s">
        <v>29691</v>
      </c>
      <c r="B13481" t="s">
        <v>30059</v>
      </c>
      <c r="C13481" t="s">
        <v>42639</v>
      </c>
      <c r="D13481" t="s">
        <v>42640</v>
      </c>
      <c r="E13481" t="s">
        <v>29769</v>
      </c>
      <c r="F13481" t="s">
        <v>27432</v>
      </c>
      <c r="G13481" t="s">
        <v>7</v>
      </c>
      <c r="H13481" s="1"/>
      <c r="K13481" t="s">
        <v>30062</v>
      </c>
      <c r="L13481">
        <v>125</v>
      </c>
      <c r="M13481" t="s">
        <v>27432</v>
      </c>
      <c r="N13481" t="s">
        <v>11226</v>
      </c>
      <c r="O13481" t="s">
        <v>25171</v>
      </c>
      <c r="P13481" t="s">
        <v>19169</v>
      </c>
      <c r="Q13481" t="s">
        <v>11</v>
      </c>
      <c r="R13481" t="s">
        <v>63</v>
      </c>
    </row>
    <row r="13482" spans="1:18" x14ac:dyDescent="0.2">
      <c r="A13482" t="s">
        <v>29692</v>
      </c>
      <c r="B13482" t="s">
        <v>30059</v>
      </c>
      <c r="C13482" t="s">
        <v>42639</v>
      </c>
      <c r="D13482" t="s">
        <v>42641</v>
      </c>
      <c r="E13482" t="s">
        <v>29769</v>
      </c>
      <c r="F13482" t="s">
        <v>27432</v>
      </c>
      <c r="G13482" t="s">
        <v>7</v>
      </c>
      <c r="H13482" s="1"/>
      <c r="K13482" t="s">
        <v>30062</v>
      </c>
      <c r="L13482">
        <v>125</v>
      </c>
      <c r="M13482" t="s">
        <v>27432</v>
      </c>
      <c r="N13482" t="s">
        <v>11226</v>
      </c>
      <c r="O13482" t="s">
        <v>25171</v>
      </c>
      <c r="P13482" t="s">
        <v>19169</v>
      </c>
      <c r="Q13482" t="s">
        <v>11</v>
      </c>
      <c r="R13482" t="s">
        <v>63</v>
      </c>
    </row>
    <row r="13483" spans="1:18" x14ac:dyDescent="0.2">
      <c r="A13483" t="s">
        <v>28509</v>
      </c>
      <c r="B13483" t="s">
        <v>30059</v>
      </c>
      <c r="C13483" t="s">
        <v>39616</v>
      </c>
      <c r="D13483" t="s">
        <v>41081</v>
      </c>
      <c r="E13483" t="s">
        <v>29769</v>
      </c>
      <c r="F13483" t="s">
        <v>27432</v>
      </c>
      <c r="G13483" t="s">
        <v>7</v>
      </c>
      <c r="H13483" s="1"/>
      <c r="K13483" t="s">
        <v>30062</v>
      </c>
      <c r="L13483">
        <v>125</v>
      </c>
      <c r="M13483" t="s">
        <v>27432</v>
      </c>
      <c r="N13483" t="s">
        <v>11226</v>
      </c>
      <c r="O13483" t="s">
        <v>25171</v>
      </c>
      <c r="P13483" t="s">
        <v>19169</v>
      </c>
      <c r="Q13483" t="s">
        <v>11</v>
      </c>
      <c r="R13483" t="s">
        <v>63</v>
      </c>
    </row>
    <row r="13484" spans="1:18" x14ac:dyDescent="0.2">
      <c r="A13484" t="s">
        <v>29693</v>
      </c>
      <c r="B13484" t="s">
        <v>30059</v>
      </c>
      <c r="C13484" t="s">
        <v>42642</v>
      </c>
      <c r="D13484" t="s">
        <v>42643</v>
      </c>
      <c r="E13484" t="s">
        <v>29769</v>
      </c>
      <c r="F13484" t="s">
        <v>27433</v>
      </c>
      <c r="G13484" t="s">
        <v>7</v>
      </c>
      <c r="H13484" s="1"/>
      <c r="K13484" t="s">
        <v>30062</v>
      </c>
      <c r="L13484">
        <v>63</v>
      </c>
      <c r="M13484" t="s">
        <v>27433</v>
      </c>
      <c r="N13484" t="s">
        <v>8</v>
      </c>
      <c r="O13484" t="s">
        <v>27434</v>
      </c>
      <c r="P13484" t="s">
        <v>12998</v>
      </c>
      <c r="Q13484" t="s">
        <v>11</v>
      </c>
      <c r="R13484" t="s">
        <v>275</v>
      </c>
    </row>
    <row r="13485" spans="1:18" x14ac:dyDescent="0.2">
      <c r="A13485" t="s">
        <v>29694</v>
      </c>
      <c r="B13485" t="s">
        <v>30059</v>
      </c>
      <c r="C13485" t="s">
        <v>42642</v>
      </c>
      <c r="D13485" t="s">
        <v>42644</v>
      </c>
      <c r="E13485" t="s">
        <v>29769</v>
      </c>
      <c r="F13485" t="s">
        <v>27433</v>
      </c>
      <c r="G13485" t="s">
        <v>7</v>
      </c>
      <c r="H13485" s="1"/>
      <c r="K13485" t="s">
        <v>30062</v>
      </c>
      <c r="L13485">
        <v>63</v>
      </c>
      <c r="M13485" t="s">
        <v>27433</v>
      </c>
      <c r="N13485" t="s">
        <v>8</v>
      </c>
      <c r="O13485" t="s">
        <v>27434</v>
      </c>
      <c r="P13485" t="s">
        <v>12998</v>
      </c>
      <c r="Q13485" t="s">
        <v>11</v>
      </c>
      <c r="R13485" t="s">
        <v>275</v>
      </c>
    </row>
    <row r="13486" spans="1:18" x14ac:dyDescent="0.2">
      <c r="A13486" t="s">
        <v>29693</v>
      </c>
      <c r="B13486" t="s">
        <v>30059</v>
      </c>
      <c r="C13486" t="s">
        <v>42642</v>
      </c>
      <c r="D13486" t="s">
        <v>42643</v>
      </c>
      <c r="E13486" t="s">
        <v>29769</v>
      </c>
      <c r="F13486" t="s">
        <v>27435</v>
      </c>
      <c r="G13486" t="s">
        <v>7</v>
      </c>
      <c r="H13486" s="1"/>
      <c r="K13486" t="s">
        <v>30062</v>
      </c>
      <c r="L13486">
        <v>129</v>
      </c>
      <c r="M13486" t="s">
        <v>27435</v>
      </c>
      <c r="N13486" t="s">
        <v>1624</v>
      </c>
      <c r="O13486" t="s">
        <v>581</v>
      </c>
      <c r="P13486" t="s">
        <v>1707</v>
      </c>
      <c r="Q13486" t="s">
        <v>11</v>
      </c>
      <c r="R13486" t="s">
        <v>4816</v>
      </c>
    </row>
    <row r="13487" spans="1:18" x14ac:dyDescent="0.2">
      <c r="A13487" t="s">
        <v>29694</v>
      </c>
      <c r="B13487" t="s">
        <v>30059</v>
      </c>
      <c r="C13487" t="s">
        <v>42642</v>
      </c>
      <c r="D13487" t="s">
        <v>42644</v>
      </c>
      <c r="E13487" t="s">
        <v>29769</v>
      </c>
      <c r="F13487" t="s">
        <v>27435</v>
      </c>
      <c r="G13487" t="s">
        <v>7</v>
      </c>
      <c r="H13487" s="1"/>
      <c r="K13487" t="s">
        <v>30062</v>
      </c>
      <c r="L13487">
        <v>129</v>
      </c>
      <c r="M13487" t="s">
        <v>27435</v>
      </c>
      <c r="N13487" t="s">
        <v>1624</v>
      </c>
      <c r="O13487" t="s">
        <v>581</v>
      </c>
      <c r="P13487" t="s">
        <v>1707</v>
      </c>
      <c r="Q13487" t="s">
        <v>11</v>
      </c>
      <c r="R13487" t="s">
        <v>4816</v>
      </c>
    </row>
    <row r="13488" spans="1:18" x14ac:dyDescent="0.2">
      <c r="A13488" t="s">
        <v>29695</v>
      </c>
      <c r="B13488" t="s">
        <v>30059</v>
      </c>
      <c r="C13488" t="s">
        <v>42645</v>
      </c>
      <c r="D13488" t="s">
        <v>42646</v>
      </c>
      <c r="E13488" t="s">
        <v>29769</v>
      </c>
      <c r="F13488" t="s">
        <v>27436</v>
      </c>
      <c r="G13488" t="s">
        <v>7</v>
      </c>
      <c r="H13488" s="1" t="s">
        <v>24580</v>
      </c>
      <c r="K13488" t="s">
        <v>39911</v>
      </c>
      <c r="L13488">
        <v>70</v>
      </c>
      <c r="M13488" t="s">
        <v>27436</v>
      </c>
      <c r="N13488" t="s">
        <v>403</v>
      </c>
      <c r="O13488" t="s">
        <v>27437</v>
      </c>
      <c r="P13488" t="s">
        <v>27438</v>
      </c>
      <c r="Q13488" t="s">
        <v>56</v>
      </c>
      <c r="R13488" t="s">
        <v>15044</v>
      </c>
    </row>
    <row r="13489" spans="1:18" x14ac:dyDescent="0.2">
      <c r="A13489" t="s">
        <v>29696</v>
      </c>
      <c r="B13489" t="s">
        <v>30059</v>
      </c>
      <c r="C13489" t="s">
        <v>42645</v>
      </c>
      <c r="D13489" t="s">
        <v>42647</v>
      </c>
      <c r="E13489" t="s">
        <v>29769</v>
      </c>
      <c r="F13489" t="s">
        <v>27436</v>
      </c>
      <c r="G13489" t="s">
        <v>7</v>
      </c>
      <c r="H13489" s="1" t="s">
        <v>24580</v>
      </c>
      <c r="K13489" t="s">
        <v>39911</v>
      </c>
      <c r="L13489">
        <v>70</v>
      </c>
      <c r="M13489" t="s">
        <v>27436</v>
      </c>
      <c r="N13489" t="s">
        <v>403</v>
      </c>
      <c r="O13489" t="s">
        <v>27437</v>
      </c>
      <c r="P13489" t="s">
        <v>27438</v>
      </c>
      <c r="Q13489" t="s">
        <v>56</v>
      </c>
      <c r="R13489" t="s">
        <v>15044</v>
      </c>
    </row>
    <row r="13490" spans="1:18" x14ac:dyDescent="0.2">
      <c r="A13490" t="s">
        <v>29697</v>
      </c>
      <c r="B13490" t="s">
        <v>30059</v>
      </c>
      <c r="C13490" t="s">
        <v>42648</v>
      </c>
      <c r="D13490" t="s">
        <v>42649</v>
      </c>
      <c r="E13490" t="s">
        <v>29769</v>
      </c>
      <c r="F13490" t="s">
        <v>27439</v>
      </c>
      <c r="G13490" t="s">
        <v>7</v>
      </c>
      <c r="H13490" s="1"/>
      <c r="K13490" t="s">
        <v>30062</v>
      </c>
      <c r="L13490">
        <v>69</v>
      </c>
      <c r="M13490" t="s">
        <v>27439</v>
      </c>
      <c r="N13490" t="s">
        <v>21</v>
      </c>
      <c r="O13490" t="s">
        <v>254</v>
      </c>
      <c r="P13490" t="s">
        <v>3747</v>
      </c>
      <c r="Q13490" t="s">
        <v>11</v>
      </c>
      <c r="R13490" t="s">
        <v>647</v>
      </c>
    </row>
    <row r="13491" spans="1:18" x14ac:dyDescent="0.2">
      <c r="A13491" t="s">
        <v>29698</v>
      </c>
      <c r="B13491" t="s">
        <v>30059</v>
      </c>
      <c r="C13491" t="s">
        <v>42648</v>
      </c>
      <c r="D13491" t="s">
        <v>42649</v>
      </c>
      <c r="E13491" t="s">
        <v>29769</v>
      </c>
      <c r="F13491" t="s">
        <v>27439</v>
      </c>
      <c r="G13491" t="s">
        <v>7</v>
      </c>
      <c r="H13491" s="1"/>
      <c r="K13491" t="s">
        <v>30062</v>
      </c>
      <c r="L13491">
        <v>69</v>
      </c>
      <c r="M13491" t="s">
        <v>27439</v>
      </c>
      <c r="N13491" t="s">
        <v>21</v>
      </c>
      <c r="O13491" t="s">
        <v>254</v>
      </c>
      <c r="P13491" t="s">
        <v>3747</v>
      </c>
      <c r="Q13491" t="s">
        <v>11</v>
      </c>
      <c r="R13491" t="s">
        <v>647</v>
      </c>
    </row>
    <row r="13492" spans="1:18" x14ac:dyDescent="0.2">
      <c r="A13492" t="s">
        <v>29697</v>
      </c>
      <c r="B13492" t="s">
        <v>30059</v>
      </c>
      <c r="C13492" t="s">
        <v>42648</v>
      </c>
      <c r="D13492" t="s">
        <v>42649</v>
      </c>
      <c r="E13492" t="s">
        <v>29769</v>
      </c>
      <c r="F13492" t="s">
        <v>27440</v>
      </c>
      <c r="G13492" t="s">
        <v>7</v>
      </c>
      <c r="H13492" s="1"/>
      <c r="K13492" t="s">
        <v>30062</v>
      </c>
      <c r="L13492">
        <v>143</v>
      </c>
      <c r="M13492" t="s">
        <v>27440</v>
      </c>
      <c r="N13492" t="s">
        <v>14385</v>
      </c>
      <c r="O13492" t="s">
        <v>827</v>
      </c>
      <c r="P13492" t="s">
        <v>2237</v>
      </c>
      <c r="Q13492" t="s">
        <v>11</v>
      </c>
      <c r="R13492" t="s">
        <v>63</v>
      </c>
    </row>
    <row r="13493" spans="1:18" x14ac:dyDescent="0.2">
      <c r="A13493" t="s">
        <v>29698</v>
      </c>
      <c r="B13493" t="s">
        <v>30059</v>
      </c>
      <c r="C13493" t="s">
        <v>42648</v>
      </c>
      <c r="D13493" t="s">
        <v>42649</v>
      </c>
      <c r="E13493" t="s">
        <v>29769</v>
      </c>
      <c r="F13493" t="s">
        <v>27440</v>
      </c>
      <c r="G13493" t="s">
        <v>7</v>
      </c>
      <c r="H13493" s="1"/>
      <c r="K13493" t="s">
        <v>30062</v>
      </c>
      <c r="L13493">
        <v>143</v>
      </c>
      <c r="M13493" t="s">
        <v>27440</v>
      </c>
      <c r="N13493" t="s">
        <v>14385</v>
      </c>
      <c r="O13493" t="s">
        <v>827</v>
      </c>
      <c r="P13493" t="s">
        <v>2237</v>
      </c>
      <c r="Q13493" t="s">
        <v>11</v>
      </c>
      <c r="R13493" t="s">
        <v>63</v>
      </c>
    </row>
    <row r="13494" spans="1:18" x14ac:dyDescent="0.2">
      <c r="A13494" t="s">
        <v>29699</v>
      </c>
      <c r="B13494" t="s">
        <v>30059</v>
      </c>
      <c r="C13494" t="s">
        <v>42650</v>
      </c>
      <c r="D13494" t="s">
        <v>42651</v>
      </c>
      <c r="E13494" t="s">
        <v>29769</v>
      </c>
      <c r="F13494" t="s">
        <v>27441</v>
      </c>
      <c r="G13494" t="s">
        <v>7</v>
      </c>
      <c r="H13494" s="1"/>
      <c r="K13494" t="s">
        <v>30062</v>
      </c>
      <c r="L13494">
        <v>127</v>
      </c>
      <c r="M13494" t="s">
        <v>27441</v>
      </c>
      <c r="N13494" t="s">
        <v>17182</v>
      </c>
      <c r="O13494" t="s">
        <v>184</v>
      </c>
      <c r="P13494" t="s">
        <v>18514</v>
      </c>
      <c r="Q13494" t="s">
        <v>11</v>
      </c>
      <c r="R13494" t="s">
        <v>18531</v>
      </c>
    </row>
    <row r="13495" spans="1:18" x14ac:dyDescent="0.2">
      <c r="A13495" t="s">
        <v>29700</v>
      </c>
      <c r="B13495" t="s">
        <v>30059</v>
      </c>
      <c r="C13495" t="s">
        <v>42650</v>
      </c>
      <c r="D13495" t="s">
        <v>42652</v>
      </c>
      <c r="E13495" t="s">
        <v>29769</v>
      </c>
      <c r="F13495" t="s">
        <v>27441</v>
      </c>
      <c r="G13495" t="s">
        <v>7</v>
      </c>
      <c r="H13495" s="1"/>
      <c r="K13495" t="s">
        <v>30062</v>
      </c>
      <c r="L13495">
        <v>127</v>
      </c>
      <c r="M13495" t="s">
        <v>27441</v>
      </c>
      <c r="N13495" t="s">
        <v>17182</v>
      </c>
      <c r="O13495" t="s">
        <v>184</v>
      </c>
      <c r="P13495" t="s">
        <v>18514</v>
      </c>
      <c r="Q13495" t="s">
        <v>11</v>
      </c>
      <c r="R13495" t="s">
        <v>18531</v>
      </c>
    </row>
    <row r="13496" spans="1:18" x14ac:dyDescent="0.2">
      <c r="A13496" t="s">
        <v>29701</v>
      </c>
      <c r="B13496" t="s">
        <v>30059</v>
      </c>
      <c r="C13496" t="s">
        <v>42653</v>
      </c>
      <c r="D13496" t="s">
        <v>42654</v>
      </c>
      <c r="E13496" t="s">
        <v>29769</v>
      </c>
      <c r="F13496" t="s">
        <v>27442</v>
      </c>
      <c r="G13496" t="s">
        <v>7</v>
      </c>
      <c r="H13496" s="1"/>
      <c r="K13496" t="s">
        <v>30062</v>
      </c>
      <c r="L13496">
        <v>71</v>
      </c>
      <c r="M13496" t="s">
        <v>27442</v>
      </c>
      <c r="N13496" t="s">
        <v>862</v>
      </c>
      <c r="O13496" t="s">
        <v>1767</v>
      </c>
      <c r="P13496" t="s">
        <v>885</v>
      </c>
      <c r="Q13496" t="s">
        <v>11</v>
      </c>
      <c r="R13496" t="s">
        <v>1954</v>
      </c>
    </row>
    <row r="13497" spans="1:18" x14ac:dyDescent="0.2">
      <c r="A13497" t="s">
        <v>29702</v>
      </c>
      <c r="B13497" t="s">
        <v>30059</v>
      </c>
      <c r="C13497" t="s">
        <v>42653</v>
      </c>
      <c r="D13497" t="s">
        <v>42655</v>
      </c>
      <c r="E13497" t="s">
        <v>29769</v>
      </c>
      <c r="F13497" t="s">
        <v>27442</v>
      </c>
      <c r="G13497" t="s">
        <v>7</v>
      </c>
      <c r="H13497" s="1"/>
      <c r="K13497" t="s">
        <v>30062</v>
      </c>
      <c r="L13497">
        <v>71</v>
      </c>
      <c r="M13497" t="s">
        <v>27442</v>
      </c>
      <c r="N13497" t="s">
        <v>862</v>
      </c>
      <c r="O13497" t="s">
        <v>1767</v>
      </c>
      <c r="P13497" t="s">
        <v>885</v>
      </c>
      <c r="Q13497" t="s">
        <v>11</v>
      </c>
      <c r="R13497" t="s">
        <v>1954</v>
      </c>
    </row>
    <row r="13498" spans="1:18" x14ac:dyDescent="0.2">
      <c r="A13498" t="s">
        <v>29701</v>
      </c>
      <c r="B13498" t="s">
        <v>30059</v>
      </c>
      <c r="C13498" t="s">
        <v>42653</v>
      </c>
      <c r="D13498" t="s">
        <v>42654</v>
      </c>
      <c r="E13498" t="s">
        <v>29769</v>
      </c>
      <c r="F13498" t="s">
        <v>27443</v>
      </c>
      <c r="G13498" t="s">
        <v>7</v>
      </c>
      <c r="H13498" s="1"/>
      <c r="K13498" t="s">
        <v>30062</v>
      </c>
      <c r="L13498">
        <v>125</v>
      </c>
      <c r="M13498" t="s">
        <v>27443</v>
      </c>
      <c r="N13498" t="s">
        <v>11226</v>
      </c>
      <c r="O13498" t="s">
        <v>20048</v>
      </c>
      <c r="P13498" t="s">
        <v>3254</v>
      </c>
      <c r="Q13498" t="s">
        <v>56</v>
      </c>
      <c r="R13498" t="s">
        <v>15037</v>
      </c>
    </row>
    <row r="13499" spans="1:18" x14ac:dyDescent="0.2">
      <c r="A13499" t="s">
        <v>29702</v>
      </c>
      <c r="B13499" t="s">
        <v>30059</v>
      </c>
      <c r="C13499" t="s">
        <v>42653</v>
      </c>
      <c r="D13499" t="s">
        <v>42655</v>
      </c>
      <c r="E13499" t="s">
        <v>29769</v>
      </c>
      <c r="F13499" t="s">
        <v>27443</v>
      </c>
      <c r="G13499" t="s">
        <v>7</v>
      </c>
      <c r="H13499" s="1"/>
      <c r="K13499" t="s">
        <v>30062</v>
      </c>
      <c r="L13499">
        <v>125</v>
      </c>
      <c r="M13499" t="s">
        <v>27443</v>
      </c>
      <c r="N13499" t="s">
        <v>11226</v>
      </c>
      <c r="O13499" t="s">
        <v>20048</v>
      </c>
      <c r="P13499" t="s">
        <v>3254</v>
      </c>
      <c r="Q13499" t="s">
        <v>56</v>
      </c>
      <c r="R13499" t="s">
        <v>15037</v>
      </c>
    </row>
    <row r="13500" spans="1:18" x14ac:dyDescent="0.2">
      <c r="A13500" t="s">
        <v>29509</v>
      </c>
      <c r="B13500" t="s">
        <v>30059</v>
      </c>
      <c r="C13500" t="s">
        <v>39502</v>
      </c>
      <c r="D13500" t="s">
        <v>42442</v>
      </c>
      <c r="E13500" t="s">
        <v>29769</v>
      </c>
      <c r="F13500" t="s">
        <v>27444</v>
      </c>
      <c r="G13500" t="s">
        <v>7</v>
      </c>
      <c r="H13500" s="1"/>
      <c r="K13500" t="s">
        <v>30062</v>
      </c>
      <c r="L13500">
        <v>61</v>
      </c>
      <c r="M13500" t="s">
        <v>27444</v>
      </c>
      <c r="N13500" t="s">
        <v>47</v>
      </c>
      <c r="O13500" t="s">
        <v>215</v>
      </c>
      <c r="P13500" t="s">
        <v>507</v>
      </c>
      <c r="Q13500" t="s">
        <v>11</v>
      </c>
      <c r="R13500" t="s">
        <v>34</v>
      </c>
    </row>
    <row r="13501" spans="1:18" x14ac:dyDescent="0.2">
      <c r="A13501" t="s">
        <v>29510</v>
      </c>
      <c r="B13501" t="s">
        <v>30059</v>
      </c>
      <c r="C13501" t="s">
        <v>39502</v>
      </c>
      <c r="D13501" t="s">
        <v>42443</v>
      </c>
      <c r="E13501" t="s">
        <v>29769</v>
      </c>
      <c r="F13501" t="s">
        <v>27444</v>
      </c>
      <c r="G13501" t="s">
        <v>7</v>
      </c>
      <c r="H13501" s="1"/>
      <c r="K13501" t="s">
        <v>30062</v>
      </c>
      <c r="L13501">
        <v>61</v>
      </c>
      <c r="M13501" t="s">
        <v>27444</v>
      </c>
      <c r="N13501" t="s">
        <v>47</v>
      </c>
      <c r="O13501" t="s">
        <v>215</v>
      </c>
      <c r="P13501" t="s">
        <v>507</v>
      </c>
      <c r="Q13501" t="s">
        <v>11</v>
      </c>
      <c r="R13501" t="s">
        <v>34</v>
      </c>
    </row>
    <row r="13502" spans="1:18" x14ac:dyDescent="0.2">
      <c r="A13502" t="s">
        <v>29703</v>
      </c>
      <c r="B13502" t="s">
        <v>30059</v>
      </c>
      <c r="C13502" t="s">
        <v>42656</v>
      </c>
      <c r="D13502" t="s">
        <v>42657</v>
      </c>
      <c r="E13502" t="s">
        <v>29769</v>
      </c>
      <c r="F13502" t="s">
        <v>27445</v>
      </c>
      <c r="G13502" t="s">
        <v>7</v>
      </c>
      <c r="H13502" s="1"/>
      <c r="K13502" t="s">
        <v>30062</v>
      </c>
      <c r="L13502">
        <v>120</v>
      </c>
      <c r="M13502" t="s">
        <v>27445</v>
      </c>
      <c r="N13502" t="s">
        <v>204</v>
      </c>
      <c r="O13502" t="s">
        <v>626</v>
      </c>
      <c r="P13502" t="s">
        <v>26729</v>
      </c>
      <c r="Q13502" t="s">
        <v>11</v>
      </c>
      <c r="R13502" t="s">
        <v>312</v>
      </c>
    </row>
    <row r="13503" spans="1:18" x14ac:dyDescent="0.2">
      <c r="A13503" t="s">
        <v>29704</v>
      </c>
      <c r="B13503" t="s">
        <v>30059</v>
      </c>
      <c r="C13503" t="s">
        <v>42656</v>
      </c>
      <c r="D13503" t="s">
        <v>42657</v>
      </c>
      <c r="E13503" t="s">
        <v>29769</v>
      </c>
      <c r="F13503" t="s">
        <v>27445</v>
      </c>
      <c r="G13503" t="s">
        <v>7</v>
      </c>
      <c r="H13503" s="1"/>
      <c r="K13503" t="s">
        <v>30062</v>
      </c>
      <c r="L13503">
        <v>120</v>
      </c>
      <c r="M13503" t="s">
        <v>27445</v>
      </c>
      <c r="N13503" t="s">
        <v>204</v>
      </c>
      <c r="O13503" t="s">
        <v>626</v>
      </c>
      <c r="P13503" t="s">
        <v>26729</v>
      </c>
      <c r="Q13503" t="s">
        <v>11</v>
      </c>
      <c r="R13503" t="s">
        <v>312</v>
      </c>
    </row>
    <row r="13504" spans="1:18" x14ac:dyDescent="0.2">
      <c r="A13504" t="s">
        <v>29705</v>
      </c>
      <c r="B13504" t="s">
        <v>30059</v>
      </c>
      <c r="C13504" t="s">
        <v>42658</v>
      </c>
      <c r="D13504" t="s">
        <v>41183</v>
      </c>
      <c r="E13504" t="s">
        <v>29769</v>
      </c>
      <c r="F13504" t="s">
        <v>27446</v>
      </c>
      <c r="G13504" t="s">
        <v>7</v>
      </c>
      <c r="H13504" s="1"/>
      <c r="K13504" t="s">
        <v>30062</v>
      </c>
      <c r="L13504">
        <v>116</v>
      </c>
      <c r="M13504" t="s">
        <v>27446</v>
      </c>
      <c r="N13504" t="s">
        <v>17362</v>
      </c>
      <c r="O13504" t="s">
        <v>996</v>
      </c>
      <c r="P13504" t="s">
        <v>1697</v>
      </c>
      <c r="Q13504" t="s">
        <v>11</v>
      </c>
      <c r="R13504" t="s">
        <v>583</v>
      </c>
    </row>
    <row r="13505" spans="1:18" x14ac:dyDescent="0.2">
      <c r="A13505" t="s">
        <v>29706</v>
      </c>
      <c r="B13505" t="s">
        <v>30059</v>
      </c>
      <c r="C13505" t="s">
        <v>42658</v>
      </c>
      <c r="D13505" t="s">
        <v>41228</v>
      </c>
      <c r="E13505" t="s">
        <v>29769</v>
      </c>
      <c r="F13505" t="s">
        <v>27446</v>
      </c>
      <c r="G13505" t="s">
        <v>7</v>
      </c>
      <c r="H13505" s="1"/>
      <c r="K13505" t="s">
        <v>30062</v>
      </c>
      <c r="L13505">
        <v>116</v>
      </c>
      <c r="M13505" t="s">
        <v>27446</v>
      </c>
      <c r="N13505" t="s">
        <v>17362</v>
      </c>
      <c r="O13505" t="s">
        <v>996</v>
      </c>
      <c r="P13505" t="s">
        <v>1697</v>
      </c>
      <c r="Q13505" t="s">
        <v>11</v>
      </c>
      <c r="R13505" t="s">
        <v>583</v>
      </c>
    </row>
    <row r="13506" spans="1:18" x14ac:dyDescent="0.2">
      <c r="A13506" t="s">
        <v>29707</v>
      </c>
      <c r="B13506" t="s">
        <v>30059</v>
      </c>
      <c r="C13506" t="s">
        <v>42659</v>
      </c>
      <c r="D13506" t="s">
        <v>40730</v>
      </c>
      <c r="E13506" t="s">
        <v>29769</v>
      </c>
      <c r="F13506" t="s">
        <v>27447</v>
      </c>
      <c r="G13506" t="s">
        <v>7</v>
      </c>
      <c r="H13506" s="1"/>
      <c r="K13506" t="s">
        <v>30062</v>
      </c>
      <c r="L13506">
        <v>116</v>
      </c>
      <c r="M13506" t="s">
        <v>27447</v>
      </c>
      <c r="N13506" t="s">
        <v>17362</v>
      </c>
      <c r="O13506" t="s">
        <v>254</v>
      </c>
      <c r="P13506" t="s">
        <v>3212</v>
      </c>
      <c r="Q13506" t="s">
        <v>11</v>
      </c>
      <c r="R13506" t="s">
        <v>583</v>
      </c>
    </row>
    <row r="13507" spans="1:18" x14ac:dyDescent="0.2">
      <c r="A13507" t="s">
        <v>29708</v>
      </c>
      <c r="B13507" t="s">
        <v>30059</v>
      </c>
      <c r="C13507" t="s">
        <v>42659</v>
      </c>
      <c r="D13507" t="s">
        <v>40730</v>
      </c>
      <c r="E13507" t="s">
        <v>29769</v>
      </c>
      <c r="F13507" t="s">
        <v>27447</v>
      </c>
      <c r="G13507" t="s">
        <v>7</v>
      </c>
      <c r="H13507" s="1"/>
      <c r="K13507" t="s">
        <v>30062</v>
      </c>
      <c r="L13507">
        <v>116</v>
      </c>
      <c r="M13507" t="s">
        <v>27447</v>
      </c>
      <c r="N13507" t="s">
        <v>17362</v>
      </c>
      <c r="O13507" t="s">
        <v>254</v>
      </c>
      <c r="P13507" t="s">
        <v>3212</v>
      </c>
      <c r="Q13507" t="s">
        <v>11</v>
      </c>
      <c r="R13507" t="s">
        <v>583</v>
      </c>
    </row>
    <row r="13508" spans="1:18" x14ac:dyDescent="0.2">
      <c r="A13508" t="s">
        <v>29709</v>
      </c>
      <c r="B13508" t="s">
        <v>30059</v>
      </c>
      <c r="C13508" t="s">
        <v>42660</v>
      </c>
      <c r="D13508" t="s">
        <v>42661</v>
      </c>
      <c r="E13508" t="s">
        <v>29769</v>
      </c>
      <c r="F13508" t="s">
        <v>27448</v>
      </c>
      <c r="G13508" t="s">
        <v>7</v>
      </c>
      <c r="H13508" s="1"/>
      <c r="K13508" t="s">
        <v>30062</v>
      </c>
      <c r="L13508">
        <v>115</v>
      </c>
      <c r="M13508" t="s">
        <v>27448</v>
      </c>
      <c r="N13508" t="s">
        <v>8638</v>
      </c>
      <c r="O13508" t="s">
        <v>678</v>
      </c>
      <c r="P13508" t="s">
        <v>15977</v>
      </c>
      <c r="Q13508" t="s">
        <v>11</v>
      </c>
      <c r="R13508" t="s">
        <v>583</v>
      </c>
    </row>
    <row r="13509" spans="1:18" x14ac:dyDescent="0.2">
      <c r="A13509" t="s">
        <v>29710</v>
      </c>
      <c r="B13509" t="s">
        <v>30059</v>
      </c>
      <c r="C13509" t="s">
        <v>42660</v>
      </c>
      <c r="D13509" t="s">
        <v>42661</v>
      </c>
      <c r="E13509" t="s">
        <v>29769</v>
      </c>
      <c r="F13509" t="s">
        <v>27448</v>
      </c>
      <c r="G13509" t="s">
        <v>7</v>
      </c>
      <c r="H13509" s="1"/>
      <c r="K13509" t="s">
        <v>30062</v>
      </c>
      <c r="L13509">
        <v>115</v>
      </c>
      <c r="M13509" t="s">
        <v>27448</v>
      </c>
      <c r="N13509" t="s">
        <v>8638</v>
      </c>
      <c r="O13509" t="s">
        <v>678</v>
      </c>
      <c r="P13509" t="s">
        <v>15977</v>
      </c>
      <c r="Q13509" t="s">
        <v>11</v>
      </c>
      <c r="R13509" t="s">
        <v>583</v>
      </c>
    </row>
    <row r="13510" spans="1:18" x14ac:dyDescent="0.2">
      <c r="A13510" t="s">
        <v>29711</v>
      </c>
      <c r="B13510" t="s">
        <v>30059</v>
      </c>
      <c r="C13510" t="s">
        <v>42662</v>
      </c>
      <c r="D13510" t="s">
        <v>42663</v>
      </c>
      <c r="E13510" t="s">
        <v>29769</v>
      </c>
      <c r="F13510" t="s">
        <v>27449</v>
      </c>
      <c r="G13510" t="s">
        <v>7</v>
      </c>
      <c r="H13510" s="1"/>
      <c r="K13510" t="s">
        <v>30062</v>
      </c>
      <c r="L13510">
        <v>71</v>
      </c>
      <c r="M13510" t="s">
        <v>27449</v>
      </c>
      <c r="N13510" t="s">
        <v>862</v>
      </c>
      <c r="O13510" t="s">
        <v>19749</v>
      </c>
      <c r="P13510" t="s">
        <v>6378</v>
      </c>
      <c r="Q13510" t="s">
        <v>11</v>
      </c>
      <c r="R13510" t="s">
        <v>1954</v>
      </c>
    </row>
    <row r="13511" spans="1:18" x14ac:dyDescent="0.2">
      <c r="A13511" t="s">
        <v>29712</v>
      </c>
      <c r="B13511" t="s">
        <v>30059</v>
      </c>
      <c r="C13511" t="s">
        <v>42662</v>
      </c>
      <c r="D13511" t="s">
        <v>42663</v>
      </c>
      <c r="E13511" t="s">
        <v>29769</v>
      </c>
      <c r="F13511" t="s">
        <v>27449</v>
      </c>
      <c r="G13511" t="s">
        <v>7</v>
      </c>
      <c r="H13511" s="1"/>
      <c r="K13511" t="s">
        <v>30062</v>
      </c>
      <c r="L13511">
        <v>71</v>
      </c>
      <c r="M13511" t="s">
        <v>27449</v>
      </c>
      <c r="N13511" t="s">
        <v>862</v>
      </c>
      <c r="O13511" t="s">
        <v>19749</v>
      </c>
      <c r="P13511" t="s">
        <v>6378</v>
      </c>
      <c r="Q13511" t="s">
        <v>11</v>
      </c>
      <c r="R13511" t="s">
        <v>1954</v>
      </c>
    </row>
    <row r="13512" spans="1:18" x14ac:dyDescent="0.2">
      <c r="A13512" t="s">
        <v>29711</v>
      </c>
      <c r="B13512" t="s">
        <v>30059</v>
      </c>
      <c r="C13512" t="s">
        <v>42662</v>
      </c>
      <c r="D13512" t="s">
        <v>42663</v>
      </c>
      <c r="E13512" t="s">
        <v>29769</v>
      </c>
      <c r="F13512" t="s">
        <v>27450</v>
      </c>
      <c r="G13512" t="s">
        <v>7</v>
      </c>
      <c r="H13512" s="1"/>
      <c r="K13512" t="s">
        <v>30062</v>
      </c>
      <c r="L13512">
        <v>125</v>
      </c>
      <c r="M13512" t="s">
        <v>27450</v>
      </c>
      <c r="N13512" t="s">
        <v>11226</v>
      </c>
      <c r="O13512" t="s">
        <v>27451</v>
      </c>
      <c r="P13512" t="s">
        <v>27452</v>
      </c>
      <c r="Q13512" t="s">
        <v>56</v>
      </c>
      <c r="R13512" t="s">
        <v>15037</v>
      </c>
    </row>
    <row r="13513" spans="1:18" x14ac:dyDescent="0.2">
      <c r="A13513" t="s">
        <v>29712</v>
      </c>
      <c r="B13513" t="s">
        <v>30059</v>
      </c>
      <c r="C13513" t="s">
        <v>42662</v>
      </c>
      <c r="D13513" t="s">
        <v>42663</v>
      </c>
      <c r="E13513" t="s">
        <v>29769</v>
      </c>
      <c r="F13513" t="s">
        <v>27450</v>
      </c>
      <c r="G13513" t="s">
        <v>7</v>
      </c>
      <c r="H13513" s="1"/>
      <c r="K13513" t="s">
        <v>30062</v>
      </c>
      <c r="L13513">
        <v>125</v>
      </c>
      <c r="M13513" t="s">
        <v>27450</v>
      </c>
      <c r="N13513" t="s">
        <v>11226</v>
      </c>
      <c r="O13513" t="s">
        <v>27451</v>
      </c>
      <c r="P13513" t="s">
        <v>27452</v>
      </c>
      <c r="Q13513" t="s">
        <v>56</v>
      </c>
      <c r="R13513" t="s">
        <v>15037</v>
      </c>
    </row>
    <row r="13514" spans="1:18" x14ac:dyDescent="0.2">
      <c r="A13514" t="s">
        <v>29713</v>
      </c>
      <c r="B13514" t="s">
        <v>30059</v>
      </c>
      <c r="C13514" t="s">
        <v>42664</v>
      </c>
      <c r="D13514" t="s">
        <v>41450</v>
      </c>
      <c r="E13514" t="s">
        <v>29769</v>
      </c>
      <c r="F13514" t="s">
        <v>27453</v>
      </c>
      <c r="G13514" t="s">
        <v>7</v>
      </c>
      <c r="H13514" s="1"/>
      <c r="K13514" t="s">
        <v>30062</v>
      </c>
      <c r="L13514">
        <v>70</v>
      </c>
      <c r="M13514" t="s">
        <v>27453</v>
      </c>
      <c r="N13514" t="s">
        <v>403</v>
      </c>
      <c r="O13514" t="s">
        <v>184</v>
      </c>
      <c r="P13514" t="s">
        <v>2642</v>
      </c>
      <c r="Q13514" t="s">
        <v>11</v>
      </c>
      <c r="R13514" t="s">
        <v>2113</v>
      </c>
    </row>
    <row r="13515" spans="1:18" x14ac:dyDescent="0.2">
      <c r="A13515" t="s">
        <v>29714</v>
      </c>
      <c r="B13515" t="s">
        <v>30059</v>
      </c>
      <c r="C13515" t="s">
        <v>42664</v>
      </c>
      <c r="D13515" t="s">
        <v>41450</v>
      </c>
      <c r="E13515" t="s">
        <v>29769</v>
      </c>
      <c r="F13515" t="s">
        <v>27453</v>
      </c>
      <c r="G13515" t="s">
        <v>7</v>
      </c>
      <c r="H13515" s="1"/>
      <c r="K13515" t="s">
        <v>30062</v>
      </c>
      <c r="L13515">
        <v>70</v>
      </c>
      <c r="M13515" t="s">
        <v>27453</v>
      </c>
      <c r="N13515" t="s">
        <v>403</v>
      </c>
      <c r="O13515" t="s">
        <v>184</v>
      </c>
      <c r="P13515" t="s">
        <v>2642</v>
      </c>
      <c r="Q13515" t="s">
        <v>11</v>
      </c>
      <c r="R13515" t="s">
        <v>2113</v>
      </c>
    </row>
    <row r="13516" spans="1:18" x14ac:dyDescent="0.2">
      <c r="A13516" t="s">
        <v>29713</v>
      </c>
      <c r="B13516" t="s">
        <v>30059</v>
      </c>
      <c r="C13516" t="s">
        <v>42664</v>
      </c>
      <c r="D13516" t="s">
        <v>41450</v>
      </c>
      <c r="E13516" t="s">
        <v>29769</v>
      </c>
      <c r="F13516" t="s">
        <v>27454</v>
      </c>
      <c r="G13516" t="s">
        <v>7</v>
      </c>
      <c r="H13516" s="1"/>
      <c r="K13516" t="s">
        <v>30062</v>
      </c>
      <c r="L13516">
        <v>125</v>
      </c>
      <c r="M13516" t="s">
        <v>27454</v>
      </c>
      <c r="N13516" t="s">
        <v>11226</v>
      </c>
      <c r="O13516" t="s">
        <v>10855</v>
      </c>
      <c r="P13516" t="s">
        <v>27455</v>
      </c>
      <c r="Q13516" t="s">
        <v>56</v>
      </c>
      <c r="R13516" t="s">
        <v>15037</v>
      </c>
    </row>
    <row r="13517" spans="1:18" x14ac:dyDescent="0.2">
      <c r="A13517" t="s">
        <v>29714</v>
      </c>
      <c r="B13517" t="s">
        <v>30059</v>
      </c>
      <c r="C13517" t="s">
        <v>42664</v>
      </c>
      <c r="D13517" t="s">
        <v>41450</v>
      </c>
      <c r="E13517" t="s">
        <v>29769</v>
      </c>
      <c r="F13517" t="s">
        <v>27454</v>
      </c>
      <c r="G13517" t="s">
        <v>7</v>
      </c>
      <c r="H13517" s="1"/>
      <c r="K13517" t="s">
        <v>30062</v>
      </c>
      <c r="L13517">
        <v>125</v>
      </c>
      <c r="M13517" t="s">
        <v>27454</v>
      </c>
      <c r="N13517" t="s">
        <v>11226</v>
      </c>
      <c r="O13517" t="s">
        <v>10855</v>
      </c>
      <c r="P13517" t="s">
        <v>27455</v>
      </c>
      <c r="Q13517" t="s">
        <v>56</v>
      </c>
      <c r="R13517" t="s">
        <v>15037</v>
      </c>
    </row>
    <row r="13518" spans="1:18" x14ac:dyDescent="0.2">
      <c r="A13518" t="s">
        <v>29715</v>
      </c>
      <c r="B13518" t="s">
        <v>30059</v>
      </c>
      <c r="C13518" t="s">
        <v>42665</v>
      </c>
      <c r="D13518" t="s">
        <v>42666</v>
      </c>
      <c r="E13518" t="s">
        <v>29769</v>
      </c>
      <c r="F13518" t="s">
        <v>27456</v>
      </c>
      <c r="G13518" t="s">
        <v>7</v>
      </c>
      <c r="H13518" s="1"/>
      <c r="K13518" t="s">
        <v>30062</v>
      </c>
      <c r="L13518">
        <v>128</v>
      </c>
      <c r="M13518" t="s">
        <v>27456</v>
      </c>
      <c r="N13518" t="s">
        <v>194</v>
      </c>
      <c r="O13518" t="s">
        <v>6564</v>
      </c>
      <c r="P13518" t="s">
        <v>349</v>
      </c>
      <c r="Q13518" t="s">
        <v>11</v>
      </c>
      <c r="R13518" t="s">
        <v>34</v>
      </c>
    </row>
    <row r="13519" spans="1:18" x14ac:dyDescent="0.2">
      <c r="A13519" t="s">
        <v>29716</v>
      </c>
      <c r="B13519" t="s">
        <v>30059</v>
      </c>
      <c r="C13519" t="s">
        <v>42665</v>
      </c>
      <c r="D13519" t="s">
        <v>42666</v>
      </c>
      <c r="E13519" t="s">
        <v>29769</v>
      </c>
      <c r="F13519" t="s">
        <v>27456</v>
      </c>
      <c r="G13519" t="s">
        <v>7</v>
      </c>
      <c r="H13519" s="1"/>
      <c r="K13519" t="s">
        <v>30062</v>
      </c>
      <c r="L13519">
        <v>128</v>
      </c>
      <c r="M13519" t="s">
        <v>27456</v>
      </c>
      <c r="N13519" t="s">
        <v>194</v>
      </c>
      <c r="O13519" t="s">
        <v>6564</v>
      </c>
      <c r="P13519" t="s">
        <v>349</v>
      </c>
      <c r="Q13519" t="s">
        <v>11</v>
      </c>
      <c r="R13519" t="s">
        <v>34</v>
      </c>
    </row>
    <row r="13520" spans="1:18" x14ac:dyDescent="0.2">
      <c r="A13520" t="s">
        <v>29717</v>
      </c>
      <c r="B13520" t="s">
        <v>30059</v>
      </c>
      <c r="C13520" t="s">
        <v>42667</v>
      </c>
      <c r="D13520" t="s">
        <v>42668</v>
      </c>
      <c r="E13520" t="s">
        <v>29769</v>
      </c>
      <c r="F13520" t="s">
        <v>27457</v>
      </c>
      <c r="G13520" t="s">
        <v>7</v>
      </c>
      <c r="H13520" s="1"/>
      <c r="K13520" t="s">
        <v>30062</v>
      </c>
      <c r="L13520">
        <v>71</v>
      </c>
      <c r="M13520" t="s">
        <v>27457</v>
      </c>
      <c r="N13520" t="s">
        <v>862</v>
      </c>
      <c r="O13520" t="s">
        <v>24822</v>
      </c>
      <c r="P13520" t="s">
        <v>5278</v>
      </c>
      <c r="Q13520" t="s">
        <v>11</v>
      </c>
      <c r="R13520" t="s">
        <v>40</v>
      </c>
    </row>
    <row r="13521" spans="1:18" x14ac:dyDescent="0.2">
      <c r="A13521" t="s">
        <v>29718</v>
      </c>
      <c r="B13521" t="s">
        <v>30059</v>
      </c>
      <c r="C13521" t="s">
        <v>42667</v>
      </c>
      <c r="D13521" t="s">
        <v>42669</v>
      </c>
      <c r="E13521" t="s">
        <v>29769</v>
      </c>
      <c r="F13521" t="s">
        <v>27457</v>
      </c>
      <c r="G13521" t="s">
        <v>7</v>
      </c>
      <c r="H13521" s="1"/>
      <c r="K13521" t="s">
        <v>30062</v>
      </c>
      <c r="L13521">
        <v>71</v>
      </c>
      <c r="M13521" t="s">
        <v>27457</v>
      </c>
      <c r="N13521" t="s">
        <v>862</v>
      </c>
      <c r="O13521" t="s">
        <v>24822</v>
      </c>
      <c r="P13521" t="s">
        <v>5278</v>
      </c>
      <c r="Q13521" t="s">
        <v>11</v>
      </c>
      <c r="R13521" t="s">
        <v>40</v>
      </c>
    </row>
    <row r="13522" spans="1:18" x14ac:dyDescent="0.2">
      <c r="A13522" t="s">
        <v>29719</v>
      </c>
      <c r="B13522" t="s">
        <v>30059</v>
      </c>
      <c r="C13522" t="s">
        <v>42670</v>
      </c>
      <c r="D13522" t="s">
        <v>42671</v>
      </c>
      <c r="E13522" t="s">
        <v>29769</v>
      </c>
      <c r="F13522" t="s">
        <v>27458</v>
      </c>
      <c r="G13522" t="s">
        <v>7</v>
      </c>
      <c r="H13522" s="1"/>
      <c r="K13522" t="s">
        <v>30062</v>
      </c>
      <c r="L13522">
        <v>70</v>
      </c>
      <c r="M13522" t="s">
        <v>27458</v>
      </c>
      <c r="N13522" t="s">
        <v>403</v>
      </c>
      <c r="O13522" t="s">
        <v>2900</v>
      </c>
      <c r="P13522" t="s">
        <v>25163</v>
      </c>
      <c r="Q13522" t="s">
        <v>11</v>
      </c>
      <c r="R13522" t="s">
        <v>415</v>
      </c>
    </row>
    <row r="13523" spans="1:18" x14ac:dyDescent="0.2">
      <c r="A13523" t="s">
        <v>29720</v>
      </c>
      <c r="B13523" t="s">
        <v>30059</v>
      </c>
      <c r="C13523" t="s">
        <v>42670</v>
      </c>
      <c r="D13523" t="s">
        <v>42671</v>
      </c>
      <c r="E13523" t="s">
        <v>29769</v>
      </c>
      <c r="F13523" t="s">
        <v>27458</v>
      </c>
      <c r="G13523" t="s">
        <v>7</v>
      </c>
      <c r="H13523" s="1"/>
      <c r="K13523" t="s">
        <v>30062</v>
      </c>
      <c r="L13523">
        <v>70</v>
      </c>
      <c r="M13523" t="s">
        <v>27458</v>
      </c>
      <c r="N13523" t="s">
        <v>403</v>
      </c>
      <c r="O13523" t="s">
        <v>2900</v>
      </c>
      <c r="P13523" t="s">
        <v>25163</v>
      </c>
      <c r="Q13523" t="s">
        <v>11</v>
      </c>
      <c r="R13523" t="s">
        <v>415</v>
      </c>
    </row>
    <row r="13524" spans="1:18" x14ac:dyDescent="0.2">
      <c r="A13524" t="s">
        <v>29719</v>
      </c>
      <c r="B13524" t="s">
        <v>30059</v>
      </c>
      <c r="C13524" t="s">
        <v>42670</v>
      </c>
      <c r="D13524" t="s">
        <v>42671</v>
      </c>
      <c r="E13524" t="s">
        <v>29769</v>
      </c>
      <c r="F13524" t="s">
        <v>27459</v>
      </c>
      <c r="G13524" t="s">
        <v>7</v>
      </c>
      <c r="H13524" s="1"/>
      <c r="K13524" t="s">
        <v>30062</v>
      </c>
      <c r="L13524">
        <v>159</v>
      </c>
      <c r="M13524" t="s">
        <v>27459</v>
      </c>
      <c r="N13524" t="s">
        <v>15138</v>
      </c>
      <c r="O13524" t="s">
        <v>19290</v>
      </c>
      <c r="P13524" t="s">
        <v>8008</v>
      </c>
      <c r="Q13524" t="s">
        <v>11</v>
      </c>
      <c r="R13524" t="s">
        <v>4816</v>
      </c>
    </row>
    <row r="13525" spans="1:18" x14ac:dyDescent="0.2">
      <c r="A13525" t="s">
        <v>29720</v>
      </c>
      <c r="B13525" t="s">
        <v>30059</v>
      </c>
      <c r="C13525" t="s">
        <v>42670</v>
      </c>
      <c r="D13525" t="s">
        <v>42671</v>
      </c>
      <c r="E13525" t="s">
        <v>29769</v>
      </c>
      <c r="F13525" t="s">
        <v>27459</v>
      </c>
      <c r="G13525" t="s">
        <v>7</v>
      </c>
      <c r="H13525" s="1"/>
      <c r="K13525" t="s">
        <v>30062</v>
      </c>
      <c r="L13525">
        <v>159</v>
      </c>
      <c r="M13525" t="s">
        <v>27459</v>
      </c>
      <c r="N13525" t="s">
        <v>15138</v>
      </c>
      <c r="O13525" t="s">
        <v>19290</v>
      </c>
      <c r="P13525" t="s">
        <v>8008</v>
      </c>
      <c r="Q13525" t="s">
        <v>11</v>
      </c>
      <c r="R13525" t="s">
        <v>4816</v>
      </c>
    </row>
    <row r="13526" spans="1:18" x14ac:dyDescent="0.2">
      <c r="A13526" t="s">
        <v>29719</v>
      </c>
      <c r="B13526" t="s">
        <v>30059</v>
      </c>
      <c r="C13526" t="s">
        <v>42670</v>
      </c>
      <c r="D13526" t="s">
        <v>42671</v>
      </c>
      <c r="E13526" t="s">
        <v>29769</v>
      </c>
      <c r="F13526" t="s">
        <v>27460</v>
      </c>
      <c r="G13526" t="s">
        <v>7</v>
      </c>
      <c r="H13526" s="1"/>
      <c r="K13526" t="s">
        <v>30062</v>
      </c>
      <c r="L13526">
        <v>67</v>
      </c>
      <c r="M13526" t="s">
        <v>27460</v>
      </c>
      <c r="N13526" t="s">
        <v>253</v>
      </c>
      <c r="O13526" t="s">
        <v>15936</v>
      </c>
      <c r="P13526" t="s">
        <v>15393</v>
      </c>
      <c r="Q13526" t="s">
        <v>11</v>
      </c>
      <c r="R13526" t="s">
        <v>583</v>
      </c>
    </row>
    <row r="13527" spans="1:18" x14ac:dyDescent="0.2">
      <c r="A13527" t="s">
        <v>29720</v>
      </c>
      <c r="B13527" t="s">
        <v>30059</v>
      </c>
      <c r="C13527" t="s">
        <v>42670</v>
      </c>
      <c r="D13527" t="s">
        <v>42671</v>
      </c>
      <c r="E13527" t="s">
        <v>29769</v>
      </c>
      <c r="F13527" t="s">
        <v>27460</v>
      </c>
      <c r="G13527" t="s">
        <v>7</v>
      </c>
      <c r="H13527" s="1"/>
      <c r="K13527" t="s">
        <v>30062</v>
      </c>
      <c r="L13527">
        <v>67</v>
      </c>
      <c r="M13527" t="s">
        <v>27460</v>
      </c>
      <c r="N13527" t="s">
        <v>253</v>
      </c>
      <c r="O13527" t="s">
        <v>15936</v>
      </c>
      <c r="P13527" t="s">
        <v>15393</v>
      </c>
      <c r="Q13527" t="s">
        <v>11</v>
      </c>
      <c r="R13527" t="s">
        <v>583</v>
      </c>
    </row>
    <row r="13528" spans="1:18" x14ac:dyDescent="0.2">
      <c r="A13528" t="s">
        <v>29721</v>
      </c>
      <c r="B13528" t="s">
        <v>30059</v>
      </c>
      <c r="C13528" t="s">
        <v>41137</v>
      </c>
      <c r="D13528" t="s">
        <v>42672</v>
      </c>
      <c r="E13528" t="s">
        <v>29769</v>
      </c>
      <c r="F13528" t="s">
        <v>27461</v>
      </c>
      <c r="G13528" t="s">
        <v>7</v>
      </c>
      <c r="H13528" s="1"/>
      <c r="K13528" t="s">
        <v>30062</v>
      </c>
      <c r="L13528">
        <v>130</v>
      </c>
      <c r="M13528" t="s">
        <v>27461</v>
      </c>
      <c r="N13528" t="s">
        <v>9781</v>
      </c>
      <c r="O13528" t="s">
        <v>6259</v>
      </c>
      <c r="P13528" t="s">
        <v>3083</v>
      </c>
      <c r="Q13528" t="s">
        <v>56</v>
      </c>
      <c r="R13528" t="s">
        <v>16332</v>
      </c>
    </row>
    <row r="13529" spans="1:18" x14ac:dyDescent="0.2">
      <c r="A13529" t="s">
        <v>29722</v>
      </c>
      <c r="B13529" t="s">
        <v>30059</v>
      </c>
      <c r="C13529" t="s">
        <v>42673</v>
      </c>
      <c r="D13529" t="s">
        <v>42674</v>
      </c>
      <c r="E13529" t="s">
        <v>29769</v>
      </c>
      <c r="F13529" t="s">
        <v>27461</v>
      </c>
      <c r="G13529" t="s">
        <v>7</v>
      </c>
      <c r="H13529" s="1"/>
      <c r="K13529" t="s">
        <v>30062</v>
      </c>
      <c r="L13529">
        <v>130</v>
      </c>
      <c r="M13529" t="s">
        <v>27461</v>
      </c>
      <c r="N13529" t="s">
        <v>9781</v>
      </c>
      <c r="O13529" t="s">
        <v>6259</v>
      </c>
      <c r="P13529" t="s">
        <v>3083</v>
      </c>
      <c r="Q13529" t="s">
        <v>56</v>
      </c>
      <c r="R13529" t="s">
        <v>16332</v>
      </c>
    </row>
    <row r="13530" spans="1:18" x14ac:dyDescent="0.2">
      <c r="A13530" t="s">
        <v>29723</v>
      </c>
      <c r="B13530" t="s">
        <v>30059</v>
      </c>
      <c r="C13530" t="s">
        <v>39725</v>
      </c>
      <c r="D13530" t="s">
        <v>42675</v>
      </c>
      <c r="E13530" t="s">
        <v>29769</v>
      </c>
      <c r="F13530" t="s">
        <v>27462</v>
      </c>
      <c r="G13530" t="s">
        <v>7</v>
      </c>
      <c r="H13530" s="1"/>
      <c r="K13530" t="s">
        <v>30062</v>
      </c>
      <c r="L13530">
        <v>85</v>
      </c>
      <c r="M13530" t="s">
        <v>27462</v>
      </c>
      <c r="N13530" t="s">
        <v>337</v>
      </c>
      <c r="O13530" t="s">
        <v>16407</v>
      </c>
      <c r="P13530" t="s">
        <v>8201</v>
      </c>
      <c r="Q13530" t="s">
        <v>11</v>
      </c>
      <c r="R13530" t="s">
        <v>69</v>
      </c>
    </row>
    <row r="13531" spans="1:18" x14ac:dyDescent="0.2">
      <c r="A13531" t="s">
        <v>29724</v>
      </c>
      <c r="B13531" t="s">
        <v>30059</v>
      </c>
      <c r="C13531" t="s">
        <v>39725</v>
      </c>
      <c r="D13531" t="s">
        <v>42676</v>
      </c>
      <c r="E13531" t="s">
        <v>29769</v>
      </c>
      <c r="F13531" t="s">
        <v>27462</v>
      </c>
      <c r="G13531" t="s">
        <v>7</v>
      </c>
      <c r="H13531" s="1"/>
      <c r="K13531" t="s">
        <v>30062</v>
      </c>
      <c r="L13531">
        <v>85</v>
      </c>
      <c r="M13531" t="s">
        <v>27462</v>
      </c>
      <c r="N13531" t="s">
        <v>337</v>
      </c>
      <c r="O13531" t="s">
        <v>16407</v>
      </c>
      <c r="P13531" t="s">
        <v>8201</v>
      </c>
      <c r="Q13531" t="s">
        <v>11</v>
      </c>
      <c r="R13531" t="s">
        <v>69</v>
      </c>
    </row>
    <row r="13532" spans="1:18" x14ac:dyDescent="0.2">
      <c r="A13532" t="s">
        <v>29725</v>
      </c>
      <c r="B13532" t="s">
        <v>30059</v>
      </c>
      <c r="C13532" t="s">
        <v>42677</v>
      </c>
      <c r="D13532" t="s">
        <v>42678</v>
      </c>
      <c r="E13532" t="s">
        <v>29769</v>
      </c>
      <c r="F13532" t="s">
        <v>27463</v>
      </c>
      <c r="G13532" t="s">
        <v>7</v>
      </c>
      <c r="H13532" s="1"/>
      <c r="K13532" t="s">
        <v>30062</v>
      </c>
      <c r="L13532">
        <v>128</v>
      </c>
      <c r="M13532" t="s">
        <v>27463</v>
      </c>
      <c r="N13532" t="s">
        <v>194</v>
      </c>
      <c r="O13532" t="s">
        <v>24233</v>
      </c>
      <c r="P13532" t="s">
        <v>14379</v>
      </c>
      <c r="Q13532" t="s">
        <v>56</v>
      </c>
      <c r="R13532" t="s">
        <v>16332</v>
      </c>
    </row>
    <row r="13533" spans="1:18" x14ac:dyDescent="0.2">
      <c r="A13533" t="s">
        <v>29726</v>
      </c>
      <c r="B13533" t="s">
        <v>30059</v>
      </c>
      <c r="C13533" t="s">
        <v>42677</v>
      </c>
      <c r="D13533" t="s">
        <v>42679</v>
      </c>
      <c r="E13533" t="s">
        <v>29769</v>
      </c>
      <c r="F13533" t="s">
        <v>27463</v>
      </c>
      <c r="G13533" t="s">
        <v>7</v>
      </c>
      <c r="H13533" s="1"/>
      <c r="K13533" t="s">
        <v>30062</v>
      </c>
      <c r="L13533">
        <v>128</v>
      </c>
      <c r="M13533" t="s">
        <v>27463</v>
      </c>
      <c r="N13533" t="s">
        <v>194</v>
      </c>
      <c r="O13533" t="s">
        <v>24233</v>
      </c>
      <c r="P13533" t="s">
        <v>14379</v>
      </c>
      <c r="Q13533" t="s">
        <v>56</v>
      </c>
      <c r="R13533" t="s">
        <v>16332</v>
      </c>
    </row>
    <row r="13534" spans="1:18" x14ac:dyDescent="0.2">
      <c r="A13534" t="s">
        <v>29727</v>
      </c>
      <c r="B13534" t="s">
        <v>30059</v>
      </c>
      <c r="C13534" t="s">
        <v>42680</v>
      </c>
      <c r="D13534" t="s">
        <v>42681</v>
      </c>
      <c r="E13534" t="s">
        <v>29769</v>
      </c>
      <c r="F13534" t="s">
        <v>27464</v>
      </c>
      <c r="G13534" t="s">
        <v>7</v>
      </c>
      <c r="H13534" s="1"/>
      <c r="K13534" t="s">
        <v>30062</v>
      </c>
      <c r="L13534">
        <v>75</v>
      </c>
      <c r="M13534" t="s">
        <v>27464</v>
      </c>
      <c r="N13534" t="s">
        <v>1053</v>
      </c>
      <c r="O13534" t="s">
        <v>20772</v>
      </c>
      <c r="P13534" t="s">
        <v>6082</v>
      </c>
      <c r="Q13534" t="s">
        <v>11</v>
      </c>
      <c r="R13534" t="s">
        <v>1088</v>
      </c>
    </row>
    <row r="13535" spans="1:18" x14ac:dyDescent="0.2">
      <c r="A13535" t="s">
        <v>29728</v>
      </c>
      <c r="B13535" t="s">
        <v>30059</v>
      </c>
      <c r="C13535" t="s">
        <v>42680</v>
      </c>
      <c r="D13535" t="s">
        <v>42681</v>
      </c>
      <c r="E13535" t="s">
        <v>29769</v>
      </c>
      <c r="F13535" t="s">
        <v>27464</v>
      </c>
      <c r="G13535" t="s">
        <v>7</v>
      </c>
      <c r="H13535" s="1"/>
      <c r="K13535" t="s">
        <v>30062</v>
      </c>
      <c r="L13535">
        <v>75</v>
      </c>
      <c r="M13535" t="s">
        <v>27464</v>
      </c>
      <c r="N13535" t="s">
        <v>1053</v>
      </c>
      <c r="O13535" t="s">
        <v>20772</v>
      </c>
      <c r="P13535" t="s">
        <v>6082</v>
      </c>
      <c r="Q13535" t="s">
        <v>11</v>
      </c>
      <c r="R13535" t="s">
        <v>1088</v>
      </c>
    </row>
    <row r="13536" spans="1:18" x14ac:dyDescent="0.2">
      <c r="A13536" t="s">
        <v>29729</v>
      </c>
      <c r="B13536" t="s">
        <v>30059</v>
      </c>
      <c r="C13536" t="s">
        <v>42682</v>
      </c>
      <c r="D13536" t="s">
        <v>42683</v>
      </c>
      <c r="E13536" t="s">
        <v>29769</v>
      </c>
      <c r="F13536" t="s">
        <v>27465</v>
      </c>
      <c r="G13536" t="s">
        <v>7</v>
      </c>
      <c r="H13536" s="1"/>
      <c r="K13536" t="s">
        <v>30062</v>
      </c>
      <c r="L13536">
        <v>119</v>
      </c>
      <c r="M13536" t="s">
        <v>27465</v>
      </c>
      <c r="N13536" t="s">
        <v>1274</v>
      </c>
      <c r="O13536" t="s">
        <v>18820</v>
      </c>
      <c r="P13536" t="s">
        <v>2894</v>
      </c>
      <c r="Q13536" t="s">
        <v>11</v>
      </c>
      <c r="R13536" t="s">
        <v>2131</v>
      </c>
    </row>
    <row r="13537" spans="1:18" x14ac:dyDescent="0.2">
      <c r="A13537" t="s">
        <v>29730</v>
      </c>
      <c r="B13537" t="s">
        <v>30059</v>
      </c>
      <c r="C13537" t="s">
        <v>42682</v>
      </c>
      <c r="D13537" t="s">
        <v>42683</v>
      </c>
      <c r="E13537" t="s">
        <v>29769</v>
      </c>
      <c r="F13537" t="s">
        <v>27465</v>
      </c>
      <c r="G13537" t="s">
        <v>7</v>
      </c>
      <c r="H13537" s="1"/>
      <c r="K13537" t="s">
        <v>30062</v>
      </c>
      <c r="L13537">
        <v>119</v>
      </c>
      <c r="M13537" t="s">
        <v>27465</v>
      </c>
      <c r="N13537" t="s">
        <v>1274</v>
      </c>
      <c r="O13537" t="s">
        <v>18820</v>
      </c>
      <c r="P13537" t="s">
        <v>2894</v>
      </c>
      <c r="Q13537" t="s">
        <v>11</v>
      </c>
      <c r="R13537" t="s">
        <v>2131</v>
      </c>
    </row>
    <row r="13538" spans="1:18" x14ac:dyDescent="0.2">
      <c r="A13538" t="s">
        <v>29731</v>
      </c>
      <c r="B13538" t="s">
        <v>30059</v>
      </c>
      <c r="C13538" t="s">
        <v>42684</v>
      </c>
      <c r="D13538" t="s">
        <v>42685</v>
      </c>
      <c r="E13538" t="s">
        <v>29769</v>
      </c>
      <c r="F13538" t="s">
        <v>27466</v>
      </c>
      <c r="G13538" t="s">
        <v>7</v>
      </c>
      <c r="H13538" s="1"/>
      <c r="K13538" t="s">
        <v>30062</v>
      </c>
      <c r="L13538">
        <v>119</v>
      </c>
      <c r="M13538" t="s">
        <v>27466</v>
      </c>
      <c r="N13538" t="s">
        <v>1274</v>
      </c>
      <c r="O13538" t="s">
        <v>7184</v>
      </c>
      <c r="P13538" t="s">
        <v>3277</v>
      </c>
      <c r="Q13538" t="s">
        <v>11</v>
      </c>
      <c r="R13538" t="s">
        <v>2131</v>
      </c>
    </row>
    <row r="13539" spans="1:18" x14ac:dyDescent="0.2">
      <c r="A13539" t="s">
        <v>29732</v>
      </c>
      <c r="B13539" t="s">
        <v>30059</v>
      </c>
      <c r="C13539" t="s">
        <v>42684</v>
      </c>
      <c r="D13539" t="s">
        <v>42686</v>
      </c>
      <c r="E13539" t="s">
        <v>29769</v>
      </c>
      <c r="F13539" t="s">
        <v>27466</v>
      </c>
      <c r="G13539" t="s">
        <v>7</v>
      </c>
      <c r="H13539" s="1"/>
      <c r="K13539" t="s">
        <v>30062</v>
      </c>
      <c r="L13539">
        <v>119</v>
      </c>
      <c r="M13539" t="s">
        <v>27466</v>
      </c>
      <c r="N13539" t="s">
        <v>1274</v>
      </c>
      <c r="O13539" t="s">
        <v>7184</v>
      </c>
      <c r="P13539" t="s">
        <v>3277</v>
      </c>
      <c r="Q13539" t="s">
        <v>11</v>
      </c>
      <c r="R13539" t="s">
        <v>2131</v>
      </c>
    </row>
    <row r="13540" spans="1:18" x14ac:dyDescent="0.2">
      <c r="A13540" t="s">
        <v>29561</v>
      </c>
      <c r="B13540" t="s">
        <v>30059</v>
      </c>
      <c r="C13540" t="s">
        <v>40953</v>
      </c>
      <c r="D13540" t="s">
        <v>41010</v>
      </c>
      <c r="E13540" t="s">
        <v>29769</v>
      </c>
      <c r="F13540" t="s">
        <v>27467</v>
      </c>
      <c r="G13540" t="s">
        <v>7</v>
      </c>
      <c r="H13540" s="1"/>
      <c r="K13540" t="s">
        <v>30062</v>
      </c>
      <c r="L13540">
        <v>87</v>
      </c>
      <c r="M13540" t="s">
        <v>27467</v>
      </c>
      <c r="N13540" t="s">
        <v>1161</v>
      </c>
      <c r="O13540" t="s">
        <v>2161</v>
      </c>
      <c r="P13540" t="s">
        <v>898</v>
      </c>
      <c r="Q13540" t="s">
        <v>11</v>
      </c>
      <c r="R13540" t="s">
        <v>271</v>
      </c>
    </row>
    <row r="13541" spans="1:18" x14ac:dyDescent="0.2">
      <c r="A13541" t="s">
        <v>29562</v>
      </c>
      <c r="B13541" t="s">
        <v>30059</v>
      </c>
      <c r="C13541" t="s">
        <v>40953</v>
      </c>
      <c r="D13541" t="s">
        <v>41010</v>
      </c>
      <c r="E13541" t="s">
        <v>29769</v>
      </c>
      <c r="F13541" t="s">
        <v>27467</v>
      </c>
      <c r="G13541" t="s">
        <v>7</v>
      </c>
      <c r="H13541" s="1"/>
      <c r="K13541" t="s">
        <v>30062</v>
      </c>
      <c r="L13541">
        <v>87</v>
      </c>
      <c r="M13541" t="s">
        <v>27467</v>
      </c>
      <c r="N13541" t="s">
        <v>1161</v>
      </c>
      <c r="O13541" t="s">
        <v>2161</v>
      </c>
      <c r="P13541" t="s">
        <v>898</v>
      </c>
      <c r="Q13541" t="s">
        <v>11</v>
      </c>
      <c r="R13541" t="s">
        <v>271</v>
      </c>
    </row>
    <row r="13542" spans="1:18" x14ac:dyDescent="0.2">
      <c r="A13542" t="s">
        <v>29733</v>
      </c>
      <c r="B13542" t="s">
        <v>30059</v>
      </c>
      <c r="C13542" t="s">
        <v>42687</v>
      </c>
      <c r="D13542" t="s">
        <v>42688</v>
      </c>
      <c r="E13542" t="s">
        <v>29769</v>
      </c>
      <c r="F13542" t="s">
        <v>27468</v>
      </c>
      <c r="G13542" t="s">
        <v>7</v>
      </c>
      <c r="H13542" s="1"/>
      <c r="K13542" t="s">
        <v>30062</v>
      </c>
      <c r="L13542">
        <v>139</v>
      </c>
      <c r="M13542" t="s">
        <v>27468</v>
      </c>
      <c r="N13542" t="s">
        <v>9378</v>
      </c>
      <c r="O13542" t="s">
        <v>25322</v>
      </c>
      <c r="P13542" t="s">
        <v>3490</v>
      </c>
      <c r="Q13542" t="s">
        <v>11</v>
      </c>
      <c r="R13542" t="s">
        <v>1521</v>
      </c>
    </row>
    <row r="13543" spans="1:18" x14ac:dyDescent="0.2">
      <c r="A13543" t="s">
        <v>29734</v>
      </c>
      <c r="B13543" t="s">
        <v>30059</v>
      </c>
      <c r="C13543" t="s">
        <v>42687</v>
      </c>
      <c r="D13543" t="s">
        <v>40760</v>
      </c>
      <c r="E13543" t="s">
        <v>29769</v>
      </c>
      <c r="F13543" t="s">
        <v>27468</v>
      </c>
      <c r="G13543" t="s">
        <v>7</v>
      </c>
      <c r="H13543" s="1"/>
      <c r="K13543" t="s">
        <v>30062</v>
      </c>
      <c r="L13543">
        <v>139</v>
      </c>
      <c r="M13543" t="s">
        <v>27468</v>
      </c>
      <c r="N13543" t="s">
        <v>9378</v>
      </c>
      <c r="O13543" t="s">
        <v>25322</v>
      </c>
      <c r="P13543" t="s">
        <v>3490</v>
      </c>
      <c r="Q13543" t="s">
        <v>11</v>
      </c>
      <c r="R13543" t="s">
        <v>1521</v>
      </c>
    </row>
    <row r="13544" spans="1:18" x14ac:dyDescent="0.2">
      <c r="A13544" t="s">
        <v>29735</v>
      </c>
      <c r="B13544" t="s">
        <v>30059</v>
      </c>
      <c r="C13544" t="s">
        <v>42689</v>
      </c>
      <c r="D13544" t="s">
        <v>42690</v>
      </c>
      <c r="E13544" t="s">
        <v>29769</v>
      </c>
      <c r="F13544" t="s">
        <v>27469</v>
      </c>
      <c r="G13544" t="s">
        <v>7</v>
      </c>
      <c r="H13544" s="1"/>
      <c r="K13544" t="s">
        <v>30062</v>
      </c>
      <c r="L13544">
        <v>141</v>
      </c>
      <c r="M13544" t="s">
        <v>27469</v>
      </c>
      <c r="N13544" t="s">
        <v>3329</v>
      </c>
      <c r="O13544" t="s">
        <v>8424</v>
      </c>
      <c r="P13544" t="s">
        <v>27470</v>
      </c>
      <c r="Q13544" t="s">
        <v>11</v>
      </c>
      <c r="R13544" t="s">
        <v>424</v>
      </c>
    </row>
    <row r="13545" spans="1:18" x14ac:dyDescent="0.2">
      <c r="A13545" t="s">
        <v>29736</v>
      </c>
      <c r="B13545" t="s">
        <v>30059</v>
      </c>
      <c r="C13545" t="s">
        <v>42689</v>
      </c>
      <c r="D13545" t="s">
        <v>42690</v>
      </c>
      <c r="E13545" t="s">
        <v>29769</v>
      </c>
      <c r="F13545" t="s">
        <v>27469</v>
      </c>
      <c r="G13545" t="s">
        <v>7</v>
      </c>
      <c r="H13545" s="1"/>
      <c r="K13545" t="s">
        <v>30062</v>
      </c>
      <c r="L13545">
        <v>141</v>
      </c>
      <c r="M13545" t="s">
        <v>27469</v>
      </c>
      <c r="N13545" t="s">
        <v>3329</v>
      </c>
      <c r="O13545" t="s">
        <v>8424</v>
      </c>
      <c r="P13545" t="s">
        <v>27470</v>
      </c>
      <c r="Q13545" t="s">
        <v>11</v>
      </c>
      <c r="R13545" t="s">
        <v>424</v>
      </c>
    </row>
    <row r="13546" spans="1:18" x14ac:dyDescent="0.2">
      <c r="A13546" t="s">
        <v>29737</v>
      </c>
      <c r="B13546" t="s">
        <v>30059</v>
      </c>
      <c r="C13546" t="s">
        <v>42691</v>
      </c>
      <c r="D13546" t="s">
        <v>42692</v>
      </c>
      <c r="E13546" t="s">
        <v>29769</v>
      </c>
      <c r="F13546" t="s">
        <v>27471</v>
      </c>
      <c r="G13546" t="s">
        <v>7</v>
      </c>
      <c r="H13546" s="1"/>
      <c r="K13546" t="s">
        <v>30062</v>
      </c>
      <c r="L13546">
        <v>72</v>
      </c>
      <c r="M13546" t="s">
        <v>27471</v>
      </c>
      <c r="N13546" t="s">
        <v>37</v>
      </c>
      <c r="O13546" t="s">
        <v>200</v>
      </c>
      <c r="P13546" t="s">
        <v>844</v>
      </c>
      <c r="Q13546" t="s">
        <v>11</v>
      </c>
      <c r="R13546" t="s">
        <v>271</v>
      </c>
    </row>
    <row r="13547" spans="1:18" x14ac:dyDescent="0.2">
      <c r="A13547" t="s">
        <v>29738</v>
      </c>
      <c r="B13547" t="s">
        <v>30059</v>
      </c>
      <c r="C13547" t="s">
        <v>42691</v>
      </c>
      <c r="D13547" t="s">
        <v>42693</v>
      </c>
      <c r="E13547" t="s">
        <v>29769</v>
      </c>
      <c r="F13547" t="s">
        <v>27471</v>
      </c>
      <c r="G13547" t="s">
        <v>7</v>
      </c>
      <c r="H13547" s="1"/>
      <c r="K13547" t="s">
        <v>30062</v>
      </c>
      <c r="L13547">
        <v>72</v>
      </c>
      <c r="M13547" t="s">
        <v>27471</v>
      </c>
      <c r="N13547" t="s">
        <v>37</v>
      </c>
      <c r="O13547" t="s">
        <v>200</v>
      </c>
      <c r="P13547" t="s">
        <v>844</v>
      </c>
      <c r="Q13547" t="s">
        <v>11</v>
      </c>
      <c r="R13547" t="s">
        <v>271</v>
      </c>
    </row>
    <row r="13548" spans="1:18" x14ac:dyDescent="0.2">
      <c r="A13548" t="s">
        <v>29739</v>
      </c>
      <c r="B13548" t="s">
        <v>30059</v>
      </c>
      <c r="C13548" t="s">
        <v>42691</v>
      </c>
      <c r="D13548" t="s">
        <v>42693</v>
      </c>
      <c r="E13548" t="s">
        <v>29769</v>
      </c>
      <c r="F13548" t="s">
        <v>27471</v>
      </c>
      <c r="G13548" t="s">
        <v>7</v>
      </c>
      <c r="H13548" s="1"/>
      <c r="K13548" t="s">
        <v>30062</v>
      </c>
      <c r="L13548">
        <v>72</v>
      </c>
      <c r="M13548" t="s">
        <v>27471</v>
      </c>
      <c r="N13548" t="s">
        <v>37</v>
      </c>
      <c r="O13548" t="s">
        <v>200</v>
      </c>
      <c r="P13548" t="s">
        <v>844</v>
      </c>
      <c r="Q13548" t="s">
        <v>11</v>
      </c>
      <c r="R13548" t="s">
        <v>271</v>
      </c>
    </row>
    <row r="13549" spans="1:18" x14ac:dyDescent="0.2">
      <c r="A13549" t="s">
        <v>29545</v>
      </c>
      <c r="B13549" t="s">
        <v>30059</v>
      </c>
      <c r="C13549" t="s">
        <v>42481</v>
      </c>
      <c r="D13549" t="s">
        <v>42482</v>
      </c>
      <c r="E13549" t="s">
        <v>29769</v>
      </c>
      <c r="F13549" t="s">
        <v>27472</v>
      </c>
      <c r="G13549" t="s">
        <v>7</v>
      </c>
      <c r="H13549" s="1"/>
      <c r="K13549" t="s">
        <v>30062</v>
      </c>
      <c r="L13549">
        <v>139</v>
      </c>
      <c r="M13549" t="s">
        <v>27472</v>
      </c>
      <c r="N13549" t="s">
        <v>9378</v>
      </c>
      <c r="O13549" t="s">
        <v>163</v>
      </c>
      <c r="P13549" t="s">
        <v>2138</v>
      </c>
      <c r="Q13549" t="s">
        <v>11</v>
      </c>
      <c r="R13549" t="s">
        <v>1088</v>
      </c>
    </row>
    <row r="13550" spans="1:18" x14ac:dyDescent="0.2">
      <c r="A13550" t="s">
        <v>29546</v>
      </c>
      <c r="B13550" t="s">
        <v>30059</v>
      </c>
      <c r="C13550" t="s">
        <v>42481</v>
      </c>
      <c r="D13550" t="s">
        <v>42482</v>
      </c>
      <c r="E13550" t="s">
        <v>29769</v>
      </c>
      <c r="F13550" t="s">
        <v>27472</v>
      </c>
      <c r="G13550" t="s">
        <v>7</v>
      </c>
      <c r="H13550" s="1"/>
      <c r="K13550" t="s">
        <v>30062</v>
      </c>
      <c r="L13550">
        <v>139</v>
      </c>
      <c r="M13550" t="s">
        <v>27472</v>
      </c>
      <c r="N13550" t="s">
        <v>9378</v>
      </c>
      <c r="O13550" t="s">
        <v>163</v>
      </c>
      <c r="P13550" t="s">
        <v>2138</v>
      </c>
      <c r="Q13550" t="s">
        <v>11</v>
      </c>
      <c r="R13550" t="s">
        <v>1088</v>
      </c>
    </row>
    <row r="13551" spans="1:18" x14ac:dyDescent="0.2">
      <c r="A13551" t="s">
        <v>29549</v>
      </c>
      <c r="B13551" t="s">
        <v>30059</v>
      </c>
      <c r="C13551" t="s">
        <v>42485</v>
      </c>
      <c r="D13551" t="s">
        <v>42486</v>
      </c>
      <c r="E13551" t="s">
        <v>29769</v>
      </c>
      <c r="F13551" t="s">
        <v>27473</v>
      </c>
      <c r="G13551" t="s">
        <v>7</v>
      </c>
      <c r="H13551" s="1"/>
      <c r="K13551" t="s">
        <v>30062</v>
      </c>
      <c r="L13551">
        <v>66</v>
      </c>
      <c r="M13551" t="s">
        <v>27473</v>
      </c>
      <c r="N13551" t="s">
        <v>274</v>
      </c>
      <c r="O13551" t="s">
        <v>27474</v>
      </c>
      <c r="P13551" t="s">
        <v>6624</v>
      </c>
      <c r="Q13551" t="s">
        <v>56</v>
      </c>
      <c r="R13551" t="s">
        <v>13925</v>
      </c>
    </row>
    <row r="13552" spans="1:18" x14ac:dyDescent="0.2">
      <c r="A13552" t="s">
        <v>29550</v>
      </c>
      <c r="B13552" t="s">
        <v>30059</v>
      </c>
      <c r="C13552" t="s">
        <v>42485</v>
      </c>
      <c r="D13552" t="s">
        <v>42486</v>
      </c>
      <c r="E13552" t="s">
        <v>29769</v>
      </c>
      <c r="F13552" t="s">
        <v>27473</v>
      </c>
      <c r="G13552" t="s">
        <v>7</v>
      </c>
      <c r="H13552" s="1"/>
      <c r="K13552" t="s">
        <v>30062</v>
      </c>
      <c r="L13552">
        <v>66</v>
      </c>
      <c r="M13552" t="s">
        <v>27473</v>
      </c>
      <c r="N13552" t="s">
        <v>274</v>
      </c>
      <c r="O13552" t="s">
        <v>27474</v>
      </c>
      <c r="P13552" t="s">
        <v>6624</v>
      </c>
      <c r="Q13552" t="s">
        <v>56</v>
      </c>
      <c r="R13552" t="s">
        <v>13925</v>
      </c>
    </row>
    <row r="13553" spans="1:18" x14ac:dyDescent="0.2">
      <c r="A13553" t="s">
        <v>29740</v>
      </c>
      <c r="B13553" t="s">
        <v>30059</v>
      </c>
      <c r="C13553" t="s">
        <v>42694</v>
      </c>
      <c r="D13553" t="s">
        <v>42695</v>
      </c>
      <c r="E13553" t="s">
        <v>29769</v>
      </c>
      <c r="F13553" t="s">
        <v>27475</v>
      </c>
      <c r="G13553" t="s">
        <v>7</v>
      </c>
      <c r="H13553" s="1"/>
      <c r="K13553" t="s">
        <v>30062</v>
      </c>
      <c r="L13553">
        <v>71</v>
      </c>
      <c r="M13553" t="s">
        <v>27475</v>
      </c>
      <c r="N13553" t="s">
        <v>862</v>
      </c>
      <c r="O13553" t="s">
        <v>1483</v>
      </c>
      <c r="P13553" t="s">
        <v>17919</v>
      </c>
      <c r="Q13553" t="s">
        <v>11</v>
      </c>
      <c r="R13553" t="s">
        <v>312</v>
      </c>
    </row>
    <row r="13554" spans="1:18" x14ac:dyDescent="0.2">
      <c r="A13554" t="s">
        <v>29741</v>
      </c>
      <c r="B13554" t="s">
        <v>30059</v>
      </c>
      <c r="C13554" t="s">
        <v>42694</v>
      </c>
      <c r="D13554" t="s">
        <v>42695</v>
      </c>
      <c r="E13554" t="s">
        <v>29769</v>
      </c>
      <c r="F13554" t="s">
        <v>27475</v>
      </c>
      <c r="G13554" t="s">
        <v>7</v>
      </c>
      <c r="H13554" s="1"/>
      <c r="K13554" t="s">
        <v>30062</v>
      </c>
      <c r="L13554">
        <v>71</v>
      </c>
      <c r="M13554" t="s">
        <v>27475</v>
      </c>
      <c r="N13554" t="s">
        <v>862</v>
      </c>
      <c r="O13554" t="s">
        <v>1483</v>
      </c>
      <c r="P13554" t="s">
        <v>17919</v>
      </c>
      <c r="Q13554" t="s">
        <v>11</v>
      </c>
      <c r="R13554" t="s">
        <v>312</v>
      </c>
    </row>
    <row r="13555" spans="1:18" x14ac:dyDescent="0.2">
      <c r="A13555" t="s">
        <v>29742</v>
      </c>
      <c r="B13555" t="s">
        <v>30059</v>
      </c>
      <c r="C13555" t="s">
        <v>42696</v>
      </c>
      <c r="D13555" t="s">
        <v>42697</v>
      </c>
      <c r="E13555" t="s">
        <v>29769</v>
      </c>
      <c r="F13555" t="s">
        <v>27476</v>
      </c>
      <c r="G13555" t="s">
        <v>7</v>
      </c>
      <c r="H13555" s="1"/>
      <c r="K13555" t="s">
        <v>30062</v>
      </c>
      <c r="L13555">
        <v>140</v>
      </c>
      <c r="M13555" t="s">
        <v>27476</v>
      </c>
      <c r="N13555" t="s">
        <v>17145</v>
      </c>
      <c r="O13555" t="s">
        <v>8798</v>
      </c>
      <c r="P13555" t="s">
        <v>7349</v>
      </c>
      <c r="Q13555" t="s">
        <v>11</v>
      </c>
      <c r="R13555" t="s">
        <v>424</v>
      </c>
    </row>
    <row r="13556" spans="1:18" x14ac:dyDescent="0.2">
      <c r="A13556" t="s">
        <v>29743</v>
      </c>
      <c r="B13556" t="s">
        <v>30059</v>
      </c>
      <c r="C13556" t="s">
        <v>42696</v>
      </c>
      <c r="D13556" t="s">
        <v>42697</v>
      </c>
      <c r="E13556" t="s">
        <v>29769</v>
      </c>
      <c r="F13556" t="s">
        <v>27476</v>
      </c>
      <c r="G13556" t="s">
        <v>7</v>
      </c>
      <c r="H13556" s="1"/>
      <c r="K13556" t="s">
        <v>30062</v>
      </c>
      <c r="L13556">
        <v>140</v>
      </c>
      <c r="M13556" t="s">
        <v>27476</v>
      </c>
      <c r="N13556" t="s">
        <v>17145</v>
      </c>
      <c r="O13556" t="s">
        <v>8798</v>
      </c>
      <c r="P13556" t="s">
        <v>7349</v>
      </c>
      <c r="Q13556" t="s">
        <v>11</v>
      </c>
      <c r="R13556" t="s">
        <v>424</v>
      </c>
    </row>
    <row r="13557" spans="1:18" x14ac:dyDescent="0.2">
      <c r="A13557" t="s">
        <v>29744</v>
      </c>
      <c r="B13557" t="s">
        <v>30059</v>
      </c>
      <c r="C13557" t="s">
        <v>42698</v>
      </c>
      <c r="D13557" t="s">
        <v>42699</v>
      </c>
      <c r="E13557" t="s">
        <v>29769</v>
      </c>
      <c r="F13557" t="s">
        <v>27477</v>
      </c>
      <c r="G13557" t="s">
        <v>7</v>
      </c>
      <c r="H13557" s="1"/>
      <c r="K13557" t="s">
        <v>30062</v>
      </c>
      <c r="L13557">
        <v>293</v>
      </c>
      <c r="M13557" t="s">
        <v>27477</v>
      </c>
      <c r="N13557" t="s">
        <v>9923</v>
      </c>
      <c r="O13557" t="s">
        <v>27478</v>
      </c>
      <c r="P13557" t="s">
        <v>1428</v>
      </c>
      <c r="Q13557" t="s">
        <v>293</v>
      </c>
      <c r="R13557" t="s">
        <v>27479</v>
      </c>
    </row>
    <row r="13558" spans="1:18" x14ac:dyDescent="0.2">
      <c r="A13558" t="s">
        <v>29745</v>
      </c>
      <c r="B13558" t="s">
        <v>30059</v>
      </c>
      <c r="C13558" t="s">
        <v>42698</v>
      </c>
      <c r="D13558" t="s">
        <v>42700</v>
      </c>
      <c r="E13558" t="s">
        <v>29769</v>
      </c>
      <c r="F13558" t="s">
        <v>27477</v>
      </c>
      <c r="G13558" t="s">
        <v>7</v>
      </c>
      <c r="H13558" s="1"/>
      <c r="K13558" t="s">
        <v>30062</v>
      </c>
      <c r="L13558">
        <v>293</v>
      </c>
      <c r="M13558" t="s">
        <v>27477</v>
      </c>
      <c r="N13558" t="s">
        <v>9923</v>
      </c>
      <c r="O13558" t="s">
        <v>27478</v>
      </c>
      <c r="P13558" t="s">
        <v>1428</v>
      </c>
      <c r="Q13558" t="s">
        <v>293</v>
      </c>
      <c r="R13558" t="s">
        <v>27479</v>
      </c>
    </row>
    <row r="13559" spans="1:18" x14ac:dyDescent="0.2">
      <c r="A13559" t="s">
        <v>29203</v>
      </c>
      <c r="B13559" t="s">
        <v>30059</v>
      </c>
      <c r="C13559" t="s">
        <v>42052</v>
      </c>
      <c r="D13559" t="s">
        <v>42053</v>
      </c>
      <c r="E13559" t="s">
        <v>29769</v>
      </c>
      <c r="F13559" t="s">
        <v>27480</v>
      </c>
      <c r="G13559" t="s">
        <v>7</v>
      </c>
      <c r="H13559" s="1"/>
      <c r="K13559" t="s">
        <v>30062</v>
      </c>
      <c r="L13559">
        <v>67</v>
      </c>
      <c r="M13559" t="s">
        <v>27480</v>
      </c>
      <c r="N13559" t="s">
        <v>253</v>
      </c>
      <c r="O13559" t="s">
        <v>8798</v>
      </c>
      <c r="P13559" t="s">
        <v>2411</v>
      </c>
      <c r="Q13559" t="s">
        <v>11</v>
      </c>
      <c r="R13559" t="s">
        <v>312</v>
      </c>
    </row>
    <row r="13560" spans="1:18" x14ac:dyDescent="0.2">
      <c r="A13560" t="s">
        <v>29204</v>
      </c>
      <c r="B13560" t="s">
        <v>30059</v>
      </c>
      <c r="C13560" t="s">
        <v>42052</v>
      </c>
      <c r="D13560" t="s">
        <v>42054</v>
      </c>
      <c r="E13560" t="s">
        <v>29769</v>
      </c>
      <c r="F13560" t="s">
        <v>27480</v>
      </c>
      <c r="G13560" t="s">
        <v>7</v>
      </c>
      <c r="H13560" s="1"/>
      <c r="K13560" t="s">
        <v>30062</v>
      </c>
      <c r="L13560">
        <v>67</v>
      </c>
      <c r="M13560" t="s">
        <v>27480</v>
      </c>
      <c r="N13560" t="s">
        <v>253</v>
      </c>
      <c r="O13560" t="s">
        <v>8798</v>
      </c>
      <c r="P13560" t="s">
        <v>2411</v>
      </c>
      <c r="Q13560" t="s">
        <v>11</v>
      </c>
      <c r="R13560" t="s">
        <v>312</v>
      </c>
    </row>
    <row r="13561" spans="1:18" x14ac:dyDescent="0.2">
      <c r="A13561" t="s">
        <v>29746</v>
      </c>
      <c r="B13561" t="s">
        <v>30059</v>
      </c>
      <c r="C13561" t="s">
        <v>42701</v>
      </c>
      <c r="D13561" t="s">
        <v>42702</v>
      </c>
      <c r="E13561" t="s">
        <v>29769</v>
      </c>
      <c r="F13561" t="s">
        <v>27481</v>
      </c>
      <c r="G13561" t="s">
        <v>7</v>
      </c>
      <c r="H13561" s="1"/>
      <c r="K13561" t="s">
        <v>30062</v>
      </c>
      <c r="L13561">
        <v>145</v>
      </c>
      <c r="M13561" t="s">
        <v>27481</v>
      </c>
      <c r="N13561" t="s">
        <v>7263</v>
      </c>
      <c r="O13561" t="s">
        <v>7448</v>
      </c>
      <c r="P13561" t="s">
        <v>12619</v>
      </c>
      <c r="Q13561" t="s">
        <v>11</v>
      </c>
      <c r="R13561" t="s">
        <v>1626</v>
      </c>
    </row>
    <row r="13562" spans="1:18" x14ac:dyDescent="0.2">
      <c r="A13562" t="s">
        <v>29747</v>
      </c>
      <c r="B13562" t="s">
        <v>30059</v>
      </c>
      <c r="C13562" t="s">
        <v>42703</v>
      </c>
      <c r="D13562" t="s">
        <v>42704</v>
      </c>
      <c r="E13562" t="s">
        <v>29769</v>
      </c>
      <c r="F13562" t="s">
        <v>27481</v>
      </c>
      <c r="G13562" t="s">
        <v>7</v>
      </c>
      <c r="H13562" s="1"/>
      <c r="K13562" t="s">
        <v>30062</v>
      </c>
      <c r="L13562">
        <v>145</v>
      </c>
      <c r="M13562" t="s">
        <v>27481</v>
      </c>
      <c r="N13562" t="s">
        <v>7263</v>
      </c>
      <c r="O13562" t="s">
        <v>7448</v>
      </c>
      <c r="P13562" t="s">
        <v>12619</v>
      </c>
      <c r="Q13562" t="s">
        <v>11</v>
      </c>
      <c r="R13562" t="s">
        <v>1626</v>
      </c>
    </row>
    <row r="13563" spans="1:18" x14ac:dyDescent="0.2">
      <c r="A13563" t="s">
        <v>29748</v>
      </c>
      <c r="B13563" t="s">
        <v>30059</v>
      </c>
      <c r="C13563" t="s">
        <v>42705</v>
      </c>
      <c r="D13563" t="s">
        <v>42706</v>
      </c>
      <c r="E13563" t="s">
        <v>29769</v>
      </c>
      <c r="F13563" t="s">
        <v>27482</v>
      </c>
      <c r="G13563" t="s">
        <v>7</v>
      </c>
      <c r="H13563" s="1"/>
      <c r="K13563" t="s">
        <v>30062</v>
      </c>
      <c r="L13563">
        <v>123</v>
      </c>
      <c r="M13563" t="s">
        <v>27482</v>
      </c>
      <c r="N13563" t="s">
        <v>8959</v>
      </c>
      <c r="O13563" t="s">
        <v>466</v>
      </c>
      <c r="P13563" t="s">
        <v>133</v>
      </c>
      <c r="Q13563" t="s">
        <v>11</v>
      </c>
      <c r="R13563" t="s">
        <v>40</v>
      </c>
    </row>
    <row r="13564" spans="1:18" x14ac:dyDescent="0.2">
      <c r="A13564" t="s">
        <v>29749</v>
      </c>
      <c r="B13564" t="s">
        <v>30059</v>
      </c>
      <c r="C13564" t="s">
        <v>39510</v>
      </c>
      <c r="D13564" t="s">
        <v>42707</v>
      </c>
      <c r="E13564" t="s">
        <v>29769</v>
      </c>
      <c r="F13564" t="s">
        <v>27482</v>
      </c>
      <c r="G13564" t="s">
        <v>7</v>
      </c>
      <c r="H13564" s="1"/>
      <c r="K13564" t="s">
        <v>30062</v>
      </c>
      <c r="L13564">
        <v>123</v>
      </c>
      <c r="M13564" t="s">
        <v>27482</v>
      </c>
      <c r="N13564" t="s">
        <v>8959</v>
      </c>
      <c r="O13564" t="s">
        <v>466</v>
      </c>
      <c r="P13564" t="s">
        <v>133</v>
      </c>
      <c r="Q13564" t="s">
        <v>11</v>
      </c>
      <c r="R13564" t="s">
        <v>40</v>
      </c>
    </row>
    <row r="13565" spans="1:18" x14ac:dyDescent="0.2">
      <c r="A13565" t="s">
        <v>29750</v>
      </c>
      <c r="B13565" t="s">
        <v>30059</v>
      </c>
      <c r="C13565" t="s">
        <v>42708</v>
      </c>
      <c r="D13565" t="s">
        <v>42709</v>
      </c>
      <c r="E13565" t="s">
        <v>29769</v>
      </c>
      <c r="F13565" t="s">
        <v>27483</v>
      </c>
      <c r="G13565" t="s">
        <v>7</v>
      </c>
      <c r="H13565" s="1"/>
      <c r="K13565" t="s">
        <v>30062</v>
      </c>
      <c r="L13565">
        <v>154</v>
      </c>
      <c r="M13565" t="s">
        <v>27483</v>
      </c>
      <c r="N13565" t="s">
        <v>15176</v>
      </c>
      <c r="O13565" t="s">
        <v>10129</v>
      </c>
      <c r="P13565" t="s">
        <v>4545</v>
      </c>
      <c r="Q13565" t="s">
        <v>11</v>
      </c>
      <c r="R13565" t="s">
        <v>583</v>
      </c>
    </row>
    <row r="13566" spans="1:18" x14ac:dyDescent="0.2">
      <c r="A13566" t="s">
        <v>29751</v>
      </c>
      <c r="B13566" t="s">
        <v>30059</v>
      </c>
      <c r="C13566" t="s">
        <v>42708</v>
      </c>
      <c r="D13566" t="s">
        <v>42709</v>
      </c>
      <c r="E13566" t="s">
        <v>29769</v>
      </c>
      <c r="F13566" t="s">
        <v>27483</v>
      </c>
      <c r="G13566" t="s">
        <v>7</v>
      </c>
      <c r="H13566" s="1"/>
      <c r="K13566" t="s">
        <v>30062</v>
      </c>
      <c r="L13566">
        <v>154</v>
      </c>
      <c r="M13566" t="s">
        <v>27483</v>
      </c>
      <c r="N13566" t="s">
        <v>15176</v>
      </c>
      <c r="O13566" t="s">
        <v>10129</v>
      </c>
      <c r="P13566" t="s">
        <v>4545</v>
      </c>
      <c r="Q13566" t="s">
        <v>11</v>
      </c>
      <c r="R13566" t="s">
        <v>583</v>
      </c>
    </row>
    <row r="13567" spans="1:18" x14ac:dyDescent="0.2">
      <c r="A13567" t="s">
        <v>29750</v>
      </c>
      <c r="B13567" t="s">
        <v>30059</v>
      </c>
      <c r="C13567" t="s">
        <v>42708</v>
      </c>
      <c r="D13567" t="s">
        <v>42709</v>
      </c>
      <c r="E13567" t="s">
        <v>29769</v>
      </c>
      <c r="F13567" t="s">
        <v>27484</v>
      </c>
      <c r="G13567" t="s">
        <v>7</v>
      </c>
      <c r="H13567" s="1"/>
      <c r="K13567" t="s">
        <v>30062</v>
      </c>
      <c r="L13567">
        <v>70</v>
      </c>
      <c r="M13567" t="s">
        <v>27484</v>
      </c>
      <c r="N13567" t="s">
        <v>403</v>
      </c>
      <c r="O13567" t="s">
        <v>2719</v>
      </c>
      <c r="P13567" t="s">
        <v>1195</v>
      </c>
      <c r="Q13567" t="s">
        <v>11</v>
      </c>
      <c r="R13567" t="s">
        <v>271</v>
      </c>
    </row>
    <row r="13568" spans="1:18" x14ac:dyDescent="0.2">
      <c r="A13568" t="s">
        <v>29751</v>
      </c>
      <c r="B13568" t="s">
        <v>30059</v>
      </c>
      <c r="C13568" t="s">
        <v>42708</v>
      </c>
      <c r="D13568" t="s">
        <v>42709</v>
      </c>
      <c r="E13568" t="s">
        <v>29769</v>
      </c>
      <c r="F13568" t="s">
        <v>27484</v>
      </c>
      <c r="G13568" t="s">
        <v>7</v>
      </c>
      <c r="H13568" s="1"/>
      <c r="K13568" t="s">
        <v>30062</v>
      </c>
      <c r="L13568">
        <v>70</v>
      </c>
      <c r="M13568" t="s">
        <v>27484</v>
      </c>
      <c r="N13568" t="s">
        <v>403</v>
      </c>
      <c r="O13568" t="s">
        <v>2719</v>
      </c>
      <c r="P13568" t="s">
        <v>1195</v>
      </c>
      <c r="Q13568" t="s">
        <v>11</v>
      </c>
      <c r="R13568" t="s">
        <v>271</v>
      </c>
    </row>
    <row r="13569" spans="1:18" x14ac:dyDescent="0.2">
      <c r="A13569" t="s">
        <v>29127</v>
      </c>
      <c r="B13569" t="s">
        <v>30059</v>
      </c>
      <c r="C13569" t="s">
        <v>41959</v>
      </c>
      <c r="D13569" t="s">
        <v>41960</v>
      </c>
      <c r="E13569" t="s">
        <v>29769</v>
      </c>
      <c r="F13569" t="s">
        <v>27485</v>
      </c>
      <c r="G13569" t="s">
        <v>7</v>
      </c>
      <c r="H13569" s="1"/>
      <c r="K13569" t="s">
        <v>30062</v>
      </c>
      <c r="L13569">
        <v>139</v>
      </c>
      <c r="M13569" t="s">
        <v>27485</v>
      </c>
      <c r="N13569" t="s">
        <v>9378</v>
      </c>
      <c r="O13569" t="s">
        <v>2705</v>
      </c>
      <c r="P13569" t="s">
        <v>27486</v>
      </c>
      <c r="Q13569" t="s">
        <v>11</v>
      </c>
      <c r="R13569" t="s">
        <v>642</v>
      </c>
    </row>
    <row r="13570" spans="1:18" x14ac:dyDescent="0.2">
      <c r="A13570" t="s">
        <v>29128</v>
      </c>
      <c r="B13570" t="s">
        <v>30059</v>
      </c>
      <c r="C13570" t="s">
        <v>41959</v>
      </c>
      <c r="D13570" t="s">
        <v>41961</v>
      </c>
      <c r="E13570" t="s">
        <v>29769</v>
      </c>
      <c r="F13570" t="s">
        <v>27485</v>
      </c>
      <c r="G13570" t="s">
        <v>7</v>
      </c>
      <c r="H13570" s="1"/>
      <c r="K13570" t="s">
        <v>30062</v>
      </c>
      <c r="L13570">
        <v>139</v>
      </c>
      <c r="M13570" t="s">
        <v>27485</v>
      </c>
      <c r="N13570" t="s">
        <v>9378</v>
      </c>
      <c r="O13570" t="s">
        <v>2705</v>
      </c>
      <c r="P13570" t="s">
        <v>27486</v>
      </c>
      <c r="Q13570" t="s">
        <v>11</v>
      </c>
      <c r="R13570" t="s">
        <v>642</v>
      </c>
    </row>
    <row r="13571" spans="1:18" x14ac:dyDescent="0.2">
      <c r="A13571" t="s">
        <v>29752</v>
      </c>
      <c r="B13571" t="s">
        <v>30059</v>
      </c>
      <c r="C13571" t="s">
        <v>42710</v>
      </c>
      <c r="D13571" t="s">
        <v>42711</v>
      </c>
      <c r="E13571" t="s">
        <v>29769</v>
      </c>
      <c r="F13571" t="s">
        <v>27487</v>
      </c>
      <c r="G13571" t="s">
        <v>7</v>
      </c>
      <c r="H13571" s="1"/>
      <c r="K13571" t="s">
        <v>30062</v>
      </c>
      <c r="L13571">
        <v>89</v>
      </c>
      <c r="M13571" t="s">
        <v>27487</v>
      </c>
      <c r="N13571" t="s">
        <v>1193</v>
      </c>
      <c r="O13571" t="s">
        <v>13659</v>
      </c>
      <c r="P13571" t="s">
        <v>6022</v>
      </c>
      <c r="Q13571" t="s">
        <v>11</v>
      </c>
      <c r="R13571" t="s">
        <v>1408</v>
      </c>
    </row>
    <row r="13572" spans="1:18" x14ac:dyDescent="0.2">
      <c r="A13572" t="s">
        <v>29753</v>
      </c>
      <c r="B13572" t="s">
        <v>30059</v>
      </c>
      <c r="C13572" t="s">
        <v>42710</v>
      </c>
      <c r="D13572" t="s">
        <v>42712</v>
      </c>
      <c r="E13572" t="s">
        <v>29769</v>
      </c>
      <c r="F13572" t="s">
        <v>27487</v>
      </c>
      <c r="G13572" t="s">
        <v>7</v>
      </c>
      <c r="H13572" s="1"/>
      <c r="K13572" t="s">
        <v>30062</v>
      </c>
      <c r="L13572">
        <v>89</v>
      </c>
      <c r="M13572" t="s">
        <v>27487</v>
      </c>
      <c r="N13572" t="s">
        <v>1193</v>
      </c>
      <c r="O13572" t="s">
        <v>13659</v>
      </c>
      <c r="P13572" t="s">
        <v>6022</v>
      </c>
      <c r="Q13572" t="s">
        <v>11</v>
      </c>
      <c r="R13572" t="s">
        <v>1408</v>
      </c>
    </row>
    <row r="13573" spans="1:18" x14ac:dyDescent="0.2">
      <c r="A13573" t="s">
        <v>29025</v>
      </c>
      <c r="B13573" t="s">
        <v>30059</v>
      </c>
      <c r="C13573" t="s">
        <v>41842</v>
      </c>
      <c r="D13573" t="s">
        <v>41843</v>
      </c>
      <c r="E13573" t="s">
        <v>29769</v>
      </c>
      <c r="F13573" t="s">
        <v>27488</v>
      </c>
      <c r="G13573" t="s">
        <v>7</v>
      </c>
      <c r="H13573" s="1"/>
      <c r="K13573" t="s">
        <v>30062</v>
      </c>
      <c r="L13573">
        <v>99</v>
      </c>
      <c r="M13573" t="s">
        <v>27488</v>
      </c>
      <c r="N13573" t="s">
        <v>737</v>
      </c>
      <c r="O13573" t="s">
        <v>2161</v>
      </c>
      <c r="P13573" t="s">
        <v>5037</v>
      </c>
      <c r="Q13573" t="s">
        <v>11</v>
      </c>
      <c r="R13573" t="s">
        <v>4816</v>
      </c>
    </row>
    <row r="13574" spans="1:18" x14ac:dyDescent="0.2">
      <c r="A13574" t="s">
        <v>29026</v>
      </c>
      <c r="B13574" t="s">
        <v>30059</v>
      </c>
      <c r="C13574" t="s">
        <v>41842</v>
      </c>
      <c r="D13574" t="s">
        <v>41843</v>
      </c>
      <c r="E13574" t="s">
        <v>29769</v>
      </c>
      <c r="F13574" t="s">
        <v>27488</v>
      </c>
      <c r="G13574" t="s">
        <v>7</v>
      </c>
      <c r="H13574" s="1"/>
      <c r="K13574" t="s">
        <v>30062</v>
      </c>
      <c r="L13574">
        <v>99</v>
      </c>
      <c r="M13574" t="s">
        <v>27488</v>
      </c>
      <c r="N13574" t="s">
        <v>737</v>
      </c>
      <c r="O13574" t="s">
        <v>2161</v>
      </c>
      <c r="P13574" t="s">
        <v>5037</v>
      </c>
      <c r="Q13574" t="s">
        <v>11</v>
      </c>
      <c r="R13574" t="s">
        <v>4816</v>
      </c>
    </row>
    <row r="13575" spans="1:18" x14ac:dyDescent="0.2">
      <c r="A13575" t="s">
        <v>29754</v>
      </c>
      <c r="B13575" t="s">
        <v>30059</v>
      </c>
      <c r="C13575" t="s">
        <v>42713</v>
      </c>
      <c r="D13575" t="s">
        <v>42714</v>
      </c>
      <c r="E13575" t="s">
        <v>29769</v>
      </c>
      <c r="F13575" t="s">
        <v>27489</v>
      </c>
      <c r="G13575" t="s">
        <v>7</v>
      </c>
      <c r="H13575" s="1"/>
      <c r="K13575" t="s">
        <v>30062</v>
      </c>
      <c r="L13575">
        <v>119</v>
      </c>
      <c r="M13575" t="s">
        <v>27489</v>
      </c>
      <c r="N13575" t="s">
        <v>1274</v>
      </c>
      <c r="O13575" t="s">
        <v>2574</v>
      </c>
      <c r="P13575" t="s">
        <v>12514</v>
      </c>
      <c r="Q13575" t="s">
        <v>11</v>
      </c>
      <c r="R13575" t="s">
        <v>312</v>
      </c>
    </row>
    <row r="13576" spans="1:18" x14ac:dyDescent="0.2">
      <c r="A13576" t="s">
        <v>29755</v>
      </c>
      <c r="B13576" t="s">
        <v>30059</v>
      </c>
      <c r="C13576" t="s">
        <v>42713</v>
      </c>
      <c r="D13576" t="s">
        <v>42714</v>
      </c>
      <c r="E13576" t="s">
        <v>29769</v>
      </c>
      <c r="F13576" t="s">
        <v>27489</v>
      </c>
      <c r="G13576" t="s">
        <v>7</v>
      </c>
      <c r="H13576" s="1"/>
      <c r="K13576" t="s">
        <v>30062</v>
      </c>
      <c r="L13576">
        <v>119</v>
      </c>
      <c r="M13576" t="s">
        <v>27489</v>
      </c>
      <c r="N13576" t="s">
        <v>1274</v>
      </c>
      <c r="O13576" t="s">
        <v>2574</v>
      </c>
      <c r="P13576" t="s">
        <v>12514</v>
      </c>
      <c r="Q13576" t="s">
        <v>11</v>
      </c>
      <c r="R13576" t="s">
        <v>312</v>
      </c>
    </row>
    <row r="13577" spans="1:18" x14ac:dyDescent="0.2">
      <c r="A13577" t="s">
        <v>29756</v>
      </c>
      <c r="B13577" t="s">
        <v>30059</v>
      </c>
      <c r="C13577" t="s">
        <v>42715</v>
      </c>
      <c r="D13577" t="s">
        <v>42716</v>
      </c>
      <c r="E13577" t="s">
        <v>29769</v>
      </c>
      <c r="F13577" t="s">
        <v>27490</v>
      </c>
      <c r="G13577" t="s">
        <v>7</v>
      </c>
      <c r="H13577" s="1"/>
      <c r="K13577" t="s">
        <v>30062</v>
      </c>
      <c r="L13577">
        <v>120</v>
      </c>
      <c r="M13577" t="s">
        <v>27490</v>
      </c>
      <c r="N13577" t="s">
        <v>204</v>
      </c>
      <c r="O13577" t="s">
        <v>6334</v>
      </c>
      <c r="P13577" t="s">
        <v>2305</v>
      </c>
      <c r="Q13577" t="s">
        <v>11</v>
      </c>
      <c r="R13577" t="s">
        <v>415</v>
      </c>
    </row>
    <row r="13578" spans="1:18" x14ac:dyDescent="0.2">
      <c r="A13578" t="s">
        <v>29757</v>
      </c>
      <c r="B13578" t="s">
        <v>30059</v>
      </c>
      <c r="C13578" t="s">
        <v>42715</v>
      </c>
      <c r="D13578" t="s">
        <v>42716</v>
      </c>
      <c r="E13578" t="s">
        <v>29769</v>
      </c>
      <c r="F13578" t="s">
        <v>27490</v>
      </c>
      <c r="G13578" t="s">
        <v>7</v>
      </c>
      <c r="H13578" s="1"/>
      <c r="K13578" t="s">
        <v>30062</v>
      </c>
      <c r="L13578">
        <v>120</v>
      </c>
      <c r="M13578" t="s">
        <v>27490</v>
      </c>
      <c r="N13578" t="s">
        <v>204</v>
      </c>
      <c r="O13578" t="s">
        <v>6334</v>
      </c>
      <c r="P13578" t="s">
        <v>2305</v>
      </c>
      <c r="Q13578" t="s">
        <v>11</v>
      </c>
      <c r="R13578" t="s">
        <v>415</v>
      </c>
    </row>
    <row r="13579" spans="1:18" x14ac:dyDescent="0.2">
      <c r="A13579" t="s">
        <v>28768</v>
      </c>
      <c r="B13579" t="s">
        <v>30059</v>
      </c>
      <c r="C13579" t="s">
        <v>39416</v>
      </c>
      <c r="D13579" t="s">
        <v>41481</v>
      </c>
      <c r="E13579" t="s">
        <v>29769</v>
      </c>
      <c r="F13579" t="s">
        <v>27491</v>
      </c>
      <c r="G13579" t="s">
        <v>7</v>
      </c>
      <c r="H13579" s="1"/>
      <c r="K13579" t="s">
        <v>30062</v>
      </c>
      <c r="L13579">
        <v>133</v>
      </c>
      <c r="M13579" t="s">
        <v>27491</v>
      </c>
      <c r="N13579" t="s">
        <v>630</v>
      </c>
      <c r="O13579" t="s">
        <v>7184</v>
      </c>
      <c r="P13579" t="s">
        <v>6263</v>
      </c>
      <c r="Q13579" t="s">
        <v>11</v>
      </c>
      <c r="R13579" t="s">
        <v>40</v>
      </c>
    </row>
    <row r="13580" spans="1:18" x14ac:dyDescent="0.2">
      <c r="A13580" t="s">
        <v>28913</v>
      </c>
      <c r="B13580" t="s">
        <v>30059</v>
      </c>
      <c r="C13580" t="s">
        <v>39416</v>
      </c>
      <c r="D13580" t="s">
        <v>41702</v>
      </c>
      <c r="E13580" t="s">
        <v>29769</v>
      </c>
      <c r="F13580" t="s">
        <v>27491</v>
      </c>
      <c r="G13580" t="s">
        <v>7</v>
      </c>
      <c r="H13580" s="1"/>
      <c r="K13580" t="s">
        <v>30062</v>
      </c>
      <c r="L13580">
        <v>133</v>
      </c>
      <c r="M13580" t="s">
        <v>27491</v>
      </c>
      <c r="N13580" t="s">
        <v>630</v>
      </c>
      <c r="O13580" t="s">
        <v>7184</v>
      </c>
      <c r="P13580" t="s">
        <v>6263</v>
      </c>
      <c r="Q13580" t="s">
        <v>11</v>
      </c>
      <c r="R13580" t="s">
        <v>40</v>
      </c>
    </row>
    <row r="13581" spans="1:18" x14ac:dyDescent="0.2">
      <c r="A13581" t="s">
        <v>29758</v>
      </c>
      <c r="B13581" t="s">
        <v>30059</v>
      </c>
      <c r="C13581" t="s">
        <v>42717</v>
      </c>
      <c r="D13581" t="s">
        <v>42718</v>
      </c>
      <c r="E13581" t="s">
        <v>29769</v>
      </c>
      <c r="F13581" t="s">
        <v>27492</v>
      </c>
      <c r="G13581" t="s">
        <v>7</v>
      </c>
      <c r="H13581" s="1"/>
      <c r="K13581" t="s">
        <v>30062</v>
      </c>
      <c r="L13581">
        <v>127</v>
      </c>
      <c r="M13581" t="s">
        <v>27492</v>
      </c>
      <c r="N13581" t="s">
        <v>17182</v>
      </c>
      <c r="O13581" t="s">
        <v>7929</v>
      </c>
      <c r="P13581" t="s">
        <v>1450</v>
      </c>
      <c r="Q13581" t="s">
        <v>11</v>
      </c>
      <c r="R13581" t="s">
        <v>1698</v>
      </c>
    </row>
    <row r="13582" spans="1:18" x14ac:dyDescent="0.2">
      <c r="A13582" t="s">
        <v>29759</v>
      </c>
      <c r="B13582" t="s">
        <v>30059</v>
      </c>
      <c r="C13582" t="s">
        <v>39590</v>
      </c>
      <c r="D13582" t="s">
        <v>42719</v>
      </c>
      <c r="E13582" t="s">
        <v>29769</v>
      </c>
      <c r="F13582" t="s">
        <v>27492</v>
      </c>
      <c r="G13582" t="s">
        <v>7</v>
      </c>
      <c r="H13582" s="1"/>
      <c r="K13582" t="s">
        <v>30062</v>
      </c>
      <c r="L13582">
        <v>127</v>
      </c>
      <c r="M13582" t="s">
        <v>27492</v>
      </c>
      <c r="N13582" t="s">
        <v>17182</v>
      </c>
      <c r="O13582" t="s">
        <v>7929</v>
      </c>
      <c r="P13582" t="s">
        <v>1450</v>
      </c>
      <c r="Q13582" t="s">
        <v>11</v>
      </c>
      <c r="R13582" t="s">
        <v>1698</v>
      </c>
    </row>
    <row r="13583" spans="1:18" x14ac:dyDescent="0.2">
      <c r="A13583" t="s">
        <v>29760</v>
      </c>
      <c r="B13583" t="s">
        <v>30059</v>
      </c>
      <c r="C13583" t="s">
        <v>42720</v>
      </c>
      <c r="D13583" t="s">
        <v>39785</v>
      </c>
      <c r="E13583" t="s">
        <v>29769</v>
      </c>
      <c r="F13583" t="s">
        <v>27493</v>
      </c>
      <c r="G13583" t="s">
        <v>7</v>
      </c>
      <c r="H13583" s="1"/>
      <c r="K13583" t="s">
        <v>30062</v>
      </c>
      <c r="L13583">
        <v>67</v>
      </c>
      <c r="M13583" t="s">
        <v>27493</v>
      </c>
      <c r="N13583" t="s">
        <v>253</v>
      </c>
      <c r="O13583" t="s">
        <v>2813</v>
      </c>
      <c r="P13583" t="s">
        <v>539</v>
      </c>
      <c r="Q13583" t="s">
        <v>11</v>
      </c>
      <c r="R13583" t="s">
        <v>63</v>
      </c>
    </row>
    <row r="13584" spans="1:18" x14ac:dyDescent="0.2">
      <c r="A13584" t="s">
        <v>29761</v>
      </c>
      <c r="B13584" t="s">
        <v>30059</v>
      </c>
      <c r="C13584" t="s">
        <v>42171</v>
      </c>
      <c r="D13584" t="s">
        <v>42721</v>
      </c>
      <c r="E13584" t="s">
        <v>29769</v>
      </c>
      <c r="F13584" t="s">
        <v>27493</v>
      </c>
      <c r="G13584" t="s">
        <v>7</v>
      </c>
      <c r="H13584" s="1"/>
      <c r="K13584" t="s">
        <v>30062</v>
      </c>
      <c r="L13584">
        <v>67</v>
      </c>
      <c r="M13584" t="s">
        <v>27493</v>
      </c>
      <c r="N13584" t="s">
        <v>253</v>
      </c>
      <c r="O13584" t="s">
        <v>2813</v>
      </c>
      <c r="P13584" t="s">
        <v>539</v>
      </c>
      <c r="Q13584" t="s">
        <v>11</v>
      </c>
      <c r="R13584" t="s">
        <v>63</v>
      </c>
    </row>
    <row r="13585" spans="1:18" x14ac:dyDescent="0.2">
      <c r="A13585" t="s">
        <v>29762</v>
      </c>
      <c r="B13585" t="s">
        <v>30059</v>
      </c>
      <c r="C13585" t="s">
        <v>42171</v>
      </c>
      <c r="D13585" t="s">
        <v>42722</v>
      </c>
      <c r="E13585" t="s">
        <v>29769</v>
      </c>
      <c r="F13585" t="s">
        <v>27493</v>
      </c>
      <c r="G13585" t="s">
        <v>7</v>
      </c>
      <c r="H13585" s="1"/>
      <c r="K13585" t="s">
        <v>30062</v>
      </c>
      <c r="L13585">
        <v>67</v>
      </c>
      <c r="M13585" t="s">
        <v>27493</v>
      </c>
      <c r="N13585" t="s">
        <v>253</v>
      </c>
      <c r="O13585" t="s">
        <v>2813</v>
      </c>
      <c r="P13585" t="s">
        <v>539</v>
      </c>
      <c r="Q13585" t="s">
        <v>11</v>
      </c>
      <c r="R13585" t="s">
        <v>63</v>
      </c>
    </row>
    <row r="13586" spans="1:18" x14ac:dyDescent="0.2">
      <c r="A13586" t="s">
        <v>28930</v>
      </c>
      <c r="B13586" t="s">
        <v>30059</v>
      </c>
      <c r="C13586" t="s">
        <v>41723</v>
      </c>
      <c r="D13586" t="s">
        <v>41724</v>
      </c>
      <c r="E13586" t="s">
        <v>29769</v>
      </c>
      <c r="F13586" t="s">
        <v>27494</v>
      </c>
      <c r="G13586" t="s">
        <v>7</v>
      </c>
      <c r="H13586" s="1"/>
      <c r="K13586" t="s">
        <v>30062</v>
      </c>
      <c r="L13586">
        <v>124</v>
      </c>
      <c r="M13586" t="s">
        <v>27494</v>
      </c>
      <c r="N13586" t="s">
        <v>776</v>
      </c>
      <c r="O13586" t="s">
        <v>6274</v>
      </c>
      <c r="P13586" t="s">
        <v>11948</v>
      </c>
      <c r="Q13586" t="s">
        <v>11</v>
      </c>
      <c r="R13586" t="s">
        <v>63</v>
      </c>
    </row>
    <row r="13587" spans="1:18" x14ac:dyDescent="0.2">
      <c r="A13587" t="s">
        <v>28815</v>
      </c>
      <c r="B13587" t="s">
        <v>30059</v>
      </c>
      <c r="C13587" t="s">
        <v>41552</v>
      </c>
      <c r="D13587" t="s">
        <v>41553</v>
      </c>
      <c r="E13587" t="s">
        <v>29769</v>
      </c>
      <c r="F13587" t="s">
        <v>27494</v>
      </c>
      <c r="G13587" t="s">
        <v>7</v>
      </c>
      <c r="H13587" s="1"/>
      <c r="K13587" t="s">
        <v>30062</v>
      </c>
      <c r="L13587">
        <v>124</v>
      </c>
      <c r="M13587" t="s">
        <v>27494</v>
      </c>
      <c r="N13587" t="s">
        <v>776</v>
      </c>
      <c r="O13587" t="s">
        <v>6274</v>
      </c>
      <c r="P13587" t="s">
        <v>11948</v>
      </c>
      <c r="Q13587" t="s">
        <v>11</v>
      </c>
      <c r="R13587" t="s">
        <v>63</v>
      </c>
    </row>
    <row r="13588" spans="1:18" x14ac:dyDescent="0.2">
      <c r="A13588" t="s">
        <v>29763</v>
      </c>
      <c r="B13588" t="s">
        <v>30059</v>
      </c>
      <c r="C13588" t="s">
        <v>42723</v>
      </c>
      <c r="D13588" t="s">
        <v>42724</v>
      </c>
      <c r="E13588" t="s">
        <v>29769</v>
      </c>
      <c r="F13588" t="s">
        <v>27495</v>
      </c>
      <c r="G13588" t="s">
        <v>7</v>
      </c>
      <c r="H13588" s="1"/>
      <c r="K13588" t="s">
        <v>30062</v>
      </c>
      <c r="L13588">
        <v>120</v>
      </c>
      <c r="M13588" t="s">
        <v>27495</v>
      </c>
      <c r="N13588" t="s">
        <v>204</v>
      </c>
      <c r="O13588" t="s">
        <v>219</v>
      </c>
      <c r="P13588" t="s">
        <v>5658</v>
      </c>
      <c r="Q13588" t="s">
        <v>11</v>
      </c>
      <c r="R13588" t="s">
        <v>312</v>
      </c>
    </row>
    <row r="13589" spans="1:18" x14ac:dyDescent="0.2">
      <c r="A13589" t="s">
        <v>29764</v>
      </c>
      <c r="B13589" t="s">
        <v>30059</v>
      </c>
      <c r="C13589" t="s">
        <v>42723</v>
      </c>
      <c r="D13589" t="s">
        <v>42724</v>
      </c>
      <c r="E13589" t="s">
        <v>29769</v>
      </c>
      <c r="F13589" t="s">
        <v>27495</v>
      </c>
      <c r="G13589" t="s">
        <v>7</v>
      </c>
      <c r="H13589" s="1"/>
      <c r="K13589" t="s">
        <v>30062</v>
      </c>
      <c r="L13589">
        <v>120</v>
      </c>
      <c r="M13589" t="s">
        <v>27495</v>
      </c>
      <c r="N13589" t="s">
        <v>204</v>
      </c>
      <c r="O13589" t="s">
        <v>219</v>
      </c>
      <c r="P13589" t="s">
        <v>5658</v>
      </c>
      <c r="Q13589" t="s">
        <v>11</v>
      </c>
      <c r="R13589" t="s">
        <v>312</v>
      </c>
    </row>
    <row r="13590" spans="1:18" x14ac:dyDescent="0.2">
      <c r="A13590" t="s">
        <v>29765</v>
      </c>
      <c r="B13590" t="s">
        <v>30059</v>
      </c>
      <c r="C13590" t="s">
        <v>42725</v>
      </c>
      <c r="D13590" t="s">
        <v>42726</v>
      </c>
      <c r="E13590" t="s">
        <v>29769</v>
      </c>
      <c r="F13590" t="s">
        <v>27496</v>
      </c>
      <c r="G13590" t="s">
        <v>7</v>
      </c>
      <c r="H13590" s="1"/>
      <c r="K13590" t="s">
        <v>30062</v>
      </c>
      <c r="L13590">
        <v>116</v>
      </c>
      <c r="M13590" t="s">
        <v>27496</v>
      </c>
      <c r="N13590" t="s">
        <v>17362</v>
      </c>
      <c r="O13590" t="s">
        <v>2719</v>
      </c>
      <c r="P13590" t="s">
        <v>3040</v>
      </c>
      <c r="Q13590" t="s">
        <v>11</v>
      </c>
      <c r="R13590" t="s">
        <v>63</v>
      </c>
    </row>
    <row r="13591" spans="1:18" x14ac:dyDescent="0.2">
      <c r="A13591" t="s">
        <v>29766</v>
      </c>
      <c r="B13591" t="s">
        <v>30059</v>
      </c>
      <c r="C13591" t="s">
        <v>42725</v>
      </c>
      <c r="D13591" t="s">
        <v>42726</v>
      </c>
      <c r="E13591" t="s">
        <v>29769</v>
      </c>
      <c r="F13591" t="s">
        <v>27496</v>
      </c>
      <c r="G13591" t="s">
        <v>7</v>
      </c>
      <c r="H13591" s="1"/>
      <c r="K13591" t="s">
        <v>30062</v>
      </c>
      <c r="L13591">
        <v>116</v>
      </c>
      <c r="M13591" t="s">
        <v>27496</v>
      </c>
      <c r="N13591" t="s">
        <v>17362</v>
      </c>
      <c r="O13591" t="s">
        <v>2719</v>
      </c>
      <c r="P13591" t="s">
        <v>3040</v>
      </c>
      <c r="Q13591" t="s">
        <v>11</v>
      </c>
      <c r="R13591" t="s">
        <v>63</v>
      </c>
    </row>
    <row r="13592" spans="1:18" x14ac:dyDescent="0.2">
      <c r="A13592" t="s">
        <v>29767</v>
      </c>
      <c r="B13592" t="s">
        <v>30059</v>
      </c>
      <c r="C13592" t="s">
        <v>42727</v>
      </c>
      <c r="D13592" t="s">
        <v>42728</v>
      </c>
      <c r="E13592" t="s">
        <v>29769</v>
      </c>
      <c r="F13592" t="s">
        <v>27497</v>
      </c>
      <c r="G13592" t="s">
        <v>7</v>
      </c>
      <c r="H13592" s="1"/>
      <c r="K13592" t="s">
        <v>30062</v>
      </c>
      <c r="L13592">
        <v>116</v>
      </c>
      <c r="M13592" t="s">
        <v>27497</v>
      </c>
      <c r="N13592" t="s">
        <v>17362</v>
      </c>
      <c r="O13592" t="s">
        <v>16</v>
      </c>
      <c r="P13592" t="s">
        <v>7643</v>
      </c>
      <c r="Q13592" t="s">
        <v>11</v>
      </c>
      <c r="R13592" t="s">
        <v>271</v>
      </c>
    </row>
    <row r="13593" spans="1:18" x14ac:dyDescent="0.2">
      <c r="A13593" t="s">
        <v>29768</v>
      </c>
      <c r="B13593" t="s">
        <v>30059</v>
      </c>
      <c r="C13593" t="s">
        <v>42727</v>
      </c>
      <c r="D13593" t="s">
        <v>42728</v>
      </c>
      <c r="E13593" t="s">
        <v>29769</v>
      </c>
      <c r="F13593" t="s">
        <v>27497</v>
      </c>
      <c r="G13593" t="s">
        <v>7</v>
      </c>
      <c r="H13593" s="1"/>
      <c r="K13593" t="s">
        <v>30062</v>
      </c>
      <c r="L13593">
        <v>116</v>
      </c>
      <c r="M13593" t="s">
        <v>27497</v>
      </c>
      <c r="N13593" t="s">
        <v>17362</v>
      </c>
      <c r="O13593" t="s">
        <v>16</v>
      </c>
      <c r="P13593" t="s">
        <v>7643</v>
      </c>
      <c r="Q13593" t="s">
        <v>11</v>
      </c>
      <c r="R13593" t="s">
        <v>271</v>
      </c>
    </row>
    <row r="13594" spans="1:18" x14ac:dyDescent="0.2">
      <c r="A13594" t="s">
        <v>29534</v>
      </c>
      <c r="B13594" t="s">
        <v>30059</v>
      </c>
      <c r="C13594" t="s">
        <v>41129</v>
      </c>
      <c r="D13594" t="s">
        <v>41770</v>
      </c>
      <c r="E13594" t="s">
        <v>29769</v>
      </c>
      <c r="F13594" t="s">
        <v>27498</v>
      </c>
      <c r="G13594" t="s">
        <v>7</v>
      </c>
      <c r="H13594" s="1"/>
      <c r="K13594" t="s">
        <v>30062</v>
      </c>
      <c r="L13594">
        <v>68</v>
      </c>
      <c r="M13594" t="s">
        <v>27498</v>
      </c>
      <c r="N13594" t="s">
        <v>60</v>
      </c>
      <c r="O13594" t="s">
        <v>83</v>
      </c>
      <c r="P13594" t="s">
        <v>1158</v>
      </c>
      <c r="Q13594" t="s">
        <v>11</v>
      </c>
      <c r="R13594" t="s">
        <v>546</v>
      </c>
    </row>
    <row r="13595" spans="1:18" x14ac:dyDescent="0.2">
      <c r="A13595" t="s">
        <v>28966</v>
      </c>
      <c r="B13595" t="s">
        <v>30059</v>
      </c>
      <c r="C13595" t="s">
        <v>41129</v>
      </c>
      <c r="D13595" t="s">
        <v>41770</v>
      </c>
      <c r="E13595" t="s">
        <v>29769</v>
      </c>
      <c r="F13595" t="s">
        <v>27498</v>
      </c>
      <c r="G13595" t="s">
        <v>7</v>
      </c>
      <c r="H13595" s="1"/>
      <c r="K13595" t="s">
        <v>30062</v>
      </c>
      <c r="L13595">
        <v>68</v>
      </c>
      <c r="M13595" t="s">
        <v>27498</v>
      </c>
      <c r="N13595" t="s">
        <v>60</v>
      </c>
      <c r="O13595" t="s">
        <v>83</v>
      </c>
      <c r="P13595" t="s">
        <v>1158</v>
      </c>
      <c r="Q13595" t="s">
        <v>11</v>
      </c>
      <c r="R13595" t="s">
        <v>546</v>
      </c>
    </row>
    <row r="13596" spans="1:18" x14ac:dyDescent="0.2">
      <c r="A13596" t="s">
        <v>24285</v>
      </c>
      <c r="B13596" t="s">
        <v>30059</v>
      </c>
      <c r="C13596" t="s">
        <v>42729</v>
      </c>
      <c r="D13596" t="s">
        <v>42730</v>
      </c>
      <c r="E13596" t="s">
        <v>24567</v>
      </c>
      <c r="F13596" t="s">
        <v>23749</v>
      </c>
      <c r="G13596" t="s">
        <v>7</v>
      </c>
      <c r="H13596" s="1"/>
      <c r="K13596" t="s">
        <v>30062</v>
      </c>
      <c r="L13596">
        <v>77</v>
      </c>
      <c r="M13596" t="s">
        <v>23749</v>
      </c>
      <c r="N13596" t="s">
        <v>152</v>
      </c>
      <c r="O13596" t="s">
        <v>8841</v>
      </c>
      <c r="P13596" t="s">
        <v>10318</v>
      </c>
      <c r="Q13596" t="s">
        <v>11</v>
      </c>
      <c r="R13596" t="s">
        <v>34</v>
      </c>
    </row>
    <row r="13597" spans="1:18" x14ac:dyDescent="0.2">
      <c r="A13597" t="s">
        <v>24294</v>
      </c>
      <c r="B13597" t="s">
        <v>30059</v>
      </c>
      <c r="C13597" t="s">
        <v>42731</v>
      </c>
      <c r="D13597" t="s">
        <v>42732</v>
      </c>
      <c r="E13597" t="s">
        <v>24567</v>
      </c>
      <c r="F13597" t="s">
        <v>23761</v>
      </c>
      <c r="G13597" t="s">
        <v>7</v>
      </c>
      <c r="H13597" s="1"/>
      <c r="K13597" t="s">
        <v>30062</v>
      </c>
      <c r="L13597">
        <v>60</v>
      </c>
      <c r="M13597" t="s">
        <v>23761</v>
      </c>
      <c r="N13597" t="s">
        <v>543</v>
      </c>
      <c r="O13597" t="s">
        <v>915</v>
      </c>
      <c r="P13597" t="s">
        <v>916</v>
      </c>
      <c r="Q13597" t="s">
        <v>11</v>
      </c>
      <c r="R13597" t="s">
        <v>275</v>
      </c>
    </row>
    <row r="13598" spans="1:18" x14ac:dyDescent="0.2">
      <c r="A13598" t="s">
        <v>24295</v>
      </c>
      <c r="B13598" t="s">
        <v>30059</v>
      </c>
      <c r="C13598" t="s">
        <v>42733</v>
      </c>
      <c r="D13598" t="s">
        <v>42734</v>
      </c>
      <c r="E13598" t="s">
        <v>24567</v>
      </c>
      <c r="F13598" t="s">
        <v>23762</v>
      </c>
      <c r="G13598" t="s">
        <v>7</v>
      </c>
      <c r="H13598" s="1" t="s">
        <v>7482</v>
      </c>
      <c r="K13598" t="s">
        <v>37288</v>
      </c>
      <c r="L13598">
        <v>502</v>
      </c>
      <c r="M13598" t="s">
        <v>23762</v>
      </c>
      <c r="N13598" t="s">
        <v>3058</v>
      </c>
      <c r="O13598" t="s">
        <v>23763</v>
      </c>
      <c r="P13598" t="s">
        <v>23764</v>
      </c>
      <c r="Q13598" t="s">
        <v>370</v>
      </c>
      <c r="R13598" t="s">
        <v>23765</v>
      </c>
    </row>
    <row r="13599" spans="1:18" x14ac:dyDescent="0.2">
      <c r="A13599" t="s">
        <v>24296</v>
      </c>
      <c r="B13599" t="s">
        <v>30059</v>
      </c>
      <c r="C13599" t="s">
        <v>42733</v>
      </c>
      <c r="D13599" t="s">
        <v>42735</v>
      </c>
      <c r="E13599" t="s">
        <v>24567</v>
      </c>
      <c r="F13599" t="s">
        <v>23766</v>
      </c>
      <c r="G13599" t="s">
        <v>7</v>
      </c>
      <c r="H13599" s="1" t="s">
        <v>7482</v>
      </c>
      <c r="K13599" t="s">
        <v>37288</v>
      </c>
      <c r="L13599">
        <v>496</v>
      </c>
      <c r="M13599" t="s">
        <v>23766</v>
      </c>
      <c r="N13599" t="s">
        <v>4364</v>
      </c>
      <c r="O13599" t="s">
        <v>23767</v>
      </c>
      <c r="P13599" t="s">
        <v>7807</v>
      </c>
      <c r="Q13599" t="s">
        <v>242</v>
      </c>
      <c r="R13599" t="s">
        <v>23768</v>
      </c>
    </row>
    <row r="13600" spans="1:18" x14ac:dyDescent="0.2">
      <c r="A13600" t="s">
        <v>24297</v>
      </c>
      <c r="B13600" t="s">
        <v>30059</v>
      </c>
      <c r="C13600" t="s">
        <v>42731</v>
      </c>
      <c r="D13600" t="s">
        <v>42736</v>
      </c>
      <c r="E13600" t="s">
        <v>24567</v>
      </c>
      <c r="F13600" t="s">
        <v>23769</v>
      </c>
      <c r="G13600" t="s">
        <v>7</v>
      </c>
      <c r="H13600" s="1"/>
      <c r="K13600" t="s">
        <v>30062</v>
      </c>
      <c r="L13600">
        <v>60</v>
      </c>
      <c r="M13600" t="s">
        <v>23769</v>
      </c>
      <c r="N13600" t="s">
        <v>543</v>
      </c>
      <c r="O13600" t="s">
        <v>915</v>
      </c>
      <c r="P13600" t="s">
        <v>916</v>
      </c>
      <c r="Q13600" t="s">
        <v>11</v>
      </c>
      <c r="R13600" t="s">
        <v>275</v>
      </c>
    </row>
    <row r="13601" spans="1:18" x14ac:dyDescent="0.2">
      <c r="A13601" t="s">
        <v>24301</v>
      </c>
      <c r="B13601" t="s">
        <v>30059</v>
      </c>
      <c r="C13601" t="s">
        <v>42737</v>
      </c>
      <c r="D13601" t="s">
        <v>42738</v>
      </c>
      <c r="E13601" t="s">
        <v>24567</v>
      </c>
      <c r="F13601" t="s">
        <v>23773</v>
      </c>
      <c r="G13601" t="s">
        <v>7</v>
      </c>
      <c r="H13601" s="1"/>
      <c r="K13601" t="s">
        <v>30062</v>
      </c>
      <c r="L13601">
        <v>104</v>
      </c>
      <c r="M13601" t="s">
        <v>23773</v>
      </c>
      <c r="N13601" t="s">
        <v>223</v>
      </c>
      <c r="O13601" t="s">
        <v>1580</v>
      </c>
      <c r="P13601" t="s">
        <v>4533</v>
      </c>
      <c r="Q13601" t="s">
        <v>11</v>
      </c>
      <c r="R13601" t="s">
        <v>34</v>
      </c>
    </row>
    <row r="13602" spans="1:18" x14ac:dyDescent="0.2">
      <c r="A13602" t="s">
        <v>24309</v>
      </c>
      <c r="B13602" t="s">
        <v>30059</v>
      </c>
      <c r="C13602" t="s">
        <v>42739</v>
      </c>
      <c r="D13602" t="s">
        <v>42740</v>
      </c>
      <c r="E13602" t="s">
        <v>24567</v>
      </c>
      <c r="F13602" t="s">
        <v>23784</v>
      </c>
      <c r="G13602" t="s">
        <v>7</v>
      </c>
      <c r="H13602" s="1"/>
      <c r="K13602" t="s">
        <v>30062</v>
      </c>
      <c r="L13602">
        <v>81</v>
      </c>
      <c r="M13602" t="s">
        <v>23784</v>
      </c>
      <c r="N13602" t="s">
        <v>571</v>
      </c>
      <c r="O13602" t="s">
        <v>3093</v>
      </c>
      <c r="P13602" t="s">
        <v>6441</v>
      </c>
      <c r="Q13602" t="s">
        <v>11</v>
      </c>
      <c r="R13602" t="s">
        <v>1719</v>
      </c>
    </row>
    <row r="13603" spans="1:18" x14ac:dyDescent="0.2">
      <c r="A13603" t="s">
        <v>24313</v>
      </c>
      <c r="B13603" t="s">
        <v>30059</v>
      </c>
      <c r="C13603" t="s">
        <v>42741</v>
      </c>
      <c r="D13603" t="s">
        <v>42742</v>
      </c>
      <c r="E13603" t="s">
        <v>24567</v>
      </c>
      <c r="F13603" t="s">
        <v>23791</v>
      </c>
      <c r="G13603" t="s">
        <v>7</v>
      </c>
      <c r="H13603" s="1"/>
      <c r="K13603" t="s">
        <v>30062</v>
      </c>
      <c r="L13603">
        <v>123</v>
      </c>
      <c r="M13603" t="s">
        <v>23791</v>
      </c>
      <c r="N13603" t="s">
        <v>8959</v>
      </c>
      <c r="O13603" t="s">
        <v>3131</v>
      </c>
      <c r="P13603" t="s">
        <v>2054</v>
      </c>
      <c r="Q13603" t="s">
        <v>11</v>
      </c>
      <c r="R13603" t="s">
        <v>63</v>
      </c>
    </row>
    <row r="13604" spans="1:18" x14ac:dyDescent="0.2">
      <c r="A13604" t="s">
        <v>24313</v>
      </c>
      <c r="B13604" t="s">
        <v>30059</v>
      </c>
      <c r="C13604" t="s">
        <v>42741</v>
      </c>
      <c r="D13604" t="s">
        <v>42742</v>
      </c>
      <c r="E13604" t="s">
        <v>24567</v>
      </c>
      <c r="F13604" t="s">
        <v>23792</v>
      </c>
      <c r="G13604" t="s">
        <v>7</v>
      </c>
      <c r="H13604" s="1"/>
      <c r="K13604" t="s">
        <v>30062</v>
      </c>
      <c r="L13604">
        <v>80</v>
      </c>
      <c r="M13604" t="s">
        <v>23792</v>
      </c>
      <c r="N13604" t="s">
        <v>1776</v>
      </c>
      <c r="O13604" t="s">
        <v>3178</v>
      </c>
      <c r="P13604" t="s">
        <v>5019</v>
      </c>
      <c r="Q13604" t="s">
        <v>11</v>
      </c>
      <c r="R13604" t="s">
        <v>2414</v>
      </c>
    </row>
    <row r="13605" spans="1:18" x14ac:dyDescent="0.2">
      <c r="A13605" t="s">
        <v>24314</v>
      </c>
      <c r="B13605" t="s">
        <v>30059</v>
      </c>
      <c r="C13605" t="s">
        <v>42741</v>
      </c>
      <c r="D13605" t="s">
        <v>42743</v>
      </c>
      <c r="E13605" t="s">
        <v>24567</v>
      </c>
      <c r="F13605" t="s">
        <v>23793</v>
      </c>
      <c r="G13605" t="s">
        <v>7</v>
      </c>
      <c r="H13605" s="1"/>
      <c r="K13605" t="s">
        <v>30062</v>
      </c>
      <c r="L13605">
        <v>123</v>
      </c>
      <c r="M13605" t="s">
        <v>23793</v>
      </c>
      <c r="N13605" t="s">
        <v>8959</v>
      </c>
      <c r="O13605" t="s">
        <v>3131</v>
      </c>
      <c r="P13605" t="s">
        <v>2054</v>
      </c>
      <c r="Q13605" t="s">
        <v>11</v>
      </c>
      <c r="R13605" t="s">
        <v>63</v>
      </c>
    </row>
    <row r="13606" spans="1:18" x14ac:dyDescent="0.2">
      <c r="A13606" t="s">
        <v>24314</v>
      </c>
      <c r="B13606" t="s">
        <v>30059</v>
      </c>
      <c r="C13606" t="s">
        <v>42741</v>
      </c>
      <c r="D13606" t="s">
        <v>42743</v>
      </c>
      <c r="E13606" t="s">
        <v>24567</v>
      </c>
      <c r="F13606" t="s">
        <v>23794</v>
      </c>
      <c r="G13606" t="s">
        <v>7</v>
      </c>
      <c r="H13606" s="1"/>
      <c r="K13606" t="s">
        <v>30062</v>
      </c>
      <c r="L13606">
        <v>80</v>
      </c>
      <c r="M13606" t="s">
        <v>23794</v>
      </c>
      <c r="N13606" t="s">
        <v>1776</v>
      </c>
      <c r="O13606" t="s">
        <v>6351</v>
      </c>
      <c r="P13606" t="s">
        <v>23795</v>
      </c>
      <c r="Q13606" t="s">
        <v>11</v>
      </c>
      <c r="R13606" t="s">
        <v>2414</v>
      </c>
    </row>
    <row r="13607" spans="1:18" x14ac:dyDescent="0.2">
      <c r="A13607" t="s">
        <v>24330</v>
      </c>
      <c r="B13607" t="s">
        <v>30059</v>
      </c>
      <c r="C13607" t="s">
        <v>42729</v>
      </c>
      <c r="D13607" t="s">
        <v>42744</v>
      </c>
      <c r="E13607" t="s">
        <v>24567</v>
      </c>
      <c r="F13607" t="s">
        <v>23824</v>
      </c>
      <c r="G13607" t="s">
        <v>7</v>
      </c>
      <c r="H13607" s="1"/>
      <c r="K13607" t="s">
        <v>30062</v>
      </c>
      <c r="L13607">
        <v>77</v>
      </c>
      <c r="M13607" t="s">
        <v>23824</v>
      </c>
      <c r="N13607" t="s">
        <v>152</v>
      </c>
      <c r="O13607" t="s">
        <v>11827</v>
      </c>
      <c r="P13607" t="s">
        <v>1177</v>
      </c>
      <c r="Q13607" t="s">
        <v>11</v>
      </c>
      <c r="R13607" t="s">
        <v>34</v>
      </c>
    </row>
    <row r="13608" spans="1:18" x14ac:dyDescent="0.2">
      <c r="A13608" t="s">
        <v>24331</v>
      </c>
      <c r="B13608" t="s">
        <v>30059</v>
      </c>
      <c r="C13608" t="s">
        <v>42745</v>
      </c>
      <c r="D13608" t="s">
        <v>42746</v>
      </c>
      <c r="E13608" t="s">
        <v>24567</v>
      </c>
      <c r="F13608" t="s">
        <v>23825</v>
      </c>
      <c r="G13608" t="s">
        <v>7</v>
      </c>
      <c r="H13608" s="1"/>
      <c r="K13608" t="s">
        <v>30062</v>
      </c>
      <c r="L13608">
        <v>83</v>
      </c>
      <c r="M13608" t="s">
        <v>23825</v>
      </c>
      <c r="N13608" t="s">
        <v>332</v>
      </c>
      <c r="O13608" t="s">
        <v>409</v>
      </c>
      <c r="P13608" t="s">
        <v>255</v>
      </c>
      <c r="Q13608" t="s">
        <v>11</v>
      </c>
      <c r="R13608" t="s">
        <v>63</v>
      </c>
    </row>
    <row r="13609" spans="1:18" x14ac:dyDescent="0.2">
      <c r="A13609" t="s">
        <v>24332</v>
      </c>
      <c r="B13609" t="s">
        <v>30059</v>
      </c>
      <c r="C13609" t="s">
        <v>42745</v>
      </c>
      <c r="D13609" t="s">
        <v>42747</v>
      </c>
      <c r="E13609" t="s">
        <v>24567</v>
      </c>
      <c r="F13609" t="s">
        <v>23825</v>
      </c>
      <c r="G13609" t="s">
        <v>7</v>
      </c>
      <c r="H13609" s="1"/>
      <c r="K13609" t="s">
        <v>30062</v>
      </c>
      <c r="L13609">
        <v>83</v>
      </c>
      <c r="M13609" t="s">
        <v>23825</v>
      </c>
      <c r="N13609" t="s">
        <v>332</v>
      </c>
      <c r="O13609" t="s">
        <v>409</v>
      </c>
      <c r="P13609" t="s">
        <v>255</v>
      </c>
      <c r="Q13609" t="s">
        <v>11</v>
      </c>
      <c r="R13609" t="s">
        <v>63</v>
      </c>
    </row>
    <row r="13610" spans="1:18" x14ac:dyDescent="0.2">
      <c r="A13610" t="s">
        <v>24333</v>
      </c>
      <c r="B13610" t="s">
        <v>30059</v>
      </c>
      <c r="C13610" t="s">
        <v>42748</v>
      </c>
      <c r="D13610" t="s">
        <v>42749</v>
      </c>
      <c r="E13610" t="s">
        <v>24567</v>
      </c>
      <c r="F13610" t="s">
        <v>23826</v>
      </c>
      <c r="G13610" t="s">
        <v>7</v>
      </c>
      <c r="H13610" s="1"/>
      <c r="K13610" t="s">
        <v>30062</v>
      </c>
      <c r="L13610">
        <v>59</v>
      </c>
      <c r="M13610" t="s">
        <v>23826</v>
      </c>
      <c r="N13610" t="s">
        <v>15</v>
      </c>
      <c r="O13610" t="s">
        <v>1580</v>
      </c>
      <c r="P13610" t="s">
        <v>1581</v>
      </c>
      <c r="Q13610" t="s">
        <v>11</v>
      </c>
      <c r="R13610" t="s">
        <v>275</v>
      </c>
    </row>
    <row r="13611" spans="1:18" x14ac:dyDescent="0.2">
      <c r="A13611" t="s">
        <v>24344</v>
      </c>
      <c r="B13611" t="s">
        <v>30059</v>
      </c>
      <c r="C13611" t="s">
        <v>42750</v>
      </c>
      <c r="D13611" t="s">
        <v>42751</v>
      </c>
      <c r="E13611" t="s">
        <v>24567</v>
      </c>
      <c r="F13611" t="s">
        <v>23841</v>
      </c>
      <c r="G13611" t="s">
        <v>7</v>
      </c>
      <c r="H13611" s="1"/>
      <c r="K13611" t="s">
        <v>30062</v>
      </c>
      <c r="L13611">
        <v>79</v>
      </c>
      <c r="M13611" t="s">
        <v>23841</v>
      </c>
      <c r="N13611" t="s">
        <v>408</v>
      </c>
      <c r="O13611" t="s">
        <v>1253</v>
      </c>
      <c r="P13611" t="s">
        <v>1158</v>
      </c>
      <c r="Q13611" t="s">
        <v>11</v>
      </c>
      <c r="R13611" t="s">
        <v>34</v>
      </c>
    </row>
    <row r="13612" spans="1:18" x14ac:dyDescent="0.2">
      <c r="A13612" t="s">
        <v>24345</v>
      </c>
      <c r="B13612" t="s">
        <v>30059</v>
      </c>
      <c r="C13612" t="s">
        <v>42750</v>
      </c>
      <c r="D13612" t="s">
        <v>42752</v>
      </c>
      <c r="E13612" t="s">
        <v>24567</v>
      </c>
      <c r="F13612" t="s">
        <v>23841</v>
      </c>
      <c r="G13612" t="s">
        <v>7</v>
      </c>
      <c r="H13612" s="1"/>
      <c r="K13612" t="s">
        <v>30062</v>
      </c>
      <c r="L13612">
        <v>79</v>
      </c>
      <c r="M13612" t="s">
        <v>23841</v>
      </c>
      <c r="N13612" t="s">
        <v>408</v>
      </c>
      <c r="O13612" t="s">
        <v>1253</v>
      </c>
      <c r="P13612" t="s">
        <v>1158</v>
      </c>
      <c r="Q13612" t="s">
        <v>11</v>
      </c>
      <c r="R13612" t="s">
        <v>34</v>
      </c>
    </row>
    <row r="13613" spans="1:18" x14ac:dyDescent="0.2">
      <c r="A13613" t="s">
        <v>24380</v>
      </c>
      <c r="B13613" t="s">
        <v>30059</v>
      </c>
      <c r="C13613" t="s">
        <v>42753</v>
      </c>
      <c r="D13613" t="s">
        <v>42754</v>
      </c>
      <c r="E13613" t="s">
        <v>24567</v>
      </c>
      <c r="F13613" t="s">
        <v>23905</v>
      </c>
      <c r="G13613" t="s">
        <v>7</v>
      </c>
      <c r="H13613" s="1"/>
      <c r="K13613" t="s">
        <v>30062</v>
      </c>
      <c r="L13613">
        <v>67</v>
      </c>
      <c r="M13613" t="s">
        <v>23905</v>
      </c>
      <c r="N13613" t="s">
        <v>253</v>
      </c>
      <c r="O13613" t="s">
        <v>23906</v>
      </c>
      <c r="P13613" t="s">
        <v>16438</v>
      </c>
      <c r="Q13613" t="s">
        <v>56</v>
      </c>
      <c r="R13613" t="s">
        <v>23907</v>
      </c>
    </row>
    <row r="13614" spans="1:18" x14ac:dyDescent="0.2">
      <c r="A13614" t="s">
        <v>24380</v>
      </c>
      <c r="B13614" t="s">
        <v>30059</v>
      </c>
      <c r="C13614" t="s">
        <v>42753</v>
      </c>
      <c r="D13614" t="s">
        <v>42754</v>
      </c>
      <c r="E13614" t="s">
        <v>24567</v>
      </c>
      <c r="F13614" t="s">
        <v>23908</v>
      </c>
      <c r="G13614" t="s">
        <v>7</v>
      </c>
      <c r="H13614" s="1"/>
      <c r="K13614" t="s">
        <v>30062</v>
      </c>
      <c r="L13614">
        <v>121</v>
      </c>
      <c r="M13614" t="s">
        <v>23908</v>
      </c>
      <c r="N13614" t="s">
        <v>12651</v>
      </c>
      <c r="O13614" t="s">
        <v>190</v>
      </c>
      <c r="P13614" t="s">
        <v>1504</v>
      </c>
      <c r="Q13614" t="s">
        <v>11</v>
      </c>
      <c r="R13614" t="s">
        <v>63</v>
      </c>
    </row>
    <row r="13615" spans="1:18" x14ac:dyDescent="0.2">
      <c r="A13615" t="s">
        <v>24383</v>
      </c>
      <c r="B13615" t="s">
        <v>30059</v>
      </c>
      <c r="C13615" t="s">
        <v>42755</v>
      </c>
      <c r="D13615" t="s">
        <v>42756</v>
      </c>
      <c r="E13615" t="s">
        <v>24567</v>
      </c>
      <c r="F13615" t="s">
        <v>23913</v>
      </c>
      <c r="G13615" t="s">
        <v>7</v>
      </c>
      <c r="H13615" s="1"/>
      <c r="K13615" t="s">
        <v>30062</v>
      </c>
      <c r="L13615">
        <v>144</v>
      </c>
      <c r="M13615" t="s">
        <v>23913</v>
      </c>
      <c r="N13615" t="s">
        <v>14936</v>
      </c>
      <c r="O13615" t="s">
        <v>83</v>
      </c>
      <c r="P13615" t="s">
        <v>1656</v>
      </c>
      <c r="Q13615" t="s">
        <v>11</v>
      </c>
      <c r="R13615" t="s">
        <v>34</v>
      </c>
    </row>
    <row r="13616" spans="1:18" x14ac:dyDescent="0.2">
      <c r="A13616" t="s">
        <v>24383</v>
      </c>
      <c r="B13616" t="s">
        <v>30059</v>
      </c>
      <c r="C13616" t="s">
        <v>42755</v>
      </c>
      <c r="D13616" t="s">
        <v>42756</v>
      </c>
      <c r="E13616" t="s">
        <v>24567</v>
      </c>
      <c r="F13616" t="s">
        <v>23914</v>
      </c>
      <c r="G13616" t="s">
        <v>7</v>
      </c>
      <c r="H13616" s="1"/>
      <c r="K13616" t="s">
        <v>30062</v>
      </c>
      <c r="L13616">
        <v>78</v>
      </c>
      <c r="M13616" t="s">
        <v>23914</v>
      </c>
      <c r="N13616" t="s">
        <v>66</v>
      </c>
      <c r="O13616" t="s">
        <v>23915</v>
      </c>
      <c r="P13616" t="s">
        <v>23916</v>
      </c>
      <c r="Q13616" t="s">
        <v>56</v>
      </c>
      <c r="R13616" t="s">
        <v>23917</v>
      </c>
    </row>
    <row r="13617" spans="1:18" x14ac:dyDescent="0.2">
      <c r="A13617" t="s">
        <v>24384</v>
      </c>
      <c r="B13617" t="s">
        <v>30059</v>
      </c>
      <c r="C13617" t="s">
        <v>42757</v>
      </c>
      <c r="D13617" t="s">
        <v>42758</v>
      </c>
      <c r="E13617" t="s">
        <v>24567</v>
      </c>
      <c r="F13617" t="s">
        <v>23918</v>
      </c>
      <c r="G13617" t="s">
        <v>7</v>
      </c>
      <c r="H13617" s="1"/>
      <c r="K13617" t="s">
        <v>30062</v>
      </c>
      <c r="L13617">
        <v>74</v>
      </c>
      <c r="M13617" t="s">
        <v>23918</v>
      </c>
      <c r="N13617" t="s">
        <v>157</v>
      </c>
      <c r="O13617" t="s">
        <v>14482</v>
      </c>
      <c r="P13617" t="s">
        <v>8573</v>
      </c>
      <c r="Q13617" t="s">
        <v>11</v>
      </c>
      <c r="R13617" t="s">
        <v>1088</v>
      </c>
    </row>
    <row r="13618" spans="1:18" x14ac:dyDescent="0.2">
      <c r="A13618" t="s">
        <v>24387</v>
      </c>
      <c r="B13618" t="s">
        <v>30059</v>
      </c>
      <c r="C13618" t="s">
        <v>42759</v>
      </c>
      <c r="D13618" t="s">
        <v>42760</v>
      </c>
      <c r="E13618" t="s">
        <v>24567</v>
      </c>
      <c r="F13618" t="s">
        <v>23925</v>
      </c>
      <c r="G13618" t="s">
        <v>7</v>
      </c>
      <c r="H13618" s="1"/>
      <c r="K13618" t="s">
        <v>30062</v>
      </c>
      <c r="L13618">
        <v>68</v>
      </c>
      <c r="M13618" t="s">
        <v>23925</v>
      </c>
      <c r="N13618" t="s">
        <v>60</v>
      </c>
      <c r="O13618" t="s">
        <v>10770</v>
      </c>
      <c r="P13618" t="s">
        <v>1511</v>
      </c>
      <c r="Q13618" t="s">
        <v>11</v>
      </c>
      <c r="R13618" t="s">
        <v>415</v>
      </c>
    </row>
    <row r="13619" spans="1:18" x14ac:dyDescent="0.2">
      <c r="A13619" t="s">
        <v>24387</v>
      </c>
      <c r="B13619" t="s">
        <v>30059</v>
      </c>
      <c r="C13619" t="s">
        <v>42759</v>
      </c>
      <c r="D13619" t="s">
        <v>42760</v>
      </c>
      <c r="E13619" t="s">
        <v>24567</v>
      </c>
      <c r="F13619" t="s">
        <v>23926</v>
      </c>
      <c r="G13619" t="s">
        <v>7</v>
      </c>
      <c r="H13619" s="1"/>
      <c r="K13619" t="s">
        <v>30062</v>
      </c>
      <c r="L13619">
        <v>121</v>
      </c>
      <c r="M13619" t="s">
        <v>23926</v>
      </c>
      <c r="N13619" t="s">
        <v>12651</v>
      </c>
      <c r="O13619" t="s">
        <v>466</v>
      </c>
      <c r="P13619" t="s">
        <v>3212</v>
      </c>
      <c r="Q13619" t="s">
        <v>11</v>
      </c>
      <c r="R13619" t="s">
        <v>63</v>
      </c>
    </row>
    <row r="13620" spans="1:18" x14ac:dyDescent="0.2">
      <c r="A13620" t="s">
        <v>24389</v>
      </c>
      <c r="B13620" t="s">
        <v>30059</v>
      </c>
      <c r="C13620" t="s">
        <v>42761</v>
      </c>
      <c r="D13620" t="s">
        <v>42762</v>
      </c>
      <c r="E13620" t="s">
        <v>24567</v>
      </c>
      <c r="F13620" t="s">
        <v>23930</v>
      </c>
      <c r="G13620" t="s">
        <v>7</v>
      </c>
      <c r="H13620" s="1"/>
      <c r="K13620" t="s">
        <v>30062</v>
      </c>
      <c r="L13620">
        <v>60</v>
      </c>
      <c r="M13620" t="s">
        <v>23930</v>
      </c>
      <c r="N13620" t="s">
        <v>543</v>
      </c>
      <c r="O13620" t="s">
        <v>254</v>
      </c>
      <c r="P13620" t="s">
        <v>255</v>
      </c>
      <c r="Q13620" t="s">
        <v>11</v>
      </c>
      <c r="R13620" t="s">
        <v>275</v>
      </c>
    </row>
    <row r="13621" spans="1:18" x14ac:dyDescent="0.2">
      <c r="A13621" t="s">
        <v>24409</v>
      </c>
      <c r="B13621" t="s">
        <v>30059</v>
      </c>
      <c r="C13621" t="s">
        <v>42763</v>
      </c>
      <c r="D13621" t="s">
        <v>42764</v>
      </c>
      <c r="E13621" t="s">
        <v>24567</v>
      </c>
      <c r="F13621" t="s">
        <v>23969</v>
      </c>
      <c r="G13621" t="s">
        <v>7</v>
      </c>
      <c r="H13621" s="1"/>
      <c r="K13621" t="s">
        <v>30062</v>
      </c>
      <c r="L13621">
        <v>81</v>
      </c>
      <c r="M13621" t="s">
        <v>23969</v>
      </c>
      <c r="N13621" t="s">
        <v>571</v>
      </c>
      <c r="O13621" t="s">
        <v>16</v>
      </c>
      <c r="P13621" t="s">
        <v>17</v>
      </c>
      <c r="Q13621" t="s">
        <v>11</v>
      </c>
      <c r="R13621" t="s">
        <v>275</v>
      </c>
    </row>
    <row r="13622" spans="1:18" x14ac:dyDescent="0.2">
      <c r="A13622" t="s">
        <v>24410</v>
      </c>
      <c r="B13622" t="s">
        <v>30059</v>
      </c>
      <c r="C13622" t="s">
        <v>42765</v>
      </c>
      <c r="D13622" t="s">
        <v>42766</v>
      </c>
      <c r="E13622" t="s">
        <v>24567</v>
      </c>
      <c r="F13622" t="s">
        <v>23970</v>
      </c>
      <c r="G13622" t="s">
        <v>7</v>
      </c>
      <c r="H13622" s="1"/>
      <c r="K13622" t="s">
        <v>30062</v>
      </c>
      <c r="L13622">
        <v>79</v>
      </c>
      <c r="M13622" t="s">
        <v>23970</v>
      </c>
      <c r="N13622" t="s">
        <v>408</v>
      </c>
      <c r="O13622" t="s">
        <v>200</v>
      </c>
      <c r="P13622" t="s">
        <v>201</v>
      </c>
      <c r="Q13622" t="s">
        <v>11</v>
      </c>
      <c r="R13622" t="s">
        <v>34</v>
      </c>
    </row>
    <row r="13623" spans="1:18" x14ac:dyDescent="0.2">
      <c r="A13623" t="s">
        <v>24411</v>
      </c>
      <c r="B13623" t="s">
        <v>30059</v>
      </c>
      <c r="C13623" t="s">
        <v>42767</v>
      </c>
      <c r="D13623" t="s">
        <v>42768</v>
      </c>
      <c r="E13623" t="s">
        <v>24567</v>
      </c>
      <c r="F13623" t="s">
        <v>23971</v>
      </c>
      <c r="G13623" t="s">
        <v>7</v>
      </c>
      <c r="H13623" s="1"/>
      <c r="K13623" t="s">
        <v>30062</v>
      </c>
      <c r="L13623">
        <v>78</v>
      </c>
      <c r="M13623" t="s">
        <v>23971</v>
      </c>
      <c r="N13623" t="s">
        <v>66</v>
      </c>
      <c r="O13623" t="s">
        <v>23972</v>
      </c>
      <c r="P13623" t="s">
        <v>9577</v>
      </c>
      <c r="Q13623" t="s">
        <v>11</v>
      </c>
      <c r="R13623" t="s">
        <v>1433</v>
      </c>
    </row>
    <row r="13624" spans="1:18" x14ac:dyDescent="0.2">
      <c r="A13624" t="s">
        <v>24415</v>
      </c>
      <c r="B13624" t="s">
        <v>30059</v>
      </c>
      <c r="C13624" t="s">
        <v>42769</v>
      </c>
      <c r="D13624" t="s">
        <v>42770</v>
      </c>
      <c r="E13624" t="s">
        <v>24567</v>
      </c>
      <c r="F13624" t="s">
        <v>23977</v>
      </c>
      <c r="G13624" t="s">
        <v>7</v>
      </c>
      <c r="H13624" s="1"/>
      <c r="K13624" t="s">
        <v>30062</v>
      </c>
      <c r="L13624">
        <v>69</v>
      </c>
      <c r="M13624" t="s">
        <v>23977</v>
      </c>
      <c r="N13624" t="s">
        <v>21</v>
      </c>
      <c r="O13624" t="s">
        <v>12797</v>
      </c>
      <c r="P13624" t="s">
        <v>6614</v>
      </c>
      <c r="Q13624" t="s">
        <v>11</v>
      </c>
      <c r="R13624" t="s">
        <v>1777</v>
      </c>
    </row>
    <row r="13625" spans="1:18" x14ac:dyDescent="0.2">
      <c r="A13625" t="s">
        <v>24421</v>
      </c>
      <c r="B13625" t="s">
        <v>30059</v>
      </c>
      <c r="C13625" t="s">
        <v>42771</v>
      </c>
      <c r="D13625" t="s">
        <v>42772</v>
      </c>
      <c r="E13625" t="s">
        <v>24567</v>
      </c>
      <c r="F13625" t="s">
        <v>23990</v>
      </c>
      <c r="G13625" t="s">
        <v>7</v>
      </c>
      <c r="H13625" s="1"/>
      <c r="K13625" t="s">
        <v>30062</v>
      </c>
      <c r="L13625">
        <v>77</v>
      </c>
      <c r="M13625" t="s">
        <v>23990</v>
      </c>
      <c r="N13625" t="s">
        <v>152</v>
      </c>
      <c r="O13625" t="s">
        <v>219</v>
      </c>
      <c r="P13625" t="s">
        <v>220</v>
      </c>
      <c r="Q13625" t="s">
        <v>11</v>
      </c>
      <c r="R13625" t="s">
        <v>34</v>
      </c>
    </row>
    <row r="13626" spans="1:18" x14ac:dyDescent="0.2">
      <c r="A13626" t="s">
        <v>24428</v>
      </c>
      <c r="B13626" t="s">
        <v>30059</v>
      </c>
      <c r="C13626" t="s">
        <v>42773</v>
      </c>
      <c r="D13626" t="s">
        <v>42774</v>
      </c>
      <c r="E13626" t="s">
        <v>24567</v>
      </c>
      <c r="F13626" t="s">
        <v>24000</v>
      </c>
      <c r="G13626" t="s">
        <v>7</v>
      </c>
      <c r="H13626" s="1"/>
      <c r="K13626" t="s">
        <v>30062</v>
      </c>
      <c r="L13626">
        <v>114</v>
      </c>
      <c r="M13626" t="s">
        <v>24000</v>
      </c>
      <c r="N13626" t="s">
        <v>5924</v>
      </c>
      <c r="O13626" t="s">
        <v>1166</v>
      </c>
      <c r="P13626" t="s">
        <v>2995</v>
      </c>
      <c r="Q13626" t="s">
        <v>11</v>
      </c>
      <c r="R13626" t="s">
        <v>69</v>
      </c>
    </row>
    <row r="13627" spans="1:18" x14ac:dyDescent="0.2">
      <c r="A13627" t="s">
        <v>24455</v>
      </c>
      <c r="B13627" t="s">
        <v>30059</v>
      </c>
      <c r="C13627" t="s">
        <v>42775</v>
      </c>
      <c r="D13627" t="s">
        <v>42776</v>
      </c>
      <c r="E13627" t="s">
        <v>24567</v>
      </c>
      <c r="F13627" t="s">
        <v>24052</v>
      </c>
      <c r="G13627" t="s">
        <v>7</v>
      </c>
      <c r="H13627" s="1"/>
      <c r="K13627" t="s">
        <v>30062</v>
      </c>
      <c r="L13627">
        <v>79</v>
      </c>
      <c r="M13627" t="s">
        <v>24052</v>
      </c>
      <c r="N13627" t="s">
        <v>408</v>
      </c>
      <c r="O13627" t="s">
        <v>190</v>
      </c>
      <c r="P13627" t="s">
        <v>836</v>
      </c>
      <c r="Q13627" t="s">
        <v>11</v>
      </c>
      <c r="R13627" t="s">
        <v>34</v>
      </c>
    </row>
    <row r="13628" spans="1:18" x14ac:dyDescent="0.2">
      <c r="A13628" t="s">
        <v>24387</v>
      </c>
      <c r="B13628" t="s">
        <v>30059</v>
      </c>
      <c r="C13628" t="s">
        <v>42759</v>
      </c>
      <c r="D13628" t="s">
        <v>42760</v>
      </c>
      <c r="E13628" t="s">
        <v>24567</v>
      </c>
      <c r="F13628" t="s">
        <v>24053</v>
      </c>
      <c r="G13628" t="s">
        <v>7</v>
      </c>
      <c r="H13628" s="1"/>
      <c r="K13628" t="s">
        <v>30062</v>
      </c>
      <c r="L13628">
        <v>126</v>
      </c>
      <c r="M13628" t="s">
        <v>24053</v>
      </c>
      <c r="N13628" t="s">
        <v>10800</v>
      </c>
      <c r="O13628" t="s">
        <v>80</v>
      </c>
      <c r="P13628" t="s">
        <v>2444</v>
      </c>
      <c r="Q13628" t="s">
        <v>11</v>
      </c>
      <c r="R13628" t="s">
        <v>63</v>
      </c>
    </row>
    <row r="13629" spans="1:18" x14ac:dyDescent="0.2">
      <c r="A13629" t="s">
        <v>24461</v>
      </c>
      <c r="B13629" t="s">
        <v>30059</v>
      </c>
      <c r="C13629" t="s">
        <v>42777</v>
      </c>
      <c r="D13629" t="s">
        <v>42778</v>
      </c>
      <c r="E13629" t="s">
        <v>24567</v>
      </c>
      <c r="F13629" t="s">
        <v>24066</v>
      </c>
      <c r="G13629" t="s">
        <v>7</v>
      </c>
      <c r="H13629" s="1"/>
      <c r="K13629" t="s">
        <v>30062</v>
      </c>
      <c r="L13629">
        <v>79</v>
      </c>
      <c r="M13629" t="s">
        <v>24066</v>
      </c>
      <c r="N13629" t="s">
        <v>408</v>
      </c>
      <c r="O13629" t="s">
        <v>76</v>
      </c>
      <c r="P13629" t="s">
        <v>3977</v>
      </c>
      <c r="Q13629" t="s">
        <v>11</v>
      </c>
      <c r="R13629" t="s">
        <v>69</v>
      </c>
    </row>
    <row r="13630" spans="1:18" x14ac:dyDescent="0.2">
      <c r="A13630" t="s">
        <v>24465</v>
      </c>
      <c r="B13630" t="s">
        <v>30059</v>
      </c>
      <c r="C13630" t="s">
        <v>42779</v>
      </c>
      <c r="D13630" t="s">
        <v>42780</v>
      </c>
      <c r="E13630" t="s">
        <v>24567</v>
      </c>
      <c r="F13630" t="s">
        <v>24072</v>
      </c>
      <c r="G13630" t="s">
        <v>7</v>
      </c>
      <c r="H13630" s="1"/>
      <c r="K13630" t="s">
        <v>30062</v>
      </c>
      <c r="L13630">
        <v>76</v>
      </c>
      <c r="M13630" t="s">
        <v>24072</v>
      </c>
      <c r="N13630" t="s">
        <v>1717</v>
      </c>
      <c r="O13630" t="s">
        <v>7820</v>
      </c>
      <c r="P13630" t="s">
        <v>15393</v>
      </c>
      <c r="Q13630" t="s">
        <v>11</v>
      </c>
      <c r="R13630" t="s">
        <v>34</v>
      </c>
    </row>
    <row r="13631" spans="1:18" x14ac:dyDescent="0.2">
      <c r="A13631" t="s">
        <v>24500</v>
      </c>
      <c r="B13631" t="s">
        <v>30059</v>
      </c>
      <c r="C13631" t="s">
        <v>42781</v>
      </c>
      <c r="D13631" t="s">
        <v>42782</v>
      </c>
      <c r="E13631" t="s">
        <v>24567</v>
      </c>
      <c r="F13631" t="s">
        <v>24142</v>
      </c>
      <c r="G13631" t="s">
        <v>7</v>
      </c>
      <c r="H13631" s="1"/>
      <c r="K13631" t="s">
        <v>30062</v>
      </c>
      <c r="L13631">
        <v>112</v>
      </c>
      <c r="M13631" t="s">
        <v>24142</v>
      </c>
      <c r="N13631" t="s">
        <v>3612</v>
      </c>
      <c r="O13631" t="s">
        <v>1091</v>
      </c>
      <c r="P13631" t="s">
        <v>1975</v>
      </c>
      <c r="Q13631" t="s">
        <v>11</v>
      </c>
      <c r="R13631" t="s">
        <v>69</v>
      </c>
    </row>
    <row r="13632" spans="1:18" x14ac:dyDescent="0.2">
      <c r="A13632" t="s">
        <v>24501</v>
      </c>
      <c r="B13632" t="s">
        <v>30059</v>
      </c>
      <c r="C13632" t="s">
        <v>42783</v>
      </c>
      <c r="D13632" t="s">
        <v>42782</v>
      </c>
      <c r="E13632" t="s">
        <v>24567</v>
      </c>
      <c r="F13632" t="s">
        <v>24143</v>
      </c>
      <c r="G13632" t="s">
        <v>7</v>
      </c>
      <c r="H13632" s="1"/>
      <c r="K13632" t="s">
        <v>30062</v>
      </c>
      <c r="L13632">
        <v>111</v>
      </c>
      <c r="M13632" t="s">
        <v>24143</v>
      </c>
      <c r="N13632" t="s">
        <v>189</v>
      </c>
      <c r="O13632" t="s">
        <v>1095</v>
      </c>
      <c r="P13632" t="s">
        <v>2562</v>
      </c>
      <c r="Q13632" t="s">
        <v>11</v>
      </c>
      <c r="R13632" t="s">
        <v>69</v>
      </c>
    </row>
    <row r="13633" spans="1:18" x14ac:dyDescent="0.2">
      <c r="A13633" t="s">
        <v>24507</v>
      </c>
      <c r="B13633" t="s">
        <v>30059</v>
      </c>
      <c r="C13633" t="s">
        <v>42784</v>
      </c>
      <c r="D13633" t="s">
        <v>42785</v>
      </c>
      <c r="E13633" t="s">
        <v>24567</v>
      </c>
      <c r="F13633" t="s">
        <v>24154</v>
      </c>
      <c r="G13633" t="s">
        <v>7</v>
      </c>
      <c r="H13633" s="1"/>
      <c r="K13633" t="s">
        <v>30062</v>
      </c>
      <c r="L13633">
        <v>69</v>
      </c>
      <c r="M13633" t="s">
        <v>24154</v>
      </c>
      <c r="N13633" t="s">
        <v>21</v>
      </c>
      <c r="O13633" t="s">
        <v>21837</v>
      </c>
      <c r="P13633" t="s">
        <v>24155</v>
      </c>
      <c r="Q13633" t="s">
        <v>11</v>
      </c>
      <c r="R13633" t="s">
        <v>312</v>
      </c>
    </row>
    <row r="13634" spans="1:18" x14ac:dyDescent="0.2">
      <c r="A13634" t="s">
        <v>24263</v>
      </c>
      <c r="B13634" t="s">
        <v>30059</v>
      </c>
      <c r="C13634" t="s">
        <v>42786</v>
      </c>
      <c r="D13634" t="s">
        <v>42787</v>
      </c>
      <c r="E13634" t="s">
        <v>24562</v>
      </c>
      <c r="F13634" t="s">
        <v>23705</v>
      </c>
      <c r="G13634" t="s">
        <v>7</v>
      </c>
      <c r="H13634" s="1"/>
      <c r="K13634" t="s">
        <v>30062</v>
      </c>
      <c r="L13634">
        <v>147</v>
      </c>
      <c r="M13634" t="s">
        <v>23705</v>
      </c>
      <c r="N13634" t="s">
        <v>15427</v>
      </c>
      <c r="O13634" t="s">
        <v>23706</v>
      </c>
      <c r="P13634" t="s">
        <v>3172</v>
      </c>
      <c r="Q13634" t="s">
        <v>293</v>
      </c>
      <c r="R13634" t="s">
        <v>23707</v>
      </c>
    </row>
    <row r="13635" spans="1:18" x14ac:dyDescent="0.2">
      <c r="A13635" t="s">
        <v>24278</v>
      </c>
      <c r="B13635" t="s">
        <v>30059</v>
      </c>
      <c r="C13635" t="s">
        <v>42788</v>
      </c>
      <c r="D13635" t="s">
        <v>42789</v>
      </c>
      <c r="E13635" t="s">
        <v>24562</v>
      </c>
      <c r="F13635" t="s">
        <v>23731</v>
      </c>
      <c r="G13635" t="s">
        <v>7</v>
      </c>
      <c r="H13635" s="1" t="s">
        <v>23732</v>
      </c>
      <c r="K13635" t="s">
        <v>42790</v>
      </c>
      <c r="L13635">
        <v>146</v>
      </c>
      <c r="M13635" t="s">
        <v>23731</v>
      </c>
      <c r="N13635" t="s">
        <v>15205</v>
      </c>
      <c r="O13635" t="s">
        <v>23733</v>
      </c>
      <c r="P13635" t="s">
        <v>20400</v>
      </c>
      <c r="Q13635" t="s">
        <v>293</v>
      </c>
      <c r="R13635" t="s">
        <v>23734</v>
      </c>
    </row>
    <row r="13636" spans="1:18" x14ac:dyDescent="0.2">
      <c r="A13636" t="s">
        <v>24279</v>
      </c>
      <c r="B13636" t="s">
        <v>30059</v>
      </c>
      <c r="C13636" t="s">
        <v>42791</v>
      </c>
      <c r="D13636" t="s">
        <v>42787</v>
      </c>
      <c r="E13636" t="s">
        <v>24562</v>
      </c>
      <c r="F13636" t="s">
        <v>23735</v>
      </c>
      <c r="G13636" t="s">
        <v>7</v>
      </c>
      <c r="H13636" s="1"/>
      <c r="K13636" t="s">
        <v>30062</v>
      </c>
      <c r="L13636">
        <v>147</v>
      </c>
      <c r="M13636" t="s">
        <v>23735</v>
      </c>
      <c r="N13636" t="s">
        <v>15427</v>
      </c>
      <c r="O13636" t="s">
        <v>22478</v>
      </c>
      <c r="P13636" t="s">
        <v>17</v>
      </c>
      <c r="Q13636" t="s">
        <v>293</v>
      </c>
      <c r="R13636" t="s">
        <v>23707</v>
      </c>
    </row>
    <row r="13637" spans="1:18" x14ac:dyDescent="0.2">
      <c r="A13637" t="s">
        <v>24280</v>
      </c>
      <c r="B13637" t="s">
        <v>30059</v>
      </c>
      <c r="C13637" t="s">
        <v>42792</v>
      </c>
      <c r="D13637" t="s">
        <v>42789</v>
      </c>
      <c r="E13637" t="s">
        <v>24562</v>
      </c>
      <c r="F13637" t="s">
        <v>23736</v>
      </c>
      <c r="G13637" t="s">
        <v>7</v>
      </c>
      <c r="H13637" s="1"/>
      <c r="K13637" t="s">
        <v>30062</v>
      </c>
      <c r="L13637">
        <v>146</v>
      </c>
      <c r="M13637" t="s">
        <v>23736</v>
      </c>
      <c r="N13637" t="s">
        <v>15205</v>
      </c>
      <c r="O13637" t="s">
        <v>15139</v>
      </c>
      <c r="P13637" t="s">
        <v>14719</v>
      </c>
      <c r="Q13637" t="s">
        <v>293</v>
      </c>
      <c r="R13637" t="s">
        <v>23737</v>
      </c>
    </row>
    <row r="13638" spans="1:18" x14ac:dyDescent="0.2">
      <c r="A13638" t="s">
        <v>24281</v>
      </c>
      <c r="B13638" t="s">
        <v>30059</v>
      </c>
      <c r="C13638" t="s">
        <v>42791</v>
      </c>
      <c r="D13638" t="s">
        <v>42787</v>
      </c>
      <c r="E13638" t="s">
        <v>24562</v>
      </c>
      <c r="F13638" t="s">
        <v>23738</v>
      </c>
      <c r="G13638" t="s">
        <v>7</v>
      </c>
      <c r="H13638" s="1"/>
      <c r="K13638" t="s">
        <v>30062</v>
      </c>
      <c r="L13638">
        <v>147</v>
      </c>
      <c r="M13638" t="s">
        <v>23738</v>
      </c>
      <c r="N13638" t="s">
        <v>15427</v>
      </c>
      <c r="O13638" t="s">
        <v>22478</v>
      </c>
      <c r="P13638" t="s">
        <v>17</v>
      </c>
      <c r="Q13638" t="s">
        <v>293</v>
      </c>
      <c r="R13638" t="s">
        <v>23707</v>
      </c>
    </row>
    <row r="13639" spans="1:18" x14ac:dyDescent="0.2">
      <c r="A13639" t="s">
        <v>24284</v>
      </c>
      <c r="B13639" t="s">
        <v>30059</v>
      </c>
      <c r="C13639" t="s">
        <v>42793</v>
      </c>
      <c r="D13639" t="s">
        <v>42794</v>
      </c>
      <c r="E13639" t="s">
        <v>24562</v>
      </c>
      <c r="F13639" t="s">
        <v>23746</v>
      </c>
      <c r="G13639" t="s">
        <v>7</v>
      </c>
      <c r="H13639" s="1"/>
      <c r="K13639" t="s">
        <v>30062</v>
      </c>
      <c r="L13639">
        <v>129</v>
      </c>
      <c r="M13639" t="s">
        <v>23746</v>
      </c>
      <c r="N13639" t="s">
        <v>1624</v>
      </c>
      <c r="O13639" t="s">
        <v>23747</v>
      </c>
      <c r="P13639" t="s">
        <v>6667</v>
      </c>
      <c r="Q13639" t="s">
        <v>293</v>
      </c>
      <c r="R13639" t="s">
        <v>23748</v>
      </c>
    </row>
    <row r="13640" spans="1:18" x14ac:dyDescent="0.2">
      <c r="A13640" t="s">
        <v>24326</v>
      </c>
      <c r="B13640" t="s">
        <v>30059</v>
      </c>
      <c r="C13640" t="s">
        <v>42795</v>
      </c>
      <c r="D13640" t="s">
        <v>42796</v>
      </c>
      <c r="E13640" t="s">
        <v>24562</v>
      </c>
      <c r="F13640" t="s">
        <v>23812</v>
      </c>
      <c r="G13640" t="s">
        <v>7</v>
      </c>
      <c r="H13640" s="1"/>
      <c r="K13640" t="s">
        <v>30062</v>
      </c>
      <c r="L13640">
        <v>125</v>
      </c>
      <c r="M13640" t="s">
        <v>23812</v>
      </c>
      <c r="N13640" t="s">
        <v>11226</v>
      </c>
      <c r="O13640" t="s">
        <v>23813</v>
      </c>
      <c r="P13640" t="s">
        <v>23814</v>
      </c>
      <c r="Q13640" t="s">
        <v>293</v>
      </c>
      <c r="R13640" t="s">
        <v>23815</v>
      </c>
    </row>
    <row r="13641" spans="1:18" x14ac:dyDescent="0.2">
      <c r="A13641" t="s">
        <v>24335</v>
      </c>
      <c r="B13641" t="s">
        <v>30059</v>
      </c>
      <c r="C13641" t="s">
        <v>42795</v>
      </c>
      <c r="D13641" t="s">
        <v>42797</v>
      </c>
      <c r="E13641" t="s">
        <v>24562</v>
      </c>
      <c r="F13641" t="s">
        <v>23828</v>
      </c>
      <c r="G13641" t="s">
        <v>7</v>
      </c>
      <c r="H13641" s="1"/>
      <c r="K13641" t="s">
        <v>30062</v>
      </c>
      <c r="L13641">
        <v>127</v>
      </c>
      <c r="M13641" t="s">
        <v>23828</v>
      </c>
      <c r="N13641" t="s">
        <v>17182</v>
      </c>
      <c r="O13641" t="s">
        <v>23829</v>
      </c>
      <c r="P13641" t="s">
        <v>23830</v>
      </c>
      <c r="Q13641" t="s">
        <v>489</v>
      </c>
      <c r="R13641" t="s">
        <v>23831</v>
      </c>
    </row>
    <row r="13642" spans="1:18" x14ac:dyDescent="0.2">
      <c r="A13642" t="s">
        <v>24336</v>
      </c>
      <c r="B13642" t="s">
        <v>30059</v>
      </c>
      <c r="C13642" t="s">
        <v>42795</v>
      </c>
      <c r="D13642" t="s">
        <v>42798</v>
      </c>
      <c r="E13642" t="s">
        <v>24562</v>
      </c>
      <c r="F13642" t="s">
        <v>23828</v>
      </c>
      <c r="G13642" t="s">
        <v>7</v>
      </c>
      <c r="H13642" s="1"/>
      <c r="K13642" t="s">
        <v>30062</v>
      </c>
      <c r="L13642">
        <v>127</v>
      </c>
      <c r="M13642" t="s">
        <v>23828</v>
      </c>
      <c r="N13642" t="s">
        <v>17182</v>
      </c>
      <c r="O13642" t="s">
        <v>23829</v>
      </c>
      <c r="P13642" t="s">
        <v>23830</v>
      </c>
      <c r="Q13642" t="s">
        <v>489</v>
      </c>
      <c r="R13642" t="s">
        <v>23831</v>
      </c>
    </row>
    <row r="13643" spans="1:18" x14ac:dyDescent="0.2">
      <c r="A13643" t="s">
        <v>24347</v>
      </c>
      <c r="B13643" t="s">
        <v>30059</v>
      </c>
      <c r="C13643" t="s">
        <v>42786</v>
      </c>
      <c r="D13643" t="s">
        <v>42799</v>
      </c>
      <c r="E13643" t="s">
        <v>24562</v>
      </c>
      <c r="F13643" t="s">
        <v>23844</v>
      </c>
      <c r="G13643" t="s">
        <v>7</v>
      </c>
      <c r="H13643" s="1"/>
      <c r="K13643" t="s">
        <v>30062</v>
      </c>
      <c r="L13643">
        <v>147</v>
      </c>
      <c r="M13643" t="s">
        <v>23844</v>
      </c>
      <c r="N13643" t="s">
        <v>15427</v>
      </c>
      <c r="O13643" t="s">
        <v>23706</v>
      </c>
      <c r="P13643" t="s">
        <v>3172</v>
      </c>
      <c r="Q13643" t="s">
        <v>293</v>
      </c>
      <c r="R13643" t="s">
        <v>23707</v>
      </c>
    </row>
    <row r="13644" spans="1:18" x14ac:dyDescent="0.2">
      <c r="A13644" t="s">
        <v>24371</v>
      </c>
      <c r="B13644" t="s">
        <v>30059</v>
      </c>
      <c r="C13644" t="s">
        <v>42800</v>
      </c>
      <c r="D13644" t="s">
        <v>42801</v>
      </c>
      <c r="E13644" t="s">
        <v>24562</v>
      </c>
      <c r="F13644" t="s">
        <v>23888</v>
      </c>
      <c r="G13644" t="s">
        <v>7</v>
      </c>
      <c r="H13644" s="1"/>
      <c r="K13644" t="s">
        <v>30062</v>
      </c>
      <c r="L13644">
        <v>127</v>
      </c>
      <c r="M13644" t="s">
        <v>23888</v>
      </c>
      <c r="N13644" t="s">
        <v>17182</v>
      </c>
      <c r="O13644" t="s">
        <v>23889</v>
      </c>
      <c r="P13644" t="s">
        <v>13762</v>
      </c>
      <c r="Q13644" t="s">
        <v>293</v>
      </c>
      <c r="R13644" t="s">
        <v>23890</v>
      </c>
    </row>
    <row r="13645" spans="1:18" x14ac:dyDescent="0.2">
      <c r="A13645" t="s">
        <v>24372</v>
      </c>
      <c r="B13645" t="s">
        <v>30059</v>
      </c>
      <c r="C13645" t="s">
        <v>42802</v>
      </c>
      <c r="D13645" t="s">
        <v>42803</v>
      </c>
      <c r="E13645" t="s">
        <v>24562</v>
      </c>
      <c r="F13645" t="s">
        <v>23888</v>
      </c>
      <c r="G13645" t="s">
        <v>7</v>
      </c>
      <c r="H13645" s="1"/>
      <c r="K13645" t="s">
        <v>30062</v>
      </c>
      <c r="L13645">
        <v>127</v>
      </c>
      <c r="M13645" t="s">
        <v>23888</v>
      </c>
      <c r="N13645" t="s">
        <v>17182</v>
      </c>
      <c r="O13645" t="s">
        <v>23889</v>
      </c>
      <c r="P13645" t="s">
        <v>13762</v>
      </c>
      <c r="Q13645" t="s">
        <v>293</v>
      </c>
      <c r="R13645" t="s">
        <v>23890</v>
      </c>
    </row>
    <row r="13646" spans="1:18" x14ac:dyDescent="0.2">
      <c r="A13646" t="s">
        <v>24404</v>
      </c>
      <c r="B13646" t="s">
        <v>30059</v>
      </c>
      <c r="C13646" t="s">
        <v>42804</v>
      </c>
      <c r="D13646" t="s">
        <v>42805</v>
      </c>
      <c r="E13646" t="s">
        <v>24562</v>
      </c>
      <c r="F13646" t="s">
        <v>23960</v>
      </c>
      <c r="G13646" t="s">
        <v>7</v>
      </c>
      <c r="H13646" s="1"/>
      <c r="K13646" t="s">
        <v>30062</v>
      </c>
      <c r="L13646">
        <v>148</v>
      </c>
      <c r="M13646" t="s">
        <v>23960</v>
      </c>
      <c r="N13646" t="s">
        <v>11492</v>
      </c>
      <c r="O13646" t="s">
        <v>23123</v>
      </c>
      <c r="P13646" t="s">
        <v>1765</v>
      </c>
      <c r="Q13646" t="s">
        <v>293</v>
      </c>
      <c r="R13646" t="s">
        <v>23961</v>
      </c>
    </row>
    <row r="13647" spans="1:18" x14ac:dyDescent="0.2">
      <c r="A13647" t="s">
        <v>24405</v>
      </c>
      <c r="B13647" t="s">
        <v>30059</v>
      </c>
      <c r="C13647" t="s">
        <v>42804</v>
      </c>
      <c r="D13647" t="s">
        <v>42806</v>
      </c>
      <c r="E13647" t="s">
        <v>24562</v>
      </c>
      <c r="F13647" t="s">
        <v>23960</v>
      </c>
      <c r="G13647" t="s">
        <v>7</v>
      </c>
      <c r="H13647" s="1"/>
      <c r="K13647" t="s">
        <v>30062</v>
      </c>
      <c r="L13647">
        <v>148</v>
      </c>
      <c r="M13647" t="s">
        <v>23960</v>
      </c>
      <c r="N13647" t="s">
        <v>11492</v>
      </c>
      <c r="O13647" t="s">
        <v>23123</v>
      </c>
      <c r="P13647" t="s">
        <v>1765</v>
      </c>
      <c r="Q13647" t="s">
        <v>293</v>
      </c>
      <c r="R13647" t="s">
        <v>23961</v>
      </c>
    </row>
    <row r="13648" spans="1:18" x14ac:dyDescent="0.2">
      <c r="A13648" t="s">
        <v>24450</v>
      </c>
      <c r="B13648" t="s">
        <v>30059</v>
      </c>
      <c r="C13648" t="s">
        <v>42795</v>
      </c>
      <c r="D13648" t="s">
        <v>42807</v>
      </c>
      <c r="E13648" t="s">
        <v>24562</v>
      </c>
      <c r="F13648" t="s">
        <v>24040</v>
      </c>
      <c r="G13648" t="s">
        <v>7</v>
      </c>
      <c r="H13648" s="1" t="s">
        <v>15408</v>
      </c>
      <c r="K13648" t="s">
        <v>34074</v>
      </c>
      <c r="L13648">
        <v>127</v>
      </c>
      <c r="M13648" t="s">
        <v>24040</v>
      </c>
      <c r="N13648" t="s">
        <v>17182</v>
      </c>
      <c r="O13648" t="s">
        <v>24041</v>
      </c>
      <c r="P13648" t="s">
        <v>24042</v>
      </c>
      <c r="Q13648" t="s">
        <v>293</v>
      </c>
      <c r="R13648" t="s">
        <v>23890</v>
      </c>
    </row>
    <row r="13649" spans="1:18" x14ac:dyDescent="0.2">
      <c r="A13649" t="s">
        <v>24456</v>
      </c>
      <c r="B13649" t="s">
        <v>30059</v>
      </c>
      <c r="C13649" t="s">
        <v>42808</v>
      </c>
      <c r="D13649" t="s">
        <v>42809</v>
      </c>
      <c r="E13649" t="s">
        <v>24562</v>
      </c>
      <c r="F13649" t="s">
        <v>24054</v>
      </c>
      <c r="G13649" t="s">
        <v>7</v>
      </c>
      <c r="H13649" s="1"/>
      <c r="K13649" t="s">
        <v>30062</v>
      </c>
      <c r="L13649">
        <v>125</v>
      </c>
      <c r="M13649" t="s">
        <v>24054</v>
      </c>
      <c r="N13649" t="s">
        <v>11226</v>
      </c>
      <c r="O13649" t="s">
        <v>24055</v>
      </c>
      <c r="P13649" t="s">
        <v>24056</v>
      </c>
      <c r="Q13649" t="s">
        <v>293</v>
      </c>
      <c r="R13649" t="s">
        <v>23815</v>
      </c>
    </row>
    <row r="13650" spans="1:18" x14ac:dyDescent="0.2">
      <c r="A13650" t="s">
        <v>24457</v>
      </c>
      <c r="B13650" t="s">
        <v>30059</v>
      </c>
      <c r="C13650" t="s">
        <v>42808</v>
      </c>
      <c r="D13650" t="s">
        <v>42810</v>
      </c>
      <c r="E13650" t="s">
        <v>24562</v>
      </c>
      <c r="F13650" t="s">
        <v>24054</v>
      </c>
      <c r="G13650" t="s">
        <v>7</v>
      </c>
      <c r="H13650" s="1"/>
      <c r="K13650" t="s">
        <v>30062</v>
      </c>
      <c r="L13650">
        <v>125</v>
      </c>
      <c r="M13650" t="s">
        <v>24054</v>
      </c>
      <c r="N13650" t="s">
        <v>11226</v>
      </c>
      <c r="O13650" t="s">
        <v>24055</v>
      </c>
      <c r="P13650" t="s">
        <v>24056</v>
      </c>
      <c r="Q13650" t="s">
        <v>293</v>
      </c>
      <c r="R13650" t="s">
        <v>23815</v>
      </c>
    </row>
    <row r="13651" spans="1:18" x14ac:dyDescent="0.2">
      <c r="A13651" t="s">
        <v>24466</v>
      </c>
      <c r="B13651" t="s">
        <v>30059</v>
      </c>
      <c r="C13651" t="s">
        <v>42811</v>
      </c>
      <c r="D13651" t="s">
        <v>42812</v>
      </c>
      <c r="E13651" t="s">
        <v>24562</v>
      </c>
      <c r="F13651" t="s">
        <v>24073</v>
      </c>
      <c r="G13651" t="s">
        <v>7</v>
      </c>
      <c r="H13651" s="1"/>
      <c r="K13651" t="s">
        <v>30062</v>
      </c>
      <c r="L13651">
        <v>144</v>
      </c>
      <c r="M13651" t="s">
        <v>24073</v>
      </c>
      <c r="N13651" t="s">
        <v>14936</v>
      </c>
      <c r="O13651" t="s">
        <v>24074</v>
      </c>
      <c r="P13651" t="s">
        <v>24075</v>
      </c>
      <c r="Q13651" t="s">
        <v>293</v>
      </c>
      <c r="R13651" t="s">
        <v>24076</v>
      </c>
    </row>
    <row r="13652" spans="1:18" x14ac:dyDescent="0.2">
      <c r="A13652" t="s">
        <v>24472</v>
      </c>
      <c r="B13652" t="s">
        <v>30059</v>
      </c>
      <c r="C13652" t="s">
        <v>42813</v>
      </c>
      <c r="D13652" t="s">
        <v>42814</v>
      </c>
      <c r="E13652" t="s">
        <v>24562</v>
      </c>
      <c r="F13652" t="s">
        <v>24085</v>
      </c>
      <c r="G13652" t="s">
        <v>7</v>
      </c>
      <c r="H13652" s="1"/>
      <c r="K13652" t="s">
        <v>30062</v>
      </c>
      <c r="L13652">
        <v>134</v>
      </c>
      <c r="M13652" t="s">
        <v>24085</v>
      </c>
      <c r="N13652" t="s">
        <v>7266</v>
      </c>
      <c r="O13652" t="s">
        <v>24086</v>
      </c>
      <c r="P13652" t="s">
        <v>24087</v>
      </c>
      <c r="Q13652" t="s">
        <v>489</v>
      </c>
      <c r="R13652" t="s">
        <v>24088</v>
      </c>
    </row>
    <row r="13653" spans="1:18" x14ac:dyDescent="0.2">
      <c r="A13653" t="s">
        <v>24473</v>
      </c>
      <c r="B13653" t="s">
        <v>30059</v>
      </c>
      <c r="C13653" t="s">
        <v>42813</v>
      </c>
      <c r="D13653" t="s">
        <v>42815</v>
      </c>
      <c r="E13653" t="s">
        <v>24562</v>
      </c>
      <c r="F13653" t="s">
        <v>24089</v>
      </c>
      <c r="G13653" t="s">
        <v>7</v>
      </c>
      <c r="H13653" s="1"/>
      <c r="K13653" t="s">
        <v>30062</v>
      </c>
      <c r="L13653">
        <v>134</v>
      </c>
      <c r="M13653" t="s">
        <v>24089</v>
      </c>
      <c r="N13653" t="s">
        <v>7266</v>
      </c>
      <c r="O13653" t="s">
        <v>24090</v>
      </c>
      <c r="P13653" t="s">
        <v>15229</v>
      </c>
      <c r="Q13653" t="s">
        <v>489</v>
      </c>
      <c r="R13653" t="s">
        <v>24091</v>
      </c>
    </row>
    <row r="13654" spans="1:18" x14ac:dyDescent="0.2">
      <c r="A13654" t="s">
        <v>24491</v>
      </c>
      <c r="B13654" t="s">
        <v>30059</v>
      </c>
      <c r="C13654" t="s">
        <v>42816</v>
      </c>
      <c r="D13654" t="s">
        <v>42817</v>
      </c>
      <c r="E13654" t="s">
        <v>24562</v>
      </c>
      <c r="F13654" t="s">
        <v>24118</v>
      </c>
      <c r="G13654" t="s">
        <v>7</v>
      </c>
      <c r="H13654" s="1" t="s">
        <v>24119</v>
      </c>
      <c r="K13654" t="s">
        <v>42818</v>
      </c>
      <c r="L13654">
        <v>138</v>
      </c>
      <c r="M13654" t="s">
        <v>24118</v>
      </c>
      <c r="N13654" t="s">
        <v>2032</v>
      </c>
      <c r="O13654" t="s">
        <v>24120</v>
      </c>
      <c r="P13654" t="s">
        <v>1656</v>
      </c>
      <c r="Q13654" t="s">
        <v>293</v>
      </c>
      <c r="R13654" t="s">
        <v>24121</v>
      </c>
    </row>
    <row r="13655" spans="1:18" x14ac:dyDescent="0.2">
      <c r="A13655" t="s">
        <v>24493</v>
      </c>
      <c r="B13655" t="s">
        <v>30059</v>
      </c>
      <c r="C13655" t="s">
        <v>42819</v>
      </c>
      <c r="D13655" t="s">
        <v>42820</v>
      </c>
      <c r="E13655" t="s">
        <v>24562</v>
      </c>
      <c r="F13655" t="s">
        <v>24128</v>
      </c>
      <c r="G13655" t="s">
        <v>7</v>
      </c>
      <c r="H13655" s="1"/>
      <c r="K13655" t="s">
        <v>30062</v>
      </c>
      <c r="L13655">
        <v>132</v>
      </c>
      <c r="M13655" t="s">
        <v>24128</v>
      </c>
      <c r="N13655" t="s">
        <v>522</v>
      </c>
      <c r="O13655" t="s">
        <v>16969</v>
      </c>
      <c r="P13655" t="s">
        <v>19059</v>
      </c>
      <c r="Q13655" t="s">
        <v>293</v>
      </c>
      <c r="R13655" t="s">
        <v>24129</v>
      </c>
    </row>
    <row r="13656" spans="1:18" x14ac:dyDescent="0.2">
      <c r="A13656" t="s">
        <v>24512</v>
      </c>
      <c r="B13656" t="s">
        <v>30059</v>
      </c>
      <c r="C13656" t="s">
        <v>42821</v>
      </c>
      <c r="D13656" t="s">
        <v>42822</v>
      </c>
      <c r="E13656" t="s">
        <v>24562</v>
      </c>
      <c r="F13656" t="s">
        <v>24167</v>
      </c>
      <c r="G13656" t="s">
        <v>7</v>
      </c>
      <c r="H13656" s="1"/>
      <c r="K13656" t="s">
        <v>30062</v>
      </c>
      <c r="L13656">
        <v>152</v>
      </c>
      <c r="M13656" t="s">
        <v>24167</v>
      </c>
      <c r="N13656" t="s">
        <v>15468</v>
      </c>
      <c r="O13656" t="s">
        <v>24168</v>
      </c>
      <c r="P13656" t="s">
        <v>1024</v>
      </c>
      <c r="Q13656" t="s">
        <v>293</v>
      </c>
      <c r="R13656" t="s">
        <v>24169</v>
      </c>
    </row>
    <row r="13657" spans="1:18" x14ac:dyDescent="0.2">
      <c r="A13657" t="s">
        <v>24513</v>
      </c>
      <c r="B13657" t="s">
        <v>30059</v>
      </c>
      <c r="C13657" t="s">
        <v>42793</v>
      </c>
      <c r="D13657" t="s">
        <v>42823</v>
      </c>
      <c r="E13657" t="s">
        <v>24562</v>
      </c>
      <c r="F13657" t="s">
        <v>24170</v>
      </c>
      <c r="G13657" t="s">
        <v>7</v>
      </c>
      <c r="H13657" s="1" t="s">
        <v>15408</v>
      </c>
      <c r="K13657" t="s">
        <v>34074</v>
      </c>
      <c r="L13657">
        <v>129</v>
      </c>
      <c r="M13657" t="s">
        <v>24170</v>
      </c>
      <c r="N13657" t="s">
        <v>1624</v>
      </c>
      <c r="O13657" t="s">
        <v>24171</v>
      </c>
      <c r="P13657" t="s">
        <v>18567</v>
      </c>
      <c r="Q13657" t="s">
        <v>293</v>
      </c>
      <c r="R13657" t="s">
        <v>24172</v>
      </c>
    </row>
    <row r="13658" spans="1:18" x14ac:dyDescent="0.2">
      <c r="A13658" t="s">
        <v>24514</v>
      </c>
      <c r="B13658" t="s">
        <v>30059</v>
      </c>
      <c r="C13658" t="s">
        <v>42824</v>
      </c>
      <c r="D13658" t="s">
        <v>42825</v>
      </c>
      <c r="E13658" t="s">
        <v>24562</v>
      </c>
      <c r="F13658" t="s">
        <v>24173</v>
      </c>
      <c r="G13658" t="s">
        <v>7</v>
      </c>
      <c r="H13658" s="1"/>
      <c r="K13658" t="s">
        <v>30062</v>
      </c>
      <c r="L13658">
        <v>142</v>
      </c>
      <c r="M13658" t="s">
        <v>24173</v>
      </c>
      <c r="N13658" t="s">
        <v>7242</v>
      </c>
      <c r="O13658" t="s">
        <v>24174</v>
      </c>
      <c r="P13658" t="s">
        <v>11933</v>
      </c>
      <c r="Q13658" t="s">
        <v>293</v>
      </c>
      <c r="R13658" t="s">
        <v>24175</v>
      </c>
    </row>
    <row r="13659" spans="1:18" x14ac:dyDescent="0.2">
      <c r="A13659" t="s">
        <v>24519</v>
      </c>
      <c r="B13659" t="s">
        <v>30059</v>
      </c>
      <c r="C13659" t="s">
        <v>42826</v>
      </c>
      <c r="D13659" t="s">
        <v>42827</v>
      </c>
      <c r="E13659" t="s">
        <v>24562</v>
      </c>
      <c r="F13659" t="s">
        <v>24181</v>
      </c>
      <c r="G13659" t="s">
        <v>7</v>
      </c>
      <c r="H13659" s="1"/>
      <c r="K13659" t="s">
        <v>30062</v>
      </c>
      <c r="L13659">
        <v>144</v>
      </c>
      <c r="M13659" t="s">
        <v>24181</v>
      </c>
      <c r="N13659" t="s">
        <v>14936</v>
      </c>
      <c r="O13659" t="s">
        <v>24182</v>
      </c>
      <c r="P13659" t="s">
        <v>24183</v>
      </c>
      <c r="Q13659" t="s">
        <v>489</v>
      </c>
      <c r="R13659" t="s">
        <v>24184</v>
      </c>
    </row>
    <row r="13660" spans="1:18" x14ac:dyDescent="0.2">
      <c r="A13660" t="s">
        <v>24520</v>
      </c>
      <c r="B13660" t="s">
        <v>30059</v>
      </c>
      <c r="C13660" t="s">
        <v>42826</v>
      </c>
      <c r="D13660" t="s">
        <v>42828</v>
      </c>
      <c r="E13660" t="s">
        <v>24562</v>
      </c>
      <c r="F13660" t="s">
        <v>24181</v>
      </c>
      <c r="G13660" t="s">
        <v>7</v>
      </c>
      <c r="H13660" s="1"/>
      <c r="K13660" t="s">
        <v>30062</v>
      </c>
      <c r="L13660">
        <v>144</v>
      </c>
      <c r="M13660" t="s">
        <v>24181</v>
      </c>
      <c r="N13660" t="s">
        <v>14936</v>
      </c>
      <c r="O13660" t="s">
        <v>24182</v>
      </c>
      <c r="P13660" t="s">
        <v>24183</v>
      </c>
      <c r="Q13660" t="s">
        <v>489</v>
      </c>
      <c r="R13660" t="s">
        <v>24184</v>
      </c>
    </row>
    <row r="13661" spans="1:18" x14ac:dyDescent="0.2">
      <c r="A13661" t="s">
        <v>24538</v>
      </c>
      <c r="B13661" t="s">
        <v>30059</v>
      </c>
      <c r="C13661" t="s">
        <v>42829</v>
      </c>
      <c r="D13661" t="s">
        <v>42830</v>
      </c>
      <c r="E13661" t="s">
        <v>24562</v>
      </c>
      <c r="F13661" t="s">
        <v>24221</v>
      </c>
      <c r="G13661" t="s">
        <v>7</v>
      </c>
      <c r="H13661" s="1" t="s">
        <v>24222</v>
      </c>
      <c r="K13661" t="s">
        <v>42831</v>
      </c>
      <c r="L13661">
        <v>152</v>
      </c>
      <c r="M13661" t="s">
        <v>24221</v>
      </c>
      <c r="N13661" t="s">
        <v>15468</v>
      </c>
      <c r="O13661" t="s">
        <v>24223</v>
      </c>
      <c r="P13661" t="s">
        <v>1765</v>
      </c>
      <c r="Q13661" t="s">
        <v>293</v>
      </c>
      <c r="R13661" t="s">
        <v>24224</v>
      </c>
    </row>
    <row r="13662" spans="1:18" x14ac:dyDescent="0.2">
      <c r="A13662" t="s">
        <v>24559</v>
      </c>
      <c r="B13662" t="s">
        <v>30059</v>
      </c>
      <c r="C13662" t="s">
        <v>42832</v>
      </c>
      <c r="D13662" t="s">
        <v>42833</v>
      </c>
      <c r="E13662" t="s">
        <v>24562</v>
      </c>
      <c r="F13662" t="s">
        <v>24260</v>
      </c>
      <c r="G13662" t="s">
        <v>7</v>
      </c>
      <c r="H13662" s="1"/>
      <c r="K13662" t="s">
        <v>30062</v>
      </c>
      <c r="L13662">
        <v>147</v>
      </c>
      <c r="M13662" t="s">
        <v>24260</v>
      </c>
      <c r="N13662" t="s">
        <v>15427</v>
      </c>
      <c r="O13662" t="s">
        <v>23208</v>
      </c>
      <c r="P13662" t="s">
        <v>2603</v>
      </c>
      <c r="Q13662" t="s">
        <v>293</v>
      </c>
      <c r="R13662" t="s">
        <v>23707</v>
      </c>
    </row>
    <row r="13663" spans="1:18" x14ac:dyDescent="0.2">
      <c r="A13663" t="s">
        <v>24276</v>
      </c>
      <c r="B13663" t="s">
        <v>30059</v>
      </c>
      <c r="C13663" t="s">
        <v>42834</v>
      </c>
      <c r="D13663" t="s">
        <v>42835</v>
      </c>
      <c r="E13663" t="s">
        <v>24566</v>
      </c>
      <c r="F13663" t="s">
        <v>23729</v>
      </c>
      <c r="G13663" t="s">
        <v>7</v>
      </c>
      <c r="H13663" s="1"/>
      <c r="K13663" t="s">
        <v>30062</v>
      </c>
      <c r="L13663">
        <v>59</v>
      </c>
      <c r="M13663" t="s">
        <v>23729</v>
      </c>
      <c r="N13663" t="s">
        <v>15</v>
      </c>
      <c r="O13663" t="s">
        <v>2755</v>
      </c>
      <c r="P13663" t="s">
        <v>2756</v>
      </c>
      <c r="Q13663" t="s">
        <v>11</v>
      </c>
      <c r="R13663" t="s">
        <v>22109</v>
      </c>
    </row>
    <row r="13664" spans="1:18" x14ac:dyDescent="0.2">
      <c r="A13664" t="s">
        <v>24277</v>
      </c>
      <c r="B13664" t="s">
        <v>30059</v>
      </c>
      <c r="C13664" t="s">
        <v>42834</v>
      </c>
      <c r="D13664" t="s">
        <v>42836</v>
      </c>
      <c r="E13664" t="s">
        <v>24566</v>
      </c>
      <c r="F13664" t="s">
        <v>23730</v>
      </c>
      <c r="G13664" t="s">
        <v>7</v>
      </c>
      <c r="H13664" s="1"/>
      <c r="K13664" t="s">
        <v>30062</v>
      </c>
      <c r="L13664">
        <v>59</v>
      </c>
      <c r="M13664" t="s">
        <v>23730</v>
      </c>
      <c r="N13664" t="s">
        <v>15</v>
      </c>
      <c r="O13664" t="s">
        <v>2755</v>
      </c>
      <c r="P13664" t="s">
        <v>2756</v>
      </c>
      <c r="Q13664" t="s">
        <v>11</v>
      </c>
      <c r="R13664" t="s">
        <v>22109</v>
      </c>
    </row>
    <row r="13665" spans="1:18" x14ac:dyDescent="0.2">
      <c r="A13665" t="s">
        <v>24286</v>
      </c>
      <c r="B13665" t="s">
        <v>30059</v>
      </c>
      <c r="C13665" t="s">
        <v>42837</v>
      </c>
      <c r="D13665" t="s">
        <v>42838</v>
      </c>
      <c r="E13665" t="s">
        <v>24566</v>
      </c>
      <c r="F13665" t="s">
        <v>23750</v>
      </c>
      <c r="G13665" t="s">
        <v>7</v>
      </c>
      <c r="H13665" s="1"/>
      <c r="K13665" t="s">
        <v>30062</v>
      </c>
      <c r="L13665">
        <v>82</v>
      </c>
      <c r="M13665" t="s">
        <v>23750</v>
      </c>
      <c r="N13665" t="s">
        <v>310</v>
      </c>
      <c r="O13665" t="s">
        <v>321</v>
      </c>
      <c r="P13665" t="s">
        <v>5446</v>
      </c>
      <c r="Q13665" t="s">
        <v>11</v>
      </c>
      <c r="R13665" t="s">
        <v>2113</v>
      </c>
    </row>
    <row r="13666" spans="1:18" x14ac:dyDescent="0.2">
      <c r="A13666" t="s">
        <v>24287</v>
      </c>
      <c r="B13666" t="s">
        <v>30059</v>
      </c>
      <c r="C13666" t="s">
        <v>42839</v>
      </c>
      <c r="D13666" t="s">
        <v>42840</v>
      </c>
      <c r="E13666" t="s">
        <v>24566</v>
      </c>
      <c r="F13666" t="s">
        <v>23751</v>
      </c>
      <c r="G13666" t="s">
        <v>7</v>
      </c>
      <c r="H13666" s="1"/>
      <c r="K13666" t="s">
        <v>30062</v>
      </c>
      <c r="L13666">
        <v>68</v>
      </c>
      <c r="M13666" t="s">
        <v>23751</v>
      </c>
      <c r="N13666" t="s">
        <v>60</v>
      </c>
      <c r="O13666" t="s">
        <v>869</v>
      </c>
      <c r="P13666" t="s">
        <v>5460</v>
      </c>
      <c r="Q13666" t="s">
        <v>11</v>
      </c>
      <c r="R13666" t="s">
        <v>271</v>
      </c>
    </row>
    <row r="13667" spans="1:18" x14ac:dyDescent="0.2">
      <c r="A13667" t="s">
        <v>24306</v>
      </c>
      <c r="B13667" t="s">
        <v>30059</v>
      </c>
      <c r="C13667" t="s">
        <v>42841</v>
      </c>
      <c r="D13667" t="s">
        <v>42842</v>
      </c>
      <c r="E13667" t="s">
        <v>24566</v>
      </c>
      <c r="F13667" t="s">
        <v>23779</v>
      </c>
      <c r="G13667" t="s">
        <v>7</v>
      </c>
      <c r="H13667" s="1"/>
      <c r="K13667" t="s">
        <v>30062</v>
      </c>
      <c r="L13667">
        <v>75</v>
      </c>
      <c r="M13667" t="s">
        <v>23779</v>
      </c>
      <c r="N13667" t="s">
        <v>1053</v>
      </c>
      <c r="O13667" t="s">
        <v>2694</v>
      </c>
      <c r="P13667" t="s">
        <v>7958</v>
      </c>
      <c r="Q13667" t="s">
        <v>11</v>
      </c>
      <c r="R13667" t="s">
        <v>2113</v>
      </c>
    </row>
    <row r="13668" spans="1:18" x14ac:dyDescent="0.2">
      <c r="A13668" t="s">
        <v>24307</v>
      </c>
      <c r="B13668" t="s">
        <v>30059</v>
      </c>
      <c r="C13668" t="s">
        <v>42843</v>
      </c>
      <c r="D13668" t="s">
        <v>42842</v>
      </c>
      <c r="E13668" t="s">
        <v>24566</v>
      </c>
      <c r="F13668" t="s">
        <v>23780</v>
      </c>
      <c r="G13668" t="s">
        <v>7</v>
      </c>
      <c r="H13668" s="1"/>
      <c r="K13668" t="s">
        <v>30062</v>
      </c>
      <c r="L13668">
        <v>93</v>
      </c>
      <c r="M13668" t="s">
        <v>23780</v>
      </c>
      <c r="N13668" t="s">
        <v>92</v>
      </c>
      <c r="O13668" t="s">
        <v>23781</v>
      </c>
      <c r="P13668" t="s">
        <v>6071</v>
      </c>
      <c r="Q13668" t="s">
        <v>56</v>
      </c>
      <c r="R13668" t="s">
        <v>23782</v>
      </c>
    </row>
    <row r="13669" spans="1:18" x14ac:dyDescent="0.2">
      <c r="A13669" t="s">
        <v>24311</v>
      </c>
      <c r="B13669" t="s">
        <v>30059</v>
      </c>
      <c r="C13669" t="s">
        <v>42844</v>
      </c>
      <c r="D13669" t="s">
        <v>42845</v>
      </c>
      <c r="E13669" t="s">
        <v>24566</v>
      </c>
      <c r="F13669" t="s">
        <v>23786</v>
      </c>
      <c r="G13669" t="s">
        <v>7</v>
      </c>
      <c r="H13669" s="1"/>
      <c r="K13669" t="s">
        <v>30062</v>
      </c>
      <c r="L13669">
        <v>142</v>
      </c>
      <c r="M13669" t="s">
        <v>23786</v>
      </c>
      <c r="N13669" t="s">
        <v>7242</v>
      </c>
      <c r="O13669" t="s">
        <v>23787</v>
      </c>
      <c r="P13669" t="s">
        <v>11808</v>
      </c>
      <c r="Q13669" t="s">
        <v>56</v>
      </c>
      <c r="R13669" t="s">
        <v>23788</v>
      </c>
    </row>
    <row r="13670" spans="1:18" x14ac:dyDescent="0.2">
      <c r="A13670" t="s">
        <v>24353</v>
      </c>
      <c r="B13670" t="s">
        <v>30059</v>
      </c>
      <c r="C13670" t="s">
        <v>42846</v>
      </c>
      <c r="D13670" t="s">
        <v>42847</v>
      </c>
      <c r="E13670" t="s">
        <v>24566</v>
      </c>
      <c r="F13670" t="s">
        <v>23852</v>
      </c>
      <c r="G13670" t="s">
        <v>7</v>
      </c>
      <c r="H13670" s="1"/>
      <c r="K13670" t="s">
        <v>30062</v>
      </c>
      <c r="L13670">
        <v>182</v>
      </c>
      <c r="M13670" t="s">
        <v>23852</v>
      </c>
      <c r="N13670" t="s">
        <v>10755</v>
      </c>
      <c r="O13670" t="s">
        <v>23853</v>
      </c>
      <c r="P13670" t="s">
        <v>23854</v>
      </c>
      <c r="Q13670" t="s">
        <v>11</v>
      </c>
      <c r="R13670" t="s">
        <v>647</v>
      </c>
    </row>
    <row r="13671" spans="1:18" x14ac:dyDescent="0.2">
      <c r="A13671" t="s">
        <v>24359</v>
      </c>
      <c r="B13671" t="s">
        <v>30059</v>
      </c>
      <c r="C13671" t="s">
        <v>42848</v>
      </c>
      <c r="D13671" t="s">
        <v>42849</v>
      </c>
      <c r="E13671" t="s">
        <v>24566</v>
      </c>
      <c r="F13671" t="s">
        <v>23864</v>
      </c>
      <c r="G13671" t="s">
        <v>7</v>
      </c>
      <c r="H13671" s="1"/>
      <c r="K13671" t="s">
        <v>30062</v>
      </c>
      <c r="L13671">
        <v>125</v>
      </c>
      <c r="M13671" t="s">
        <v>23864</v>
      </c>
      <c r="N13671" t="s">
        <v>11226</v>
      </c>
      <c r="O13671" t="s">
        <v>9025</v>
      </c>
      <c r="P13671" t="s">
        <v>4828</v>
      </c>
      <c r="Q13671" t="s">
        <v>56</v>
      </c>
      <c r="R13671" t="s">
        <v>15580</v>
      </c>
    </row>
    <row r="13672" spans="1:18" x14ac:dyDescent="0.2">
      <c r="A13672" t="s">
        <v>24374</v>
      </c>
      <c r="B13672" t="s">
        <v>30059</v>
      </c>
      <c r="C13672" t="s">
        <v>42850</v>
      </c>
      <c r="D13672" t="s">
        <v>42851</v>
      </c>
      <c r="E13672" t="s">
        <v>24566</v>
      </c>
      <c r="F13672" t="s">
        <v>23892</v>
      </c>
      <c r="G13672" t="s">
        <v>7</v>
      </c>
      <c r="H13672" s="1"/>
      <c r="K13672" t="s">
        <v>30062</v>
      </c>
      <c r="L13672">
        <v>61</v>
      </c>
      <c r="M13672" t="s">
        <v>23892</v>
      </c>
      <c r="N13672" t="s">
        <v>47</v>
      </c>
      <c r="O13672" t="s">
        <v>128</v>
      </c>
      <c r="P13672" t="s">
        <v>977</v>
      </c>
      <c r="Q13672" t="s">
        <v>11</v>
      </c>
      <c r="R13672" t="s">
        <v>12</v>
      </c>
    </row>
    <row r="13673" spans="1:18" x14ac:dyDescent="0.2">
      <c r="A13673" t="s">
        <v>24416</v>
      </c>
      <c r="B13673" t="s">
        <v>30059</v>
      </c>
      <c r="C13673" t="s">
        <v>42852</v>
      </c>
      <c r="D13673" t="s">
        <v>42853</v>
      </c>
      <c r="E13673" t="s">
        <v>24566</v>
      </c>
      <c r="F13673" t="s">
        <v>23978</v>
      </c>
      <c r="G13673" t="s">
        <v>7</v>
      </c>
      <c r="H13673" s="1"/>
      <c r="K13673" t="s">
        <v>30062</v>
      </c>
      <c r="L13673">
        <v>69</v>
      </c>
      <c r="M13673" t="s">
        <v>23978</v>
      </c>
      <c r="N13673" t="s">
        <v>21</v>
      </c>
      <c r="O13673" t="s">
        <v>2602</v>
      </c>
      <c r="P13673" t="s">
        <v>5302</v>
      </c>
      <c r="Q13673" t="s">
        <v>11</v>
      </c>
      <c r="R13673" t="s">
        <v>647</v>
      </c>
    </row>
    <row r="13674" spans="1:18" x14ac:dyDescent="0.2">
      <c r="A13674" t="s">
        <v>24483</v>
      </c>
      <c r="B13674" t="s">
        <v>30059</v>
      </c>
      <c r="C13674" t="s">
        <v>42854</v>
      </c>
      <c r="D13674" t="s">
        <v>42855</v>
      </c>
      <c r="E13674" t="s">
        <v>24566</v>
      </c>
      <c r="F13674" t="s">
        <v>24105</v>
      </c>
      <c r="G13674" t="s">
        <v>7</v>
      </c>
      <c r="H13674" s="1"/>
      <c r="K13674" t="s">
        <v>30062</v>
      </c>
      <c r="L13674">
        <v>80</v>
      </c>
      <c r="M13674" t="s">
        <v>24105</v>
      </c>
      <c r="N13674" t="s">
        <v>1776</v>
      </c>
      <c r="O13674" t="s">
        <v>869</v>
      </c>
      <c r="P13674" t="s">
        <v>9144</v>
      </c>
      <c r="Q13674" t="s">
        <v>11</v>
      </c>
      <c r="R13674" t="s">
        <v>411</v>
      </c>
    </row>
    <row r="13675" spans="1:18" x14ac:dyDescent="0.2">
      <c r="A13675" t="s">
        <v>24549</v>
      </c>
      <c r="B13675" t="s">
        <v>30059</v>
      </c>
      <c r="C13675" t="s">
        <v>42856</v>
      </c>
      <c r="D13675" t="s">
        <v>42857</v>
      </c>
      <c r="E13675" t="s">
        <v>24566</v>
      </c>
      <c r="F13675" t="s">
        <v>24244</v>
      </c>
      <c r="G13675" t="s">
        <v>7</v>
      </c>
      <c r="H13675" s="1"/>
      <c r="K13675" t="s">
        <v>30062</v>
      </c>
      <c r="L13675">
        <v>70</v>
      </c>
      <c r="M13675" t="s">
        <v>24244</v>
      </c>
      <c r="N13675" t="s">
        <v>403</v>
      </c>
      <c r="O13675" t="s">
        <v>16</v>
      </c>
      <c r="P13675" t="s">
        <v>2505</v>
      </c>
      <c r="Q13675" t="s">
        <v>11</v>
      </c>
      <c r="R13675" t="s">
        <v>271</v>
      </c>
    </row>
    <row r="13676" spans="1:18" x14ac:dyDescent="0.2">
      <c r="H13676" s="1"/>
    </row>
    <row r="13677" spans="1:18" x14ac:dyDescent="0.2">
      <c r="H13677" s="1"/>
    </row>
    <row r="13678" spans="1:18" x14ac:dyDescent="0.2">
      <c r="H13678" s="1"/>
    </row>
    <row r="13679" spans="1:18" x14ac:dyDescent="0.2">
      <c r="H13679" s="1"/>
    </row>
    <row r="13680" spans="1:18" x14ac:dyDescent="0.2">
      <c r="H13680" s="1"/>
    </row>
    <row r="13681" spans="8:8" x14ac:dyDescent="0.2">
      <c r="H13681" s="1"/>
    </row>
    <row r="13682" spans="8:8" x14ac:dyDescent="0.2">
      <c r="H13682" s="1"/>
    </row>
    <row r="13683" spans="8:8" x14ac:dyDescent="0.2">
      <c r="H13683" s="1"/>
    </row>
    <row r="13684" spans="8:8" x14ac:dyDescent="0.2">
      <c r="H13684" s="1"/>
    </row>
    <row r="13685" spans="8:8" x14ac:dyDescent="0.2">
      <c r="H13685" s="1"/>
    </row>
    <row r="13686" spans="8:8" x14ac:dyDescent="0.2">
      <c r="H13686" s="1"/>
    </row>
    <row r="13687" spans="8:8" x14ac:dyDescent="0.2">
      <c r="H13687" s="1"/>
    </row>
    <row r="13688" spans="8:8" x14ac:dyDescent="0.2">
      <c r="H13688" s="1"/>
    </row>
    <row r="13689" spans="8:8" x14ac:dyDescent="0.2">
      <c r="H13689" s="1"/>
    </row>
    <row r="13690" spans="8:8" x14ac:dyDescent="0.2">
      <c r="H13690" s="1"/>
    </row>
    <row r="13691" spans="8:8" x14ac:dyDescent="0.2">
      <c r="H13691" s="1"/>
    </row>
    <row r="13692" spans="8:8" x14ac:dyDescent="0.2">
      <c r="H13692" s="1"/>
    </row>
    <row r="13693" spans="8:8" x14ac:dyDescent="0.2">
      <c r="H13693" s="1"/>
    </row>
    <row r="13694" spans="8:8" x14ac:dyDescent="0.2">
      <c r="H13694" s="1"/>
    </row>
    <row r="13695" spans="8:8" x14ac:dyDescent="0.2">
      <c r="H13695" s="1"/>
    </row>
    <row r="13696" spans="8:8" x14ac:dyDescent="0.2">
      <c r="H13696" s="1"/>
    </row>
    <row r="13697" spans="8:8" x14ac:dyDescent="0.2">
      <c r="H13697" s="1"/>
    </row>
    <row r="13698" spans="8:8" x14ac:dyDescent="0.2">
      <c r="H13698" s="1"/>
    </row>
    <row r="13699" spans="8:8" x14ac:dyDescent="0.2">
      <c r="H13699" s="1"/>
    </row>
    <row r="13700" spans="8:8" x14ac:dyDescent="0.2">
      <c r="H13700" s="1"/>
    </row>
    <row r="13701" spans="8:8" x14ac:dyDescent="0.2">
      <c r="H13701" s="1"/>
    </row>
    <row r="13702" spans="8:8" x14ac:dyDescent="0.2">
      <c r="H13702" s="1"/>
    </row>
    <row r="13703" spans="8:8" x14ac:dyDescent="0.2">
      <c r="H13703" s="1"/>
    </row>
    <row r="13704" spans="8:8" x14ac:dyDescent="0.2">
      <c r="H13704" s="1"/>
    </row>
    <row r="13705" spans="8:8" x14ac:dyDescent="0.2">
      <c r="H13705" s="1"/>
    </row>
    <row r="13706" spans="8:8" x14ac:dyDescent="0.2">
      <c r="H13706" s="1"/>
    </row>
    <row r="13707" spans="8:8" x14ac:dyDescent="0.2">
      <c r="H13707" s="1"/>
    </row>
    <row r="13708" spans="8:8" x14ac:dyDescent="0.2">
      <c r="H13708" s="1"/>
    </row>
    <row r="13709" spans="8:8" x14ac:dyDescent="0.2">
      <c r="H13709" s="1"/>
    </row>
    <row r="13710" spans="8:8" x14ac:dyDescent="0.2">
      <c r="H13710" s="1"/>
    </row>
    <row r="13711" spans="8:8" x14ac:dyDescent="0.2">
      <c r="H13711" s="1"/>
    </row>
    <row r="13712" spans="8:8" x14ac:dyDescent="0.2">
      <c r="H13712" s="1"/>
    </row>
    <row r="13713" spans="8:8" x14ac:dyDescent="0.2">
      <c r="H13713" s="1"/>
    </row>
    <row r="13714" spans="8:8" x14ac:dyDescent="0.2">
      <c r="H13714" s="1"/>
    </row>
    <row r="13715" spans="8:8" x14ac:dyDescent="0.2">
      <c r="H13715" s="1"/>
    </row>
    <row r="13716" spans="8:8" x14ac:dyDescent="0.2">
      <c r="H13716" s="1"/>
    </row>
    <row r="13717" spans="8:8" x14ac:dyDescent="0.2">
      <c r="H13717" s="1"/>
    </row>
    <row r="13718" spans="8:8" x14ac:dyDescent="0.2">
      <c r="H13718" s="1"/>
    </row>
    <row r="13719" spans="8:8" x14ac:dyDescent="0.2">
      <c r="H13719" s="1"/>
    </row>
    <row r="13720" spans="8:8" x14ac:dyDescent="0.2">
      <c r="H13720" s="1"/>
    </row>
    <row r="13721" spans="8:8" x14ac:dyDescent="0.2">
      <c r="H13721" s="1"/>
    </row>
    <row r="13722" spans="8:8" x14ac:dyDescent="0.2">
      <c r="H13722" s="1"/>
    </row>
    <row r="13723" spans="8:8" x14ac:dyDescent="0.2">
      <c r="H13723" s="1"/>
    </row>
    <row r="13724" spans="8:8" x14ac:dyDescent="0.2">
      <c r="H13724" s="1"/>
    </row>
    <row r="13725" spans="8:8" x14ac:dyDescent="0.2">
      <c r="H13725" s="1"/>
    </row>
    <row r="13726" spans="8:8" x14ac:dyDescent="0.2">
      <c r="H13726" s="1"/>
    </row>
    <row r="13727" spans="8:8" x14ac:dyDescent="0.2">
      <c r="H13727" s="1"/>
    </row>
    <row r="13728" spans="8:8" x14ac:dyDescent="0.2">
      <c r="H13728" s="1"/>
    </row>
    <row r="13729" spans="8:8" x14ac:dyDescent="0.2">
      <c r="H13729" s="1"/>
    </row>
    <row r="13730" spans="8:8" x14ac:dyDescent="0.2">
      <c r="H13730" s="1"/>
    </row>
    <row r="13731" spans="8:8" x14ac:dyDescent="0.2">
      <c r="H13731" s="1"/>
    </row>
    <row r="13732" spans="8:8" x14ac:dyDescent="0.2">
      <c r="H13732" s="1"/>
    </row>
    <row r="13733" spans="8:8" x14ac:dyDescent="0.2">
      <c r="H13733" s="1"/>
    </row>
    <row r="13734" spans="8:8" x14ac:dyDescent="0.2">
      <c r="H13734" s="1"/>
    </row>
    <row r="13735" spans="8:8" x14ac:dyDescent="0.2">
      <c r="H13735" s="1"/>
    </row>
    <row r="13736" spans="8:8" x14ac:dyDescent="0.2">
      <c r="H13736" s="1"/>
    </row>
    <row r="13737" spans="8:8" x14ac:dyDescent="0.2">
      <c r="H13737" s="1"/>
    </row>
    <row r="13738" spans="8:8" x14ac:dyDescent="0.2">
      <c r="H13738" s="1"/>
    </row>
    <row r="13739" spans="8:8" x14ac:dyDescent="0.2">
      <c r="H13739" s="1"/>
    </row>
    <row r="13740" spans="8:8" x14ac:dyDescent="0.2">
      <c r="H13740" s="1"/>
    </row>
    <row r="13741" spans="8:8" x14ac:dyDescent="0.2">
      <c r="H13741" s="1"/>
    </row>
    <row r="13742" spans="8:8" x14ac:dyDescent="0.2">
      <c r="H13742" s="1"/>
    </row>
    <row r="13743" spans="8:8" x14ac:dyDescent="0.2">
      <c r="H13743" s="1"/>
    </row>
    <row r="13744" spans="8:8" x14ac:dyDescent="0.2">
      <c r="H13744" s="1"/>
    </row>
    <row r="13745" spans="8:8" x14ac:dyDescent="0.2">
      <c r="H13745" s="1"/>
    </row>
    <row r="13746" spans="8:8" x14ac:dyDescent="0.2">
      <c r="H13746" s="1"/>
    </row>
    <row r="13747" spans="8:8" x14ac:dyDescent="0.2">
      <c r="H13747" s="1"/>
    </row>
    <row r="13748" spans="8:8" x14ac:dyDescent="0.2">
      <c r="H13748" s="1"/>
    </row>
    <row r="13749" spans="8:8" x14ac:dyDescent="0.2">
      <c r="H13749" s="1"/>
    </row>
    <row r="13750" spans="8:8" x14ac:dyDescent="0.2">
      <c r="H13750" s="1"/>
    </row>
    <row r="13751" spans="8:8" x14ac:dyDescent="0.2">
      <c r="H13751" s="1"/>
    </row>
    <row r="13752" spans="8:8" x14ac:dyDescent="0.2">
      <c r="H13752" s="1"/>
    </row>
    <row r="13753" spans="8:8" x14ac:dyDescent="0.2">
      <c r="H13753" s="1"/>
    </row>
    <row r="13754" spans="8:8" x14ac:dyDescent="0.2">
      <c r="H13754" s="1"/>
    </row>
    <row r="13755" spans="8:8" x14ac:dyDescent="0.2">
      <c r="H13755" s="1"/>
    </row>
    <row r="13756" spans="8:8" x14ac:dyDescent="0.2">
      <c r="H13756" s="1"/>
    </row>
    <row r="13757" spans="8:8" x14ac:dyDescent="0.2">
      <c r="H13757" s="1"/>
    </row>
    <row r="13758" spans="8:8" x14ac:dyDescent="0.2">
      <c r="H13758" s="1"/>
    </row>
    <row r="13759" spans="8:8" x14ac:dyDescent="0.2">
      <c r="H13759" s="1"/>
    </row>
    <row r="13760" spans="8:8" x14ac:dyDescent="0.2">
      <c r="H13760" s="1"/>
    </row>
    <row r="13761" spans="8:8" x14ac:dyDescent="0.2">
      <c r="H13761" s="1"/>
    </row>
    <row r="13762" spans="8:8" x14ac:dyDescent="0.2">
      <c r="H13762" s="1"/>
    </row>
    <row r="13763" spans="8:8" x14ac:dyDescent="0.2">
      <c r="H13763" s="1"/>
    </row>
    <row r="13764" spans="8:8" x14ac:dyDescent="0.2">
      <c r="H13764" s="1"/>
    </row>
    <row r="13765" spans="8:8" x14ac:dyDescent="0.2">
      <c r="H13765" s="1"/>
    </row>
    <row r="13766" spans="8:8" x14ac:dyDescent="0.2">
      <c r="H13766" s="1"/>
    </row>
    <row r="13767" spans="8:8" x14ac:dyDescent="0.2">
      <c r="H13767" s="1"/>
    </row>
    <row r="13768" spans="8:8" x14ac:dyDescent="0.2">
      <c r="H13768" s="1"/>
    </row>
    <row r="13769" spans="8:8" x14ac:dyDescent="0.2">
      <c r="H13769" s="1"/>
    </row>
    <row r="13770" spans="8:8" x14ac:dyDescent="0.2">
      <c r="H13770" s="1"/>
    </row>
    <row r="13771" spans="8:8" x14ac:dyDescent="0.2">
      <c r="H13771" s="1"/>
    </row>
    <row r="13772" spans="8:8" x14ac:dyDescent="0.2">
      <c r="H13772" s="1"/>
    </row>
    <row r="13773" spans="8:8" x14ac:dyDescent="0.2">
      <c r="H13773" s="1"/>
    </row>
    <row r="13774" spans="8:8" x14ac:dyDescent="0.2">
      <c r="H13774" s="1"/>
    </row>
    <row r="13775" spans="8:8" x14ac:dyDescent="0.2">
      <c r="H13775" s="1"/>
    </row>
    <row r="13776" spans="8:8" x14ac:dyDescent="0.2">
      <c r="H13776" s="1"/>
    </row>
    <row r="13777" spans="8:8" x14ac:dyDescent="0.2">
      <c r="H13777" s="1"/>
    </row>
    <row r="13778" spans="8:8" x14ac:dyDescent="0.2">
      <c r="H13778" s="1"/>
    </row>
    <row r="13779" spans="8:8" x14ac:dyDescent="0.2">
      <c r="H13779" s="1"/>
    </row>
    <row r="13780" spans="8:8" x14ac:dyDescent="0.2">
      <c r="H13780" s="1"/>
    </row>
    <row r="13781" spans="8:8" x14ac:dyDescent="0.2">
      <c r="H13781" s="1"/>
    </row>
    <row r="13782" spans="8:8" x14ac:dyDescent="0.2">
      <c r="H13782" s="1"/>
    </row>
    <row r="13783" spans="8:8" x14ac:dyDescent="0.2">
      <c r="H13783" s="1"/>
    </row>
    <row r="13784" spans="8:8" x14ac:dyDescent="0.2">
      <c r="H13784" s="1"/>
    </row>
    <row r="13785" spans="8:8" x14ac:dyDescent="0.2">
      <c r="H13785" s="1"/>
    </row>
    <row r="13786" spans="8:8" x14ac:dyDescent="0.2">
      <c r="H13786" s="1"/>
    </row>
    <row r="13787" spans="8:8" x14ac:dyDescent="0.2">
      <c r="H13787" s="1"/>
    </row>
    <row r="13788" spans="8:8" x14ac:dyDescent="0.2">
      <c r="H13788" s="1"/>
    </row>
    <row r="13789" spans="8:8" x14ac:dyDescent="0.2">
      <c r="H13789" s="1"/>
    </row>
    <row r="13790" spans="8:8" x14ac:dyDescent="0.2">
      <c r="H13790" s="1"/>
    </row>
    <row r="13791" spans="8:8" x14ac:dyDescent="0.2">
      <c r="H13791" s="1"/>
    </row>
    <row r="13792" spans="8:8" x14ac:dyDescent="0.2">
      <c r="H13792" s="1"/>
    </row>
    <row r="13793" spans="8:8" x14ac:dyDescent="0.2">
      <c r="H13793" s="1"/>
    </row>
    <row r="13794" spans="8:8" x14ac:dyDescent="0.2">
      <c r="H13794" s="1"/>
    </row>
    <row r="13795" spans="8:8" x14ac:dyDescent="0.2">
      <c r="H13795" s="1"/>
    </row>
    <row r="13796" spans="8:8" x14ac:dyDescent="0.2">
      <c r="H13796" s="1"/>
    </row>
    <row r="13797" spans="8:8" x14ac:dyDescent="0.2">
      <c r="H13797" s="1"/>
    </row>
    <row r="13798" spans="8:8" x14ac:dyDescent="0.2">
      <c r="H13798" s="1"/>
    </row>
    <row r="13799" spans="8:8" x14ac:dyDescent="0.2">
      <c r="H13799" s="1"/>
    </row>
    <row r="13800" spans="8:8" x14ac:dyDescent="0.2">
      <c r="H13800" s="1"/>
    </row>
    <row r="13801" spans="8:8" x14ac:dyDescent="0.2">
      <c r="H13801" s="1"/>
    </row>
    <row r="13802" spans="8:8" x14ac:dyDescent="0.2">
      <c r="H13802" s="1"/>
    </row>
    <row r="13803" spans="8:8" x14ac:dyDescent="0.2">
      <c r="H13803" s="1"/>
    </row>
    <row r="13804" spans="8:8" x14ac:dyDescent="0.2">
      <c r="H13804" s="1"/>
    </row>
    <row r="13805" spans="8:8" x14ac:dyDescent="0.2">
      <c r="H13805" s="1"/>
    </row>
    <row r="13806" spans="8:8" x14ac:dyDescent="0.2">
      <c r="H13806" s="1"/>
    </row>
    <row r="13807" spans="8:8" x14ac:dyDescent="0.2">
      <c r="H13807" s="1"/>
    </row>
  </sheetData>
  <mergeCells count="1">
    <mergeCell ref="M1:R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59"/>
  <sheetViews>
    <sheetView tabSelected="1" topLeftCell="F1" workbookViewId="0">
      <selection activeCell="J18" sqref="J18"/>
    </sheetView>
  </sheetViews>
  <sheetFormatPr baseColWidth="10" defaultRowHeight="15" x14ac:dyDescent="0.2"/>
  <cols>
    <col min="1" max="1" width="15.6640625" bestFit="1" customWidth="1"/>
    <col min="3" max="3" width="38.5" bestFit="1" customWidth="1"/>
    <col min="4" max="4" width="15" customWidth="1"/>
    <col min="5" max="5" width="38.5" bestFit="1" customWidth="1"/>
    <col min="8" max="8" width="25.5" bestFit="1" customWidth="1"/>
    <col min="10" max="10" width="18.5" bestFit="1" customWidth="1"/>
    <col min="11" max="11" width="7.83203125" customWidth="1"/>
    <col min="12" max="12" width="10.1640625" bestFit="1" customWidth="1"/>
    <col min="13" max="13" width="34.6640625" bestFit="1" customWidth="1"/>
    <col min="15" max="15" width="34.5" bestFit="1" customWidth="1"/>
    <col min="16" max="16" width="34.83203125" customWidth="1"/>
  </cols>
  <sheetData>
    <row r="1" spans="1:15" x14ac:dyDescent="0.2">
      <c r="A1" t="s">
        <v>233</v>
      </c>
      <c r="B1" t="s">
        <v>42881</v>
      </c>
      <c r="C1" t="s">
        <v>42875</v>
      </c>
      <c r="D1" t="s">
        <v>42880</v>
      </c>
      <c r="E1" t="s">
        <v>42879</v>
      </c>
      <c r="F1" t="s">
        <v>42874</v>
      </c>
      <c r="H1" t="s">
        <v>42878</v>
      </c>
      <c r="I1" t="s">
        <v>42874</v>
      </c>
      <c r="J1" t="s">
        <v>42877</v>
      </c>
      <c r="L1" t="s">
        <v>42876</v>
      </c>
      <c r="M1" t="s">
        <v>42875</v>
      </c>
      <c r="N1" t="s">
        <v>42874</v>
      </c>
      <c r="O1" t="s">
        <v>42873</v>
      </c>
    </row>
    <row r="2" spans="1:15" x14ac:dyDescent="0.2">
      <c r="A2" t="s">
        <v>14999</v>
      </c>
      <c r="B2" t="s">
        <v>237</v>
      </c>
      <c r="C2" t="s">
        <v>30147</v>
      </c>
      <c r="D2">
        <v>436</v>
      </c>
      <c r="E2" t="s">
        <v>30147</v>
      </c>
      <c r="F2">
        <v>1039</v>
      </c>
      <c r="H2" t="s">
        <v>30062</v>
      </c>
      <c r="I2">
        <v>480</v>
      </c>
      <c r="J2" s="12">
        <f t="shared" ref="J2:J7" si="0">I2/3358</f>
        <v>0.14294222751637881</v>
      </c>
      <c r="K2" s="12"/>
      <c r="L2" s="15" t="s">
        <v>42872</v>
      </c>
      <c r="M2" s="8" t="s">
        <v>30148</v>
      </c>
      <c r="N2" s="13">
        <v>831</v>
      </c>
    </row>
    <row r="3" spans="1:15" x14ac:dyDescent="0.2">
      <c r="A3" t="s">
        <v>14999</v>
      </c>
      <c r="B3" t="s">
        <v>244</v>
      </c>
      <c r="C3" t="s">
        <v>30148</v>
      </c>
      <c r="D3">
        <v>425</v>
      </c>
      <c r="E3" t="s">
        <v>30148</v>
      </c>
      <c r="F3">
        <v>831</v>
      </c>
      <c r="H3" t="s">
        <v>42871</v>
      </c>
      <c r="I3">
        <v>1803</v>
      </c>
      <c r="J3" s="12">
        <f t="shared" si="0"/>
        <v>0.53692674210839786</v>
      </c>
      <c r="K3" s="12"/>
      <c r="L3" s="16"/>
      <c r="M3" s="6" t="s">
        <v>30151</v>
      </c>
      <c r="N3" s="10">
        <v>55</v>
      </c>
    </row>
    <row r="4" spans="1:15" x14ac:dyDescent="0.2">
      <c r="A4" t="s">
        <v>14999</v>
      </c>
      <c r="B4" t="s">
        <v>257</v>
      </c>
      <c r="C4" t="s">
        <v>30151</v>
      </c>
      <c r="D4">
        <v>445</v>
      </c>
      <c r="E4" t="s">
        <v>30151</v>
      </c>
      <c r="F4">
        <v>55</v>
      </c>
      <c r="H4" t="s">
        <v>42870</v>
      </c>
      <c r="I4">
        <v>9</v>
      </c>
      <c r="J4" s="11">
        <f t="shared" si="0"/>
        <v>2.6801667659321023E-3</v>
      </c>
      <c r="K4" s="11"/>
      <c r="L4" s="16"/>
      <c r="M4" s="6" t="s">
        <v>30162</v>
      </c>
      <c r="N4" s="10">
        <v>505</v>
      </c>
    </row>
    <row r="5" spans="1:15" x14ac:dyDescent="0.2">
      <c r="A5" t="s">
        <v>14999</v>
      </c>
      <c r="B5" t="s">
        <v>263</v>
      </c>
      <c r="C5" t="s">
        <v>30147</v>
      </c>
      <c r="D5">
        <v>478</v>
      </c>
      <c r="E5" t="s">
        <v>30162</v>
      </c>
      <c r="F5">
        <v>505</v>
      </c>
      <c r="H5" t="s">
        <v>30147</v>
      </c>
      <c r="I5">
        <v>1039</v>
      </c>
      <c r="J5" s="12">
        <f t="shared" si="0"/>
        <v>0.30941036331149496</v>
      </c>
      <c r="K5" s="12"/>
      <c r="L5" s="16"/>
      <c r="M5" s="6" t="s">
        <v>30184</v>
      </c>
      <c r="N5" s="10">
        <v>46</v>
      </c>
    </row>
    <row r="6" spans="1:15" x14ac:dyDescent="0.2">
      <c r="A6" t="s">
        <v>14999</v>
      </c>
      <c r="B6" t="s">
        <v>276</v>
      </c>
      <c r="C6" t="s">
        <v>30148</v>
      </c>
      <c r="D6">
        <v>430</v>
      </c>
      <c r="E6" t="s">
        <v>30062</v>
      </c>
      <c r="F6">
        <v>480</v>
      </c>
      <c r="H6" t="s">
        <v>42869</v>
      </c>
      <c r="I6">
        <v>14</v>
      </c>
      <c r="J6" s="11">
        <f t="shared" si="0"/>
        <v>4.1691483025610484E-3</v>
      </c>
      <c r="K6" s="11"/>
      <c r="L6" s="16"/>
      <c r="M6" s="6" t="s">
        <v>30196</v>
      </c>
      <c r="N6" s="10">
        <v>252</v>
      </c>
    </row>
    <row r="7" spans="1:15" x14ac:dyDescent="0.2">
      <c r="A7" t="s">
        <v>14999</v>
      </c>
      <c r="B7" t="s">
        <v>283</v>
      </c>
      <c r="C7" t="s">
        <v>30148</v>
      </c>
      <c r="D7">
        <v>429</v>
      </c>
      <c r="E7" t="s">
        <v>30184</v>
      </c>
      <c r="F7">
        <v>46</v>
      </c>
      <c r="H7" t="s">
        <v>42868</v>
      </c>
      <c r="I7">
        <v>13</v>
      </c>
      <c r="J7" s="11">
        <f t="shared" si="0"/>
        <v>3.8713519952352591E-3</v>
      </c>
      <c r="K7" s="11"/>
      <c r="L7" s="16"/>
      <c r="M7" s="6" t="s">
        <v>30229</v>
      </c>
      <c r="N7" s="10">
        <v>83</v>
      </c>
    </row>
    <row r="8" spans="1:15" x14ac:dyDescent="0.2">
      <c r="A8" t="s">
        <v>14999</v>
      </c>
      <c r="B8" t="s">
        <v>289</v>
      </c>
      <c r="C8" t="s">
        <v>30147</v>
      </c>
      <c r="D8">
        <v>348</v>
      </c>
      <c r="E8" t="s">
        <v>30190</v>
      </c>
      <c r="F8">
        <v>1</v>
      </c>
      <c r="L8" s="16"/>
      <c r="M8" s="6" t="s">
        <v>30331</v>
      </c>
      <c r="N8" s="10">
        <v>1</v>
      </c>
    </row>
    <row r="9" spans="1:15" x14ac:dyDescent="0.2">
      <c r="A9" t="s">
        <v>14999</v>
      </c>
      <c r="B9" t="s">
        <v>301</v>
      </c>
      <c r="C9" t="s">
        <v>30147</v>
      </c>
      <c r="D9">
        <v>441</v>
      </c>
      <c r="E9" t="s">
        <v>30196</v>
      </c>
      <c r="F9">
        <v>252</v>
      </c>
      <c r="L9" s="16"/>
      <c r="M9" s="6" t="s">
        <v>30755</v>
      </c>
      <c r="N9" s="10">
        <v>14</v>
      </c>
    </row>
    <row r="10" spans="1:15" x14ac:dyDescent="0.2">
      <c r="A10" t="s">
        <v>14999</v>
      </c>
      <c r="B10" t="s">
        <v>306</v>
      </c>
      <c r="C10" t="s">
        <v>30148</v>
      </c>
      <c r="D10">
        <v>425</v>
      </c>
      <c r="E10" t="s">
        <v>30229</v>
      </c>
      <c r="F10">
        <v>83</v>
      </c>
      <c r="L10" s="16"/>
      <c r="M10" s="6" t="s">
        <v>31185</v>
      </c>
      <c r="N10" s="10">
        <v>1</v>
      </c>
    </row>
    <row r="11" spans="1:15" x14ac:dyDescent="0.2">
      <c r="A11" t="s">
        <v>14999</v>
      </c>
      <c r="B11" t="s">
        <v>314</v>
      </c>
      <c r="C11" t="s">
        <v>30162</v>
      </c>
      <c r="D11">
        <v>426</v>
      </c>
      <c r="E11" t="s">
        <v>30232</v>
      </c>
      <c r="F11">
        <v>0</v>
      </c>
      <c r="L11" s="16"/>
      <c r="M11" s="6" t="s">
        <v>31388</v>
      </c>
      <c r="N11" s="10">
        <v>2</v>
      </c>
    </row>
    <row r="12" spans="1:15" x14ac:dyDescent="0.2">
      <c r="A12" t="s">
        <v>14999</v>
      </c>
      <c r="B12" t="s">
        <v>323</v>
      </c>
      <c r="C12" t="s">
        <v>30147</v>
      </c>
      <c r="D12">
        <v>427</v>
      </c>
      <c r="E12" t="s">
        <v>30299</v>
      </c>
      <c r="F12">
        <v>1</v>
      </c>
      <c r="L12" s="16"/>
      <c r="M12" s="6" t="s">
        <v>31648</v>
      </c>
      <c r="N12" s="10">
        <v>3</v>
      </c>
    </row>
    <row r="13" spans="1:15" x14ac:dyDescent="0.2">
      <c r="A13" t="s">
        <v>14999</v>
      </c>
      <c r="B13" t="s">
        <v>341</v>
      </c>
      <c r="C13" t="s">
        <v>30147</v>
      </c>
      <c r="D13">
        <v>485</v>
      </c>
      <c r="E13" t="s">
        <v>30301</v>
      </c>
      <c r="F13">
        <v>1</v>
      </c>
      <c r="L13" s="16"/>
      <c r="M13" s="6" t="s">
        <v>31655</v>
      </c>
      <c r="N13" s="10">
        <v>4</v>
      </c>
    </row>
    <row r="14" spans="1:15" x14ac:dyDescent="0.2">
      <c r="A14" t="s">
        <v>14999</v>
      </c>
      <c r="B14" t="s">
        <v>346</v>
      </c>
      <c r="C14" t="s">
        <v>30148</v>
      </c>
      <c r="D14">
        <v>422</v>
      </c>
      <c r="E14" t="s">
        <v>30331</v>
      </c>
      <c r="F14">
        <v>1</v>
      </c>
      <c r="L14" s="16"/>
      <c r="M14" s="6" t="s">
        <v>32303</v>
      </c>
      <c r="N14" s="10">
        <v>1</v>
      </c>
    </row>
    <row r="15" spans="1:15" x14ac:dyDescent="0.2">
      <c r="A15" t="s">
        <v>14999</v>
      </c>
      <c r="B15" t="s">
        <v>355</v>
      </c>
      <c r="C15" t="s">
        <v>30062</v>
      </c>
      <c r="D15">
        <v>318</v>
      </c>
      <c r="E15" t="s">
        <v>30399</v>
      </c>
      <c r="F15">
        <v>1</v>
      </c>
      <c r="L15" s="16"/>
      <c r="M15" s="6" t="s">
        <v>32350</v>
      </c>
      <c r="N15" s="10">
        <v>2</v>
      </c>
    </row>
    <row r="16" spans="1:15" x14ac:dyDescent="0.2">
      <c r="A16" t="s">
        <v>14999</v>
      </c>
      <c r="B16" t="s">
        <v>360</v>
      </c>
      <c r="C16" t="s">
        <v>30062</v>
      </c>
      <c r="D16">
        <v>312</v>
      </c>
      <c r="E16" t="s">
        <v>42865</v>
      </c>
      <c r="F16">
        <v>1</v>
      </c>
      <c r="L16" s="16"/>
      <c r="M16" s="6" t="s">
        <v>32534</v>
      </c>
      <c r="N16" s="10">
        <v>1</v>
      </c>
    </row>
    <row r="17" spans="1:15" x14ac:dyDescent="0.2">
      <c r="A17" t="s">
        <v>14999</v>
      </c>
      <c r="B17" t="s">
        <v>366</v>
      </c>
      <c r="C17" t="s">
        <v>30062</v>
      </c>
      <c r="D17">
        <v>329</v>
      </c>
      <c r="E17" t="s">
        <v>30494</v>
      </c>
      <c r="F17">
        <v>2</v>
      </c>
      <c r="L17" s="16"/>
      <c r="M17" s="6" t="s">
        <v>32686</v>
      </c>
      <c r="N17" s="10">
        <v>1</v>
      </c>
    </row>
    <row r="18" spans="1:15" x14ac:dyDescent="0.2">
      <c r="A18" t="s">
        <v>14999</v>
      </c>
      <c r="B18" t="s">
        <v>373</v>
      </c>
      <c r="C18" t="s">
        <v>30062</v>
      </c>
      <c r="D18">
        <v>318</v>
      </c>
      <c r="E18" t="s">
        <v>30684</v>
      </c>
      <c r="F18">
        <v>1</v>
      </c>
      <c r="L18" s="17"/>
      <c r="M18" s="4" t="s">
        <v>33348</v>
      </c>
      <c r="N18" s="9">
        <v>1</v>
      </c>
    </row>
    <row r="19" spans="1:15" x14ac:dyDescent="0.2">
      <c r="A19" t="s">
        <v>14999</v>
      </c>
      <c r="B19" t="s">
        <v>378</v>
      </c>
      <c r="C19" t="s">
        <v>30147</v>
      </c>
      <c r="D19">
        <v>534</v>
      </c>
      <c r="E19" t="s">
        <v>30755</v>
      </c>
      <c r="F19">
        <v>14</v>
      </c>
      <c r="L19" s="15" t="s">
        <v>42867</v>
      </c>
      <c r="M19" s="8" t="s">
        <v>30301</v>
      </c>
      <c r="N19" s="8">
        <v>1</v>
      </c>
      <c r="O19" s="7">
        <f t="shared" ref="O19:O26" si="1">N19/(SUM($I$3:$I$4))</f>
        <v>5.5187637969094923E-4</v>
      </c>
    </row>
    <row r="20" spans="1:15" x14ac:dyDescent="0.2">
      <c r="A20" t="s">
        <v>14999</v>
      </c>
      <c r="B20" t="s">
        <v>394</v>
      </c>
      <c r="C20" t="s">
        <v>30147</v>
      </c>
      <c r="D20">
        <v>443</v>
      </c>
      <c r="E20" t="s">
        <v>31185</v>
      </c>
      <c r="F20">
        <v>1</v>
      </c>
      <c r="L20" s="16"/>
      <c r="M20" s="6" t="s">
        <v>30684</v>
      </c>
      <c r="N20" s="6">
        <v>1</v>
      </c>
      <c r="O20" s="5">
        <f t="shared" si="1"/>
        <v>5.5187637969094923E-4</v>
      </c>
    </row>
    <row r="21" spans="1:15" x14ac:dyDescent="0.2">
      <c r="A21" t="s">
        <v>14999</v>
      </c>
      <c r="B21" t="s">
        <v>398</v>
      </c>
      <c r="C21" t="s">
        <v>30148</v>
      </c>
      <c r="D21">
        <v>430</v>
      </c>
      <c r="E21" t="s">
        <v>31388</v>
      </c>
      <c r="F21">
        <v>2</v>
      </c>
      <c r="L21" s="16"/>
      <c r="M21" s="6" t="s">
        <v>31743</v>
      </c>
      <c r="N21" s="6">
        <v>1</v>
      </c>
      <c r="O21" s="5">
        <f t="shared" si="1"/>
        <v>5.5187637969094923E-4</v>
      </c>
    </row>
    <row r="22" spans="1:15" x14ac:dyDescent="0.2">
      <c r="A22" t="s">
        <v>14999</v>
      </c>
      <c r="B22" t="s">
        <v>416</v>
      </c>
      <c r="C22" t="s">
        <v>30184</v>
      </c>
      <c r="D22">
        <v>411</v>
      </c>
      <c r="E22" t="s">
        <v>31648</v>
      </c>
      <c r="F22">
        <v>3</v>
      </c>
      <c r="L22" s="16"/>
      <c r="M22" s="6" t="s">
        <v>31839</v>
      </c>
      <c r="N22" s="6">
        <v>1</v>
      </c>
      <c r="O22" s="5">
        <f t="shared" si="1"/>
        <v>5.5187637969094923E-4</v>
      </c>
    </row>
    <row r="23" spans="1:15" x14ac:dyDescent="0.2">
      <c r="A23" t="s">
        <v>14999</v>
      </c>
      <c r="B23" t="s">
        <v>425</v>
      </c>
      <c r="C23" t="s">
        <v>30147</v>
      </c>
      <c r="D23">
        <v>420</v>
      </c>
      <c r="E23" t="s">
        <v>31655</v>
      </c>
      <c r="F23">
        <v>4</v>
      </c>
      <c r="L23" s="16"/>
      <c r="M23" s="6" t="s">
        <v>32603</v>
      </c>
      <c r="N23" s="6">
        <v>1</v>
      </c>
      <c r="O23" s="5">
        <f t="shared" si="1"/>
        <v>5.5187637969094923E-4</v>
      </c>
    </row>
    <row r="24" spans="1:15" x14ac:dyDescent="0.2">
      <c r="A24" t="s">
        <v>14999</v>
      </c>
      <c r="B24" t="s">
        <v>431</v>
      </c>
      <c r="C24" t="s">
        <v>30148</v>
      </c>
      <c r="D24">
        <v>431</v>
      </c>
      <c r="E24" t="s">
        <v>31743</v>
      </c>
      <c r="F24">
        <v>1</v>
      </c>
      <c r="L24" s="16"/>
      <c r="M24" s="6" t="s">
        <v>32699</v>
      </c>
      <c r="N24" s="6">
        <v>1</v>
      </c>
      <c r="O24" s="5">
        <f t="shared" si="1"/>
        <v>5.5187637969094923E-4</v>
      </c>
    </row>
    <row r="25" spans="1:15" x14ac:dyDescent="0.2">
      <c r="A25" t="s">
        <v>14999</v>
      </c>
      <c r="B25" t="s">
        <v>436</v>
      </c>
      <c r="C25" t="s">
        <v>30147</v>
      </c>
      <c r="D25">
        <v>444</v>
      </c>
      <c r="E25" t="s">
        <v>31815</v>
      </c>
      <c r="F25">
        <v>1</v>
      </c>
      <c r="L25" s="16"/>
      <c r="M25" s="6" t="s">
        <v>32706</v>
      </c>
      <c r="N25" s="6">
        <v>1</v>
      </c>
      <c r="O25" s="5">
        <f t="shared" si="1"/>
        <v>5.5187637969094923E-4</v>
      </c>
    </row>
    <row r="26" spans="1:15" x14ac:dyDescent="0.2">
      <c r="A26" t="s">
        <v>14999</v>
      </c>
      <c r="B26" t="s">
        <v>445</v>
      </c>
      <c r="C26" t="s">
        <v>30190</v>
      </c>
      <c r="D26">
        <v>553</v>
      </c>
      <c r="E26" t="s">
        <v>31839</v>
      </c>
      <c r="F26">
        <v>1</v>
      </c>
      <c r="L26" s="17"/>
      <c r="M26" s="4" t="s">
        <v>33818</v>
      </c>
      <c r="N26" s="4">
        <v>2</v>
      </c>
      <c r="O26" s="3">
        <f t="shared" si="1"/>
        <v>1.1037527593818985E-3</v>
      </c>
    </row>
    <row r="27" spans="1:15" x14ac:dyDescent="0.2">
      <c r="A27" t="s">
        <v>14999</v>
      </c>
      <c r="B27" t="s">
        <v>451</v>
      </c>
      <c r="C27" t="s">
        <v>30062</v>
      </c>
      <c r="D27">
        <v>407</v>
      </c>
      <c r="E27" t="s">
        <v>42864</v>
      </c>
      <c r="F27">
        <v>1</v>
      </c>
      <c r="L27" s="15" t="s">
        <v>42866</v>
      </c>
      <c r="M27" s="8" t="s">
        <v>30399</v>
      </c>
      <c r="N27" s="8">
        <v>1</v>
      </c>
      <c r="O27" s="7">
        <f t="shared" ref="O27:O36" si="2">N27/(SUM($I$5:$I$6))</f>
        <v>9.4966761633428305E-4</v>
      </c>
    </row>
    <row r="28" spans="1:15" x14ac:dyDescent="0.2">
      <c r="A28" t="s">
        <v>14999</v>
      </c>
      <c r="B28" t="s">
        <v>457</v>
      </c>
      <c r="C28" t="s">
        <v>30162</v>
      </c>
      <c r="D28">
        <v>398</v>
      </c>
      <c r="E28" t="s">
        <v>42861</v>
      </c>
      <c r="F28">
        <v>3</v>
      </c>
      <c r="L28" s="16"/>
      <c r="M28" s="6" t="s">
        <v>42865</v>
      </c>
      <c r="N28" s="6">
        <v>1</v>
      </c>
      <c r="O28" s="5">
        <f t="shared" si="2"/>
        <v>9.4966761633428305E-4</v>
      </c>
    </row>
    <row r="29" spans="1:15" x14ac:dyDescent="0.2">
      <c r="A29" t="s">
        <v>14999</v>
      </c>
      <c r="B29" t="s">
        <v>469</v>
      </c>
      <c r="C29" t="s">
        <v>30147</v>
      </c>
      <c r="D29">
        <v>432</v>
      </c>
      <c r="E29" t="s">
        <v>32087</v>
      </c>
      <c r="F29">
        <v>2</v>
      </c>
      <c r="L29" s="16"/>
      <c r="M29" s="6" t="s">
        <v>30494</v>
      </c>
      <c r="N29" s="6">
        <v>2</v>
      </c>
      <c r="O29" s="5">
        <f t="shared" si="2"/>
        <v>1.8993352326685661E-3</v>
      </c>
    </row>
    <row r="30" spans="1:15" x14ac:dyDescent="0.2">
      <c r="A30" t="s">
        <v>14999</v>
      </c>
      <c r="B30" t="s">
        <v>474</v>
      </c>
      <c r="C30" t="s">
        <v>30196</v>
      </c>
      <c r="D30">
        <v>470</v>
      </c>
      <c r="E30" t="s">
        <v>32118</v>
      </c>
      <c r="F30">
        <v>1</v>
      </c>
      <c r="L30" s="16"/>
      <c r="M30" s="6" t="s">
        <v>31815</v>
      </c>
      <c r="N30" s="6">
        <v>1</v>
      </c>
      <c r="O30" s="5">
        <f t="shared" si="2"/>
        <v>9.4966761633428305E-4</v>
      </c>
    </row>
    <row r="31" spans="1:15" x14ac:dyDescent="0.2">
      <c r="A31" t="s">
        <v>14999</v>
      </c>
      <c r="B31" t="s">
        <v>485</v>
      </c>
      <c r="C31" t="s">
        <v>30147</v>
      </c>
      <c r="D31">
        <v>354</v>
      </c>
      <c r="E31" t="s">
        <v>32303</v>
      </c>
      <c r="F31">
        <v>1</v>
      </c>
      <c r="L31" s="16"/>
      <c r="M31" s="6" t="s">
        <v>32087</v>
      </c>
      <c r="N31" s="6">
        <v>2</v>
      </c>
      <c r="O31" s="5">
        <f t="shared" si="2"/>
        <v>1.8993352326685661E-3</v>
      </c>
    </row>
    <row r="32" spans="1:15" x14ac:dyDescent="0.2">
      <c r="A32" t="s">
        <v>14999</v>
      </c>
      <c r="B32" t="s">
        <v>491</v>
      </c>
      <c r="C32" t="s">
        <v>30162</v>
      </c>
      <c r="D32">
        <v>370</v>
      </c>
      <c r="E32" t="s">
        <v>32350</v>
      </c>
      <c r="F32">
        <v>2</v>
      </c>
      <c r="L32" s="16"/>
      <c r="M32" s="6" t="s">
        <v>32394</v>
      </c>
      <c r="N32" s="6">
        <v>1</v>
      </c>
      <c r="O32" s="5">
        <f t="shared" si="2"/>
        <v>9.4966761633428305E-4</v>
      </c>
    </row>
    <row r="33" spans="1:15" x14ac:dyDescent="0.2">
      <c r="A33" t="s">
        <v>14999</v>
      </c>
      <c r="B33" t="s">
        <v>532</v>
      </c>
      <c r="C33" t="s">
        <v>30162</v>
      </c>
      <c r="D33">
        <v>411</v>
      </c>
      <c r="E33" t="s">
        <v>32394</v>
      </c>
      <c r="F33">
        <v>1</v>
      </c>
      <c r="L33" s="16"/>
      <c r="M33" s="6" t="s">
        <v>32682</v>
      </c>
      <c r="N33" s="6">
        <v>1</v>
      </c>
      <c r="O33" s="5">
        <f t="shared" si="2"/>
        <v>9.4966761633428305E-4</v>
      </c>
    </row>
    <row r="34" spans="1:15" x14ac:dyDescent="0.2">
      <c r="A34" t="s">
        <v>14999</v>
      </c>
      <c r="B34" t="s">
        <v>536</v>
      </c>
      <c r="C34" t="s">
        <v>30062</v>
      </c>
      <c r="D34">
        <v>512</v>
      </c>
      <c r="E34" t="s">
        <v>32534</v>
      </c>
      <c r="F34">
        <v>1</v>
      </c>
      <c r="L34" s="16"/>
      <c r="M34" s="6" t="s">
        <v>42862</v>
      </c>
      <c r="N34" s="6">
        <v>1</v>
      </c>
      <c r="O34" s="5">
        <f t="shared" si="2"/>
        <v>9.4966761633428305E-4</v>
      </c>
    </row>
    <row r="35" spans="1:15" x14ac:dyDescent="0.2">
      <c r="A35" t="s">
        <v>14999</v>
      </c>
      <c r="B35" t="s">
        <v>548</v>
      </c>
      <c r="C35" t="s">
        <v>30147</v>
      </c>
      <c r="D35">
        <v>475</v>
      </c>
      <c r="E35" t="s">
        <v>32583</v>
      </c>
      <c r="F35">
        <v>2</v>
      </c>
      <c r="L35" s="16"/>
      <c r="M35" s="6" t="s">
        <v>42860</v>
      </c>
      <c r="N35" s="6">
        <v>3</v>
      </c>
      <c r="O35" s="5">
        <f t="shared" si="2"/>
        <v>2.8490028490028491E-3</v>
      </c>
    </row>
    <row r="36" spans="1:15" x14ac:dyDescent="0.2">
      <c r="A36" t="s">
        <v>14999</v>
      </c>
      <c r="B36" t="s">
        <v>553</v>
      </c>
      <c r="C36" t="s">
        <v>30162</v>
      </c>
      <c r="D36">
        <v>423</v>
      </c>
      <c r="E36" t="s">
        <v>32603</v>
      </c>
      <c r="F36">
        <v>1</v>
      </c>
      <c r="L36" s="17"/>
      <c r="M36" s="4" t="s">
        <v>33232</v>
      </c>
      <c r="N36" s="4">
        <v>1</v>
      </c>
      <c r="O36" s="3">
        <f t="shared" si="2"/>
        <v>9.4966761633428305E-4</v>
      </c>
    </row>
    <row r="37" spans="1:15" x14ac:dyDescent="0.2">
      <c r="A37" t="s">
        <v>14999</v>
      </c>
      <c r="B37" t="s">
        <v>559</v>
      </c>
      <c r="C37" t="s">
        <v>30147</v>
      </c>
      <c r="D37">
        <v>519</v>
      </c>
      <c r="E37" t="s">
        <v>32682</v>
      </c>
      <c r="F37">
        <v>1</v>
      </c>
    </row>
    <row r="38" spans="1:15" x14ac:dyDescent="0.2">
      <c r="A38" t="s">
        <v>14999</v>
      </c>
      <c r="B38" t="s">
        <v>564</v>
      </c>
      <c r="C38" t="s">
        <v>30162</v>
      </c>
      <c r="D38">
        <v>488</v>
      </c>
      <c r="E38" t="s">
        <v>32686</v>
      </c>
      <c r="F38">
        <v>1</v>
      </c>
    </row>
    <row r="39" spans="1:15" x14ac:dyDescent="0.2">
      <c r="A39" t="s">
        <v>14999</v>
      </c>
      <c r="B39" t="s">
        <v>574</v>
      </c>
      <c r="C39" t="s">
        <v>30147</v>
      </c>
      <c r="D39">
        <v>489</v>
      </c>
      <c r="E39" t="s">
        <v>32699</v>
      </c>
      <c r="F39">
        <v>1</v>
      </c>
    </row>
    <row r="40" spans="1:15" x14ac:dyDescent="0.2">
      <c r="A40" t="s">
        <v>14999</v>
      </c>
      <c r="B40" t="s">
        <v>584</v>
      </c>
      <c r="C40" t="s">
        <v>30162</v>
      </c>
      <c r="D40">
        <v>451</v>
      </c>
      <c r="E40" t="s">
        <v>32706</v>
      </c>
      <c r="F40">
        <v>1</v>
      </c>
    </row>
    <row r="41" spans="1:15" x14ac:dyDescent="0.2">
      <c r="A41" t="s">
        <v>14999</v>
      </c>
      <c r="B41" t="s">
        <v>589</v>
      </c>
      <c r="C41" t="s">
        <v>30147</v>
      </c>
      <c r="D41">
        <v>505</v>
      </c>
      <c r="E41" t="s">
        <v>32776</v>
      </c>
      <c r="F41">
        <v>1</v>
      </c>
    </row>
    <row r="42" spans="1:15" x14ac:dyDescent="0.2">
      <c r="A42" t="s">
        <v>14999</v>
      </c>
      <c r="B42" t="s">
        <v>595</v>
      </c>
      <c r="C42" t="s">
        <v>30062</v>
      </c>
      <c r="D42">
        <v>513</v>
      </c>
      <c r="E42" t="s">
        <v>42862</v>
      </c>
      <c r="F42">
        <v>1</v>
      </c>
    </row>
    <row r="43" spans="1:15" x14ac:dyDescent="0.2">
      <c r="A43" t="s">
        <v>14999</v>
      </c>
      <c r="B43" t="s">
        <v>600</v>
      </c>
      <c r="C43" t="s">
        <v>30162</v>
      </c>
      <c r="D43">
        <v>392</v>
      </c>
      <c r="E43" t="s">
        <v>32879</v>
      </c>
      <c r="F43">
        <v>1</v>
      </c>
    </row>
    <row r="44" spans="1:15" x14ac:dyDescent="0.2">
      <c r="A44" t="s">
        <v>14999</v>
      </c>
      <c r="B44" t="s">
        <v>606</v>
      </c>
      <c r="C44" t="s">
        <v>30162</v>
      </c>
      <c r="D44">
        <v>436</v>
      </c>
      <c r="E44" t="s">
        <v>42860</v>
      </c>
      <c r="F44">
        <v>3</v>
      </c>
    </row>
    <row r="45" spans="1:15" x14ac:dyDescent="0.2">
      <c r="A45" t="s">
        <v>14999</v>
      </c>
      <c r="B45" t="s">
        <v>615</v>
      </c>
      <c r="C45" t="s">
        <v>30147</v>
      </c>
      <c r="D45">
        <v>544</v>
      </c>
      <c r="E45" t="s">
        <v>33232</v>
      </c>
      <c r="F45">
        <v>1</v>
      </c>
    </row>
    <row r="46" spans="1:15" x14ac:dyDescent="0.2">
      <c r="A46" t="s">
        <v>14999</v>
      </c>
      <c r="B46" t="s">
        <v>620</v>
      </c>
      <c r="C46" t="s">
        <v>30162</v>
      </c>
      <c r="D46">
        <v>401</v>
      </c>
      <c r="E46" t="s">
        <v>33348</v>
      </c>
      <c r="F46">
        <v>1</v>
      </c>
    </row>
    <row r="47" spans="1:15" x14ac:dyDescent="0.2">
      <c r="A47" t="s">
        <v>14999</v>
      </c>
      <c r="B47" t="s">
        <v>633</v>
      </c>
      <c r="C47" t="s">
        <v>30147</v>
      </c>
      <c r="D47">
        <v>468</v>
      </c>
      <c r="E47" t="s">
        <v>33818</v>
      </c>
      <c r="F47">
        <v>2</v>
      </c>
    </row>
    <row r="48" spans="1:15" x14ac:dyDescent="0.2">
      <c r="A48" t="s">
        <v>14999</v>
      </c>
      <c r="B48" t="s">
        <v>651</v>
      </c>
      <c r="C48" t="s">
        <v>30147</v>
      </c>
      <c r="D48">
        <v>397</v>
      </c>
    </row>
    <row r="49" spans="1:4" x14ac:dyDescent="0.2">
      <c r="A49" t="s">
        <v>14999</v>
      </c>
      <c r="B49" t="s">
        <v>656</v>
      </c>
      <c r="C49" t="s">
        <v>30229</v>
      </c>
      <c r="D49">
        <v>426</v>
      </c>
    </row>
    <row r="50" spans="1:4" x14ac:dyDescent="0.2">
      <c r="A50" t="s">
        <v>14999</v>
      </c>
      <c r="B50" t="s">
        <v>666</v>
      </c>
      <c r="C50" t="s">
        <v>42863</v>
      </c>
      <c r="D50">
        <v>394</v>
      </c>
    </row>
    <row r="51" spans="1:4" x14ac:dyDescent="0.2">
      <c r="A51" t="s">
        <v>14999</v>
      </c>
      <c r="B51" t="s">
        <v>672</v>
      </c>
      <c r="C51" t="s">
        <v>30147</v>
      </c>
      <c r="D51">
        <v>373</v>
      </c>
    </row>
    <row r="52" spans="1:4" x14ac:dyDescent="0.2">
      <c r="A52" t="s">
        <v>14999</v>
      </c>
      <c r="B52" t="s">
        <v>688</v>
      </c>
      <c r="C52" t="s">
        <v>30162</v>
      </c>
      <c r="D52">
        <v>430</v>
      </c>
    </row>
    <row r="53" spans="1:4" x14ac:dyDescent="0.2">
      <c r="A53" t="s">
        <v>14999</v>
      </c>
      <c r="B53" t="s">
        <v>696</v>
      </c>
      <c r="C53" t="s">
        <v>30062</v>
      </c>
      <c r="D53">
        <v>447</v>
      </c>
    </row>
    <row r="54" spans="1:4" x14ac:dyDescent="0.2">
      <c r="A54" t="s">
        <v>14999</v>
      </c>
      <c r="B54" t="s">
        <v>700</v>
      </c>
      <c r="C54" t="s">
        <v>30147</v>
      </c>
      <c r="D54">
        <v>328</v>
      </c>
    </row>
    <row r="55" spans="1:4" x14ac:dyDescent="0.2">
      <c r="A55" t="s">
        <v>14999</v>
      </c>
      <c r="B55" t="s">
        <v>705</v>
      </c>
      <c r="C55" t="s">
        <v>30062</v>
      </c>
      <c r="D55">
        <v>433</v>
      </c>
    </row>
    <row r="56" spans="1:4" x14ac:dyDescent="0.2">
      <c r="A56" t="s">
        <v>14999</v>
      </c>
      <c r="B56" t="s">
        <v>710</v>
      </c>
      <c r="C56" t="s">
        <v>30147</v>
      </c>
      <c r="D56">
        <v>302</v>
      </c>
    </row>
    <row r="57" spans="1:4" x14ac:dyDescent="0.2">
      <c r="A57" t="s">
        <v>14999</v>
      </c>
      <c r="B57" t="s">
        <v>718</v>
      </c>
      <c r="C57" t="s">
        <v>30147</v>
      </c>
      <c r="D57">
        <v>490</v>
      </c>
    </row>
    <row r="58" spans="1:4" x14ac:dyDescent="0.2">
      <c r="A58" t="s">
        <v>14999</v>
      </c>
      <c r="B58" t="s">
        <v>733</v>
      </c>
      <c r="C58" t="s">
        <v>30162</v>
      </c>
      <c r="D58">
        <v>430</v>
      </c>
    </row>
    <row r="59" spans="1:4" x14ac:dyDescent="0.2">
      <c r="A59" t="s">
        <v>14999</v>
      </c>
      <c r="B59" t="s">
        <v>740</v>
      </c>
      <c r="C59" t="s">
        <v>30196</v>
      </c>
      <c r="D59">
        <v>453</v>
      </c>
    </row>
    <row r="60" spans="1:4" x14ac:dyDescent="0.2">
      <c r="A60" t="s">
        <v>14999</v>
      </c>
      <c r="B60" t="s">
        <v>745</v>
      </c>
      <c r="C60" t="s">
        <v>30147</v>
      </c>
      <c r="D60">
        <v>399</v>
      </c>
    </row>
    <row r="61" spans="1:4" x14ac:dyDescent="0.2">
      <c r="A61" t="s">
        <v>14999</v>
      </c>
      <c r="B61" t="s">
        <v>750</v>
      </c>
      <c r="C61" t="s">
        <v>30162</v>
      </c>
      <c r="D61">
        <v>443</v>
      </c>
    </row>
    <row r="62" spans="1:4" x14ac:dyDescent="0.2">
      <c r="A62" t="s">
        <v>14999</v>
      </c>
      <c r="B62" t="s">
        <v>754</v>
      </c>
      <c r="C62" t="s">
        <v>30147</v>
      </c>
      <c r="D62">
        <v>497</v>
      </c>
    </row>
    <row r="63" spans="1:4" x14ac:dyDescent="0.2">
      <c r="A63" t="s">
        <v>14999</v>
      </c>
      <c r="B63" t="s">
        <v>761</v>
      </c>
      <c r="C63" t="s">
        <v>30196</v>
      </c>
      <c r="D63">
        <v>453</v>
      </c>
    </row>
    <row r="64" spans="1:4" x14ac:dyDescent="0.2">
      <c r="A64" t="s">
        <v>14999</v>
      </c>
      <c r="B64" t="s">
        <v>767</v>
      </c>
      <c r="C64" t="s">
        <v>30147</v>
      </c>
      <c r="D64">
        <v>436</v>
      </c>
    </row>
    <row r="65" spans="1:4" x14ac:dyDescent="0.2">
      <c r="A65" t="s">
        <v>14999</v>
      </c>
      <c r="B65" t="s">
        <v>771</v>
      </c>
      <c r="C65" t="s">
        <v>30162</v>
      </c>
      <c r="D65">
        <v>379</v>
      </c>
    </row>
    <row r="66" spans="1:4" x14ac:dyDescent="0.2">
      <c r="A66" t="s">
        <v>14999</v>
      </c>
      <c r="B66" t="s">
        <v>794</v>
      </c>
      <c r="C66" t="s">
        <v>30147</v>
      </c>
      <c r="D66">
        <v>413</v>
      </c>
    </row>
    <row r="67" spans="1:4" x14ac:dyDescent="0.2">
      <c r="A67" t="s">
        <v>14999</v>
      </c>
      <c r="B67" t="s">
        <v>799</v>
      </c>
      <c r="C67" t="s">
        <v>30162</v>
      </c>
      <c r="D67">
        <v>444</v>
      </c>
    </row>
    <row r="68" spans="1:4" x14ac:dyDescent="0.2">
      <c r="A68" t="s">
        <v>14999</v>
      </c>
      <c r="B68" t="s">
        <v>804</v>
      </c>
      <c r="C68" t="s">
        <v>30062</v>
      </c>
      <c r="D68">
        <v>480</v>
      </c>
    </row>
    <row r="69" spans="1:4" x14ac:dyDescent="0.2">
      <c r="A69" t="s">
        <v>14999</v>
      </c>
      <c r="B69" t="s">
        <v>815</v>
      </c>
      <c r="C69" t="s">
        <v>30148</v>
      </c>
      <c r="D69">
        <v>412</v>
      </c>
    </row>
    <row r="70" spans="1:4" x14ac:dyDescent="0.2">
      <c r="A70" t="s">
        <v>14999</v>
      </c>
      <c r="B70" t="s">
        <v>865</v>
      </c>
      <c r="C70" t="s">
        <v>30162</v>
      </c>
      <c r="D70">
        <v>430</v>
      </c>
    </row>
    <row r="71" spans="1:4" x14ac:dyDescent="0.2">
      <c r="A71" t="s">
        <v>14999</v>
      </c>
      <c r="B71" t="s">
        <v>872</v>
      </c>
      <c r="C71" t="s">
        <v>30162</v>
      </c>
      <c r="D71">
        <v>427</v>
      </c>
    </row>
    <row r="72" spans="1:4" x14ac:dyDescent="0.2">
      <c r="A72" t="s">
        <v>14999</v>
      </c>
      <c r="B72" t="s">
        <v>876</v>
      </c>
      <c r="C72" t="s">
        <v>30062</v>
      </c>
      <c r="D72">
        <v>591</v>
      </c>
    </row>
    <row r="73" spans="1:4" x14ac:dyDescent="0.2">
      <c r="A73" t="s">
        <v>14999</v>
      </c>
      <c r="B73" t="s">
        <v>882</v>
      </c>
      <c r="C73" t="s">
        <v>30148</v>
      </c>
      <c r="D73">
        <v>434</v>
      </c>
    </row>
    <row r="74" spans="1:4" x14ac:dyDescent="0.2">
      <c r="A74" t="s">
        <v>14999</v>
      </c>
      <c r="B74" t="s">
        <v>887</v>
      </c>
      <c r="C74" t="s">
        <v>30147</v>
      </c>
      <c r="D74">
        <v>425</v>
      </c>
    </row>
    <row r="75" spans="1:4" x14ac:dyDescent="0.2">
      <c r="A75" t="s">
        <v>14999</v>
      </c>
      <c r="B75" t="s">
        <v>900</v>
      </c>
      <c r="C75" t="s">
        <v>30062</v>
      </c>
      <c r="D75">
        <v>574</v>
      </c>
    </row>
    <row r="76" spans="1:4" x14ac:dyDescent="0.2">
      <c r="A76" t="s">
        <v>14999</v>
      </c>
      <c r="B76" t="s">
        <v>906</v>
      </c>
      <c r="C76" t="s">
        <v>30162</v>
      </c>
      <c r="D76">
        <v>467</v>
      </c>
    </row>
    <row r="77" spans="1:4" x14ac:dyDescent="0.2">
      <c r="A77" t="s">
        <v>14999</v>
      </c>
      <c r="B77" t="s">
        <v>920</v>
      </c>
      <c r="C77" t="s">
        <v>30196</v>
      </c>
      <c r="D77">
        <v>422</v>
      </c>
    </row>
    <row r="78" spans="1:4" x14ac:dyDescent="0.2">
      <c r="A78" t="s">
        <v>14999</v>
      </c>
      <c r="B78" t="s">
        <v>924</v>
      </c>
      <c r="C78" t="s">
        <v>30062</v>
      </c>
      <c r="D78">
        <v>438</v>
      </c>
    </row>
    <row r="79" spans="1:4" x14ac:dyDescent="0.2">
      <c r="A79" t="s">
        <v>14999</v>
      </c>
      <c r="B79" t="s">
        <v>929</v>
      </c>
      <c r="C79" t="s">
        <v>30147</v>
      </c>
      <c r="D79">
        <v>461</v>
      </c>
    </row>
    <row r="80" spans="1:4" x14ac:dyDescent="0.2">
      <c r="A80" t="s">
        <v>14999</v>
      </c>
      <c r="B80" t="s">
        <v>935</v>
      </c>
      <c r="C80" t="s">
        <v>30147</v>
      </c>
      <c r="D80">
        <v>450</v>
      </c>
    </row>
    <row r="81" spans="1:4" x14ac:dyDescent="0.2">
      <c r="A81" t="s">
        <v>14999</v>
      </c>
      <c r="B81" t="s">
        <v>946</v>
      </c>
      <c r="C81" t="s">
        <v>30148</v>
      </c>
      <c r="D81">
        <v>434</v>
      </c>
    </row>
    <row r="82" spans="1:4" x14ac:dyDescent="0.2">
      <c r="A82" t="s">
        <v>14999</v>
      </c>
      <c r="B82" t="s">
        <v>951</v>
      </c>
      <c r="C82" t="s">
        <v>30062</v>
      </c>
      <c r="D82">
        <v>683</v>
      </c>
    </row>
    <row r="83" spans="1:4" x14ac:dyDescent="0.2">
      <c r="A83" t="s">
        <v>14999</v>
      </c>
      <c r="B83" t="s">
        <v>956</v>
      </c>
      <c r="C83" t="s">
        <v>30162</v>
      </c>
      <c r="D83">
        <v>410</v>
      </c>
    </row>
    <row r="84" spans="1:4" x14ac:dyDescent="0.2">
      <c r="A84" t="s">
        <v>14999</v>
      </c>
      <c r="B84" t="s">
        <v>962</v>
      </c>
      <c r="C84" t="s">
        <v>30299</v>
      </c>
      <c r="D84">
        <v>429</v>
      </c>
    </row>
    <row r="85" spans="1:4" x14ac:dyDescent="0.2">
      <c r="A85" t="s">
        <v>14999</v>
      </c>
      <c r="B85" t="s">
        <v>968</v>
      </c>
      <c r="C85" t="s">
        <v>30301</v>
      </c>
      <c r="D85">
        <v>429</v>
      </c>
    </row>
    <row r="86" spans="1:4" x14ac:dyDescent="0.2">
      <c r="A86" t="s">
        <v>14999</v>
      </c>
      <c r="B86" t="s">
        <v>970</v>
      </c>
      <c r="C86" t="s">
        <v>30147</v>
      </c>
      <c r="D86">
        <v>484</v>
      </c>
    </row>
    <row r="87" spans="1:4" x14ac:dyDescent="0.2">
      <c r="A87" t="s">
        <v>14999</v>
      </c>
      <c r="B87" t="s">
        <v>975</v>
      </c>
      <c r="C87" t="s">
        <v>30148</v>
      </c>
      <c r="D87">
        <v>445</v>
      </c>
    </row>
    <row r="88" spans="1:4" x14ac:dyDescent="0.2">
      <c r="A88" t="s">
        <v>14999</v>
      </c>
      <c r="B88" t="s">
        <v>980</v>
      </c>
      <c r="C88" t="s">
        <v>30162</v>
      </c>
      <c r="D88">
        <v>486</v>
      </c>
    </row>
    <row r="89" spans="1:4" x14ac:dyDescent="0.2">
      <c r="A89" t="s">
        <v>14999</v>
      </c>
      <c r="B89" t="s">
        <v>986</v>
      </c>
      <c r="C89" t="s">
        <v>30062</v>
      </c>
      <c r="D89">
        <v>412</v>
      </c>
    </row>
    <row r="90" spans="1:4" x14ac:dyDescent="0.2">
      <c r="A90" t="s">
        <v>14999</v>
      </c>
      <c r="B90" t="s">
        <v>990</v>
      </c>
      <c r="C90" t="s">
        <v>30162</v>
      </c>
      <c r="D90">
        <v>406</v>
      </c>
    </row>
    <row r="91" spans="1:4" x14ac:dyDescent="0.2">
      <c r="A91" t="s">
        <v>14999</v>
      </c>
      <c r="B91" t="s">
        <v>1001</v>
      </c>
      <c r="C91" t="s">
        <v>30162</v>
      </c>
      <c r="D91">
        <v>430</v>
      </c>
    </row>
    <row r="92" spans="1:4" x14ac:dyDescent="0.2">
      <c r="A92" t="s">
        <v>14999</v>
      </c>
      <c r="B92" t="s">
        <v>1005</v>
      </c>
      <c r="C92" t="s">
        <v>30147</v>
      </c>
      <c r="D92">
        <v>451</v>
      </c>
    </row>
    <row r="93" spans="1:4" x14ac:dyDescent="0.2">
      <c r="A93" t="s">
        <v>14999</v>
      </c>
      <c r="B93" t="s">
        <v>1011</v>
      </c>
      <c r="C93" t="s">
        <v>30148</v>
      </c>
      <c r="D93">
        <v>435</v>
      </c>
    </row>
    <row r="94" spans="1:4" x14ac:dyDescent="0.2">
      <c r="A94" t="s">
        <v>14999</v>
      </c>
      <c r="B94" t="s">
        <v>1017</v>
      </c>
      <c r="C94" t="s">
        <v>30147</v>
      </c>
      <c r="D94">
        <v>389</v>
      </c>
    </row>
    <row r="95" spans="1:4" x14ac:dyDescent="0.2">
      <c r="A95" t="s">
        <v>14999</v>
      </c>
      <c r="B95" t="s">
        <v>1022</v>
      </c>
      <c r="C95" t="s">
        <v>30196</v>
      </c>
      <c r="D95">
        <v>399</v>
      </c>
    </row>
    <row r="96" spans="1:4" x14ac:dyDescent="0.2">
      <c r="A96" t="s">
        <v>14999</v>
      </c>
      <c r="B96" t="s">
        <v>1027</v>
      </c>
      <c r="C96" t="s">
        <v>30151</v>
      </c>
      <c r="D96">
        <v>451</v>
      </c>
    </row>
    <row r="97" spans="1:4" x14ac:dyDescent="0.2">
      <c r="A97" t="s">
        <v>14999</v>
      </c>
      <c r="B97" t="s">
        <v>1032</v>
      </c>
      <c r="C97" t="s">
        <v>30147</v>
      </c>
      <c r="D97">
        <v>461</v>
      </c>
    </row>
    <row r="98" spans="1:4" x14ac:dyDescent="0.2">
      <c r="A98" t="s">
        <v>14999</v>
      </c>
      <c r="B98" t="s">
        <v>1037</v>
      </c>
      <c r="C98" t="s">
        <v>30147</v>
      </c>
      <c r="D98">
        <v>466</v>
      </c>
    </row>
    <row r="99" spans="1:4" x14ac:dyDescent="0.2">
      <c r="A99" t="s">
        <v>14999</v>
      </c>
      <c r="B99" t="s">
        <v>1042</v>
      </c>
      <c r="C99" t="s">
        <v>30148</v>
      </c>
      <c r="D99">
        <v>423</v>
      </c>
    </row>
    <row r="100" spans="1:4" x14ac:dyDescent="0.2">
      <c r="A100" t="s">
        <v>14999</v>
      </c>
      <c r="B100" t="s">
        <v>1047</v>
      </c>
      <c r="C100" t="s">
        <v>30147</v>
      </c>
      <c r="D100">
        <v>477</v>
      </c>
    </row>
    <row r="101" spans="1:4" x14ac:dyDescent="0.2">
      <c r="A101" t="s">
        <v>14999</v>
      </c>
      <c r="B101" t="s">
        <v>1056</v>
      </c>
      <c r="C101" t="s">
        <v>30147</v>
      </c>
      <c r="D101">
        <v>451</v>
      </c>
    </row>
    <row r="102" spans="1:4" x14ac:dyDescent="0.2">
      <c r="A102" t="s">
        <v>14999</v>
      </c>
      <c r="B102" t="s">
        <v>1061</v>
      </c>
      <c r="C102" t="s">
        <v>30147</v>
      </c>
      <c r="D102">
        <v>485</v>
      </c>
    </row>
    <row r="103" spans="1:4" x14ac:dyDescent="0.2">
      <c r="A103" t="s">
        <v>14999</v>
      </c>
      <c r="B103" t="s">
        <v>1074</v>
      </c>
      <c r="C103" t="s">
        <v>30331</v>
      </c>
      <c r="D103">
        <v>416</v>
      </c>
    </row>
    <row r="104" spans="1:4" x14ac:dyDescent="0.2">
      <c r="A104" t="s">
        <v>14999</v>
      </c>
      <c r="B104" t="s">
        <v>1080</v>
      </c>
      <c r="C104" t="s">
        <v>30062</v>
      </c>
      <c r="D104">
        <v>368</v>
      </c>
    </row>
    <row r="105" spans="1:4" x14ac:dyDescent="0.2">
      <c r="A105" t="s">
        <v>14999</v>
      </c>
      <c r="B105" t="s">
        <v>1098</v>
      </c>
      <c r="C105" t="s">
        <v>30147</v>
      </c>
      <c r="D105">
        <v>424</v>
      </c>
    </row>
    <row r="106" spans="1:4" x14ac:dyDescent="0.2">
      <c r="A106" t="s">
        <v>14999</v>
      </c>
      <c r="B106" t="s">
        <v>1108</v>
      </c>
      <c r="C106" t="s">
        <v>30147</v>
      </c>
      <c r="D106">
        <v>416</v>
      </c>
    </row>
    <row r="107" spans="1:4" x14ac:dyDescent="0.2">
      <c r="A107" t="s">
        <v>14999</v>
      </c>
      <c r="B107" t="s">
        <v>1114</v>
      </c>
      <c r="C107" t="s">
        <v>30162</v>
      </c>
      <c r="D107">
        <v>383</v>
      </c>
    </row>
    <row r="108" spans="1:4" x14ac:dyDescent="0.2">
      <c r="A108" t="s">
        <v>14999</v>
      </c>
      <c r="B108" t="s">
        <v>1120</v>
      </c>
      <c r="C108" t="s">
        <v>30162</v>
      </c>
      <c r="D108">
        <v>383</v>
      </c>
    </row>
    <row r="109" spans="1:4" x14ac:dyDescent="0.2">
      <c r="A109" t="s">
        <v>14999</v>
      </c>
      <c r="B109" t="s">
        <v>1122</v>
      </c>
      <c r="C109" t="s">
        <v>30062</v>
      </c>
      <c r="D109">
        <v>376</v>
      </c>
    </row>
    <row r="110" spans="1:4" x14ac:dyDescent="0.2">
      <c r="A110" t="s">
        <v>14999</v>
      </c>
      <c r="B110" t="s">
        <v>1128</v>
      </c>
      <c r="C110" t="s">
        <v>30062</v>
      </c>
      <c r="D110">
        <v>382</v>
      </c>
    </row>
    <row r="111" spans="1:4" x14ac:dyDescent="0.2">
      <c r="A111" t="s">
        <v>14999</v>
      </c>
      <c r="B111" t="s">
        <v>1134</v>
      </c>
      <c r="C111" t="s">
        <v>30148</v>
      </c>
      <c r="D111">
        <v>403</v>
      </c>
    </row>
    <row r="112" spans="1:4" x14ac:dyDescent="0.2">
      <c r="A112" t="s">
        <v>14999</v>
      </c>
      <c r="B112" t="s">
        <v>1140</v>
      </c>
      <c r="C112" t="s">
        <v>30147</v>
      </c>
      <c r="D112">
        <v>464</v>
      </c>
    </row>
    <row r="113" spans="1:4" x14ac:dyDescent="0.2">
      <c r="A113" t="s">
        <v>14999</v>
      </c>
      <c r="B113" t="s">
        <v>1145</v>
      </c>
      <c r="C113" t="s">
        <v>30147</v>
      </c>
      <c r="D113">
        <v>424</v>
      </c>
    </row>
    <row r="114" spans="1:4" x14ac:dyDescent="0.2">
      <c r="A114" t="s">
        <v>14999</v>
      </c>
      <c r="B114" t="s">
        <v>1151</v>
      </c>
      <c r="C114" t="s">
        <v>30147</v>
      </c>
      <c r="D114">
        <v>514</v>
      </c>
    </row>
    <row r="115" spans="1:4" x14ac:dyDescent="0.2">
      <c r="A115" t="s">
        <v>14999</v>
      </c>
      <c r="B115" t="s">
        <v>1156</v>
      </c>
      <c r="C115" t="s">
        <v>30196</v>
      </c>
      <c r="D115">
        <v>407</v>
      </c>
    </row>
    <row r="116" spans="1:4" x14ac:dyDescent="0.2">
      <c r="A116" t="s">
        <v>14999</v>
      </c>
      <c r="B116" t="s">
        <v>1168</v>
      </c>
      <c r="C116" t="s">
        <v>30148</v>
      </c>
      <c r="D116">
        <v>418</v>
      </c>
    </row>
    <row r="117" spans="1:4" x14ac:dyDescent="0.2">
      <c r="A117" t="s">
        <v>14999</v>
      </c>
      <c r="B117" t="s">
        <v>1180</v>
      </c>
      <c r="C117" t="s">
        <v>30196</v>
      </c>
      <c r="D117">
        <v>468</v>
      </c>
    </row>
    <row r="118" spans="1:4" x14ac:dyDescent="0.2">
      <c r="A118" t="s">
        <v>14999</v>
      </c>
      <c r="B118" t="s">
        <v>1185</v>
      </c>
      <c r="C118" t="s">
        <v>30148</v>
      </c>
      <c r="D118">
        <v>442</v>
      </c>
    </row>
    <row r="119" spans="1:4" x14ac:dyDescent="0.2">
      <c r="A119" t="s">
        <v>14999</v>
      </c>
      <c r="B119" t="s">
        <v>1197</v>
      </c>
      <c r="C119" t="s">
        <v>30162</v>
      </c>
      <c r="D119">
        <v>447</v>
      </c>
    </row>
    <row r="120" spans="1:4" x14ac:dyDescent="0.2">
      <c r="A120" t="s">
        <v>14999</v>
      </c>
      <c r="B120" t="s">
        <v>1203</v>
      </c>
      <c r="C120" t="s">
        <v>30148</v>
      </c>
      <c r="D120">
        <v>432</v>
      </c>
    </row>
    <row r="121" spans="1:4" x14ac:dyDescent="0.2">
      <c r="A121" t="s">
        <v>14999</v>
      </c>
      <c r="B121" t="s">
        <v>1207</v>
      </c>
      <c r="C121" t="s">
        <v>30147</v>
      </c>
      <c r="D121">
        <v>485</v>
      </c>
    </row>
    <row r="122" spans="1:4" x14ac:dyDescent="0.2">
      <c r="A122" t="s">
        <v>14999</v>
      </c>
      <c r="B122" t="s">
        <v>1212</v>
      </c>
      <c r="C122" t="s">
        <v>30147</v>
      </c>
      <c r="D122">
        <v>354</v>
      </c>
    </row>
    <row r="123" spans="1:4" x14ac:dyDescent="0.2">
      <c r="A123" t="s">
        <v>14999</v>
      </c>
      <c r="B123" t="s">
        <v>1216</v>
      </c>
      <c r="C123" t="s">
        <v>30162</v>
      </c>
      <c r="D123">
        <v>395</v>
      </c>
    </row>
    <row r="124" spans="1:4" x14ac:dyDescent="0.2">
      <c r="A124" t="s">
        <v>14999</v>
      </c>
      <c r="B124" t="s">
        <v>1229</v>
      </c>
      <c r="C124" t="s">
        <v>30147</v>
      </c>
      <c r="D124">
        <v>427</v>
      </c>
    </row>
    <row r="125" spans="1:4" x14ac:dyDescent="0.2">
      <c r="A125" t="s">
        <v>14999</v>
      </c>
      <c r="B125" t="s">
        <v>1233</v>
      </c>
      <c r="C125" t="s">
        <v>30196</v>
      </c>
      <c r="D125">
        <v>415</v>
      </c>
    </row>
    <row r="126" spans="1:4" x14ac:dyDescent="0.2">
      <c r="A126" t="s">
        <v>14999</v>
      </c>
      <c r="B126" t="s">
        <v>1242</v>
      </c>
      <c r="C126" t="s">
        <v>30148</v>
      </c>
      <c r="D126">
        <v>442</v>
      </c>
    </row>
    <row r="127" spans="1:4" x14ac:dyDescent="0.2">
      <c r="A127" t="s">
        <v>14999</v>
      </c>
      <c r="B127" t="s">
        <v>1246</v>
      </c>
      <c r="C127" t="s">
        <v>30147</v>
      </c>
      <c r="D127">
        <v>507</v>
      </c>
    </row>
    <row r="128" spans="1:4" x14ac:dyDescent="0.2">
      <c r="A128" t="s">
        <v>14999</v>
      </c>
      <c r="B128" t="s">
        <v>1255</v>
      </c>
      <c r="C128" t="s">
        <v>30147</v>
      </c>
      <c r="D128">
        <v>423</v>
      </c>
    </row>
    <row r="129" spans="1:4" x14ac:dyDescent="0.2">
      <c r="A129" t="s">
        <v>14999</v>
      </c>
      <c r="B129" t="s">
        <v>1260</v>
      </c>
      <c r="C129" t="s">
        <v>30162</v>
      </c>
      <c r="D129">
        <v>427</v>
      </c>
    </row>
    <row r="130" spans="1:4" x14ac:dyDescent="0.2">
      <c r="A130" t="s">
        <v>14999</v>
      </c>
      <c r="B130" t="s">
        <v>1264</v>
      </c>
      <c r="C130" t="s">
        <v>30148</v>
      </c>
      <c r="D130">
        <v>431</v>
      </c>
    </row>
    <row r="131" spans="1:4" x14ac:dyDescent="0.2">
      <c r="A131" t="s">
        <v>14999</v>
      </c>
      <c r="B131" t="s">
        <v>1268</v>
      </c>
      <c r="C131" t="s">
        <v>30147</v>
      </c>
      <c r="D131">
        <v>537</v>
      </c>
    </row>
    <row r="132" spans="1:4" x14ac:dyDescent="0.2">
      <c r="A132" t="s">
        <v>14999</v>
      </c>
      <c r="B132" t="s">
        <v>1277</v>
      </c>
      <c r="C132" t="s">
        <v>30196</v>
      </c>
      <c r="D132">
        <v>455</v>
      </c>
    </row>
    <row r="133" spans="1:4" x14ac:dyDescent="0.2">
      <c r="A133" t="s">
        <v>14999</v>
      </c>
      <c r="B133" t="s">
        <v>1282</v>
      </c>
      <c r="C133" t="s">
        <v>30147</v>
      </c>
      <c r="D133">
        <v>473</v>
      </c>
    </row>
    <row r="134" spans="1:4" x14ac:dyDescent="0.2">
      <c r="A134" t="s">
        <v>14999</v>
      </c>
      <c r="B134" t="s">
        <v>1290</v>
      </c>
      <c r="C134" t="s">
        <v>30147</v>
      </c>
      <c r="D134">
        <v>530</v>
      </c>
    </row>
    <row r="135" spans="1:4" x14ac:dyDescent="0.2">
      <c r="A135" t="s">
        <v>14999</v>
      </c>
      <c r="B135" t="s">
        <v>1295</v>
      </c>
      <c r="C135" t="s">
        <v>30196</v>
      </c>
      <c r="D135">
        <v>424</v>
      </c>
    </row>
    <row r="136" spans="1:4" x14ac:dyDescent="0.2">
      <c r="A136" t="s">
        <v>14999</v>
      </c>
      <c r="B136" t="s">
        <v>1300</v>
      </c>
      <c r="C136" t="s">
        <v>30147</v>
      </c>
      <c r="D136">
        <v>476</v>
      </c>
    </row>
    <row r="137" spans="1:4" x14ac:dyDescent="0.2">
      <c r="A137" t="s">
        <v>14999</v>
      </c>
      <c r="B137" t="s">
        <v>1304</v>
      </c>
      <c r="C137" t="s">
        <v>30162</v>
      </c>
      <c r="D137">
        <v>417</v>
      </c>
    </row>
    <row r="138" spans="1:4" x14ac:dyDescent="0.2">
      <c r="A138" t="s">
        <v>14999</v>
      </c>
      <c r="B138" t="s">
        <v>1316</v>
      </c>
      <c r="C138" t="s">
        <v>30148</v>
      </c>
      <c r="D138">
        <v>430</v>
      </c>
    </row>
    <row r="139" spans="1:4" x14ac:dyDescent="0.2">
      <c r="A139" t="s">
        <v>14999</v>
      </c>
      <c r="B139" t="s">
        <v>1325</v>
      </c>
      <c r="C139" t="s">
        <v>30229</v>
      </c>
      <c r="D139">
        <v>400</v>
      </c>
    </row>
    <row r="140" spans="1:4" x14ac:dyDescent="0.2">
      <c r="A140" t="s">
        <v>14999</v>
      </c>
      <c r="B140" t="s">
        <v>1333</v>
      </c>
      <c r="C140" t="s">
        <v>30399</v>
      </c>
      <c r="D140">
        <v>417</v>
      </c>
    </row>
    <row r="141" spans="1:4" x14ac:dyDescent="0.2">
      <c r="A141" t="s">
        <v>14999</v>
      </c>
      <c r="B141" t="s">
        <v>1345</v>
      </c>
      <c r="C141" t="s">
        <v>30147</v>
      </c>
      <c r="D141">
        <v>511</v>
      </c>
    </row>
    <row r="142" spans="1:4" x14ac:dyDescent="0.2">
      <c r="A142" t="s">
        <v>14999</v>
      </c>
      <c r="B142" t="s">
        <v>1356</v>
      </c>
      <c r="C142" t="s">
        <v>30148</v>
      </c>
      <c r="D142">
        <v>434</v>
      </c>
    </row>
    <row r="143" spans="1:4" x14ac:dyDescent="0.2">
      <c r="A143" t="s">
        <v>14999</v>
      </c>
      <c r="B143" t="s">
        <v>1362</v>
      </c>
      <c r="C143" t="s">
        <v>30147</v>
      </c>
      <c r="D143">
        <v>459</v>
      </c>
    </row>
    <row r="144" spans="1:4" x14ac:dyDescent="0.2">
      <c r="A144" t="s">
        <v>14999</v>
      </c>
      <c r="B144" t="s">
        <v>1367</v>
      </c>
      <c r="C144" t="s">
        <v>30148</v>
      </c>
      <c r="D144">
        <v>423</v>
      </c>
    </row>
    <row r="145" spans="1:4" x14ac:dyDescent="0.2">
      <c r="A145" t="s">
        <v>14999</v>
      </c>
      <c r="B145" t="s">
        <v>1381</v>
      </c>
      <c r="C145" t="s">
        <v>30147</v>
      </c>
      <c r="D145">
        <v>418</v>
      </c>
    </row>
    <row r="146" spans="1:4" x14ac:dyDescent="0.2">
      <c r="A146" t="s">
        <v>14999</v>
      </c>
      <c r="B146" t="s">
        <v>1385</v>
      </c>
      <c r="C146" t="s">
        <v>30184</v>
      </c>
      <c r="D146">
        <v>456</v>
      </c>
    </row>
    <row r="147" spans="1:4" x14ac:dyDescent="0.2">
      <c r="A147" t="s">
        <v>14999</v>
      </c>
      <c r="B147" t="s">
        <v>1392</v>
      </c>
      <c r="C147" t="s">
        <v>30148</v>
      </c>
      <c r="D147">
        <v>441</v>
      </c>
    </row>
    <row r="148" spans="1:4" x14ac:dyDescent="0.2">
      <c r="A148" t="s">
        <v>14999</v>
      </c>
      <c r="B148" t="s">
        <v>1412</v>
      </c>
      <c r="C148" t="s">
        <v>30162</v>
      </c>
      <c r="D148">
        <v>401</v>
      </c>
    </row>
    <row r="149" spans="1:4" x14ac:dyDescent="0.2">
      <c r="A149" t="s">
        <v>14999</v>
      </c>
      <c r="B149" t="s">
        <v>1423</v>
      </c>
      <c r="C149" t="s">
        <v>30147</v>
      </c>
      <c r="D149">
        <v>485</v>
      </c>
    </row>
    <row r="150" spans="1:4" x14ac:dyDescent="0.2">
      <c r="A150" t="s">
        <v>14999</v>
      </c>
      <c r="B150" t="s">
        <v>1426</v>
      </c>
      <c r="C150" t="s">
        <v>30196</v>
      </c>
      <c r="D150">
        <v>445</v>
      </c>
    </row>
    <row r="151" spans="1:4" x14ac:dyDescent="0.2">
      <c r="A151" t="s">
        <v>14999</v>
      </c>
      <c r="B151" t="s">
        <v>1435</v>
      </c>
      <c r="C151" t="s">
        <v>30062</v>
      </c>
      <c r="D151">
        <v>540</v>
      </c>
    </row>
    <row r="152" spans="1:4" x14ac:dyDescent="0.2">
      <c r="A152" t="s">
        <v>14999</v>
      </c>
      <c r="B152" t="s">
        <v>1443</v>
      </c>
      <c r="C152" t="s">
        <v>42865</v>
      </c>
      <c r="D152">
        <v>436</v>
      </c>
    </row>
    <row r="153" spans="1:4" x14ac:dyDescent="0.2">
      <c r="A153" t="s">
        <v>14999</v>
      </c>
      <c r="B153" t="s">
        <v>1452</v>
      </c>
      <c r="C153" t="s">
        <v>30147</v>
      </c>
      <c r="D153">
        <v>475</v>
      </c>
    </row>
    <row r="154" spans="1:4" x14ac:dyDescent="0.2">
      <c r="A154" t="s">
        <v>14999</v>
      </c>
      <c r="B154" t="s">
        <v>1457</v>
      </c>
      <c r="C154" t="s">
        <v>30147</v>
      </c>
      <c r="D154">
        <v>449</v>
      </c>
    </row>
    <row r="155" spans="1:4" x14ac:dyDescent="0.2">
      <c r="A155" t="s">
        <v>14999</v>
      </c>
      <c r="B155" t="s">
        <v>1463</v>
      </c>
      <c r="C155" t="s">
        <v>30147</v>
      </c>
      <c r="D155">
        <v>449</v>
      </c>
    </row>
    <row r="156" spans="1:4" x14ac:dyDescent="0.2">
      <c r="A156" t="s">
        <v>14999</v>
      </c>
      <c r="B156" t="s">
        <v>1469</v>
      </c>
      <c r="C156" t="s">
        <v>30162</v>
      </c>
      <c r="D156">
        <v>411</v>
      </c>
    </row>
    <row r="157" spans="1:4" x14ac:dyDescent="0.2">
      <c r="A157" t="s">
        <v>14999</v>
      </c>
      <c r="B157" t="s">
        <v>1476</v>
      </c>
      <c r="C157" t="s">
        <v>30147</v>
      </c>
      <c r="D157">
        <v>351</v>
      </c>
    </row>
    <row r="158" spans="1:4" x14ac:dyDescent="0.2">
      <c r="A158" t="s">
        <v>14999</v>
      </c>
      <c r="B158" t="s">
        <v>1493</v>
      </c>
      <c r="C158" t="s">
        <v>30196</v>
      </c>
      <c r="D158">
        <v>440</v>
      </c>
    </row>
    <row r="159" spans="1:4" x14ac:dyDescent="0.2">
      <c r="A159" t="s">
        <v>14999</v>
      </c>
      <c r="B159" t="s">
        <v>1501</v>
      </c>
      <c r="C159" t="s">
        <v>30148</v>
      </c>
      <c r="D159">
        <v>428</v>
      </c>
    </row>
    <row r="160" spans="1:4" x14ac:dyDescent="0.2">
      <c r="A160" t="s">
        <v>14999</v>
      </c>
      <c r="B160" t="s">
        <v>1509</v>
      </c>
      <c r="C160" t="s">
        <v>30062</v>
      </c>
      <c r="D160">
        <v>467</v>
      </c>
    </row>
    <row r="161" spans="1:4" x14ac:dyDescent="0.2">
      <c r="A161" t="s">
        <v>14999</v>
      </c>
      <c r="B161" t="s">
        <v>1522</v>
      </c>
      <c r="C161" t="s">
        <v>30147</v>
      </c>
      <c r="D161">
        <v>395</v>
      </c>
    </row>
    <row r="162" spans="1:4" x14ac:dyDescent="0.2">
      <c r="A162" t="s">
        <v>14999</v>
      </c>
      <c r="B162" t="s">
        <v>1534</v>
      </c>
      <c r="C162" t="s">
        <v>30147</v>
      </c>
      <c r="D162">
        <v>391</v>
      </c>
    </row>
    <row r="163" spans="1:4" x14ac:dyDescent="0.2">
      <c r="A163" t="s">
        <v>14999</v>
      </c>
      <c r="B163" t="s">
        <v>1545</v>
      </c>
      <c r="C163" t="s">
        <v>30147</v>
      </c>
      <c r="D163">
        <v>490</v>
      </c>
    </row>
    <row r="164" spans="1:4" x14ac:dyDescent="0.2">
      <c r="A164" t="s">
        <v>14999</v>
      </c>
      <c r="B164" t="s">
        <v>1553</v>
      </c>
      <c r="C164" t="s">
        <v>30162</v>
      </c>
      <c r="D164">
        <v>480</v>
      </c>
    </row>
    <row r="165" spans="1:4" x14ac:dyDescent="0.2">
      <c r="A165" t="s">
        <v>14999</v>
      </c>
      <c r="B165" t="s">
        <v>1558</v>
      </c>
      <c r="C165" t="s">
        <v>30196</v>
      </c>
      <c r="D165">
        <v>440</v>
      </c>
    </row>
    <row r="166" spans="1:4" x14ac:dyDescent="0.2">
      <c r="A166" t="s">
        <v>14999</v>
      </c>
      <c r="B166" t="s">
        <v>1562</v>
      </c>
      <c r="C166" t="s">
        <v>30147</v>
      </c>
      <c r="D166">
        <v>419</v>
      </c>
    </row>
    <row r="167" spans="1:4" x14ac:dyDescent="0.2">
      <c r="A167" t="s">
        <v>14999</v>
      </c>
      <c r="B167" t="s">
        <v>1567</v>
      </c>
      <c r="C167" t="s">
        <v>30147</v>
      </c>
      <c r="D167">
        <v>445</v>
      </c>
    </row>
    <row r="168" spans="1:4" x14ac:dyDescent="0.2">
      <c r="A168" t="s">
        <v>14999</v>
      </c>
      <c r="B168" t="s">
        <v>1571</v>
      </c>
      <c r="C168" t="s">
        <v>30062</v>
      </c>
      <c r="D168">
        <v>491</v>
      </c>
    </row>
    <row r="169" spans="1:4" x14ac:dyDescent="0.2">
      <c r="A169" t="s">
        <v>14999</v>
      </c>
      <c r="B169" t="s">
        <v>1583</v>
      </c>
      <c r="C169" t="s">
        <v>30148</v>
      </c>
      <c r="D169">
        <v>423</v>
      </c>
    </row>
    <row r="170" spans="1:4" x14ac:dyDescent="0.2">
      <c r="A170" t="s">
        <v>14999</v>
      </c>
      <c r="B170" t="s">
        <v>1599</v>
      </c>
      <c r="C170" t="s">
        <v>30147</v>
      </c>
      <c r="D170">
        <v>450</v>
      </c>
    </row>
    <row r="171" spans="1:4" x14ac:dyDescent="0.2">
      <c r="A171" t="s">
        <v>14999</v>
      </c>
      <c r="B171" t="s">
        <v>1603</v>
      </c>
      <c r="C171" t="s">
        <v>30162</v>
      </c>
      <c r="D171">
        <v>419</v>
      </c>
    </row>
    <row r="172" spans="1:4" x14ac:dyDescent="0.2">
      <c r="A172" t="s">
        <v>14999</v>
      </c>
      <c r="B172" t="s">
        <v>1607</v>
      </c>
      <c r="C172" t="s">
        <v>30062</v>
      </c>
      <c r="D172">
        <v>354</v>
      </c>
    </row>
    <row r="173" spans="1:4" x14ac:dyDescent="0.2">
      <c r="A173" t="s">
        <v>14999</v>
      </c>
      <c r="B173" t="s">
        <v>1620</v>
      </c>
      <c r="C173" t="s">
        <v>30147</v>
      </c>
      <c r="D173">
        <v>445</v>
      </c>
    </row>
    <row r="174" spans="1:4" x14ac:dyDescent="0.2">
      <c r="A174" t="s">
        <v>14999</v>
      </c>
      <c r="B174" t="s">
        <v>1629</v>
      </c>
      <c r="C174" t="s">
        <v>30147</v>
      </c>
      <c r="D174">
        <v>436</v>
      </c>
    </row>
    <row r="175" spans="1:4" x14ac:dyDescent="0.2">
      <c r="A175" t="s">
        <v>14999</v>
      </c>
      <c r="B175" t="s">
        <v>1631</v>
      </c>
      <c r="C175" t="s">
        <v>30147</v>
      </c>
      <c r="D175">
        <v>533</v>
      </c>
    </row>
    <row r="176" spans="1:4" x14ac:dyDescent="0.2">
      <c r="A176" t="s">
        <v>14999</v>
      </c>
      <c r="B176" t="s">
        <v>1637</v>
      </c>
      <c r="C176" t="s">
        <v>30162</v>
      </c>
      <c r="D176">
        <v>484</v>
      </c>
    </row>
    <row r="177" spans="1:4" x14ac:dyDescent="0.2">
      <c r="A177" t="s">
        <v>14999</v>
      </c>
      <c r="B177" t="s">
        <v>1642</v>
      </c>
      <c r="C177" t="s">
        <v>30494</v>
      </c>
      <c r="D177">
        <v>555</v>
      </c>
    </row>
    <row r="178" spans="1:4" x14ac:dyDescent="0.2">
      <c r="A178" t="s">
        <v>14999</v>
      </c>
      <c r="B178" t="s">
        <v>1648</v>
      </c>
      <c r="C178" t="s">
        <v>30229</v>
      </c>
      <c r="D178">
        <v>404</v>
      </c>
    </row>
    <row r="179" spans="1:4" x14ac:dyDescent="0.2">
      <c r="A179" t="s">
        <v>14999</v>
      </c>
      <c r="B179" t="s">
        <v>1658</v>
      </c>
      <c r="C179" t="s">
        <v>30147</v>
      </c>
      <c r="D179">
        <v>455</v>
      </c>
    </row>
    <row r="180" spans="1:4" x14ac:dyDescent="0.2">
      <c r="A180" t="s">
        <v>14999</v>
      </c>
      <c r="B180" t="s">
        <v>1668</v>
      </c>
      <c r="C180" t="s">
        <v>30062</v>
      </c>
      <c r="D180">
        <v>416</v>
      </c>
    </row>
    <row r="181" spans="1:4" x14ac:dyDescent="0.2">
      <c r="A181" t="s">
        <v>14999</v>
      </c>
      <c r="B181" t="s">
        <v>1672</v>
      </c>
      <c r="C181" t="s">
        <v>30147</v>
      </c>
      <c r="D181">
        <v>371</v>
      </c>
    </row>
    <row r="182" spans="1:4" x14ac:dyDescent="0.2">
      <c r="A182" t="s">
        <v>14999</v>
      </c>
      <c r="B182" t="s">
        <v>1677</v>
      </c>
      <c r="C182" t="s">
        <v>30147</v>
      </c>
      <c r="D182">
        <v>383</v>
      </c>
    </row>
    <row r="183" spans="1:4" x14ac:dyDescent="0.2">
      <c r="A183" t="s">
        <v>14999</v>
      </c>
      <c r="B183" t="s">
        <v>1680</v>
      </c>
      <c r="C183" t="s">
        <v>30062</v>
      </c>
      <c r="D183">
        <v>398</v>
      </c>
    </row>
    <row r="184" spans="1:4" x14ac:dyDescent="0.2">
      <c r="A184" t="s">
        <v>14999</v>
      </c>
      <c r="B184" t="s">
        <v>1688</v>
      </c>
      <c r="C184" t="s">
        <v>30196</v>
      </c>
      <c r="D184">
        <v>394</v>
      </c>
    </row>
    <row r="185" spans="1:4" x14ac:dyDescent="0.2">
      <c r="A185" t="s">
        <v>14999</v>
      </c>
      <c r="B185" t="s">
        <v>1692</v>
      </c>
      <c r="C185" t="s">
        <v>30147</v>
      </c>
      <c r="D185">
        <v>306</v>
      </c>
    </row>
    <row r="186" spans="1:4" x14ac:dyDescent="0.2">
      <c r="A186" t="s">
        <v>14999</v>
      </c>
      <c r="B186" t="s">
        <v>1701</v>
      </c>
      <c r="C186" t="s">
        <v>30147</v>
      </c>
      <c r="D186">
        <v>399</v>
      </c>
    </row>
    <row r="187" spans="1:4" x14ac:dyDescent="0.2">
      <c r="A187" t="s">
        <v>14999</v>
      </c>
      <c r="B187" t="s">
        <v>1708</v>
      </c>
      <c r="C187" t="s">
        <v>30162</v>
      </c>
      <c r="D187">
        <v>455</v>
      </c>
    </row>
    <row r="188" spans="1:4" x14ac:dyDescent="0.2">
      <c r="A188" t="s">
        <v>14999</v>
      </c>
      <c r="B188" t="s">
        <v>1712</v>
      </c>
      <c r="C188" t="s">
        <v>30147</v>
      </c>
      <c r="D188">
        <v>468</v>
      </c>
    </row>
    <row r="189" spans="1:4" x14ac:dyDescent="0.2">
      <c r="A189" t="s">
        <v>14999</v>
      </c>
      <c r="B189" t="s">
        <v>1722</v>
      </c>
      <c r="C189" t="s">
        <v>30062</v>
      </c>
      <c r="D189">
        <v>404</v>
      </c>
    </row>
    <row r="190" spans="1:4" x14ac:dyDescent="0.2">
      <c r="A190" t="s">
        <v>14999</v>
      </c>
      <c r="B190" t="s">
        <v>1727</v>
      </c>
      <c r="C190" t="s">
        <v>30162</v>
      </c>
      <c r="D190">
        <v>406</v>
      </c>
    </row>
    <row r="191" spans="1:4" x14ac:dyDescent="0.2">
      <c r="A191" t="s">
        <v>14999</v>
      </c>
      <c r="B191" t="s">
        <v>1731</v>
      </c>
      <c r="C191" t="s">
        <v>30062</v>
      </c>
      <c r="D191">
        <v>445</v>
      </c>
    </row>
    <row r="192" spans="1:4" x14ac:dyDescent="0.2">
      <c r="A192" t="s">
        <v>14999</v>
      </c>
      <c r="B192" t="s">
        <v>1736</v>
      </c>
      <c r="C192" t="s">
        <v>30162</v>
      </c>
      <c r="D192">
        <v>410</v>
      </c>
    </row>
    <row r="193" spans="1:4" x14ac:dyDescent="0.2">
      <c r="A193" t="s">
        <v>14999</v>
      </c>
      <c r="B193" t="s">
        <v>1739</v>
      </c>
      <c r="C193" t="s">
        <v>30062</v>
      </c>
      <c r="D193">
        <v>683</v>
      </c>
    </row>
    <row r="194" spans="1:4" x14ac:dyDescent="0.2">
      <c r="A194" t="s">
        <v>14999</v>
      </c>
      <c r="B194" t="s">
        <v>1744</v>
      </c>
      <c r="C194" t="s">
        <v>30147</v>
      </c>
      <c r="D194">
        <v>429</v>
      </c>
    </row>
    <row r="195" spans="1:4" x14ac:dyDescent="0.2">
      <c r="A195" t="s">
        <v>14999</v>
      </c>
      <c r="B195" t="s">
        <v>1748</v>
      </c>
      <c r="C195" t="s">
        <v>30148</v>
      </c>
      <c r="D195">
        <v>435</v>
      </c>
    </row>
    <row r="196" spans="1:4" x14ac:dyDescent="0.2">
      <c r="A196" t="s">
        <v>14999</v>
      </c>
      <c r="B196" t="s">
        <v>1757</v>
      </c>
      <c r="C196" t="s">
        <v>30147</v>
      </c>
      <c r="D196">
        <v>350</v>
      </c>
    </row>
    <row r="197" spans="1:4" x14ac:dyDescent="0.2">
      <c r="A197" t="s">
        <v>14999</v>
      </c>
      <c r="B197" t="s">
        <v>1770</v>
      </c>
      <c r="C197" t="s">
        <v>30062</v>
      </c>
      <c r="D197">
        <v>439</v>
      </c>
    </row>
    <row r="198" spans="1:4" x14ac:dyDescent="0.2">
      <c r="A198" t="s">
        <v>14999</v>
      </c>
      <c r="B198" t="s">
        <v>1779</v>
      </c>
      <c r="C198" t="s">
        <v>30162</v>
      </c>
      <c r="D198">
        <v>492</v>
      </c>
    </row>
    <row r="199" spans="1:4" x14ac:dyDescent="0.2">
      <c r="A199" t="s">
        <v>14999</v>
      </c>
      <c r="B199" t="s">
        <v>1785</v>
      </c>
      <c r="C199" t="s">
        <v>30147</v>
      </c>
      <c r="D199">
        <v>432</v>
      </c>
    </row>
    <row r="200" spans="1:4" x14ac:dyDescent="0.2">
      <c r="A200" t="s">
        <v>14999</v>
      </c>
      <c r="B200" t="s">
        <v>1790</v>
      </c>
      <c r="C200" t="s">
        <v>30147</v>
      </c>
      <c r="D200">
        <v>424</v>
      </c>
    </row>
    <row r="201" spans="1:4" x14ac:dyDescent="0.2">
      <c r="A201" t="s">
        <v>14999</v>
      </c>
      <c r="B201" t="s">
        <v>1797</v>
      </c>
      <c r="C201" t="s">
        <v>30162</v>
      </c>
      <c r="D201">
        <v>483</v>
      </c>
    </row>
    <row r="202" spans="1:4" x14ac:dyDescent="0.2">
      <c r="A202" t="s">
        <v>14999</v>
      </c>
      <c r="B202" t="s">
        <v>1801</v>
      </c>
      <c r="C202" t="s">
        <v>30147</v>
      </c>
      <c r="D202">
        <v>454</v>
      </c>
    </row>
    <row r="203" spans="1:4" x14ac:dyDescent="0.2">
      <c r="A203" t="s">
        <v>14999</v>
      </c>
      <c r="B203" t="s">
        <v>1808</v>
      </c>
      <c r="C203" t="s">
        <v>30162</v>
      </c>
      <c r="D203">
        <v>473</v>
      </c>
    </row>
    <row r="204" spans="1:4" x14ac:dyDescent="0.2">
      <c r="A204" t="s">
        <v>14999</v>
      </c>
      <c r="B204" t="s">
        <v>1816</v>
      </c>
      <c r="C204" t="s">
        <v>30196</v>
      </c>
      <c r="D204">
        <v>462</v>
      </c>
    </row>
    <row r="205" spans="1:4" x14ac:dyDescent="0.2">
      <c r="A205" t="s">
        <v>14999</v>
      </c>
      <c r="B205" t="s">
        <v>1821</v>
      </c>
      <c r="C205" t="s">
        <v>30147</v>
      </c>
      <c r="D205">
        <v>442</v>
      </c>
    </row>
    <row r="206" spans="1:4" x14ac:dyDescent="0.2">
      <c r="A206" t="s">
        <v>14999</v>
      </c>
      <c r="B206" t="s">
        <v>1829</v>
      </c>
      <c r="C206" t="s">
        <v>30147</v>
      </c>
      <c r="D206">
        <v>488</v>
      </c>
    </row>
    <row r="207" spans="1:4" x14ac:dyDescent="0.2">
      <c r="A207" t="s">
        <v>14999</v>
      </c>
      <c r="B207" t="s">
        <v>1832</v>
      </c>
      <c r="C207" t="s">
        <v>30184</v>
      </c>
      <c r="D207">
        <v>440</v>
      </c>
    </row>
    <row r="208" spans="1:4" x14ac:dyDescent="0.2">
      <c r="A208" t="s">
        <v>14999</v>
      </c>
      <c r="B208" t="s">
        <v>1838</v>
      </c>
      <c r="C208" t="s">
        <v>30196</v>
      </c>
      <c r="D208">
        <v>405</v>
      </c>
    </row>
    <row r="209" spans="1:4" x14ac:dyDescent="0.2">
      <c r="A209" t="s">
        <v>14999</v>
      </c>
      <c r="B209" t="s">
        <v>1843</v>
      </c>
      <c r="C209" t="s">
        <v>30147</v>
      </c>
      <c r="D209">
        <v>469</v>
      </c>
    </row>
    <row r="210" spans="1:4" x14ac:dyDescent="0.2">
      <c r="A210" t="s">
        <v>14999</v>
      </c>
      <c r="B210" t="s">
        <v>1851</v>
      </c>
      <c r="C210" t="s">
        <v>30162</v>
      </c>
      <c r="D210">
        <v>441</v>
      </c>
    </row>
    <row r="211" spans="1:4" x14ac:dyDescent="0.2">
      <c r="A211" t="s">
        <v>14999</v>
      </c>
      <c r="B211" t="s">
        <v>1861</v>
      </c>
      <c r="C211" t="s">
        <v>30148</v>
      </c>
      <c r="D211">
        <v>443</v>
      </c>
    </row>
    <row r="212" spans="1:4" x14ac:dyDescent="0.2">
      <c r="A212" t="s">
        <v>14999</v>
      </c>
      <c r="B212" t="s">
        <v>1866</v>
      </c>
      <c r="C212" t="s">
        <v>30148</v>
      </c>
      <c r="D212">
        <v>455</v>
      </c>
    </row>
    <row r="213" spans="1:4" x14ac:dyDescent="0.2">
      <c r="A213" t="s">
        <v>14999</v>
      </c>
      <c r="B213" t="s">
        <v>1870</v>
      </c>
      <c r="C213" t="s">
        <v>30062</v>
      </c>
      <c r="D213">
        <v>336</v>
      </c>
    </row>
    <row r="214" spans="1:4" x14ac:dyDescent="0.2">
      <c r="A214" t="s">
        <v>14999</v>
      </c>
      <c r="B214" t="s">
        <v>1877</v>
      </c>
      <c r="C214" t="s">
        <v>30148</v>
      </c>
      <c r="D214">
        <v>425</v>
      </c>
    </row>
    <row r="215" spans="1:4" x14ac:dyDescent="0.2">
      <c r="A215" t="s">
        <v>14999</v>
      </c>
      <c r="B215" t="s">
        <v>1881</v>
      </c>
      <c r="C215" t="s">
        <v>30147</v>
      </c>
      <c r="D215">
        <v>450</v>
      </c>
    </row>
    <row r="216" spans="1:4" x14ac:dyDescent="0.2">
      <c r="A216" t="s">
        <v>14999</v>
      </c>
      <c r="B216" t="s">
        <v>1885</v>
      </c>
      <c r="C216" t="s">
        <v>30148</v>
      </c>
      <c r="D216">
        <v>435</v>
      </c>
    </row>
    <row r="217" spans="1:4" x14ac:dyDescent="0.2">
      <c r="A217" t="s">
        <v>14999</v>
      </c>
      <c r="B217" t="s">
        <v>1887</v>
      </c>
      <c r="C217" t="s">
        <v>30147</v>
      </c>
      <c r="D217">
        <v>444</v>
      </c>
    </row>
    <row r="218" spans="1:4" x14ac:dyDescent="0.2">
      <c r="A218" t="s">
        <v>14999</v>
      </c>
      <c r="B218" t="s">
        <v>1892</v>
      </c>
      <c r="C218" t="s">
        <v>30148</v>
      </c>
      <c r="D218">
        <v>423</v>
      </c>
    </row>
    <row r="219" spans="1:4" x14ac:dyDescent="0.2">
      <c r="A219" t="s">
        <v>14999</v>
      </c>
      <c r="B219" t="s">
        <v>1897</v>
      </c>
      <c r="C219" t="s">
        <v>30062</v>
      </c>
      <c r="D219">
        <v>406</v>
      </c>
    </row>
    <row r="220" spans="1:4" x14ac:dyDescent="0.2">
      <c r="A220" t="s">
        <v>14999</v>
      </c>
      <c r="B220" t="s">
        <v>1901</v>
      </c>
      <c r="C220" t="s">
        <v>30062</v>
      </c>
      <c r="D220">
        <v>406</v>
      </c>
    </row>
    <row r="221" spans="1:4" x14ac:dyDescent="0.2">
      <c r="A221" t="s">
        <v>14999</v>
      </c>
      <c r="B221" t="s">
        <v>1903</v>
      </c>
      <c r="C221" t="s">
        <v>30147</v>
      </c>
      <c r="D221">
        <v>503</v>
      </c>
    </row>
    <row r="222" spans="1:4" x14ac:dyDescent="0.2">
      <c r="A222" t="s">
        <v>14999</v>
      </c>
      <c r="B222" t="s">
        <v>1908</v>
      </c>
      <c r="C222" t="s">
        <v>30147</v>
      </c>
      <c r="D222">
        <v>451</v>
      </c>
    </row>
    <row r="223" spans="1:4" x14ac:dyDescent="0.2">
      <c r="A223" t="s">
        <v>14999</v>
      </c>
      <c r="B223" t="s">
        <v>1912</v>
      </c>
      <c r="C223" t="s">
        <v>30147</v>
      </c>
      <c r="D223">
        <v>350</v>
      </c>
    </row>
    <row r="224" spans="1:4" x14ac:dyDescent="0.2">
      <c r="A224" t="s">
        <v>14999</v>
      </c>
      <c r="B224" t="s">
        <v>1920</v>
      </c>
      <c r="C224" t="s">
        <v>30147</v>
      </c>
      <c r="D224">
        <v>309</v>
      </c>
    </row>
    <row r="225" spans="1:4" x14ac:dyDescent="0.2">
      <c r="A225" t="s">
        <v>14999</v>
      </c>
      <c r="B225" t="s">
        <v>1927</v>
      </c>
      <c r="C225" t="s">
        <v>30196</v>
      </c>
      <c r="D225">
        <v>409</v>
      </c>
    </row>
    <row r="226" spans="1:4" x14ac:dyDescent="0.2">
      <c r="A226" t="s">
        <v>14999</v>
      </c>
      <c r="B226" t="s">
        <v>1935</v>
      </c>
      <c r="C226" t="s">
        <v>30162</v>
      </c>
      <c r="D226">
        <v>386</v>
      </c>
    </row>
    <row r="227" spans="1:4" x14ac:dyDescent="0.2">
      <c r="A227" t="s">
        <v>14999</v>
      </c>
      <c r="B227" t="s">
        <v>1941</v>
      </c>
      <c r="C227" t="s">
        <v>30147</v>
      </c>
      <c r="D227">
        <v>457</v>
      </c>
    </row>
    <row r="228" spans="1:4" x14ac:dyDescent="0.2">
      <c r="A228" t="s">
        <v>14999</v>
      </c>
      <c r="B228" t="s">
        <v>1947</v>
      </c>
      <c r="C228" t="s">
        <v>30162</v>
      </c>
      <c r="D228">
        <v>489</v>
      </c>
    </row>
    <row r="229" spans="1:4" x14ac:dyDescent="0.2">
      <c r="A229" t="s">
        <v>14999</v>
      </c>
      <c r="B229" t="s">
        <v>1955</v>
      </c>
      <c r="C229" t="s">
        <v>30196</v>
      </c>
      <c r="D229">
        <v>411</v>
      </c>
    </row>
    <row r="230" spans="1:4" x14ac:dyDescent="0.2">
      <c r="A230" t="s">
        <v>14999</v>
      </c>
      <c r="B230" t="s">
        <v>1962</v>
      </c>
      <c r="C230" t="s">
        <v>30147</v>
      </c>
      <c r="D230">
        <v>310</v>
      </c>
    </row>
    <row r="231" spans="1:4" x14ac:dyDescent="0.2">
      <c r="A231" t="s">
        <v>14999</v>
      </c>
      <c r="B231" t="s">
        <v>1969</v>
      </c>
      <c r="C231" t="s">
        <v>30196</v>
      </c>
      <c r="D231">
        <v>414</v>
      </c>
    </row>
    <row r="232" spans="1:4" x14ac:dyDescent="0.2">
      <c r="A232" t="s">
        <v>14999</v>
      </c>
      <c r="B232" t="s">
        <v>1977</v>
      </c>
      <c r="C232" t="s">
        <v>30062</v>
      </c>
      <c r="D232">
        <v>482</v>
      </c>
    </row>
    <row r="233" spans="1:4" x14ac:dyDescent="0.2">
      <c r="A233" t="s">
        <v>14999</v>
      </c>
      <c r="B233" t="s">
        <v>1982</v>
      </c>
      <c r="C233" t="s">
        <v>30147</v>
      </c>
      <c r="D233">
        <v>470</v>
      </c>
    </row>
    <row r="234" spans="1:4" x14ac:dyDescent="0.2">
      <c r="A234" t="s">
        <v>14999</v>
      </c>
      <c r="B234" t="s">
        <v>1985</v>
      </c>
      <c r="C234" t="s">
        <v>30196</v>
      </c>
      <c r="D234">
        <v>425</v>
      </c>
    </row>
    <row r="235" spans="1:4" x14ac:dyDescent="0.2">
      <c r="A235" t="s">
        <v>14999</v>
      </c>
      <c r="B235" t="s">
        <v>1992</v>
      </c>
      <c r="C235" t="s">
        <v>30147</v>
      </c>
      <c r="D235">
        <v>526</v>
      </c>
    </row>
    <row r="236" spans="1:4" x14ac:dyDescent="0.2">
      <c r="A236" t="s">
        <v>14999</v>
      </c>
      <c r="B236" t="s">
        <v>1997</v>
      </c>
      <c r="C236" t="s">
        <v>30229</v>
      </c>
      <c r="D236">
        <v>452</v>
      </c>
    </row>
    <row r="237" spans="1:4" x14ac:dyDescent="0.2">
      <c r="A237" t="s">
        <v>14999</v>
      </c>
      <c r="B237" t="s">
        <v>2006</v>
      </c>
      <c r="C237" t="s">
        <v>30147</v>
      </c>
      <c r="D237">
        <v>414</v>
      </c>
    </row>
    <row r="238" spans="1:4" x14ac:dyDescent="0.2">
      <c r="A238" t="s">
        <v>14999</v>
      </c>
      <c r="B238" t="s">
        <v>2011</v>
      </c>
      <c r="C238" t="s">
        <v>30148</v>
      </c>
      <c r="D238">
        <v>454</v>
      </c>
    </row>
    <row r="239" spans="1:4" x14ac:dyDescent="0.2">
      <c r="A239" t="s">
        <v>14999</v>
      </c>
      <c r="B239" t="s">
        <v>2016</v>
      </c>
      <c r="C239" t="s">
        <v>30148</v>
      </c>
      <c r="D239">
        <v>435</v>
      </c>
    </row>
    <row r="240" spans="1:4" x14ac:dyDescent="0.2">
      <c r="A240" t="s">
        <v>14999</v>
      </c>
      <c r="B240" t="s">
        <v>2018</v>
      </c>
      <c r="C240" t="s">
        <v>30147</v>
      </c>
      <c r="D240">
        <v>449</v>
      </c>
    </row>
    <row r="241" spans="1:4" x14ac:dyDescent="0.2">
      <c r="A241" t="s">
        <v>14999</v>
      </c>
      <c r="B241" t="s">
        <v>2027</v>
      </c>
      <c r="C241" t="s">
        <v>30147</v>
      </c>
      <c r="D241">
        <v>464</v>
      </c>
    </row>
    <row r="242" spans="1:4" x14ac:dyDescent="0.2">
      <c r="A242" t="s">
        <v>14999</v>
      </c>
      <c r="B242" t="s">
        <v>2040</v>
      </c>
      <c r="C242" t="s">
        <v>30162</v>
      </c>
      <c r="D242">
        <v>449</v>
      </c>
    </row>
    <row r="243" spans="1:4" x14ac:dyDescent="0.2">
      <c r="A243" t="s">
        <v>14999</v>
      </c>
      <c r="B243" t="s">
        <v>2045</v>
      </c>
      <c r="C243" t="s">
        <v>30147</v>
      </c>
      <c r="D243">
        <v>417</v>
      </c>
    </row>
    <row r="244" spans="1:4" x14ac:dyDescent="0.2">
      <c r="A244" t="s">
        <v>14999</v>
      </c>
      <c r="B244" t="s">
        <v>2052</v>
      </c>
      <c r="C244" t="s">
        <v>30162</v>
      </c>
      <c r="D244">
        <v>433</v>
      </c>
    </row>
    <row r="245" spans="1:4" x14ac:dyDescent="0.2">
      <c r="A245" t="s">
        <v>14999</v>
      </c>
      <c r="B245" t="s">
        <v>2056</v>
      </c>
      <c r="C245" t="s">
        <v>30147</v>
      </c>
      <c r="D245">
        <v>497</v>
      </c>
    </row>
    <row r="246" spans="1:4" x14ac:dyDescent="0.2">
      <c r="A246" t="s">
        <v>14999</v>
      </c>
      <c r="B246" t="s">
        <v>2060</v>
      </c>
      <c r="C246" t="s">
        <v>30147</v>
      </c>
      <c r="D246">
        <v>488</v>
      </c>
    </row>
    <row r="247" spans="1:4" x14ac:dyDescent="0.2">
      <c r="A247" t="s">
        <v>14999</v>
      </c>
      <c r="B247" t="s">
        <v>2064</v>
      </c>
      <c r="C247" t="s">
        <v>30151</v>
      </c>
      <c r="D247">
        <v>444</v>
      </c>
    </row>
    <row r="248" spans="1:4" x14ac:dyDescent="0.2">
      <c r="A248" t="s">
        <v>14999</v>
      </c>
      <c r="B248" t="s">
        <v>2068</v>
      </c>
      <c r="C248" t="s">
        <v>30147</v>
      </c>
      <c r="D248">
        <v>421</v>
      </c>
    </row>
    <row r="249" spans="1:4" x14ac:dyDescent="0.2">
      <c r="A249" t="s">
        <v>14999</v>
      </c>
      <c r="B249" t="s">
        <v>2072</v>
      </c>
      <c r="C249" t="s">
        <v>30151</v>
      </c>
      <c r="D249">
        <v>451</v>
      </c>
    </row>
    <row r="250" spans="1:4" x14ac:dyDescent="0.2">
      <c r="A250" t="s">
        <v>14999</v>
      </c>
      <c r="B250" t="s">
        <v>2084</v>
      </c>
      <c r="C250" t="s">
        <v>30062</v>
      </c>
      <c r="D250">
        <v>369</v>
      </c>
    </row>
    <row r="251" spans="1:4" x14ac:dyDescent="0.2">
      <c r="A251" t="s">
        <v>14999</v>
      </c>
      <c r="B251" t="s">
        <v>2092</v>
      </c>
      <c r="C251" t="s">
        <v>30062</v>
      </c>
      <c r="D251">
        <v>557</v>
      </c>
    </row>
    <row r="252" spans="1:4" x14ac:dyDescent="0.2">
      <c r="A252" t="s">
        <v>14999</v>
      </c>
      <c r="B252" t="s">
        <v>2097</v>
      </c>
      <c r="C252" t="s">
        <v>30148</v>
      </c>
      <c r="D252">
        <v>443</v>
      </c>
    </row>
    <row r="253" spans="1:4" x14ac:dyDescent="0.2">
      <c r="A253" t="s">
        <v>14999</v>
      </c>
      <c r="B253" t="s">
        <v>2102</v>
      </c>
      <c r="C253" t="s">
        <v>30147</v>
      </c>
      <c r="D253">
        <v>445</v>
      </c>
    </row>
    <row r="254" spans="1:4" x14ac:dyDescent="0.2">
      <c r="A254" t="s">
        <v>14999</v>
      </c>
      <c r="B254" t="s">
        <v>2118</v>
      </c>
      <c r="C254" t="s">
        <v>30148</v>
      </c>
      <c r="D254">
        <v>447</v>
      </c>
    </row>
    <row r="255" spans="1:4" x14ac:dyDescent="0.2">
      <c r="A255" t="s">
        <v>14999</v>
      </c>
      <c r="B255" t="s">
        <v>2127</v>
      </c>
      <c r="C255" t="s">
        <v>30062</v>
      </c>
      <c r="D255">
        <v>482</v>
      </c>
    </row>
    <row r="256" spans="1:4" x14ac:dyDescent="0.2">
      <c r="A256" t="s">
        <v>14999</v>
      </c>
      <c r="B256" t="s">
        <v>2136</v>
      </c>
      <c r="C256" t="s">
        <v>30147</v>
      </c>
      <c r="D256">
        <v>434</v>
      </c>
    </row>
    <row r="257" spans="1:4" x14ac:dyDescent="0.2">
      <c r="A257" t="s">
        <v>14999</v>
      </c>
      <c r="B257" t="s">
        <v>2145</v>
      </c>
      <c r="C257" t="s">
        <v>30147</v>
      </c>
      <c r="D257">
        <v>476</v>
      </c>
    </row>
    <row r="258" spans="1:4" x14ac:dyDescent="0.2">
      <c r="A258" t="s">
        <v>14999</v>
      </c>
      <c r="B258" t="s">
        <v>2149</v>
      </c>
      <c r="C258" t="s">
        <v>30162</v>
      </c>
      <c r="D258">
        <v>399</v>
      </c>
    </row>
    <row r="259" spans="1:4" x14ac:dyDescent="0.2">
      <c r="A259" t="s">
        <v>14999</v>
      </c>
      <c r="B259" t="s">
        <v>2157</v>
      </c>
      <c r="C259" t="s">
        <v>30196</v>
      </c>
      <c r="D259">
        <v>400</v>
      </c>
    </row>
    <row r="260" spans="1:4" x14ac:dyDescent="0.2">
      <c r="A260" t="s">
        <v>14999</v>
      </c>
      <c r="B260" t="s">
        <v>2169</v>
      </c>
      <c r="C260" t="s">
        <v>30062</v>
      </c>
      <c r="D260">
        <v>404</v>
      </c>
    </row>
    <row r="261" spans="1:4" x14ac:dyDescent="0.2">
      <c r="A261" t="s">
        <v>14999</v>
      </c>
      <c r="B261" t="s">
        <v>2184</v>
      </c>
      <c r="C261" t="s">
        <v>30062</v>
      </c>
      <c r="D261">
        <v>451</v>
      </c>
    </row>
    <row r="262" spans="1:4" x14ac:dyDescent="0.2">
      <c r="A262" t="s">
        <v>14999</v>
      </c>
      <c r="B262" t="s">
        <v>2191</v>
      </c>
      <c r="C262" t="s">
        <v>30196</v>
      </c>
      <c r="D262">
        <v>399</v>
      </c>
    </row>
    <row r="263" spans="1:4" x14ac:dyDescent="0.2">
      <c r="A263" t="s">
        <v>14999</v>
      </c>
      <c r="B263" t="s">
        <v>2195</v>
      </c>
      <c r="C263" t="s">
        <v>30062</v>
      </c>
      <c r="D263">
        <v>475</v>
      </c>
    </row>
    <row r="264" spans="1:4" x14ac:dyDescent="0.2">
      <c r="A264" t="s">
        <v>14999</v>
      </c>
      <c r="B264" t="s">
        <v>2201</v>
      </c>
      <c r="C264" t="s">
        <v>30147</v>
      </c>
      <c r="D264">
        <v>461</v>
      </c>
    </row>
    <row r="265" spans="1:4" x14ac:dyDescent="0.2">
      <c r="A265" t="s">
        <v>14999</v>
      </c>
      <c r="B265" t="s">
        <v>2205</v>
      </c>
      <c r="C265" t="s">
        <v>30162</v>
      </c>
      <c r="D265">
        <v>402</v>
      </c>
    </row>
    <row r="266" spans="1:4" x14ac:dyDescent="0.2">
      <c r="A266" t="s">
        <v>14999</v>
      </c>
      <c r="B266" t="s">
        <v>2211</v>
      </c>
      <c r="C266" t="s">
        <v>30162</v>
      </c>
      <c r="D266">
        <v>438</v>
      </c>
    </row>
    <row r="267" spans="1:4" x14ac:dyDescent="0.2">
      <c r="A267" t="s">
        <v>14999</v>
      </c>
      <c r="B267" t="s">
        <v>2222</v>
      </c>
      <c r="C267" t="s">
        <v>30229</v>
      </c>
      <c r="D267">
        <v>397</v>
      </c>
    </row>
    <row r="268" spans="1:4" x14ac:dyDescent="0.2">
      <c r="A268" t="s">
        <v>14999</v>
      </c>
      <c r="B268" t="s">
        <v>2226</v>
      </c>
      <c r="C268" t="s">
        <v>30147</v>
      </c>
      <c r="D268">
        <v>405</v>
      </c>
    </row>
    <row r="269" spans="1:4" x14ac:dyDescent="0.2">
      <c r="A269" t="s">
        <v>14999</v>
      </c>
      <c r="B269" t="s">
        <v>2231</v>
      </c>
      <c r="C269" t="s">
        <v>30148</v>
      </c>
      <c r="D269">
        <v>454</v>
      </c>
    </row>
    <row r="270" spans="1:4" x14ac:dyDescent="0.2">
      <c r="A270" t="s">
        <v>14999</v>
      </c>
      <c r="B270" t="s">
        <v>2235</v>
      </c>
      <c r="C270" t="s">
        <v>30148</v>
      </c>
      <c r="D270">
        <v>411</v>
      </c>
    </row>
    <row r="271" spans="1:4" x14ac:dyDescent="0.2">
      <c r="A271" t="s">
        <v>14999</v>
      </c>
      <c r="B271" t="s">
        <v>2245</v>
      </c>
      <c r="C271" t="s">
        <v>30162</v>
      </c>
      <c r="D271">
        <v>418</v>
      </c>
    </row>
    <row r="272" spans="1:4" x14ac:dyDescent="0.2">
      <c r="A272" t="s">
        <v>14999</v>
      </c>
      <c r="B272" t="s">
        <v>2250</v>
      </c>
      <c r="C272" t="s">
        <v>30147</v>
      </c>
      <c r="D272">
        <v>432</v>
      </c>
    </row>
    <row r="273" spans="1:4" x14ac:dyDescent="0.2">
      <c r="A273" t="s">
        <v>14999</v>
      </c>
      <c r="B273" t="s">
        <v>2258</v>
      </c>
      <c r="C273" t="s">
        <v>30162</v>
      </c>
      <c r="D273">
        <v>470</v>
      </c>
    </row>
    <row r="274" spans="1:4" x14ac:dyDescent="0.2">
      <c r="A274" t="s">
        <v>14999</v>
      </c>
      <c r="B274" t="s">
        <v>2263</v>
      </c>
      <c r="C274" t="s">
        <v>30184</v>
      </c>
      <c r="D274">
        <v>449</v>
      </c>
    </row>
    <row r="275" spans="1:4" x14ac:dyDescent="0.2">
      <c r="A275" t="s">
        <v>14999</v>
      </c>
      <c r="B275" t="s">
        <v>2268</v>
      </c>
      <c r="C275" t="s">
        <v>30147</v>
      </c>
      <c r="D275">
        <v>357</v>
      </c>
    </row>
    <row r="276" spans="1:4" x14ac:dyDescent="0.2">
      <c r="A276" t="s">
        <v>14999</v>
      </c>
      <c r="B276" t="s">
        <v>2278</v>
      </c>
      <c r="C276" t="s">
        <v>30147</v>
      </c>
      <c r="D276">
        <v>478</v>
      </c>
    </row>
    <row r="277" spans="1:4" x14ac:dyDescent="0.2">
      <c r="A277" t="s">
        <v>14999</v>
      </c>
      <c r="B277" t="s">
        <v>2282</v>
      </c>
      <c r="C277" t="s">
        <v>30148</v>
      </c>
      <c r="D277">
        <v>432</v>
      </c>
    </row>
    <row r="278" spans="1:4" x14ac:dyDescent="0.2">
      <c r="A278" t="s">
        <v>14999</v>
      </c>
      <c r="B278" t="s">
        <v>2286</v>
      </c>
      <c r="C278" t="s">
        <v>30147</v>
      </c>
      <c r="D278">
        <v>436</v>
      </c>
    </row>
    <row r="279" spans="1:4" x14ac:dyDescent="0.2">
      <c r="A279" t="s">
        <v>14999</v>
      </c>
      <c r="B279" t="s">
        <v>2298</v>
      </c>
      <c r="C279" t="s">
        <v>30162</v>
      </c>
      <c r="D279">
        <v>439</v>
      </c>
    </row>
    <row r="280" spans="1:4" x14ac:dyDescent="0.2">
      <c r="A280" t="s">
        <v>14999</v>
      </c>
      <c r="B280" t="s">
        <v>2303</v>
      </c>
      <c r="C280" t="s">
        <v>30147</v>
      </c>
      <c r="D280">
        <v>436</v>
      </c>
    </row>
    <row r="281" spans="1:4" x14ac:dyDescent="0.2">
      <c r="A281" t="s">
        <v>14999</v>
      </c>
      <c r="B281" t="s">
        <v>2313</v>
      </c>
      <c r="C281" t="s">
        <v>30148</v>
      </c>
      <c r="D281">
        <v>415</v>
      </c>
    </row>
    <row r="282" spans="1:4" x14ac:dyDescent="0.2">
      <c r="A282" t="s">
        <v>14999</v>
      </c>
      <c r="B282" t="s">
        <v>2318</v>
      </c>
      <c r="C282" t="s">
        <v>30162</v>
      </c>
      <c r="D282">
        <v>377</v>
      </c>
    </row>
    <row r="283" spans="1:4" x14ac:dyDescent="0.2">
      <c r="A283" t="s">
        <v>14999</v>
      </c>
      <c r="B283" t="s">
        <v>2322</v>
      </c>
      <c r="C283" t="s">
        <v>30147</v>
      </c>
      <c r="D283">
        <v>376</v>
      </c>
    </row>
    <row r="284" spans="1:4" x14ac:dyDescent="0.2">
      <c r="A284" t="s">
        <v>14999</v>
      </c>
      <c r="B284" t="s">
        <v>2331</v>
      </c>
      <c r="C284" t="s">
        <v>30147</v>
      </c>
      <c r="D284">
        <v>400</v>
      </c>
    </row>
    <row r="285" spans="1:4" x14ac:dyDescent="0.2">
      <c r="A285" t="s">
        <v>14999</v>
      </c>
      <c r="B285" t="s">
        <v>2334</v>
      </c>
      <c r="C285" t="s">
        <v>30196</v>
      </c>
      <c r="D285">
        <v>417</v>
      </c>
    </row>
    <row r="286" spans="1:4" x14ac:dyDescent="0.2">
      <c r="A286" t="s">
        <v>14999</v>
      </c>
      <c r="B286" t="s">
        <v>2344</v>
      </c>
      <c r="C286" t="s">
        <v>30684</v>
      </c>
      <c r="D286">
        <v>415</v>
      </c>
    </row>
    <row r="287" spans="1:4" x14ac:dyDescent="0.2">
      <c r="A287" t="s">
        <v>14999</v>
      </c>
      <c r="B287" t="s">
        <v>2351</v>
      </c>
      <c r="C287" t="s">
        <v>30147</v>
      </c>
      <c r="D287">
        <v>428</v>
      </c>
    </row>
    <row r="288" spans="1:4" x14ac:dyDescent="0.2">
      <c r="A288" t="s">
        <v>14999</v>
      </c>
      <c r="B288" t="s">
        <v>2358</v>
      </c>
      <c r="C288" t="s">
        <v>30147</v>
      </c>
      <c r="D288">
        <v>434</v>
      </c>
    </row>
    <row r="289" spans="1:4" x14ac:dyDescent="0.2">
      <c r="A289" t="s">
        <v>14999</v>
      </c>
      <c r="B289" t="s">
        <v>2363</v>
      </c>
      <c r="C289" t="s">
        <v>30062</v>
      </c>
      <c r="D289">
        <v>479</v>
      </c>
    </row>
    <row r="290" spans="1:4" x14ac:dyDescent="0.2">
      <c r="A290" t="s">
        <v>14999</v>
      </c>
      <c r="B290" t="s">
        <v>2368</v>
      </c>
      <c r="C290" t="s">
        <v>30148</v>
      </c>
      <c r="D290">
        <v>443</v>
      </c>
    </row>
    <row r="291" spans="1:4" x14ac:dyDescent="0.2">
      <c r="A291" t="s">
        <v>14999</v>
      </c>
      <c r="B291" t="s">
        <v>2376</v>
      </c>
      <c r="C291" t="s">
        <v>30148</v>
      </c>
      <c r="D291">
        <v>432</v>
      </c>
    </row>
    <row r="292" spans="1:4" x14ac:dyDescent="0.2">
      <c r="A292" t="s">
        <v>14999</v>
      </c>
      <c r="B292" t="s">
        <v>2379</v>
      </c>
      <c r="C292" t="s">
        <v>30147</v>
      </c>
      <c r="D292">
        <v>436</v>
      </c>
    </row>
    <row r="293" spans="1:4" x14ac:dyDescent="0.2">
      <c r="A293" t="s">
        <v>14999</v>
      </c>
      <c r="B293" t="s">
        <v>2384</v>
      </c>
      <c r="C293" t="s">
        <v>30147</v>
      </c>
      <c r="D293">
        <v>417</v>
      </c>
    </row>
    <row r="294" spans="1:4" x14ac:dyDescent="0.2">
      <c r="A294" t="s">
        <v>14999</v>
      </c>
      <c r="B294" t="s">
        <v>2387</v>
      </c>
      <c r="C294" t="s">
        <v>30148</v>
      </c>
      <c r="D294">
        <v>433</v>
      </c>
    </row>
    <row r="295" spans="1:4" x14ac:dyDescent="0.2">
      <c r="A295" t="s">
        <v>14999</v>
      </c>
      <c r="B295" t="s">
        <v>2393</v>
      </c>
      <c r="C295" t="s">
        <v>30148</v>
      </c>
      <c r="D295">
        <v>429</v>
      </c>
    </row>
    <row r="296" spans="1:4" x14ac:dyDescent="0.2">
      <c r="A296" t="s">
        <v>14999</v>
      </c>
      <c r="B296" t="s">
        <v>2400</v>
      </c>
      <c r="C296" t="s">
        <v>30147</v>
      </c>
      <c r="D296">
        <v>369</v>
      </c>
    </row>
    <row r="297" spans="1:4" x14ac:dyDescent="0.2">
      <c r="A297" t="s">
        <v>14999</v>
      </c>
      <c r="B297" t="s">
        <v>2405</v>
      </c>
      <c r="C297" t="s">
        <v>30162</v>
      </c>
      <c r="D297">
        <v>384</v>
      </c>
    </row>
    <row r="298" spans="1:4" x14ac:dyDescent="0.2">
      <c r="A298" t="s">
        <v>14999</v>
      </c>
      <c r="B298" t="s">
        <v>2409</v>
      </c>
      <c r="C298" t="s">
        <v>30147</v>
      </c>
      <c r="D298">
        <v>415</v>
      </c>
    </row>
    <row r="299" spans="1:4" x14ac:dyDescent="0.2">
      <c r="A299" t="s">
        <v>14999</v>
      </c>
      <c r="B299" t="s">
        <v>2420</v>
      </c>
      <c r="C299" t="s">
        <v>30148</v>
      </c>
      <c r="D299">
        <v>415</v>
      </c>
    </row>
    <row r="300" spans="1:4" x14ac:dyDescent="0.2">
      <c r="A300" t="s">
        <v>14999</v>
      </c>
      <c r="B300" t="s">
        <v>2428</v>
      </c>
      <c r="C300" t="s">
        <v>30148</v>
      </c>
      <c r="D300">
        <v>416</v>
      </c>
    </row>
    <row r="301" spans="1:4" x14ac:dyDescent="0.2">
      <c r="A301" t="s">
        <v>14999</v>
      </c>
      <c r="B301" t="s">
        <v>2435</v>
      </c>
      <c r="C301" t="s">
        <v>30162</v>
      </c>
      <c r="D301">
        <v>444</v>
      </c>
    </row>
    <row r="302" spans="1:4" x14ac:dyDescent="0.2">
      <c r="A302" t="s">
        <v>14999</v>
      </c>
      <c r="B302" t="s">
        <v>2442</v>
      </c>
      <c r="C302" t="s">
        <v>30162</v>
      </c>
      <c r="D302">
        <v>455</v>
      </c>
    </row>
    <row r="303" spans="1:4" x14ac:dyDescent="0.2">
      <c r="A303" t="s">
        <v>14999</v>
      </c>
      <c r="B303" t="s">
        <v>2450</v>
      </c>
      <c r="C303" t="s">
        <v>30162</v>
      </c>
      <c r="D303">
        <v>456</v>
      </c>
    </row>
    <row r="304" spans="1:4" x14ac:dyDescent="0.2">
      <c r="A304" t="s">
        <v>14999</v>
      </c>
      <c r="B304" t="s">
        <v>2454</v>
      </c>
      <c r="C304" t="s">
        <v>30162</v>
      </c>
      <c r="D304">
        <v>506</v>
      </c>
    </row>
    <row r="305" spans="1:4" x14ac:dyDescent="0.2">
      <c r="A305" t="s">
        <v>14999</v>
      </c>
      <c r="B305" t="s">
        <v>2460</v>
      </c>
      <c r="C305" t="s">
        <v>30148</v>
      </c>
      <c r="D305">
        <v>415</v>
      </c>
    </row>
    <row r="306" spans="1:4" x14ac:dyDescent="0.2">
      <c r="A306" t="s">
        <v>14999</v>
      </c>
      <c r="B306" t="s">
        <v>2470</v>
      </c>
      <c r="C306" t="s">
        <v>30148</v>
      </c>
      <c r="D306">
        <v>433</v>
      </c>
    </row>
    <row r="307" spans="1:4" x14ac:dyDescent="0.2">
      <c r="A307" t="s">
        <v>14999</v>
      </c>
      <c r="B307" t="s">
        <v>2474</v>
      </c>
      <c r="C307" t="s">
        <v>30147</v>
      </c>
      <c r="D307">
        <v>468</v>
      </c>
    </row>
    <row r="308" spans="1:4" x14ac:dyDescent="0.2">
      <c r="A308" t="s">
        <v>14999</v>
      </c>
      <c r="B308" t="s">
        <v>2478</v>
      </c>
      <c r="C308" t="s">
        <v>30148</v>
      </c>
      <c r="D308">
        <v>433</v>
      </c>
    </row>
    <row r="309" spans="1:4" x14ac:dyDescent="0.2">
      <c r="A309" t="s">
        <v>14999</v>
      </c>
      <c r="B309" t="s">
        <v>2483</v>
      </c>
      <c r="C309" t="s">
        <v>30162</v>
      </c>
      <c r="D309">
        <v>424</v>
      </c>
    </row>
    <row r="310" spans="1:4" x14ac:dyDescent="0.2">
      <c r="A310" t="s">
        <v>14999</v>
      </c>
      <c r="B310" t="s">
        <v>2487</v>
      </c>
      <c r="C310" t="s">
        <v>30147</v>
      </c>
      <c r="D310">
        <v>440</v>
      </c>
    </row>
    <row r="311" spans="1:4" x14ac:dyDescent="0.2">
      <c r="A311" t="s">
        <v>14999</v>
      </c>
      <c r="B311" t="s">
        <v>2491</v>
      </c>
      <c r="C311" t="s">
        <v>30147</v>
      </c>
      <c r="D311">
        <v>468</v>
      </c>
    </row>
    <row r="312" spans="1:4" x14ac:dyDescent="0.2">
      <c r="A312" t="s">
        <v>14999</v>
      </c>
      <c r="B312" t="s">
        <v>2495</v>
      </c>
      <c r="C312" t="s">
        <v>30147</v>
      </c>
      <c r="D312">
        <v>432</v>
      </c>
    </row>
    <row r="313" spans="1:4" x14ac:dyDescent="0.2">
      <c r="A313" t="s">
        <v>14999</v>
      </c>
      <c r="B313" t="s">
        <v>2499</v>
      </c>
      <c r="C313" t="s">
        <v>30147</v>
      </c>
      <c r="D313">
        <v>450</v>
      </c>
    </row>
    <row r="314" spans="1:4" x14ac:dyDescent="0.2">
      <c r="A314" t="s">
        <v>14999</v>
      </c>
      <c r="B314" t="s">
        <v>2503</v>
      </c>
      <c r="C314" t="s">
        <v>30148</v>
      </c>
      <c r="D314">
        <v>428</v>
      </c>
    </row>
    <row r="315" spans="1:4" x14ac:dyDescent="0.2">
      <c r="A315" t="s">
        <v>14999</v>
      </c>
      <c r="B315" t="s">
        <v>2509</v>
      </c>
      <c r="C315" t="s">
        <v>30148</v>
      </c>
      <c r="D315">
        <v>440</v>
      </c>
    </row>
    <row r="316" spans="1:4" x14ac:dyDescent="0.2">
      <c r="A316" t="s">
        <v>14999</v>
      </c>
      <c r="B316" t="s">
        <v>2526</v>
      </c>
      <c r="C316" t="s">
        <v>30148</v>
      </c>
      <c r="D316">
        <v>448</v>
      </c>
    </row>
    <row r="317" spans="1:4" x14ac:dyDescent="0.2">
      <c r="A317" t="s">
        <v>14999</v>
      </c>
      <c r="B317" t="s">
        <v>2538</v>
      </c>
      <c r="C317" t="s">
        <v>30148</v>
      </c>
      <c r="D317">
        <v>449</v>
      </c>
    </row>
    <row r="318" spans="1:4" x14ac:dyDescent="0.2">
      <c r="A318" t="s">
        <v>14999</v>
      </c>
      <c r="B318" t="s">
        <v>2546</v>
      </c>
      <c r="C318" t="s">
        <v>30148</v>
      </c>
      <c r="D318">
        <v>437</v>
      </c>
    </row>
    <row r="319" spans="1:4" x14ac:dyDescent="0.2">
      <c r="A319" t="s">
        <v>14999</v>
      </c>
      <c r="B319" t="s">
        <v>2551</v>
      </c>
      <c r="C319" t="s">
        <v>30147</v>
      </c>
      <c r="D319">
        <v>470</v>
      </c>
    </row>
    <row r="320" spans="1:4" x14ac:dyDescent="0.2">
      <c r="A320" t="s">
        <v>14999</v>
      </c>
      <c r="B320" t="s">
        <v>2556</v>
      </c>
      <c r="C320" t="s">
        <v>30148</v>
      </c>
      <c r="D320">
        <v>447</v>
      </c>
    </row>
    <row r="321" spans="1:4" x14ac:dyDescent="0.2">
      <c r="A321" t="s">
        <v>14999</v>
      </c>
      <c r="B321" t="s">
        <v>2564</v>
      </c>
      <c r="C321" t="s">
        <v>30162</v>
      </c>
      <c r="D321">
        <v>387</v>
      </c>
    </row>
    <row r="322" spans="1:4" x14ac:dyDescent="0.2">
      <c r="A322" t="s">
        <v>14999</v>
      </c>
      <c r="B322" t="s">
        <v>2568</v>
      </c>
      <c r="C322" t="s">
        <v>30147</v>
      </c>
      <c r="D322">
        <v>433</v>
      </c>
    </row>
    <row r="323" spans="1:4" x14ac:dyDescent="0.2">
      <c r="A323" t="s">
        <v>14999</v>
      </c>
      <c r="B323" t="s">
        <v>2582</v>
      </c>
      <c r="C323" t="s">
        <v>30148</v>
      </c>
      <c r="D323">
        <v>416</v>
      </c>
    </row>
    <row r="324" spans="1:4" x14ac:dyDescent="0.2">
      <c r="A324" t="s">
        <v>14999</v>
      </c>
      <c r="B324" t="s">
        <v>2584</v>
      </c>
      <c r="C324" t="s">
        <v>30147</v>
      </c>
      <c r="D324">
        <v>429</v>
      </c>
    </row>
    <row r="325" spans="1:4" x14ac:dyDescent="0.2">
      <c r="A325" t="s">
        <v>14999</v>
      </c>
      <c r="B325" t="s">
        <v>2588</v>
      </c>
      <c r="C325" t="s">
        <v>30148</v>
      </c>
      <c r="D325">
        <v>423</v>
      </c>
    </row>
    <row r="326" spans="1:4" x14ac:dyDescent="0.2">
      <c r="A326" t="s">
        <v>14999</v>
      </c>
      <c r="B326" t="s">
        <v>2592</v>
      </c>
      <c r="C326" t="s">
        <v>30062</v>
      </c>
      <c r="D326">
        <v>507</v>
      </c>
    </row>
    <row r="327" spans="1:4" x14ac:dyDescent="0.2">
      <c r="A327" t="s">
        <v>14999</v>
      </c>
      <c r="B327" t="s">
        <v>2596</v>
      </c>
      <c r="C327" t="s">
        <v>30196</v>
      </c>
      <c r="D327">
        <v>424</v>
      </c>
    </row>
    <row r="328" spans="1:4" x14ac:dyDescent="0.2">
      <c r="A328" t="s">
        <v>14999</v>
      </c>
      <c r="B328" t="s">
        <v>2604</v>
      </c>
      <c r="C328" t="s">
        <v>30148</v>
      </c>
      <c r="D328">
        <v>429</v>
      </c>
    </row>
    <row r="329" spans="1:4" x14ac:dyDescent="0.2">
      <c r="A329" t="s">
        <v>14999</v>
      </c>
      <c r="B329" t="s">
        <v>2608</v>
      </c>
      <c r="C329" t="s">
        <v>30755</v>
      </c>
      <c r="D329">
        <v>493</v>
      </c>
    </row>
    <row r="330" spans="1:4" x14ac:dyDescent="0.2">
      <c r="A330" t="s">
        <v>14999</v>
      </c>
      <c r="B330" t="s">
        <v>2614</v>
      </c>
      <c r="C330" t="s">
        <v>30162</v>
      </c>
      <c r="D330">
        <v>402</v>
      </c>
    </row>
    <row r="331" spans="1:4" x14ac:dyDescent="0.2">
      <c r="A331" t="s">
        <v>14999</v>
      </c>
      <c r="B331" t="s">
        <v>2618</v>
      </c>
      <c r="C331" t="s">
        <v>30062</v>
      </c>
      <c r="D331">
        <v>428</v>
      </c>
    </row>
    <row r="332" spans="1:4" x14ac:dyDescent="0.2">
      <c r="A332" t="s">
        <v>14999</v>
      </c>
      <c r="B332" t="s">
        <v>2623</v>
      </c>
      <c r="C332" t="s">
        <v>30148</v>
      </c>
      <c r="D332">
        <v>421</v>
      </c>
    </row>
    <row r="333" spans="1:4" x14ac:dyDescent="0.2">
      <c r="A333" t="s">
        <v>14999</v>
      </c>
      <c r="B333" t="s">
        <v>2627</v>
      </c>
      <c r="C333" t="s">
        <v>30147</v>
      </c>
      <c r="D333">
        <v>449</v>
      </c>
    </row>
    <row r="334" spans="1:4" x14ac:dyDescent="0.2">
      <c r="A334" t="s">
        <v>14999</v>
      </c>
      <c r="B334" t="s">
        <v>2632</v>
      </c>
      <c r="C334" t="s">
        <v>30062</v>
      </c>
      <c r="D334">
        <v>476</v>
      </c>
    </row>
    <row r="335" spans="1:4" x14ac:dyDescent="0.2">
      <c r="A335" t="s">
        <v>14999</v>
      </c>
      <c r="B335" t="s">
        <v>2637</v>
      </c>
      <c r="C335" t="s">
        <v>30162</v>
      </c>
      <c r="D335">
        <v>491</v>
      </c>
    </row>
    <row r="336" spans="1:4" x14ac:dyDescent="0.2">
      <c r="A336" t="s">
        <v>14999</v>
      </c>
      <c r="B336" t="s">
        <v>2640</v>
      </c>
      <c r="C336" t="s">
        <v>30147</v>
      </c>
      <c r="D336">
        <v>469</v>
      </c>
    </row>
    <row r="337" spans="1:4" x14ac:dyDescent="0.2">
      <c r="A337" t="s">
        <v>14999</v>
      </c>
      <c r="B337" t="s">
        <v>2645</v>
      </c>
      <c r="C337" t="s">
        <v>30147</v>
      </c>
      <c r="D337">
        <v>459</v>
      </c>
    </row>
    <row r="338" spans="1:4" x14ac:dyDescent="0.2">
      <c r="A338" t="s">
        <v>14999</v>
      </c>
      <c r="B338" t="s">
        <v>2650</v>
      </c>
      <c r="C338" t="s">
        <v>30147</v>
      </c>
      <c r="D338">
        <v>420</v>
      </c>
    </row>
    <row r="339" spans="1:4" x14ac:dyDescent="0.2">
      <c r="A339" t="s">
        <v>14999</v>
      </c>
      <c r="B339" t="s">
        <v>2654</v>
      </c>
      <c r="C339" t="s">
        <v>30184</v>
      </c>
      <c r="D339">
        <v>449</v>
      </c>
    </row>
    <row r="340" spans="1:4" x14ac:dyDescent="0.2">
      <c r="A340" t="s">
        <v>14999</v>
      </c>
      <c r="B340" t="s">
        <v>2660</v>
      </c>
      <c r="C340" t="s">
        <v>30147</v>
      </c>
      <c r="D340">
        <v>410</v>
      </c>
    </row>
    <row r="341" spans="1:4" x14ac:dyDescent="0.2">
      <c r="A341" t="s">
        <v>14999</v>
      </c>
      <c r="B341" t="s">
        <v>2664</v>
      </c>
      <c r="C341" t="s">
        <v>30755</v>
      </c>
      <c r="D341">
        <v>442</v>
      </c>
    </row>
    <row r="342" spans="1:4" x14ac:dyDescent="0.2">
      <c r="A342" t="s">
        <v>14999</v>
      </c>
      <c r="B342" t="s">
        <v>2673</v>
      </c>
      <c r="C342" t="s">
        <v>30147</v>
      </c>
      <c r="D342">
        <v>463</v>
      </c>
    </row>
    <row r="343" spans="1:4" x14ac:dyDescent="0.2">
      <c r="A343" t="s">
        <v>14999</v>
      </c>
      <c r="B343" t="s">
        <v>2680</v>
      </c>
      <c r="C343" t="s">
        <v>30162</v>
      </c>
      <c r="D343">
        <v>411</v>
      </c>
    </row>
    <row r="344" spans="1:4" x14ac:dyDescent="0.2">
      <c r="A344" t="s">
        <v>14999</v>
      </c>
      <c r="B344" t="s">
        <v>2683</v>
      </c>
      <c r="C344" t="s">
        <v>30147</v>
      </c>
      <c r="D344">
        <v>416</v>
      </c>
    </row>
    <row r="345" spans="1:4" x14ac:dyDescent="0.2">
      <c r="A345" t="s">
        <v>14999</v>
      </c>
      <c r="B345" t="s">
        <v>2688</v>
      </c>
      <c r="C345" t="s">
        <v>30062</v>
      </c>
      <c r="D345">
        <v>404</v>
      </c>
    </row>
    <row r="346" spans="1:4" x14ac:dyDescent="0.2">
      <c r="A346" t="s">
        <v>14999</v>
      </c>
      <c r="B346" t="s">
        <v>2698</v>
      </c>
      <c r="C346" t="s">
        <v>30148</v>
      </c>
      <c r="D346">
        <v>460</v>
      </c>
    </row>
    <row r="347" spans="1:4" x14ac:dyDescent="0.2">
      <c r="A347" t="s">
        <v>14999</v>
      </c>
      <c r="B347" t="s">
        <v>2711</v>
      </c>
      <c r="C347" t="s">
        <v>30184</v>
      </c>
      <c r="D347">
        <v>435</v>
      </c>
    </row>
    <row r="348" spans="1:4" x14ac:dyDescent="0.2">
      <c r="A348" t="s">
        <v>14999</v>
      </c>
      <c r="B348" t="s">
        <v>2723</v>
      </c>
      <c r="C348" t="s">
        <v>30184</v>
      </c>
      <c r="D348">
        <v>457</v>
      </c>
    </row>
    <row r="349" spans="1:4" x14ac:dyDescent="0.2">
      <c r="A349" t="s">
        <v>14999</v>
      </c>
      <c r="B349" t="s">
        <v>2727</v>
      </c>
      <c r="C349" t="s">
        <v>30147</v>
      </c>
      <c r="D349">
        <v>445</v>
      </c>
    </row>
    <row r="350" spans="1:4" x14ac:dyDescent="0.2">
      <c r="A350" t="s">
        <v>14999</v>
      </c>
      <c r="B350" t="s">
        <v>2737</v>
      </c>
      <c r="C350" t="s">
        <v>30062</v>
      </c>
      <c r="D350">
        <v>470</v>
      </c>
    </row>
    <row r="351" spans="1:4" x14ac:dyDescent="0.2">
      <c r="A351" t="s">
        <v>14999</v>
      </c>
      <c r="B351" t="s">
        <v>2742</v>
      </c>
      <c r="C351" t="s">
        <v>30162</v>
      </c>
      <c r="D351">
        <v>376</v>
      </c>
    </row>
    <row r="352" spans="1:4" x14ac:dyDescent="0.2">
      <c r="A352" t="s">
        <v>14999</v>
      </c>
      <c r="B352" t="s">
        <v>2751</v>
      </c>
      <c r="C352" t="s">
        <v>30148</v>
      </c>
      <c r="D352">
        <v>430</v>
      </c>
    </row>
    <row r="353" spans="1:4" x14ac:dyDescent="0.2">
      <c r="A353" t="s">
        <v>14999</v>
      </c>
      <c r="B353" t="s">
        <v>2758</v>
      </c>
      <c r="C353" t="s">
        <v>30147</v>
      </c>
      <c r="D353">
        <v>464</v>
      </c>
    </row>
    <row r="354" spans="1:4" x14ac:dyDescent="0.2">
      <c r="A354" t="s">
        <v>14999</v>
      </c>
      <c r="B354" t="s">
        <v>2766</v>
      </c>
      <c r="C354" t="s">
        <v>30148</v>
      </c>
      <c r="D354">
        <v>378</v>
      </c>
    </row>
    <row r="355" spans="1:4" x14ac:dyDescent="0.2">
      <c r="A355" t="s">
        <v>14999</v>
      </c>
      <c r="B355" t="s">
        <v>2771</v>
      </c>
      <c r="C355" t="s">
        <v>30147</v>
      </c>
      <c r="D355">
        <v>539</v>
      </c>
    </row>
    <row r="356" spans="1:4" x14ac:dyDescent="0.2">
      <c r="A356" t="s">
        <v>14999</v>
      </c>
      <c r="B356" t="s">
        <v>2777</v>
      </c>
      <c r="C356" t="s">
        <v>30162</v>
      </c>
      <c r="D356">
        <v>477</v>
      </c>
    </row>
    <row r="357" spans="1:4" x14ac:dyDescent="0.2">
      <c r="A357" t="s">
        <v>14999</v>
      </c>
      <c r="B357" t="s">
        <v>2781</v>
      </c>
      <c r="C357" t="s">
        <v>30147</v>
      </c>
      <c r="D357">
        <v>429</v>
      </c>
    </row>
    <row r="358" spans="1:4" x14ac:dyDescent="0.2">
      <c r="A358" t="s">
        <v>14999</v>
      </c>
      <c r="B358" t="s">
        <v>2794</v>
      </c>
      <c r="C358" t="s">
        <v>30147</v>
      </c>
      <c r="D358">
        <v>432</v>
      </c>
    </row>
    <row r="359" spans="1:4" x14ac:dyDescent="0.2">
      <c r="A359" t="s">
        <v>14999</v>
      </c>
      <c r="B359" t="s">
        <v>2796</v>
      </c>
      <c r="C359" t="s">
        <v>30062</v>
      </c>
      <c r="D359">
        <v>523</v>
      </c>
    </row>
    <row r="360" spans="1:4" x14ac:dyDescent="0.2">
      <c r="A360" t="s">
        <v>14999</v>
      </c>
      <c r="B360" t="s">
        <v>2802</v>
      </c>
      <c r="C360" t="s">
        <v>30162</v>
      </c>
      <c r="D360">
        <v>484</v>
      </c>
    </row>
    <row r="361" spans="1:4" x14ac:dyDescent="0.2">
      <c r="A361" t="s">
        <v>14999</v>
      </c>
      <c r="B361" t="s">
        <v>2807</v>
      </c>
      <c r="C361" t="s">
        <v>30162</v>
      </c>
      <c r="D361">
        <v>392</v>
      </c>
    </row>
    <row r="362" spans="1:4" x14ac:dyDescent="0.2">
      <c r="A362" t="s">
        <v>14999</v>
      </c>
      <c r="B362" t="s">
        <v>2816</v>
      </c>
      <c r="C362" t="s">
        <v>30147</v>
      </c>
      <c r="D362">
        <v>469</v>
      </c>
    </row>
    <row r="363" spans="1:4" x14ac:dyDescent="0.2">
      <c r="A363" t="s">
        <v>14999</v>
      </c>
      <c r="B363" t="s">
        <v>2820</v>
      </c>
      <c r="C363" t="s">
        <v>30062</v>
      </c>
      <c r="D363">
        <v>472</v>
      </c>
    </row>
    <row r="364" spans="1:4" x14ac:dyDescent="0.2">
      <c r="A364" t="s">
        <v>14999</v>
      </c>
      <c r="B364" t="s">
        <v>2826</v>
      </c>
      <c r="C364" t="s">
        <v>30062</v>
      </c>
      <c r="D364">
        <v>441</v>
      </c>
    </row>
    <row r="365" spans="1:4" x14ac:dyDescent="0.2">
      <c r="A365" t="s">
        <v>14999</v>
      </c>
      <c r="B365" t="s">
        <v>2835</v>
      </c>
      <c r="C365" t="s">
        <v>30162</v>
      </c>
      <c r="D365">
        <v>336</v>
      </c>
    </row>
    <row r="366" spans="1:4" x14ac:dyDescent="0.2">
      <c r="A366" t="s">
        <v>14999</v>
      </c>
      <c r="B366" t="s">
        <v>2839</v>
      </c>
      <c r="C366" t="s">
        <v>30162</v>
      </c>
      <c r="D366">
        <v>540</v>
      </c>
    </row>
    <row r="367" spans="1:4" x14ac:dyDescent="0.2">
      <c r="A367" t="s">
        <v>14999</v>
      </c>
      <c r="B367" t="s">
        <v>2843</v>
      </c>
      <c r="C367" t="s">
        <v>30147</v>
      </c>
      <c r="D367">
        <v>498</v>
      </c>
    </row>
    <row r="368" spans="1:4" x14ac:dyDescent="0.2">
      <c r="A368" t="s">
        <v>14999</v>
      </c>
      <c r="B368" t="s">
        <v>2848</v>
      </c>
      <c r="C368" t="s">
        <v>30162</v>
      </c>
      <c r="D368">
        <v>427</v>
      </c>
    </row>
    <row r="369" spans="1:4" x14ac:dyDescent="0.2">
      <c r="A369" t="s">
        <v>14999</v>
      </c>
      <c r="B369" t="s">
        <v>2853</v>
      </c>
      <c r="C369" t="s">
        <v>30147</v>
      </c>
      <c r="D369">
        <v>531</v>
      </c>
    </row>
    <row r="370" spans="1:4" x14ac:dyDescent="0.2">
      <c r="A370" t="s">
        <v>14999</v>
      </c>
      <c r="B370" t="s">
        <v>2859</v>
      </c>
      <c r="C370" t="s">
        <v>30062</v>
      </c>
      <c r="D370">
        <v>511</v>
      </c>
    </row>
    <row r="371" spans="1:4" x14ac:dyDescent="0.2">
      <c r="A371" t="s">
        <v>14999</v>
      </c>
      <c r="B371" t="s">
        <v>2868</v>
      </c>
      <c r="C371" t="s">
        <v>30148</v>
      </c>
      <c r="D371">
        <v>446</v>
      </c>
    </row>
    <row r="372" spans="1:4" x14ac:dyDescent="0.2">
      <c r="A372" t="s">
        <v>14999</v>
      </c>
      <c r="B372" t="s">
        <v>2874</v>
      </c>
      <c r="C372" t="s">
        <v>30162</v>
      </c>
      <c r="D372">
        <v>436</v>
      </c>
    </row>
    <row r="373" spans="1:4" x14ac:dyDescent="0.2">
      <c r="A373" t="s">
        <v>14999</v>
      </c>
      <c r="B373" t="s">
        <v>2903</v>
      </c>
      <c r="C373" t="s">
        <v>30147</v>
      </c>
      <c r="D373">
        <v>429</v>
      </c>
    </row>
    <row r="374" spans="1:4" x14ac:dyDescent="0.2">
      <c r="A374" t="s">
        <v>14999</v>
      </c>
      <c r="B374" t="s">
        <v>2907</v>
      </c>
      <c r="C374" t="s">
        <v>30148</v>
      </c>
      <c r="D374">
        <v>413</v>
      </c>
    </row>
    <row r="375" spans="1:4" x14ac:dyDescent="0.2">
      <c r="A375" t="s">
        <v>14999</v>
      </c>
      <c r="B375" t="s">
        <v>2911</v>
      </c>
      <c r="C375" t="s">
        <v>30147</v>
      </c>
      <c r="D375">
        <v>429</v>
      </c>
    </row>
    <row r="376" spans="1:4" x14ac:dyDescent="0.2">
      <c r="A376" t="s">
        <v>14999</v>
      </c>
      <c r="B376" t="s">
        <v>2913</v>
      </c>
      <c r="C376" t="s">
        <v>30148</v>
      </c>
      <c r="D376">
        <v>413</v>
      </c>
    </row>
    <row r="377" spans="1:4" x14ac:dyDescent="0.2">
      <c r="A377" t="s">
        <v>14999</v>
      </c>
      <c r="B377" t="s">
        <v>2917</v>
      </c>
      <c r="C377" t="s">
        <v>30148</v>
      </c>
      <c r="D377">
        <v>430</v>
      </c>
    </row>
    <row r="378" spans="1:4" x14ac:dyDescent="0.2">
      <c r="A378" t="s">
        <v>14999</v>
      </c>
      <c r="B378" t="s">
        <v>2921</v>
      </c>
      <c r="C378" t="s">
        <v>30147</v>
      </c>
      <c r="D378">
        <v>487</v>
      </c>
    </row>
    <row r="379" spans="1:4" x14ac:dyDescent="0.2">
      <c r="A379" t="s">
        <v>14999</v>
      </c>
      <c r="B379" t="s">
        <v>2927</v>
      </c>
      <c r="C379" t="s">
        <v>30148</v>
      </c>
      <c r="D379">
        <v>458</v>
      </c>
    </row>
    <row r="380" spans="1:4" x14ac:dyDescent="0.2">
      <c r="A380" t="s">
        <v>14999</v>
      </c>
      <c r="B380" t="s">
        <v>2935</v>
      </c>
      <c r="C380" t="s">
        <v>30148</v>
      </c>
      <c r="D380">
        <v>429</v>
      </c>
    </row>
    <row r="381" spans="1:4" x14ac:dyDescent="0.2">
      <c r="A381" t="s">
        <v>14999</v>
      </c>
      <c r="B381" t="s">
        <v>2940</v>
      </c>
      <c r="C381" t="s">
        <v>30148</v>
      </c>
      <c r="D381">
        <v>428</v>
      </c>
    </row>
    <row r="382" spans="1:4" x14ac:dyDescent="0.2">
      <c r="A382" t="s">
        <v>14999</v>
      </c>
      <c r="B382" t="s">
        <v>2945</v>
      </c>
      <c r="C382" t="s">
        <v>30062</v>
      </c>
      <c r="D382">
        <v>386</v>
      </c>
    </row>
    <row r="383" spans="1:4" x14ac:dyDescent="0.2">
      <c r="A383" t="s">
        <v>14999</v>
      </c>
      <c r="B383" t="s">
        <v>2953</v>
      </c>
      <c r="C383" t="s">
        <v>30148</v>
      </c>
      <c r="D383">
        <v>415</v>
      </c>
    </row>
    <row r="384" spans="1:4" x14ac:dyDescent="0.2">
      <c r="A384" t="s">
        <v>14999</v>
      </c>
      <c r="B384" t="s">
        <v>2957</v>
      </c>
      <c r="C384" t="s">
        <v>30147</v>
      </c>
      <c r="D384">
        <v>381</v>
      </c>
    </row>
    <row r="385" spans="1:4" x14ac:dyDescent="0.2">
      <c r="A385" t="s">
        <v>14999</v>
      </c>
      <c r="B385" t="s">
        <v>2963</v>
      </c>
      <c r="C385" t="s">
        <v>30162</v>
      </c>
      <c r="D385">
        <v>413</v>
      </c>
    </row>
    <row r="386" spans="1:4" x14ac:dyDescent="0.2">
      <c r="A386" t="s">
        <v>14999</v>
      </c>
      <c r="B386" t="s">
        <v>2969</v>
      </c>
      <c r="C386" t="s">
        <v>30148</v>
      </c>
      <c r="D386">
        <v>428</v>
      </c>
    </row>
    <row r="387" spans="1:4" x14ac:dyDescent="0.2">
      <c r="A387" t="s">
        <v>14999</v>
      </c>
      <c r="B387" t="s">
        <v>2974</v>
      </c>
      <c r="C387" t="s">
        <v>30162</v>
      </c>
      <c r="D387">
        <v>411</v>
      </c>
    </row>
    <row r="388" spans="1:4" x14ac:dyDescent="0.2">
      <c r="A388" t="s">
        <v>14999</v>
      </c>
      <c r="B388" t="s">
        <v>2979</v>
      </c>
      <c r="C388" t="s">
        <v>30148</v>
      </c>
      <c r="D388">
        <v>522</v>
      </c>
    </row>
    <row r="389" spans="1:4" x14ac:dyDescent="0.2">
      <c r="A389" t="s">
        <v>14999</v>
      </c>
      <c r="B389" t="s">
        <v>2984</v>
      </c>
      <c r="C389" t="s">
        <v>30147</v>
      </c>
      <c r="D389">
        <v>592</v>
      </c>
    </row>
    <row r="390" spans="1:4" x14ac:dyDescent="0.2">
      <c r="A390" t="s">
        <v>14999</v>
      </c>
      <c r="B390" t="s">
        <v>2996</v>
      </c>
      <c r="C390" t="s">
        <v>30147</v>
      </c>
      <c r="D390">
        <v>443</v>
      </c>
    </row>
    <row r="391" spans="1:4" x14ac:dyDescent="0.2">
      <c r="A391" t="s">
        <v>14999</v>
      </c>
      <c r="B391" t="s">
        <v>3000</v>
      </c>
      <c r="C391" t="s">
        <v>30148</v>
      </c>
      <c r="D391">
        <v>432</v>
      </c>
    </row>
    <row r="392" spans="1:4" x14ac:dyDescent="0.2">
      <c r="A392" t="s">
        <v>14999</v>
      </c>
      <c r="B392" t="s">
        <v>3006</v>
      </c>
      <c r="C392" t="s">
        <v>30062</v>
      </c>
      <c r="D392">
        <v>626</v>
      </c>
    </row>
    <row r="393" spans="1:4" x14ac:dyDescent="0.2">
      <c r="A393" t="s">
        <v>14999</v>
      </c>
      <c r="B393" t="s">
        <v>3013</v>
      </c>
      <c r="C393" t="s">
        <v>30148</v>
      </c>
      <c r="D393">
        <v>421</v>
      </c>
    </row>
    <row r="394" spans="1:4" x14ac:dyDescent="0.2">
      <c r="A394" t="s">
        <v>14999</v>
      </c>
      <c r="B394" t="s">
        <v>3017</v>
      </c>
      <c r="C394" t="s">
        <v>30147</v>
      </c>
      <c r="D394">
        <v>446</v>
      </c>
    </row>
    <row r="395" spans="1:4" x14ac:dyDescent="0.2">
      <c r="A395" t="s">
        <v>14999</v>
      </c>
      <c r="B395" t="s">
        <v>3021</v>
      </c>
      <c r="C395" t="s">
        <v>30147</v>
      </c>
      <c r="D395">
        <v>404</v>
      </c>
    </row>
    <row r="396" spans="1:4" x14ac:dyDescent="0.2">
      <c r="A396" t="s">
        <v>14999</v>
      </c>
      <c r="B396" t="s">
        <v>3028</v>
      </c>
      <c r="C396" t="s">
        <v>30147</v>
      </c>
      <c r="D396">
        <v>552</v>
      </c>
    </row>
    <row r="397" spans="1:4" x14ac:dyDescent="0.2">
      <c r="A397" t="s">
        <v>14999</v>
      </c>
      <c r="B397" t="s">
        <v>3033</v>
      </c>
      <c r="C397" t="s">
        <v>30184</v>
      </c>
      <c r="D397">
        <v>494</v>
      </c>
    </row>
    <row r="398" spans="1:4" x14ac:dyDescent="0.2">
      <c r="A398" t="s">
        <v>14999</v>
      </c>
      <c r="B398" t="s">
        <v>3039</v>
      </c>
      <c r="C398" t="s">
        <v>30162</v>
      </c>
      <c r="D398">
        <v>493</v>
      </c>
    </row>
    <row r="399" spans="1:4" x14ac:dyDescent="0.2">
      <c r="A399" t="s">
        <v>14999</v>
      </c>
      <c r="B399" t="s">
        <v>3045</v>
      </c>
      <c r="C399" t="s">
        <v>30147</v>
      </c>
      <c r="D399">
        <v>416</v>
      </c>
    </row>
    <row r="400" spans="1:4" x14ac:dyDescent="0.2">
      <c r="A400" t="s">
        <v>14999</v>
      </c>
      <c r="B400" t="s">
        <v>3052</v>
      </c>
      <c r="C400" t="s">
        <v>30148</v>
      </c>
      <c r="D400">
        <v>430</v>
      </c>
    </row>
    <row r="401" spans="1:4" x14ac:dyDescent="0.2">
      <c r="A401" t="s">
        <v>14999</v>
      </c>
      <c r="B401" t="s">
        <v>3057</v>
      </c>
      <c r="C401" t="s">
        <v>30148</v>
      </c>
      <c r="D401">
        <v>502</v>
      </c>
    </row>
    <row r="402" spans="1:4" x14ac:dyDescent="0.2">
      <c r="A402" t="s">
        <v>14999</v>
      </c>
      <c r="B402" t="s">
        <v>3062</v>
      </c>
      <c r="C402" t="s">
        <v>30062</v>
      </c>
      <c r="D402">
        <v>607</v>
      </c>
    </row>
    <row r="403" spans="1:4" x14ac:dyDescent="0.2">
      <c r="A403" t="s">
        <v>14999</v>
      </c>
      <c r="B403" t="s">
        <v>3069</v>
      </c>
      <c r="C403" t="s">
        <v>30162</v>
      </c>
      <c r="D403">
        <v>396</v>
      </c>
    </row>
    <row r="404" spans="1:4" x14ac:dyDescent="0.2">
      <c r="A404" t="s">
        <v>14999</v>
      </c>
      <c r="B404" t="s">
        <v>3075</v>
      </c>
      <c r="C404" t="s">
        <v>30147</v>
      </c>
      <c r="D404">
        <v>618</v>
      </c>
    </row>
    <row r="405" spans="1:4" x14ac:dyDescent="0.2">
      <c r="A405" t="s">
        <v>14999</v>
      </c>
      <c r="B405" t="s">
        <v>3085</v>
      </c>
      <c r="C405" t="s">
        <v>30147</v>
      </c>
      <c r="D405">
        <v>426</v>
      </c>
    </row>
    <row r="406" spans="1:4" x14ac:dyDescent="0.2">
      <c r="A406" t="s">
        <v>14999</v>
      </c>
      <c r="B406" t="s">
        <v>3089</v>
      </c>
      <c r="C406" t="s">
        <v>30196</v>
      </c>
      <c r="D406">
        <v>445</v>
      </c>
    </row>
    <row r="407" spans="1:4" x14ac:dyDescent="0.2">
      <c r="A407" t="s">
        <v>14999</v>
      </c>
      <c r="B407" t="s">
        <v>3101</v>
      </c>
      <c r="C407" t="s">
        <v>30062</v>
      </c>
      <c r="D407">
        <v>442</v>
      </c>
    </row>
    <row r="408" spans="1:4" x14ac:dyDescent="0.2">
      <c r="A408" t="s">
        <v>14999</v>
      </c>
      <c r="B408" t="s">
        <v>3105</v>
      </c>
      <c r="C408" t="s">
        <v>30062</v>
      </c>
      <c r="D408">
        <v>482</v>
      </c>
    </row>
    <row r="409" spans="1:4" x14ac:dyDescent="0.2">
      <c r="A409" t="s">
        <v>14999</v>
      </c>
      <c r="B409" t="s">
        <v>3109</v>
      </c>
      <c r="C409" t="s">
        <v>30147</v>
      </c>
      <c r="D409">
        <v>481</v>
      </c>
    </row>
    <row r="410" spans="1:4" x14ac:dyDescent="0.2">
      <c r="A410" t="s">
        <v>14999</v>
      </c>
      <c r="B410" t="s">
        <v>3113</v>
      </c>
      <c r="C410" t="s">
        <v>30229</v>
      </c>
      <c r="D410">
        <v>400</v>
      </c>
    </row>
    <row r="411" spans="1:4" x14ac:dyDescent="0.2">
      <c r="A411" t="s">
        <v>14999</v>
      </c>
      <c r="B411" t="s">
        <v>3116</v>
      </c>
      <c r="C411" t="s">
        <v>30229</v>
      </c>
      <c r="D411">
        <v>400</v>
      </c>
    </row>
    <row r="412" spans="1:4" x14ac:dyDescent="0.2">
      <c r="A412" t="s">
        <v>14999</v>
      </c>
      <c r="B412" t="s">
        <v>3118</v>
      </c>
      <c r="C412" t="s">
        <v>30147</v>
      </c>
      <c r="D412">
        <v>434</v>
      </c>
    </row>
    <row r="413" spans="1:4" x14ac:dyDescent="0.2">
      <c r="A413" t="s">
        <v>14999</v>
      </c>
      <c r="B413" t="s">
        <v>3120</v>
      </c>
      <c r="C413" t="s">
        <v>30148</v>
      </c>
      <c r="D413">
        <v>430</v>
      </c>
    </row>
    <row r="414" spans="1:4" x14ac:dyDescent="0.2">
      <c r="A414" t="s">
        <v>14999</v>
      </c>
      <c r="B414" t="s">
        <v>3124</v>
      </c>
      <c r="C414" t="s">
        <v>30162</v>
      </c>
      <c r="D414">
        <v>380</v>
      </c>
    </row>
    <row r="415" spans="1:4" x14ac:dyDescent="0.2">
      <c r="A415" t="s">
        <v>14999</v>
      </c>
      <c r="B415" t="s">
        <v>3133</v>
      </c>
      <c r="C415" t="s">
        <v>30148</v>
      </c>
      <c r="D415">
        <v>415</v>
      </c>
    </row>
    <row r="416" spans="1:4" x14ac:dyDescent="0.2">
      <c r="A416" t="s">
        <v>14999</v>
      </c>
      <c r="B416" t="s">
        <v>3138</v>
      </c>
      <c r="C416" t="s">
        <v>30148</v>
      </c>
      <c r="D416">
        <v>419</v>
      </c>
    </row>
    <row r="417" spans="1:4" x14ac:dyDescent="0.2">
      <c r="A417" t="s">
        <v>14999</v>
      </c>
      <c r="B417" t="s">
        <v>3142</v>
      </c>
      <c r="C417" t="s">
        <v>30196</v>
      </c>
      <c r="D417">
        <v>416</v>
      </c>
    </row>
    <row r="418" spans="1:4" x14ac:dyDescent="0.2">
      <c r="A418" t="s">
        <v>14999</v>
      </c>
      <c r="B418" t="s">
        <v>3146</v>
      </c>
      <c r="C418" t="s">
        <v>30148</v>
      </c>
      <c r="D418">
        <v>430</v>
      </c>
    </row>
    <row r="419" spans="1:4" x14ac:dyDescent="0.2">
      <c r="A419" t="s">
        <v>14999</v>
      </c>
      <c r="B419" t="s">
        <v>3149</v>
      </c>
      <c r="C419" t="s">
        <v>30148</v>
      </c>
      <c r="D419">
        <v>435</v>
      </c>
    </row>
    <row r="420" spans="1:4" x14ac:dyDescent="0.2">
      <c r="A420" t="s">
        <v>14999</v>
      </c>
      <c r="B420" t="s">
        <v>3152</v>
      </c>
      <c r="C420" t="s">
        <v>30148</v>
      </c>
      <c r="D420">
        <v>430</v>
      </c>
    </row>
    <row r="421" spans="1:4" x14ac:dyDescent="0.2">
      <c r="A421" t="s">
        <v>14999</v>
      </c>
      <c r="B421" t="s">
        <v>3157</v>
      </c>
      <c r="C421" t="s">
        <v>30148</v>
      </c>
      <c r="D421">
        <v>416</v>
      </c>
    </row>
    <row r="422" spans="1:4" x14ac:dyDescent="0.2">
      <c r="A422" t="s">
        <v>14999</v>
      </c>
      <c r="B422" t="s">
        <v>3163</v>
      </c>
      <c r="C422" t="s">
        <v>30062</v>
      </c>
      <c r="D422">
        <v>534</v>
      </c>
    </row>
    <row r="423" spans="1:4" x14ac:dyDescent="0.2">
      <c r="A423" t="s">
        <v>14999</v>
      </c>
      <c r="B423" t="s">
        <v>3167</v>
      </c>
      <c r="C423" t="s">
        <v>30147</v>
      </c>
      <c r="D423">
        <v>456</v>
      </c>
    </row>
    <row r="424" spans="1:4" x14ac:dyDescent="0.2">
      <c r="A424" t="s">
        <v>14999</v>
      </c>
      <c r="B424" t="s">
        <v>3186</v>
      </c>
      <c r="C424" t="s">
        <v>30148</v>
      </c>
      <c r="D424">
        <v>382</v>
      </c>
    </row>
    <row r="425" spans="1:4" x14ac:dyDescent="0.2">
      <c r="A425" t="s">
        <v>14999</v>
      </c>
      <c r="B425" t="s">
        <v>3191</v>
      </c>
      <c r="C425" t="s">
        <v>30147</v>
      </c>
      <c r="D425">
        <v>430</v>
      </c>
    </row>
    <row r="426" spans="1:4" x14ac:dyDescent="0.2">
      <c r="A426" t="s">
        <v>14999</v>
      </c>
      <c r="B426" t="s">
        <v>3203</v>
      </c>
      <c r="C426" t="s">
        <v>30062</v>
      </c>
      <c r="D426">
        <v>518</v>
      </c>
    </row>
    <row r="427" spans="1:4" x14ac:dyDescent="0.2">
      <c r="A427" t="s">
        <v>14999</v>
      </c>
      <c r="B427" t="s">
        <v>3213</v>
      </c>
      <c r="C427" t="s">
        <v>30147</v>
      </c>
      <c r="D427">
        <v>431</v>
      </c>
    </row>
    <row r="428" spans="1:4" x14ac:dyDescent="0.2">
      <c r="A428" t="s">
        <v>14999</v>
      </c>
      <c r="B428" t="s">
        <v>3229</v>
      </c>
      <c r="C428" t="s">
        <v>30162</v>
      </c>
      <c r="D428">
        <v>411</v>
      </c>
    </row>
    <row r="429" spans="1:4" x14ac:dyDescent="0.2">
      <c r="A429" t="s">
        <v>14999</v>
      </c>
      <c r="B429" t="s">
        <v>3252</v>
      </c>
      <c r="C429" t="s">
        <v>30162</v>
      </c>
      <c r="D429">
        <v>447</v>
      </c>
    </row>
    <row r="430" spans="1:4" x14ac:dyDescent="0.2">
      <c r="A430" t="s">
        <v>14999</v>
      </c>
      <c r="B430" t="s">
        <v>3266</v>
      </c>
      <c r="C430" t="s">
        <v>30196</v>
      </c>
      <c r="D430">
        <v>411</v>
      </c>
    </row>
    <row r="431" spans="1:4" x14ac:dyDescent="0.2">
      <c r="A431" t="s">
        <v>14999</v>
      </c>
      <c r="B431" t="s">
        <v>3270</v>
      </c>
      <c r="C431" t="s">
        <v>30147</v>
      </c>
      <c r="D431">
        <v>309</v>
      </c>
    </row>
    <row r="432" spans="1:4" x14ac:dyDescent="0.2">
      <c r="A432" t="s">
        <v>14999</v>
      </c>
      <c r="B432" t="s">
        <v>3278</v>
      </c>
      <c r="C432" t="s">
        <v>30147</v>
      </c>
      <c r="D432">
        <v>316</v>
      </c>
    </row>
    <row r="433" spans="1:4" x14ac:dyDescent="0.2">
      <c r="A433" t="s">
        <v>14999</v>
      </c>
      <c r="B433" t="s">
        <v>3284</v>
      </c>
      <c r="C433" t="s">
        <v>30196</v>
      </c>
      <c r="D433">
        <v>437</v>
      </c>
    </row>
    <row r="434" spans="1:4" x14ac:dyDescent="0.2">
      <c r="A434" t="s">
        <v>14999</v>
      </c>
      <c r="B434" t="s">
        <v>3288</v>
      </c>
      <c r="C434" t="s">
        <v>30147</v>
      </c>
      <c r="D434">
        <v>458</v>
      </c>
    </row>
    <row r="435" spans="1:4" x14ac:dyDescent="0.2">
      <c r="A435" t="s">
        <v>14999</v>
      </c>
      <c r="B435" t="s">
        <v>3293</v>
      </c>
      <c r="C435" t="s">
        <v>30147</v>
      </c>
      <c r="D435">
        <v>424</v>
      </c>
    </row>
    <row r="436" spans="1:4" x14ac:dyDescent="0.2">
      <c r="A436" t="s">
        <v>14999</v>
      </c>
      <c r="B436" t="s">
        <v>3301</v>
      </c>
      <c r="C436" t="s">
        <v>30162</v>
      </c>
      <c r="D436">
        <v>404</v>
      </c>
    </row>
    <row r="437" spans="1:4" x14ac:dyDescent="0.2">
      <c r="A437" t="s">
        <v>14999</v>
      </c>
      <c r="B437" t="s">
        <v>3306</v>
      </c>
      <c r="C437" t="s">
        <v>30148</v>
      </c>
      <c r="D437">
        <v>436</v>
      </c>
    </row>
    <row r="438" spans="1:4" x14ac:dyDescent="0.2">
      <c r="A438" t="s">
        <v>14999</v>
      </c>
      <c r="B438" t="s">
        <v>3321</v>
      </c>
      <c r="C438" t="s">
        <v>30062</v>
      </c>
      <c r="D438">
        <v>476</v>
      </c>
    </row>
    <row r="439" spans="1:4" x14ac:dyDescent="0.2">
      <c r="A439" t="s">
        <v>14999</v>
      </c>
      <c r="B439" t="s">
        <v>3325</v>
      </c>
      <c r="C439" t="s">
        <v>30147</v>
      </c>
      <c r="D439">
        <v>468</v>
      </c>
    </row>
    <row r="440" spans="1:4" x14ac:dyDescent="0.2">
      <c r="A440" t="s">
        <v>14999</v>
      </c>
      <c r="B440" t="s">
        <v>3340</v>
      </c>
      <c r="C440" t="s">
        <v>30148</v>
      </c>
      <c r="D440">
        <v>448</v>
      </c>
    </row>
    <row r="441" spans="1:4" x14ac:dyDescent="0.2">
      <c r="A441" t="s">
        <v>14999</v>
      </c>
      <c r="B441" t="s">
        <v>3346</v>
      </c>
      <c r="C441" t="s">
        <v>30148</v>
      </c>
      <c r="D441">
        <v>482</v>
      </c>
    </row>
    <row r="442" spans="1:4" x14ac:dyDescent="0.2">
      <c r="A442" t="s">
        <v>14999</v>
      </c>
      <c r="B442" t="s">
        <v>3351</v>
      </c>
      <c r="C442" t="s">
        <v>30148</v>
      </c>
      <c r="D442">
        <v>434</v>
      </c>
    </row>
    <row r="443" spans="1:4" x14ac:dyDescent="0.2">
      <c r="A443" t="s">
        <v>14999</v>
      </c>
      <c r="B443" t="s">
        <v>3354</v>
      </c>
      <c r="C443" t="s">
        <v>30148</v>
      </c>
      <c r="D443">
        <v>426</v>
      </c>
    </row>
    <row r="444" spans="1:4" x14ac:dyDescent="0.2">
      <c r="A444" t="s">
        <v>14999</v>
      </c>
      <c r="B444" t="s">
        <v>3362</v>
      </c>
      <c r="C444" t="s">
        <v>30148</v>
      </c>
      <c r="D444">
        <v>433</v>
      </c>
    </row>
    <row r="445" spans="1:4" x14ac:dyDescent="0.2">
      <c r="A445" t="s">
        <v>14999</v>
      </c>
      <c r="B445" t="s">
        <v>3367</v>
      </c>
      <c r="C445" t="s">
        <v>30147</v>
      </c>
      <c r="D445">
        <v>428</v>
      </c>
    </row>
    <row r="446" spans="1:4" x14ac:dyDescent="0.2">
      <c r="A446" t="s">
        <v>14999</v>
      </c>
      <c r="B446" t="s">
        <v>3372</v>
      </c>
      <c r="C446" t="s">
        <v>30184</v>
      </c>
      <c r="D446">
        <v>449</v>
      </c>
    </row>
    <row r="447" spans="1:4" x14ac:dyDescent="0.2">
      <c r="A447" t="s">
        <v>14999</v>
      </c>
      <c r="B447" t="s">
        <v>3374</v>
      </c>
      <c r="C447" t="s">
        <v>30147</v>
      </c>
      <c r="D447">
        <v>420</v>
      </c>
    </row>
    <row r="448" spans="1:4" x14ac:dyDescent="0.2">
      <c r="A448" t="s">
        <v>14999</v>
      </c>
      <c r="B448" t="s">
        <v>3384</v>
      </c>
      <c r="C448" t="s">
        <v>30184</v>
      </c>
      <c r="D448">
        <v>433</v>
      </c>
    </row>
    <row r="449" spans="1:4" x14ac:dyDescent="0.2">
      <c r="A449" t="s">
        <v>14999</v>
      </c>
      <c r="B449" t="s">
        <v>3388</v>
      </c>
      <c r="C449" t="s">
        <v>30147</v>
      </c>
      <c r="D449">
        <v>419</v>
      </c>
    </row>
    <row r="450" spans="1:4" x14ac:dyDescent="0.2">
      <c r="A450" t="s">
        <v>14999</v>
      </c>
      <c r="B450" t="s">
        <v>3399</v>
      </c>
      <c r="C450" t="s">
        <v>30162</v>
      </c>
      <c r="D450">
        <v>385</v>
      </c>
    </row>
    <row r="451" spans="1:4" x14ac:dyDescent="0.2">
      <c r="A451" t="s">
        <v>14999</v>
      </c>
      <c r="B451" t="s">
        <v>3404</v>
      </c>
      <c r="C451" t="s">
        <v>30148</v>
      </c>
      <c r="D451">
        <v>423</v>
      </c>
    </row>
    <row r="452" spans="1:4" x14ac:dyDescent="0.2">
      <c r="A452" t="s">
        <v>14999</v>
      </c>
      <c r="B452" t="s">
        <v>3406</v>
      </c>
      <c r="C452" t="s">
        <v>30162</v>
      </c>
      <c r="D452">
        <v>446</v>
      </c>
    </row>
    <row r="453" spans="1:4" x14ac:dyDescent="0.2">
      <c r="A453" t="s">
        <v>14999</v>
      </c>
      <c r="B453" t="s">
        <v>3413</v>
      </c>
      <c r="C453" t="s">
        <v>30162</v>
      </c>
      <c r="D453">
        <v>491</v>
      </c>
    </row>
    <row r="454" spans="1:4" x14ac:dyDescent="0.2">
      <c r="A454" t="s">
        <v>14999</v>
      </c>
      <c r="B454" t="s">
        <v>3423</v>
      </c>
      <c r="C454" t="s">
        <v>30162</v>
      </c>
      <c r="D454">
        <v>460</v>
      </c>
    </row>
    <row r="455" spans="1:4" x14ac:dyDescent="0.2">
      <c r="A455" t="s">
        <v>14999</v>
      </c>
      <c r="B455" t="s">
        <v>3429</v>
      </c>
      <c r="C455" t="s">
        <v>30229</v>
      </c>
      <c r="D455">
        <v>417</v>
      </c>
    </row>
    <row r="456" spans="1:4" x14ac:dyDescent="0.2">
      <c r="A456" t="s">
        <v>14999</v>
      </c>
      <c r="B456" t="s">
        <v>3438</v>
      </c>
      <c r="C456" t="s">
        <v>30148</v>
      </c>
      <c r="D456">
        <v>432</v>
      </c>
    </row>
    <row r="457" spans="1:4" x14ac:dyDescent="0.2">
      <c r="A457" t="s">
        <v>14999</v>
      </c>
      <c r="B457" t="s">
        <v>3443</v>
      </c>
      <c r="C457" t="s">
        <v>30148</v>
      </c>
      <c r="D457">
        <v>421</v>
      </c>
    </row>
    <row r="458" spans="1:4" x14ac:dyDescent="0.2">
      <c r="A458" t="s">
        <v>14999</v>
      </c>
      <c r="B458" t="s">
        <v>3449</v>
      </c>
      <c r="C458" t="s">
        <v>30148</v>
      </c>
      <c r="D458">
        <v>454</v>
      </c>
    </row>
    <row r="459" spans="1:4" x14ac:dyDescent="0.2">
      <c r="A459" t="s">
        <v>14999</v>
      </c>
      <c r="B459" t="s">
        <v>3456</v>
      </c>
      <c r="C459" t="s">
        <v>30196</v>
      </c>
      <c r="D459">
        <v>441</v>
      </c>
    </row>
    <row r="460" spans="1:4" x14ac:dyDescent="0.2">
      <c r="A460" t="s">
        <v>14999</v>
      </c>
      <c r="B460" t="s">
        <v>3460</v>
      </c>
      <c r="C460" t="s">
        <v>30147</v>
      </c>
      <c r="D460">
        <v>418</v>
      </c>
    </row>
    <row r="461" spans="1:4" x14ac:dyDescent="0.2">
      <c r="A461" t="s">
        <v>14999</v>
      </c>
      <c r="B461" t="s">
        <v>3465</v>
      </c>
      <c r="C461" t="s">
        <v>30147</v>
      </c>
      <c r="D461">
        <v>445</v>
      </c>
    </row>
    <row r="462" spans="1:4" x14ac:dyDescent="0.2">
      <c r="A462" t="s">
        <v>14999</v>
      </c>
      <c r="B462" t="s">
        <v>3469</v>
      </c>
      <c r="C462" t="s">
        <v>30147</v>
      </c>
      <c r="D462">
        <v>388</v>
      </c>
    </row>
    <row r="463" spans="1:4" x14ac:dyDescent="0.2">
      <c r="A463" t="s">
        <v>14999</v>
      </c>
      <c r="B463" t="s">
        <v>3474</v>
      </c>
      <c r="C463" t="s">
        <v>30196</v>
      </c>
      <c r="D463">
        <v>431</v>
      </c>
    </row>
    <row r="464" spans="1:4" x14ac:dyDescent="0.2">
      <c r="A464" t="s">
        <v>14999</v>
      </c>
      <c r="B464" t="s">
        <v>3479</v>
      </c>
      <c r="C464" t="s">
        <v>30148</v>
      </c>
      <c r="D464">
        <v>436</v>
      </c>
    </row>
    <row r="465" spans="1:4" x14ac:dyDescent="0.2">
      <c r="A465" t="s">
        <v>14999</v>
      </c>
      <c r="B465" t="s">
        <v>3482</v>
      </c>
      <c r="C465" t="s">
        <v>30147</v>
      </c>
      <c r="D465">
        <v>457</v>
      </c>
    </row>
    <row r="466" spans="1:4" x14ac:dyDescent="0.2">
      <c r="A466" t="s">
        <v>14999</v>
      </c>
      <c r="B466" t="s">
        <v>3491</v>
      </c>
      <c r="C466" t="s">
        <v>30147</v>
      </c>
      <c r="D466">
        <v>446</v>
      </c>
    </row>
    <row r="467" spans="1:4" x14ac:dyDescent="0.2">
      <c r="A467" t="s">
        <v>14999</v>
      </c>
      <c r="B467" t="s">
        <v>3494</v>
      </c>
      <c r="C467" t="s">
        <v>30148</v>
      </c>
      <c r="D467">
        <v>400</v>
      </c>
    </row>
    <row r="468" spans="1:4" x14ac:dyDescent="0.2">
      <c r="A468" t="s">
        <v>14999</v>
      </c>
      <c r="B468" t="s">
        <v>3506</v>
      </c>
      <c r="C468" t="s">
        <v>30147</v>
      </c>
      <c r="D468">
        <v>442</v>
      </c>
    </row>
    <row r="469" spans="1:4" x14ac:dyDescent="0.2">
      <c r="A469" t="s">
        <v>14999</v>
      </c>
      <c r="B469" t="s">
        <v>3513</v>
      </c>
      <c r="C469" t="s">
        <v>30147</v>
      </c>
      <c r="D469">
        <v>459</v>
      </c>
    </row>
    <row r="470" spans="1:4" x14ac:dyDescent="0.2">
      <c r="A470" t="s">
        <v>14999</v>
      </c>
      <c r="B470" t="s">
        <v>3516</v>
      </c>
      <c r="C470" t="s">
        <v>30148</v>
      </c>
      <c r="D470">
        <v>441</v>
      </c>
    </row>
    <row r="471" spans="1:4" x14ac:dyDescent="0.2">
      <c r="A471" t="s">
        <v>14999</v>
      </c>
      <c r="B471" t="s">
        <v>3522</v>
      </c>
      <c r="C471" t="s">
        <v>30148</v>
      </c>
      <c r="D471">
        <v>430</v>
      </c>
    </row>
    <row r="472" spans="1:4" x14ac:dyDescent="0.2">
      <c r="A472" t="s">
        <v>14999</v>
      </c>
      <c r="B472" t="s">
        <v>3525</v>
      </c>
      <c r="C472" t="s">
        <v>30147</v>
      </c>
      <c r="D472">
        <v>453</v>
      </c>
    </row>
    <row r="473" spans="1:4" x14ac:dyDescent="0.2">
      <c r="A473" t="s">
        <v>14999</v>
      </c>
      <c r="B473" t="s">
        <v>3533</v>
      </c>
      <c r="C473" t="s">
        <v>30147</v>
      </c>
      <c r="D473">
        <v>426</v>
      </c>
    </row>
    <row r="474" spans="1:4" x14ac:dyDescent="0.2">
      <c r="A474" t="s">
        <v>14999</v>
      </c>
      <c r="B474" t="s">
        <v>3540</v>
      </c>
      <c r="C474" t="s">
        <v>30147</v>
      </c>
      <c r="D474">
        <v>434</v>
      </c>
    </row>
    <row r="475" spans="1:4" x14ac:dyDescent="0.2">
      <c r="A475" t="s">
        <v>14999</v>
      </c>
      <c r="B475" t="s">
        <v>3544</v>
      </c>
      <c r="C475" t="s">
        <v>30062</v>
      </c>
      <c r="D475">
        <v>530</v>
      </c>
    </row>
    <row r="476" spans="1:4" x14ac:dyDescent="0.2">
      <c r="A476" t="s">
        <v>14999</v>
      </c>
      <c r="B476" t="s">
        <v>3549</v>
      </c>
      <c r="C476" t="s">
        <v>30062</v>
      </c>
      <c r="D476">
        <v>462</v>
      </c>
    </row>
    <row r="477" spans="1:4" x14ac:dyDescent="0.2">
      <c r="A477" t="s">
        <v>14999</v>
      </c>
      <c r="B477" t="s">
        <v>3553</v>
      </c>
      <c r="C477" t="s">
        <v>30162</v>
      </c>
      <c r="D477">
        <v>434</v>
      </c>
    </row>
    <row r="478" spans="1:4" x14ac:dyDescent="0.2">
      <c r="A478" t="s">
        <v>14999</v>
      </c>
      <c r="B478" t="s">
        <v>3563</v>
      </c>
      <c r="C478" t="s">
        <v>30184</v>
      </c>
      <c r="D478">
        <v>434</v>
      </c>
    </row>
    <row r="479" spans="1:4" x14ac:dyDescent="0.2">
      <c r="A479" t="s">
        <v>14999</v>
      </c>
      <c r="B479" t="s">
        <v>3568</v>
      </c>
      <c r="C479" t="s">
        <v>30148</v>
      </c>
      <c r="D479">
        <v>430</v>
      </c>
    </row>
    <row r="480" spans="1:4" x14ac:dyDescent="0.2">
      <c r="A480" t="s">
        <v>14999</v>
      </c>
      <c r="B480" t="s">
        <v>3569</v>
      </c>
      <c r="C480" t="s">
        <v>30147</v>
      </c>
      <c r="D480">
        <v>470</v>
      </c>
    </row>
    <row r="481" spans="1:4" x14ac:dyDescent="0.2">
      <c r="A481" t="s">
        <v>14999</v>
      </c>
      <c r="B481" t="s">
        <v>3572</v>
      </c>
      <c r="C481" t="s">
        <v>30147</v>
      </c>
      <c r="D481">
        <v>468</v>
      </c>
    </row>
    <row r="482" spans="1:4" x14ac:dyDescent="0.2">
      <c r="A482" t="s">
        <v>14999</v>
      </c>
      <c r="B482" t="s">
        <v>3577</v>
      </c>
      <c r="C482" t="s">
        <v>30162</v>
      </c>
      <c r="D482">
        <v>457</v>
      </c>
    </row>
    <row r="483" spans="1:4" x14ac:dyDescent="0.2">
      <c r="A483" t="s">
        <v>14999</v>
      </c>
      <c r="B483" t="s">
        <v>3581</v>
      </c>
      <c r="C483" t="s">
        <v>30147</v>
      </c>
      <c r="D483">
        <v>477</v>
      </c>
    </row>
    <row r="484" spans="1:4" x14ac:dyDescent="0.2">
      <c r="A484" t="s">
        <v>14999</v>
      </c>
      <c r="B484" t="s">
        <v>3592</v>
      </c>
      <c r="C484" t="s">
        <v>30147</v>
      </c>
      <c r="D484">
        <v>486</v>
      </c>
    </row>
    <row r="485" spans="1:4" x14ac:dyDescent="0.2">
      <c r="A485" t="s">
        <v>14999</v>
      </c>
      <c r="B485" t="s">
        <v>3597</v>
      </c>
      <c r="C485" t="s">
        <v>30062</v>
      </c>
      <c r="D485">
        <v>524</v>
      </c>
    </row>
    <row r="486" spans="1:4" x14ac:dyDescent="0.2">
      <c r="A486" t="s">
        <v>14999</v>
      </c>
      <c r="B486" t="s">
        <v>3602</v>
      </c>
      <c r="C486" t="s">
        <v>30062</v>
      </c>
      <c r="D486">
        <v>415</v>
      </c>
    </row>
    <row r="487" spans="1:4" x14ac:dyDescent="0.2">
      <c r="A487" t="s">
        <v>14999</v>
      </c>
      <c r="B487" t="s">
        <v>3605</v>
      </c>
      <c r="C487" t="s">
        <v>30062</v>
      </c>
      <c r="D487">
        <v>415</v>
      </c>
    </row>
    <row r="488" spans="1:4" x14ac:dyDescent="0.2">
      <c r="A488" t="s">
        <v>14999</v>
      </c>
      <c r="B488" t="s">
        <v>3607</v>
      </c>
      <c r="C488" t="s">
        <v>30062</v>
      </c>
      <c r="D488">
        <v>524</v>
      </c>
    </row>
    <row r="489" spans="1:4" x14ac:dyDescent="0.2">
      <c r="A489" t="s">
        <v>14999</v>
      </c>
      <c r="B489" t="s">
        <v>3615</v>
      </c>
      <c r="C489" t="s">
        <v>30229</v>
      </c>
      <c r="D489">
        <v>400</v>
      </c>
    </row>
    <row r="490" spans="1:4" x14ac:dyDescent="0.2">
      <c r="A490" t="s">
        <v>14999</v>
      </c>
      <c r="B490" t="s">
        <v>3626</v>
      </c>
      <c r="C490" t="s">
        <v>30147</v>
      </c>
      <c r="D490">
        <v>466</v>
      </c>
    </row>
    <row r="491" spans="1:4" x14ac:dyDescent="0.2">
      <c r="A491" t="s">
        <v>14999</v>
      </c>
      <c r="B491" t="s">
        <v>3629</v>
      </c>
      <c r="C491" t="s">
        <v>30162</v>
      </c>
      <c r="D491">
        <v>430</v>
      </c>
    </row>
    <row r="492" spans="1:4" x14ac:dyDescent="0.2">
      <c r="A492" t="s">
        <v>14999</v>
      </c>
      <c r="B492" t="s">
        <v>3637</v>
      </c>
      <c r="C492" t="s">
        <v>30147</v>
      </c>
      <c r="D492">
        <v>311</v>
      </c>
    </row>
    <row r="493" spans="1:4" x14ac:dyDescent="0.2">
      <c r="A493" t="s">
        <v>14999</v>
      </c>
      <c r="B493" t="s">
        <v>3645</v>
      </c>
      <c r="C493" t="s">
        <v>30147</v>
      </c>
      <c r="D493">
        <v>442</v>
      </c>
    </row>
    <row r="494" spans="1:4" x14ac:dyDescent="0.2">
      <c r="A494" t="s">
        <v>14999</v>
      </c>
      <c r="B494" t="s">
        <v>3650</v>
      </c>
      <c r="C494" t="s">
        <v>30062</v>
      </c>
      <c r="D494">
        <v>634</v>
      </c>
    </row>
    <row r="495" spans="1:4" x14ac:dyDescent="0.2">
      <c r="A495" t="s">
        <v>14999</v>
      </c>
      <c r="B495" t="s">
        <v>3656</v>
      </c>
      <c r="C495" t="s">
        <v>30162</v>
      </c>
      <c r="D495">
        <v>427</v>
      </c>
    </row>
    <row r="496" spans="1:4" x14ac:dyDescent="0.2">
      <c r="A496" t="s">
        <v>14999</v>
      </c>
      <c r="B496" t="s">
        <v>3665</v>
      </c>
      <c r="C496" t="s">
        <v>30148</v>
      </c>
      <c r="D496">
        <v>440</v>
      </c>
    </row>
    <row r="497" spans="1:4" x14ac:dyDescent="0.2">
      <c r="A497" t="s">
        <v>14999</v>
      </c>
      <c r="B497" t="s">
        <v>3670</v>
      </c>
      <c r="C497" t="s">
        <v>30148</v>
      </c>
      <c r="D497">
        <v>431</v>
      </c>
    </row>
    <row r="498" spans="1:4" x14ac:dyDescent="0.2">
      <c r="A498" t="s">
        <v>14999</v>
      </c>
      <c r="B498" t="s">
        <v>3678</v>
      </c>
      <c r="C498" t="s">
        <v>30147</v>
      </c>
      <c r="D498">
        <v>449</v>
      </c>
    </row>
    <row r="499" spans="1:4" x14ac:dyDescent="0.2">
      <c r="A499" t="s">
        <v>14999</v>
      </c>
      <c r="B499" t="s">
        <v>3688</v>
      </c>
      <c r="C499" t="s">
        <v>30147</v>
      </c>
      <c r="D499">
        <v>460</v>
      </c>
    </row>
    <row r="500" spans="1:4" x14ac:dyDescent="0.2">
      <c r="A500" t="s">
        <v>14999</v>
      </c>
      <c r="B500" t="s">
        <v>3691</v>
      </c>
      <c r="C500" t="s">
        <v>30148</v>
      </c>
      <c r="D500">
        <v>430</v>
      </c>
    </row>
    <row r="501" spans="1:4" x14ac:dyDescent="0.2">
      <c r="A501" t="s">
        <v>14999</v>
      </c>
      <c r="B501" t="s">
        <v>3695</v>
      </c>
      <c r="C501" t="s">
        <v>30148</v>
      </c>
      <c r="D501">
        <v>431</v>
      </c>
    </row>
    <row r="502" spans="1:4" x14ac:dyDescent="0.2">
      <c r="A502" t="s">
        <v>14999</v>
      </c>
      <c r="B502" t="s">
        <v>3703</v>
      </c>
      <c r="C502" t="s">
        <v>30148</v>
      </c>
      <c r="D502">
        <v>429</v>
      </c>
    </row>
    <row r="503" spans="1:4" x14ac:dyDescent="0.2">
      <c r="A503" t="s">
        <v>14999</v>
      </c>
      <c r="B503" t="s">
        <v>3705</v>
      </c>
      <c r="C503" t="s">
        <v>30162</v>
      </c>
      <c r="D503">
        <v>382</v>
      </c>
    </row>
    <row r="504" spans="1:4" x14ac:dyDescent="0.2">
      <c r="A504" t="s">
        <v>14999</v>
      </c>
      <c r="B504" t="s">
        <v>3710</v>
      </c>
      <c r="C504" t="s">
        <v>30162</v>
      </c>
      <c r="D504">
        <v>495</v>
      </c>
    </row>
    <row r="505" spans="1:4" x14ac:dyDescent="0.2">
      <c r="A505" t="s">
        <v>14999</v>
      </c>
      <c r="B505" t="s">
        <v>3715</v>
      </c>
      <c r="C505" t="s">
        <v>30147</v>
      </c>
      <c r="D505">
        <v>461</v>
      </c>
    </row>
    <row r="506" spans="1:4" x14ac:dyDescent="0.2">
      <c r="A506" t="s">
        <v>14999</v>
      </c>
      <c r="B506" t="s">
        <v>3718</v>
      </c>
      <c r="C506" t="s">
        <v>30148</v>
      </c>
      <c r="D506">
        <v>429</v>
      </c>
    </row>
    <row r="507" spans="1:4" x14ac:dyDescent="0.2">
      <c r="A507" t="s">
        <v>14999</v>
      </c>
      <c r="B507" t="s">
        <v>3722</v>
      </c>
      <c r="C507" t="s">
        <v>30148</v>
      </c>
      <c r="D507">
        <v>420</v>
      </c>
    </row>
    <row r="508" spans="1:4" x14ac:dyDescent="0.2">
      <c r="A508" t="s">
        <v>14999</v>
      </c>
      <c r="B508" t="s">
        <v>3725</v>
      </c>
      <c r="C508" t="s">
        <v>30147</v>
      </c>
      <c r="D508">
        <v>448</v>
      </c>
    </row>
    <row r="509" spans="1:4" x14ac:dyDescent="0.2">
      <c r="A509" t="s">
        <v>14999</v>
      </c>
      <c r="B509" t="s">
        <v>3731</v>
      </c>
      <c r="C509" t="s">
        <v>30147</v>
      </c>
      <c r="D509">
        <v>453</v>
      </c>
    </row>
    <row r="510" spans="1:4" x14ac:dyDescent="0.2">
      <c r="A510" t="s">
        <v>14999</v>
      </c>
      <c r="B510" t="s">
        <v>3735</v>
      </c>
      <c r="C510" t="s">
        <v>30148</v>
      </c>
      <c r="D510">
        <v>430</v>
      </c>
    </row>
    <row r="511" spans="1:4" x14ac:dyDescent="0.2">
      <c r="A511" t="s">
        <v>14999</v>
      </c>
      <c r="B511" t="s">
        <v>3741</v>
      </c>
      <c r="C511" t="s">
        <v>30147</v>
      </c>
      <c r="D511">
        <v>435</v>
      </c>
    </row>
    <row r="512" spans="1:4" x14ac:dyDescent="0.2">
      <c r="A512" t="s">
        <v>14999</v>
      </c>
      <c r="B512" t="s">
        <v>3745</v>
      </c>
      <c r="C512" t="s">
        <v>30148</v>
      </c>
      <c r="D512">
        <v>428</v>
      </c>
    </row>
    <row r="513" spans="1:4" x14ac:dyDescent="0.2">
      <c r="A513" t="s">
        <v>14999</v>
      </c>
      <c r="B513" t="s">
        <v>3752</v>
      </c>
      <c r="C513" t="s">
        <v>30148</v>
      </c>
      <c r="D513">
        <v>430</v>
      </c>
    </row>
    <row r="514" spans="1:4" x14ac:dyDescent="0.2">
      <c r="A514" t="s">
        <v>14999</v>
      </c>
      <c r="B514" t="s">
        <v>3763</v>
      </c>
      <c r="C514" t="s">
        <v>30148</v>
      </c>
      <c r="D514">
        <v>426</v>
      </c>
    </row>
    <row r="515" spans="1:4" x14ac:dyDescent="0.2">
      <c r="A515" t="s">
        <v>14999</v>
      </c>
      <c r="B515" t="s">
        <v>3768</v>
      </c>
      <c r="C515" t="s">
        <v>30147</v>
      </c>
      <c r="D515">
        <v>440</v>
      </c>
    </row>
    <row r="516" spans="1:4" x14ac:dyDescent="0.2">
      <c r="A516" t="s">
        <v>14999</v>
      </c>
      <c r="B516" t="s">
        <v>3771</v>
      </c>
      <c r="C516" t="s">
        <v>30162</v>
      </c>
      <c r="D516">
        <v>431</v>
      </c>
    </row>
    <row r="517" spans="1:4" x14ac:dyDescent="0.2">
      <c r="A517" t="s">
        <v>14999</v>
      </c>
      <c r="B517" t="s">
        <v>3779</v>
      </c>
      <c r="C517" t="s">
        <v>30147</v>
      </c>
      <c r="D517">
        <v>429</v>
      </c>
    </row>
    <row r="518" spans="1:4" x14ac:dyDescent="0.2">
      <c r="A518" t="s">
        <v>14999</v>
      </c>
      <c r="B518" t="s">
        <v>3785</v>
      </c>
      <c r="C518" t="s">
        <v>30148</v>
      </c>
      <c r="D518">
        <v>420</v>
      </c>
    </row>
    <row r="519" spans="1:4" x14ac:dyDescent="0.2">
      <c r="A519" t="s">
        <v>14999</v>
      </c>
      <c r="B519" t="s">
        <v>3788</v>
      </c>
      <c r="C519" t="s">
        <v>30147</v>
      </c>
      <c r="D519">
        <v>448</v>
      </c>
    </row>
    <row r="520" spans="1:4" x14ac:dyDescent="0.2">
      <c r="A520" t="s">
        <v>14999</v>
      </c>
      <c r="B520" t="s">
        <v>3794</v>
      </c>
      <c r="C520" t="s">
        <v>30148</v>
      </c>
      <c r="D520">
        <v>422</v>
      </c>
    </row>
    <row r="521" spans="1:4" x14ac:dyDescent="0.2">
      <c r="A521" t="s">
        <v>14999</v>
      </c>
      <c r="B521" t="s">
        <v>3800</v>
      </c>
      <c r="C521" t="s">
        <v>30147</v>
      </c>
      <c r="D521">
        <v>446</v>
      </c>
    </row>
    <row r="522" spans="1:4" x14ac:dyDescent="0.2">
      <c r="A522" t="s">
        <v>14999</v>
      </c>
      <c r="B522" t="s">
        <v>3804</v>
      </c>
      <c r="C522" t="s">
        <v>30148</v>
      </c>
      <c r="D522">
        <v>429</v>
      </c>
    </row>
    <row r="523" spans="1:4" x14ac:dyDescent="0.2">
      <c r="A523" t="s">
        <v>14999</v>
      </c>
      <c r="B523" t="s">
        <v>3808</v>
      </c>
      <c r="C523" t="s">
        <v>30147</v>
      </c>
      <c r="D523">
        <v>443</v>
      </c>
    </row>
    <row r="524" spans="1:4" x14ac:dyDescent="0.2">
      <c r="A524" t="s">
        <v>14999</v>
      </c>
      <c r="B524" t="s">
        <v>3811</v>
      </c>
      <c r="C524" t="s">
        <v>30148</v>
      </c>
      <c r="D524">
        <v>431</v>
      </c>
    </row>
    <row r="525" spans="1:4" x14ac:dyDescent="0.2">
      <c r="A525" t="s">
        <v>14999</v>
      </c>
      <c r="B525" t="s">
        <v>3817</v>
      </c>
      <c r="C525" t="s">
        <v>30147</v>
      </c>
      <c r="D525">
        <v>442</v>
      </c>
    </row>
    <row r="526" spans="1:4" x14ac:dyDescent="0.2">
      <c r="A526" t="s">
        <v>14999</v>
      </c>
      <c r="B526" t="s">
        <v>3821</v>
      </c>
      <c r="C526" t="s">
        <v>30148</v>
      </c>
      <c r="D526">
        <v>426</v>
      </c>
    </row>
    <row r="527" spans="1:4" x14ac:dyDescent="0.2">
      <c r="A527" t="s">
        <v>14999</v>
      </c>
      <c r="B527" t="s">
        <v>3826</v>
      </c>
      <c r="C527" t="s">
        <v>30148</v>
      </c>
      <c r="D527">
        <v>431</v>
      </c>
    </row>
    <row r="528" spans="1:4" x14ac:dyDescent="0.2">
      <c r="A528" t="s">
        <v>14999</v>
      </c>
      <c r="B528" t="s">
        <v>3831</v>
      </c>
      <c r="C528" t="s">
        <v>30148</v>
      </c>
      <c r="D528">
        <v>432</v>
      </c>
    </row>
    <row r="529" spans="1:4" x14ac:dyDescent="0.2">
      <c r="A529" t="s">
        <v>14999</v>
      </c>
      <c r="B529" t="s">
        <v>3836</v>
      </c>
      <c r="C529" t="s">
        <v>30147</v>
      </c>
      <c r="D529">
        <v>467</v>
      </c>
    </row>
    <row r="530" spans="1:4" x14ac:dyDescent="0.2">
      <c r="A530" t="s">
        <v>14999</v>
      </c>
      <c r="B530" t="s">
        <v>3841</v>
      </c>
      <c r="C530" t="s">
        <v>30147</v>
      </c>
      <c r="D530">
        <v>462</v>
      </c>
    </row>
    <row r="531" spans="1:4" x14ac:dyDescent="0.2">
      <c r="A531" t="s">
        <v>14999</v>
      </c>
      <c r="B531" t="s">
        <v>3853</v>
      </c>
      <c r="C531" t="s">
        <v>30148</v>
      </c>
      <c r="D531">
        <v>433</v>
      </c>
    </row>
    <row r="532" spans="1:4" x14ac:dyDescent="0.2">
      <c r="A532" t="s">
        <v>14999</v>
      </c>
      <c r="B532" t="s">
        <v>3855</v>
      </c>
      <c r="C532" t="s">
        <v>30062</v>
      </c>
      <c r="D532">
        <v>417</v>
      </c>
    </row>
    <row r="533" spans="1:4" x14ac:dyDescent="0.2">
      <c r="A533" t="s">
        <v>14999</v>
      </c>
      <c r="B533" t="s">
        <v>3862</v>
      </c>
      <c r="C533" t="s">
        <v>30148</v>
      </c>
      <c r="D533">
        <v>422</v>
      </c>
    </row>
    <row r="534" spans="1:4" x14ac:dyDescent="0.2">
      <c r="A534" t="s">
        <v>14999</v>
      </c>
      <c r="B534" t="s">
        <v>3866</v>
      </c>
      <c r="C534" t="s">
        <v>30147</v>
      </c>
      <c r="D534">
        <v>454</v>
      </c>
    </row>
    <row r="535" spans="1:4" x14ac:dyDescent="0.2">
      <c r="A535" t="s">
        <v>14999</v>
      </c>
      <c r="B535" t="s">
        <v>3870</v>
      </c>
      <c r="C535" t="s">
        <v>30148</v>
      </c>
      <c r="D535">
        <v>422</v>
      </c>
    </row>
    <row r="536" spans="1:4" x14ac:dyDescent="0.2">
      <c r="A536" t="s">
        <v>14999</v>
      </c>
      <c r="B536" t="s">
        <v>3877</v>
      </c>
      <c r="C536" t="s">
        <v>30062</v>
      </c>
      <c r="D536">
        <v>394</v>
      </c>
    </row>
    <row r="537" spans="1:4" x14ac:dyDescent="0.2">
      <c r="A537" t="s">
        <v>14999</v>
      </c>
      <c r="B537" t="s">
        <v>3881</v>
      </c>
      <c r="C537" t="s">
        <v>30147</v>
      </c>
      <c r="D537">
        <v>452</v>
      </c>
    </row>
    <row r="538" spans="1:4" x14ac:dyDescent="0.2">
      <c r="A538" t="s">
        <v>14999</v>
      </c>
      <c r="B538" t="s">
        <v>3886</v>
      </c>
      <c r="C538" t="s">
        <v>30147</v>
      </c>
      <c r="D538">
        <v>420</v>
      </c>
    </row>
    <row r="539" spans="1:4" x14ac:dyDescent="0.2">
      <c r="A539" t="s">
        <v>14999</v>
      </c>
      <c r="B539" t="s">
        <v>3889</v>
      </c>
      <c r="C539" t="s">
        <v>30062</v>
      </c>
      <c r="D539">
        <v>450</v>
      </c>
    </row>
    <row r="540" spans="1:4" x14ac:dyDescent="0.2">
      <c r="A540" t="s">
        <v>14999</v>
      </c>
      <c r="B540" t="s">
        <v>3892</v>
      </c>
      <c r="C540" t="s">
        <v>30148</v>
      </c>
      <c r="D540">
        <v>457</v>
      </c>
    </row>
    <row r="541" spans="1:4" x14ac:dyDescent="0.2">
      <c r="A541" t="s">
        <v>14999</v>
      </c>
      <c r="B541" t="s">
        <v>3898</v>
      </c>
      <c r="C541" t="s">
        <v>30148</v>
      </c>
      <c r="D541">
        <v>420</v>
      </c>
    </row>
    <row r="542" spans="1:4" x14ac:dyDescent="0.2">
      <c r="A542" t="s">
        <v>14999</v>
      </c>
      <c r="B542" t="s">
        <v>3902</v>
      </c>
      <c r="C542" t="s">
        <v>30148</v>
      </c>
      <c r="D542">
        <v>432</v>
      </c>
    </row>
    <row r="543" spans="1:4" x14ac:dyDescent="0.2">
      <c r="A543" t="s">
        <v>14999</v>
      </c>
      <c r="B543" t="s">
        <v>3904</v>
      </c>
      <c r="C543" t="s">
        <v>30148</v>
      </c>
      <c r="D543">
        <v>429</v>
      </c>
    </row>
    <row r="544" spans="1:4" x14ac:dyDescent="0.2">
      <c r="A544" t="s">
        <v>14999</v>
      </c>
      <c r="B544" t="s">
        <v>3908</v>
      </c>
      <c r="C544" t="s">
        <v>30148</v>
      </c>
      <c r="D544">
        <v>428</v>
      </c>
    </row>
    <row r="545" spans="1:4" x14ac:dyDescent="0.2">
      <c r="A545" t="s">
        <v>14999</v>
      </c>
      <c r="B545" t="s">
        <v>3911</v>
      </c>
      <c r="C545" t="s">
        <v>30147</v>
      </c>
      <c r="D545">
        <v>450</v>
      </c>
    </row>
    <row r="546" spans="1:4" x14ac:dyDescent="0.2">
      <c r="A546" t="s">
        <v>14999</v>
      </c>
      <c r="B546" t="s">
        <v>3917</v>
      </c>
      <c r="C546" t="s">
        <v>30148</v>
      </c>
      <c r="D546">
        <v>430</v>
      </c>
    </row>
    <row r="547" spans="1:4" x14ac:dyDescent="0.2">
      <c r="A547" t="s">
        <v>14999</v>
      </c>
      <c r="B547" t="s">
        <v>3920</v>
      </c>
      <c r="C547" t="s">
        <v>30147</v>
      </c>
      <c r="D547">
        <v>466</v>
      </c>
    </row>
    <row r="548" spans="1:4" x14ac:dyDescent="0.2">
      <c r="A548" t="s">
        <v>14999</v>
      </c>
      <c r="B548" t="s">
        <v>3923</v>
      </c>
      <c r="C548" t="s">
        <v>30148</v>
      </c>
      <c r="D548">
        <v>441</v>
      </c>
    </row>
    <row r="549" spans="1:4" x14ac:dyDescent="0.2">
      <c r="A549" t="s">
        <v>14999</v>
      </c>
      <c r="B549" t="s">
        <v>3928</v>
      </c>
      <c r="C549" t="s">
        <v>30147</v>
      </c>
      <c r="D549">
        <v>449</v>
      </c>
    </row>
    <row r="550" spans="1:4" x14ac:dyDescent="0.2">
      <c r="A550" t="s">
        <v>14999</v>
      </c>
      <c r="B550" t="s">
        <v>3931</v>
      </c>
      <c r="C550" t="s">
        <v>30147</v>
      </c>
      <c r="D550">
        <v>454</v>
      </c>
    </row>
    <row r="551" spans="1:4" x14ac:dyDescent="0.2">
      <c r="A551" t="s">
        <v>14999</v>
      </c>
      <c r="B551" t="s">
        <v>3935</v>
      </c>
      <c r="C551" t="s">
        <v>30148</v>
      </c>
      <c r="D551">
        <v>431</v>
      </c>
    </row>
    <row r="552" spans="1:4" x14ac:dyDescent="0.2">
      <c r="A552" t="s">
        <v>14999</v>
      </c>
      <c r="B552" t="s">
        <v>3940</v>
      </c>
      <c r="C552" t="s">
        <v>30148</v>
      </c>
      <c r="D552">
        <v>438</v>
      </c>
    </row>
    <row r="553" spans="1:4" x14ac:dyDescent="0.2">
      <c r="A553" t="s">
        <v>14999</v>
      </c>
      <c r="B553" t="s">
        <v>3943</v>
      </c>
      <c r="C553" t="s">
        <v>30147</v>
      </c>
      <c r="D553">
        <v>442</v>
      </c>
    </row>
    <row r="554" spans="1:4" x14ac:dyDescent="0.2">
      <c r="A554" t="s">
        <v>14999</v>
      </c>
      <c r="B554" t="s">
        <v>3948</v>
      </c>
      <c r="C554" t="s">
        <v>30148</v>
      </c>
      <c r="D554">
        <v>420</v>
      </c>
    </row>
    <row r="555" spans="1:4" x14ac:dyDescent="0.2">
      <c r="A555" t="s">
        <v>14999</v>
      </c>
      <c r="B555" t="s">
        <v>3951</v>
      </c>
      <c r="C555" t="s">
        <v>30147</v>
      </c>
      <c r="D555">
        <v>446</v>
      </c>
    </row>
    <row r="556" spans="1:4" x14ac:dyDescent="0.2">
      <c r="A556" t="s">
        <v>14999</v>
      </c>
      <c r="B556" t="s">
        <v>3955</v>
      </c>
      <c r="C556" t="s">
        <v>30148</v>
      </c>
      <c r="D556">
        <v>412</v>
      </c>
    </row>
    <row r="557" spans="1:4" x14ac:dyDescent="0.2">
      <c r="A557" t="s">
        <v>14999</v>
      </c>
      <c r="B557" t="s">
        <v>3958</v>
      </c>
      <c r="C557" t="s">
        <v>30147</v>
      </c>
      <c r="D557">
        <v>429</v>
      </c>
    </row>
    <row r="558" spans="1:4" x14ac:dyDescent="0.2">
      <c r="A558" t="s">
        <v>14999</v>
      </c>
      <c r="B558" t="s">
        <v>3963</v>
      </c>
      <c r="C558" t="s">
        <v>30147</v>
      </c>
      <c r="D558">
        <v>433</v>
      </c>
    </row>
    <row r="559" spans="1:4" x14ac:dyDescent="0.2">
      <c r="A559" t="s">
        <v>14999</v>
      </c>
      <c r="B559" t="s">
        <v>3967</v>
      </c>
      <c r="C559" t="s">
        <v>30148</v>
      </c>
      <c r="D559">
        <v>431</v>
      </c>
    </row>
    <row r="560" spans="1:4" x14ac:dyDescent="0.2">
      <c r="A560" t="s">
        <v>14999</v>
      </c>
      <c r="B560" t="s">
        <v>3970</v>
      </c>
      <c r="C560" t="s">
        <v>30148</v>
      </c>
      <c r="D560">
        <v>431</v>
      </c>
    </row>
    <row r="561" spans="1:4" x14ac:dyDescent="0.2">
      <c r="A561" t="s">
        <v>14999</v>
      </c>
      <c r="B561" t="s">
        <v>3972</v>
      </c>
      <c r="C561" t="s">
        <v>30147</v>
      </c>
      <c r="D561">
        <v>441</v>
      </c>
    </row>
    <row r="562" spans="1:4" x14ac:dyDescent="0.2">
      <c r="A562" t="s">
        <v>14999</v>
      </c>
      <c r="B562" t="s">
        <v>3979</v>
      </c>
      <c r="C562" t="s">
        <v>30147</v>
      </c>
      <c r="D562">
        <v>446</v>
      </c>
    </row>
    <row r="563" spans="1:4" x14ac:dyDescent="0.2">
      <c r="A563" t="s">
        <v>14999</v>
      </c>
      <c r="B563" t="s">
        <v>3982</v>
      </c>
      <c r="C563" t="s">
        <v>30147</v>
      </c>
      <c r="D563">
        <v>446</v>
      </c>
    </row>
    <row r="564" spans="1:4" x14ac:dyDescent="0.2">
      <c r="A564" t="s">
        <v>14999</v>
      </c>
      <c r="B564" t="s">
        <v>3988</v>
      </c>
      <c r="C564" t="s">
        <v>30147</v>
      </c>
      <c r="D564">
        <v>442</v>
      </c>
    </row>
    <row r="565" spans="1:4" x14ac:dyDescent="0.2">
      <c r="A565" t="s">
        <v>14999</v>
      </c>
      <c r="B565" t="s">
        <v>3992</v>
      </c>
      <c r="C565" t="s">
        <v>30148</v>
      </c>
      <c r="D565">
        <v>431</v>
      </c>
    </row>
    <row r="566" spans="1:4" x14ac:dyDescent="0.2">
      <c r="A566" t="s">
        <v>14999</v>
      </c>
      <c r="B566" t="s">
        <v>3997</v>
      </c>
      <c r="C566" t="s">
        <v>30148</v>
      </c>
      <c r="D566">
        <v>429</v>
      </c>
    </row>
    <row r="567" spans="1:4" x14ac:dyDescent="0.2">
      <c r="A567" t="s">
        <v>14999</v>
      </c>
      <c r="B567" t="s">
        <v>4001</v>
      </c>
      <c r="C567" t="s">
        <v>30147</v>
      </c>
      <c r="D567">
        <v>455</v>
      </c>
    </row>
    <row r="568" spans="1:4" x14ac:dyDescent="0.2">
      <c r="A568" t="s">
        <v>14999</v>
      </c>
      <c r="B568" t="s">
        <v>4007</v>
      </c>
      <c r="C568" t="s">
        <v>30148</v>
      </c>
      <c r="D568">
        <v>432</v>
      </c>
    </row>
    <row r="569" spans="1:4" x14ac:dyDescent="0.2">
      <c r="A569" t="s">
        <v>14999</v>
      </c>
      <c r="B569" t="s">
        <v>4009</v>
      </c>
      <c r="C569" t="s">
        <v>30148</v>
      </c>
      <c r="D569">
        <v>430</v>
      </c>
    </row>
    <row r="570" spans="1:4" x14ac:dyDescent="0.2">
      <c r="A570" t="s">
        <v>14999</v>
      </c>
      <c r="B570" t="s">
        <v>4014</v>
      </c>
      <c r="C570" t="s">
        <v>30147</v>
      </c>
      <c r="D570">
        <v>447</v>
      </c>
    </row>
    <row r="571" spans="1:4" x14ac:dyDescent="0.2">
      <c r="A571" t="s">
        <v>14999</v>
      </c>
      <c r="B571" t="s">
        <v>4018</v>
      </c>
      <c r="C571" t="s">
        <v>30162</v>
      </c>
      <c r="D571">
        <v>430</v>
      </c>
    </row>
    <row r="572" spans="1:4" x14ac:dyDescent="0.2">
      <c r="A572" t="s">
        <v>14999</v>
      </c>
      <c r="B572" t="s">
        <v>4024</v>
      </c>
      <c r="C572" t="s">
        <v>30147</v>
      </c>
      <c r="D572">
        <v>446</v>
      </c>
    </row>
    <row r="573" spans="1:4" x14ac:dyDescent="0.2">
      <c r="A573" t="s">
        <v>14999</v>
      </c>
      <c r="B573" t="s">
        <v>4029</v>
      </c>
      <c r="C573" t="s">
        <v>30148</v>
      </c>
      <c r="D573">
        <v>431</v>
      </c>
    </row>
    <row r="574" spans="1:4" x14ac:dyDescent="0.2">
      <c r="A574" t="s">
        <v>14999</v>
      </c>
      <c r="B574" t="s">
        <v>4032</v>
      </c>
      <c r="C574" t="s">
        <v>30147</v>
      </c>
      <c r="D574">
        <v>453</v>
      </c>
    </row>
    <row r="575" spans="1:4" x14ac:dyDescent="0.2">
      <c r="A575" t="s">
        <v>14999</v>
      </c>
      <c r="B575" t="s">
        <v>4035</v>
      </c>
      <c r="C575" t="s">
        <v>30148</v>
      </c>
      <c r="D575">
        <v>430</v>
      </c>
    </row>
    <row r="576" spans="1:4" x14ac:dyDescent="0.2">
      <c r="A576" t="s">
        <v>14999</v>
      </c>
      <c r="B576" t="s">
        <v>4038</v>
      </c>
      <c r="C576" t="s">
        <v>30148</v>
      </c>
      <c r="D576">
        <v>431</v>
      </c>
    </row>
    <row r="577" spans="1:4" x14ac:dyDescent="0.2">
      <c r="A577" t="s">
        <v>14999</v>
      </c>
      <c r="B577" t="s">
        <v>4041</v>
      </c>
      <c r="C577" t="s">
        <v>30147</v>
      </c>
      <c r="D577">
        <v>452</v>
      </c>
    </row>
    <row r="578" spans="1:4" x14ac:dyDescent="0.2">
      <c r="A578" t="s">
        <v>14999</v>
      </c>
      <c r="B578" t="s">
        <v>4047</v>
      </c>
      <c r="C578" t="s">
        <v>30148</v>
      </c>
      <c r="D578">
        <v>440</v>
      </c>
    </row>
    <row r="579" spans="1:4" x14ac:dyDescent="0.2">
      <c r="A579" t="s">
        <v>14999</v>
      </c>
      <c r="B579" t="s">
        <v>4051</v>
      </c>
      <c r="C579" t="s">
        <v>30147</v>
      </c>
      <c r="D579">
        <v>444</v>
      </c>
    </row>
    <row r="580" spans="1:4" x14ac:dyDescent="0.2">
      <c r="A580" t="s">
        <v>14999</v>
      </c>
      <c r="B580" t="s">
        <v>4054</v>
      </c>
      <c r="C580" t="s">
        <v>30148</v>
      </c>
      <c r="D580">
        <v>440</v>
      </c>
    </row>
    <row r="581" spans="1:4" x14ac:dyDescent="0.2">
      <c r="A581" t="s">
        <v>14999</v>
      </c>
      <c r="B581" t="s">
        <v>4060</v>
      </c>
      <c r="C581" t="s">
        <v>30147</v>
      </c>
      <c r="D581">
        <v>521</v>
      </c>
    </row>
    <row r="582" spans="1:4" x14ac:dyDescent="0.2">
      <c r="A582" t="s">
        <v>14999</v>
      </c>
      <c r="B582" t="s">
        <v>4064</v>
      </c>
      <c r="C582" t="s">
        <v>30148</v>
      </c>
      <c r="D582">
        <v>459</v>
      </c>
    </row>
    <row r="583" spans="1:4" x14ac:dyDescent="0.2">
      <c r="A583" t="s">
        <v>14999</v>
      </c>
      <c r="B583" t="s">
        <v>4070</v>
      </c>
      <c r="C583" t="s">
        <v>30148</v>
      </c>
      <c r="D583">
        <v>432</v>
      </c>
    </row>
    <row r="584" spans="1:4" x14ac:dyDescent="0.2">
      <c r="A584" t="s">
        <v>14999</v>
      </c>
      <c r="B584" t="s">
        <v>4077</v>
      </c>
      <c r="C584" t="s">
        <v>30147</v>
      </c>
      <c r="D584">
        <v>448</v>
      </c>
    </row>
    <row r="585" spans="1:4" x14ac:dyDescent="0.2">
      <c r="A585" t="s">
        <v>14999</v>
      </c>
      <c r="B585" t="s">
        <v>4079</v>
      </c>
      <c r="C585" t="s">
        <v>30148</v>
      </c>
      <c r="D585">
        <v>431</v>
      </c>
    </row>
    <row r="586" spans="1:4" x14ac:dyDescent="0.2">
      <c r="A586" t="s">
        <v>14999</v>
      </c>
      <c r="B586" t="s">
        <v>4083</v>
      </c>
      <c r="C586" t="s">
        <v>30147</v>
      </c>
      <c r="D586">
        <v>437</v>
      </c>
    </row>
    <row r="587" spans="1:4" x14ac:dyDescent="0.2">
      <c r="A587" t="s">
        <v>14999</v>
      </c>
      <c r="B587" t="s">
        <v>4086</v>
      </c>
      <c r="C587" t="s">
        <v>30148</v>
      </c>
      <c r="D587">
        <v>432</v>
      </c>
    </row>
    <row r="588" spans="1:4" x14ac:dyDescent="0.2">
      <c r="A588" t="s">
        <v>14999</v>
      </c>
      <c r="B588" t="s">
        <v>4091</v>
      </c>
      <c r="C588" t="s">
        <v>30062</v>
      </c>
      <c r="D588">
        <v>488</v>
      </c>
    </row>
    <row r="589" spans="1:4" x14ac:dyDescent="0.2">
      <c r="A589" t="s">
        <v>14999</v>
      </c>
      <c r="B589" t="s">
        <v>4095</v>
      </c>
      <c r="C589" t="s">
        <v>30148</v>
      </c>
      <c r="D589">
        <v>432</v>
      </c>
    </row>
    <row r="590" spans="1:4" x14ac:dyDescent="0.2">
      <c r="A590" t="s">
        <v>14999</v>
      </c>
      <c r="B590" t="s">
        <v>4101</v>
      </c>
      <c r="C590" t="s">
        <v>30148</v>
      </c>
      <c r="D590">
        <v>426</v>
      </c>
    </row>
    <row r="591" spans="1:4" x14ac:dyDescent="0.2">
      <c r="A591" t="s">
        <v>14999</v>
      </c>
      <c r="B591" t="s">
        <v>4107</v>
      </c>
      <c r="C591" t="s">
        <v>30147</v>
      </c>
      <c r="D591">
        <v>455</v>
      </c>
    </row>
    <row r="592" spans="1:4" x14ac:dyDescent="0.2">
      <c r="A592" t="s">
        <v>14999</v>
      </c>
      <c r="B592" t="s">
        <v>4112</v>
      </c>
      <c r="C592" t="s">
        <v>30148</v>
      </c>
      <c r="D592">
        <v>430</v>
      </c>
    </row>
    <row r="593" spans="1:4" x14ac:dyDescent="0.2">
      <c r="A593" t="s">
        <v>14999</v>
      </c>
      <c r="B593" t="s">
        <v>4115</v>
      </c>
      <c r="C593" t="s">
        <v>30148</v>
      </c>
      <c r="D593">
        <v>442</v>
      </c>
    </row>
    <row r="594" spans="1:4" x14ac:dyDescent="0.2">
      <c r="A594" t="s">
        <v>14999</v>
      </c>
      <c r="B594" t="s">
        <v>4120</v>
      </c>
      <c r="C594" t="s">
        <v>30148</v>
      </c>
      <c r="D594">
        <v>430</v>
      </c>
    </row>
    <row r="595" spans="1:4" x14ac:dyDescent="0.2">
      <c r="A595" t="s">
        <v>14999</v>
      </c>
      <c r="B595" t="s">
        <v>4122</v>
      </c>
      <c r="C595" t="s">
        <v>30162</v>
      </c>
      <c r="D595">
        <v>425</v>
      </c>
    </row>
    <row r="596" spans="1:4" x14ac:dyDescent="0.2">
      <c r="A596" t="s">
        <v>14999</v>
      </c>
      <c r="B596" t="s">
        <v>4125</v>
      </c>
      <c r="C596" t="s">
        <v>30147</v>
      </c>
      <c r="D596">
        <v>437</v>
      </c>
    </row>
    <row r="597" spans="1:4" x14ac:dyDescent="0.2">
      <c r="A597" t="s">
        <v>14999</v>
      </c>
      <c r="B597" t="s">
        <v>4135</v>
      </c>
      <c r="C597" t="s">
        <v>30148</v>
      </c>
      <c r="D597">
        <v>428</v>
      </c>
    </row>
    <row r="598" spans="1:4" x14ac:dyDescent="0.2">
      <c r="A598" t="s">
        <v>14999</v>
      </c>
      <c r="B598" t="s">
        <v>4139</v>
      </c>
      <c r="C598" t="s">
        <v>30147</v>
      </c>
      <c r="D598">
        <v>444</v>
      </c>
    </row>
    <row r="599" spans="1:4" x14ac:dyDescent="0.2">
      <c r="A599" t="s">
        <v>14999</v>
      </c>
      <c r="B599" t="s">
        <v>4143</v>
      </c>
      <c r="C599" t="s">
        <v>30148</v>
      </c>
      <c r="D599">
        <v>436</v>
      </c>
    </row>
    <row r="600" spans="1:4" x14ac:dyDescent="0.2">
      <c r="A600" t="s">
        <v>14999</v>
      </c>
      <c r="B600" t="s">
        <v>4149</v>
      </c>
      <c r="C600" t="s">
        <v>30148</v>
      </c>
      <c r="D600">
        <v>431</v>
      </c>
    </row>
    <row r="601" spans="1:4" x14ac:dyDescent="0.2">
      <c r="A601" t="s">
        <v>14999</v>
      </c>
      <c r="B601" t="s">
        <v>4153</v>
      </c>
      <c r="C601" t="s">
        <v>30147</v>
      </c>
      <c r="D601">
        <v>449</v>
      </c>
    </row>
    <row r="602" spans="1:4" x14ac:dyDescent="0.2">
      <c r="A602" t="s">
        <v>14999</v>
      </c>
      <c r="B602" t="s">
        <v>4155</v>
      </c>
      <c r="C602" t="s">
        <v>30147</v>
      </c>
      <c r="D602">
        <v>461</v>
      </c>
    </row>
    <row r="603" spans="1:4" x14ac:dyDescent="0.2">
      <c r="A603" t="s">
        <v>14999</v>
      </c>
      <c r="B603" t="s">
        <v>4159</v>
      </c>
      <c r="C603" t="s">
        <v>30148</v>
      </c>
      <c r="D603">
        <v>428</v>
      </c>
    </row>
    <row r="604" spans="1:4" x14ac:dyDescent="0.2">
      <c r="A604" t="s">
        <v>14999</v>
      </c>
      <c r="B604" t="s">
        <v>4166</v>
      </c>
      <c r="C604" t="s">
        <v>30147</v>
      </c>
      <c r="D604">
        <v>430</v>
      </c>
    </row>
    <row r="605" spans="1:4" x14ac:dyDescent="0.2">
      <c r="A605" t="s">
        <v>14999</v>
      </c>
      <c r="B605" t="s">
        <v>4171</v>
      </c>
      <c r="C605" t="s">
        <v>30147</v>
      </c>
      <c r="D605">
        <v>448</v>
      </c>
    </row>
    <row r="606" spans="1:4" x14ac:dyDescent="0.2">
      <c r="A606" t="s">
        <v>14999</v>
      </c>
      <c r="B606" t="s">
        <v>4172</v>
      </c>
      <c r="C606" t="s">
        <v>30148</v>
      </c>
      <c r="D606">
        <v>431</v>
      </c>
    </row>
    <row r="607" spans="1:4" x14ac:dyDescent="0.2">
      <c r="A607" t="s">
        <v>14999</v>
      </c>
      <c r="B607" t="s">
        <v>4178</v>
      </c>
      <c r="C607" t="s">
        <v>30147</v>
      </c>
      <c r="D607">
        <v>430</v>
      </c>
    </row>
    <row r="608" spans="1:4" x14ac:dyDescent="0.2">
      <c r="A608" t="s">
        <v>14999</v>
      </c>
      <c r="B608" t="s">
        <v>4180</v>
      </c>
      <c r="C608" t="s">
        <v>30229</v>
      </c>
      <c r="D608">
        <v>404</v>
      </c>
    </row>
    <row r="609" spans="1:4" x14ac:dyDescent="0.2">
      <c r="A609" t="s">
        <v>14999</v>
      </c>
      <c r="B609" t="s">
        <v>4185</v>
      </c>
      <c r="C609" t="s">
        <v>30148</v>
      </c>
      <c r="D609">
        <v>429</v>
      </c>
    </row>
    <row r="610" spans="1:4" x14ac:dyDescent="0.2">
      <c r="A610" t="s">
        <v>14999</v>
      </c>
      <c r="B610" t="s">
        <v>4190</v>
      </c>
      <c r="C610" t="s">
        <v>30148</v>
      </c>
      <c r="D610">
        <v>430</v>
      </c>
    </row>
    <row r="611" spans="1:4" x14ac:dyDescent="0.2">
      <c r="A611" t="s">
        <v>14999</v>
      </c>
      <c r="B611" t="s">
        <v>4192</v>
      </c>
      <c r="C611" t="s">
        <v>30147</v>
      </c>
      <c r="D611">
        <v>484</v>
      </c>
    </row>
    <row r="612" spans="1:4" x14ac:dyDescent="0.2">
      <c r="A612" t="s">
        <v>14999</v>
      </c>
      <c r="B612" t="s">
        <v>4196</v>
      </c>
      <c r="C612" t="s">
        <v>30147</v>
      </c>
      <c r="D612">
        <v>436</v>
      </c>
    </row>
    <row r="613" spans="1:4" x14ac:dyDescent="0.2">
      <c r="A613" t="s">
        <v>14999</v>
      </c>
      <c r="B613" t="s">
        <v>4199</v>
      </c>
      <c r="C613" t="s">
        <v>30062</v>
      </c>
      <c r="D613">
        <v>467</v>
      </c>
    </row>
    <row r="614" spans="1:4" x14ac:dyDescent="0.2">
      <c r="A614" t="s">
        <v>14999</v>
      </c>
      <c r="B614" t="s">
        <v>4202</v>
      </c>
      <c r="C614" t="s">
        <v>30147</v>
      </c>
      <c r="D614">
        <v>352</v>
      </c>
    </row>
    <row r="615" spans="1:4" x14ac:dyDescent="0.2">
      <c r="A615" t="s">
        <v>14999</v>
      </c>
      <c r="B615" t="s">
        <v>4206</v>
      </c>
      <c r="C615" t="s">
        <v>30062</v>
      </c>
      <c r="D615">
        <v>596</v>
      </c>
    </row>
    <row r="616" spans="1:4" x14ac:dyDescent="0.2">
      <c r="A616" t="s">
        <v>14999</v>
      </c>
      <c r="B616" t="s">
        <v>4212</v>
      </c>
      <c r="C616" t="s">
        <v>30062</v>
      </c>
      <c r="D616">
        <v>410</v>
      </c>
    </row>
    <row r="617" spans="1:4" x14ac:dyDescent="0.2">
      <c r="A617" t="s">
        <v>14999</v>
      </c>
      <c r="B617" t="s">
        <v>4217</v>
      </c>
      <c r="C617" t="s">
        <v>30162</v>
      </c>
      <c r="D617">
        <v>420</v>
      </c>
    </row>
    <row r="618" spans="1:4" x14ac:dyDescent="0.2">
      <c r="A618" t="s">
        <v>14999</v>
      </c>
      <c r="B618" t="s">
        <v>4224</v>
      </c>
      <c r="C618" t="s">
        <v>31185</v>
      </c>
      <c r="D618">
        <v>446</v>
      </c>
    </row>
    <row r="619" spans="1:4" x14ac:dyDescent="0.2">
      <c r="A619" t="s">
        <v>14999</v>
      </c>
      <c r="B619" t="s">
        <v>4231</v>
      </c>
      <c r="C619" t="s">
        <v>30147</v>
      </c>
      <c r="D619">
        <v>466</v>
      </c>
    </row>
    <row r="620" spans="1:4" x14ac:dyDescent="0.2">
      <c r="A620" t="s">
        <v>14999</v>
      </c>
      <c r="B620" t="s">
        <v>4236</v>
      </c>
      <c r="C620" t="s">
        <v>30147</v>
      </c>
      <c r="D620">
        <v>462</v>
      </c>
    </row>
    <row r="621" spans="1:4" x14ac:dyDescent="0.2">
      <c r="A621" t="s">
        <v>14999</v>
      </c>
      <c r="B621" t="s">
        <v>4241</v>
      </c>
      <c r="C621" t="s">
        <v>30147</v>
      </c>
      <c r="D621">
        <v>451</v>
      </c>
    </row>
    <row r="622" spans="1:4" x14ac:dyDescent="0.2">
      <c r="A622" t="s">
        <v>14999</v>
      </c>
      <c r="B622" t="s">
        <v>4245</v>
      </c>
      <c r="C622" t="s">
        <v>30148</v>
      </c>
      <c r="D622">
        <v>431</v>
      </c>
    </row>
    <row r="623" spans="1:4" x14ac:dyDescent="0.2">
      <c r="A623" t="s">
        <v>14999</v>
      </c>
      <c r="B623" t="s">
        <v>4249</v>
      </c>
      <c r="C623" t="s">
        <v>30147</v>
      </c>
      <c r="D623">
        <v>449</v>
      </c>
    </row>
    <row r="624" spans="1:4" x14ac:dyDescent="0.2">
      <c r="A624" t="s">
        <v>14999</v>
      </c>
      <c r="B624" t="s">
        <v>4253</v>
      </c>
      <c r="C624" t="s">
        <v>30148</v>
      </c>
      <c r="D624">
        <v>439</v>
      </c>
    </row>
    <row r="625" spans="1:4" x14ac:dyDescent="0.2">
      <c r="A625" t="s">
        <v>14999</v>
      </c>
      <c r="B625" t="s">
        <v>4258</v>
      </c>
      <c r="C625" t="s">
        <v>30162</v>
      </c>
      <c r="D625">
        <v>457</v>
      </c>
    </row>
    <row r="626" spans="1:4" x14ac:dyDescent="0.2">
      <c r="A626" t="s">
        <v>14999</v>
      </c>
      <c r="B626" t="s">
        <v>4264</v>
      </c>
      <c r="C626" t="s">
        <v>30147</v>
      </c>
      <c r="D626">
        <v>441</v>
      </c>
    </row>
    <row r="627" spans="1:4" x14ac:dyDescent="0.2">
      <c r="A627" t="s">
        <v>14999</v>
      </c>
      <c r="B627" t="s">
        <v>4266</v>
      </c>
      <c r="C627" t="s">
        <v>30148</v>
      </c>
      <c r="D627">
        <v>431</v>
      </c>
    </row>
    <row r="628" spans="1:4" x14ac:dyDescent="0.2">
      <c r="A628" t="s">
        <v>14999</v>
      </c>
      <c r="B628" t="s">
        <v>4271</v>
      </c>
      <c r="C628" t="s">
        <v>30196</v>
      </c>
      <c r="D628">
        <v>443</v>
      </c>
    </row>
    <row r="629" spans="1:4" x14ac:dyDescent="0.2">
      <c r="A629" t="s">
        <v>14999</v>
      </c>
      <c r="B629" t="s">
        <v>4275</v>
      </c>
      <c r="C629" t="s">
        <v>30147</v>
      </c>
      <c r="D629">
        <v>442</v>
      </c>
    </row>
    <row r="630" spans="1:4" x14ac:dyDescent="0.2">
      <c r="A630" t="s">
        <v>14999</v>
      </c>
      <c r="B630" t="s">
        <v>4279</v>
      </c>
      <c r="C630" t="s">
        <v>30147</v>
      </c>
      <c r="D630">
        <v>429</v>
      </c>
    </row>
    <row r="631" spans="1:4" x14ac:dyDescent="0.2">
      <c r="A631" t="s">
        <v>14999</v>
      </c>
      <c r="B631" t="s">
        <v>4284</v>
      </c>
      <c r="C631" t="s">
        <v>30148</v>
      </c>
      <c r="D631">
        <v>466</v>
      </c>
    </row>
    <row r="632" spans="1:4" x14ac:dyDescent="0.2">
      <c r="A632" t="s">
        <v>14999</v>
      </c>
      <c r="B632" t="s">
        <v>4290</v>
      </c>
      <c r="C632" t="s">
        <v>30147</v>
      </c>
      <c r="D632">
        <v>470</v>
      </c>
    </row>
    <row r="633" spans="1:4" x14ac:dyDescent="0.2">
      <c r="A633" t="s">
        <v>14999</v>
      </c>
      <c r="B633" t="s">
        <v>4295</v>
      </c>
      <c r="C633" t="s">
        <v>30148</v>
      </c>
      <c r="D633">
        <v>430</v>
      </c>
    </row>
    <row r="634" spans="1:4" x14ac:dyDescent="0.2">
      <c r="A634" t="s">
        <v>14999</v>
      </c>
      <c r="B634" t="s">
        <v>4300</v>
      </c>
      <c r="C634" t="s">
        <v>30196</v>
      </c>
      <c r="D634">
        <v>450</v>
      </c>
    </row>
    <row r="635" spans="1:4" x14ac:dyDescent="0.2">
      <c r="A635" t="s">
        <v>14999</v>
      </c>
      <c r="B635" t="s">
        <v>4306</v>
      </c>
      <c r="C635" t="s">
        <v>30147</v>
      </c>
      <c r="D635">
        <v>447</v>
      </c>
    </row>
    <row r="636" spans="1:4" x14ac:dyDescent="0.2">
      <c r="A636" t="s">
        <v>14999</v>
      </c>
      <c r="B636" t="s">
        <v>4310</v>
      </c>
      <c r="C636" t="s">
        <v>30148</v>
      </c>
      <c r="D636">
        <v>429</v>
      </c>
    </row>
    <row r="637" spans="1:4" x14ac:dyDescent="0.2">
      <c r="A637" t="s">
        <v>14999</v>
      </c>
      <c r="B637" t="s">
        <v>4314</v>
      </c>
      <c r="C637" t="s">
        <v>30229</v>
      </c>
      <c r="D637">
        <v>400</v>
      </c>
    </row>
    <row r="638" spans="1:4" x14ac:dyDescent="0.2">
      <c r="A638" t="s">
        <v>14999</v>
      </c>
      <c r="B638" t="s">
        <v>4320</v>
      </c>
      <c r="C638" t="s">
        <v>30148</v>
      </c>
      <c r="D638">
        <v>430</v>
      </c>
    </row>
    <row r="639" spans="1:4" x14ac:dyDescent="0.2">
      <c r="A639" t="s">
        <v>14999</v>
      </c>
      <c r="B639" t="s">
        <v>4332</v>
      </c>
      <c r="C639" t="s">
        <v>30196</v>
      </c>
      <c r="D639">
        <v>408</v>
      </c>
    </row>
    <row r="640" spans="1:4" x14ac:dyDescent="0.2">
      <c r="A640" t="s">
        <v>14999</v>
      </c>
      <c r="B640" t="s">
        <v>4348</v>
      </c>
      <c r="C640" t="s">
        <v>30148</v>
      </c>
      <c r="D640">
        <v>430</v>
      </c>
    </row>
    <row r="641" spans="1:4" x14ac:dyDescent="0.2">
      <c r="A641" t="s">
        <v>14999</v>
      </c>
      <c r="B641" t="s">
        <v>4363</v>
      </c>
      <c r="C641" t="s">
        <v>30062</v>
      </c>
      <c r="D641">
        <v>496</v>
      </c>
    </row>
    <row r="642" spans="1:4" x14ac:dyDescent="0.2">
      <c r="A642" t="s">
        <v>14999</v>
      </c>
      <c r="B642" t="s">
        <v>4369</v>
      </c>
      <c r="C642" t="s">
        <v>30062</v>
      </c>
      <c r="D642">
        <v>618</v>
      </c>
    </row>
    <row r="643" spans="1:4" x14ac:dyDescent="0.2">
      <c r="A643" t="s">
        <v>14999</v>
      </c>
      <c r="B643" t="s">
        <v>4374</v>
      </c>
      <c r="C643" t="s">
        <v>30148</v>
      </c>
      <c r="D643">
        <v>441</v>
      </c>
    </row>
    <row r="644" spans="1:4" x14ac:dyDescent="0.2">
      <c r="A644" t="s">
        <v>14999</v>
      </c>
      <c r="B644" t="s">
        <v>4380</v>
      </c>
      <c r="C644" t="s">
        <v>30062</v>
      </c>
      <c r="D644">
        <v>512</v>
      </c>
    </row>
    <row r="645" spans="1:4" x14ac:dyDescent="0.2">
      <c r="A645" t="s">
        <v>14999</v>
      </c>
      <c r="B645" t="s">
        <v>4385</v>
      </c>
      <c r="C645" t="s">
        <v>30062</v>
      </c>
      <c r="D645">
        <v>543</v>
      </c>
    </row>
    <row r="646" spans="1:4" x14ac:dyDescent="0.2">
      <c r="A646" t="s">
        <v>14999</v>
      </c>
      <c r="B646" t="s">
        <v>4392</v>
      </c>
      <c r="C646" t="s">
        <v>30062</v>
      </c>
      <c r="D646">
        <v>607</v>
      </c>
    </row>
    <row r="647" spans="1:4" x14ac:dyDescent="0.2">
      <c r="A647" t="s">
        <v>14999</v>
      </c>
      <c r="B647" t="s">
        <v>4395</v>
      </c>
      <c r="C647" t="s">
        <v>30147</v>
      </c>
      <c r="D647">
        <v>469</v>
      </c>
    </row>
    <row r="648" spans="1:4" x14ac:dyDescent="0.2">
      <c r="A648" t="s">
        <v>14999</v>
      </c>
      <c r="B648" t="s">
        <v>4399</v>
      </c>
      <c r="C648" t="s">
        <v>30147</v>
      </c>
      <c r="D648">
        <v>431</v>
      </c>
    </row>
    <row r="649" spans="1:4" x14ac:dyDescent="0.2">
      <c r="A649" t="s">
        <v>14999</v>
      </c>
      <c r="B649" t="s">
        <v>4407</v>
      </c>
      <c r="C649" t="s">
        <v>30147</v>
      </c>
      <c r="D649">
        <v>423</v>
      </c>
    </row>
    <row r="650" spans="1:4" x14ac:dyDescent="0.2">
      <c r="A650" t="s">
        <v>14999</v>
      </c>
      <c r="B650" t="s">
        <v>4413</v>
      </c>
      <c r="C650" t="s">
        <v>30162</v>
      </c>
      <c r="D650">
        <v>401</v>
      </c>
    </row>
    <row r="651" spans="1:4" x14ac:dyDescent="0.2">
      <c r="A651" t="s">
        <v>14999</v>
      </c>
      <c r="B651" t="s">
        <v>4417</v>
      </c>
      <c r="C651" t="s">
        <v>30755</v>
      </c>
      <c r="D651">
        <v>386</v>
      </c>
    </row>
    <row r="652" spans="1:4" x14ac:dyDescent="0.2">
      <c r="A652" t="s">
        <v>14999</v>
      </c>
      <c r="B652" t="s">
        <v>4422</v>
      </c>
      <c r="C652" t="s">
        <v>30062</v>
      </c>
      <c r="D652">
        <v>565</v>
      </c>
    </row>
    <row r="653" spans="1:4" x14ac:dyDescent="0.2">
      <c r="A653" t="s">
        <v>14999</v>
      </c>
      <c r="B653" t="s">
        <v>4427</v>
      </c>
      <c r="C653" t="s">
        <v>30062</v>
      </c>
      <c r="D653">
        <v>383</v>
      </c>
    </row>
    <row r="654" spans="1:4" x14ac:dyDescent="0.2">
      <c r="A654" t="s">
        <v>14999</v>
      </c>
      <c r="B654" t="s">
        <v>4431</v>
      </c>
      <c r="C654" t="s">
        <v>30148</v>
      </c>
      <c r="D654">
        <v>384</v>
      </c>
    </row>
    <row r="655" spans="1:4" x14ac:dyDescent="0.2">
      <c r="A655" t="s">
        <v>14999</v>
      </c>
      <c r="B655" t="s">
        <v>4435</v>
      </c>
      <c r="C655" t="s">
        <v>30148</v>
      </c>
      <c r="D655">
        <v>433</v>
      </c>
    </row>
    <row r="656" spans="1:4" x14ac:dyDescent="0.2">
      <c r="A656" t="s">
        <v>14999</v>
      </c>
      <c r="B656" t="s">
        <v>4440</v>
      </c>
      <c r="C656" t="s">
        <v>30162</v>
      </c>
      <c r="D656">
        <v>456</v>
      </c>
    </row>
    <row r="657" spans="1:4" x14ac:dyDescent="0.2">
      <c r="A657" t="s">
        <v>14999</v>
      </c>
      <c r="B657" t="s">
        <v>4450</v>
      </c>
      <c r="C657" t="s">
        <v>30162</v>
      </c>
      <c r="D657">
        <v>380</v>
      </c>
    </row>
    <row r="658" spans="1:4" x14ac:dyDescent="0.2">
      <c r="A658" t="s">
        <v>14999</v>
      </c>
      <c r="B658" t="s">
        <v>4453</v>
      </c>
      <c r="C658" t="s">
        <v>30162</v>
      </c>
      <c r="D658">
        <v>416</v>
      </c>
    </row>
    <row r="659" spans="1:4" x14ac:dyDescent="0.2">
      <c r="A659" t="s">
        <v>14999</v>
      </c>
      <c r="B659" t="s">
        <v>4457</v>
      </c>
      <c r="C659" t="s">
        <v>30062</v>
      </c>
      <c r="D659">
        <v>627</v>
      </c>
    </row>
    <row r="660" spans="1:4" x14ac:dyDescent="0.2">
      <c r="A660" t="s">
        <v>14999</v>
      </c>
      <c r="B660" t="s">
        <v>4463</v>
      </c>
      <c r="C660" t="s">
        <v>30062</v>
      </c>
      <c r="D660">
        <v>376</v>
      </c>
    </row>
    <row r="661" spans="1:4" x14ac:dyDescent="0.2">
      <c r="A661" t="s">
        <v>14999</v>
      </c>
      <c r="B661" t="s">
        <v>4467</v>
      </c>
      <c r="C661" t="s">
        <v>30147</v>
      </c>
      <c r="D661">
        <v>350</v>
      </c>
    </row>
    <row r="662" spans="1:4" x14ac:dyDescent="0.2">
      <c r="A662" t="s">
        <v>14999</v>
      </c>
      <c r="B662" t="s">
        <v>4470</v>
      </c>
      <c r="C662" t="s">
        <v>30148</v>
      </c>
      <c r="D662">
        <v>375</v>
      </c>
    </row>
    <row r="663" spans="1:4" x14ac:dyDescent="0.2">
      <c r="A663" t="s">
        <v>14999</v>
      </c>
      <c r="B663" t="s">
        <v>4475</v>
      </c>
      <c r="C663" t="s">
        <v>30162</v>
      </c>
      <c r="D663">
        <v>417</v>
      </c>
    </row>
    <row r="664" spans="1:4" x14ac:dyDescent="0.2">
      <c r="A664" t="s">
        <v>14999</v>
      </c>
      <c r="B664" t="s">
        <v>4479</v>
      </c>
      <c r="C664" t="s">
        <v>30062</v>
      </c>
      <c r="D664">
        <v>385</v>
      </c>
    </row>
    <row r="665" spans="1:4" x14ac:dyDescent="0.2">
      <c r="A665" t="s">
        <v>14999</v>
      </c>
      <c r="B665" t="s">
        <v>4485</v>
      </c>
      <c r="C665" t="s">
        <v>30147</v>
      </c>
      <c r="D665">
        <v>429</v>
      </c>
    </row>
    <row r="666" spans="1:4" x14ac:dyDescent="0.2">
      <c r="A666" t="s">
        <v>14999</v>
      </c>
      <c r="B666" t="s">
        <v>4494</v>
      </c>
      <c r="C666" t="s">
        <v>30147</v>
      </c>
      <c r="D666">
        <v>470</v>
      </c>
    </row>
    <row r="667" spans="1:4" x14ac:dyDescent="0.2">
      <c r="A667" t="s">
        <v>14999</v>
      </c>
      <c r="B667" t="s">
        <v>4497</v>
      </c>
      <c r="C667" t="s">
        <v>30147</v>
      </c>
      <c r="D667">
        <v>451</v>
      </c>
    </row>
    <row r="668" spans="1:4" x14ac:dyDescent="0.2">
      <c r="A668" t="s">
        <v>14999</v>
      </c>
      <c r="B668" t="s">
        <v>4499</v>
      </c>
      <c r="C668" t="s">
        <v>30229</v>
      </c>
      <c r="D668">
        <v>421</v>
      </c>
    </row>
    <row r="669" spans="1:4" x14ac:dyDescent="0.2">
      <c r="A669" t="s">
        <v>14999</v>
      </c>
      <c r="B669" t="s">
        <v>4503</v>
      </c>
      <c r="C669" t="s">
        <v>30162</v>
      </c>
      <c r="D669">
        <v>416</v>
      </c>
    </row>
    <row r="670" spans="1:4" x14ac:dyDescent="0.2">
      <c r="A670" t="s">
        <v>14999</v>
      </c>
      <c r="B670" t="s">
        <v>4508</v>
      </c>
      <c r="C670" t="s">
        <v>30147</v>
      </c>
      <c r="D670">
        <v>516</v>
      </c>
    </row>
    <row r="671" spans="1:4" x14ac:dyDescent="0.2">
      <c r="A671" t="s">
        <v>14999</v>
      </c>
      <c r="B671" t="s">
        <v>4514</v>
      </c>
      <c r="C671" t="s">
        <v>30148</v>
      </c>
      <c r="D671">
        <v>411</v>
      </c>
    </row>
    <row r="672" spans="1:4" x14ac:dyDescent="0.2">
      <c r="A672" t="s">
        <v>14999</v>
      </c>
      <c r="B672" t="s">
        <v>4518</v>
      </c>
      <c r="C672" t="s">
        <v>30162</v>
      </c>
      <c r="D672">
        <v>420</v>
      </c>
    </row>
    <row r="673" spans="1:4" x14ac:dyDescent="0.2">
      <c r="A673" t="s">
        <v>14999</v>
      </c>
      <c r="B673" t="s">
        <v>4522</v>
      </c>
      <c r="C673" t="s">
        <v>30147</v>
      </c>
      <c r="D673">
        <v>489</v>
      </c>
    </row>
    <row r="674" spans="1:4" x14ac:dyDescent="0.2">
      <c r="A674" t="s">
        <v>14999</v>
      </c>
      <c r="B674" t="s">
        <v>4527</v>
      </c>
      <c r="C674" t="s">
        <v>30147</v>
      </c>
      <c r="D674">
        <v>518</v>
      </c>
    </row>
    <row r="675" spans="1:4" x14ac:dyDescent="0.2">
      <c r="A675" t="s">
        <v>14999</v>
      </c>
      <c r="B675" t="s">
        <v>4543</v>
      </c>
      <c r="C675" t="s">
        <v>30162</v>
      </c>
      <c r="D675">
        <v>437</v>
      </c>
    </row>
    <row r="676" spans="1:4" x14ac:dyDescent="0.2">
      <c r="A676" t="s">
        <v>14999</v>
      </c>
      <c r="B676" t="s">
        <v>4548</v>
      </c>
      <c r="C676" t="s">
        <v>30062</v>
      </c>
      <c r="D676">
        <v>545</v>
      </c>
    </row>
    <row r="677" spans="1:4" x14ac:dyDescent="0.2">
      <c r="A677" t="s">
        <v>14999</v>
      </c>
      <c r="B677" t="s">
        <v>4553</v>
      </c>
      <c r="C677" t="s">
        <v>30147</v>
      </c>
      <c r="D677">
        <v>527</v>
      </c>
    </row>
    <row r="678" spans="1:4" x14ac:dyDescent="0.2">
      <c r="A678" t="s">
        <v>14999</v>
      </c>
      <c r="B678" t="s">
        <v>4567</v>
      </c>
      <c r="C678" t="s">
        <v>30147</v>
      </c>
      <c r="D678">
        <v>491</v>
      </c>
    </row>
    <row r="679" spans="1:4" x14ac:dyDescent="0.2">
      <c r="A679" t="s">
        <v>14999</v>
      </c>
      <c r="B679" t="s">
        <v>4572</v>
      </c>
      <c r="C679" t="s">
        <v>30147</v>
      </c>
      <c r="D679">
        <v>311</v>
      </c>
    </row>
    <row r="680" spans="1:4" x14ac:dyDescent="0.2">
      <c r="A680" t="s">
        <v>14999</v>
      </c>
      <c r="B680" t="s">
        <v>4576</v>
      </c>
      <c r="C680" t="s">
        <v>30196</v>
      </c>
      <c r="D680">
        <v>412</v>
      </c>
    </row>
    <row r="681" spans="1:4" x14ac:dyDescent="0.2">
      <c r="A681" t="s">
        <v>14999</v>
      </c>
      <c r="B681" t="s">
        <v>4581</v>
      </c>
      <c r="C681" t="s">
        <v>30147</v>
      </c>
      <c r="D681">
        <v>677</v>
      </c>
    </row>
    <row r="682" spans="1:4" x14ac:dyDescent="0.2">
      <c r="A682" t="s">
        <v>14999</v>
      </c>
      <c r="B682" t="s">
        <v>4592</v>
      </c>
      <c r="C682" t="s">
        <v>30147</v>
      </c>
      <c r="D682">
        <v>594</v>
      </c>
    </row>
    <row r="683" spans="1:4" x14ac:dyDescent="0.2">
      <c r="A683" t="s">
        <v>14999</v>
      </c>
      <c r="B683" t="s">
        <v>4597</v>
      </c>
      <c r="C683" t="s">
        <v>30147</v>
      </c>
      <c r="D683">
        <v>479</v>
      </c>
    </row>
    <row r="684" spans="1:4" x14ac:dyDescent="0.2">
      <c r="A684" t="s">
        <v>14999</v>
      </c>
      <c r="B684" t="s">
        <v>4601</v>
      </c>
      <c r="C684" t="s">
        <v>30196</v>
      </c>
      <c r="D684">
        <v>446</v>
      </c>
    </row>
    <row r="685" spans="1:4" x14ac:dyDescent="0.2">
      <c r="A685" t="s">
        <v>14999</v>
      </c>
      <c r="B685" t="s">
        <v>4614</v>
      </c>
      <c r="C685" t="s">
        <v>30148</v>
      </c>
      <c r="D685">
        <v>427</v>
      </c>
    </row>
    <row r="686" spans="1:4" x14ac:dyDescent="0.2">
      <c r="A686" t="s">
        <v>14999</v>
      </c>
      <c r="B686" t="s">
        <v>4618</v>
      </c>
      <c r="C686" t="s">
        <v>30196</v>
      </c>
      <c r="D686">
        <v>426</v>
      </c>
    </row>
    <row r="687" spans="1:4" x14ac:dyDescent="0.2">
      <c r="A687" t="s">
        <v>14999</v>
      </c>
      <c r="B687" t="s">
        <v>4620</v>
      </c>
      <c r="C687" t="s">
        <v>30196</v>
      </c>
      <c r="D687">
        <v>426</v>
      </c>
    </row>
    <row r="688" spans="1:4" x14ac:dyDescent="0.2">
      <c r="A688" t="s">
        <v>14999</v>
      </c>
      <c r="B688" t="s">
        <v>4621</v>
      </c>
      <c r="C688" t="s">
        <v>30148</v>
      </c>
      <c r="D688">
        <v>439</v>
      </c>
    </row>
    <row r="689" spans="1:4" x14ac:dyDescent="0.2">
      <c r="A689" t="s">
        <v>14999</v>
      </c>
      <c r="B689" t="s">
        <v>4625</v>
      </c>
      <c r="C689" t="s">
        <v>30147</v>
      </c>
      <c r="D689">
        <v>454</v>
      </c>
    </row>
    <row r="690" spans="1:4" x14ac:dyDescent="0.2">
      <c r="A690" t="s">
        <v>14999</v>
      </c>
      <c r="B690" t="s">
        <v>4629</v>
      </c>
      <c r="C690" t="s">
        <v>30147</v>
      </c>
      <c r="D690">
        <v>490</v>
      </c>
    </row>
    <row r="691" spans="1:4" x14ac:dyDescent="0.2">
      <c r="A691" t="s">
        <v>14999</v>
      </c>
      <c r="B691" t="s">
        <v>4631</v>
      </c>
      <c r="C691" t="s">
        <v>30151</v>
      </c>
      <c r="D691">
        <v>445</v>
      </c>
    </row>
    <row r="692" spans="1:4" x14ac:dyDescent="0.2">
      <c r="A692" t="s">
        <v>14999</v>
      </c>
      <c r="B692" t="s">
        <v>4635</v>
      </c>
      <c r="C692" t="s">
        <v>30147</v>
      </c>
      <c r="D692">
        <v>424</v>
      </c>
    </row>
    <row r="693" spans="1:4" x14ac:dyDescent="0.2">
      <c r="A693" t="s">
        <v>14999</v>
      </c>
      <c r="B693" t="s">
        <v>4637</v>
      </c>
      <c r="C693" t="s">
        <v>30147</v>
      </c>
      <c r="D693">
        <v>429</v>
      </c>
    </row>
    <row r="694" spans="1:4" x14ac:dyDescent="0.2">
      <c r="A694" t="s">
        <v>14999</v>
      </c>
      <c r="B694" t="s">
        <v>4646</v>
      </c>
      <c r="C694" t="s">
        <v>30755</v>
      </c>
      <c r="D694">
        <v>441</v>
      </c>
    </row>
    <row r="695" spans="1:4" x14ac:dyDescent="0.2">
      <c r="A695" t="s">
        <v>14999</v>
      </c>
      <c r="B695" t="s">
        <v>4651</v>
      </c>
      <c r="C695" t="s">
        <v>30147</v>
      </c>
      <c r="D695">
        <v>409</v>
      </c>
    </row>
    <row r="696" spans="1:4" x14ac:dyDescent="0.2">
      <c r="A696" t="s">
        <v>14999</v>
      </c>
      <c r="B696" t="s">
        <v>4666</v>
      </c>
      <c r="C696" t="s">
        <v>30148</v>
      </c>
      <c r="D696">
        <v>441</v>
      </c>
    </row>
    <row r="697" spans="1:4" x14ac:dyDescent="0.2">
      <c r="A697" t="s">
        <v>14999</v>
      </c>
      <c r="B697" t="s">
        <v>4668</v>
      </c>
      <c r="C697" t="s">
        <v>30147</v>
      </c>
      <c r="D697">
        <v>460</v>
      </c>
    </row>
    <row r="698" spans="1:4" x14ac:dyDescent="0.2">
      <c r="A698" t="s">
        <v>14999</v>
      </c>
      <c r="B698" t="s">
        <v>4672</v>
      </c>
      <c r="C698" t="s">
        <v>30148</v>
      </c>
      <c r="D698">
        <v>426</v>
      </c>
    </row>
    <row r="699" spans="1:4" x14ac:dyDescent="0.2">
      <c r="A699" t="s">
        <v>14999</v>
      </c>
      <c r="B699" t="s">
        <v>4677</v>
      </c>
      <c r="C699" t="s">
        <v>30162</v>
      </c>
      <c r="D699">
        <v>429</v>
      </c>
    </row>
    <row r="700" spans="1:4" x14ac:dyDescent="0.2">
      <c r="A700" t="s">
        <v>14999</v>
      </c>
      <c r="B700" t="s">
        <v>4680</v>
      </c>
      <c r="C700" t="s">
        <v>30148</v>
      </c>
      <c r="D700">
        <v>430</v>
      </c>
    </row>
    <row r="701" spans="1:4" x14ac:dyDescent="0.2">
      <c r="A701" t="s">
        <v>14999</v>
      </c>
      <c r="B701" t="s">
        <v>4684</v>
      </c>
      <c r="C701" t="s">
        <v>30148</v>
      </c>
      <c r="D701">
        <v>430</v>
      </c>
    </row>
    <row r="702" spans="1:4" x14ac:dyDescent="0.2">
      <c r="A702" t="s">
        <v>14999</v>
      </c>
      <c r="B702" t="s">
        <v>4687</v>
      </c>
      <c r="C702" t="s">
        <v>30148</v>
      </c>
      <c r="D702">
        <v>430</v>
      </c>
    </row>
    <row r="703" spans="1:4" x14ac:dyDescent="0.2">
      <c r="A703" t="s">
        <v>14999</v>
      </c>
      <c r="B703" t="s">
        <v>4693</v>
      </c>
      <c r="C703" t="s">
        <v>30147</v>
      </c>
      <c r="D703">
        <v>436</v>
      </c>
    </row>
    <row r="704" spans="1:4" x14ac:dyDescent="0.2">
      <c r="A704" t="s">
        <v>14999</v>
      </c>
      <c r="B704" t="s">
        <v>4697</v>
      </c>
      <c r="C704" t="s">
        <v>30148</v>
      </c>
      <c r="D704">
        <v>428</v>
      </c>
    </row>
    <row r="705" spans="1:4" x14ac:dyDescent="0.2">
      <c r="A705" t="s">
        <v>14999</v>
      </c>
      <c r="B705" t="s">
        <v>4701</v>
      </c>
      <c r="C705" t="s">
        <v>30148</v>
      </c>
      <c r="D705">
        <v>441</v>
      </c>
    </row>
    <row r="706" spans="1:4" x14ac:dyDescent="0.2">
      <c r="A706" t="s">
        <v>14999</v>
      </c>
      <c r="B706" t="s">
        <v>4705</v>
      </c>
      <c r="C706" t="s">
        <v>30148</v>
      </c>
      <c r="D706">
        <v>429</v>
      </c>
    </row>
    <row r="707" spans="1:4" x14ac:dyDescent="0.2">
      <c r="A707" t="s">
        <v>14999</v>
      </c>
      <c r="B707" t="s">
        <v>4710</v>
      </c>
      <c r="C707" t="s">
        <v>30148</v>
      </c>
      <c r="D707">
        <v>430</v>
      </c>
    </row>
    <row r="708" spans="1:4" x14ac:dyDescent="0.2">
      <c r="A708" t="s">
        <v>14999</v>
      </c>
      <c r="B708" t="s">
        <v>4713</v>
      </c>
      <c r="C708" t="s">
        <v>30148</v>
      </c>
      <c r="D708">
        <v>432</v>
      </c>
    </row>
    <row r="709" spans="1:4" x14ac:dyDescent="0.2">
      <c r="A709" t="s">
        <v>14999</v>
      </c>
      <c r="B709" t="s">
        <v>4716</v>
      </c>
      <c r="C709" t="s">
        <v>30147</v>
      </c>
      <c r="D709">
        <v>465</v>
      </c>
    </row>
    <row r="710" spans="1:4" x14ac:dyDescent="0.2">
      <c r="A710" t="s">
        <v>14999</v>
      </c>
      <c r="B710" t="s">
        <v>4720</v>
      </c>
      <c r="C710" t="s">
        <v>30148</v>
      </c>
      <c r="D710">
        <v>430</v>
      </c>
    </row>
    <row r="711" spans="1:4" x14ac:dyDescent="0.2">
      <c r="A711" t="s">
        <v>14999</v>
      </c>
      <c r="B711" t="s">
        <v>4723</v>
      </c>
      <c r="C711" t="s">
        <v>30147</v>
      </c>
      <c r="D711">
        <v>519</v>
      </c>
    </row>
    <row r="712" spans="1:4" x14ac:dyDescent="0.2">
      <c r="A712" t="s">
        <v>14999</v>
      </c>
      <c r="B712" t="s">
        <v>4728</v>
      </c>
      <c r="C712" t="s">
        <v>30148</v>
      </c>
      <c r="D712">
        <v>430</v>
      </c>
    </row>
    <row r="713" spans="1:4" x14ac:dyDescent="0.2">
      <c r="A713" t="s">
        <v>14999</v>
      </c>
      <c r="B713" t="s">
        <v>4731</v>
      </c>
      <c r="C713" t="s">
        <v>30147</v>
      </c>
      <c r="D713">
        <v>429</v>
      </c>
    </row>
    <row r="714" spans="1:4" x14ac:dyDescent="0.2">
      <c r="A714" t="s">
        <v>14999</v>
      </c>
      <c r="B714" t="s">
        <v>4733</v>
      </c>
      <c r="C714" t="s">
        <v>30148</v>
      </c>
      <c r="D714">
        <v>432</v>
      </c>
    </row>
    <row r="715" spans="1:4" x14ac:dyDescent="0.2">
      <c r="A715" t="s">
        <v>14999</v>
      </c>
      <c r="B715" t="s">
        <v>4738</v>
      </c>
      <c r="C715" t="s">
        <v>30147</v>
      </c>
      <c r="D715">
        <v>451</v>
      </c>
    </row>
    <row r="716" spans="1:4" x14ac:dyDescent="0.2">
      <c r="A716" t="s">
        <v>14999</v>
      </c>
      <c r="B716" t="s">
        <v>4741</v>
      </c>
      <c r="C716" t="s">
        <v>30148</v>
      </c>
      <c r="D716">
        <v>429</v>
      </c>
    </row>
    <row r="717" spans="1:4" x14ac:dyDescent="0.2">
      <c r="A717" t="s">
        <v>14999</v>
      </c>
      <c r="B717" t="s">
        <v>4750</v>
      </c>
      <c r="C717" t="s">
        <v>30148</v>
      </c>
      <c r="D717">
        <v>429</v>
      </c>
    </row>
    <row r="718" spans="1:4" x14ac:dyDescent="0.2">
      <c r="A718" t="s">
        <v>14999</v>
      </c>
      <c r="B718" t="s">
        <v>4753</v>
      </c>
      <c r="C718" t="s">
        <v>30147</v>
      </c>
      <c r="D718">
        <v>423</v>
      </c>
    </row>
    <row r="719" spans="1:4" x14ac:dyDescent="0.2">
      <c r="A719" t="s">
        <v>14999</v>
      </c>
      <c r="B719" t="s">
        <v>4757</v>
      </c>
      <c r="C719" t="s">
        <v>30148</v>
      </c>
      <c r="D719">
        <v>434</v>
      </c>
    </row>
    <row r="720" spans="1:4" x14ac:dyDescent="0.2">
      <c r="A720" t="s">
        <v>14999</v>
      </c>
      <c r="B720" t="s">
        <v>4762</v>
      </c>
      <c r="C720" t="s">
        <v>30147</v>
      </c>
      <c r="D720">
        <v>449</v>
      </c>
    </row>
    <row r="721" spans="1:4" x14ac:dyDescent="0.2">
      <c r="A721" t="s">
        <v>14999</v>
      </c>
      <c r="B721" t="s">
        <v>4765</v>
      </c>
      <c r="C721" t="s">
        <v>30148</v>
      </c>
      <c r="D721">
        <v>431</v>
      </c>
    </row>
    <row r="722" spans="1:4" x14ac:dyDescent="0.2">
      <c r="A722" t="s">
        <v>14999</v>
      </c>
      <c r="B722" t="s">
        <v>4769</v>
      </c>
      <c r="C722" t="s">
        <v>30147</v>
      </c>
      <c r="D722">
        <v>463</v>
      </c>
    </row>
    <row r="723" spans="1:4" x14ac:dyDescent="0.2">
      <c r="A723" t="s">
        <v>14999</v>
      </c>
      <c r="B723" t="s">
        <v>4772</v>
      </c>
      <c r="C723" t="s">
        <v>30148</v>
      </c>
      <c r="D723">
        <v>430</v>
      </c>
    </row>
    <row r="724" spans="1:4" x14ac:dyDescent="0.2">
      <c r="A724" t="s">
        <v>14999</v>
      </c>
      <c r="B724" t="s">
        <v>4775</v>
      </c>
      <c r="C724" t="s">
        <v>30148</v>
      </c>
      <c r="D724">
        <v>430</v>
      </c>
    </row>
    <row r="725" spans="1:4" x14ac:dyDescent="0.2">
      <c r="A725" t="s">
        <v>14999</v>
      </c>
      <c r="B725" t="s">
        <v>4780</v>
      </c>
      <c r="C725" t="s">
        <v>30148</v>
      </c>
      <c r="D725">
        <v>425</v>
      </c>
    </row>
    <row r="726" spans="1:4" x14ac:dyDescent="0.2">
      <c r="A726" t="s">
        <v>14999</v>
      </c>
      <c r="B726" t="s">
        <v>4782</v>
      </c>
      <c r="C726" t="s">
        <v>30229</v>
      </c>
      <c r="D726">
        <v>404</v>
      </c>
    </row>
    <row r="727" spans="1:4" x14ac:dyDescent="0.2">
      <c r="A727" t="s">
        <v>14999</v>
      </c>
      <c r="B727" t="s">
        <v>4786</v>
      </c>
      <c r="C727" t="s">
        <v>30148</v>
      </c>
      <c r="D727">
        <v>412</v>
      </c>
    </row>
    <row r="728" spans="1:4" x14ac:dyDescent="0.2">
      <c r="A728" t="s">
        <v>14999</v>
      </c>
      <c r="B728" t="s">
        <v>4794</v>
      </c>
      <c r="C728" t="s">
        <v>30162</v>
      </c>
      <c r="D728">
        <v>499</v>
      </c>
    </row>
    <row r="729" spans="1:4" x14ac:dyDescent="0.2">
      <c r="A729" t="s">
        <v>14999</v>
      </c>
      <c r="B729" t="s">
        <v>4798</v>
      </c>
      <c r="C729" t="s">
        <v>30162</v>
      </c>
      <c r="D729">
        <v>424</v>
      </c>
    </row>
    <row r="730" spans="1:4" x14ac:dyDescent="0.2">
      <c r="A730" t="s">
        <v>14999</v>
      </c>
      <c r="B730" t="s">
        <v>4805</v>
      </c>
      <c r="C730" t="s">
        <v>30147</v>
      </c>
      <c r="D730">
        <v>423</v>
      </c>
    </row>
    <row r="731" spans="1:4" x14ac:dyDescent="0.2">
      <c r="A731" t="s">
        <v>14999</v>
      </c>
      <c r="B731" t="s">
        <v>4809</v>
      </c>
      <c r="C731" t="s">
        <v>30147</v>
      </c>
      <c r="D731">
        <v>470</v>
      </c>
    </row>
    <row r="732" spans="1:4" x14ac:dyDescent="0.2">
      <c r="A732" t="s">
        <v>14999</v>
      </c>
      <c r="B732" t="s">
        <v>4810</v>
      </c>
      <c r="C732" t="s">
        <v>30148</v>
      </c>
      <c r="D732">
        <v>443</v>
      </c>
    </row>
    <row r="733" spans="1:4" x14ac:dyDescent="0.2">
      <c r="A733" t="s">
        <v>14999</v>
      </c>
      <c r="B733" t="s">
        <v>4817</v>
      </c>
      <c r="C733" t="s">
        <v>30162</v>
      </c>
      <c r="D733">
        <v>384</v>
      </c>
    </row>
    <row r="734" spans="1:4" x14ac:dyDescent="0.2">
      <c r="A734" t="s">
        <v>14999</v>
      </c>
      <c r="B734" t="s">
        <v>4824</v>
      </c>
      <c r="C734" t="s">
        <v>30147</v>
      </c>
      <c r="D734">
        <v>352</v>
      </c>
    </row>
    <row r="735" spans="1:4" x14ac:dyDescent="0.2">
      <c r="A735" t="s">
        <v>14999</v>
      </c>
      <c r="B735" t="s">
        <v>4826</v>
      </c>
      <c r="C735" t="s">
        <v>30062</v>
      </c>
      <c r="D735">
        <v>386</v>
      </c>
    </row>
    <row r="736" spans="1:4" x14ac:dyDescent="0.2">
      <c r="A736" t="s">
        <v>14999</v>
      </c>
      <c r="B736" t="s">
        <v>4841</v>
      </c>
      <c r="C736" t="s">
        <v>30148</v>
      </c>
      <c r="D736">
        <v>444</v>
      </c>
    </row>
    <row r="737" spans="1:4" x14ac:dyDescent="0.2">
      <c r="A737" t="s">
        <v>14999</v>
      </c>
      <c r="B737" t="s">
        <v>4843</v>
      </c>
      <c r="C737" t="s">
        <v>30062</v>
      </c>
      <c r="D737">
        <v>477</v>
      </c>
    </row>
    <row r="738" spans="1:4" x14ac:dyDescent="0.2">
      <c r="A738" t="s">
        <v>14999</v>
      </c>
      <c r="B738" t="s">
        <v>4848</v>
      </c>
      <c r="C738" t="s">
        <v>30062</v>
      </c>
      <c r="D738">
        <v>507</v>
      </c>
    </row>
    <row r="739" spans="1:4" x14ac:dyDescent="0.2">
      <c r="A739" t="s">
        <v>14999</v>
      </c>
      <c r="B739" t="s">
        <v>4852</v>
      </c>
      <c r="C739" t="s">
        <v>30147</v>
      </c>
      <c r="D739">
        <v>603</v>
      </c>
    </row>
    <row r="740" spans="1:4" x14ac:dyDescent="0.2">
      <c r="A740" t="s">
        <v>14999</v>
      </c>
      <c r="B740" t="s">
        <v>4857</v>
      </c>
      <c r="C740" t="s">
        <v>30147</v>
      </c>
      <c r="D740">
        <v>539</v>
      </c>
    </row>
    <row r="741" spans="1:4" x14ac:dyDescent="0.2">
      <c r="A741" t="s">
        <v>14999</v>
      </c>
      <c r="B741" t="s">
        <v>4866</v>
      </c>
      <c r="C741" t="s">
        <v>30147</v>
      </c>
      <c r="D741">
        <v>526</v>
      </c>
    </row>
    <row r="742" spans="1:4" x14ac:dyDescent="0.2">
      <c r="A742" t="s">
        <v>14999</v>
      </c>
      <c r="B742" t="s">
        <v>4870</v>
      </c>
      <c r="C742" t="s">
        <v>30196</v>
      </c>
      <c r="D742">
        <v>423</v>
      </c>
    </row>
    <row r="743" spans="1:4" x14ac:dyDescent="0.2">
      <c r="A743" t="s">
        <v>14999</v>
      </c>
      <c r="B743" t="s">
        <v>4871</v>
      </c>
      <c r="C743" t="s">
        <v>30148</v>
      </c>
      <c r="D743">
        <v>421</v>
      </c>
    </row>
    <row r="744" spans="1:4" x14ac:dyDescent="0.2">
      <c r="A744" t="s">
        <v>14999</v>
      </c>
      <c r="B744" t="s">
        <v>4875</v>
      </c>
      <c r="C744" t="s">
        <v>30151</v>
      </c>
      <c r="D744">
        <v>451</v>
      </c>
    </row>
    <row r="745" spans="1:4" x14ac:dyDescent="0.2">
      <c r="A745" t="s">
        <v>14999</v>
      </c>
      <c r="B745" t="s">
        <v>4880</v>
      </c>
      <c r="C745" t="s">
        <v>30148</v>
      </c>
      <c r="D745">
        <v>442</v>
      </c>
    </row>
    <row r="746" spans="1:4" x14ac:dyDescent="0.2">
      <c r="A746" t="s">
        <v>14999</v>
      </c>
      <c r="B746" t="s">
        <v>4889</v>
      </c>
      <c r="C746" t="s">
        <v>30147</v>
      </c>
      <c r="D746">
        <v>379</v>
      </c>
    </row>
    <row r="747" spans="1:4" x14ac:dyDescent="0.2">
      <c r="A747" t="s">
        <v>14999</v>
      </c>
      <c r="B747" t="s">
        <v>4903</v>
      </c>
      <c r="C747" t="s">
        <v>30148</v>
      </c>
      <c r="D747">
        <v>416</v>
      </c>
    </row>
    <row r="748" spans="1:4" x14ac:dyDescent="0.2">
      <c r="A748" t="s">
        <v>14999</v>
      </c>
      <c r="B748" t="s">
        <v>4909</v>
      </c>
      <c r="C748" t="s">
        <v>31388</v>
      </c>
      <c r="D748">
        <v>400</v>
      </c>
    </row>
    <row r="749" spans="1:4" x14ac:dyDescent="0.2">
      <c r="A749" t="s">
        <v>14999</v>
      </c>
      <c r="B749" t="s">
        <v>4914</v>
      </c>
      <c r="C749" t="s">
        <v>30755</v>
      </c>
      <c r="D749">
        <v>386</v>
      </c>
    </row>
    <row r="750" spans="1:4" x14ac:dyDescent="0.2">
      <c r="A750" t="s">
        <v>14999</v>
      </c>
      <c r="B750" t="s">
        <v>4916</v>
      </c>
      <c r="C750" t="s">
        <v>30162</v>
      </c>
      <c r="D750">
        <v>386</v>
      </c>
    </row>
    <row r="751" spans="1:4" x14ac:dyDescent="0.2">
      <c r="A751" t="s">
        <v>14999</v>
      </c>
      <c r="B751" t="s">
        <v>4926</v>
      </c>
      <c r="C751" t="s">
        <v>30147</v>
      </c>
      <c r="D751">
        <v>310</v>
      </c>
    </row>
    <row r="752" spans="1:4" x14ac:dyDescent="0.2">
      <c r="A752" t="s">
        <v>14999</v>
      </c>
      <c r="B752" t="s">
        <v>4933</v>
      </c>
      <c r="C752" t="s">
        <v>30147</v>
      </c>
      <c r="D752">
        <v>452</v>
      </c>
    </row>
    <row r="753" spans="1:4" x14ac:dyDescent="0.2">
      <c r="A753" t="s">
        <v>14999</v>
      </c>
      <c r="B753" t="s">
        <v>4940</v>
      </c>
      <c r="C753" t="s">
        <v>30196</v>
      </c>
      <c r="D753">
        <v>415</v>
      </c>
    </row>
    <row r="754" spans="1:4" x14ac:dyDescent="0.2">
      <c r="A754" t="s">
        <v>14999</v>
      </c>
      <c r="B754" t="s">
        <v>4943</v>
      </c>
      <c r="C754" t="s">
        <v>30196</v>
      </c>
      <c r="D754">
        <v>422</v>
      </c>
    </row>
    <row r="755" spans="1:4" x14ac:dyDescent="0.2">
      <c r="A755" t="s">
        <v>14999</v>
      </c>
      <c r="B755" t="s">
        <v>4946</v>
      </c>
      <c r="C755" t="s">
        <v>30147</v>
      </c>
      <c r="D755">
        <v>494</v>
      </c>
    </row>
    <row r="756" spans="1:4" x14ac:dyDescent="0.2">
      <c r="A756" t="s">
        <v>14999</v>
      </c>
      <c r="B756" t="s">
        <v>4949</v>
      </c>
      <c r="C756" t="s">
        <v>30196</v>
      </c>
      <c r="D756">
        <v>405</v>
      </c>
    </row>
    <row r="757" spans="1:4" x14ac:dyDescent="0.2">
      <c r="A757" t="s">
        <v>14999</v>
      </c>
      <c r="B757" t="s">
        <v>4953</v>
      </c>
      <c r="C757" t="s">
        <v>30147</v>
      </c>
      <c r="D757">
        <v>575</v>
      </c>
    </row>
    <row r="758" spans="1:4" x14ac:dyDescent="0.2">
      <c r="A758" t="s">
        <v>14999</v>
      </c>
      <c r="B758" t="s">
        <v>4958</v>
      </c>
      <c r="C758" t="s">
        <v>30196</v>
      </c>
      <c r="D758">
        <v>401</v>
      </c>
    </row>
    <row r="759" spans="1:4" x14ac:dyDescent="0.2">
      <c r="A759" t="s">
        <v>14999</v>
      </c>
      <c r="B759" t="s">
        <v>4962</v>
      </c>
      <c r="C759" t="s">
        <v>30196</v>
      </c>
      <c r="D759">
        <v>401</v>
      </c>
    </row>
    <row r="760" spans="1:4" x14ac:dyDescent="0.2">
      <c r="A760" t="s">
        <v>14999</v>
      </c>
      <c r="B760" t="s">
        <v>4970</v>
      </c>
      <c r="C760" t="s">
        <v>30147</v>
      </c>
      <c r="D760">
        <v>611</v>
      </c>
    </row>
    <row r="761" spans="1:4" x14ac:dyDescent="0.2">
      <c r="A761" t="s">
        <v>14999</v>
      </c>
      <c r="B761" t="s">
        <v>4977</v>
      </c>
      <c r="C761" t="s">
        <v>30147</v>
      </c>
      <c r="D761">
        <v>605</v>
      </c>
    </row>
    <row r="762" spans="1:4" x14ac:dyDescent="0.2">
      <c r="A762" t="s">
        <v>14999</v>
      </c>
      <c r="B762" t="s">
        <v>4990</v>
      </c>
      <c r="C762" t="s">
        <v>30062</v>
      </c>
      <c r="D762">
        <v>583</v>
      </c>
    </row>
    <row r="763" spans="1:4" x14ac:dyDescent="0.2">
      <c r="A763" t="s">
        <v>14999</v>
      </c>
      <c r="B763" t="s">
        <v>4996</v>
      </c>
      <c r="C763" t="s">
        <v>30147</v>
      </c>
      <c r="D763">
        <v>544</v>
      </c>
    </row>
    <row r="764" spans="1:4" x14ac:dyDescent="0.2">
      <c r="A764" t="s">
        <v>14999</v>
      </c>
      <c r="B764" t="s">
        <v>5013</v>
      </c>
      <c r="C764" t="s">
        <v>30147</v>
      </c>
      <c r="D764">
        <v>506</v>
      </c>
    </row>
    <row r="765" spans="1:4" x14ac:dyDescent="0.2">
      <c r="A765" t="s">
        <v>14999</v>
      </c>
      <c r="B765" t="s">
        <v>5017</v>
      </c>
      <c r="C765" t="s">
        <v>30147</v>
      </c>
      <c r="D765">
        <v>552</v>
      </c>
    </row>
    <row r="766" spans="1:4" x14ac:dyDescent="0.2">
      <c r="A766" t="s">
        <v>14999</v>
      </c>
      <c r="B766" t="s">
        <v>5030</v>
      </c>
      <c r="C766" t="s">
        <v>30062</v>
      </c>
      <c r="D766">
        <v>442</v>
      </c>
    </row>
    <row r="767" spans="1:4" x14ac:dyDescent="0.2">
      <c r="A767" t="s">
        <v>14999</v>
      </c>
      <c r="B767" t="s">
        <v>5035</v>
      </c>
      <c r="C767" t="s">
        <v>30148</v>
      </c>
      <c r="D767">
        <v>430</v>
      </c>
    </row>
    <row r="768" spans="1:4" x14ac:dyDescent="0.2">
      <c r="A768" t="s">
        <v>14999</v>
      </c>
      <c r="B768" t="s">
        <v>5039</v>
      </c>
      <c r="C768" t="s">
        <v>30148</v>
      </c>
      <c r="D768">
        <v>420</v>
      </c>
    </row>
    <row r="769" spans="1:4" x14ac:dyDescent="0.2">
      <c r="A769" t="s">
        <v>14999</v>
      </c>
      <c r="B769" t="s">
        <v>5043</v>
      </c>
      <c r="C769" t="s">
        <v>30148</v>
      </c>
      <c r="D769">
        <v>466</v>
      </c>
    </row>
    <row r="770" spans="1:4" x14ac:dyDescent="0.2">
      <c r="A770" t="s">
        <v>14999</v>
      </c>
      <c r="B770" t="s">
        <v>5047</v>
      </c>
      <c r="C770" t="s">
        <v>30162</v>
      </c>
      <c r="D770">
        <v>379</v>
      </c>
    </row>
    <row r="771" spans="1:4" x14ac:dyDescent="0.2">
      <c r="A771" t="s">
        <v>14999</v>
      </c>
      <c r="B771" t="s">
        <v>5050</v>
      </c>
      <c r="C771" t="s">
        <v>30147</v>
      </c>
      <c r="D771">
        <v>561</v>
      </c>
    </row>
    <row r="772" spans="1:4" x14ac:dyDescent="0.2">
      <c r="A772" t="s">
        <v>14999</v>
      </c>
      <c r="B772" t="s">
        <v>5053</v>
      </c>
      <c r="C772" t="s">
        <v>30196</v>
      </c>
      <c r="D772">
        <v>404</v>
      </c>
    </row>
    <row r="773" spans="1:4" x14ac:dyDescent="0.2">
      <c r="A773" t="s">
        <v>14999</v>
      </c>
      <c r="B773" t="s">
        <v>5057</v>
      </c>
      <c r="C773" t="s">
        <v>30062</v>
      </c>
      <c r="D773">
        <v>363</v>
      </c>
    </row>
    <row r="774" spans="1:4" x14ac:dyDescent="0.2">
      <c r="A774" t="s">
        <v>14999</v>
      </c>
      <c r="B774" t="s">
        <v>5064</v>
      </c>
      <c r="C774" t="s">
        <v>30062</v>
      </c>
      <c r="D774">
        <v>469</v>
      </c>
    </row>
    <row r="775" spans="1:4" x14ac:dyDescent="0.2">
      <c r="A775" t="s">
        <v>14999</v>
      </c>
      <c r="B775" t="s">
        <v>5067</v>
      </c>
      <c r="C775" t="s">
        <v>30162</v>
      </c>
      <c r="D775">
        <v>430</v>
      </c>
    </row>
    <row r="776" spans="1:4" x14ac:dyDescent="0.2">
      <c r="A776" t="s">
        <v>14999</v>
      </c>
      <c r="B776" t="s">
        <v>5070</v>
      </c>
      <c r="C776" t="s">
        <v>30148</v>
      </c>
      <c r="D776">
        <v>415</v>
      </c>
    </row>
    <row r="777" spans="1:4" x14ac:dyDescent="0.2">
      <c r="A777" t="s">
        <v>14999</v>
      </c>
      <c r="B777" t="s">
        <v>5078</v>
      </c>
      <c r="C777" t="s">
        <v>30162</v>
      </c>
      <c r="D777">
        <v>440</v>
      </c>
    </row>
    <row r="778" spans="1:4" x14ac:dyDescent="0.2">
      <c r="A778" t="s">
        <v>14999</v>
      </c>
      <c r="B778" t="s">
        <v>5081</v>
      </c>
      <c r="C778" t="s">
        <v>30147</v>
      </c>
      <c r="D778">
        <v>420</v>
      </c>
    </row>
    <row r="779" spans="1:4" x14ac:dyDescent="0.2">
      <c r="A779" t="s">
        <v>14999</v>
      </c>
      <c r="B779" t="s">
        <v>5085</v>
      </c>
      <c r="C779" t="s">
        <v>30147</v>
      </c>
      <c r="D779">
        <v>482</v>
      </c>
    </row>
    <row r="780" spans="1:4" x14ac:dyDescent="0.2">
      <c r="A780" t="s">
        <v>14999</v>
      </c>
      <c r="B780" t="s">
        <v>5089</v>
      </c>
      <c r="C780" t="s">
        <v>30148</v>
      </c>
      <c r="D780">
        <v>432</v>
      </c>
    </row>
    <row r="781" spans="1:4" x14ac:dyDescent="0.2">
      <c r="A781" t="s">
        <v>14999</v>
      </c>
      <c r="B781" t="s">
        <v>5094</v>
      </c>
      <c r="C781" t="s">
        <v>30148</v>
      </c>
      <c r="D781">
        <v>430</v>
      </c>
    </row>
    <row r="782" spans="1:4" x14ac:dyDescent="0.2">
      <c r="A782" t="s">
        <v>14999</v>
      </c>
      <c r="B782" t="s">
        <v>5103</v>
      </c>
      <c r="C782" t="s">
        <v>30147</v>
      </c>
      <c r="D782">
        <v>432</v>
      </c>
    </row>
    <row r="783" spans="1:4" x14ac:dyDescent="0.2">
      <c r="A783" t="s">
        <v>14999</v>
      </c>
      <c r="B783" t="s">
        <v>5107</v>
      </c>
      <c r="C783" t="s">
        <v>30147</v>
      </c>
      <c r="D783">
        <v>485</v>
      </c>
    </row>
    <row r="784" spans="1:4" x14ac:dyDescent="0.2">
      <c r="A784" t="s">
        <v>14999</v>
      </c>
      <c r="B784" t="s">
        <v>5122</v>
      </c>
      <c r="C784" t="s">
        <v>30147</v>
      </c>
      <c r="D784">
        <v>361</v>
      </c>
    </row>
    <row r="785" spans="1:4" x14ac:dyDescent="0.2">
      <c r="A785" t="s">
        <v>14999</v>
      </c>
      <c r="B785" t="s">
        <v>5127</v>
      </c>
      <c r="C785" t="s">
        <v>30147</v>
      </c>
      <c r="D785">
        <v>496</v>
      </c>
    </row>
    <row r="786" spans="1:4" x14ac:dyDescent="0.2">
      <c r="A786" t="s">
        <v>14999</v>
      </c>
      <c r="B786" t="s">
        <v>5132</v>
      </c>
      <c r="C786" t="s">
        <v>30147</v>
      </c>
      <c r="D786">
        <v>351</v>
      </c>
    </row>
    <row r="787" spans="1:4" x14ac:dyDescent="0.2">
      <c r="A787" t="s">
        <v>14999</v>
      </c>
      <c r="B787" t="s">
        <v>5135</v>
      </c>
      <c r="C787" t="s">
        <v>30148</v>
      </c>
      <c r="D787">
        <v>506</v>
      </c>
    </row>
    <row r="788" spans="1:4" x14ac:dyDescent="0.2">
      <c r="A788" t="s">
        <v>14999</v>
      </c>
      <c r="B788" t="s">
        <v>5138</v>
      </c>
      <c r="C788" t="s">
        <v>30147</v>
      </c>
      <c r="D788">
        <v>357</v>
      </c>
    </row>
    <row r="789" spans="1:4" x14ac:dyDescent="0.2">
      <c r="A789" t="s">
        <v>14999</v>
      </c>
      <c r="B789" t="s">
        <v>5142</v>
      </c>
      <c r="C789" t="s">
        <v>30162</v>
      </c>
      <c r="D789">
        <v>398</v>
      </c>
    </row>
    <row r="790" spans="1:4" x14ac:dyDescent="0.2">
      <c r="A790" t="s">
        <v>14999</v>
      </c>
      <c r="B790" t="s">
        <v>5147</v>
      </c>
      <c r="C790" t="s">
        <v>30147</v>
      </c>
      <c r="D790">
        <v>456</v>
      </c>
    </row>
    <row r="791" spans="1:4" x14ac:dyDescent="0.2">
      <c r="A791" t="s">
        <v>14999</v>
      </c>
      <c r="B791" t="s">
        <v>5157</v>
      </c>
      <c r="C791" t="s">
        <v>30162</v>
      </c>
      <c r="D791">
        <v>421</v>
      </c>
    </row>
    <row r="792" spans="1:4" x14ac:dyDescent="0.2">
      <c r="A792" t="s">
        <v>14999</v>
      </c>
      <c r="B792" t="s">
        <v>5162</v>
      </c>
      <c r="C792" t="s">
        <v>30162</v>
      </c>
      <c r="D792">
        <v>431</v>
      </c>
    </row>
    <row r="793" spans="1:4" x14ac:dyDescent="0.2">
      <c r="A793" t="s">
        <v>14999</v>
      </c>
      <c r="B793" t="s">
        <v>5166</v>
      </c>
      <c r="C793" t="s">
        <v>30148</v>
      </c>
      <c r="D793">
        <v>430</v>
      </c>
    </row>
    <row r="794" spans="1:4" x14ac:dyDescent="0.2">
      <c r="A794" t="s">
        <v>14999</v>
      </c>
      <c r="B794" t="s">
        <v>5170</v>
      </c>
      <c r="C794" t="s">
        <v>30148</v>
      </c>
      <c r="D794">
        <v>421</v>
      </c>
    </row>
    <row r="795" spans="1:4" x14ac:dyDescent="0.2">
      <c r="A795" t="s">
        <v>14999</v>
      </c>
      <c r="B795" t="s">
        <v>5172</v>
      </c>
      <c r="C795" t="s">
        <v>30147</v>
      </c>
      <c r="D795">
        <v>455</v>
      </c>
    </row>
    <row r="796" spans="1:4" x14ac:dyDescent="0.2">
      <c r="A796" t="s">
        <v>14999</v>
      </c>
      <c r="B796" t="s">
        <v>5176</v>
      </c>
      <c r="C796" t="s">
        <v>30147</v>
      </c>
      <c r="D796">
        <v>446</v>
      </c>
    </row>
    <row r="797" spans="1:4" x14ac:dyDescent="0.2">
      <c r="A797" t="s">
        <v>14999</v>
      </c>
      <c r="B797" t="s">
        <v>5178</v>
      </c>
      <c r="C797" t="s">
        <v>30147</v>
      </c>
      <c r="D797">
        <v>459</v>
      </c>
    </row>
    <row r="798" spans="1:4" x14ac:dyDescent="0.2">
      <c r="A798" t="s">
        <v>14999</v>
      </c>
      <c r="B798" t="s">
        <v>5182</v>
      </c>
      <c r="C798" t="s">
        <v>30148</v>
      </c>
      <c r="D798">
        <v>430</v>
      </c>
    </row>
    <row r="799" spans="1:4" x14ac:dyDescent="0.2">
      <c r="A799" t="s">
        <v>14999</v>
      </c>
      <c r="B799" t="s">
        <v>5186</v>
      </c>
      <c r="C799" t="s">
        <v>30148</v>
      </c>
      <c r="D799">
        <v>441</v>
      </c>
    </row>
    <row r="800" spans="1:4" x14ac:dyDescent="0.2">
      <c r="A800" t="s">
        <v>14999</v>
      </c>
      <c r="B800" t="s">
        <v>5190</v>
      </c>
      <c r="C800" t="s">
        <v>30162</v>
      </c>
      <c r="D800">
        <v>430</v>
      </c>
    </row>
    <row r="801" spans="1:4" x14ac:dyDescent="0.2">
      <c r="A801" t="s">
        <v>14999</v>
      </c>
      <c r="B801" t="s">
        <v>5193</v>
      </c>
      <c r="C801" t="s">
        <v>30162</v>
      </c>
      <c r="D801">
        <v>588</v>
      </c>
    </row>
    <row r="802" spans="1:4" x14ac:dyDescent="0.2">
      <c r="A802" t="s">
        <v>14999</v>
      </c>
      <c r="B802" t="s">
        <v>5201</v>
      </c>
      <c r="C802" t="s">
        <v>30162</v>
      </c>
      <c r="D802">
        <v>461</v>
      </c>
    </row>
    <row r="803" spans="1:4" x14ac:dyDescent="0.2">
      <c r="A803" t="s">
        <v>14999</v>
      </c>
      <c r="B803" t="s">
        <v>5206</v>
      </c>
      <c r="C803" t="s">
        <v>30162</v>
      </c>
      <c r="D803">
        <v>429</v>
      </c>
    </row>
    <row r="804" spans="1:4" x14ac:dyDescent="0.2">
      <c r="A804" t="s">
        <v>14999</v>
      </c>
      <c r="B804" t="s">
        <v>5210</v>
      </c>
      <c r="C804" t="s">
        <v>30162</v>
      </c>
      <c r="D804">
        <v>455</v>
      </c>
    </row>
    <row r="805" spans="1:4" x14ac:dyDescent="0.2">
      <c r="A805" t="s">
        <v>14999</v>
      </c>
      <c r="B805" t="s">
        <v>5212</v>
      </c>
      <c r="C805" t="s">
        <v>30196</v>
      </c>
      <c r="D805">
        <v>473</v>
      </c>
    </row>
    <row r="806" spans="1:4" x14ac:dyDescent="0.2">
      <c r="A806" t="s">
        <v>14999</v>
      </c>
      <c r="B806" t="s">
        <v>5215</v>
      </c>
      <c r="C806" t="s">
        <v>30162</v>
      </c>
      <c r="D806">
        <v>519</v>
      </c>
    </row>
    <row r="807" spans="1:4" x14ac:dyDescent="0.2">
      <c r="A807" t="s">
        <v>14999</v>
      </c>
      <c r="B807" t="s">
        <v>5221</v>
      </c>
      <c r="C807" t="s">
        <v>30148</v>
      </c>
      <c r="D807">
        <v>475</v>
      </c>
    </row>
    <row r="808" spans="1:4" x14ac:dyDescent="0.2">
      <c r="A808" t="s">
        <v>14999</v>
      </c>
      <c r="B808" t="s">
        <v>5229</v>
      </c>
      <c r="C808" t="s">
        <v>30162</v>
      </c>
      <c r="D808">
        <v>418</v>
      </c>
    </row>
    <row r="809" spans="1:4" x14ac:dyDescent="0.2">
      <c r="A809" t="s">
        <v>14999</v>
      </c>
      <c r="B809" t="s">
        <v>5238</v>
      </c>
      <c r="C809" t="s">
        <v>30147</v>
      </c>
      <c r="D809">
        <v>423</v>
      </c>
    </row>
    <row r="810" spans="1:4" x14ac:dyDescent="0.2">
      <c r="A810" t="s">
        <v>14999</v>
      </c>
      <c r="B810" t="s">
        <v>5247</v>
      </c>
      <c r="C810" t="s">
        <v>30162</v>
      </c>
      <c r="D810">
        <v>458</v>
      </c>
    </row>
    <row r="811" spans="1:4" x14ac:dyDescent="0.2">
      <c r="A811" t="s">
        <v>14999</v>
      </c>
      <c r="B811" t="s">
        <v>5252</v>
      </c>
      <c r="C811" t="s">
        <v>30147</v>
      </c>
      <c r="D811">
        <v>461</v>
      </c>
    </row>
    <row r="812" spans="1:4" x14ac:dyDescent="0.2">
      <c r="A812" t="s">
        <v>14999</v>
      </c>
      <c r="B812" t="s">
        <v>5256</v>
      </c>
      <c r="C812" t="s">
        <v>30148</v>
      </c>
      <c r="D812">
        <v>421</v>
      </c>
    </row>
    <row r="813" spans="1:4" x14ac:dyDescent="0.2">
      <c r="A813" t="s">
        <v>14999</v>
      </c>
      <c r="B813" t="s">
        <v>5260</v>
      </c>
      <c r="C813" t="s">
        <v>30147</v>
      </c>
      <c r="D813">
        <v>504</v>
      </c>
    </row>
    <row r="814" spans="1:4" x14ac:dyDescent="0.2">
      <c r="A814" t="s">
        <v>14999</v>
      </c>
      <c r="B814" t="s">
        <v>5267</v>
      </c>
      <c r="C814" t="s">
        <v>30229</v>
      </c>
      <c r="D814">
        <v>403</v>
      </c>
    </row>
    <row r="815" spans="1:4" x14ac:dyDescent="0.2">
      <c r="A815" t="s">
        <v>14999</v>
      </c>
      <c r="B815" t="s">
        <v>5277</v>
      </c>
      <c r="C815" t="s">
        <v>30162</v>
      </c>
      <c r="D815">
        <v>453</v>
      </c>
    </row>
    <row r="816" spans="1:4" x14ac:dyDescent="0.2">
      <c r="A816" t="s">
        <v>14999</v>
      </c>
      <c r="B816" t="s">
        <v>5281</v>
      </c>
      <c r="C816" t="s">
        <v>30148</v>
      </c>
      <c r="D816">
        <v>430</v>
      </c>
    </row>
    <row r="817" spans="1:4" x14ac:dyDescent="0.2">
      <c r="A817" t="s">
        <v>14999</v>
      </c>
      <c r="B817" t="s">
        <v>5286</v>
      </c>
      <c r="C817" t="s">
        <v>30147</v>
      </c>
      <c r="D817">
        <v>550</v>
      </c>
    </row>
    <row r="818" spans="1:4" x14ac:dyDescent="0.2">
      <c r="A818" t="s">
        <v>14999</v>
      </c>
      <c r="B818" t="s">
        <v>5293</v>
      </c>
      <c r="C818" t="s">
        <v>30147</v>
      </c>
      <c r="D818">
        <v>416</v>
      </c>
    </row>
    <row r="819" spans="1:4" x14ac:dyDescent="0.2">
      <c r="A819" t="s">
        <v>14999</v>
      </c>
      <c r="B819" t="s">
        <v>5297</v>
      </c>
      <c r="C819" t="s">
        <v>30151</v>
      </c>
      <c r="D819">
        <v>447</v>
      </c>
    </row>
    <row r="820" spans="1:4" x14ac:dyDescent="0.2">
      <c r="A820" t="s">
        <v>14999</v>
      </c>
      <c r="B820" t="s">
        <v>5300</v>
      </c>
      <c r="C820" t="s">
        <v>30148</v>
      </c>
      <c r="D820">
        <v>429</v>
      </c>
    </row>
    <row r="821" spans="1:4" x14ac:dyDescent="0.2">
      <c r="A821" t="s">
        <v>14999</v>
      </c>
      <c r="B821" t="s">
        <v>5310</v>
      </c>
      <c r="C821" t="s">
        <v>30147</v>
      </c>
      <c r="D821">
        <v>426</v>
      </c>
    </row>
    <row r="822" spans="1:4" x14ac:dyDescent="0.2">
      <c r="A822" t="s">
        <v>14999</v>
      </c>
      <c r="B822" t="s">
        <v>5313</v>
      </c>
      <c r="C822" t="s">
        <v>30151</v>
      </c>
      <c r="D822">
        <v>434</v>
      </c>
    </row>
    <row r="823" spans="1:4" x14ac:dyDescent="0.2">
      <c r="A823" t="s">
        <v>14999</v>
      </c>
      <c r="B823" t="s">
        <v>5321</v>
      </c>
      <c r="C823" t="s">
        <v>30162</v>
      </c>
      <c r="D823">
        <v>519</v>
      </c>
    </row>
    <row r="824" spans="1:4" x14ac:dyDescent="0.2">
      <c r="A824" t="s">
        <v>14999</v>
      </c>
      <c r="B824" t="s">
        <v>5323</v>
      </c>
      <c r="C824" t="s">
        <v>30147</v>
      </c>
      <c r="D824">
        <v>471</v>
      </c>
    </row>
    <row r="825" spans="1:4" x14ac:dyDescent="0.2">
      <c r="A825" t="s">
        <v>14999</v>
      </c>
      <c r="B825" t="s">
        <v>5328</v>
      </c>
      <c r="C825" t="s">
        <v>30147</v>
      </c>
      <c r="D825">
        <v>429</v>
      </c>
    </row>
    <row r="826" spans="1:4" x14ac:dyDescent="0.2">
      <c r="A826" t="s">
        <v>14999</v>
      </c>
      <c r="B826" t="s">
        <v>5331</v>
      </c>
      <c r="C826" t="s">
        <v>30151</v>
      </c>
      <c r="D826">
        <v>424</v>
      </c>
    </row>
    <row r="827" spans="1:4" x14ac:dyDescent="0.2">
      <c r="A827" t="s">
        <v>14999</v>
      </c>
      <c r="B827" t="s">
        <v>5337</v>
      </c>
      <c r="C827" t="s">
        <v>30148</v>
      </c>
      <c r="D827">
        <v>466</v>
      </c>
    </row>
    <row r="828" spans="1:4" x14ac:dyDescent="0.2">
      <c r="A828" t="s">
        <v>14999</v>
      </c>
      <c r="B828" t="s">
        <v>5345</v>
      </c>
      <c r="C828" t="s">
        <v>30147</v>
      </c>
      <c r="D828">
        <v>478</v>
      </c>
    </row>
    <row r="829" spans="1:4" x14ac:dyDescent="0.2">
      <c r="A829" t="s">
        <v>14999</v>
      </c>
      <c r="B829" t="s">
        <v>5349</v>
      </c>
      <c r="C829" t="s">
        <v>30147</v>
      </c>
      <c r="D829">
        <v>466</v>
      </c>
    </row>
    <row r="830" spans="1:4" x14ac:dyDescent="0.2">
      <c r="A830" t="s">
        <v>14999</v>
      </c>
      <c r="B830" t="s">
        <v>5354</v>
      </c>
      <c r="C830" t="s">
        <v>30062</v>
      </c>
      <c r="D830">
        <v>560</v>
      </c>
    </row>
    <row r="831" spans="1:4" x14ac:dyDescent="0.2">
      <c r="A831" t="s">
        <v>14999</v>
      </c>
      <c r="B831" t="s">
        <v>5359</v>
      </c>
      <c r="C831" t="s">
        <v>30062</v>
      </c>
      <c r="D831">
        <v>446</v>
      </c>
    </row>
    <row r="832" spans="1:4" x14ac:dyDescent="0.2">
      <c r="A832" t="s">
        <v>14999</v>
      </c>
      <c r="B832" t="s">
        <v>5361</v>
      </c>
      <c r="C832" t="s">
        <v>30162</v>
      </c>
      <c r="D832">
        <v>517</v>
      </c>
    </row>
    <row r="833" spans="1:4" x14ac:dyDescent="0.2">
      <c r="A833" t="s">
        <v>14999</v>
      </c>
      <c r="B833" t="s">
        <v>5369</v>
      </c>
      <c r="C833" t="s">
        <v>30147</v>
      </c>
      <c r="D833">
        <v>429</v>
      </c>
    </row>
    <row r="834" spans="1:4" x14ac:dyDescent="0.2">
      <c r="A834" t="s">
        <v>14999</v>
      </c>
      <c r="B834" t="s">
        <v>5372</v>
      </c>
      <c r="C834" t="s">
        <v>30196</v>
      </c>
      <c r="D834">
        <v>443</v>
      </c>
    </row>
    <row r="835" spans="1:4" x14ac:dyDescent="0.2">
      <c r="A835" t="s">
        <v>14999</v>
      </c>
      <c r="B835" t="s">
        <v>5373</v>
      </c>
      <c r="C835" t="s">
        <v>30147</v>
      </c>
      <c r="D835">
        <v>442</v>
      </c>
    </row>
    <row r="836" spans="1:4" x14ac:dyDescent="0.2">
      <c r="A836" t="s">
        <v>14999</v>
      </c>
      <c r="B836" t="s">
        <v>5375</v>
      </c>
      <c r="C836" t="s">
        <v>30162</v>
      </c>
      <c r="D836">
        <v>416</v>
      </c>
    </row>
    <row r="837" spans="1:4" x14ac:dyDescent="0.2">
      <c r="A837" t="s">
        <v>14999</v>
      </c>
      <c r="B837" t="s">
        <v>5386</v>
      </c>
      <c r="C837" t="s">
        <v>30062</v>
      </c>
      <c r="D837">
        <v>396</v>
      </c>
    </row>
    <row r="838" spans="1:4" x14ac:dyDescent="0.2">
      <c r="A838" t="s">
        <v>14999</v>
      </c>
      <c r="B838" t="s">
        <v>5389</v>
      </c>
      <c r="C838" t="s">
        <v>30062</v>
      </c>
      <c r="D838">
        <v>528</v>
      </c>
    </row>
    <row r="839" spans="1:4" x14ac:dyDescent="0.2">
      <c r="A839" t="s">
        <v>14999</v>
      </c>
      <c r="B839" t="s">
        <v>5401</v>
      </c>
      <c r="C839" t="s">
        <v>30162</v>
      </c>
      <c r="D839">
        <v>401</v>
      </c>
    </row>
    <row r="840" spans="1:4" x14ac:dyDescent="0.2">
      <c r="A840" t="s">
        <v>14999</v>
      </c>
      <c r="B840" t="s">
        <v>5405</v>
      </c>
      <c r="C840" t="s">
        <v>30062</v>
      </c>
      <c r="D840">
        <v>531</v>
      </c>
    </row>
    <row r="841" spans="1:4" x14ac:dyDescent="0.2">
      <c r="A841" t="s">
        <v>14999</v>
      </c>
      <c r="B841" t="s">
        <v>5410</v>
      </c>
      <c r="C841" t="s">
        <v>30062</v>
      </c>
      <c r="D841">
        <v>557</v>
      </c>
    </row>
    <row r="842" spans="1:4" x14ac:dyDescent="0.2">
      <c r="A842" t="s">
        <v>14999</v>
      </c>
      <c r="B842" t="s">
        <v>5414</v>
      </c>
      <c r="C842" t="s">
        <v>30162</v>
      </c>
      <c r="D842">
        <v>450</v>
      </c>
    </row>
    <row r="843" spans="1:4" x14ac:dyDescent="0.2">
      <c r="A843" t="s">
        <v>14999</v>
      </c>
      <c r="B843" t="s">
        <v>5425</v>
      </c>
      <c r="C843" t="s">
        <v>30062</v>
      </c>
      <c r="D843">
        <v>383</v>
      </c>
    </row>
    <row r="844" spans="1:4" x14ac:dyDescent="0.2">
      <c r="A844" t="s">
        <v>14999</v>
      </c>
      <c r="B844" t="s">
        <v>5432</v>
      </c>
      <c r="C844" t="s">
        <v>30147</v>
      </c>
      <c r="D844">
        <v>449</v>
      </c>
    </row>
    <row r="845" spans="1:4" x14ac:dyDescent="0.2">
      <c r="A845" t="s">
        <v>14999</v>
      </c>
      <c r="B845" t="s">
        <v>5434</v>
      </c>
      <c r="C845" t="s">
        <v>30162</v>
      </c>
      <c r="D845">
        <v>386</v>
      </c>
    </row>
    <row r="846" spans="1:4" x14ac:dyDescent="0.2">
      <c r="A846" t="s">
        <v>14999</v>
      </c>
      <c r="B846" t="s">
        <v>5438</v>
      </c>
      <c r="C846" t="s">
        <v>30196</v>
      </c>
      <c r="D846">
        <v>415</v>
      </c>
    </row>
    <row r="847" spans="1:4" x14ac:dyDescent="0.2">
      <c r="A847" t="s">
        <v>14999</v>
      </c>
      <c r="B847" t="s">
        <v>5444</v>
      </c>
      <c r="C847" t="s">
        <v>30148</v>
      </c>
      <c r="D847">
        <v>429</v>
      </c>
    </row>
    <row r="848" spans="1:4" x14ac:dyDescent="0.2">
      <c r="A848" t="s">
        <v>14999</v>
      </c>
      <c r="B848" t="s">
        <v>5451</v>
      </c>
      <c r="C848" t="s">
        <v>30162</v>
      </c>
      <c r="D848">
        <v>477</v>
      </c>
    </row>
    <row r="849" spans="1:4" x14ac:dyDescent="0.2">
      <c r="A849" t="s">
        <v>14999</v>
      </c>
      <c r="B849" t="s">
        <v>5461</v>
      </c>
      <c r="C849" t="s">
        <v>30162</v>
      </c>
      <c r="D849">
        <v>423</v>
      </c>
    </row>
    <row r="850" spans="1:4" x14ac:dyDescent="0.2">
      <c r="A850" t="s">
        <v>14999</v>
      </c>
      <c r="B850" t="s">
        <v>5470</v>
      </c>
      <c r="C850" t="s">
        <v>30147</v>
      </c>
      <c r="D850">
        <v>432</v>
      </c>
    </row>
    <row r="851" spans="1:4" x14ac:dyDescent="0.2">
      <c r="A851" t="s">
        <v>14999</v>
      </c>
      <c r="B851" t="s">
        <v>5475</v>
      </c>
      <c r="C851" t="s">
        <v>30062</v>
      </c>
      <c r="D851">
        <v>496</v>
      </c>
    </row>
    <row r="852" spans="1:4" x14ac:dyDescent="0.2">
      <c r="A852" t="s">
        <v>14999</v>
      </c>
      <c r="B852" t="s">
        <v>5477</v>
      </c>
      <c r="C852" t="s">
        <v>30148</v>
      </c>
      <c r="D852">
        <v>433</v>
      </c>
    </row>
    <row r="853" spans="1:4" x14ac:dyDescent="0.2">
      <c r="A853" t="s">
        <v>14999</v>
      </c>
      <c r="B853" t="s">
        <v>5481</v>
      </c>
      <c r="C853" t="s">
        <v>30147</v>
      </c>
      <c r="D853">
        <v>424</v>
      </c>
    </row>
    <row r="854" spans="1:4" x14ac:dyDescent="0.2">
      <c r="A854" t="s">
        <v>14999</v>
      </c>
      <c r="B854" t="s">
        <v>5484</v>
      </c>
      <c r="C854" t="s">
        <v>30148</v>
      </c>
      <c r="D854">
        <v>432</v>
      </c>
    </row>
    <row r="855" spans="1:4" x14ac:dyDescent="0.2">
      <c r="A855" t="s">
        <v>14999</v>
      </c>
      <c r="B855" t="s">
        <v>5489</v>
      </c>
      <c r="C855" t="s">
        <v>30062</v>
      </c>
      <c r="D855">
        <v>527</v>
      </c>
    </row>
    <row r="856" spans="1:4" x14ac:dyDescent="0.2">
      <c r="A856" t="s">
        <v>14999</v>
      </c>
      <c r="B856" t="s">
        <v>5494</v>
      </c>
      <c r="C856" t="s">
        <v>30148</v>
      </c>
      <c r="D856">
        <v>425</v>
      </c>
    </row>
    <row r="857" spans="1:4" x14ac:dyDescent="0.2">
      <c r="A857" t="s">
        <v>14999</v>
      </c>
      <c r="B857" t="s">
        <v>5498</v>
      </c>
      <c r="C857" t="s">
        <v>30147</v>
      </c>
      <c r="D857">
        <v>539</v>
      </c>
    </row>
    <row r="858" spans="1:4" x14ac:dyDescent="0.2">
      <c r="A858" t="s">
        <v>14999</v>
      </c>
      <c r="B858" t="s">
        <v>5501</v>
      </c>
      <c r="C858" t="s">
        <v>30162</v>
      </c>
      <c r="D858">
        <v>378</v>
      </c>
    </row>
    <row r="859" spans="1:4" x14ac:dyDescent="0.2">
      <c r="A859" t="s">
        <v>14999</v>
      </c>
      <c r="B859" t="s">
        <v>5508</v>
      </c>
      <c r="C859" t="s">
        <v>30147</v>
      </c>
      <c r="D859">
        <v>380</v>
      </c>
    </row>
    <row r="860" spans="1:4" x14ac:dyDescent="0.2">
      <c r="A860" t="s">
        <v>14999</v>
      </c>
      <c r="B860" t="s">
        <v>5513</v>
      </c>
      <c r="C860" t="s">
        <v>30148</v>
      </c>
      <c r="D860">
        <v>430</v>
      </c>
    </row>
    <row r="861" spans="1:4" x14ac:dyDescent="0.2">
      <c r="A861" t="s">
        <v>14999</v>
      </c>
      <c r="B861" t="s">
        <v>5516</v>
      </c>
      <c r="C861" t="s">
        <v>30147</v>
      </c>
      <c r="D861">
        <v>464</v>
      </c>
    </row>
    <row r="862" spans="1:4" x14ac:dyDescent="0.2">
      <c r="A862" t="s">
        <v>14999</v>
      </c>
      <c r="B862" t="s">
        <v>5518</v>
      </c>
      <c r="C862" t="s">
        <v>30148</v>
      </c>
      <c r="D862">
        <v>429</v>
      </c>
    </row>
    <row r="863" spans="1:4" x14ac:dyDescent="0.2">
      <c r="A863" t="s">
        <v>14999</v>
      </c>
      <c r="B863" t="s">
        <v>5524</v>
      </c>
      <c r="C863" t="s">
        <v>30229</v>
      </c>
      <c r="D863">
        <v>401</v>
      </c>
    </row>
    <row r="864" spans="1:4" x14ac:dyDescent="0.2">
      <c r="A864" t="s">
        <v>14999</v>
      </c>
      <c r="B864" t="s">
        <v>5529</v>
      </c>
      <c r="C864" t="s">
        <v>30148</v>
      </c>
      <c r="D864">
        <v>436</v>
      </c>
    </row>
    <row r="865" spans="1:4" x14ac:dyDescent="0.2">
      <c r="A865" t="s">
        <v>14999</v>
      </c>
      <c r="B865" t="s">
        <v>5538</v>
      </c>
      <c r="C865" t="s">
        <v>30147</v>
      </c>
      <c r="D865">
        <v>462</v>
      </c>
    </row>
    <row r="866" spans="1:4" x14ac:dyDescent="0.2">
      <c r="A866" t="s">
        <v>14999</v>
      </c>
      <c r="B866" t="s">
        <v>5540</v>
      </c>
      <c r="C866" t="s">
        <v>30148</v>
      </c>
      <c r="D866">
        <v>430</v>
      </c>
    </row>
    <row r="867" spans="1:4" x14ac:dyDescent="0.2">
      <c r="A867" t="s">
        <v>14999</v>
      </c>
      <c r="B867" t="s">
        <v>5544</v>
      </c>
      <c r="C867" t="s">
        <v>30062</v>
      </c>
      <c r="D867">
        <v>382</v>
      </c>
    </row>
    <row r="868" spans="1:4" x14ac:dyDescent="0.2">
      <c r="A868" t="s">
        <v>14999</v>
      </c>
      <c r="B868" t="s">
        <v>5547</v>
      </c>
      <c r="C868" t="s">
        <v>30062</v>
      </c>
      <c r="D868">
        <v>385</v>
      </c>
    </row>
    <row r="869" spans="1:4" x14ac:dyDescent="0.2">
      <c r="A869" t="s">
        <v>14999</v>
      </c>
      <c r="B869" t="s">
        <v>5550</v>
      </c>
      <c r="C869" t="s">
        <v>30147</v>
      </c>
      <c r="D869">
        <v>351</v>
      </c>
    </row>
    <row r="870" spans="1:4" x14ac:dyDescent="0.2">
      <c r="A870" t="s">
        <v>14999</v>
      </c>
      <c r="B870" t="s">
        <v>5554</v>
      </c>
      <c r="C870" t="s">
        <v>30148</v>
      </c>
      <c r="D870">
        <v>430</v>
      </c>
    </row>
    <row r="871" spans="1:4" x14ac:dyDescent="0.2">
      <c r="A871" t="s">
        <v>14999</v>
      </c>
      <c r="B871" t="s">
        <v>5556</v>
      </c>
      <c r="C871" t="s">
        <v>30162</v>
      </c>
      <c r="D871">
        <v>414</v>
      </c>
    </row>
    <row r="872" spans="1:4" x14ac:dyDescent="0.2">
      <c r="A872" t="s">
        <v>14999</v>
      </c>
      <c r="B872" t="s">
        <v>5561</v>
      </c>
      <c r="C872" t="s">
        <v>30148</v>
      </c>
      <c r="D872">
        <v>431</v>
      </c>
    </row>
    <row r="873" spans="1:4" x14ac:dyDescent="0.2">
      <c r="A873" t="s">
        <v>14999</v>
      </c>
      <c r="B873" t="s">
        <v>5564</v>
      </c>
      <c r="C873" t="s">
        <v>30147</v>
      </c>
      <c r="D873">
        <v>449</v>
      </c>
    </row>
    <row r="874" spans="1:4" x14ac:dyDescent="0.2">
      <c r="A874" t="s">
        <v>14999</v>
      </c>
      <c r="B874" t="s">
        <v>5566</v>
      </c>
      <c r="C874" t="s">
        <v>30147</v>
      </c>
      <c r="D874">
        <v>482</v>
      </c>
    </row>
    <row r="875" spans="1:4" x14ac:dyDescent="0.2">
      <c r="A875" t="s">
        <v>14999</v>
      </c>
      <c r="B875" t="s">
        <v>5570</v>
      </c>
      <c r="C875" t="s">
        <v>30148</v>
      </c>
      <c r="D875">
        <v>427</v>
      </c>
    </row>
    <row r="876" spans="1:4" x14ac:dyDescent="0.2">
      <c r="A876" t="s">
        <v>14999</v>
      </c>
      <c r="B876" t="s">
        <v>5573</v>
      </c>
      <c r="C876" t="s">
        <v>30147</v>
      </c>
      <c r="D876">
        <v>455</v>
      </c>
    </row>
    <row r="877" spans="1:4" x14ac:dyDescent="0.2">
      <c r="A877" t="s">
        <v>14999</v>
      </c>
      <c r="B877" t="s">
        <v>5576</v>
      </c>
      <c r="C877" t="s">
        <v>30148</v>
      </c>
      <c r="D877">
        <v>433</v>
      </c>
    </row>
    <row r="878" spans="1:4" x14ac:dyDescent="0.2">
      <c r="A878" t="s">
        <v>14999</v>
      </c>
      <c r="B878" t="s">
        <v>5581</v>
      </c>
      <c r="C878" t="s">
        <v>30162</v>
      </c>
      <c r="D878">
        <v>423</v>
      </c>
    </row>
    <row r="879" spans="1:4" x14ac:dyDescent="0.2">
      <c r="A879" t="s">
        <v>14999</v>
      </c>
      <c r="B879" t="s">
        <v>5584</v>
      </c>
      <c r="C879" t="s">
        <v>30062</v>
      </c>
      <c r="D879">
        <v>473</v>
      </c>
    </row>
    <row r="880" spans="1:4" x14ac:dyDescent="0.2">
      <c r="A880" t="s">
        <v>14999</v>
      </c>
      <c r="B880" t="s">
        <v>5591</v>
      </c>
      <c r="C880" t="s">
        <v>30147</v>
      </c>
      <c r="D880">
        <v>429</v>
      </c>
    </row>
    <row r="881" spans="1:4" x14ac:dyDescent="0.2">
      <c r="A881" t="s">
        <v>14999</v>
      </c>
      <c r="B881" t="s">
        <v>5600</v>
      </c>
      <c r="C881" t="s">
        <v>30147</v>
      </c>
      <c r="D881">
        <v>356</v>
      </c>
    </row>
    <row r="882" spans="1:4" x14ac:dyDescent="0.2">
      <c r="A882" t="s">
        <v>14999</v>
      </c>
      <c r="B882" t="s">
        <v>5605</v>
      </c>
      <c r="C882" t="s">
        <v>30148</v>
      </c>
      <c r="D882">
        <v>408</v>
      </c>
    </row>
    <row r="883" spans="1:4" x14ac:dyDescent="0.2">
      <c r="A883" t="s">
        <v>14999</v>
      </c>
      <c r="B883" t="s">
        <v>5613</v>
      </c>
      <c r="C883" t="s">
        <v>30162</v>
      </c>
      <c r="D883">
        <v>398</v>
      </c>
    </row>
    <row r="884" spans="1:4" x14ac:dyDescent="0.2">
      <c r="A884" t="s">
        <v>14999</v>
      </c>
      <c r="B884" t="s">
        <v>5618</v>
      </c>
      <c r="C884" t="s">
        <v>30162</v>
      </c>
      <c r="D884">
        <v>399</v>
      </c>
    </row>
    <row r="885" spans="1:4" x14ac:dyDescent="0.2">
      <c r="A885" t="s">
        <v>14999</v>
      </c>
      <c r="B885" t="s">
        <v>5627</v>
      </c>
      <c r="C885" t="s">
        <v>30147</v>
      </c>
      <c r="D885">
        <v>469</v>
      </c>
    </row>
    <row r="886" spans="1:4" x14ac:dyDescent="0.2">
      <c r="A886" t="s">
        <v>14999</v>
      </c>
      <c r="B886" t="s">
        <v>5632</v>
      </c>
      <c r="C886" t="s">
        <v>30062</v>
      </c>
      <c r="D886">
        <v>512</v>
      </c>
    </row>
    <row r="887" spans="1:4" x14ac:dyDescent="0.2">
      <c r="A887" t="s">
        <v>14999</v>
      </c>
      <c r="B887" t="s">
        <v>5636</v>
      </c>
      <c r="C887" t="s">
        <v>30162</v>
      </c>
      <c r="D887">
        <v>414</v>
      </c>
    </row>
    <row r="888" spans="1:4" x14ac:dyDescent="0.2">
      <c r="A888" t="s">
        <v>14999</v>
      </c>
      <c r="B888" t="s">
        <v>5648</v>
      </c>
      <c r="C888" t="s">
        <v>30147</v>
      </c>
      <c r="D888">
        <v>439</v>
      </c>
    </row>
    <row r="889" spans="1:4" x14ac:dyDescent="0.2">
      <c r="A889" t="s">
        <v>14999</v>
      </c>
      <c r="B889" t="s">
        <v>5652</v>
      </c>
      <c r="C889" t="s">
        <v>30148</v>
      </c>
      <c r="D889">
        <v>450</v>
      </c>
    </row>
    <row r="890" spans="1:4" x14ac:dyDescent="0.2">
      <c r="A890" t="s">
        <v>14999</v>
      </c>
      <c r="B890" t="s">
        <v>5657</v>
      </c>
      <c r="C890" t="s">
        <v>30148</v>
      </c>
      <c r="D890">
        <v>430</v>
      </c>
    </row>
    <row r="891" spans="1:4" x14ac:dyDescent="0.2">
      <c r="A891" t="s">
        <v>14999</v>
      </c>
      <c r="B891" t="s">
        <v>5660</v>
      </c>
      <c r="C891" t="s">
        <v>30147</v>
      </c>
      <c r="D891">
        <v>469</v>
      </c>
    </row>
    <row r="892" spans="1:4" x14ac:dyDescent="0.2">
      <c r="A892" t="s">
        <v>14999</v>
      </c>
      <c r="B892" t="s">
        <v>5664</v>
      </c>
      <c r="C892" t="s">
        <v>30148</v>
      </c>
      <c r="D892">
        <v>431</v>
      </c>
    </row>
    <row r="893" spans="1:4" x14ac:dyDescent="0.2">
      <c r="A893" t="s">
        <v>14999</v>
      </c>
      <c r="B893" t="s">
        <v>5667</v>
      </c>
      <c r="C893" t="s">
        <v>30147</v>
      </c>
      <c r="D893">
        <v>450</v>
      </c>
    </row>
    <row r="894" spans="1:4" x14ac:dyDescent="0.2">
      <c r="A894" t="s">
        <v>14999</v>
      </c>
      <c r="B894" t="s">
        <v>5677</v>
      </c>
      <c r="C894" t="s">
        <v>30062</v>
      </c>
      <c r="D894">
        <v>575</v>
      </c>
    </row>
    <row r="895" spans="1:4" x14ac:dyDescent="0.2">
      <c r="A895" t="s">
        <v>14999</v>
      </c>
      <c r="B895" t="s">
        <v>5682</v>
      </c>
      <c r="C895" t="s">
        <v>30062</v>
      </c>
      <c r="D895">
        <v>557</v>
      </c>
    </row>
    <row r="896" spans="1:4" x14ac:dyDescent="0.2">
      <c r="A896" t="s">
        <v>14999</v>
      </c>
      <c r="B896" t="s">
        <v>5690</v>
      </c>
      <c r="C896" t="s">
        <v>30062</v>
      </c>
      <c r="D896">
        <v>533</v>
      </c>
    </row>
    <row r="897" spans="1:4" x14ac:dyDescent="0.2">
      <c r="A897" t="s">
        <v>14999</v>
      </c>
      <c r="B897" t="s">
        <v>5695</v>
      </c>
      <c r="C897" t="s">
        <v>30229</v>
      </c>
      <c r="D897">
        <v>423</v>
      </c>
    </row>
    <row r="898" spans="1:4" x14ac:dyDescent="0.2">
      <c r="A898" t="s">
        <v>14999</v>
      </c>
      <c r="B898" t="s">
        <v>5706</v>
      </c>
      <c r="C898" t="s">
        <v>30062</v>
      </c>
      <c r="D898">
        <v>539</v>
      </c>
    </row>
    <row r="899" spans="1:4" x14ac:dyDescent="0.2">
      <c r="A899" t="s">
        <v>14999</v>
      </c>
      <c r="B899" t="s">
        <v>5710</v>
      </c>
      <c r="C899" t="s">
        <v>30062</v>
      </c>
      <c r="D899">
        <v>572</v>
      </c>
    </row>
    <row r="900" spans="1:4" x14ac:dyDescent="0.2">
      <c r="A900" t="s">
        <v>14999</v>
      </c>
      <c r="B900" t="s">
        <v>5727</v>
      </c>
      <c r="C900" t="s">
        <v>30229</v>
      </c>
      <c r="D900">
        <v>403</v>
      </c>
    </row>
    <row r="901" spans="1:4" x14ac:dyDescent="0.2">
      <c r="A901" t="s">
        <v>14999</v>
      </c>
      <c r="B901" t="s">
        <v>5732</v>
      </c>
      <c r="C901" t="s">
        <v>30196</v>
      </c>
      <c r="D901">
        <v>401</v>
      </c>
    </row>
    <row r="902" spans="1:4" x14ac:dyDescent="0.2">
      <c r="A902" t="s">
        <v>14999</v>
      </c>
      <c r="B902" t="s">
        <v>5739</v>
      </c>
      <c r="C902" t="s">
        <v>30062</v>
      </c>
      <c r="D902">
        <v>424</v>
      </c>
    </row>
    <row r="903" spans="1:4" x14ac:dyDescent="0.2">
      <c r="A903" t="s">
        <v>14999</v>
      </c>
      <c r="B903" t="s">
        <v>5743</v>
      </c>
      <c r="C903" t="s">
        <v>30148</v>
      </c>
      <c r="D903">
        <v>438</v>
      </c>
    </row>
    <row r="904" spans="1:4" x14ac:dyDescent="0.2">
      <c r="A904" t="s">
        <v>14999</v>
      </c>
      <c r="B904" t="s">
        <v>5747</v>
      </c>
      <c r="C904" t="s">
        <v>30148</v>
      </c>
      <c r="D904">
        <v>437</v>
      </c>
    </row>
    <row r="905" spans="1:4" x14ac:dyDescent="0.2">
      <c r="A905" t="s">
        <v>14999</v>
      </c>
      <c r="B905" t="s">
        <v>5758</v>
      </c>
      <c r="C905" t="s">
        <v>30162</v>
      </c>
      <c r="D905">
        <v>484</v>
      </c>
    </row>
    <row r="906" spans="1:4" x14ac:dyDescent="0.2">
      <c r="A906" t="s">
        <v>14999</v>
      </c>
      <c r="B906" t="s">
        <v>5763</v>
      </c>
      <c r="C906" t="s">
        <v>30196</v>
      </c>
      <c r="D906">
        <v>433</v>
      </c>
    </row>
    <row r="907" spans="1:4" x14ac:dyDescent="0.2">
      <c r="A907" t="s">
        <v>14999</v>
      </c>
      <c r="B907" t="s">
        <v>5767</v>
      </c>
      <c r="C907" t="s">
        <v>30147</v>
      </c>
      <c r="D907">
        <v>460</v>
      </c>
    </row>
    <row r="908" spans="1:4" x14ac:dyDescent="0.2">
      <c r="A908" t="s">
        <v>14999</v>
      </c>
      <c r="B908" t="s">
        <v>5772</v>
      </c>
      <c r="C908" t="s">
        <v>30162</v>
      </c>
      <c r="D908">
        <v>435</v>
      </c>
    </row>
    <row r="909" spans="1:4" x14ac:dyDescent="0.2">
      <c r="A909" t="s">
        <v>14999</v>
      </c>
      <c r="B909" t="s">
        <v>5778</v>
      </c>
      <c r="C909" t="s">
        <v>30147</v>
      </c>
      <c r="D909">
        <v>450</v>
      </c>
    </row>
    <row r="910" spans="1:4" x14ac:dyDescent="0.2">
      <c r="A910" t="s">
        <v>14999</v>
      </c>
      <c r="B910" t="s">
        <v>5780</v>
      </c>
      <c r="C910" t="s">
        <v>30148</v>
      </c>
      <c r="D910">
        <v>441</v>
      </c>
    </row>
    <row r="911" spans="1:4" x14ac:dyDescent="0.2">
      <c r="A911" t="s">
        <v>14999</v>
      </c>
      <c r="B911" t="s">
        <v>5784</v>
      </c>
      <c r="C911" t="s">
        <v>30148</v>
      </c>
      <c r="D911">
        <v>441</v>
      </c>
    </row>
    <row r="912" spans="1:4" x14ac:dyDescent="0.2">
      <c r="A912" t="s">
        <v>14999</v>
      </c>
      <c r="B912" t="s">
        <v>5786</v>
      </c>
      <c r="C912" t="s">
        <v>30148</v>
      </c>
      <c r="D912">
        <v>441</v>
      </c>
    </row>
    <row r="913" spans="1:4" x14ac:dyDescent="0.2">
      <c r="A913" t="s">
        <v>14999</v>
      </c>
      <c r="B913" t="s">
        <v>5788</v>
      </c>
      <c r="C913" t="s">
        <v>30147</v>
      </c>
      <c r="D913">
        <v>461</v>
      </c>
    </row>
    <row r="914" spans="1:4" x14ac:dyDescent="0.2">
      <c r="A914" t="s">
        <v>14999</v>
      </c>
      <c r="B914" t="s">
        <v>5791</v>
      </c>
      <c r="C914" t="s">
        <v>30162</v>
      </c>
      <c r="D914">
        <v>483</v>
      </c>
    </row>
    <row r="915" spans="1:4" x14ac:dyDescent="0.2">
      <c r="A915" t="s">
        <v>14999</v>
      </c>
      <c r="B915" t="s">
        <v>5795</v>
      </c>
      <c r="C915" t="s">
        <v>30196</v>
      </c>
      <c r="D915">
        <v>445</v>
      </c>
    </row>
    <row r="916" spans="1:4" x14ac:dyDescent="0.2">
      <c r="A916" t="s">
        <v>14999</v>
      </c>
      <c r="B916" t="s">
        <v>5797</v>
      </c>
      <c r="C916" t="s">
        <v>30062</v>
      </c>
      <c r="D916">
        <v>356</v>
      </c>
    </row>
    <row r="917" spans="1:4" x14ac:dyDescent="0.2">
      <c r="A917" t="s">
        <v>14999</v>
      </c>
      <c r="B917" t="s">
        <v>5804</v>
      </c>
      <c r="C917" t="s">
        <v>30147</v>
      </c>
      <c r="D917">
        <v>376</v>
      </c>
    </row>
    <row r="918" spans="1:4" x14ac:dyDescent="0.2">
      <c r="A918" t="s">
        <v>14999</v>
      </c>
      <c r="B918" t="s">
        <v>5808</v>
      </c>
      <c r="C918" t="s">
        <v>30184</v>
      </c>
      <c r="D918">
        <v>435</v>
      </c>
    </row>
    <row r="919" spans="1:4" x14ac:dyDescent="0.2">
      <c r="A919" t="s">
        <v>14999</v>
      </c>
      <c r="B919" t="s">
        <v>5811</v>
      </c>
      <c r="C919" t="s">
        <v>30147</v>
      </c>
      <c r="D919">
        <v>593</v>
      </c>
    </row>
    <row r="920" spans="1:4" x14ac:dyDescent="0.2">
      <c r="A920" t="s">
        <v>14999</v>
      </c>
      <c r="B920" t="s">
        <v>5816</v>
      </c>
      <c r="C920" t="s">
        <v>30062</v>
      </c>
      <c r="D920">
        <v>514</v>
      </c>
    </row>
    <row r="921" spans="1:4" x14ac:dyDescent="0.2">
      <c r="A921" t="s">
        <v>14999</v>
      </c>
      <c r="B921" t="s">
        <v>5821</v>
      </c>
      <c r="C921" t="s">
        <v>31648</v>
      </c>
      <c r="D921">
        <v>409</v>
      </c>
    </row>
    <row r="922" spans="1:4" x14ac:dyDescent="0.2">
      <c r="A922" t="s">
        <v>14999</v>
      </c>
      <c r="B922" t="s">
        <v>5825</v>
      </c>
      <c r="C922" t="s">
        <v>30196</v>
      </c>
      <c r="D922">
        <v>428</v>
      </c>
    </row>
    <row r="923" spans="1:4" x14ac:dyDescent="0.2">
      <c r="A923" t="s">
        <v>14999</v>
      </c>
      <c r="B923" t="s">
        <v>5828</v>
      </c>
      <c r="C923" t="s">
        <v>30196</v>
      </c>
      <c r="D923">
        <v>432</v>
      </c>
    </row>
    <row r="924" spans="1:4" x14ac:dyDescent="0.2">
      <c r="A924" t="s">
        <v>14999</v>
      </c>
      <c r="B924" t="s">
        <v>5832</v>
      </c>
      <c r="C924" t="s">
        <v>30196</v>
      </c>
      <c r="D924">
        <v>444</v>
      </c>
    </row>
    <row r="925" spans="1:4" x14ac:dyDescent="0.2">
      <c r="A925" t="s">
        <v>14999</v>
      </c>
      <c r="B925" t="s">
        <v>5835</v>
      </c>
      <c r="C925" t="s">
        <v>30148</v>
      </c>
      <c r="D925">
        <v>454</v>
      </c>
    </row>
    <row r="926" spans="1:4" x14ac:dyDescent="0.2">
      <c r="A926" t="s">
        <v>14999</v>
      </c>
      <c r="B926" t="s">
        <v>5839</v>
      </c>
      <c r="C926" t="s">
        <v>30196</v>
      </c>
      <c r="D926">
        <v>434</v>
      </c>
    </row>
    <row r="927" spans="1:4" x14ac:dyDescent="0.2">
      <c r="A927" t="s">
        <v>14999</v>
      </c>
      <c r="B927" t="s">
        <v>5841</v>
      </c>
      <c r="C927" t="s">
        <v>30147</v>
      </c>
      <c r="D927">
        <v>597</v>
      </c>
    </row>
    <row r="928" spans="1:4" x14ac:dyDescent="0.2">
      <c r="A928" t="s">
        <v>14999</v>
      </c>
      <c r="B928" t="s">
        <v>5846</v>
      </c>
      <c r="C928" t="s">
        <v>30196</v>
      </c>
      <c r="D928">
        <v>412</v>
      </c>
    </row>
    <row r="929" spans="1:4" x14ac:dyDescent="0.2">
      <c r="A929" t="s">
        <v>14999</v>
      </c>
      <c r="B929" t="s">
        <v>5849</v>
      </c>
      <c r="C929" t="s">
        <v>30229</v>
      </c>
      <c r="D929">
        <v>430</v>
      </c>
    </row>
    <row r="930" spans="1:4" x14ac:dyDescent="0.2">
      <c r="A930" t="s">
        <v>14999</v>
      </c>
      <c r="B930" t="s">
        <v>5854</v>
      </c>
      <c r="C930" t="s">
        <v>30229</v>
      </c>
      <c r="D930">
        <v>483</v>
      </c>
    </row>
    <row r="931" spans="1:4" x14ac:dyDescent="0.2">
      <c r="A931" t="s">
        <v>14999</v>
      </c>
      <c r="B931" t="s">
        <v>5857</v>
      </c>
      <c r="C931" t="s">
        <v>30162</v>
      </c>
      <c r="D931">
        <v>449</v>
      </c>
    </row>
    <row r="932" spans="1:4" x14ac:dyDescent="0.2">
      <c r="A932" t="s">
        <v>14999</v>
      </c>
      <c r="B932" t="s">
        <v>5860</v>
      </c>
      <c r="C932" t="s">
        <v>30062</v>
      </c>
      <c r="D932">
        <v>387</v>
      </c>
    </row>
    <row r="933" spans="1:4" x14ac:dyDescent="0.2">
      <c r="A933" t="s">
        <v>14999</v>
      </c>
      <c r="B933" t="s">
        <v>5863</v>
      </c>
      <c r="C933" t="s">
        <v>30196</v>
      </c>
      <c r="D933">
        <v>430</v>
      </c>
    </row>
    <row r="934" spans="1:4" x14ac:dyDescent="0.2">
      <c r="A934" t="s">
        <v>14999</v>
      </c>
      <c r="B934" t="s">
        <v>5866</v>
      </c>
      <c r="C934" t="s">
        <v>30147</v>
      </c>
      <c r="D934">
        <v>458</v>
      </c>
    </row>
    <row r="935" spans="1:4" x14ac:dyDescent="0.2">
      <c r="A935" t="s">
        <v>14999</v>
      </c>
      <c r="B935" t="s">
        <v>5869</v>
      </c>
      <c r="C935" t="s">
        <v>30148</v>
      </c>
      <c r="D935">
        <v>429</v>
      </c>
    </row>
    <row r="936" spans="1:4" x14ac:dyDescent="0.2">
      <c r="A936" t="s">
        <v>14999</v>
      </c>
      <c r="B936" t="s">
        <v>5877</v>
      </c>
      <c r="C936" t="s">
        <v>30162</v>
      </c>
      <c r="D936">
        <v>442</v>
      </c>
    </row>
    <row r="937" spans="1:4" x14ac:dyDescent="0.2">
      <c r="A937" t="s">
        <v>14999</v>
      </c>
      <c r="B937" t="s">
        <v>5881</v>
      </c>
      <c r="C937" t="s">
        <v>31655</v>
      </c>
      <c r="D937">
        <v>427</v>
      </c>
    </row>
    <row r="938" spans="1:4" x14ac:dyDescent="0.2">
      <c r="A938" t="s">
        <v>14999</v>
      </c>
      <c r="B938" t="s">
        <v>5884</v>
      </c>
      <c r="C938" t="s">
        <v>30196</v>
      </c>
      <c r="D938">
        <v>407</v>
      </c>
    </row>
    <row r="939" spans="1:4" x14ac:dyDescent="0.2">
      <c r="A939" t="s">
        <v>14999</v>
      </c>
      <c r="B939" t="s">
        <v>5888</v>
      </c>
      <c r="C939" t="s">
        <v>30162</v>
      </c>
      <c r="D939">
        <v>475</v>
      </c>
    </row>
    <row r="940" spans="1:4" x14ac:dyDescent="0.2">
      <c r="A940" t="s">
        <v>14999</v>
      </c>
      <c r="B940" t="s">
        <v>5892</v>
      </c>
      <c r="C940" t="s">
        <v>30151</v>
      </c>
      <c r="D940">
        <v>433</v>
      </c>
    </row>
    <row r="941" spans="1:4" x14ac:dyDescent="0.2">
      <c r="A941" t="s">
        <v>14999</v>
      </c>
      <c r="B941" t="s">
        <v>5904</v>
      </c>
      <c r="C941" t="s">
        <v>30148</v>
      </c>
      <c r="D941">
        <v>443</v>
      </c>
    </row>
    <row r="942" spans="1:4" x14ac:dyDescent="0.2">
      <c r="A942" t="s">
        <v>14999</v>
      </c>
      <c r="B942" t="s">
        <v>5907</v>
      </c>
      <c r="C942" t="s">
        <v>30062</v>
      </c>
      <c r="D942">
        <v>457</v>
      </c>
    </row>
    <row r="943" spans="1:4" x14ac:dyDescent="0.2">
      <c r="A943" t="s">
        <v>14999</v>
      </c>
      <c r="B943" t="s">
        <v>5911</v>
      </c>
      <c r="C943" t="s">
        <v>30229</v>
      </c>
      <c r="D943">
        <v>394</v>
      </c>
    </row>
    <row r="944" spans="1:4" x14ac:dyDescent="0.2">
      <c r="A944" t="s">
        <v>14999</v>
      </c>
      <c r="B944" t="s">
        <v>5925</v>
      </c>
      <c r="C944" t="s">
        <v>30151</v>
      </c>
      <c r="D944">
        <v>442</v>
      </c>
    </row>
    <row r="945" spans="1:4" x14ac:dyDescent="0.2">
      <c r="A945" t="s">
        <v>14999</v>
      </c>
      <c r="B945" t="s">
        <v>5928</v>
      </c>
      <c r="C945" t="s">
        <v>30196</v>
      </c>
      <c r="D945">
        <v>457</v>
      </c>
    </row>
    <row r="946" spans="1:4" x14ac:dyDescent="0.2">
      <c r="A946" t="s">
        <v>14999</v>
      </c>
      <c r="B946" t="s">
        <v>5933</v>
      </c>
      <c r="C946" t="s">
        <v>30148</v>
      </c>
      <c r="D946">
        <v>449</v>
      </c>
    </row>
    <row r="947" spans="1:4" x14ac:dyDescent="0.2">
      <c r="A947" t="s">
        <v>14999</v>
      </c>
      <c r="B947" t="s">
        <v>5936</v>
      </c>
      <c r="C947" t="s">
        <v>30148</v>
      </c>
      <c r="D947">
        <v>433</v>
      </c>
    </row>
    <row r="948" spans="1:4" x14ac:dyDescent="0.2">
      <c r="A948" t="s">
        <v>14999</v>
      </c>
      <c r="B948" t="s">
        <v>5940</v>
      </c>
      <c r="C948" t="s">
        <v>30147</v>
      </c>
      <c r="D948">
        <v>422</v>
      </c>
    </row>
    <row r="949" spans="1:4" x14ac:dyDescent="0.2">
      <c r="A949" t="s">
        <v>14999</v>
      </c>
      <c r="B949" t="s">
        <v>5944</v>
      </c>
      <c r="C949" t="s">
        <v>30147</v>
      </c>
      <c r="D949">
        <v>412</v>
      </c>
    </row>
    <row r="950" spans="1:4" x14ac:dyDescent="0.2">
      <c r="A950" t="s">
        <v>14999</v>
      </c>
      <c r="B950" t="s">
        <v>5947</v>
      </c>
      <c r="C950" t="s">
        <v>30148</v>
      </c>
      <c r="D950">
        <v>447</v>
      </c>
    </row>
    <row r="951" spans="1:4" x14ac:dyDescent="0.2">
      <c r="A951" t="s">
        <v>14999</v>
      </c>
      <c r="B951" t="s">
        <v>5950</v>
      </c>
      <c r="C951" t="s">
        <v>30147</v>
      </c>
      <c r="D951">
        <v>417</v>
      </c>
    </row>
    <row r="952" spans="1:4" x14ac:dyDescent="0.2">
      <c r="A952" t="s">
        <v>14999</v>
      </c>
      <c r="B952" t="s">
        <v>5953</v>
      </c>
      <c r="C952" t="s">
        <v>30147</v>
      </c>
      <c r="D952">
        <v>441</v>
      </c>
    </row>
    <row r="953" spans="1:4" x14ac:dyDescent="0.2">
      <c r="A953" t="s">
        <v>14999</v>
      </c>
      <c r="B953" t="s">
        <v>5956</v>
      </c>
      <c r="C953" t="s">
        <v>30148</v>
      </c>
      <c r="D953">
        <v>428</v>
      </c>
    </row>
    <row r="954" spans="1:4" x14ac:dyDescent="0.2">
      <c r="A954" t="s">
        <v>14999</v>
      </c>
      <c r="B954" t="s">
        <v>5962</v>
      </c>
      <c r="C954" t="s">
        <v>30162</v>
      </c>
      <c r="D954">
        <v>496</v>
      </c>
    </row>
    <row r="955" spans="1:4" x14ac:dyDescent="0.2">
      <c r="A955" t="s">
        <v>14999</v>
      </c>
      <c r="B955" t="s">
        <v>5968</v>
      </c>
      <c r="C955" t="s">
        <v>30147</v>
      </c>
      <c r="D955">
        <v>452</v>
      </c>
    </row>
    <row r="956" spans="1:4" x14ac:dyDescent="0.2">
      <c r="A956" t="s">
        <v>14999</v>
      </c>
      <c r="B956" t="s">
        <v>5972</v>
      </c>
      <c r="C956" t="s">
        <v>30162</v>
      </c>
      <c r="D956">
        <v>458</v>
      </c>
    </row>
    <row r="957" spans="1:4" x14ac:dyDescent="0.2">
      <c r="A957" t="s">
        <v>14999</v>
      </c>
      <c r="B957" t="s">
        <v>5975</v>
      </c>
      <c r="C957" t="s">
        <v>30062</v>
      </c>
      <c r="D957">
        <v>632</v>
      </c>
    </row>
    <row r="958" spans="1:4" x14ac:dyDescent="0.2">
      <c r="A958" t="s">
        <v>14999</v>
      </c>
      <c r="B958" t="s">
        <v>5980</v>
      </c>
      <c r="C958" t="s">
        <v>30147</v>
      </c>
      <c r="D958">
        <v>306</v>
      </c>
    </row>
    <row r="959" spans="1:4" x14ac:dyDescent="0.2">
      <c r="A959" t="s">
        <v>14999</v>
      </c>
      <c r="B959" t="s">
        <v>5989</v>
      </c>
      <c r="C959" t="s">
        <v>30184</v>
      </c>
      <c r="D959">
        <v>421</v>
      </c>
    </row>
    <row r="960" spans="1:4" x14ac:dyDescent="0.2">
      <c r="A960" t="s">
        <v>14999</v>
      </c>
      <c r="B960" t="s">
        <v>5993</v>
      </c>
      <c r="C960" t="s">
        <v>30196</v>
      </c>
      <c r="D960">
        <v>440</v>
      </c>
    </row>
    <row r="961" spans="1:4" x14ac:dyDescent="0.2">
      <c r="A961" t="s">
        <v>14999</v>
      </c>
      <c r="B961" t="s">
        <v>5997</v>
      </c>
      <c r="C961" t="s">
        <v>30196</v>
      </c>
      <c r="D961">
        <v>426</v>
      </c>
    </row>
    <row r="962" spans="1:4" x14ac:dyDescent="0.2">
      <c r="A962" t="s">
        <v>14999</v>
      </c>
      <c r="B962" t="s">
        <v>6001</v>
      </c>
      <c r="C962" t="s">
        <v>30062</v>
      </c>
      <c r="D962">
        <v>478</v>
      </c>
    </row>
    <row r="963" spans="1:4" x14ac:dyDescent="0.2">
      <c r="A963" t="s">
        <v>14999</v>
      </c>
      <c r="B963" t="s">
        <v>6005</v>
      </c>
      <c r="C963" t="s">
        <v>30196</v>
      </c>
      <c r="D963">
        <v>420</v>
      </c>
    </row>
    <row r="964" spans="1:4" x14ac:dyDescent="0.2">
      <c r="A964" t="s">
        <v>14999</v>
      </c>
      <c r="B964" t="s">
        <v>6008</v>
      </c>
      <c r="C964" t="s">
        <v>30062</v>
      </c>
      <c r="D964">
        <v>463</v>
      </c>
    </row>
    <row r="965" spans="1:4" x14ac:dyDescent="0.2">
      <c r="A965" t="s">
        <v>14999</v>
      </c>
      <c r="B965" t="s">
        <v>6011</v>
      </c>
      <c r="C965" t="s">
        <v>30196</v>
      </c>
      <c r="D965">
        <v>426</v>
      </c>
    </row>
    <row r="966" spans="1:4" x14ac:dyDescent="0.2">
      <c r="A966" t="s">
        <v>14999</v>
      </c>
      <c r="B966" t="s">
        <v>6014</v>
      </c>
      <c r="C966" t="s">
        <v>30062</v>
      </c>
      <c r="D966">
        <v>601</v>
      </c>
    </row>
    <row r="967" spans="1:4" x14ac:dyDescent="0.2">
      <c r="A967" t="s">
        <v>14999</v>
      </c>
      <c r="B967" t="s">
        <v>6020</v>
      </c>
      <c r="C967" t="s">
        <v>30162</v>
      </c>
      <c r="D967">
        <v>475</v>
      </c>
    </row>
    <row r="968" spans="1:4" x14ac:dyDescent="0.2">
      <c r="A968" t="s">
        <v>14999</v>
      </c>
      <c r="B968" t="s">
        <v>6024</v>
      </c>
      <c r="C968" t="s">
        <v>30147</v>
      </c>
      <c r="D968">
        <v>462</v>
      </c>
    </row>
    <row r="969" spans="1:4" x14ac:dyDescent="0.2">
      <c r="A969" t="s">
        <v>14999</v>
      </c>
      <c r="B969" t="s">
        <v>6028</v>
      </c>
      <c r="C969" t="s">
        <v>30062</v>
      </c>
      <c r="D969">
        <v>622</v>
      </c>
    </row>
    <row r="970" spans="1:4" x14ac:dyDescent="0.2">
      <c r="A970" t="s">
        <v>14999</v>
      </c>
      <c r="B970" t="s">
        <v>6033</v>
      </c>
      <c r="C970" t="s">
        <v>30148</v>
      </c>
      <c r="D970">
        <v>440</v>
      </c>
    </row>
    <row r="971" spans="1:4" x14ac:dyDescent="0.2">
      <c r="A971" t="s">
        <v>14999</v>
      </c>
      <c r="B971" t="s">
        <v>6036</v>
      </c>
      <c r="C971" t="s">
        <v>30162</v>
      </c>
      <c r="D971">
        <v>420</v>
      </c>
    </row>
    <row r="972" spans="1:4" x14ac:dyDescent="0.2">
      <c r="A972" t="s">
        <v>14999</v>
      </c>
      <c r="B972" t="s">
        <v>6040</v>
      </c>
      <c r="C972" t="s">
        <v>30148</v>
      </c>
      <c r="D972">
        <v>457</v>
      </c>
    </row>
    <row r="973" spans="1:4" x14ac:dyDescent="0.2">
      <c r="A973" t="s">
        <v>14999</v>
      </c>
      <c r="B973" t="s">
        <v>6045</v>
      </c>
      <c r="C973" t="s">
        <v>30062</v>
      </c>
      <c r="D973">
        <v>507</v>
      </c>
    </row>
    <row r="974" spans="1:4" x14ac:dyDescent="0.2">
      <c r="A974" t="s">
        <v>14999</v>
      </c>
      <c r="B974" t="s">
        <v>6049</v>
      </c>
      <c r="C974" t="s">
        <v>30147</v>
      </c>
      <c r="D974">
        <v>356</v>
      </c>
    </row>
    <row r="975" spans="1:4" x14ac:dyDescent="0.2">
      <c r="A975" t="s">
        <v>14999</v>
      </c>
      <c r="B975" t="s">
        <v>6055</v>
      </c>
      <c r="C975" t="s">
        <v>30062</v>
      </c>
      <c r="D975">
        <v>481</v>
      </c>
    </row>
    <row r="976" spans="1:4" x14ac:dyDescent="0.2">
      <c r="A976" t="s">
        <v>14999</v>
      </c>
      <c r="B976" t="s">
        <v>6059</v>
      </c>
      <c r="C976" t="s">
        <v>30162</v>
      </c>
      <c r="D976">
        <v>403</v>
      </c>
    </row>
    <row r="977" spans="1:4" x14ac:dyDescent="0.2">
      <c r="A977" t="s">
        <v>14999</v>
      </c>
      <c r="B977" t="s">
        <v>6068</v>
      </c>
      <c r="C977" t="s">
        <v>30148</v>
      </c>
      <c r="D977">
        <v>455</v>
      </c>
    </row>
    <row r="978" spans="1:4" x14ac:dyDescent="0.2">
      <c r="A978" t="s">
        <v>14999</v>
      </c>
      <c r="B978" t="s">
        <v>6083</v>
      </c>
      <c r="C978" t="s">
        <v>30162</v>
      </c>
      <c r="D978">
        <v>410</v>
      </c>
    </row>
    <row r="979" spans="1:4" x14ac:dyDescent="0.2">
      <c r="A979" t="s">
        <v>14999</v>
      </c>
      <c r="B979" t="s">
        <v>6085</v>
      </c>
      <c r="C979" t="s">
        <v>30196</v>
      </c>
      <c r="D979">
        <v>424</v>
      </c>
    </row>
    <row r="980" spans="1:4" x14ac:dyDescent="0.2">
      <c r="A980" t="s">
        <v>14999</v>
      </c>
      <c r="B980" t="s">
        <v>6090</v>
      </c>
      <c r="C980" t="s">
        <v>30147</v>
      </c>
      <c r="D980">
        <v>470</v>
      </c>
    </row>
    <row r="981" spans="1:4" x14ac:dyDescent="0.2">
      <c r="A981" t="s">
        <v>14999</v>
      </c>
      <c r="B981" t="s">
        <v>6094</v>
      </c>
      <c r="C981" t="s">
        <v>30147</v>
      </c>
      <c r="D981">
        <v>472</v>
      </c>
    </row>
    <row r="982" spans="1:4" x14ac:dyDescent="0.2">
      <c r="A982" t="s">
        <v>14999</v>
      </c>
      <c r="B982" t="s">
        <v>6098</v>
      </c>
      <c r="C982" t="s">
        <v>30148</v>
      </c>
      <c r="D982">
        <v>433</v>
      </c>
    </row>
    <row r="983" spans="1:4" x14ac:dyDescent="0.2">
      <c r="A983" t="s">
        <v>14999</v>
      </c>
      <c r="B983" t="s">
        <v>6101</v>
      </c>
      <c r="C983" t="s">
        <v>30196</v>
      </c>
      <c r="D983">
        <v>428</v>
      </c>
    </row>
    <row r="984" spans="1:4" x14ac:dyDescent="0.2">
      <c r="A984" t="s">
        <v>14999</v>
      </c>
      <c r="B984" t="s">
        <v>6105</v>
      </c>
      <c r="C984" t="s">
        <v>30147</v>
      </c>
      <c r="D984">
        <v>486</v>
      </c>
    </row>
    <row r="985" spans="1:4" x14ac:dyDescent="0.2">
      <c r="A985" t="s">
        <v>14999</v>
      </c>
      <c r="B985" t="s">
        <v>6110</v>
      </c>
      <c r="C985" t="s">
        <v>30162</v>
      </c>
      <c r="D985">
        <v>427</v>
      </c>
    </row>
    <row r="986" spans="1:4" x14ac:dyDescent="0.2">
      <c r="A986" t="s">
        <v>14999</v>
      </c>
      <c r="B986" t="s">
        <v>6114</v>
      </c>
      <c r="C986" t="s">
        <v>30147</v>
      </c>
      <c r="D986">
        <v>403</v>
      </c>
    </row>
    <row r="987" spans="1:4" x14ac:dyDescent="0.2">
      <c r="A987" t="s">
        <v>14999</v>
      </c>
      <c r="B987" t="s">
        <v>6118</v>
      </c>
      <c r="C987" t="s">
        <v>30147</v>
      </c>
      <c r="D987">
        <v>452</v>
      </c>
    </row>
    <row r="988" spans="1:4" x14ac:dyDescent="0.2">
      <c r="A988" t="s">
        <v>14999</v>
      </c>
      <c r="B988" t="s">
        <v>6122</v>
      </c>
      <c r="C988" t="s">
        <v>30148</v>
      </c>
      <c r="D988">
        <v>429</v>
      </c>
    </row>
    <row r="989" spans="1:4" x14ac:dyDescent="0.2">
      <c r="A989" t="s">
        <v>14999</v>
      </c>
      <c r="B989" t="s">
        <v>6126</v>
      </c>
      <c r="C989" t="s">
        <v>30147</v>
      </c>
      <c r="D989">
        <v>493</v>
      </c>
    </row>
    <row r="990" spans="1:4" x14ac:dyDescent="0.2">
      <c r="A990" t="s">
        <v>14999</v>
      </c>
      <c r="B990" t="s">
        <v>6130</v>
      </c>
      <c r="C990" t="s">
        <v>30062</v>
      </c>
      <c r="D990">
        <v>498</v>
      </c>
    </row>
    <row r="991" spans="1:4" x14ac:dyDescent="0.2">
      <c r="A991" t="s">
        <v>14999</v>
      </c>
      <c r="B991" t="s">
        <v>6134</v>
      </c>
      <c r="C991" t="s">
        <v>30162</v>
      </c>
      <c r="D991">
        <v>440</v>
      </c>
    </row>
    <row r="992" spans="1:4" x14ac:dyDescent="0.2">
      <c r="A992" t="s">
        <v>14999</v>
      </c>
      <c r="B992" t="s">
        <v>6138</v>
      </c>
      <c r="C992" t="s">
        <v>30162</v>
      </c>
      <c r="D992">
        <v>407</v>
      </c>
    </row>
    <row r="993" spans="1:4" x14ac:dyDescent="0.2">
      <c r="A993" t="s">
        <v>14999</v>
      </c>
      <c r="B993" t="s">
        <v>6143</v>
      </c>
      <c r="C993" t="s">
        <v>30148</v>
      </c>
      <c r="D993">
        <v>431</v>
      </c>
    </row>
    <row r="994" spans="1:4" x14ac:dyDescent="0.2">
      <c r="A994" t="s">
        <v>14999</v>
      </c>
      <c r="B994" t="s">
        <v>6148</v>
      </c>
      <c r="C994" t="s">
        <v>30147</v>
      </c>
      <c r="D994">
        <v>490</v>
      </c>
    </row>
    <row r="995" spans="1:4" x14ac:dyDescent="0.2">
      <c r="A995" t="s">
        <v>14999</v>
      </c>
      <c r="B995" t="s">
        <v>6150</v>
      </c>
      <c r="C995" t="s">
        <v>30148</v>
      </c>
      <c r="D995">
        <v>432</v>
      </c>
    </row>
    <row r="996" spans="1:4" x14ac:dyDescent="0.2">
      <c r="A996" t="s">
        <v>14999</v>
      </c>
      <c r="B996" t="s">
        <v>6156</v>
      </c>
      <c r="C996" t="s">
        <v>30196</v>
      </c>
      <c r="D996">
        <v>480</v>
      </c>
    </row>
    <row r="997" spans="1:4" x14ac:dyDescent="0.2">
      <c r="A997" t="s">
        <v>14999</v>
      </c>
      <c r="B997" t="s">
        <v>6164</v>
      </c>
      <c r="C997" t="s">
        <v>30062</v>
      </c>
      <c r="D997">
        <v>626</v>
      </c>
    </row>
    <row r="998" spans="1:4" x14ac:dyDescent="0.2">
      <c r="A998" t="s">
        <v>14999</v>
      </c>
      <c r="B998" t="s">
        <v>6168</v>
      </c>
      <c r="C998" t="s">
        <v>30148</v>
      </c>
      <c r="D998">
        <v>462</v>
      </c>
    </row>
    <row r="999" spans="1:4" x14ac:dyDescent="0.2">
      <c r="A999" t="s">
        <v>14999</v>
      </c>
      <c r="B999" t="s">
        <v>6172</v>
      </c>
      <c r="C999" t="s">
        <v>30196</v>
      </c>
      <c r="D999">
        <v>475</v>
      </c>
    </row>
    <row r="1000" spans="1:4" x14ac:dyDescent="0.2">
      <c r="A1000" t="s">
        <v>14999</v>
      </c>
      <c r="B1000" t="s">
        <v>6180</v>
      </c>
      <c r="C1000" t="s">
        <v>30229</v>
      </c>
      <c r="D1000">
        <v>397</v>
      </c>
    </row>
    <row r="1001" spans="1:4" x14ac:dyDescent="0.2">
      <c r="A1001" t="s">
        <v>14999</v>
      </c>
      <c r="B1001" t="s">
        <v>6183</v>
      </c>
      <c r="C1001" t="s">
        <v>30148</v>
      </c>
      <c r="D1001">
        <v>429</v>
      </c>
    </row>
    <row r="1002" spans="1:4" x14ac:dyDescent="0.2">
      <c r="A1002" t="s">
        <v>14999</v>
      </c>
      <c r="B1002" t="s">
        <v>6187</v>
      </c>
      <c r="C1002" t="s">
        <v>30147</v>
      </c>
      <c r="D1002">
        <v>425</v>
      </c>
    </row>
    <row r="1003" spans="1:4" x14ac:dyDescent="0.2">
      <c r="A1003" t="s">
        <v>14999</v>
      </c>
      <c r="B1003" t="s">
        <v>6192</v>
      </c>
      <c r="C1003" t="s">
        <v>30148</v>
      </c>
      <c r="D1003">
        <v>432</v>
      </c>
    </row>
    <row r="1004" spans="1:4" x14ac:dyDescent="0.2">
      <c r="A1004" t="s">
        <v>14999</v>
      </c>
      <c r="B1004" t="s">
        <v>6193</v>
      </c>
      <c r="C1004" t="s">
        <v>30147</v>
      </c>
      <c r="D1004">
        <v>450</v>
      </c>
    </row>
    <row r="1005" spans="1:4" x14ac:dyDescent="0.2">
      <c r="A1005" t="s">
        <v>14999</v>
      </c>
      <c r="B1005" t="s">
        <v>6196</v>
      </c>
      <c r="C1005" t="s">
        <v>30162</v>
      </c>
      <c r="D1005">
        <v>442</v>
      </c>
    </row>
    <row r="1006" spans="1:4" x14ac:dyDescent="0.2">
      <c r="A1006" t="s">
        <v>14999</v>
      </c>
      <c r="B1006" t="s">
        <v>6200</v>
      </c>
      <c r="C1006" t="s">
        <v>30148</v>
      </c>
      <c r="D1006">
        <v>431</v>
      </c>
    </row>
    <row r="1007" spans="1:4" x14ac:dyDescent="0.2">
      <c r="A1007" t="s">
        <v>14999</v>
      </c>
      <c r="B1007" t="s">
        <v>6202</v>
      </c>
      <c r="C1007" t="s">
        <v>30148</v>
      </c>
      <c r="D1007">
        <v>401</v>
      </c>
    </row>
    <row r="1008" spans="1:4" x14ac:dyDescent="0.2">
      <c r="A1008" t="s">
        <v>14999</v>
      </c>
      <c r="B1008" t="s">
        <v>6207</v>
      </c>
      <c r="C1008" t="s">
        <v>30147</v>
      </c>
      <c r="D1008">
        <v>447</v>
      </c>
    </row>
    <row r="1009" spans="1:4" x14ac:dyDescent="0.2">
      <c r="A1009" t="s">
        <v>14999</v>
      </c>
      <c r="B1009" t="s">
        <v>6209</v>
      </c>
      <c r="C1009" t="s">
        <v>30148</v>
      </c>
      <c r="D1009">
        <v>429</v>
      </c>
    </row>
    <row r="1010" spans="1:4" x14ac:dyDescent="0.2">
      <c r="A1010" t="s">
        <v>14999</v>
      </c>
      <c r="B1010" t="s">
        <v>6215</v>
      </c>
      <c r="C1010" t="s">
        <v>30148</v>
      </c>
      <c r="D1010">
        <v>421</v>
      </c>
    </row>
    <row r="1011" spans="1:4" x14ac:dyDescent="0.2">
      <c r="A1011" t="s">
        <v>14999</v>
      </c>
      <c r="B1011" t="s">
        <v>6219</v>
      </c>
      <c r="C1011" t="s">
        <v>30148</v>
      </c>
      <c r="D1011">
        <v>430</v>
      </c>
    </row>
    <row r="1012" spans="1:4" x14ac:dyDescent="0.2">
      <c r="A1012" t="s">
        <v>14999</v>
      </c>
      <c r="B1012" t="s">
        <v>6223</v>
      </c>
      <c r="C1012" t="s">
        <v>30147</v>
      </c>
      <c r="D1012">
        <v>428</v>
      </c>
    </row>
    <row r="1013" spans="1:4" x14ac:dyDescent="0.2">
      <c r="A1013" t="s">
        <v>14999</v>
      </c>
      <c r="B1013" t="s">
        <v>6226</v>
      </c>
      <c r="C1013" t="s">
        <v>30148</v>
      </c>
      <c r="D1013">
        <v>434</v>
      </c>
    </row>
    <row r="1014" spans="1:4" x14ac:dyDescent="0.2">
      <c r="A1014" t="s">
        <v>14999</v>
      </c>
      <c r="B1014" t="s">
        <v>6232</v>
      </c>
      <c r="C1014" t="s">
        <v>30147</v>
      </c>
      <c r="D1014">
        <v>451</v>
      </c>
    </row>
    <row r="1015" spans="1:4" x14ac:dyDescent="0.2">
      <c r="A1015" t="s">
        <v>14999</v>
      </c>
      <c r="B1015" t="s">
        <v>6235</v>
      </c>
      <c r="C1015" t="s">
        <v>30148</v>
      </c>
      <c r="D1015">
        <v>431</v>
      </c>
    </row>
    <row r="1016" spans="1:4" x14ac:dyDescent="0.2">
      <c r="A1016" t="s">
        <v>14999</v>
      </c>
      <c r="B1016" t="s">
        <v>6238</v>
      </c>
      <c r="C1016" t="s">
        <v>30148</v>
      </c>
      <c r="D1016">
        <v>429</v>
      </c>
    </row>
    <row r="1017" spans="1:4" x14ac:dyDescent="0.2">
      <c r="A1017" t="s">
        <v>14999</v>
      </c>
      <c r="B1017" t="s">
        <v>6245</v>
      </c>
      <c r="C1017" t="s">
        <v>30147</v>
      </c>
      <c r="D1017">
        <v>433</v>
      </c>
    </row>
    <row r="1018" spans="1:4" x14ac:dyDescent="0.2">
      <c r="A1018" t="s">
        <v>14999</v>
      </c>
      <c r="B1018" t="s">
        <v>6250</v>
      </c>
      <c r="C1018" t="s">
        <v>30147</v>
      </c>
      <c r="D1018">
        <v>430</v>
      </c>
    </row>
    <row r="1019" spans="1:4" x14ac:dyDescent="0.2">
      <c r="A1019" t="s">
        <v>14999</v>
      </c>
      <c r="B1019" t="s">
        <v>6254</v>
      </c>
      <c r="C1019" t="s">
        <v>30148</v>
      </c>
      <c r="D1019">
        <v>426</v>
      </c>
    </row>
    <row r="1020" spans="1:4" x14ac:dyDescent="0.2">
      <c r="A1020" t="s">
        <v>14999</v>
      </c>
      <c r="B1020" t="s">
        <v>6265</v>
      </c>
      <c r="C1020" t="s">
        <v>30148</v>
      </c>
      <c r="D1020">
        <v>429</v>
      </c>
    </row>
    <row r="1021" spans="1:4" x14ac:dyDescent="0.2">
      <c r="A1021" t="s">
        <v>14999</v>
      </c>
      <c r="B1021" t="s">
        <v>6270</v>
      </c>
      <c r="C1021" t="s">
        <v>30148</v>
      </c>
      <c r="D1021">
        <v>432</v>
      </c>
    </row>
    <row r="1022" spans="1:4" x14ac:dyDescent="0.2">
      <c r="A1022" t="s">
        <v>14999</v>
      </c>
      <c r="B1022" t="s">
        <v>6278</v>
      </c>
      <c r="C1022" t="s">
        <v>30147</v>
      </c>
      <c r="D1022">
        <v>440</v>
      </c>
    </row>
    <row r="1023" spans="1:4" x14ac:dyDescent="0.2">
      <c r="A1023" t="s">
        <v>14999</v>
      </c>
      <c r="B1023" t="s">
        <v>6281</v>
      </c>
      <c r="C1023" t="s">
        <v>30162</v>
      </c>
      <c r="D1023">
        <v>431</v>
      </c>
    </row>
    <row r="1024" spans="1:4" x14ac:dyDescent="0.2">
      <c r="A1024" t="s">
        <v>14999</v>
      </c>
      <c r="B1024" t="s">
        <v>6285</v>
      </c>
      <c r="C1024" t="s">
        <v>30062</v>
      </c>
      <c r="D1024">
        <v>447</v>
      </c>
    </row>
    <row r="1025" spans="1:4" x14ac:dyDescent="0.2">
      <c r="A1025" t="s">
        <v>14999</v>
      </c>
      <c r="B1025" t="s">
        <v>6289</v>
      </c>
      <c r="C1025" t="s">
        <v>30147</v>
      </c>
      <c r="D1025">
        <v>467</v>
      </c>
    </row>
    <row r="1026" spans="1:4" x14ac:dyDescent="0.2">
      <c r="A1026" t="s">
        <v>14999</v>
      </c>
      <c r="B1026" t="s">
        <v>6292</v>
      </c>
      <c r="C1026" t="s">
        <v>30147</v>
      </c>
      <c r="D1026">
        <v>478</v>
      </c>
    </row>
    <row r="1027" spans="1:4" x14ac:dyDescent="0.2">
      <c r="A1027" t="s">
        <v>14999</v>
      </c>
      <c r="B1027" t="s">
        <v>6294</v>
      </c>
      <c r="C1027" t="s">
        <v>30148</v>
      </c>
      <c r="D1027">
        <v>427</v>
      </c>
    </row>
    <row r="1028" spans="1:4" x14ac:dyDescent="0.2">
      <c r="A1028" t="s">
        <v>14999</v>
      </c>
      <c r="B1028" t="s">
        <v>6295</v>
      </c>
      <c r="C1028" t="s">
        <v>30147</v>
      </c>
      <c r="D1028">
        <v>444</v>
      </c>
    </row>
    <row r="1029" spans="1:4" x14ac:dyDescent="0.2">
      <c r="A1029" t="s">
        <v>14999</v>
      </c>
      <c r="B1029" t="s">
        <v>6298</v>
      </c>
      <c r="C1029" t="s">
        <v>31743</v>
      </c>
      <c r="D1029">
        <v>432</v>
      </c>
    </row>
    <row r="1030" spans="1:4" x14ac:dyDescent="0.2">
      <c r="A1030" t="s">
        <v>14999</v>
      </c>
      <c r="B1030" t="s">
        <v>6303</v>
      </c>
      <c r="C1030" t="s">
        <v>30184</v>
      </c>
      <c r="D1030">
        <v>432</v>
      </c>
    </row>
    <row r="1031" spans="1:4" x14ac:dyDescent="0.2">
      <c r="A1031" t="s">
        <v>14999</v>
      </c>
      <c r="B1031" t="s">
        <v>6305</v>
      </c>
      <c r="C1031" t="s">
        <v>30147</v>
      </c>
      <c r="D1031">
        <v>427</v>
      </c>
    </row>
    <row r="1032" spans="1:4" x14ac:dyDescent="0.2">
      <c r="A1032" t="s">
        <v>14999</v>
      </c>
      <c r="B1032" t="s">
        <v>6317</v>
      </c>
      <c r="C1032" t="s">
        <v>30148</v>
      </c>
      <c r="D1032">
        <v>431</v>
      </c>
    </row>
    <row r="1033" spans="1:4" x14ac:dyDescent="0.2">
      <c r="A1033" t="s">
        <v>14999</v>
      </c>
      <c r="B1033" t="s">
        <v>6321</v>
      </c>
      <c r="C1033" t="s">
        <v>30148</v>
      </c>
      <c r="D1033">
        <v>430</v>
      </c>
    </row>
    <row r="1034" spans="1:4" x14ac:dyDescent="0.2">
      <c r="A1034" t="s">
        <v>14999</v>
      </c>
      <c r="B1034" t="s">
        <v>6329</v>
      </c>
      <c r="C1034" t="s">
        <v>30062</v>
      </c>
      <c r="D1034">
        <v>438</v>
      </c>
    </row>
    <row r="1035" spans="1:4" x14ac:dyDescent="0.2">
      <c r="A1035" t="s">
        <v>14999</v>
      </c>
      <c r="B1035" t="s">
        <v>6330</v>
      </c>
      <c r="C1035" t="s">
        <v>30196</v>
      </c>
      <c r="D1035">
        <v>424</v>
      </c>
    </row>
    <row r="1036" spans="1:4" x14ac:dyDescent="0.2">
      <c r="A1036" t="s">
        <v>14999</v>
      </c>
      <c r="B1036" t="s">
        <v>6336</v>
      </c>
      <c r="C1036" t="s">
        <v>30062</v>
      </c>
      <c r="D1036">
        <v>470</v>
      </c>
    </row>
    <row r="1037" spans="1:4" x14ac:dyDescent="0.2">
      <c r="A1037" t="s">
        <v>14999</v>
      </c>
      <c r="B1037" t="s">
        <v>6341</v>
      </c>
      <c r="C1037" t="s">
        <v>30062</v>
      </c>
      <c r="D1037">
        <v>477</v>
      </c>
    </row>
    <row r="1038" spans="1:4" x14ac:dyDescent="0.2">
      <c r="A1038" t="s">
        <v>14999</v>
      </c>
      <c r="B1038" t="s">
        <v>6345</v>
      </c>
      <c r="C1038" t="s">
        <v>30162</v>
      </c>
      <c r="D1038">
        <v>469</v>
      </c>
    </row>
    <row r="1039" spans="1:4" x14ac:dyDescent="0.2">
      <c r="A1039" t="s">
        <v>14999</v>
      </c>
      <c r="B1039" t="s">
        <v>6352</v>
      </c>
      <c r="C1039" t="s">
        <v>30062</v>
      </c>
      <c r="D1039">
        <v>425</v>
      </c>
    </row>
    <row r="1040" spans="1:4" x14ac:dyDescent="0.2">
      <c r="A1040" t="s">
        <v>14999</v>
      </c>
      <c r="B1040" t="s">
        <v>6357</v>
      </c>
      <c r="C1040" t="s">
        <v>30162</v>
      </c>
      <c r="D1040">
        <v>448</v>
      </c>
    </row>
    <row r="1041" spans="1:4" x14ac:dyDescent="0.2">
      <c r="A1041" t="s">
        <v>14999</v>
      </c>
      <c r="B1041" t="s">
        <v>6361</v>
      </c>
      <c r="C1041" t="s">
        <v>30062</v>
      </c>
      <c r="D1041">
        <v>683</v>
      </c>
    </row>
    <row r="1042" spans="1:4" x14ac:dyDescent="0.2">
      <c r="A1042" t="s">
        <v>14999</v>
      </c>
      <c r="B1042" t="s">
        <v>6365</v>
      </c>
      <c r="C1042" t="s">
        <v>30196</v>
      </c>
      <c r="D1042">
        <v>430</v>
      </c>
    </row>
    <row r="1043" spans="1:4" x14ac:dyDescent="0.2">
      <c r="A1043" t="s">
        <v>14999</v>
      </c>
      <c r="B1043" t="s">
        <v>6372</v>
      </c>
      <c r="C1043" t="s">
        <v>30229</v>
      </c>
      <c r="D1043">
        <v>403</v>
      </c>
    </row>
    <row r="1044" spans="1:4" x14ac:dyDescent="0.2">
      <c r="A1044" t="s">
        <v>14999</v>
      </c>
      <c r="B1044" t="s">
        <v>6377</v>
      </c>
      <c r="C1044" t="s">
        <v>30148</v>
      </c>
      <c r="D1044">
        <v>427</v>
      </c>
    </row>
    <row r="1045" spans="1:4" x14ac:dyDescent="0.2">
      <c r="A1045" t="s">
        <v>14999</v>
      </c>
      <c r="B1045" t="s">
        <v>6384</v>
      </c>
      <c r="C1045" t="s">
        <v>30148</v>
      </c>
      <c r="D1045">
        <v>441</v>
      </c>
    </row>
    <row r="1046" spans="1:4" x14ac:dyDescent="0.2">
      <c r="A1046" t="s">
        <v>14999</v>
      </c>
      <c r="B1046" t="s">
        <v>6389</v>
      </c>
      <c r="C1046" t="s">
        <v>30062</v>
      </c>
      <c r="D1046">
        <v>452</v>
      </c>
    </row>
    <row r="1047" spans="1:4" x14ac:dyDescent="0.2">
      <c r="A1047" t="s">
        <v>14999</v>
      </c>
      <c r="B1047" t="s">
        <v>6392</v>
      </c>
      <c r="C1047" t="s">
        <v>30148</v>
      </c>
      <c r="D1047">
        <v>426</v>
      </c>
    </row>
    <row r="1048" spans="1:4" x14ac:dyDescent="0.2">
      <c r="A1048" t="s">
        <v>14999</v>
      </c>
      <c r="B1048" t="s">
        <v>6400</v>
      </c>
      <c r="C1048" t="s">
        <v>30148</v>
      </c>
      <c r="D1048">
        <v>429</v>
      </c>
    </row>
    <row r="1049" spans="1:4" x14ac:dyDescent="0.2">
      <c r="A1049" t="s">
        <v>14999</v>
      </c>
      <c r="B1049" t="s">
        <v>6403</v>
      </c>
      <c r="C1049" t="s">
        <v>30147</v>
      </c>
      <c r="D1049">
        <v>454</v>
      </c>
    </row>
    <row r="1050" spans="1:4" x14ac:dyDescent="0.2">
      <c r="A1050" t="s">
        <v>14999</v>
      </c>
      <c r="B1050" t="s">
        <v>6412</v>
      </c>
      <c r="C1050" t="s">
        <v>30148</v>
      </c>
      <c r="D1050">
        <v>430</v>
      </c>
    </row>
    <row r="1051" spans="1:4" x14ac:dyDescent="0.2">
      <c r="A1051" t="s">
        <v>14999</v>
      </c>
      <c r="B1051" t="s">
        <v>6416</v>
      </c>
      <c r="C1051" t="s">
        <v>30148</v>
      </c>
      <c r="D1051">
        <v>420</v>
      </c>
    </row>
    <row r="1052" spans="1:4" x14ac:dyDescent="0.2">
      <c r="A1052" t="s">
        <v>14999</v>
      </c>
      <c r="B1052" t="s">
        <v>6419</v>
      </c>
      <c r="C1052" t="s">
        <v>30148</v>
      </c>
      <c r="D1052">
        <v>427</v>
      </c>
    </row>
    <row r="1053" spans="1:4" x14ac:dyDescent="0.2">
      <c r="A1053" t="s">
        <v>14999</v>
      </c>
      <c r="B1053" t="s">
        <v>6424</v>
      </c>
      <c r="C1053" t="s">
        <v>30148</v>
      </c>
      <c r="D1053">
        <v>430</v>
      </c>
    </row>
    <row r="1054" spans="1:4" x14ac:dyDescent="0.2">
      <c r="A1054" t="s">
        <v>14999</v>
      </c>
      <c r="B1054" t="s">
        <v>6426</v>
      </c>
      <c r="C1054" t="s">
        <v>30148</v>
      </c>
      <c r="D1054">
        <v>430</v>
      </c>
    </row>
    <row r="1055" spans="1:4" x14ac:dyDescent="0.2">
      <c r="A1055" t="s">
        <v>14999</v>
      </c>
      <c r="B1055" t="s">
        <v>6433</v>
      </c>
      <c r="C1055" t="s">
        <v>30148</v>
      </c>
      <c r="D1055">
        <v>429</v>
      </c>
    </row>
    <row r="1056" spans="1:4" x14ac:dyDescent="0.2">
      <c r="A1056" t="s">
        <v>14999</v>
      </c>
      <c r="B1056" t="s">
        <v>6436</v>
      </c>
      <c r="C1056" t="s">
        <v>30147</v>
      </c>
      <c r="D1056">
        <v>460</v>
      </c>
    </row>
    <row r="1057" spans="1:4" x14ac:dyDescent="0.2">
      <c r="A1057" t="s">
        <v>14999</v>
      </c>
      <c r="B1057" t="s">
        <v>6442</v>
      </c>
      <c r="C1057" t="s">
        <v>30148</v>
      </c>
      <c r="D1057">
        <v>430</v>
      </c>
    </row>
    <row r="1058" spans="1:4" x14ac:dyDescent="0.2">
      <c r="A1058" t="s">
        <v>14999</v>
      </c>
      <c r="B1058" t="s">
        <v>6449</v>
      </c>
      <c r="C1058" t="s">
        <v>30147</v>
      </c>
      <c r="D1058">
        <v>311</v>
      </c>
    </row>
    <row r="1059" spans="1:4" x14ac:dyDescent="0.2">
      <c r="A1059" t="s">
        <v>14999</v>
      </c>
      <c r="B1059" t="s">
        <v>6452</v>
      </c>
      <c r="C1059" t="s">
        <v>30196</v>
      </c>
      <c r="D1059">
        <v>390</v>
      </c>
    </row>
    <row r="1060" spans="1:4" x14ac:dyDescent="0.2">
      <c r="A1060" t="s">
        <v>14999</v>
      </c>
      <c r="B1060" t="s">
        <v>6458</v>
      </c>
      <c r="C1060" t="s">
        <v>30162</v>
      </c>
      <c r="D1060">
        <v>456</v>
      </c>
    </row>
    <row r="1061" spans="1:4" x14ac:dyDescent="0.2">
      <c r="A1061" t="s">
        <v>14999</v>
      </c>
      <c r="B1061" t="s">
        <v>6468</v>
      </c>
      <c r="C1061" t="s">
        <v>30162</v>
      </c>
      <c r="D1061">
        <v>390</v>
      </c>
    </row>
    <row r="1062" spans="1:4" x14ac:dyDescent="0.2">
      <c r="A1062" t="s">
        <v>14999</v>
      </c>
      <c r="B1062" t="s">
        <v>6474</v>
      </c>
      <c r="C1062" t="s">
        <v>30148</v>
      </c>
      <c r="D1062">
        <v>496</v>
      </c>
    </row>
    <row r="1063" spans="1:4" x14ac:dyDescent="0.2">
      <c r="A1063" t="s">
        <v>14999</v>
      </c>
      <c r="B1063" t="s">
        <v>6479</v>
      </c>
      <c r="C1063" t="s">
        <v>30162</v>
      </c>
      <c r="D1063">
        <v>436</v>
      </c>
    </row>
    <row r="1064" spans="1:4" x14ac:dyDescent="0.2">
      <c r="A1064" t="s">
        <v>14999</v>
      </c>
      <c r="B1064" t="s">
        <v>6483</v>
      </c>
      <c r="C1064" t="s">
        <v>30147</v>
      </c>
      <c r="D1064">
        <v>496</v>
      </c>
    </row>
    <row r="1065" spans="1:4" x14ac:dyDescent="0.2">
      <c r="A1065" t="s">
        <v>14999</v>
      </c>
      <c r="B1065" t="s">
        <v>6487</v>
      </c>
      <c r="C1065" t="s">
        <v>30062</v>
      </c>
      <c r="D1065">
        <v>524</v>
      </c>
    </row>
    <row r="1066" spans="1:4" x14ac:dyDescent="0.2">
      <c r="A1066" t="s">
        <v>14999</v>
      </c>
      <c r="B1066" t="s">
        <v>6492</v>
      </c>
      <c r="C1066" t="s">
        <v>30062</v>
      </c>
      <c r="D1066">
        <v>524</v>
      </c>
    </row>
    <row r="1067" spans="1:4" x14ac:dyDescent="0.2">
      <c r="A1067" t="s">
        <v>14999</v>
      </c>
      <c r="B1067" t="s">
        <v>6496</v>
      </c>
      <c r="C1067" t="s">
        <v>30062</v>
      </c>
      <c r="D1067">
        <v>591</v>
      </c>
    </row>
    <row r="1068" spans="1:4" x14ac:dyDescent="0.2">
      <c r="A1068" t="s">
        <v>14999</v>
      </c>
      <c r="B1068" t="s">
        <v>6500</v>
      </c>
      <c r="C1068" t="s">
        <v>30162</v>
      </c>
      <c r="D1068">
        <v>414</v>
      </c>
    </row>
    <row r="1069" spans="1:4" x14ac:dyDescent="0.2">
      <c r="A1069" t="s">
        <v>14999</v>
      </c>
      <c r="B1069" t="s">
        <v>6505</v>
      </c>
      <c r="C1069" t="s">
        <v>31815</v>
      </c>
      <c r="D1069">
        <v>496</v>
      </c>
    </row>
    <row r="1070" spans="1:4" x14ac:dyDescent="0.2">
      <c r="A1070" t="s">
        <v>14999</v>
      </c>
      <c r="B1070" t="s">
        <v>6510</v>
      </c>
      <c r="C1070" t="s">
        <v>30162</v>
      </c>
      <c r="D1070">
        <v>407</v>
      </c>
    </row>
    <row r="1071" spans="1:4" x14ac:dyDescent="0.2">
      <c r="A1071" t="s">
        <v>14999</v>
      </c>
      <c r="B1071" t="s">
        <v>6514</v>
      </c>
      <c r="C1071" t="s">
        <v>30148</v>
      </c>
      <c r="D1071">
        <v>434</v>
      </c>
    </row>
    <row r="1072" spans="1:4" x14ac:dyDescent="0.2">
      <c r="A1072" t="s">
        <v>14999</v>
      </c>
      <c r="B1072" t="s">
        <v>6520</v>
      </c>
      <c r="C1072" t="s">
        <v>30162</v>
      </c>
      <c r="D1072">
        <v>400</v>
      </c>
    </row>
    <row r="1073" spans="1:4" x14ac:dyDescent="0.2">
      <c r="A1073" t="s">
        <v>14999</v>
      </c>
      <c r="B1073" t="s">
        <v>6529</v>
      </c>
      <c r="C1073" t="s">
        <v>30147</v>
      </c>
      <c r="D1073">
        <v>423</v>
      </c>
    </row>
    <row r="1074" spans="1:4" x14ac:dyDescent="0.2">
      <c r="A1074" t="s">
        <v>14999</v>
      </c>
      <c r="B1074" t="s">
        <v>6532</v>
      </c>
      <c r="C1074" t="s">
        <v>30162</v>
      </c>
      <c r="D1074">
        <v>506</v>
      </c>
    </row>
    <row r="1075" spans="1:4" x14ac:dyDescent="0.2">
      <c r="A1075" t="s">
        <v>14999</v>
      </c>
      <c r="B1075" t="s">
        <v>6534</v>
      </c>
      <c r="C1075" t="s">
        <v>30162</v>
      </c>
      <c r="D1075">
        <v>420</v>
      </c>
    </row>
    <row r="1076" spans="1:4" x14ac:dyDescent="0.2">
      <c r="A1076" t="s">
        <v>14999</v>
      </c>
      <c r="B1076" t="s">
        <v>6538</v>
      </c>
      <c r="C1076" t="s">
        <v>30162</v>
      </c>
      <c r="D1076">
        <v>434</v>
      </c>
    </row>
    <row r="1077" spans="1:4" x14ac:dyDescent="0.2">
      <c r="A1077" t="s">
        <v>14999</v>
      </c>
      <c r="B1077" t="s">
        <v>6549</v>
      </c>
      <c r="C1077" t="s">
        <v>30148</v>
      </c>
      <c r="D1077">
        <v>411</v>
      </c>
    </row>
    <row r="1078" spans="1:4" x14ac:dyDescent="0.2">
      <c r="A1078" t="s">
        <v>14999</v>
      </c>
      <c r="B1078" t="s">
        <v>6552</v>
      </c>
      <c r="C1078" t="s">
        <v>30062</v>
      </c>
      <c r="D1078">
        <v>467</v>
      </c>
    </row>
    <row r="1079" spans="1:4" x14ac:dyDescent="0.2">
      <c r="A1079" t="s">
        <v>14999</v>
      </c>
      <c r="B1079" t="s">
        <v>6554</v>
      </c>
      <c r="C1079" t="s">
        <v>30162</v>
      </c>
      <c r="D1079">
        <v>481</v>
      </c>
    </row>
    <row r="1080" spans="1:4" x14ac:dyDescent="0.2">
      <c r="A1080" t="s">
        <v>14999</v>
      </c>
      <c r="B1080" t="s">
        <v>6559</v>
      </c>
      <c r="C1080" t="s">
        <v>30162</v>
      </c>
      <c r="D1080">
        <v>435</v>
      </c>
    </row>
    <row r="1081" spans="1:4" x14ac:dyDescent="0.2">
      <c r="A1081" t="s">
        <v>14999</v>
      </c>
      <c r="B1081" t="s">
        <v>6569</v>
      </c>
      <c r="C1081" t="s">
        <v>30062</v>
      </c>
      <c r="D1081">
        <v>480</v>
      </c>
    </row>
    <row r="1082" spans="1:4" x14ac:dyDescent="0.2">
      <c r="A1082" t="s">
        <v>14999</v>
      </c>
      <c r="B1082" t="s">
        <v>6574</v>
      </c>
      <c r="C1082" t="s">
        <v>30162</v>
      </c>
      <c r="D1082">
        <v>406</v>
      </c>
    </row>
    <row r="1083" spans="1:4" x14ac:dyDescent="0.2">
      <c r="A1083" t="s">
        <v>14999</v>
      </c>
      <c r="B1083" t="s">
        <v>6578</v>
      </c>
      <c r="C1083" t="s">
        <v>30196</v>
      </c>
      <c r="D1083">
        <v>421</v>
      </c>
    </row>
    <row r="1084" spans="1:4" x14ac:dyDescent="0.2">
      <c r="A1084" t="s">
        <v>14999</v>
      </c>
      <c r="B1084" t="s">
        <v>6582</v>
      </c>
      <c r="C1084" t="s">
        <v>30062</v>
      </c>
      <c r="D1084">
        <v>527</v>
      </c>
    </row>
    <row r="1085" spans="1:4" x14ac:dyDescent="0.2">
      <c r="A1085" t="s">
        <v>14999</v>
      </c>
      <c r="B1085" t="s">
        <v>6585</v>
      </c>
      <c r="C1085" t="s">
        <v>31839</v>
      </c>
      <c r="D1085">
        <v>406</v>
      </c>
    </row>
    <row r="1086" spans="1:4" x14ac:dyDescent="0.2">
      <c r="A1086" t="s">
        <v>14999</v>
      </c>
      <c r="B1086" t="s">
        <v>6595</v>
      </c>
      <c r="C1086" t="s">
        <v>30196</v>
      </c>
      <c r="D1086">
        <v>402</v>
      </c>
    </row>
    <row r="1087" spans="1:4" x14ac:dyDescent="0.2">
      <c r="A1087" t="s">
        <v>14999</v>
      </c>
      <c r="B1087" t="s">
        <v>6599</v>
      </c>
      <c r="C1087" t="s">
        <v>30147</v>
      </c>
      <c r="D1087">
        <v>312</v>
      </c>
    </row>
    <row r="1088" spans="1:4" x14ac:dyDescent="0.2">
      <c r="A1088" t="s">
        <v>14999</v>
      </c>
      <c r="B1088" t="s">
        <v>6608</v>
      </c>
      <c r="C1088" t="s">
        <v>30162</v>
      </c>
      <c r="D1088">
        <v>451</v>
      </c>
    </row>
    <row r="1089" spans="1:4" x14ac:dyDescent="0.2">
      <c r="A1089" t="s">
        <v>14999</v>
      </c>
      <c r="B1089" t="s">
        <v>6612</v>
      </c>
      <c r="C1089" t="s">
        <v>30162</v>
      </c>
      <c r="D1089">
        <v>472</v>
      </c>
    </row>
    <row r="1090" spans="1:4" x14ac:dyDescent="0.2">
      <c r="A1090" t="s">
        <v>14999</v>
      </c>
      <c r="B1090" t="s">
        <v>6617</v>
      </c>
      <c r="C1090" t="s">
        <v>30062</v>
      </c>
      <c r="D1090">
        <v>539</v>
      </c>
    </row>
    <row r="1091" spans="1:4" x14ac:dyDescent="0.2">
      <c r="A1091" t="s">
        <v>14999</v>
      </c>
      <c r="B1091" t="s">
        <v>6626</v>
      </c>
      <c r="C1091" t="s">
        <v>30062</v>
      </c>
      <c r="D1091">
        <v>514</v>
      </c>
    </row>
    <row r="1092" spans="1:4" x14ac:dyDescent="0.2">
      <c r="A1092" t="s">
        <v>14999</v>
      </c>
      <c r="B1092" t="s">
        <v>6631</v>
      </c>
      <c r="C1092" t="s">
        <v>30162</v>
      </c>
      <c r="D1092">
        <v>455</v>
      </c>
    </row>
    <row r="1093" spans="1:4" x14ac:dyDescent="0.2">
      <c r="A1093" t="s">
        <v>14999</v>
      </c>
      <c r="B1093" t="s">
        <v>6633</v>
      </c>
      <c r="C1093" t="s">
        <v>30148</v>
      </c>
      <c r="D1093">
        <v>421</v>
      </c>
    </row>
    <row r="1094" spans="1:4" x14ac:dyDescent="0.2">
      <c r="A1094" t="s">
        <v>14999</v>
      </c>
      <c r="B1094" t="s">
        <v>6639</v>
      </c>
      <c r="C1094" t="s">
        <v>30148</v>
      </c>
      <c r="D1094">
        <v>455</v>
      </c>
    </row>
    <row r="1095" spans="1:4" x14ac:dyDescent="0.2">
      <c r="A1095" t="s">
        <v>14999</v>
      </c>
      <c r="B1095" t="s">
        <v>6648</v>
      </c>
      <c r="C1095" t="s">
        <v>30148</v>
      </c>
      <c r="D1095">
        <v>439</v>
      </c>
    </row>
    <row r="1096" spans="1:4" x14ac:dyDescent="0.2">
      <c r="A1096" t="s">
        <v>14999</v>
      </c>
      <c r="B1096" t="s">
        <v>6655</v>
      </c>
      <c r="C1096" t="s">
        <v>30196</v>
      </c>
      <c r="D1096">
        <v>414</v>
      </c>
    </row>
    <row r="1097" spans="1:4" x14ac:dyDescent="0.2">
      <c r="A1097" t="s">
        <v>14999</v>
      </c>
      <c r="B1097" t="s">
        <v>6661</v>
      </c>
      <c r="C1097" t="s">
        <v>30147</v>
      </c>
      <c r="D1097">
        <v>423</v>
      </c>
    </row>
    <row r="1098" spans="1:4" x14ac:dyDescent="0.2">
      <c r="A1098" t="s">
        <v>14999</v>
      </c>
      <c r="B1098" t="s">
        <v>6665</v>
      </c>
      <c r="C1098" t="s">
        <v>30148</v>
      </c>
      <c r="D1098">
        <v>434</v>
      </c>
    </row>
    <row r="1099" spans="1:4" x14ac:dyDescent="0.2">
      <c r="A1099" t="s">
        <v>14999</v>
      </c>
      <c r="B1099" t="s">
        <v>6669</v>
      </c>
      <c r="C1099" t="s">
        <v>30162</v>
      </c>
      <c r="D1099">
        <v>478</v>
      </c>
    </row>
    <row r="1100" spans="1:4" x14ac:dyDescent="0.2">
      <c r="A1100" t="s">
        <v>14999</v>
      </c>
      <c r="B1100" t="s">
        <v>6675</v>
      </c>
      <c r="C1100" t="s">
        <v>30196</v>
      </c>
      <c r="D1100">
        <v>431</v>
      </c>
    </row>
    <row r="1101" spans="1:4" x14ac:dyDescent="0.2">
      <c r="A1101" t="s">
        <v>14999</v>
      </c>
      <c r="B1101" t="s">
        <v>6681</v>
      </c>
      <c r="C1101" t="s">
        <v>30196</v>
      </c>
      <c r="D1101">
        <v>415</v>
      </c>
    </row>
    <row r="1102" spans="1:4" x14ac:dyDescent="0.2">
      <c r="A1102" t="s">
        <v>14999</v>
      </c>
      <c r="B1102" t="s">
        <v>6686</v>
      </c>
      <c r="C1102" t="s">
        <v>30162</v>
      </c>
      <c r="D1102">
        <v>489</v>
      </c>
    </row>
    <row r="1103" spans="1:4" x14ac:dyDescent="0.2">
      <c r="A1103" t="s">
        <v>14999</v>
      </c>
      <c r="B1103" t="s">
        <v>6692</v>
      </c>
      <c r="C1103" t="s">
        <v>30148</v>
      </c>
      <c r="D1103">
        <v>421</v>
      </c>
    </row>
    <row r="1104" spans="1:4" x14ac:dyDescent="0.2">
      <c r="A1104" t="s">
        <v>14999</v>
      </c>
      <c r="B1104" t="s">
        <v>6693</v>
      </c>
      <c r="C1104" t="s">
        <v>30147</v>
      </c>
      <c r="D1104">
        <v>446</v>
      </c>
    </row>
    <row r="1105" spans="1:4" x14ac:dyDescent="0.2">
      <c r="A1105" t="s">
        <v>14999</v>
      </c>
      <c r="B1105" t="s">
        <v>6697</v>
      </c>
      <c r="C1105" t="s">
        <v>30162</v>
      </c>
      <c r="D1105">
        <v>413</v>
      </c>
    </row>
    <row r="1106" spans="1:4" x14ac:dyDescent="0.2">
      <c r="A1106" t="s">
        <v>14999</v>
      </c>
      <c r="B1106" t="s">
        <v>6707</v>
      </c>
      <c r="C1106" t="s">
        <v>30162</v>
      </c>
      <c r="D1106">
        <v>451</v>
      </c>
    </row>
    <row r="1107" spans="1:4" x14ac:dyDescent="0.2">
      <c r="A1107" t="s">
        <v>14999</v>
      </c>
      <c r="B1107" t="s">
        <v>6714</v>
      </c>
      <c r="C1107" t="s">
        <v>30062</v>
      </c>
      <c r="D1107">
        <v>398</v>
      </c>
    </row>
    <row r="1108" spans="1:4" x14ac:dyDescent="0.2">
      <c r="A1108" t="s">
        <v>14999</v>
      </c>
      <c r="B1108" t="s">
        <v>6717</v>
      </c>
      <c r="C1108" t="s">
        <v>30162</v>
      </c>
      <c r="D1108">
        <v>427</v>
      </c>
    </row>
    <row r="1109" spans="1:4" x14ac:dyDescent="0.2">
      <c r="A1109" t="s">
        <v>14999</v>
      </c>
      <c r="B1109" t="s">
        <v>6722</v>
      </c>
      <c r="C1109" t="s">
        <v>30162</v>
      </c>
      <c r="D1109">
        <v>503</v>
      </c>
    </row>
    <row r="1110" spans="1:4" x14ac:dyDescent="0.2">
      <c r="A1110" t="s">
        <v>14999</v>
      </c>
      <c r="B1110" t="s">
        <v>6727</v>
      </c>
      <c r="C1110" t="s">
        <v>30162</v>
      </c>
      <c r="D1110">
        <v>497</v>
      </c>
    </row>
    <row r="1111" spans="1:4" x14ac:dyDescent="0.2">
      <c r="A1111" t="s">
        <v>14999</v>
      </c>
      <c r="B1111" t="s">
        <v>6731</v>
      </c>
      <c r="C1111" t="s">
        <v>30162</v>
      </c>
      <c r="D1111">
        <v>390</v>
      </c>
    </row>
    <row r="1112" spans="1:4" x14ac:dyDescent="0.2">
      <c r="A1112" t="s">
        <v>14999</v>
      </c>
      <c r="B1112" t="s">
        <v>6735</v>
      </c>
      <c r="C1112" t="s">
        <v>30162</v>
      </c>
      <c r="D1112">
        <v>469</v>
      </c>
    </row>
    <row r="1113" spans="1:4" x14ac:dyDescent="0.2">
      <c r="A1113" t="s">
        <v>14999</v>
      </c>
      <c r="B1113" t="s">
        <v>6739</v>
      </c>
      <c r="C1113" t="s">
        <v>30147</v>
      </c>
      <c r="D1113">
        <v>404</v>
      </c>
    </row>
    <row r="1114" spans="1:4" x14ac:dyDescent="0.2">
      <c r="A1114" t="s">
        <v>14999</v>
      </c>
      <c r="B1114" t="s">
        <v>6742</v>
      </c>
      <c r="C1114" t="s">
        <v>30196</v>
      </c>
      <c r="D1114">
        <v>424</v>
      </c>
    </row>
    <row r="1115" spans="1:4" x14ac:dyDescent="0.2">
      <c r="A1115" t="s">
        <v>14999</v>
      </c>
      <c r="B1115" t="s">
        <v>6760</v>
      </c>
      <c r="C1115" t="s">
        <v>30147</v>
      </c>
      <c r="D1115">
        <v>491</v>
      </c>
    </row>
    <row r="1116" spans="1:4" x14ac:dyDescent="0.2">
      <c r="A1116" t="s">
        <v>14999</v>
      </c>
      <c r="B1116" t="s">
        <v>6764</v>
      </c>
      <c r="C1116" t="s">
        <v>30162</v>
      </c>
      <c r="D1116">
        <v>483</v>
      </c>
    </row>
    <row r="1117" spans="1:4" x14ac:dyDescent="0.2">
      <c r="A1117" t="s">
        <v>14999</v>
      </c>
      <c r="B1117" t="s">
        <v>6771</v>
      </c>
      <c r="C1117" t="s">
        <v>30147</v>
      </c>
      <c r="D1117">
        <v>492</v>
      </c>
    </row>
    <row r="1118" spans="1:4" x14ac:dyDescent="0.2">
      <c r="A1118" t="s">
        <v>14999</v>
      </c>
      <c r="B1118" t="s">
        <v>6776</v>
      </c>
      <c r="C1118" t="s">
        <v>30196</v>
      </c>
      <c r="D1118">
        <v>447</v>
      </c>
    </row>
    <row r="1119" spans="1:4" x14ac:dyDescent="0.2">
      <c r="A1119" t="s">
        <v>14999</v>
      </c>
      <c r="B1119" t="s">
        <v>6779</v>
      </c>
      <c r="C1119" t="s">
        <v>30147</v>
      </c>
      <c r="D1119">
        <v>464</v>
      </c>
    </row>
    <row r="1120" spans="1:4" x14ac:dyDescent="0.2">
      <c r="A1120" t="s">
        <v>14999</v>
      </c>
      <c r="B1120" t="s">
        <v>6784</v>
      </c>
      <c r="C1120" t="s">
        <v>30148</v>
      </c>
      <c r="D1120">
        <v>435</v>
      </c>
    </row>
    <row r="1121" spans="1:4" x14ac:dyDescent="0.2">
      <c r="A1121" t="s">
        <v>14999</v>
      </c>
      <c r="B1121" t="s">
        <v>6786</v>
      </c>
      <c r="C1121" t="s">
        <v>30147</v>
      </c>
      <c r="D1121">
        <v>462</v>
      </c>
    </row>
    <row r="1122" spans="1:4" x14ac:dyDescent="0.2">
      <c r="A1122" t="s">
        <v>14999</v>
      </c>
      <c r="B1122" t="s">
        <v>6790</v>
      </c>
      <c r="C1122" t="s">
        <v>30162</v>
      </c>
      <c r="D1122">
        <v>503</v>
      </c>
    </row>
    <row r="1123" spans="1:4" x14ac:dyDescent="0.2">
      <c r="A1123" t="s">
        <v>14999</v>
      </c>
      <c r="B1123" t="s">
        <v>6795</v>
      </c>
      <c r="C1123" t="s">
        <v>30148</v>
      </c>
      <c r="D1123">
        <v>430</v>
      </c>
    </row>
    <row r="1124" spans="1:4" x14ac:dyDescent="0.2">
      <c r="A1124" t="s">
        <v>14999</v>
      </c>
      <c r="B1124" t="s">
        <v>6799</v>
      </c>
      <c r="C1124" t="s">
        <v>30147</v>
      </c>
      <c r="D1124">
        <v>450</v>
      </c>
    </row>
    <row r="1125" spans="1:4" x14ac:dyDescent="0.2">
      <c r="A1125" t="s">
        <v>14999</v>
      </c>
      <c r="B1125" t="s">
        <v>6801</v>
      </c>
      <c r="C1125" t="s">
        <v>30147</v>
      </c>
      <c r="D1125">
        <v>434</v>
      </c>
    </row>
    <row r="1126" spans="1:4" x14ac:dyDescent="0.2">
      <c r="A1126" t="s">
        <v>14999</v>
      </c>
      <c r="B1126" t="s">
        <v>6805</v>
      </c>
      <c r="C1126" t="s">
        <v>30148</v>
      </c>
      <c r="D1126">
        <v>426</v>
      </c>
    </row>
    <row r="1127" spans="1:4" x14ac:dyDescent="0.2">
      <c r="A1127" t="s">
        <v>14999</v>
      </c>
      <c r="B1127" t="s">
        <v>6810</v>
      </c>
      <c r="C1127" t="s">
        <v>30147</v>
      </c>
      <c r="D1127">
        <v>423</v>
      </c>
    </row>
    <row r="1128" spans="1:4" x14ac:dyDescent="0.2">
      <c r="A1128" t="s">
        <v>14999</v>
      </c>
      <c r="B1128" t="s">
        <v>6813</v>
      </c>
      <c r="C1128" t="s">
        <v>30755</v>
      </c>
      <c r="D1128">
        <v>431</v>
      </c>
    </row>
    <row r="1129" spans="1:4" x14ac:dyDescent="0.2">
      <c r="A1129" t="s">
        <v>14999</v>
      </c>
      <c r="B1129" t="s">
        <v>6816</v>
      </c>
      <c r="C1129" t="s">
        <v>30062</v>
      </c>
      <c r="D1129">
        <v>459</v>
      </c>
    </row>
    <row r="1130" spans="1:4" x14ac:dyDescent="0.2">
      <c r="A1130" t="s">
        <v>14999</v>
      </c>
      <c r="B1130" t="s">
        <v>6820</v>
      </c>
      <c r="C1130" t="s">
        <v>30196</v>
      </c>
      <c r="D1130">
        <v>422</v>
      </c>
    </row>
    <row r="1131" spans="1:4" x14ac:dyDescent="0.2">
      <c r="A1131" t="s">
        <v>14999</v>
      </c>
      <c r="B1131" t="s">
        <v>6824</v>
      </c>
      <c r="C1131" t="s">
        <v>30162</v>
      </c>
      <c r="D1131">
        <v>421</v>
      </c>
    </row>
    <row r="1132" spans="1:4" x14ac:dyDescent="0.2">
      <c r="A1132" t="s">
        <v>14999</v>
      </c>
      <c r="B1132" t="s">
        <v>6828</v>
      </c>
      <c r="C1132" t="s">
        <v>42864</v>
      </c>
      <c r="D1132">
        <v>445</v>
      </c>
    </row>
    <row r="1133" spans="1:4" x14ac:dyDescent="0.2">
      <c r="A1133" t="s">
        <v>14999</v>
      </c>
      <c r="B1133" t="s">
        <v>6839</v>
      </c>
      <c r="C1133" t="s">
        <v>30147</v>
      </c>
      <c r="D1133">
        <v>451</v>
      </c>
    </row>
    <row r="1134" spans="1:4" x14ac:dyDescent="0.2">
      <c r="A1134" t="s">
        <v>14999</v>
      </c>
      <c r="B1134" t="s">
        <v>6842</v>
      </c>
      <c r="C1134" t="s">
        <v>30148</v>
      </c>
      <c r="D1134">
        <v>430</v>
      </c>
    </row>
    <row r="1135" spans="1:4" x14ac:dyDescent="0.2">
      <c r="A1135" t="s">
        <v>14999</v>
      </c>
      <c r="B1135" t="s">
        <v>6863</v>
      </c>
      <c r="C1135" t="s">
        <v>30147</v>
      </c>
      <c r="D1135">
        <v>470</v>
      </c>
    </row>
    <row r="1136" spans="1:4" x14ac:dyDescent="0.2">
      <c r="A1136" t="s">
        <v>14999</v>
      </c>
      <c r="B1136" t="s">
        <v>6867</v>
      </c>
      <c r="C1136" t="s">
        <v>30148</v>
      </c>
      <c r="D1136">
        <v>430</v>
      </c>
    </row>
    <row r="1137" spans="1:4" x14ac:dyDescent="0.2">
      <c r="A1137" t="s">
        <v>14999</v>
      </c>
      <c r="B1137" t="s">
        <v>6871</v>
      </c>
      <c r="C1137" t="s">
        <v>30162</v>
      </c>
      <c r="D1137">
        <v>472</v>
      </c>
    </row>
    <row r="1138" spans="1:4" x14ac:dyDescent="0.2">
      <c r="A1138" t="s">
        <v>14999</v>
      </c>
      <c r="B1138" t="s">
        <v>6874</v>
      </c>
      <c r="C1138" t="s">
        <v>30147</v>
      </c>
      <c r="D1138">
        <v>464</v>
      </c>
    </row>
    <row r="1139" spans="1:4" x14ac:dyDescent="0.2">
      <c r="A1139" t="s">
        <v>14999</v>
      </c>
      <c r="B1139" t="s">
        <v>6878</v>
      </c>
      <c r="C1139" t="s">
        <v>30148</v>
      </c>
      <c r="D1139">
        <v>428</v>
      </c>
    </row>
    <row r="1140" spans="1:4" x14ac:dyDescent="0.2">
      <c r="A1140" t="s">
        <v>14999</v>
      </c>
      <c r="B1140" t="s">
        <v>6882</v>
      </c>
      <c r="C1140" t="s">
        <v>30196</v>
      </c>
      <c r="D1140">
        <v>448</v>
      </c>
    </row>
    <row r="1141" spans="1:4" x14ac:dyDescent="0.2">
      <c r="A1141" t="s">
        <v>14999</v>
      </c>
      <c r="B1141" t="s">
        <v>6884</v>
      </c>
      <c r="C1141" t="s">
        <v>30147</v>
      </c>
      <c r="D1141">
        <v>482</v>
      </c>
    </row>
    <row r="1142" spans="1:4" x14ac:dyDescent="0.2">
      <c r="A1142" t="s">
        <v>14999</v>
      </c>
      <c r="B1142" t="s">
        <v>6889</v>
      </c>
      <c r="C1142" t="s">
        <v>30147</v>
      </c>
      <c r="D1142">
        <v>537</v>
      </c>
    </row>
    <row r="1143" spans="1:4" x14ac:dyDescent="0.2">
      <c r="A1143" t="s">
        <v>14999</v>
      </c>
      <c r="B1143" t="s">
        <v>6893</v>
      </c>
      <c r="C1143" t="s">
        <v>30162</v>
      </c>
      <c r="D1143">
        <v>476</v>
      </c>
    </row>
    <row r="1144" spans="1:4" x14ac:dyDescent="0.2">
      <c r="A1144" t="s">
        <v>14999</v>
      </c>
      <c r="B1144" t="s">
        <v>6899</v>
      </c>
      <c r="C1144" t="s">
        <v>30148</v>
      </c>
      <c r="D1144">
        <v>429</v>
      </c>
    </row>
    <row r="1145" spans="1:4" x14ac:dyDescent="0.2">
      <c r="A1145" t="s">
        <v>14999</v>
      </c>
      <c r="B1145" t="s">
        <v>6903</v>
      </c>
      <c r="C1145" t="s">
        <v>30147</v>
      </c>
      <c r="D1145">
        <v>452</v>
      </c>
    </row>
    <row r="1146" spans="1:4" x14ac:dyDescent="0.2">
      <c r="A1146" t="s">
        <v>14999</v>
      </c>
      <c r="B1146" t="s">
        <v>6906</v>
      </c>
      <c r="C1146" t="s">
        <v>30148</v>
      </c>
      <c r="D1146">
        <v>442</v>
      </c>
    </row>
    <row r="1147" spans="1:4" x14ac:dyDescent="0.2">
      <c r="A1147" t="s">
        <v>14999</v>
      </c>
      <c r="B1147" t="s">
        <v>6910</v>
      </c>
      <c r="C1147" t="s">
        <v>30148</v>
      </c>
      <c r="D1147">
        <v>431</v>
      </c>
    </row>
    <row r="1148" spans="1:4" x14ac:dyDescent="0.2">
      <c r="A1148" t="s">
        <v>14999</v>
      </c>
      <c r="B1148" t="s">
        <v>6914</v>
      </c>
      <c r="C1148" t="s">
        <v>30148</v>
      </c>
      <c r="D1148">
        <v>429</v>
      </c>
    </row>
    <row r="1149" spans="1:4" x14ac:dyDescent="0.2">
      <c r="A1149" t="s">
        <v>14999</v>
      </c>
      <c r="B1149" t="s">
        <v>6917</v>
      </c>
      <c r="C1149" t="s">
        <v>30147</v>
      </c>
      <c r="D1149">
        <v>424</v>
      </c>
    </row>
    <row r="1150" spans="1:4" x14ac:dyDescent="0.2">
      <c r="A1150" t="s">
        <v>14999</v>
      </c>
      <c r="B1150" t="s">
        <v>6923</v>
      </c>
      <c r="C1150" t="s">
        <v>30147</v>
      </c>
      <c r="D1150">
        <v>491</v>
      </c>
    </row>
    <row r="1151" spans="1:4" x14ac:dyDescent="0.2">
      <c r="A1151" t="s">
        <v>14999</v>
      </c>
      <c r="B1151" t="s">
        <v>6930</v>
      </c>
      <c r="C1151" t="s">
        <v>30148</v>
      </c>
      <c r="D1151">
        <v>430</v>
      </c>
    </row>
    <row r="1152" spans="1:4" x14ac:dyDescent="0.2">
      <c r="A1152" t="s">
        <v>14999</v>
      </c>
      <c r="B1152" t="s">
        <v>6933</v>
      </c>
      <c r="C1152" t="s">
        <v>30147</v>
      </c>
      <c r="D1152">
        <v>447</v>
      </c>
    </row>
    <row r="1153" spans="1:4" x14ac:dyDescent="0.2">
      <c r="A1153" t="s">
        <v>14999</v>
      </c>
      <c r="B1153" t="s">
        <v>6936</v>
      </c>
      <c r="C1153" t="s">
        <v>30062</v>
      </c>
      <c r="D1153">
        <v>572</v>
      </c>
    </row>
    <row r="1154" spans="1:4" x14ac:dyDescent="0.2">
      <c r="A1154" t="s">
        <v>14999</v>
      </c>
      <c r="B1154" t="s">
        <v>6940</v>
      </c>
      <c r="C1154" t="s">
        <v>30062</v>
      </c>
      <c r="D1154">
        <v>441</v>
      </c>
    </row>
    <row r="1155" spans="1:4" x14ac:dyDescent="0.2">
      <c r="A1155" t="s">
        <v>14999</v>
      </c>
      <c r="B1155" t="s">
        <v>6945</v>
      </c>
      <c r="C1155" t="s">
        <v>30147</v>
      </c>
      <c r="D1155">
        <v>413</v>
      </c>
    </row>
    <row r="1156" spans="1:4" x14ac:dyDescent="0.2">
      <c r="A1156" t="s">
        <v>14999</v>
      </c>
      <c r="B1156" t="s">
        <v>6951</v>
      </c>
      <c r="C1156" t="s">
        <v>30147</v>
      </c>
      <c r="D1156">
        <v>432</v>
      </c>
    </row>
    <row r="1157" spans="1:4" x14ac:dyDescent="0.2">
      <c r="A1157" t="s">
        <v>14999</v>
      </c>
      <c r="B1157" t="s">
        <v>6955</v>
      </c>
      <c r="C1157" t="s">
        <v>30162</v>
      </c>
      <c r="D1157">
        <v>408</v>
      </c>
    </row>
    <row r="1158" spans="1:4" x14ac:dyDescent="0.2">
      <c r="A1158" t="s">
        <v>14999</v>
      </c>
      <c r="B1158" t="s">
        <v>6959</v>
      </c>
      <c r="C1158" t="s">
        <v>30062</v>
      </c>
      <c r="D1158">
        <v>471</v>
      </c>
    </row>
    <row r="1159" spans="1:4" x14ac:dyDescent="0.2">
      <c r="A1159" t="s">
        <v>14999</v>
      </c>
      <c r="B1159" t="s">
        <v>6962</v>
      </c>
      <c r="C1159" t="s">
        <v>30147</v>
      </c>
      <c r="D1159">
        <v>473</v>
      </c>
    </row>
    <row r="1160" spans="1:4" x14ac:dyDescent="0.2">
      <c r="A1160" t="s">
        <v>14999</v>
      </c>
      <c r="B1160" t="s">
        <v>6965</v>
      </c>
      <c r="C1160" t="s">
        <v>30196</v>
      </c>
      <c r="D1160">
        <v>399</v>
      </c>
    </row>
    <row r="1161" spans="1:4" x14ac:dyDescent="0.2">
      <c r="A1161" t="s">
        <v>14999</v>
      </c>
      <c r="B1161" t="s">
        <v>6967</v>
      </c>
      <c r="C1161" t="s">
        <v>30062</v>
      </c>
      <c r="D1161">
        <v>477</v>
      </c>
    </row>
    <row r="1162" spans="1:4" x14ac:dyDescent="0.2">
      <c r="A1162" t="s">
        <v>14999</v>
      </c>
      <c r="B1162" t="s">
        <v>6971</v>
      </c>
      <c r="C1162" t="s">
        <v>30147</v>
      </c>
      <c r="D1162">
        <v>430</v>
      </c>
    </row>
    <row r="1163" spans="1:4" x14ac:dyDescent="0.2">
      <c r="A1163" t="s">
        <v>14999</v>
      </c>
      <c r="B1163" t="s">
        <v>6977</v>
      </c>
      <c r="C1163" t="s">
        <v>30147</v>
      </c>
      <c r="D1163">
        <v>662</v>
      </c>
    </row>
    <row r="1164" spans="1:4" x14ac:dyDescent="0.2">
      <c r="A1164" t="s">
        <v>14999</v>
      </c>
      <c r="B1164" t="s">
        <v>6982</v>
      </c>
      <c r="C1164" t="s">
        <v>30062</v>
      </c>
      <c r="D1164">
        <v>394</v>
      </c>
    </row>
    <row r="1165" spans="1:4" x14ac:dyDescent="0.2">
      <c r="A1165" t="s">
        <v>14999</v>
      </c>
      <c r="B1165" t="s">
        <v>6985</v>
      </c>
      <c r="C1165" t="s">
        <v>30062</v>
      </c>
      <c r="D1165">
        <v>397</v>
      </c>
    </row>
    <row r="1166" spans="1:4" x14ac:dyDescent="0.2">
      <c r="A1166" t="s">
        <v>14999</v>
      </c>
      <c r="B1166" t="s">
        <v>6989</v>
      </c>
      <c r="C1166" t="s">
        <v>30148</v>
      </c>
      <c r="D1166">
        <v>430</v>
      </c>
    </row>
    <row r="1167" spans="1:4" x14ac:dyDescent="0.2">
      <c r="A1167" t="s">
        <v>14999</v>
      </c>
      <c r="B1167" t="s">
        <v>6990</v>
      </c>
      <c r="C1167" t="s">
        <v>30062</v>
      </c>
      <c r="D1167">
        <v>363</v>
      </c>
    </row>
    <row r="1168" spans="1:4" x14ac:dyDescent="0.2">
      <c r="A1168" t="s">
        <v>14999</v>
      </c>
      <c r="B1168" t="s">
        <v>6992</v>
      </c>
      <c r="C1168" t="s">
        <v>30196</v>
      </c>
      <c r="D1168">
        <v>414</v>
      </c>
    </row>
    <row r="1169" spans="1:4" x14ac:dyDescent="0.2">
      <c r="A1169" t="s">
        <v>14999</v>
      </c>
      <c r="B1169" t="s">
        <v>6994</v>
      </c>
      <c r="C1169" t="s">
        <v>30062</v>
      </c>
      <c r="D1169">
        <v>419</v>
      </c>
    </row>
    <row r="1170" spans="1:4" x14ac:dyDescent="0.2">
      <c r="A1170" t="s">
        <v>14999</v>
      </c>
      <c r="B1170" t="s">
        <v>6996</v>
      </c>
      <c r="C1170" t="s">
        <v>30062</v>
      </c>
      <c r="D1170">
        <v>354</v>
      </c>
    </row>
    <row r="1171" spans="1:4" x14ac:dyDescent="0.2">
      <c r="A1171" t="s">
        <v>14999</v>
      </c>
      <c r="B1171" t="s">
        <v>7001</v>
      </c>
      <c r="C1171" t="s">
        <v>30147</v>
      </c>
      <c r="D1171">
        <v>338</v>
      </c>
    </row>
    <row r="1172" spans="1:4" x14ac:dyDescent="0.2">
      <c r="A1172" t="s">
        <v>14999</v>
      </c>
      <c r="B1172" t="s">
        <v>7006</v>
      </c>
      <c r="C1172" t="s">
        <v>30148</v>
      </c>
      <c r="D1172">
        <v>429</v>
      </c>
    </row>
    <row r="1173" spans="1:4" x14ac:dyDescent="0.2">
      <c r="A1173" t="s">
        <v>14999</v>
      </c>
      <c r="B1173" t="s">
        <v>7010</v>
      </c>
      <c r="C1173" t="s">
        <v>30062</v>
      </c>
      <c r="D1173">
        <v>441</v>
      </c>
    </row>
    <row r="1174" spans="1:4" x14ac:dyDescent="0.2">
      <c r="A1174" t="s">
        <v>14999</v>
      </c>
      <c r="B1174" t="s">
        <v>7014</v>
      </c>
      <c r="C1174" t="s">
        <v>30062</v>
      </c>
      <c r="D1174">
        <v>544</v>
      </c>
    </row>
    <row r="1175" spans="1:4" x14ac:dyDescent="0.2">
      <c r="A1175" t="s">
        <v>14999</v>
      </c>
      <c r="B1175" t="s">
        <v>7019</v>
      </c>
      <c r="C1175" t="s">
        <v>31648</v>
      </c>
      <c r="D1175">
        <v>424</v>
      </c>
    </row>
    <row r="1176" spans="1:4" x14ac:dyDescent="0.2">
      <c r="A1176" t="s">
        <v>14999</v>
      </c>
      <c r="B1176" t="s">
        <v>7022</v>
      </c>
      <c r="C1176" t="s">
        <v>30147</v>
      </c>
      <c r="D1176">
        <v>433</v>
      </c>
    </row>
    <row r="1177" spans="1:4" x14ac:dyDescent="0.2">
      <c r="A1177" t="s">
        <v>14999</v>
      </c>
      <c r="B1177" t="s">
        <v>7028</v>
      </c>
      <c r="C1177" t="s">
        <v>30062</v>
      </c>
      <c r="D1177">
        <v>382</v>
      </c>
    </row>
    <row r="1178" spans="1:4" x14ac:dyDescent="0.2">
      <c r="A1178" t="s">
        <v>14999</v>
      </c>
      <c r="B1178" t="s">
        <v>7031</v>
      </c>
      <c r="C1178" t="s">
        <v>30147</v>
      </c>
      <c r="D1178">
        <v>338</v>
      </c>
    </row>
    <row r="1179" spans="1:4" x14ac:dyDescent="0.2">
      <c r="A1179" t="s">
        <v>14999</v>
      </c>
      <c r="B1179" t="s">
        <v>7033</v>
      </c>
      <c r="C1179" t="s">
        <v>30062</v>
      </c>
      <c r="D1179">
        <v>382</v>
      </c>
    </row>
    <row r="1180" spans="1:4" x14ac:dyDescent="0.2">
      <c r="A1180" t="s">
        <v>14999</v>
      </c>
      <c r="B1180" t="s">
        <v>7038</v>
      </c>
      <c r="C1180" t="s">
        <v>30062</v>
      </c>
      <c r="D1180">
        <v>497</v>
      </c>
    </row>
    <row r="1181" spans="1:4" x14ac:dyDescent="0.2">
      <c r="A1181" t="s">
        <v>14999</v>
      </c>
      <c r="B1181" t="s">
        <v>7043</v>
      </c>
      <c r="C1181" t="s">
        <v>30162</v>
      </c>
      <c r="D1181">
        <v>491</v>
      </c>
    </row>
    <row r="1182" spans="1:4" x14ac:dyDescent="0.2">
      <c r="A1182" t="s">
        <v>14999</v>
      </c>
      <c r="B1182" t="s">
        <v>7049</v>
      </c>
      <c r="C1182" t="s">
        <v>30062</v>
      </c>
      <c r="D1182">
        <v>561</v>
      </c>
    </row>
    <row r="1183" spans="1:4" x14ac:dyDescent="0.2">
      <c r="A1183" t="s">
        <v>14999</v>
      </c>
      <c r="B1183" t="s">
        <v>7053</v>
      </c>
      <c r="C1183" t="s">
        <v>30162</v>
      </c>
      <c r="D1183">
        <v>477</v>
      </c>
    </row>
    <row r="1184" spans="1:4" x14ac:dyDescent="0.2">
      <c r="A1184" t="s">
        <v>14999</v>
      </c>
      <c r="B1184" t="s">
        <v>7058</v>
      </c>
      <c r="C1184" t="s">
        <v>30162</v>
      </c>
      <c r="D1184">
        <v>443</v>
      </c>
    </row>
    <row r="1185" spans="1:4" x14ac:dyDescent="0.2">
      <c r="A1185" t="s">
        <v>14999</v>
      </c>
      <c r="B1185" t="s">
        <v>7064</v>
      </c>
      <c r="C1185" t="s">
        <v>30148</v>
      </c>
      <c r="D1185">
        <v>430</v>
      </c>
    </row>
    <row r="1186" spans="1:4" x14ac:dyDescent="0.2">
      <c r="A1186" t="s">
        <v>14999</v>
      </c>
      <c r="B1186" t="s">
        <v>7068</v>
      </c>
      <c r="C1186" t="s">
        <v>30148</v>
      </c>
      <c r="D1186">
        <v>421</v>
      </c>
    </row>
    <row r="1187" spans="1:4" x14ac:dyDescent="0.2">
      <c r="A1187" t="s">
        <v>14999</v>
      </c>
      <c r="B1187" t="s">
        <v>7071</v>
      </c>
      <c r="C1187" t="s">
        <v>30162</v>
      </c>
      <c r="D1187">
        <v>424</v>
      </c>
    </row>
    <row r="1188" spans="1:4" x14ac:dyDescent="0.2">
      <c r="A1188" t="s">
        <v>14999</v>
      </c>
      <c r="B1188" t="s">
        <v>7075</v>
      </c>
      <c r="C1188" t="s">
        <v>30062</v>
      </c>
      <c r="D1188">
        <v>395</v>
      </c>
    </row>
    <row r="1189" spans="1:4" x14ac:dyDescent="0.2">
      <c r="A1189" t="s">
        <v>14999</v>
      </c>
      <c r="B1189" t="s">
        <v>7079</v>
      </c>
      <c r="C1189" t="s">
        <v>30147</v>
      </c>
      <c r="D1189">
        <v>427</v>
      </c>
    </row>
    <row r="1190" spans="1:4" x14ac:dyDescent="0.2">
      <c r="A1190" t="s">
        <v>14999</v>
      </c>
      <c r="B1190" t="s">
        <v>7084</v>
      </c>
      <c r="C1190" t="s">
        <v>30147</v>
      </c>
      <c r="D1190">
        <v>425</v>
      </c>
    </row>
    <row r="1191" spans="1:4" x14ac:dyDescent="0.2">
      <c r="A1191" t="s">
        <v>14999</v>
      </c>
      <c r="B1191" t="s">
        <v>7087</v>
      </c>
      <c r="C1191" t="s">
        <v>30196</v>
      </c>
      <c r="D1191">
        <v>415</v>
      </c>
    </row>
    <row r="1192" spans="1:4" x14ac:dyDescent="0.2">
      <c r="A1192" t="s">
        <v>14999</v>
      </c>
      <c r="B1192" t="s">
        <v>7094</v>
      </c>
      <c r="C1192" t="s">
        <v>42861</v>
      </c>
      <c r="D1192">
        <v>416</v>
      </c>
    </row>
    <row r="1193" spans="1:4" x14ac:dyDescent="0.2">
      <c r="A1193" t="s">
        <v>14999</v>
      </c>
      <c r="B1193" t="s">
        <v>7099</v>
      </c>
      <c r="C1193" t="s">
        <v>30062</v>
      </c>
      <c r="D1193">
        <v>387</v>
      </c>
    </row>
    <row r="1194" spans="1:4" x14ac:dyDescent="0.2">
      <c r="A1194" t="s">
        <v>14999</v>
      </c>
      <c r="B1194" t="s">
        <v>7105</v>
      </c>
      <c r="C1194" t="s">
        <v>30148</v>
      </c>
      <c r="D1194">
        <v>434</v>
      </c>
    </row>
    <row r="1195" spans="1:4" x14ac:dyDescent="0.2">
      <c r="A1195" t="s">
        <v>14999</v>
      </c>
      <c r="B1195" t="s">
        <v>7108</v>
      </c>
      <c r="C1195" t="s">
        <v>30147</v>
      </c>
      <c r="D1195">
        <v>463</v>
      </c>
    </row>
    <row r="1196" spans="1:4" x14ac:dyDescent="0.2">
      <c r="A1196" t="s">
        <v>14999</v>
      </c>
      <c r="B1196" t="s">
        <v>7112</v>
      </c>
      <c r="C1196" t="s">
        <v>30148</v>
      </c>
      <c r="D1196">
        <v>429</v>
      </c>
    </row>
    <row r="1197" spans="1:4" x14ac:dyDescent="0.2">
      <c r="A1197" t="s">
        <v>14999</v>
      </c>
      <c r="B1197" t="s">
        <v>7118</v>
      </c>
      <c r="C1197" t="s">
        <v>30148</v>
      </c>
      <c r="D1197">
        <v>420</v>
      </c>
    </row>
    <row r="1198" spans="1:4" x14ac:dyDescent="0.2">
      <c r="A1198" t="s">
        <v>14999</v>
      </c>
      <c r="B1198" t="s">
        <v>7121</v>
      </c>
      <c r="C1198" t="s">
        <v>30162</v>
      </c>
      <c r="D1198">
        <v>408</v>
      </c>
    </row>
    <row r="1199" spans="1:4" x14ac:dyDescent="0.2">
      <c r="A1199" t="s">
        <v>14999</v>
      </c>
      <c r="B1199" t="s">
        <v>7122</v>
      </c>
      <c r="C1199" t="s">
        <v>30062</v>
      </c>
      <c r="D1199">
        <v>520</v>
      </c>
    </row>
    <row r="1200" spans="1:4" x14ac:dyDescent="0.2">
      <c r="A1200" t="s">
        <v>14999</v>
      </c>
      <c r="B1200" t="s">
        <v>7132</v>
      </c>
      <c r="C1200" t="s">
        <v>30148</v>
      </c>
      <c r="D1200">
        <v>430</v>
      </c>
    </row>
    <row r="1201" spans="1:4" x14ac:dyDescent="0.2">
      <c r="A1201" t="s">
        <v>14999</v>
      </c>
      <c r="B1201" t="s">
        <v>7139</v>
      </c>
      <c r="C1201" t="s">
        <v>30147</v>
      </c>
      <c r="D1201">
        <v>611</v>
      </c>
    </row>
    <row r="1202" spans="1:4" x14ac:dyDescent="0.2">
      <c r="A1202" t="s">
        <v>14999</v>
      </c>
      <c r="B1202" t="s">
        <v>7147</v>
      </c>
      <c r="C1202" t="s">
        <v>30062</v>
      </c>
      <c r="D1202">
        <v>576</v>
      </c>
    </row>
    <row r="1203" spans="1:4" x14ac:dyDescent="0.2">
      <c r="A1203" t="s">
        <v>14999</v>
      </c>
      <c r="B1203" t="s">
        <v>7152</v>
      </c>
      <c r="C1203" t="s">
        <v>30196</v>
      </c>
      <c r="D1203">
        <v>442</v>
      </c>
    </row>
    <row r="1204" spans="1:4" x14ac:dyDescent="0.2">
      <c r="A1204" t="s">
        <v>14999</v>
      </c>
      <c r="B1204" t="s">
        <v>7156</v>
      </c>
      <c r="C1204" t="s">
        <v>30147</v>
      </c>
      <c r="D1204">
        <v>606</v>
      </c>
    </row>
    <row r="1205" spans="1:4" x14ac:dyDescent="0.2">
      <c r="A1205" t="s">
        <v>14999</v>
      </c>
      <c r="B1205" t="s">
        <v>7162</v>
      </c>
      <c r="C1205" t="s">
        <v>30062</v>
      </c>
      <c r="D1205">
        <v>572</v>
      </c>
    </row>
    <row r="1206" spans="1:4" x14ac:dyDescent="0.2">
      <c r="A1206" t="s">
        <v>14999</v>
      </c>
      <c r="B1206" t="s">
        <v>7168</v>
      </c>
      <c r="C1206" t="s">
        <v>30147</v>
      </c>
      <c r="D1206">
        <v>576</v>
      </c>
    </row>
    <row r="1207" spans="1:4" x14ac:dyDescent="0.2">
      <c r="A1207" t="s">
        <v>14999</v>
      </c>
      <c r="B1207" t="s">
        <v>7171</v>
      </c>
      <c r="C1207" t="s">
        <v>30147</v>
      </c>
      <c r="D1207">
        <v>612</v>
      </c>
    </row>
    <row r="1208" spans="1:4" x14ac:dyDescent="0.2">
      <c r="A1208" t="s">
        <v>14999</v>
      </c>
      <c r="B1208" t="s">
        <v>7176</v>
      </c>
      <c r="C1208" t="s">
        <v>30147</v>
      </c>
      <c r="D1208">
        <v>554</v>
      </c>
    </row>
    <row r="1209" spans="1:4" x14ac:dyDescent="0.2">
      <c r="A1209" t="s">
        <v>14999</v>
      </c>
      <c r="B1209" t="s">
        <v>7180</v>
      </c>
      <c r="C1209" t="s">
        <v>30147</v>
      </c>
      <c r="D1209">
        <v>618</v>
      </c>
    </row>
    <row r="1210" spans="1:4" x14ac:dyDescent="0.2">
      <c r="A1210" t="s">
        <v>14999</v>
      </c>
      <c r="B1210" t="s">
        <v>7187</v>
      </c>
      <c r="C1210" t="s">
        <v>30196</v>
      </c>
      <c r="D1210">
        <v>467</v>
      </c>
    </row>
    <row r="1211" spans="1:4" x14ac:dyDescent="0.2">
      <c r="A1211" t="s">
        <v>14999</v>
      </c>
      <c r="B1211" t="s">
        <v>7190</v>
      </c>
      <c r="C1211" t="s">
        <v>30147</v>
      </c>
      <c r="D1211">
        <v>575</v>
      </c>
    </row>
    <row r="1212" spans="1:4" x14ac:dyDescent="0.2">
      <c r="A1212" t="s">
        <v>14999</v>
      </c>
      <c r="B1212" t="s">
        <v>7194</v>
      </c>
      <c r="C1212" t="s">
        <v>30147</v>
      </c>
      <c r="D1212">
        <v>577</v>
      </c>
    </row>
    <row r="1213" spans="1:4" x14ac:dyDescent="0.2">
      <c r="A1213" t="s">
        <v>14999</v>
      </c>
      <c r="B1213" t="s">
        <v>7200</v>
      </c>
      <c r="C1213" t="s">
        <v>30062</v>
      </c>
      <c r="D1213">
        <v>572</v>
      </c>
    </row>
    <row r="1214" spans="1:4" x14ac:dyDescent="0.2">
      <c r="A1214" t="s">
        <v>14999</v>
      </c>
      <c r="B1214" t="s">
        <v>7210</v>
      </c>
      <c r="C1214" t="s">
        <v>30147</v>
      </c>
      <c r="D1214">
        <v>594</v>
      </c>
    </row>
    <row r="1215" spans="1:4" x14ac:dyDescent="0.2">
      <c r="A1215" t="s">
        <v>14999</v>
      </c>
      <c r="B1215" t="s">
        <v>7219</v>
      </c>
      <c r="C1215" t="s">
        <v>30147</v>
      </c>
      <c r="D1215">
        <v>463</v>
      </c>
    </row>
    <row r="1216" spans="1:4" x14ac:dyDescent="0.2">
      <c r="A1216" t="s">
        <v>14999</v>
      </c>
      <c r="B1216" t="s">
        <v>7229</v>
      </c>
      <c r="C1216" t="s">
        <v>30229</v>
      </c>
      <c r="D1216">
        <v>418</v>
      </c>
    </row>
    <row r="1217" spans="1:4" x14ac:dyDescent="0.2">
      <c r="A1217" t="s">
        <v>14999</v>
      </c>
      <c r="B1217" t="s">
        <v>7233</v>
      </c>
      <c r="C1217" t="s">
        <v>30162</v>
      </c>
      <c r="D1217">
        <v>486</v>
      </c>
    </row>
    <row r="1218" spans="1:4" x14ac:dyDescent="0.2">
      <c r="A1218" t="s">
        <v>14999</v>
      </c>
      <c r="B1218" t="s">
        <v>7236</v>
      </c>
      <c r="C1218" t="s">
        <v>30147</v>
      </c>
      <c r="D1218">
        <v>525</v>
      </c>
    </row>
    <row r="1219" spans="1:4" x14ac:dyDescent="0.2">
      <c r="A1219" t="s">
        <v>14999</v>
      </c>
      <c r="B1219" t="s">
        <v>7243</v>
      </c>
      <c r="C1219" t="s">
        <v>30062</v>
      </c>
      <c r="D1219">
        <v>403</v>
      </c>
    </row>
    <row r="1220" spans="1:4" x14ac:dyDescent="0.2">
      <c r="A1220" t="s">
        <v>14999</v>
      </c>
      <c r="B1220" t="s">
        <v>7246</v>
      </c>
      <c r="C1220" t="s">
        <v>30147</v>
      </c>
      <c r="D1220">
        <v>428</v>
      </c>
    </row>
    <row r="1221" spans="1:4" x14ac:dyDescent="0.2">
      <c r="A1221" t="s">
        <v>14999</v>
      </c>
      <c r="B1221" t="s">
        <v>7252</v>
      </c>
      <c r="C1221" t="s">
        <v>30147</v>
      </c>
      <c r="D1221">
        <v>532</v>
      </c>
    </row>
    <row r="1222" spans="1:4" x14ac:dyDescent="0.2">
      <c r="A1222" t="s">
        <v>14999</v>
      </c>
      <c r="B1222" t="s">
        <v>7257</v>
      </c>
      <c r="C1222" t="s">
        <v>30062</v>
      </c>
      <c r="D1222">
        <v>525</v>
      </c>
    </row>
    <row r="1223" spans="1:4" x14ac:dyDescent="0.2">
      <c r="A1223" t="s">
        <v>14999</v>
      </c>
      <c r="B1223" t="s">
        <v>7270</v>
      </c>
      <c r="C1223" t="s">
        <v>30147</v>
      </c>
      <c r="D1223">
        <v>527</v>
      </c>
    </row>
    <row r="1224" spans="1:4" x14ac:dyDescent="0.2">
      <c r="A1224" t="s">
        <v>14999</v>
      </c>
      <c r="B1224" t="s">
        <v>7273</v>
      </c>
      <c r="C1224" t="s">
        <v>30062</v>
      </c>
      <c r="D1224">
        <v>478</v>
      </c>
    </row>
    <row r="1225" spans="1:4" x14ac:dyDescent="0.2">
      <c r="A1225" t="s">
        <v>14999</v>
      </c>
      <c r="B1225" t="s">
        <v>7278</v>
      </c>
      <c r="C1225" t="s">
        <v>30147</v>
      </c>
      <c r="D1225">
        <v>526</v>
      </c>
    </row>
    <row r="1226" spans="1:4" x14ac:dyDescent="0.2">
      <c r="A1226" t="s">
        <v>14999</v>
      </c>
      <c r="B1226" t="s">
        <v>7281</v>
      </c>
      <c r="C1226" t="s">
        <v>30062</v>
      </c>
      <c r="D1226">
        <v>518</v>
      </c>
    </row>
    <row r="1227" spans="1:4" x14ac:dyDescent="0.2">
      <c r="A1227" t="s">
        <v>14999</v>
      </c>
      <c r="B1227" t="s">
        <v>7286</v>
      </c>
      <c r="C1227" t="s">
        <v>30147</v>
      </c>
      <c r="D1227">
        <v>306</v>
      </c>
    </row>
    <row r="1228" spans="1:4" x14ac:dyDescent="0.2">
      <c r="A1228" t="s">
        <v>14999</v>
      </c>
      <c r="B1228" t="s">
        <v>7289</v>
      </c>
      <c r="C1228" t="s">
        <v>30148</v>
      </c>
      <c r="D1228">
        <v>378</v>
      </c>
    </row>
    <row r="1229" spans="1:4" x14ac:dyDescent="0.2">
      <c r="A1229" t="s">
        <v>14999</v>
      </c>
      <c r="B1229" t="s">
        <v>7294</v>
      </c>
      <c r="C1229" t="s">
        <v>30147</v>
      </c>
      <c r="D1229">
        <v>430</v>
      </c>
    </row>
    <row r="1230" spans="1:4" x14ac:dyDescent="0.2">
      <c r="A1230" t="s">
        <v>14999</v>
      </c>
      <c r="B1230" t="s">
        <v>7298</v>
      </c>
      <c r="C1230" t="s">
        <v>30062</v>
      </c>
      <c r="D1230">
        <v>483</v>
      </c>
    </row>
    <row r="1231" spans="1:4" x14ac:dyDescent="0.2">
      <c r="A1231" t="s">
        <v>14999</v>
      </c>
      <c r="B1231" t="s">
        <v>7306</v>
      </c>
      <c r="C1231" t="s">
        <v>30148</v>
      </c>
      <c r="D1231">
        <v>428</v>
      </c>
    </row>
    <row r="1232" spans="1:4" x14ac:dyDescent="0.2">
      <c r="A1232" t="s">
        <v>14999</v>
      </c>
      <c r="B1232" t="s">
        <v>7311</v>
      </c>
      <c r="C1232" t="s">
        <v>30162</v>
      </c>
      <c r="D1232">
        <v>423</v>
      </c>
    </row>
    <row r="1233" spans="1:4" x14ac:dyDescent="0.2">
      <c r="A1233" t="s">
        <v>14999</v>
      </c>
      <c r="B1233" t="s">
        <v>7315</v>
      </c>
      <c r="C1233" t="s">
        <v>30147</v>
      </c>
      <c r="D1233">
        <v>434</v>
      </c>
    </row>
    <row r="1234" spans="1:4" x14ac:dyDescent="0.2">
      <c r="A1234" t="s">
        <v>14999</v>
      </c>
      <c r="B1234" t="s">
        <v>7322</v>
      </c>
      <c r="C1234" t="s">
        <v>30062</v>
      </c>
      <c r="D1234">
        <v>409</v>
      </c>
    </row>
    <row r="1235" spans="1:4" x14ac:dyDescent="0.2">
      <c r="A1235" t="s">
        <v>14999</v>
      </c>
      <c r="B1235" t="s">
        <v>7325</v>
      </c>
      <c r="C1235" t="s">
        <v>30162</v>
      </c>
      <c r="D1235">
        <v>401</v>
      </c>
    </row>
    <row r="1236" spans="1:4" x14ac:dyDescent="0.2">
      <c r="A1236" t="s">
        <v>14999</v>
      </c>
      <c r="B1236" t="s">
        <v>7328</v>
      </c>
      <c r="C1236" t="s">
        <v>30147</v>
      </c>
      <c r="D1236">
        <v>380</v>
      </c>
    </row>
    <row r="1237" spans="1:4" x14ac:dyDescent="0.2">
      <c r="A1237" t="s">
        <v>14999</v>
      </c>
      <c r="B1237" t="s">
        <v>7330</v>
      </c>
      <c r="C1237" t="s">
        <v>30196</v>
      </c>
      <c r="D1237">
        <v>405</v>
      </c>
    </row>
    <row r="1238" spans="1:4" x14ac:dyDescent="0.2">
      <c r="A1238" t="s">
        <v>14999</v>
      </c>
      <c r="B1238" t="s">
        <v>7333</v>
      </c>
      <c r="C1238" t="s">
        <v>30147</v>
      </c>
      <c r="D1238">
        <v>469</v>
      </c>
    </row>
    <row r="1239" spans="1:4" x14ac:dyDescent="0.2">
      <c r="A1239" t="s">
        <v>14999</v>
      </c>
      <c r="B1239" t="s">
        <v>7338</v>
      </c>
      <c r="C1239" t="s">
        <v>30062</v>
      </c>
      <c r="D1239">
        <v>471</v>
      </c>
    </row>
    <row r="1240" spans="1:4" x14ac:dyDescent="0.2">
      <c r="A1240" t="s">
        <v>14999</v>
      </c>
      <c r="B1240" t="s">
        <v>7342</v>
      </c>
      <c r="C1240" t="s">
        <v>30148</v>
      </c>
      <c r="D1240">
        <v>429</v>
      </c>
    </row>
    <row r="1241" spans="1:4" x14ac:dyDescent="0.2">
      <c r="A1241" t="s">
        <v>14999</v>
      </c>
      <c r="B1241" t="s">
        <v>7345</v>
      </c>
      <c r="C1241" t="s">
        <v>30196</v>
      </c>
      <c r="D1241">
        <v>440</v>
      </c>
    </row>
    <row r="1242" spans="1:4" x14ac:dyDescent="0.2">
      <c r="A1242" t="s">
        <v>14999</v>
      </c>
      <c r="B1242" t="s">
        <v>7347</v>
      </c>
      <c r="C1242" t="s">
        <v>30147</v>
      </c>
      <c r="D1242">
        <v>489</v>
      </c>
    </row>
    <row r="1243" spans="1:4" x14ac:dyDescent="0.2">
      <c r="A1243" t="s">
        <v>14999</v>
      </c>
      <c r="B1243" t="s">
        <v>7353</v>
      </c>
      <c r="C1243" t="s">
        <v>30147</v>
      </c>
      <c r="D1243">
        <v>461</v>
      </c>
    </row>
    <row r="1244" spans="1:4" x14ac:dyDescent="0.2">
      <c r="A1244" t="s">
        <v>14999</v>
      </c>
      <c r="B1244" t="s">
        <v>7356</v>
      </c>
      <c r="C1244" t="s">
        <v>30147</v>
      </c>
      <c r="D1244">
        <v>469</v>
      </c>
    </row>
    <row r="1245" spans="1:4" x14ac:dyDescent="0.2">
      <c r="A1245" t="s">
        <v>14999</v>
      </c>
      <c r="B1245" t="s">
        <v>7360</v>
      </c>
      <c r="C1245" t="s">
        <v>30148</v>
      </c>
      <c r="D1245">
        <v>430</v>
      </c>
    </row>
    <row r="1246" spans="1:4" x14ac:dyDescent="0.2">
      <c r="A1246" t="s">
        <v>14999</v>
      </c>
      <c r="B1246" t="s">
        <v>7362</v>
      </c>
      <c r="C1246" t="s">
        <v>30062</v>
      </c>
      <c r="D1246">
        <v>348</v>
      </c>
    </row>
    <row r="1247" spans="1:4" x14ac:dyDescent="0.2">
      <c r="A1247" t="s">
        <v>14999</v>
      </c>
      <c r="B1247" t="s">
        <v>7365</v>
      </c>
      <c r="C1247" t="s">
        <v>30147</v>
      </c>
      <c r="D1247">
        <v>451</v>
      </c>
    </row>
    <row r="1248" spans="1:4" x14ac:dyDescent="0.2">
      <c r="A1248" t="s">
        <v>14999</v>
      </c>
      <c r="B1248" t="s">
        <v>7367</v>
      </c>
      <c r="C1248" t="s">
        <v>30196</v>
      </c>
      <c r="D1248">
        <v>430</v>
      </c>
    </row>
    <row r="1249" spans="1:4" x14ac:dyDescent="0.2">
      <c r="A1249" t="s">
        <v>14999</v>
      </c>
      <c r="B1249" t="s">
        <v>7370</v>
      </c>
      <c r="C1249" t="s">
        <v>30147</v>
      </c>
      <c r="D1249">
        <v>613</v>
      </c>
    </row>
    <row r="1250" spans="1:4" x14ac:dyDescent="0.2">
      <c r="A1250" t="s">
        <v>14999</v>
      </c>
      <c r="B1250" t="s">
        <v>7376</v>
      </c>
      <c r="C1250" t="s">
        <v>30148</v>
      </c>
      <c r="D1250">
        <v>430</v>
      </c>
    </row>
    <row r="1251" spans="1:4" x14ac:dyDescent="0.2">
      <c r="A1251" t="s">
        <v>14999</v>
      </c>
      <c r="B1251" t="s">
        <v>7379</v>
      </c>
      <c r="C1251" t="s">
        <v>30062</v>
      </c>
      <c r="D1251">
        <v>477</v>
      </c>
    </row>
    <row r="1252" spans="1:4" x14ac:dyDescent="0.2">
      <c r="A1252" t="s">
        <v>14999</v>
      </c>
      <c r="B1252" t="s">
        <v>7382</v>
      </c>
      <c r="C1252" t="s">
        <v>30162</v>
      </c>
      <c r="D1252">
        <v>469</v>
      </c>
    </row>
    <row r="1253" spans="1:4" x14ac:dyDescent="0.2">
      <c r="A1253" t="s">
        <v>14999</v>
      </c>
      <c r="B1253" t="s">
        <v>7386</v>
      </c>
      <c r="C1253" t="s">
        <v>30151</v>
      </c>
      <c r="D1253">
        <v>445</v>
      </c>
    </row>
    <row r="1254" spans="1:4" x14ac:dyDescent="0.2">
      <c r="A1254" t="s">
        <v>14999</v>
      </c>
      <c r="B1254" t="s">
        <v>7388</v>
      </c>
      <c r="C1254" t="s">
        <v>30147</v>
      </c>
      <c r="D1254">
        <v>449</v>
      </c>
    </row>
    <row r="1255" spans="1:4" x14ac:dyDescent="0.2">
      <c r="A1255" t="s">
        <v>14999</v>
      </c>
      <c r="B1255" t="s">
        <v>7390</v>
      </c>
      <c r="C1255" t="s">
        <v>30148</v>
      </c>
      <c r="D1255">
        <v>428</v>
      </c>
    </row>
    <row r="1256" spans="1:4" x14ac:dyDescent="0.2">
      <c r="A1256" t="s">
        <v>14999</v>
      </c>
      <c r="B1256" t="s">
        <v>7393</v>
      </c>
      <c r="C1256" t="s">
        <v>30062</v>
      </c>
      <c r="D1256">
        <v>493</v>
      </c>
    </row>
    <row r="1257" spans="1:4" x14ac:dyDescent="0.2">
      <c r="A1257" t="s">
        <v>14999</v>
      </c>
      <c r="B1257" t="s">
        <v>7396</v>
      </c>
      <c r="C1257" t="s">
        <v>30162</v>
      </c>
      <c r="D1257">
        <v>405</v>
      </c>
    </row>
    <row r="1258" spans="1:4" x14ac:dyDescent="0.2">
      <c r="A1258" t="s">
        <v>14999</v>
      </c>
      <c r="B1258" t="s">
        <v>7405</v>
      </c>
      <c r="C1258" t="s">
        <v>30148</v>
      </c>
      <c r="D1258">
        <v>422</v>
      </c>
    </row>
    <row r="1259" spans="1:4" x14ac:dyDescent="0.2">
      <c r="A1259" t="s">
        <v>14999</v>
      </c>
      <c r="B1259" t="s">
        <v>7407</v>
      </c>
      <c r="C1259" t="s">
        <v>30147</v>
      </c>
      <c r="D1259">
        <v>442</v>
      </c>
    </row>
    <row r="1260" spans="1:4" x14ac:dyDescent="0.2">
      <c r="A1260" t="s">
        <v>14999</v>
      </c>
      <c r="B1260" t="s">
        <v>7411</v>
      </c>
      <c r="C1260" t="s">
        <v>30147</v>
      </c>
      <c r="D1260">
        <v>497</v>
      </c>
    </row>
    <row r="1261" spans="1:4" x14ac:dyDescent="0.2">
      <c r="A1261" t="s">
        <v>14999</v>
      </c>
      <c r="B1261" t="s">
        <v>7417</v>
      </c>
      <c r="C1261" t="s">
        <v>30196</v>
      </c>
      <c r="D1261">
        <v>415</v>
      </c>
    </row>
    <row r="1262" spans="1:4" x14ac:dyDescent="0.2">
      <c r="A1262" t="s">
        <v>14999</v>
      </c>
      <c r="B1262" t="s">
        <v>7420</v>
      </c>
      <c r="C1262" t="s">
        <v>30147</v>
      </c>
      <c r="D1262">
        <v>442</v>
      </c>
    </row>
    <row r="1263" spans="1:4" x14ac:dyDescent="0.2">
      <c r="A1263" t="s">
        <v>14999</v>
      </c>
      <c r="B1263" t="s">
        <v>7427</v>
      </c>
      <c r="C1263" t="s">
        <v>30162</v>
      </c>
      <c r="D1263">
        <v>473</v>
      </c>
    </row>
    <row r="1264" spans="1:4" x14ac:dyDescent="0.2">
      <c r="A1264" t="s">
        <v>14999</v>
      </c>
      <c r="B1264" t="s">
        <v>7434</v>
      </c>
      <c r="C1264" t="s">
        <v>30162</v>
      </c>
      <c r="D1264">
        <v>477</v>
      </c>
    </row>
    <row r="1265" spans="1:4" x14ac:dyDescent="0.2">
      <c r="A1265" t="s">
        <v>14999</v>
      </c>
      <c r="B1265" t="s">
        <v>7439</v>
      </c>
      <c r="C1265" t="s">
        <v>30062</v>
      </c>
      <c r="D1265">
        <v>425</v>
      </c>
    </row>
    <row r="1266" spans="1:4" x14ac:dyDescent="0.2">
      <c r="A1266" t="s">
        <v>14999</v>
      </c>
      <c r="B1266" t="s">
        <v>7453</v>
      </c>
      <c r="C1266" t="s">
        <v>30148</v>
      </c>
      <c r="D1266">
        <v>486</v>
      </c>
    </row>
    <row r="1267" spans="1:4" x14ac:dyDescent="0.2">
      <c r="A1267" t="s">
        <v>14999</v>
      </c>
      <c r="B1267" t="s">
        <v>7457</v>
      </c>
      <c r="C1267" t="s">
        <v>30162</v>
      </c>
      <c r="D1267">
        <v>454</v>
      </c>
    </row>
    <row r="1268" spans="1:4" x14ac:dyDescent="0.2">
      <c r="A1268" t="s">
        <v>14999</v>
      </c>
      <c r="B1268" t="s">
        <v>7462</v>
      </c>
      <c r="C1268" t="s">
        <v>30147</v>
      </c>
      <c r="D1268">
        <v>337</v>
      </c>
    </row>
    <row r="1269" spans="1:4" x14ac:dyDescent="0.2">
      <c r="A1269" t="s">
        <v>14999</v>
      </c>
      <c r="B1269" t="s">
        <v>7468</v>
      </c>
      <c r="C1269" t="s">
        <v>30162</v>
      </c>
      <c r="D1269">
        <v>425</v>
      </c>
    </row>
    <row r="1270" spans="1:4" x14ac:dyDescent="0.2">
      <c r="A1270" t="s">
        <v>14999</v>
      </c>
      <c r="B1270" t="s">
        <v>7471</v>
      </c>
      <c r="C1270" t="s">
        <v>30147</v>
      </c>
      <c r="D1270">
        <v>439</v>
      </c>
    </row>
    <row r="1271" spans="1:4" x14ac:dyDescent="0.2">
      <c r="A1271" t="s">
        <v>14999</v>
      </c>
      <c r="B1271" t="s">
        <v>7475</v>
      </c>
      <c r="C1271" t="s">
        <v>30147</v>
      </c>
      <c r="D1271">
        <v>337</v>
      </c>
    </row>
    <row r="1272" spans="1:4" x14ac:dyDescent="0.2">
      <c r="A1272" t="s">
        <v>14999</v>
      </c>
      <c r="B1272" t="s">
        <v>7481</v>
      </c>
      <c r="C1272" t="s">
        <v>32087</v>
      </c>
      <c r="D1272">
        <v>357</v>
      </c>
    </row>
    <row r="1273" spans="1:4" x14ac:dyDescent="0.2">
      <c r="A1273" t="s">
        <v>14999</v>
      </c>
      <c r="B1273" t="s">
        <v>7486</v>
      </c>
      <c r="C1273" t="s">
        <v>30162</v>
      </c>
      <c r="D1273">
        <v>397</v>
      </c>
    </row>
    <row r="1274" spans="1:4" x14ac:dyDescent="0.2">
      <c r="A1274" t="s">
        <v>14999</v>
      </c>
      <c r="B1274" t="s">
        <v>7494</v>
      </c>
      <c r="C1274" t="s">
        <v>30148</v>
      </c>
      <c r="D1274">
        <v>440</v>
      </c>
    </row>
    <row r="1275" spans="1:4" x14ac:dyDescent="0.2">
      <c r="A1275" t="s">
        <v>14999</v>
      </c>
      <c r="B1275" t="s">
        <v>7498</v>
      </c>
      <c r="C1275" t="s">
        <v>30062</v>
      </c>
      <c r="D1275">
        <v>436</v>
      </c>
    </row>
    <row r="1276" spans="1:4" x14ac:dyDescent="0.2">
      <c r="A1276" t="s">
        <v>14999</v>
      </c>
      <c r="B1276" t="s">
        <v>7503</v>
      </c>
      <c r="C1276" t="s">
        <v>30162</v>
      </c>
      <c r="D1276">
        <v>454</v>
      </c>
    </row>
    <row r="1277" spans="1:4" x14ac:dyDescent="0.2">
      <c r="A1277" t="s">
        <v>14999</v>
      </c>
      <c r="B1277" t="s">
        <v>7506</v>
      </c>
      <c r="C1277" t="s">
        <v>30147</v>
      </c>
      <c r="D1277">
        <v>579</v>
      </c>
    </row>
    <row r="1278" spans="1:4" x14ac:dyDescent="0.2">
      <c r="A1278" t="s">
        <v>14999</v>
      </c>
      <c r="B1278" t="s">
        <v>7513</v>
      </c>
      <c r="C1278" t="s">
        <v>30062</v>
      </c>
      <c r="D1278">
        <v>306</v>
      </c>
    </row>
    <row r="1279" spans="1:4" x14ac:dyDescent="0.2">
      <c r="A1279" t="s">
        <v>14999</v>
      </c>
      <c r="B1279" t="s">
        <v>7517</v>
      </c>
      <c r="C1279" t="s">
        <v>30162</v>
      </c>
      <c r="D1279">
        <v>396</v>
      </c>
    </row>
    <row r="1280" spans="1:4" x14ac:dyDescent="0.2">
      <c r="A1280" t="s">
        <v>14999</v>
      </c>
      <c r="B1280" t="s">
        <v>7524</v>
      </c>
      <c r="C1280" t="s">
        <v>30062</v>
      </c>
      <c r="D1280">
        <v>484</v>
      </c>
    </row>
    <row r="1281" spans="1:4" x14ac:dyDescent="0.2">
      <c r="A1281" t="s">
        <v>14999</v>
      </c>
      <c r="B1281" t="s">
        <v>7527</v>
      </c>
      <c r="C1281" t="s">
        <v>30148</v>
      </c>
      <c r="D1281">
        <v>432</v>
      </c>
    </row>
    <row r="1282" spans="1:4" x14ac:dyDescent="0.2">
      <c r="A1282" t="s">
        <v>14999</v>
      </c>
      <c r="B1282" t="s">
        <v>7532</v>
      </c>
      <c r="C1282" t="s">
        <v>30062</v>
      </c>
      <c r="D1282">
        <v>394</v>
      </c>
    </row>
    <row r="1283" spans="1:4" x14ac:dyDescent="0.2">
      <c r="A1283" t="s">
        <v>14999</v>
      </c>
      <c r="B1283" t="s">
        <v>7535</v>
      </c>
      <c r="C1283" t="s">
        <v>30148</v>
      </c>
      <c r="D1283">
        <v>412</v>
      </c>
    </row>
    <row r="1284" spans="1:4" x14ac:dyDescent="0.2">
      <c r="A1284" t="s">
        <v>14999</v>
      </c>
      <c r="B1284" t="s">
        <v>7540</v>
      </c>
      <c r="C1284" t="s">
        <v>30147</v>
      </c>
      <c r="D1284">
        <v>451</v>
      </c>
    </row>
    <row r="1285" spans="1:4" x14ac:dyDescent="0.2">
      <c r="A1285" t="s">
        <v>14999</v>
      </c>
      <c r="B1285" t="s">
        <v>7544</v>
      </c>
      <c r="C1285" t="s">
        <v>30147</v>
      </c>
      <c r="D1285">
        <v>464</v>
      </c>
    </row>
    <row r="1286" spans="1:4" x14ac:dyDescent="0.2">
      <c r="A1286" t="s">
        <v>14999</v>
      </c>
      <c r="B1286" t="s">
        <v>7547</v>
      </c>
      <c r="C1286" t="s">
        <v>30148</v>
      </c>
      <c r="D1286">
        <v>441</v>
      </c>
    </row>
    <row r="1287" spans="1:4" x14ac:dyDescent="0.2">
      <c r="A1287" t="s">
        <v>14999</v>
      </c>
      <c r="B1287" t="s">
        <v>7552</v>
      </c>
      <c r="C1287" t="s">
        <v>30148</v>
      </c>
      <c r="D1287">
        <v>430</v>
      </c>
    </row>
    <row r="1288" spans="1:4" x14ac:dyDescent="0.2">
      <c r="A1288" t="s">
        <v>14999</v>
      </c>
      <c r="B1288" t="s">
        <v>7559</v>
      </c>
      <c r="C1288" t="s">
        <v>30148</v>
      </c>
      <c r="D1288">
        <v>430</v>
      </c>
    </row>
    <row r="1289" spans="1:4" x14ac:dyDescent="0.2">
      <c r="A1289" t="s">
        <v>14999</v>
      </c>
      <c r="B1289" t="s">
        <v>7566</v>
      </c>
      <c r="C1289" t="s">
        <v>30148</v>
      </c>
      <c r="D1289">
        <v>428</v>
      </c>
    </row>
    <row r="1290" spans="1:4" x14ac:dyDescent="0.2">
      <c r="A1290" t="s">
        <v>14999</v>
      </c>
      <c r="B1290" t="s">
        <v>7570</v>
      </c>
      <c r="C1290" t="s">
        <v>30148</v>
      </c>
      <c r="D1290">
        <v>429</v>
      </c>
    </row>
    <row r="1291" spans="1:4" x14ac:dyDescent="0.2">
      <c r="A1291" t="s">
        <v>14999</v>
      </c>
      <c r="B1291" t="s">
        <v>7573</v>
      </c>
      <c r="C1291" t="s">
        <v>30229</v>
      </c>
      <c r="D1291">
        <v>394</v>
      </c>
    </row>
    <row r="1292" spans="1:4" x14ac:dyDescent="0.2">
      <c r="A1292" t="s">
        <v>14999</v>
      </c>
      <c r="B1292" t="s">
        <v>7576</v>
      </c>
      <c r="C1292" t="s">
        <v>30147</v>
      </c>
      <c r="D1292">
        <v>735</v>
      </c>
    </row>
    <row r="1293" spans="1:4" x14ac:dyDescent="0.2">
      <c r="A1293" t="s">
        <v>14999</v>
      </c>
      <c r="B1293" t="s">
        <v>7581</v>
      </c>
      <c r="C1293" t="s">
        <v>30147</v>
      </c>
      <c r="D1293">
        <v>450</v>
      </c>
    </row>
    <row r="1294" spans="1:4" x14ac:dyDescent="0.2">
      <c r="A1294" t="s">
        <v>14999</v>
      </c>
      <c r="B1294" t="s">
        <v>7584</v>
      </c>
      <c r="C1294" t="s">
        <v>30148</v>
      </c>
      <c r="D1294">
        <v>426</v>
      </c>
    </row>
    <row r="1295" spans="1:4" x14ac:dyDescent="0.2">
      <c r="A1295" t="s">
        <v>14999</v>
      </c>
      <c r="B1295" t="s">
        <v>7588</v>
      </c>
      <c r="C1295" t="s">
        <v>32118</v>
      </c>
      <c r="D1295">
        <v>530</v>
      </c>
    </row>
    <row r="1296" spans="1:4" x14ac:dyDescent="0.2">
      <c r="A1296" t="s">
        <v>14999</v>
      </c>
      <c r="B1296" t="s">
        <v>7592</v>
      </c>
      <c r="C1296" t="s">
        <v>30162</v>
      </c>
      <c r="D1296">
        <v>412</v>
      </c>
    </row>
    <row r="1297" spans="1:4" x14ac:dyDescent="0.2">
      <c r="A1297" t="s">
        <v>14999</v>
      </c>
      <c r="B1297" t="s">
        <v>7596</v>
      </c>
      <c r="C1297" t="s">
        <v>30062</v>
      </c>
      <c r="D1297">
        <v>394</v>
      </c>
    </row>
    <row r="1298" spans="1:4" x14ac:dyDescent="0.2">
      <c r="A1298" t="s">
        <v>14999</v>
      </c>
      <c r="B1298" t="s">
        <v>7600</v>
      </c>
      <c r="C1298" t="s">
        <v>30062</v>
      </c>
      <c r="D1298">
        <v>376</v>
      </c>
    </row>
    <row r="1299" spans="1:4" x14ac:dyDescent="0.2">
      <c r="A1299" t="s">
        <v>14999</v>
      </c>
      <c r="B1299" t="s">
        <v>7605</v>
      </c>
      <c r="C1299" t="s">
        <v>30148</v>
      </c>
      <c r="D1299">
        <v>430</v>
      </c>
    </row>
    <row r="1300" spans="1:4" x14ac:dyDescent="0.2">
      <c r="A1300" t="s">
        <v>14999</v>
      </c>
      <c r="B1300" t="s">
        <v>7612</v>
      </c>
      <c r="C1300" t="s">
        <v>30148</v>
      </c>
      <c r="D1300">
        <v>430</v>
      </c>
    </row>
    <row r="1301" spans="1:4" x14ac:dyDescent="0.2">
      <c r="A1301" t="s">
        <v>14999</v>
      </c>
      <c r="B1301" t="s">
        <v>7616</v>
      </c>
      <c r="C1301" t="s">
        <v>30148</v>
      </c>
      <c r="D1301">
        <v>436</v>
      </c>
    </row>
    <row r="1302" spans="1:4" x14ac:dyDescent="0.2">
      <c r="A1302" t="s">
        <v>14999</v>
      </c>
      <c r="B1302" t="s">
        <v>7622</v>
      </c>
      <c r="C1302" t="s">
        <v>30148</v>
      </c>
      <c r="D1302">
        <v>430</v>
      </c>
    </row>
    <row r="1303" spans="1:4" x14ac:dyDescent="0.2">
      <c r="A1303" t="s">
        <v>14999</v>
      </c>
      <c r="B1303" t="s">
        <v>7627</v>
      </c>
      <c r="C1303" t="s">
        <v>30062</v>
      </c>
      <c r="D1303">
        <v>490</v>
      </c>
    </row>
    <row r="1304" spans="1:4" x14ac:dyDescent="0.2">
      <c r="A1304" t="s">
        <v>14999</v>
      </c>
      <c r="B1304" t="s">
        <v>7634</v>
      </c>
      <c r="C1304" t="s">
        <v>30162</v>
      </c>
      <c r="D1304">
        <v>441</v>
      </c>
    </row>
    <row r="1305" spans="1:4" x14ac:dyDescent="0.2">
      <c r="A1305" t="s">
        <v>14999</v>
      </c>
      <c r="B1305" t="s">
        <v>7637</v>
      </c>
      <c r="C1305" t="s">
        <v>30148</v>
      </c>
      <c r="D1305">
        <v>429</v>
      </c>
    </row>
    <row r="1306" spans="1:4" x14ac:dyDescent="0.2">
      <c r="A1306" t="s">
        <v>14999</v>
      </c>
      <c r="B1306" t="s">
        <v>7640</v>
      </c>
      <c r="C1306" t="s">
        <v>30147</v>
      </c>
      <c r="D1306">
        <v>429</v>
      </c>
    </row>
    <row r="1307" spans="1:4" x14ac:dyDescent="0.2">
      <c r="A1307" t="s">
        <v>14999</v>
      </c>
      <c r="B1307" t="s">
        <v>7644</v>
      </c>
      <c r="C1307" t="s">
        <v>30147</v>
      </c>
      <c r="D1307">
        <v>408</v>
      </c>
    </row>
    <row r="1308" spans="1:4" x14ac:dyDescent="0.2">
      <c r="A1308" t="s">
        <v>14999</v>
      </c>
      <c r="B1308" t="s">
        <v>7647</v>
      </c>
      <c r="C1308" t="s">
        <v>30196</v>
      </c>
      <c r="D1308">
        <v>421</v>
      </c>
    </row>
    <row r="1309" spans="1:4" x14ac:dyDescent="0.2">
      <c r="A1309" t="s">
        <v>14999</v>
      </c>
      <c r="B1309" t="s">
        <v>7653</v>
      </c>
      <c r="C1309" t="s">
        <v>30148</v>
      </c>
      <c r="D1309">
        <v>429</v>
      </c>
    </row>
    <row r="1310" spans="1:4" x14ac:dyDescent="0.2">
      <c r="A1310" t="s">
        <v>14999</v>
      </c>
      <c r="B1310" t="s">
        <v>7657</v>
      </c>
      <c r="C1310" t="s">
        <v>30062</v>
      </c>
      <c r="D1310">
        <v>588</v>
      </c>
    </row>
    <row r="1311" spans="1:4" x14ac:dyDescent="0.2">
      <c r="A1311" t="s">
        <v>14999</v>
      </c>
      <c r="B1311" t="s">
        <v>7663</v>
      </c>
      <c r="C1311" t="s">
        <v>30147</v>
      </c>
      <c r="D1311">
        <v>436</v>
      </c>
    </row>
    <row r="1312" spans="1:4" x14ac:dyDescent="0.2">
      <c r="A1312" t="s">
        <v>14999</v>
      </c>
      <c r="B1312" t="s">
        <v>7674</v>
      </c>
      <c r="C1312" t="s">
        <v>30062</v>
      </c>
      <c r="D1312">
        <v>564</v>
      </c>
    </row>
    <row r="1313" spans="1:4" x14ac:dyDescent="0.2">
      <c r="A1313" t="s">
        <v>14999</v>
      </c>
      <c r="B1313" t="s">
        <v>7679</v>
      </c>
      <c r="C1313" t="s">
        <v>30162</v>
      </c>
      <c r="D1313">
        <v>466</v>
      </c>
    </row>
    <row r="1314" spans="1:4" x14ac:dyDescent="0.2">
      <c r="A1314" t="s">
        <v>14999</v>
      </c>
      <c r="B1314" t="s">
        <v>7683</v>
      </c>
      <c r="C1314" t="s">
        <v>30062</v>
      </c>
      <c r="D1314">
        <v>594</v>
      </c>
    </row>
    <row r="1315" spans="1:4" x14ac:dyDescent="0.2">
      <c r="A1315" t="s">
        <v>14999</v>
      </c>
      <c r="B1315" t="s">
        <v>7686</v>
      </c>
      <c r="C1315" t="s">
        <v>30148</v>
      </c>
      <c r="D1315">
        <v>386</v>
      </c>
    </row>
    <row r="1316" spans="1:4" x14ac:dyDescent="0.2">
      <c r="A1316" t="s">
        <v>14999</v>
      </c>
      <c r="B1316" t="s">
        <v>7693</v>
      </c>
      <c r="C1316" t="s">
        <v>32087</v>
      </c>
      <c r="D1316">
        <v>445</v>
      </c>
    </row>
    <row r="1317" spans="1:4" x14ac:dyDescent="0.2">
      <c r="A1317" t="s">
        <v>14999</v>
      </c>
      <c r="B1317" t="s">
        <v>7697</v>
      </c>
      <c r="C1317" t="s">
        <v>30148</v>
      </c>
      <c r="D1317">
        <v>448</v>
      </c>
    </row>
    <row r="1318" spans="1:4" x14ac:dyDescent="0.2">
      <c r="A1318" t="s">
        <v>14999</v>
      </c>
      <c r="B1318" t="s">
        <v>7702</v>
      </c>
      <c r="C1318" t="s">
        <v>30147</v>
      </c>
      <c r="D1318">
        <v>524</v>
      </c>
    </row>
    <row r="1319" spans="1:4" x14ac:dyDescent="0.2">
      <c r="A1319" t="s">
        <v>14999</v>
      </c>
      <c r="B1319" t="s">
        <v>7710</v>
      </c>
      <c r="C1319" t="s">
        <v>30062</v>
      </c>
      <c r="D1319">
        <v>595</v>
      </c>
    </row>
    <row r="1320" spans="1:4" x14ac:dyDescent="0.2">
      <c r="A1320" t="s">
        <v>14999</v>
      </c>
      <c r="B1320" t="s">
        <v>7715</v>
      </c>
      <c r="C1320" t="s">
        <v>30196</v>
      </c>
      <c r="D1320">
        <v>446</v>
      </c>
    </row>
    <row r="1321" spans="1:4" x14ac:dyDescent="0.2">
      <c r="A1321" t="s">
        <v>14999</v>
      </c>
      <c r="B1321" t="s">
        <v>7721</v>
      </c>
      <c r="C1321" t="s">
        <v>30062</v>
      </c>
      <c r="D1321">
        <v>582</v>
      </c>
    </row>
    <row r="1322" spans="1:4" x14ac:dyDescent="0.2">
      <c r="A1322" t="s">
        <v>14999</v>
      </c>
      <c r="B1322" t="s">
        <v>7724</v>
      </c>
      <c r="C1322" t="s">
        <v>30229</v>
      </c>
      <c r="D1322">
        <v>429</v>
      </c>
    </row>
    <row r="1323" spans="1:4" x14ac:dyDescent="0.2">
      <c r="A1323" t="s">
        <v>14999</v>
      </c>
      <c r="B1323" t="s">
        <v>7730</v>
      </c>
      <c r="C1323" t="s">
        <v>30062</v>
      </c>
      <c r="D1323">
        <v>554</v>
      </c>
    </row>
    <row r="1324" spans="1:4" x14ac:dyDescent="0.2">
      <c r="A1324" t="s">
        <v>14999</v>
      </c>
      <c r="B1324" t="s">
        <v>7733</v>
      </c>
      <c r="C1324" t="s">
        <v>30151</v>
      </c>
      <c r="D1324">
        <v>444</v>
      </c>
    </row>
    <row r="1325" spans="1:4" x14ac:dyDescent="0.2">
      <c r="A1325" t="s">
        <v>14999</v>
      </c>
      <c r="B1325" t="s">
        <v>7739</v>
      </c>
      <c r="C1325" t="s">
        <v>30148</v>
      </c>
      <c r="D1325">
        <v>432</v>
      </c>
    </row>
    <row r="1326" spans="1:4" x14ac:dyDescent="0.2">
      <c r="A1326" t="s">
        <v>14999</v>
      </c>
      <c r="B1326" t="s">
        <v>7741</v>
      </c>
      <c r="C1326" t="s">
        <v>30062</v>
      </c>
      <c r="D1326">
        <v>504</v>
      </c>
    </row>
    <row r="1327" spans="1:4" x14ac:dyDescent="0.2">
      <c r="A1327" t="s">
        <v>14999</v>
      </c>
      <c r="B1327" t="s">
        <v>7749</v>
      </c>
      <c r="C1327" t="s">
        <v>30229</v>
      </c>
      <c r="D1327">
        <v>400</v>
      </c>
    </row>
    <row r="1328" spans="1:4" x14ac:dyDescent="0.2">
      <c r="A1328" t="s">
        <v>14999</v>
      </c>
      <c r="B1328" t="s">
        <v>7752</v>
      </c>
      <c r="C1328" t="s">
        <v>30062</v>
      </c>
      <c r="D1328">
        <v>458</v>
      </c>
    </row>
    <row r="1329" spans="1:4" x14ac:dyDescent="0.2">
      <c r="A1329" t="s">
        <v>14999</v>
      </c>
      <c r="B1329" t="s">
        <v>7756</v>
      </c>
      <c r="C1329" t="s">
        <v>30148</v>
      </c>
      <c r="D1329">
        <v>378</v>
      </c>
    </row>
    <row r="1330" spans="1:4" x14ac:dyDescent="0.2">
      <c r="A1330" t="s">
        <v>14999</v>
      </c>
      <c r="B1330" t="s">
        <v>7762</v>
      </c>
      <c r="C1330" t="s">
        <v>30062</v>
      </c>
      <c r="D1330">
        <v>592</v>
      </c>
    </row>
    <row r="1331" spans="1:4" x14ac:dyDescent="0.2">
      <c r="A1331" t="s">
        <v>14999</v>
      </c>
      <c r="B1331" t="s">
        <v>7765</v>
      </c>
      <c r="C1331" t="s">
        <v>30196</v>
      </c>
      <c r="D1331">
        <v>436</v>
      </c>
    </row>
    <row r="1332" spans="1:4" x14ac:dyDescent="0.2">
      <c r="A1332" t="s">
        <v>14999</v>
      </c>
      <c r="B1332" t="s">
        <v>7773</v>
      </c>
      <c r="C1332" t="s">
        <v>30147</v>
      </c>
      <c r="D1332">
        <v>515</v>
      </c>
    </row>
    <row r="1333" spans="1:4" x14ac:dyDescent="0.2">
      <c r="A1333" t="s">
        <v>14999</v>
      </c>
      <c r="B1333" t="s">
        <v>7779</v>
      </c>
      <c r="C1333" t="s">
        <v>30162</v>
      </c>
      <c r="D1333">
        <v>419</v>
      </c>
    </row>
    <row r="1334" spans="1:4" x14ac:dyDescent="0.2">
      <c r="A1334" t="s">
        <v>14999</v>
      </c>
      <c r="B1334" t="s">
        <v>7790</v>
      </c>
      <c r="C1334" t="s">
        <v>30147</v>
      </c>
      <c r="D1334">
        <v>578</v>
      </c>
    </row>
    <row r="1335" spans="1:4" x14ac:dyDescent="0.2">
      <c r="A1335" t="s">
        <v>14999</v>
      </c>
      <c r="B1335" t="s">
        <v>7804</v>
      </c>
      <c r="C1335" t="s">
        <v>30162</v>
      </c>
      <c r="D1335">
        <v>580</v>
      </c>
    </row>
    <row r="1336" spans="1:4" x14ac:dyDescent="0.2">
      <c r="A1336" t="s">
        <v>14999</v>
      </c>
      <c r="B1336" t="s">
        <v>7814</v>
      </c>
      <c r="C1336" t="s">
        <v>30196</v>
      </c>
      <c r="D1336">
        <v>439</v>
      </c>
    </row>
    <row r="1337" spans="1:4" x14ac:dyDescent="0.2">
      <c r="A1337" t="s">
        <v>14999</v>
      </c>
      <c r="B1337" t="s">
        <v>7822</v>
      </c>
      <c r="C1337" t="s">
        <v>30196</v>
      </c>
      <c r="D1337">
        <v>400</v>
      </c>
    </row>
    <row r="1338" spans="1:4" x14ac:dyDescent="0.2">
      <c r="A1338" t="s">
        <v>14999</v>
      </c>
      <c r="B1338" t="s">
        <v>7826</v>
      </c>
      <c r="C1338" t="s">
        <v>30147</v>
      </c>
      <c r="D1338">
        <v>513</v>
      </c>
    </row>
    <row r="1339" spans="1:4" x14ac:dyDescent="0.2">
      <c r="A1339" t="s">
        <v>14999</v>
      </c>
      <c r="B1339" t="s">
        <v>7830</v>
      </c>
      <c r="C1339" t="s">
        <v>30147</v>
      </c>
      <c r="D1339">
        <v>430</v>
      </c>
    </row>
    <row r="1340" spans="1:4" x14ac:dyDescent="0.2">
      <c r="A1340" t="s">
        <v>14999</v>
      </c>
      <c r="B1340" t="s">
        <v>7833</v>
      </c>
      <c r="C1340" t="s">
        <v>30162</v>
      </c>
      <c r="D1340">
        <v>416</v>
      </c>
    </row>
    <row r="1341" spans="1:4" x14ac:dyDescent="0.2">
      <c r="A1341" t="s">
        <v>14999</v>
      </c>
      <c r="B1341" t="s">
        <v>7841</v>
      </c>
      <c r="C1341" t="s">
        <v>30147</v>
      </c>
      <c r="D1341">
        <v>598</v>
      </c>
    </row>
    <row r="1342" spans="1:4" x14ac:dyDescent="0.2">
      <c r="A1342" t="s">
        <v>14999</v>
      </c>
      <c r="B1342" t="s">
        <v>7848</v>
      </c>
      <c r="C1342" t="s">
        <v>30162</v>
      </c>
      <c r="D1342">
        <v>399</v>
      </c>
    </row>
    <row r="1343" spans="1:4" x14ac:dyDescent="0.2">
      <c r="A1343" t="s">
        <v>14999</v>
      </c>
      <c r="B1343" t="s">
        <v>7853</v>
      </c>
      <c r="C1343" t="s">
        <v>30151</v>
      </c>
      <c r="D1343">
        <v>436</v>
      </c>
    </row>
    <row r="1344" spans="1:4" x14ac:dyDescent="0.2">
      <c r="A1344" t="s">
        <v>14999</v>
      </c>
      <c r="B1344" t="s">
        <v>7856</v>
      </c>
      <c r="C1344" t="s">
        <v>30062</v>
      </c>
      <c r="D1344">
        <v>519</v>
      </c>
    </row>
    <row r="1345" spans="1:4" x14ac:dyDescent="0.2">
      <c r="A1345" t="s">
        <v>14999</v>
      </c>
      <c r="B1345" t="s">
        <v>7860</v>
      </c>
      <c r="C1345" t="s">
        <v>30147</v>
      </c>
      <c r="D1345">
        <v>456</v>
      </c>
    </row>
    <row r="1346" spans="1:4" x14ac:dyDescent="0.2">
      <c r="A1346" t="s">
        <v>14999</v>
      </c>
      <c r="B1346" t="s">
        <v>7868</v>
      </c>
      <c r="C1346" t="s">
        <v>30147</v>
      </c>
      <c r="D1346">
        <v>472</v>
      </c>
    </row>
    <row r="1347" spans="1:4" x14ac:dyDescent="0.2">
      <c r="A1347" t="s">
        <v>14999</v>
      </c>
      <c r="B1347" t="s">
        <v>7880</v>
      </c>
      <c r="C1347" t="s">
        <v>30062</v>
      </c>
      <c r="D1347">
        <v>404</v>
      </c>
    </row>
    <row r="1348" spans="1:4" x14ac:dyDescent="0.2">
      <c r="A1348" t="s">
        <v>14999</v>
      </c>
      <c r="B1348" t="s">
        <v>7884</v>
      </c>
      <c r="C1348" t="s">
        <v>30062</v>
      </c>
      <c r="D1348">
        <v>592</v>
      </c>
    </row>
    <row r="1349" spans="1:4" x14ac:dyDescent="0.2">
      <c r="A1349" t="s">
        <v>14999</v>
      </c>
      <c r="B1349" t="s">
        <v>7888</v>
      </c>
      <c r="C1349" t="s">
        <v>30147</v>
      </c>
      <c r="D1349">
        <v>512</v>
      </c>
    </row>
    <row r="1350" spans="1:4" x14ac:dyDescent="0.2">
      <c r="A1350" t="s">
        <v>14999</v>
      </c>
      <c r="B1350" t="s">
        <v>7898</v>
      </c>
      <c r="C1350" t="s">
        <v>30062</v>
      </c>
      <c r="D1350">
        <v>462</v>
      </c>
    </row>
    <row r="1351" spans="1:4" x14ac:dyDescent="0.2">
      <c r="A1351" t="s">
        <v>14999</v>
      </c>
      <c r="B1351" t="s">
        <v>7903</v>
      </c>
      <c r="C1351" t="s">
        <v>30147</v>
      </c>
      <c r="D1351">
        <v>458</v>
      </c>
    </row>
    <row r="1352" spans="1:4" x14ac:dyDescent="0.2">
      <c r="A1352" t="s">
        <v>14999</v>
      </c>
      <c r="B1352" t="s">
        <v>7909</v>
      </c>
      <c r="C1352" t="s">
        <v>30147</v>
      </c>
      <c r="D1352">
        <v>514</v>
      </c>
    </row>
    <row r="1353" spans="1:4" x14ac:dyDescent="0.2">
      <c r="A1353" t="s">
        <v>14999</v>
      </c>
      <c r="B1353" t="s">
        <v>7914</v>
      </c>
      <c r="C1353" t="s">
        <v>31388</v>
      </c>
      <c r="D1353">
        <v>423</v>
      </c>
    </row>
    <row r="1354" spans="1:4" x14ac:dyDescent="0.2">
      <c r="A1354" t="s">
        <v>14999</v>
      </c>
      <c r="B1354" t="s">
        <v>7920</v>
      </c>
      <c r="C1354" t="s">
        <v>30162</v>
      </c>
      <c r="D1354">
        <v>433</v>
      </c>
    </row>
    <row r="1355" spans="1:4" x14ac:dyDescent="0.2">
      <c r="A1355" t="s">
        <v>14999</v>
      </c>
      <c r="B1355" t="s">
        <v>7936</v>
      </c>
      <c r="C1355" t="s">
        <v>30062</v>
      </c>
      <c r="D1355">
        <v>379</v>
      </c>
    </row>
    <row r="1356" spans="1:4" x14ac:dyDescent="0.2">
      <c r="A1356" t="s">
        <v>14999</v>
      </c>
      <c r="B1356" t="s">
        <v>7942</v>
      </c>
      <c r="C1356" t="s">
        <v>30147</v>
      </c>
      <c r="D1356">
        <v>444</v>
      </c>
    </row>
    <row r="1357" spans="1:4" x14ac:dyDescent="0.2">
      <c r="A1357" t="s">
        <v>14999</v>
      </c>
      <c r="B1357" t="s">
        <v>7949</v>
      </c>
      <c r="C1357" t="s">
        <v>30147</v>
      </c>
      <c r="D1357">
        <v>448</v>
      </c>
    </row>
    <row r="1358" spans="1:4" x14ac:dyDescent="0.2">
      <c r="A1358" t="s">
        <v>14999</v>
      </c>
      <c r="B1358" t="s">
        <v>7956</v>
      </c>
      <c r="C1358" t="s">
        <v>30062</v>
      </c>
      <c r="D1358">
        <v>461</v>
      </c>
    </row>
    <row r="1359" spans="1:4" x14ac:dyDescent="0.2">
      <c r="A1359" t="s">
        <v>14999</v>
      </c>
      <c r="B1359" t="s">
        <v>7960</v>
      </c>
      <c r="C1359" t="s">
        <v>30148</v>
      </c>
      <c r="D1359">
        <v>436</v>
      </c>
    </row>
    <row r="1360" spans="1:4" x14ac:dyDescent="0.2">
      <c r="A1360" t="s">
        <v>14999</v>
      </c>
      <c r="B1360" t="s">
        <v>7975</v>
      </c>
      <c r="C1360" t="s">
        <v>30147</v>
      </c>
      <c r="D1360">
        <v>455</v>
      </c>
    </row>
    <row r="1361" spans="1:4" x14ac:dyDescent="0.2">
      <c r="A1361" t="s">
        <v>14999</v>
      </c>
      <c r="B1361" t="s">
        <v>7979</v>
      </c>
      <c r="C1361" t="s">
        <v>30229</v>
      </c>
      <c r="D1361">
        <v>393</v>
      </c>
    </row>
    <row r="1362" spans="1:4" x14ac:dyDescent="0.2">
      <c r="A1362" t="s">
        <v>14999</v>
      </c>
      <c r="B1362" t="s">
        <v>7984</v>
      </c>
      <c r="C1362" t="s">
        <v>30147</v>
      </c>
      <c r="D1362">
        <v>500</v>
      </c>
    </row>
    <row r="1363" spans="1:4" x14ac:dyDescent="0.2">
      <c r="A1363" t="s">
        <v>14999</v>
      </c>
      <c r="B1363" t="s">
        <v>7989</v>
      </c>
      <c r="C1363" t="s">
        <v>30162</v>
      </c>
      <c r="D1363">
        <v>424</v>
      </c>
    </row>
    <row r="1364" spans="1:4" x14ac:dyDescent="0.2">
      <c r="A1364" t="s">
        <v>14999</v>
      </c>
      <c r="B1364" t="s">
        <v>7995</v>
      </c>
      <c r="C1364" t="s">
        <v>30147</v>
      </c>
      <c r="D1364">
        <v>450</v>
      </c>
    </row>
    <row r="1365" spans="1:4" x14ac:dyDescent="0.2">
      <c r="A1365" t="s">
        <v>14999</v>
      </c>
      <c r="B1365" t="s">
        <v>7997</v>
      </c>
      <c r="C1365" t="s">
        <v>30196</v>
      </c>
      <c r="D1365">
        <v>392</v>
      </c>
    </row>
    <row r="1366" spans="1:4" x14ac:dyDescent="0.2">
      <c r="A1366" t="s">
        <v>14999</v>
      </c>
      <c r="B1366" t="s">
        <v>8009</v>
      </c>
      <c r="C1366" t="s">
        <v>30229</v>
      </c>
      <c r="D1366">
        <v>392</v>
      </c>
    </row>
    <row r="1367" spans="1:4" x14ac:dyDescent="0.2">
      <c r="A1367" t="s">
        <v>14999</v>
      </c>
      <c r="B1367" t="s">
        <v>8013</v>
      </c>
      <c r="C1367" t="s">
        <v>30196</v>
      </c>
      <c r="D1367">
        <v>422</v>
      </c>
    </row>
    <row r="1368" spans="1:4" x14ac:dyDescent="0.2">
      <c r="A1368" t="s">
        <v>14999</v>
      </c>
      <c r="B1368" t="s">
        <v>8015</v>
      </c>
      <c r="C1368" t="s">
        <v>30147</v>
      </c>
      <c r="D1368">
        <v>470</v>
      </c>
    </row>
    <row r="1369" spans="1:4" x14ac:dyDescent="0.2">
      <c r="A1369" t="s">
        <v>14999</v>
      </c>
      <c r="B1369" t="s">
        <v>8020</v>
      </c>
      <c r="C1369" t="s">
        <v>30062</v>
      </c>
      <c r="D1369">
        <v>570</v>
      </c>
    </row>
    <row r="1370" spans="1:4" x14ac:dyDescent="0.2">
      <c r="A1370" t="s">
        <v>14999</v>
      </c>
      <c r="B1370" t="s">
        <v>8028</v>
      </c>
      <c r="C1370" t="s">
        <v>30148</v>
      </c>
      <c r="D1370">
        <v>428</v>
      </c>
    </row>
    <row r="1371" spans="1:4" x14ac:dyDescent="0.2">
      <c r="A1371" t="s">
        <v>14999</v>
      </c>
      <c r="B1371" t="s">
        <v>8031</v>
      </c>
      <c r="C1371" t="s">
        <v>30147</v>
      </c>
      <c r="D1371">
        <v>443</v>
      </c>
    </row>
    <row r="1372" spans="1:4" x14ac:dyDescent="0.2">
      <c r="A1372" t="s">
        <v>14999</v>
      </c>
      <c r="B1372" t="s">
        <v>8037</v>
      </c>
      <c r="C1372" t="s">
        <v>30755</v>
      </c>
      <c r="D1372">
        <v>440</v>
      </c>
    </row>
    <row r="1373" spans="1:4" x14ac:dyDescent="0.2">
      <c r="A1373" t="s">
        <v>14999</v>
      </c>
      <c r="B1373" t="s">
        <v>8041</v>
      </c>
      <c r="C1373" t="s">
        <v>30148</v>
      </c>
      <c r="D1373">
        <v>431</v>
      </c>
    </row>
    <row r="1374" spans="1:4" x14ac:dyDescent="0.2">
      <c r="A1374" t="s">
        <v>14999</v>
      </c>
      <c r="B1374" t="s">
        <v>8047</v>
      </c>
      <c r="C1374" t="s">
        <v>30148</v>
      </c>
      <c r="D1374">
        <v>433</v>
      </c>
    </row>
    <row r="1375" spans="1:4" x14ac:dyDescent="0.2">
      <c r="A1375" t="s">
        <v>14999</v>
      </c>
      <c r="B1375" t="s">
        <v>8054</v>
      </c>
      <c r="C1375" t="s">
        <v>30148</v>
      </c>
      <c r="D1375">
        <v>428</v>
      </c>
    </row>
    <row r="1376" spans="1:4" x14ac:dyDescent="0.2">
      <c r="A1376" t="s">
        <v>14999</v>
      </c>
      <c r="B1376" t="s">
        <v>8057</v>
      </c>
      <c r="C1376" t="s">
        <v>30147</v>
      </c>
      <c r="D1376">
        <v>448</v>
      </c>
    </row>
    <row r="1377" spans="1:4" x14ac:dyDescent="0.2">
      <c r="A1377" t="s">
        <v>14999</v>
      </c>
      <c r="B1377" t="s">
        <v>8060</v>
      </c>
      <c r="C1377" t="s">
        <v>30148</v>
      </c>
      <c r="D1377">
        <v>430</v>
      </c>
    </row>
    <row r="1378" spans="1:4" x14ac:dyDescent="0.2">
      <c r="A1378" t="s">
        <v>14999</v>
      </c>
      <c r="B1378" t="s">
        <v>8064</v>
      </c>
      <c r="C1378" t="s">
        <v>30148</v>
      </c>
      <c r="D1378">
        <v>430</v>
      </c>
    </row>
    <row r="1379" spans="1:4" x14ac:dyDescent="0.2">
      <c r="A1379" t="s">
        <v>14999</v>
      </c>
      <c r="B1379" t="s">
        <v>8069</v>
      </c>
      <c r="C1379" t="s">
        <v>30148</v>
      </c>
      <c r="D1379">
        <v>430</v>
      </c>
    </row>
    <row r="1380" spans="1:4" x14ac:dyDescent="0.2">
      <c r="A1380" t="s">
        <v>14999</v>
      </c>
      <c r="B1380" t="s">
        <v>8072</v>
      </c>
      <c r="C1380" t="s">
        <v>30147</v>
      </c>
      <c r="D1380">
        <v>448</v>
      </c>
    </row>
    <row r="1381" spans="1:4" x14ac:dyDescent="0.2">
      <c r="A1381" t="s">
        <v>14999</v>
      </c>
      <c r="B1381" t="s">
        <v>8075</v>
      </c>
      <c r="C1381" t="s">
        <v>30148</v>
      </c>
      <c r="D1381">
        <v>441</v>
      </c>
    </row>
    <row r="1382" spans="1:4" x14ac:dyDescent="0.2">
      <c r="A1382" t="s">
        <v>14999</v>
      </c>
      <c r="B1382" t="s">
        <v>8085</v>
      </c>
      <c r="C1382" t="s">
        <v>30148</v>
      </c>
      <c r="D1382">
        <v>424</v>
      </c>
    </row>
    <row r="1383" spans="1:4" x14ac:dyDescent="0.2">
      <c r="A1383" t="s">
        <v>14999</v>
      </c>
      <c r="B1383" t="s">
        <v>8086</v>
      </c>
      <c r="C1383" t="s">
        <v>30147</v>
      </c>
      <c r="D1383">
        <v>448</v>
      </c>
    </row>
    <row r="1384" spans="1:4" x14ac:dyDescent="0.2">
      <c r="A1384" t="s">
        <v>14999</v>
      </c>
      <c r="B1384" t="s">
        <v>8090</v>
      </c>
      <c r="C1384" t="s">
        <v>30148</v>
      </c>
      <c r="D1384">
        <v>429</v>
      </c>
    </row>
    <row r="1385" spans="1:4" x14ac:dyDescent="0.2">
      <c r="A1385" t="s">
        <v>14999</v>
      </c>
      <c r="B1385" t="s">
        <v>8092</v>
      </c>
      <c r="C1385" t="s">
        <v>30147</v>
      </c>
      <c r="D1385">
        <v>460</v>
      </c>
    </row>
    <row r="1386" spans="1:4" x14ac:dyDescent="0.2">
      <c r="A1386" t="s">
        <v>14999</v>
      </c>
      <c r="B1386" t="s">
        <v>8094</v>
      </c>
      <c r="C1386" t="s">
        <v>30147</v>
      </c>
      <c r="D1386">
        <v>442</v>
      </c>
    </row>
    <row r="1387" spans="1:4" x14ac:dyDescent="0.2">
      <c r="A1387" t="s">
        <v>14999</v>
      </c>
      <c r="B1387" t="s">
        <v>8098</v>
      </c>
      <c r="C1387" t="s">
        <v>30148</v>
      </c>
      <c r="D1387">
        <v>431</v>
      </c>
    </row>
    <row r="1388" spans="1:4" x14ac:dyDescent="0.2">
      <c r="A1388" t="s">
        <v>14999</v>
      </c>
      <c r="B1388" t="s">
        <v>8103</v>
      </c>
      <c r="C1388" t="s">
        <v>30148</v>
      </c>
      <c r="D1388">
        <v>430</v>
      </c>
    </row>
    <row r="1389" spans="1:4" x14ac:dyDescent="0.2">
      <c r="A1389" t="s">
        <v>14999</v>
      </c>
      <c r="B1389" t="s">
        <v>8108</v>
      </c>
      <c r="C1389" t="s">
        <v>30148</v>
      </c>
      <c r="D1389">
        <v>430</v>
      </c>
    </row>
    <row r="1390" spans="1:4" x14ac:dyDescent="0.2">
      <c r="A1390" t="s">
        <v>14999</v>
      </c>
      <c r="B1390" t="s">
        <v>8110</v>
      </c>
      <c r="C1390" t="s">
        <v>30148</v>
      </c>
      <c r="D1390">
        <v>478</v>
      </c>
    </row>
    <row r="1391" spans="1:4" x14ac:dyDescent="0.2">
      <c r="A1391" t="s">
        <v>14999</v>
      </c>
      <c r="B1391" t="s">
        <v>8117</v>
      </c>
      <c r="C1391" t="s">
        <v>30147</v>
      </c>
      <c r="D1391">
        <v>451</v>
      </c>
    </row>
    <row r="1392" spans="1:4" x14ac:dyDescent="0.2">
      <c r="A1392" t="s">
        <v>14999</v>
      </c>
      <c r="B1392" t="s">
        <v>8120</v>
      </c>
      <c r="C1392" t="s">
        <v>30147</v>
      </c>
      <c r="D1392">
        <v>466</v>
      </c>
    </row>
    <row r="1393" spans="1:4" x14ac:dyDescent="0.2">
      <c r="A1393" t="s">
        <v>14999</v>
      </c>
      <c r="B1393" t="s">
        <v>8123</v>
      </c>
      <c r="C1393" t="s">
        <v>30148</v>
      </c>
      <c r="D1393">
        <v>428</v>
      </c>
    </row>
    <row r="1394" spans="1:4" x14ac:dyDescent="0.2">
      <c r="A1394" t="s">
        <v>14999</v>
      </c>
      <c r="B1394" t="s">
        <v>8127</v>
      </c>
      <c r="C1394" t="s">
        <v>30162</v>
      </c>
      <c r="D1394">
        <v>485</v>
      </c>
    </row>
    <row r="1395" spans="1:4" x14ac:dyDescent="0.2">
      <c r="A1395" t="s">
        <v>14999</v>
      </c>
      <c r="B1395" t="s">
        <v>8133</v>
      </c>
      <c r="C1395" t="s">
        <v>30148</v>
      </c>
      <c r="D1395">
        <v>450</v>
      </c>
    </row>
    <row r="1396" spans="1:4" x14ac:dyDescent="0.2">
      <c r="A1396" t="s">
        <v>14999</v>
      </c>
      <c r="B1396" t="s">
        <v>8148</v>
      </c>
      <c r="C1396" t="s">
        <v>30162</v>
      </c>
      <c r="D1396">
        <v>443</v>
      </c>
    </row>
    <row r="1397" spans="1:4" x14ac:dyDescent="0.2">
      <c r="A1397" t="s">
        <v>14999</v>
      </c>
      <c r="B1397" t="s">
        <v>8152</v>
      </c>
      <c r="C1397" t="s">
        <v>30147</v>
      </c>
      <c r="D1397">
        <v>490</v>
      </c>
    </row>
    <row r="1398" spans="1:4" x14ac:dyDescent="0.2">
      <c r="A1398" t="s">
        <v>14999</v>
      </c>
      <c r="B1398" t="s">
        <v>8158</v>
      </c>
      <c r="C1398" t="s">
        <v>30162</v>
      </c>
      <c r="D1398">
        <v>430</v>
      </c>
    </row>
    <row r="1399" spans="1:4" x14ac:dyDescent="0.2">
      <c r="A1399" t="s">
        <v>14999</v>
      </c>
      <c r="B1399" t="s">
        <v>8165</v>
      </c>
      <c r="C1399" t="s">
        <v>32303</v>
      </c>
      <c r="D1399">
        <v>375</v>
      </c>
    </row>
    <row r="1400" spans="1:4" x14ac:dyDescent="0.2">
      <c r="A1400" t="s">
        <v>14999</v>
      </c>
      <c r="B1400" t="s">
        <v>8169</v>
      </c>
      <c r="C1400" t="s">
        <v>30147</v>
      </c>
      <c r="D1400">
        <v>358</v>
      </c>
    </row>
    <row r="1401" spans="1:4" x14ac:dyDescent="0.2">
      <c r="A1401" t="s">
        <v>14999</v>
      </c>
      <c r="B1401" t="s">
        <v>8174</v>
      </c>
      <c r="C1401" t="s">
        <v>30147</v>
      </c>
      <c r="D1401">
        <v>489</v>
      </c>
    </row>
    <row r="1402" spans="1:4" x14ac:dyDescent="0.2">
      <c r="A1402" t="s">
        <v>14999</v>
      </c>
      <c r="B1402" t="s">
        <v>8180</v>
      </c>
      <c r="C1402" t="s">
        <v>30062</v>
      </c>
      <c r="D1402">
        <v>472</v>
      </c>
    </row>
    <row r="1403" spans="1:4" x14ac:dyDescent="0.2">
      <c r="A1403" t="s">
        <v>14999</v>
      </c>
      <c r="B1403" t="s">
        <v>8184</v>
      </c>
      <c r="C1403" t="s">
        <v>30148</v>
      </c>
      <c r="D1403">
        <v>409</v>
      </c>
    </row>
    <row r="1404" spans="1:4" x14ac:dyDescent="0.2">
      <c r="A1404" t="s">
        <v>14999</v>
      </c>
      <c r="B1404" t="s">
        <v>8191</v>
      </c>
      <c r="C1404" t="s">
        <v>30162</v>
      </c>
      <c r="D1404">
        <v>406</v>
      </c>
    </row>
    <row r="1405" spans="1:4" x14ac:dyDescent="0.2">
      <c r="A1405" t="s">
        <v>14999</v>
      </c>
      <c r="B1405" t="s">
        <v>8194</v>
      </c>
      <c r="C1405" t="s">
        <v>30062</v>
      </c>
      <c r="D1405">
        <v>406</v>
      </c>
    </row>
    <row r="1406" spans="1:4" x14ac:dyDescent="0.2">
      <c r="A1406" t="s">
        <v>14999</v>
      </c>
      <c r="B1406" t="s">
        <v>8199</v>
      </c>
      <c r="C1406" t="s">
        <v>30162</v>
      </c>
      <c r="D1406">
        <v>471</v>
      </c>
    </row>
    <row r="1407" spans="1:4" x14ac:dyDescent="0.2">
      <c r="A1407" t="s">
        <v>14999</v>
      </c>
      <c r="B1407" t="s">
        <v>8203</v>
      </c>
      <c r="C1407" t="s">
        <v>30062</v>
      </c>
      <c r="D1407">
        <v>477</v>
      </c>
    </row>
    <row r="1408" spans="1:4" x14ac:dyDescent="0.2">
      <c r="A1408" t="s">
        <v>14999</v>
      </c>
      <c r="B1408" t="s">
        <v>8209</v>
      </c>
      <c r="C1408" t="s">
        <v>42861</v>
      </c>
      <c r="D1408">
        <v>416</v>
      </c>
    </row>
    <row r="1409" spans="1:4" x14ac:dyDescent="0.2">
      <c r="A1409" t="s">
        <v>14999</v>
      </c>
      <c r="B1409" t="s">
        <v>8211</v>
      </c>
      <c r="C1409" t="s">
        <v>30062</v>
      </c>
      <c r="D1409">
        <v>387</v>
      </c>
    </row>
    <row r="1410" spans="1:4" x14ac:dyDescent="0.2">
      <c r="A1410" t="s">
        <v>14999</v>
      </c>
      <c r="B1410" t="s">
        <v>8215</v>
      </c>
      <c r="C1410" t="s">
        <v>30162</v>
      </c>
      <c r="D1410">
        <v>378</v>
      </c>
    </row>
    <row r="1411" spans="1:4" x14ac:dyDescent="0.2">
      <c r="A1411" t="s">
        <v>14999</v>
      </c>
      <c r="B1411" t="s">
        <v>8218</v>
      </c>
      <c r="C1411" t="s">
        <v>30147</v>
      </c>
      <c r="D1411">
        <v>306</v>
      </c>
    </row>
    <row r="1412" spans="1:4" x14ac:dyDescent="0.2">
      <c r="A1412" t="s">
        <v>14999</v>
      </c>
      <c r="B1412" t="s">
        <v>8221</v>
      </c>
      <c r="C1412" t="s">
        <v>30147</v>
      </c>
      <c r="D1412">
        <v>349</v>
      </c>
    </row>
    <row r="1413" spans="1:4" x14ac:dyDescent="0.2">
      <c r="A1413" t="s">
        <v>14999</v>
      </c>
      <c r="B1413" t="s">
        <v>8231</v>
      </c>
      <c r="C1413" t="s">
        <v>30147</v>
      </c>
      <c r="D1413">
        <v>359</v>
      </c>
    </row>
    <row r="1414" spans="1:4" x14ac:dyDescent="0.2">
      <c r="A1414" t="s">
        <v>14999</v>
      </c>
      <c r="B1414" t="s">
        <v>8238</v>
      </c>
      <c r="C1414" t="s">
        <v>30062</v>
      </c>
      <c r="D1414">
        <v>385</v>
      </c>
    </row>
    <row r="1415" spans="1:4" x14ac:dyDescent="0.2">
      <c r="A1415" t="s">
        <v>14999</v>
      </c>
      <c r="B1415" t="s">
        <v>8241</v>
      </c>
      <c r="C1415" t="s">
        <v>30147</v>
      </c>
      <c r="D1415">
        <v>351</v>
      </c>
    </row>
    <row r="1416" spans="1:4" x14ac:dyDescent="0.2">
      <c r="A1416" t="s">
        <v>14999</v>
      </c>
      <c r="B1416" t="s">
        <v>8244</v>
      </c>
      <c r="C1416" t="s">
        <v>30147</v>
      </c>
      <c r="D1416">
        <v>350</v>
      </c>
    </row>
    <row r="1417" spans="1:4" x14ac:dyDescent="0.2">
      <c r="A1417" t="s">
        <v>14999</v>
      </c>
      <c r="B1417" t="s">
        <v>8250</v>
      </c>
      <c r="C1417" t="s">
        <v>30062</v>
      </c>
      <c r="D1417">
        <v>385</v>
      </c>
    </row>
    <row r="1418" spans="1:4" x14ac:dyDescent="0.2">
      <c r="A1418" t="s">
        <v>14999</v>
      </c>
      <c r="B1418" t="s">
        <v>8257</v>
      </c>
      <c r="C1418" t="s">
        <v>30162</v>
      </c>
      <c r="D1418">
        <v>429</v>
      </c>
    </row>
    <row r="1419" spans="1:4" x14ac:dyDescent="0.2">
      <c r="A1419" t="s">
        <v>14999</v>
      </c>
      <c r="B1419" t="s">
        <v>8263</v>
      </c>
      <c r="C1419" t="s">
        <v>30147</v>
      </c>
      <c r="D1419">
        <v>350</v>
      </c>
    </row>
    <row r="1420" spans="1:4" x14ac:dyDescent="0.2">
      <c r="A1420" t="s">
        <v>14999</v>
      </c>
      <c r="B1420" t="s">
        <v>8266</v>
      </c>
      <c r="C1420" t="s">
        <v>30062</v>
      </c>
      <c r="D1420">
        <v>381</v>
      </c>
    </row>
    <row r="1421" spans="1:4" x14ac:dyDescent="0.2">
      <c r="A1421" t="s">
        <v>14999</v>
      </c>
      <c r="B1421" t="s">
        <v>8268</v>
      </c>
      <c r="C1421" t="s">
        <v>30147</v>
      </c>
      <c r="D1421">
        <v>351</v>
      </c>
    </row>
    <row r="1422" spans="1:4" x14ac:dyDescent="0.2">
      <c r="A1422" t="s">
        <v>14999</v>
      </c>
      <c r="B1422" t="s">
        <v>8270</v>
      </c>
      <c r="C1422" t="s">
        <v>30062</v>
      </c>
      <c r="D1422">
        <v>385</v>
      </c>
    </row>
    <row r="1423" spans="1:4" x14ac:dyDescent="0.2">
      <c r="A1423" t="s">
        <v>14999</v>
      </c>
      <c r="B1423" t="s">
        <v>8273</v>
      </c>
      <c r="C1423" t="s">
        <v>30148</v>
      </c>
      <c r="D1423">
        <v>443</v>
      </c>
    </row>
    <row r="1424" spans="1:4" x14ac:dyDescent="0.2">
      <c r="A1424" t="s">
        <v>14999</v>
      </c>
      <c r="B1424" t="s">
        <v>8280</v>
      </c>
      <c r="C1424" t="s">
        <v>30196</v>
      </c>
      <c r="D1424">
        <v>401</v>
      </c>
    </row>
    <row r="1425" spans="1:4" x14ac:dyDescent="0.2">
      <c r="A1425" t="s">
        <v>14999</v>
      </c>
      <c r="B1425" t="s">
        <v>8283</v>
      </c>
      <c r="C1425" t="s">
        <v>30147</v>
      </c>
      <c r="D1425">
        <v>351</v>
      </c>
    </row>
    <row r="1426" spans="1:4" x14ac:dyDescent="0.2">
      <c r="A1426" t="s">
        <v>14999</v>
      </c>
      <c r="B1426" t="s">
        <v>8290</v>
      </c>
      <c r="C1426" t="s">
        <v>30062</v>
      </c>
      <c r="D1426">
        <v>576</v>
      </c>
    </row>
    <row r="1427" spans="1:4" x14ac:dyDescent="0.2">
      <c r="A1427" t="s">
        <v>14999</v>
      </c>
      <c r="B1427" t="s">
        <v>8293</v>
      </c>
      <c r="C1427" t="s">
        <v>30147</v>
      </c>
      <c r="D1427">
        <v>390</v>
      </c>
    </row>
    <row r="1428" spans="1:4" x14ac:dyDescent="0.2">
      <c r="A1428" t="s">
        <v>14999</v>
      </c>
      <c r="B1428" t="s">
        <v>8299</v>
      </c>
      <c r="C1428" t="s">
        <v>30147</v>
      </c>
      <c r="D1428">
        <v>390</v>
      </c>
    </row>
    <row r="1429" spans="1:4" x14ac:dyDescent="0.2">
      <c r="A1429" t="s">
        <v>14999</v>
      </c>
      <c r="B1429" t="s">
        <v>8304</v>
      </c>
      <c r="C1429" t="s">
        <v>30147</v>
      </c>
      <c r="D1429">
        <v>426</v>
      </c>
    </row>
    <row r="1430" spans="1:4" x14ac:dyDescent="0.2">
      <c r="A1430" t="s">
        <v>14999</v>
      </c>
      <c r="B1430" t="s">
        <v>8310</v>
      </c>
      <c r="C1430" t="s">
        <v>30148</v>
      </c>
      <c r="D1430">
        <v>424</v>
      </c>
    </row>
    <row r="1431" spans="1:4" x14ac:dyDescent="0.2">
      <c r="A1431" t="s">
        <v>14999</v>
      </c>
      <c r="B1431" t="s">
        <v>8320</v>
      </c>
      <c r="C1431" t="s">
        <v>30147</v>
      </c>
      <c r="D1431">
        <v>444</v>
      </c>
    </row>
    <row r="1432" spans="1:4" x14ac:dyDescent="0.2">
      <c r="A1432" t="s">
        <v>14999</v>
      </c>
      <c r="B1432" t="s">
        <v>8325</v>
      </c>
      <c r="C1432" t="s">
        <v>30062</v>
      </c>
      <c r="D1432">
        <v>481</v>
      </c>
    </row>
    <row r="1433" spans="1:4" x14ac:dyDescent="0.2">
      <c r="A1433" t="s">
        <v>14999</v>
      </c>
      <c r="B1433" t="s">
        <v>8331</v>
      </c>
      <c r="C1433" t="s">
        <v>30148</v>
      </c>
      <c r="D1433">
        <v>436</v>
      </c>
    </row>
    <row r="1434" spans="1:4" x14ac:dyDescent="0.2">
      <c r="A1434" t="s">
        <v>14999</v>
      </c>
      <c r="B1434" t="s">
        <v>8336</v>
      </c>
      <c r="C1434" t="s">
        <v>30147</v>
      </c>
      <c r="D1434">
        <v>429</v>
      </c>
    </row>
    <row r="1435" spans="1:4" x14ac:dyDescent="0.2">
      <c r="A1435" t="s">
        <v>14999</v>
      </c>
      <c r="B1435" t="s">
        <v>8339</v>
      </c>
      <c r="C1435" t="s">
        <v>30062</v>
      </c>
      <c r="D1435">
        <v>601</v>
      </c>
    </row>
    <row r="1436" spans="1:4" x14ac:dyDescent="0.2">
      <c r="A1436" t="s">
        <v>14999</v>
      </c>
      <c r="B1436" t="s">
        <v>8341</v>
      </c>
      <c r="C1436" t="s">
        <v>30148</v>
      </c>
      <c r="D1436">
        <v>430</v>
      </c>
    </row>
    <row r="1437" spans="1:4" x14ac:dyDescent="0.2">
      <c r="A1437" t="s">
        <v>14999</v>
      </c>
      <c r="B1437" t="s">
        <v>8347</v>
      </c>
      <c r="C1437" t="s">
        <v>30148</v>
      </c>
      <c r="D1437">
        <v>428</v>
      </c>
    </row>
    <row r="1438" spans="1:4" x14ac:dyDescent="0.2">
      <c r="A1438" t="s">
        <v>14999</v>
      </c>
      <c r="B1438" t="s">
        <v>8351</v>
      </c>
      <c r="C1438" t="s">
        <v>30148</v>
      </c>
      <c r="D1438">
        <v>425</v>
      </c>
    </row>
    <row r="1439" spans="1:4" x14ac:dyDescent="0.2">
      <c r="A1439" t="s">
        <v>14999</v>
      </c>
      <c r="B1439" t="s">
        <v>8356</v>
      </c>
      <c r="C1439" t="s">
        <v>30148</v>
      </c>
      <c r="D1439">
        <v>411</v>
      </c>
    </row>
    <row r="1440" spans="1:4" x14ac:dyDescent="0.2">
      <c r="A1440" t="s">
        <v>14999</v>
      </c>
      <c r="B1440" t="s">
        <v>8360</v>
      </c>
      <c r="C1440" t="s">
        <v>30062</v>
      </c>
      <c r="D1440">
        <v>468</v>
      </c>
    </row>
    <row r="1441" spans="1:4" x14ac:dyDescent="0.2">
      <c r="A1441" t="s">
        <v>14999</v>
      </c>
      <c r="B1441" t="s">
        <v>8365</v>
      </c>
      <c r="C1441" t="s">
        <v>30062</v>
      </c>
      <c r="D1441">
        <v>523</v>
      </c>
    </row>
    <row r="1442" spans="1:4" x14ac:dyDescent="0.2">
      <c r="A1442" t="s">
        <v>14999</v>
      </c>
      <c r="B1442" t="s">
        <v>8373</v>
      </c>
      <c r="C1442" t="s">
        <v>32350</v>
      </c>
      <c r="D1442">
        <v>375</v>
      </c>
    </row>
    <row r="1443" spans="1:4" x14ac:dyDescent="0.2">
      <c r="A1443" t="s">
        <v>14999</v>
      </c>
      <c r="B1443" t="s">
        <v>8376</v>
      </c>
      <c r="C1443" t="s">
        <v>30147</v>
      </c>
      <c r="D1443">
        <v>348</v>
      </c>
    </row>
    <row r="1444" spans="1:4" x14ac:dyDescent="0.2">
      <c r="A1444" t="s">
        <v>14999</v>
      </c>
      <c r="B1444" t="s">
        <v>8384</v>
      </c>
      <c r="C1444" t="s">
        <v>32350</v>
      </c>
      <c r="D1444">
        <v>375</v>
      </c>
    </row>
    <row r="1445" spans="1:4" x14ac:dyDescent="0.2">
      <c r="A1445" t="s">
        <v>14999</v>
      </c>
      <c r="B1445" t="s">
        <v>8387</v>
      </c>
      <c r="C1445" t="s">
        <v>30147</v>
      </c>
      <c r="D1445">
        <v>348</v>
      </c>
    </row>
    <row r="1446" spans="1:4" x14ac:dyDescent="0.2">
      <c r="A1446" t="s">
        <v>14999</v>
      </c>
      <c r="B1446" t="s">
        <v>8391</v>
      </c>
      <c r="C1446" t="s">
        <v>30062</v>
      </c>
      <c r="D1446">
        <v>391</v>
      </c>
    </row>
    <row r="1447" spans="1:4" x14ac:dyDescent="0.2">
      <c r="A1447" t="s">
        <v>14999</v>
      </c>
      <c r="B1447" t="s">
        <v>8395</v>
      </c>
      <c r="C1447" t="s">
        <v>30148</v>
      </c>
      <c r="D1447">
        <v>404</v>
      </c>
    </row>
    <row r="1448" spans="1:4" x14ac:dyDescent="0.2">
      <c r="A1448" t="s">
        <v>14999</v>
      </c>
      <c r="B1448" t="s">
        <v>8403</v>
      </c>
      <c r="C1448" t="s">
        <v>30148</v>
      </c>
      <c r="D1448">
        <v>425</v>
      </c>
    </row>
    <row r="1449" spans="1:4" x14ac:dyDescent="0.2">
      <c r="A1449" t="s">
        <v>14999</v>
      </c>
      <c r="B1449" t="s">
        <v>8410</v>
      </c>
      <c r="C1449" t="s">
        <v>30148</v>
      </c>
      <c r="D1449">
        <v>431</v>
      </c>
    </row>
    <row r="1450" spans="1:4" x14ac:dyDescent="0.2">
      <c r="A1450" t="s">
        <v>14999</v>
      </c>
      <c r="B1450" t="s">
        <v>8414</v>
      </c>
      <c r="C1450" t="s">
        <v>30062</v>
      </c>
      <c r="D1450">
        <v>595</v>
      </c>
    </row>
    <row r="1451" spans="1:4" x14ac:dyDescent="0.2">
      <c r="A1451" t="s">
        <v>14999</v>
      </c>
      <c r="B1451" t="s">
        <v>8417</v>
      </c>
      <c r="C1451" t="s">
        <v>30147</v>
      </c>
      <c r="D1451">
        <v>502</v>
      </c>
    </row>
    <row r="1452" spans="1:4" x14ac:dyDescent="0.2">
      <c r="A1452" t="s">
        <v>14999</v>
      </c>
      <c r="B1452" t="s">
        <v>8420</v>
      </c>
      <c r="C1452" t="s">
        <v>30151</v>
      </c>
      <c r="D1452">
        <v>451</v>
      </c>
    </row>
    <row r="1453" spans="1:4" x14ac:dyDescent="0.2">
      <c r="A1453" t="s">
        <v>14999</v>
      </c>
      <c r="B1453" t="s">
        <v>8421</v>
      </c>
      <c r="C1453" t="s">
        <v>30147</v>
      </c>
      <c r="D1453">
        <v>422</v>
      </c>
    </row>
    <row r="1454" spans="1:4" x14ac:dyDescent="0.2">
      <c r="A1454" t="s">
        <v>14999</v>
      </c>
      <c r="B1454" t="s">
        <v>8425</v>
      </c>
      <c r="C1454" t="s">
        <v>30062</v>
      </c>
      <c r="D1454">
        <v>383</v>
      </c>
    </row>
    <row r="1455" spans="1:4" x14ac:dyDescent="0.2">
      <c r="A1455" t="s">
        <v>14999</v>
      </c>
      <c r="B1455" t="s">
        <v>8430</v>
      </c>
      <c r="C1455" t="s">
        <v>30184</v>
      </c>
      <c r="D1455">
        <v>431</v>
      </c>
    </row>
    <row r="1456" spans="1:4" x14ac:dyDescent="0.2">
      <c r="A1456" t="s">
        <v>14999</v>
      </c>
      <c r="B1456" t="s">
        <v>8436</v>
      </c>
      <c r="C1456" t="s">
        <v>30147</v>
      </c>
      <c r="D1456">
        <v>425</v>
      </c>
    </row>
    <row r="1457" spans="1:4" x14ac:dyDescent="0.2">
      <c r="A1457" t="s">
        <v>14999</v>
      </c>
      <c r="B1457" t="s">
        <v>8442</v>
      </c>
      <c r="C1457" t="s">
        <v>30148</v>
      </c>
      <c r="D1457">
        <v>432</v>
      </c>
    </row>
    <row r="1458" spans="1:4" x14ac:dyDescent="0.2">
      <c r="A1458" t="s">
        <v>14999</v>
      </c>
      <c r="B1458" t="s">
        <v>8444</v>
      </c>
      <c r="C1458" t="s">
        <v>30147</v>
      </c>
      <c r="D1458">
        <v>445</v>
      </c>
    </row>
    <row r="1459" spans="1:4" x14ac:dyDescent="0.2">
      <c r="A1459" t="s">
        <v>14999</v>
      </c>
      <c r="B1459" t="s">
        <v>8446</v>
      </c>
      <c r="C1459" t="s">
        <v>30229</v>
      </c>
      <c r="D1459">
        <v>437</v>
      </c>
    </row>
    <row r="1460" spans="1:4" x14ac:dyDescent="0.2">
      <c r="A1460" t="s">
        <v>14999</v>
      </c>
      <c r="B1460" t="s">
        <v>8451</v>
      </c>
      <c r="C1460" t="s">
        <v>30148</v>
      </c>
      <c r="D1460">
        <v>423</v>
      </c>
    </row>
    <row r="1461" spans="1:4" x14ac:dyDescent="0.2">
      <c r="A1461" t="s">
        <v>14999</v>
      </c>
      <c r="B1461" t="s">
        <v>8454</v>
      </c>
      <c r="C1461" t="s">
        <v>30147</v>
      </c>
      <c r="D1461">
        <v>470</v>
      </c>
    </row>
    <row r="1462" spans="1:4" x14ac:dyDescent="0.2">
      <c r="A1462" t="s">
        <v>14999</v>
      </c>
      <c r="B1462" t="s">
        <v>8460</v>
      </c>
      <c r="C1462" t="s">
        <v>30062</v>
      </c>
      <c r="D1462">
        <v>470</v>
      </c>
    </row>
    <row r="1463" spans="1:4" x14ac:dyDescent="0.2">
      <c r="A1463" t="s">
        <v>14999</v>
      </c>
      <c r="B1463" t="s">
        <v>8464</v>
      </c>
      <c r="C1463" t="s">
        <v>30196</v>
      </c>
      <c r="D1463">
        <v>431</v>
      </c>
    </row>
    <row r="1464" spans="1:4" x14ac:dyDescent="0.2">
      <c r="A1464" t="s">
        <v>14999</v>
      </c>
      <c r="B1464" t="s">
        <v>8470</v>
      </c>
      <c r="C1464" t="s">
        <v>30196</v>
      </c>
      <c r="D1464">
        <v>435</v>
      </c>
    </row>
    <row r="1465" spans="1:4" x14ac:dyDescent="0.2">
      <c r="A1465" t="s">
        <v>14999</v>
      </c>
      <c r="B1465" t="s">
        <v>8473</v>
      </c>
      <c r="C1465" t="s">
        <v>30062</v>
      </c>
      <c r="D1465">
        <v>470</v>
      </c>
    </row>
    <row r="1466" spans="1:4" x14ac:dyDescent="0.2">
      <c r="A1466" t="s">
        <v>14999</v>
      </c>
      <c r="B1466" t="s">
        <v>8479</v>
      </c>
      <c r="C1466" t="s">
        <v>30147</v>
      </c>
      <c r="D1466">
        <v>306</v>
      </c>
    </row>
    <row r="1467" spans="1:4" x14ac:dyDescent="0.2">
      <c r="A1467" t="s">
        <v>14999</v>
      </c>
      <c r="B1467" t="s">
        <v>8482</v>
      </c>
      <c r="C1467" t="s">
        <v>30196</v>
      </c>
      <c r="D1467">
        <v>393</v>
      </c>
    </row>
    <row r="1468" spans="1:4" x14ac:dyDescent="0.2">
      <c r="A1468" t="s">
        <v>14999</v>
      </c>
      <c r="B1468" t="s">
        <v>8486</v>
      </c>
      <c r="C1468" t="s">
        <v>30196</v>
      </c>
      <c r="D1468">
        <v>417</v>
      </c>
    </row>
    <row r="1469" spans="1:4" x14ac:dyDescent="0.2">
      <c r="A1469" t="s">
        <v>14999</v>
      </c>
      <c r="B1469" t="s">
        <v>8489</v>
      </c>
      <c r="C1469" t="s">
        <v>30062</v>
      </c>
      <c r="D1469">
        <v>366</v>
      </c>
    </row>
    <row r="1470" spans="1:4" x14ac:dyDescent="0.2">
      <c r="A1470" t="s">
        <v>14999</v>
      </c>
      <c r="B1470" t="s">
        <v>8495</v>
      </c>
      <c r="C1470" t="s">
        <v>30148</v>
      </c>
      <c r="D1470">
        <v>428</v>
      </c>
    </row>
    <row r="1471" spans="1:4" x14ac:dyDescent="0.2">
      <c r="A1471" t="s">
        <v>14999</v>
      </c>
      <c r="B1471" t="s">
        <v>8496</v>
      </c>
      <c r="C1471" t="s">
        <v>30147</v>
      </c>
      <c r="D1471">
        <v>449</v>
      </c>
    </row>
    <row r="1472" spans="1:4" x14ac:dyDescent="0.2">
      <c r="A1472" t="s">
        <v>14999</v>
      </c>
      <c r="B1472" t="s">
        <v>8508</v>
      </c>
      <c r="C1472" t="s">
        <v>30062</v>
      </c>
      <c r="D1472">
        <v>409</v>
      </c>
    </row>
    <row r="1473" spans="1:4" x14ac:dyDescent="0.2">
      <c r="A1473" t="s">
        <v>14999</v>
      </c>
      <c r="B1473" t="s">
        <v>8510</v>
      </c>
      <c r="C1473" t="s">
        <v>30062</v>
      </c>
      <c r="D1473">
        <v>467</v>
      </c>
    </row>
    <row r="1474" spans="1:4" x14ac:dyDescent="0.2">
      <c r="A1474" t="s">
        <v>14999</v>
      </c>
      <c r="B1474" t="s">
        <v>8515</v>
      </c>
      <c r="C1474" t="s">
        <v>30147</v>
      </c>
      <c r="D1474">
        <v>421</v>
      </c>
    </row>
    <row r="1475" spans="1:4" x14ac:dyDescent="0.2">
      <c r="A1475" t="s">
        <v>14999</v>
      </c>
      <c r="B1475" t="s">
        <v>8531</v>
      </c>
      <c r="C1475" t="s">
        <v>32394</v>
      </c>
      <c r="D1475">
        <v>489</v>
      </c>
    </row>
    <row r="1476" spans="1:4" x14ac:dyDescent="0.2">
      <c r="A1476" t="s">
        <v>14999</v>
      </c>
      <c r="B1476" t="s">
        <v>8535</v>
      </c>
      <c r="C1476" t="s">
        <v>30148</v>
      </c>
      <c r="D1476">
        <v>447</v>
      </c>
    </row>
    <row r="1477" spans="1:4" x14ac:dyDescent="0.2">
      <c r="A1477" t="s">
        <v>14999</v>
      </c>
      <c r="B1477" t="s">
        <v>8543</v>
      </c>
      <c r="C1477" t="s">
        <v>30147</v>
      </c>
      <c r="D1477">
        <v>413</v>
      </c>
    </row>
    <row r="1478" spans="1:4" x14ac:dyDescent="0.2">
      <c r="A1478" t="s">
        <v>14999</v>
      </c>
      <c r="B1478" t="s">
        <v>8547</v>
      </c>
      <c r="C1478" t="s">
        <v>30196</v>
      </c>
      <c r="D1478">
        <v>401</v>
      </c>
    </row>
    <row r="1479" spans="1:4" x14ac:dyDescent="0.2">
      <c r="A1479" t="s">
        <v>14999</v>
      </c>
      <c r="B1479" t="s">
        <v>8550</v>
      </c>
      <c r="C1479" t="s">
        <v>30147</v>
      </c>
      <c r="D1479">
        <v>467</v>
      </c>
    </row>
    <row r="1480" spans="1:4" x14ac:dyDescent="0.2">
      <c r="A1480" t="s">
        <v>14999</v>
      </c>
      <c r="B1480" t="s">
        <v>8554</v>
      </c>
      <c r="C1480" t="s">
        <v>30147</v>
      </c>
      <c r="D1480">
        <v>440</v>
      </c>
    </row>
    <row r="1481" spans="1:4" x14ac:dyDescent="0.2">
      <c r="A1481" t="s">
        <v>14999</v>
      </c>
      <c r="B1481" t="s">
        <v>8559</v>
      </c>
      <c r="C1481" t="s">
        <v>30062</v>
      </c>
      <c r="D1481">
        <v>440</v>
      </c>
    </row>
    <row r="1482" spans="1:4" x14ac:dyDescent="0.2">
      <c r="A1482" t="s">
        <v>14999</v>
      </c>
      <c r="B1482" t="s">
        <v>8565</v>
      </c>
      <c r="C1482" t="s">
        <v>30148</v>
      </c>
      <c r="D1482">
        <v>428</v>
      </c>
    </row>
    <row r="1483" spans="1:4" x14ac:dyDescent="0.2">
      <c r="A1483" t="s">
        <v>14999</v>
      </c>
      <c r="B1483" t="s">
        <v>8566</v>
      </c>
      <c r="C1483" t="s">
        <v>30147</v>
      </c>
      <c r="D1483">
        <v>448</v>
      </c>
    </row>
    <row r="1484" spans="1:4" x14ac:dyDescent="0.2">
      <c r="A1484" t="s">
        <v>14999</v>
      </c>
      <c r="B1484" t="s">
        <v>8571</v>
      </c>
      <c r="C1484" t="s">
        <v>30162</v>
      </c>
      <c r="D1484">
        <v>430</v>
      </c>
    </row>
    <row r="1485" spans="1:4" x14ac:dyDescent="0.2">
      <c r="A1485" t="s">
        <v>14999</v>
      </c>
      <c r="B1485" t="s">
        <v>8576</v>
      </c>
      <c r="C1485" t="s">
        <v>30148</v>
      </c>
      <c r="D1485">
        <v>432</v>
      </c>
    </row>
    <row r="1486" spans="1:4" x14ac:dyDescent="0.2">
      <c r="A1486" t="s">
        <v>14999</v>
      </c>
      <c r="B1486" t="s">
        <v>8577</v>
      </c>
      <c r="C1486" t="s">
        <v>30147</v>
      </c>
      <c r="D1486">
        <v>443</v>
      </c>
    </row>
    <row r="1487" spans="1:4" x14ac:dyDescent="0.2">
      <c r="A1487" t="s">
        <v>14999</v>
      </c>
      <c r="B1487" t="s">
        <v>8580</v>
      </c>
      <c r="C1487" t="s">
        <v>30147</v>
      </c>
      <c r="D1487">
        <v>444</v>
      </c>
    </row>
    <row r="1488" spans="1:4" x14ac:dyDescent="0.2">
      <c r="A1488" t="s">
        <v>14999</v>
      </c>
      <c r="B1488" t="s">
        <v>8583</v>
      </c>
      <c r="C1488" t="s">
        <v>30148</v>
      </c>
      <c r="D1488">
        <v>428</v>
      </c>
    </row>
    <row r="1489" spans="1:4" x14ac:dyDescent="0.2">
      <c r="A1489" t="s">
        <v>14999</v>
      </c>
      <c r="B1489" t="s">
        <v>8587</v>
      </c>
      <c r="C1489" t="s">
        <v>30147</v>
      </c>
      <c r="D1489">
        <v>438</v>
      </c>
    </row>
    <row r="1490" spans="1:4" x14ac:dyDescent="0.2">
      <c r="A1490" t="s">
        <v>14999</v>
      </c>
      <c r="B1490" t="s">
        <v>8589</v>
      </c>
      <c r="C1490" t="s">
        <v>30148</v>
      </c>
      <c r="D1490">
        <v>424</v>
      </c>
    </row>
    <row r="1491" spans="1:4" x14ac:dyDescent="0.2">
      <c r="A1491" t="s">
        <v>14999</v>
      </c>
      <c r="B1491" t="s">
        <v>8595</v>
      </c>
      <c r="C1491" t="s">
        <v>30162</v>
      </c>
      <c r="D1491">
        <v>440</v>
      </c>
    </row>
    <row r="1492" spans="1:4" x14ac:dyDescent="0.2">
      <c r="A1492" t="s">
        <v>14999</v>
      </c>
      <c r="B1492" t="s">
        <v>8599</v>
      </c>
      <c r="C1492" t="s">
        <v>30148</v>
      </c>
      <c r="D1492">
        <v>428</v>
      </c>
    </row>
    <row r="1493" spans="1:4" x14ac:dyDescent="0.2">
      <c r="A1493" t="s">
        <v>14999</v>
      </c>
      <c r="B1493" t="s">
        <v>8601</v>
      </c>
      <c r="C1493" t="s">
        <v>30147</v>
      </c>
      <c r="D1493">
        <v>449</v>
      </c>
    </row>
    <row r="1494" spans="1:4" x14ac:dyDescent="0.2">
      <c r="A1494" t="s">
        <v>14999</v>
      </c>
      <c r="B1494" t="s">
        <v>8608</v>
      </c>
      <c r="C1494" t="s">
        <v>30147</v>
      </c>
      <c r="D1494">
        <v>445</v>
      </c>
    </row>
    <row r="1495" spans="1:4" x14ac:dyDescent="0.2">
      <c r="A1495" t="s">
        <v>14999</v>
      </c>
      <c r="B1495" t="s">
        <v>8611</v>
      </c>
      <c r="C1495" t="s">
        <v>30148</v>
      </c>
      <c r="D1495">
        <v>432</v>
      </c>
    </row>
    <row r="1496" spans="1:4" x14ac:dyDescent="0.2">
      <c r="A1496" t="s">
        <v>14999</v>
      </c>
      <c r="B1496" t="s">
        <v>8613</v>
      </c>
      <c r="C1496" t="s">
        <v>30162</v>
      </c>
      <c r="D1496">
        <v>433</v>
      </c>
    </row>
    <row r="1497" spans="1:4" x14ac:dyDescent="0.2">
      <c r="A1497" t="s">
        <v>14999</v>
      </c>
      <c r="B1497" t="s">
        <v>8615</v>
      </c>
      <c r="C1497" t="s">
        <v>30147</v>
      </c>
      <c r="D1497">
        <v>450</v>
      </c>
    </row>
    <row r="1498" spans="1:4" x14ac:dyDescent="0.2">
      <c r="A1498" t="s">
        <v>14999</v>
      </c>
      <c r="B1498" t="s">
        <v>8619</v>
      </c>
      <c r="C1498" t="s">
        <v>30148</v>
      </c>
      <c r="D1498">
        <v>466</v>
      </c>
    </row>
    <row r="1499" spans="1:4" x14ac:dyDescent="0.2">
      <c r="A1499" t="s">
        <v>14999</v>
      </c>
      <c r="B1499" t="s">
        <v>8624</v>
      </c>
      <c r="C1499" t="s">
        <v>30148</v>
      </c>
      <c r="D1499">
        <v>420</v>
      </c>
    </row>
    <row r="1500" spans="1:4" x14ac:dyDescent="0.2">
      <c r="A1500" t="s">
        <v>14999</v>
      </c>
      <c r="B1500" t="s">
        <v>8628</v>
      </c>
      <c r="C1500" t="s">
        <v>30147</v>
      </c>
      <c r="D1500">
        <v>449</v>
      </c>
    </row>
    <row r="1501" spans="1:4" x14ac:dyDescent="0.2">
      <c r="A1501" t="s">
        <v>14999</v>
      </c>
      <c r="B1501" t="s">
        <v>8630</v>
      </c>
      <c r="C1501" t="s">
        <v>30062</v>
      </c>
      <c r="D1501">
        <v>492</v>
      </c>
    </row>
    <row r="1502" spans="1:4" x14ac:dyDescent="0.2">
      <c r="A1502" t="s">
        <v>14999</v>
      </c>
      <c r="B1502" t="s">
        <v>8634</v>
      </c>
      <c r="C1502" t="s">
        <v>30148</v>
      </c>
      <c r="D1502">
        <v>432</v>
      </c>
    </row>
    <row r="1503" spans="1:4" x14ac:dyDescent="0.2">
      <c r="A1503" t="s">
        <v>14999</v>
      </c>
      <c r="B1503" t="s">
        <v>8640</v>
      </c>
      <c r="C1503" t="s">
        <v>30148</v>
      </c>
      <c r="D1503">
        <v>433</v>
      </c>
    </row>
    <row r="1504" spans="1:4" x14ac:dyDescent="0.2">
      <c r="A1504" t="s">
        <v>14999</v>
      </c>
      <c r="B1504" t="s">
        <v>8646</v>
      </c>
      <c r="C1504" t="s">
        <v>30147</v>
      </c>
      <c r="D1504">
        <v>423</v>
      </c>
    </row>
    <row r="1505" spans="1:4" x14ac:dyDescent="0.2">
      <c r="A1505" t="s">
        <v>14999</v>
      </c>
      <c r="B1505" t="s">
        <v>8648</v>
      </c>
      <c r="C1505" t="s">
        <v>30147</v>
      </c>
      <c r="D1505">
        <v>436</v>
      </c>
    </row>
    <row r="1506" spans="1:4" x14ac:dyDescent="0.2">
      <c r="A1506" t="s">
        <v>14999</v>
      </c>
      <c r="B1506" t="s">
        <v>8650</v>
      </c>
      <c r="C1506" t="s">
        <v>30148</v>
      </c>
      <c r="D1506">
        <v>432</v>
      </c>
    </row>
    <row r="1507" spans="1:4" x14ac:dyDescent="0.2">
      <c r="A1507" t="s">
        <v>14999</v>
      </c>
      <c r="B1507" t="s">
        <v>8653</v>
      </c>
      <c r="C1507" t="s">
        <v>30147</v>
      </c>
      <c r="D1507">
        <v>448</v>
      </c>
    </row>
    <row r="1508" spans="1:4" x14ac:dyDescent="0.2">
      <c r="A1508" t="s">
        <v>14999</v>
      </c>
      <c r="B1508" t="s">
        <v>8655</v>
      </c>
      <c r="C1508" t="s">
        <v>30148</v>
      </c>
      <c r="D1508">
        <v>432</v>
      </c>
    </row>
    <row r="1509" spans="1:4" x14ac:dyDescent="0.2">
      <c r="A1509" t="s">
        <v>14999</v>
      </c>
      <c r="B1509" t="s">
        <v>8658</v>
      </c>
      <c r="C1509" t="s">
        <v>30184</v>
      </c>
      <c r="D1509">
        <v>430</v>
      </c>
    </row>
    <row r="1510" spans="1:4" x14ac:dyDescent="0.2">
      <c r="A1510" t="s">
        <v>14999</v>
      </c>
      <c r="B1510" t="s">
        <v>8665</v>
      </c>
      <c r="C1510" t="s">
        <v>30148</v>
      </c>
      <c r="D1510">
        <v>430</v>
      </c>
    </row>
    <row r="1511" spans="1:4" x14ac:dyDescent="0.2">
      <c r="A1511" t="s">
        <v>14999</v>
      </c>
      <c r="B1511" t="s">
        <v>8669</v>
      </c>
      <c r="C1511" t="s">
        <v>30148</v>
      </c>
      <c r="D1511">
        <v>420</v>
      </c>
    </row>
    <row r="1512" spans="1:4" x14ac:dyDescent="0.2">
      <c r="A1512" t="s">
        <v>14999</v>
      </c>
      <c r="B1512" t="s">
        <v>8670</v>
      </c>
      <c r="C1512" t="s">
        <v>30147</v>
      </c>
      <c r="D1512">
        <v>447</v>
      </c>
    </row>
    <row r="1513" spans="1:4" x14ac:dyDescent="0.2">
      <c r="A1513" t="s">
        <v>14999</v>
      </c>
      <c r="B1513" t="s">
        <v>8674</v>
      </c>
      <c r="C1513" t="s">
        <v>30147</v>
      </c>
      <c r="D1513">
        <v>435</v>
      </c>
    </row>
    <row r="1514" spans="1:4" x14ac:dyDescent="0.2">
      <c r="A1514" t="s">
        <v>14999</v>
      </c>
      <c r="B1514" t="s">
        <v>8678</v>
      </c>
      <c r="C1514" t="s">
        <v>30148</v>
      </c>
      <c r="D1514">
        <v>431</v>
      </c>
    </row>
    <row r="1515" spans="1:4" x14ac:dyDescent="0.2">
      <c r="A1515" t="s">
        <v>14999</v>
      </c>
      <c r="B1515" t="s">
        <v>8683</v>
      </c>
      <c r="C1515" t="s">
        <v>30147</v>
      </c>
      <c r="D1515">
        <v>480</v>
      </c>
    </row>
    <row r="1516" spans="1:4" x14ac:dyDescent="0.2">
      <c r="A1516" t="s">
        <v>14999</v>
      </c>
      <c r="B1516" t="s">
        <v>8688</v>
      </c>
      <c r="C1516" t="s">
        <v>30147</v>
      </c>
      <c r="D1516">
        <v>455</v>
      </c>
    </row>
    <row r="1517" spans="1:4" x14ac:dyDescent="0.2">
      <c r="A1517" t="s">
        <v>14999</v>
      </c>
      <c r="B1517" t="s">
        <v>8690</v>
      </c>
      <c r="C1517" t="s">
        <v>30148</v>
      </c>
      <c r="D1517">
        <v>430</v>
      </c>
    </row>
    <row r="1518" spans="1:4" x14ac:dyDescent="0.2">
      <c r="A1518" t="s">
        <v>14999</v>
      </c>
      <c r="B1518" t="s">
        <v>8697</v>
      </c>
      <c r="C1518" t="s">
        <v>30148</v>
      </c>
      <c r="D1518">
        <v>429</v>
      </c>
    </row>
    <row r="1519" spans="1:4" x14ac:dyDescent="0.2">
      <c r="A1519" t="s">
        <v>14999</v>
      </c>
      <c r="B1519" t="s">
        <v>8702</v>
      </c>
      <c r="C1519" t="s">
        <v>30148</v>
      </c>
      <c r="D1519">
        <v>432</v>
      </c>
    </row>
    <row r="1520" spans="1:4" x14ac:dyDescent="0.2">
      <c r="A1520" t="s">
        <v>14999</v>
      </c>
      <c r="B1520" t="s">
        <v>8703</v>
      </c>
      <c r="C1520" t="s">
        <v>30147</v>
      </c>
      <c r="D1520">
        <v>438</v>
      </c>
    </row>
    <row r="1521" spans="1:4" x14ac:dyDescent="0.2">
      <c r="A1521" t="s">
        <v>14999</v>
      </c>
      <c r="B1521" t="s">
        <v>8708</v>
      </c>
      <c r="C1521" t="s">
        <v>30162</v>
      </c>
      <c r="D1521">
        <v>428</v>
      </c>
    </row>
    <row r="1522" spans="1:4" x14ac:dyDescent="0.2">
      <c r="A1522" t="s">
        <v>14999</v>
      </c>
      <c r="B1522" t="s">
        <v>8710</v>
      </c>
      <c r="C1522" t="s">
        <v>30062</v>
      </c>
      <c r="D1522">
        <v>503</v>
      </c>
    </row>
    <row r="1523" spans="1:4" x14ac:dyDescent="0.2">
      <c r="A1523" t="s">
        <v>14999</v>
      </c>
      <c r="B1523" t="s">
        <v>8713</v>
      </c>
      <c r="C1523" t="s">
        <v>30162</v>
      </c>
      <c r="D1523">
        <v>477</v>
      </c>
    </row>
    <row r="1524" spans="1:4" x14ac:dyDescent="0.2">
      <c r="A1524" t="s">
        <v>14999</v>
      </c>
      <c r="B1524" t="s">
        <v>8716</v>
      </c>
      <c r="C1524" t="s">
        <v>30148</v>
      </c>
      <c r="D1524">
        <v>381</v>
      </c>
    </row>
    <row r="1525" spans="1:4" x14ac:dyDescent="0.2">
      <c r="A1525" t="s">
        <v>14999</v>
      </c>
      <c r="B1525" t="s">
        <v>8724</v>
      </c>
      <c r="C1525" t="s">
        <v>30148</v>
      </c>
      <c r="D1525">
        <v>421</v>
      </c>
    </row>
    <row r="1526" spans="1:4" x14ac:dyDescent="0.2">
      <c r="A1526" t="s">
        <v>14999</v>
      </c>
      <c r="B1526" t="s">
        <v>8726</v>
      </c>
      <c r="C1526" t="s">
        <v>30148</v>
      </c>
      <c r="D1526">
        <v>412</v>
      </c>
    </row>
    <row r="1527" spans="1:4" x14ac:dyDescent="0.2">
      <c r="A1527" t="s">
        <v>14999</v>
      </c>
      <c r="B1527" t="s">
        <v>8733</v>
      </c>
      <c r="C1527" t="s">
        <v>30162</v>
      </c>
      <c r="D1527">
        <v>440</v>
      </c>
    </row>
    <row r="1528" spans="1:4" x14ac:dyDescent="0.2">
      <c r="A1528" t="s">
        <v>14999</v>
      </c>
      <c r="B1528" t="s">
        <v>8737</v>
      </c>
      <c r="C1528" t="s">
        <v>30148</v>
      </c>
      <c r="D1528">
        <v>471</v>
      </c>
    </row>
    <row r="1529" spans="1:4" x14ac:dyDescent="0.2">
      <c r="A1529" t="s">
        <v>14999</v>
      </c>
      <c r="B1529" t="s">
        <v>8741</v>
      </c>
      <c r="C1529" t="s">
        <v>30162</v>
      </c>
      <c r="D1529">
        <v>430</v>
      </c>
    </row>
    <row r="1530" spans="1:4" x14ac:dyDescent="0.2">
      <c r="A1530" t="s">
        <v>14999</v>
      </c>
      <c r="B1530" t="s">
        <v>8747</v>
      </c>
      <c r="C1530" t="s">
        <v>30755</v>
      </c>
      <c r="D1530">
        <v>457</v>
      </c>
    </row>
    <row r="1531" spans="1:4" x14ac:dyDescent="0.2">
      <c r="A1531" t="s">
        <v>14999</v>
      </c>
      <c r="B1531" t="s">
        <v>8752</v>
      </c>
      <c r="C1531" t="s">
        <v>30147</v>
      </c>
      <c r="D1531">
        <v>460</v>
      </c>
    </row>
    <row r="1532" spans="1:4" x14ac:dyDescent="0.2">
      <c r="A1532" t="s">
        <v>14999</v>
      </c>
      <c r="B1532" t="s">
        <v>8755</v>
      </c>
      <c r="C1532" t="s">
        <v>30148</v>
      </c>
      <c r="D1532">
        <v>425</v>
      </c>
    </row>
    <row r="1533" spans="1:4" x14ac:dyDescent="0.2">
      <c r="A1533" t="s">
        <v>14999</v>
      </c>
      <c r="B1533" t="s">
        <v>8759</v>
      </c>
      <c r="C1533" t="s">
        <v>30148</v>
      </c>
      <c r="D1533">
        <v>429</v>
      </c>
    </row>
    <row r="1534" spans="1:4" x14ac:dyDescent="0.2">
      <c r="A1534" t="s">
        <v>14999</v>
      </c>
      <c r="B1534" t="s">
        <v>8763</v>
      </c>
      <c r="C1534" t="s">
        <v>30147</v>
      </c>
      <c r="D1534">
        <v>303</v>
      </c>
    </row>
    <row r="1535" spans="1:4" x14ac:dyDescent="0.2">
      <c r="A1535" t="s">
        <v>14999</v>
      </c>
      <c r="B1535" t="s">
        <v>8768</v>
      </c>
      <c r="C1535" t="s">
        <v>30147</v>
      </c>
      <c r="D1535">
        <v>429</v>
      </c>
    </row>
    <row r="1536" spans="1:4" x14ac:dyDescent="0.2">
      <c r="A1536" t="s">
        <v>14999</v>
      </c>
      <c r="B1536" t="s">
        <v>8770</v>
      </c>
      <c r="C1536" t="s">
        <v>30162</v>
      </c>
      <c r="D1536">
        <v>441</v>
      </c>
    </row>
    <row r="1537" spans="1:4" x14ac:dyDescent="0.2">
      <c r="A1537" t="s">
        <v>14999</v>
      </c>
      <c r="B1537" t="s">
        <v>8780</v>
      </c>
      <c r="C1537" t="s">
        <v>30162</v>
      </c>
      <c r="D1537">
        <v>401</v>
      </c>
    </row>
    <row r="1538" spans="1:4" x14ac:dyDescent="0.2">
      <c r="A1538" t="s">
        <v>14999</v>
      </c>
      <c r="B1538" t="s">
        <v>8783</v>
      </c>
      <c r="C1538" t="s">
        <v>30162</v>
      </c>
      <c r="D1538">
        <v>401</v>
      </c>
    </row>
    <row r="1539" spans="1:4" x14ac:dyDescent="0.2">
      <c r="A1539" t="s">
        <v>14999</v>
      </c>
      <c r="B1539" t="s">
        <v>8789</v>
      </c>
      <c r="C1539" t="s">
        <v>30148</v>
      </c>
      <c r="D1539">
        <v>428</v>
      </c>
    </row>
    <row r="1540" spans="1:4" x14ac:dyDescent="0.2">
      <c r="A1540" t="s">
        <v>14999</v>
      </c>
      <c r="B1540" t="s">
        <v>8791</v>
      </c>
      <c r="C1540" t="s">
        <v>30147</v>
      </c>
      <c r="D1540">
        <v>449</v>
      </c>
    </row>
    <row r="1541" spans="1:4" x14ac:dyDescent="0.2">
      <c r="A1541" t="s">
        <v>14999</v>
      </c>
      <c r="B1541" t="s">
        <v>8795</v>
      </c>
      <c r="C1541" t="s">
        <v>30162</v>
      </c>
      <c r="D1541">
        <v>401</v>
      </c>
    </row>
    <row r="1542" spans="1:4" x14ac:dyDescent="0.2">
      <c r="A1542" t="s">
        <v>14999</v>
      </c>
      <c r="B1542" t="s">
        <v>8800</v>
      </c>
      <c r="C1542" t="s">
        <v>30162</v>
      </c>
      <c r="D1542">
        <v>401</v>
      </c>
    </row>
    <row r="1543" spans="1:4" x14ac:dyDescent="0.2">
      <c r="A1543" t="s">
        <v>14999</v>
      </c>
      <c r="B1543" t="s">
        <v>8803</v>
      </c>
      <c r="C1543" t="s">
        <v>30162</v>
      </c>
      <c r="D1543">
        <v>401</v>
      </c>
    </row>
    <row r="1544" spans="1:4" x14ac:dyDescent="0.2">
      <c r="A1544" t="s">
        <v>14999</v>
      </c>
      <c r="B1544" t="s">
        <v>8805</v>
      </c>
      <c r="C1544" t="s">
        <v>30162</v>
      </c>
      <c r="D1544">
        <v>401</v>
      </c>
    </row>
    <row r="1545" spans="1:4" x14ac:dyDescent="0.2">
      <c r="A1545" t="s">
        <v>14999</v>
      </c>
      <c r="B1545" t="s">
        <v>8817</v>
      </c>
      <c r="C1545" t="s">
        <v>30162</v>
      </c>
      <c r="D1545">
        <v>401</v>
      </c>
    </row>
    <row r="1546" spans="1:4" x14ac:dyDescent="0.2">
      <c r="A1546" t="s">
        <v>14999</v>
      </c>
      <c r="B1546" t="s">
        <v>8821</v>
      </c>
      <c r="C1546" t="s">
        <v>30162</v>
      </c>
      <c r="D1546">
        <v>401</v>
      </c>
    </row>
    <row r="1547" spans="1:4" x14ac:dyDescent="0.2">
      <c r="A1547" t="s">
        <v>14999</v>
      </c>
      <c r="B1547" t="s">
        <v>8822</v>
      </c>
      <c r="C1547" t="s">
        <v>30162</v>
      </c>
      <c r="D1547">
        <v>401</v>
      </c>
    </row>
    <row r="1548" spans="1:4" x14ac:dyDescent="0.2">
      <c r="A1548" t="s">
        <v>14999</v>
      </c>
      <c r="B1548" t="s">
        <v>8824</v>
      </c>
      <c r="C1548" t="s">
        <v>30162</v>
      </c>
      <c r="D1548">
        <v>401</v>
      </c>
    </row>
    <row r="1549" spans="1:4" x14ac:dyDescent="0.2">
      <c r="A1549" t="s">
        <v>14999</v>
      </c>
      <c r="B1549" t="s">
        <v>8830</v>
      </c>
      <c r="C1549" t="s">
        <v>30148</v>
      </c>
      <c r="D1549">
        <v>398</v>
      </c>
    </row>
    <row r="1550" spans="1:4" x14ac:dyDescent="0.2">
      <c r="A1550" t="s">
        <v>14999</v>
      </c>
      <c r="B1550" t="s">
        <v>8838</v>
      </c>
      <c r="C1550" t="s">
        <v>30162</v>
      </c>
      <c r="D1550">
        <v>396</v>
      </c>
    </row>
    <row r="1551" spans="1:4" x14ac:dyDescent="0.2">
      <c r="A1551" t="s">
        <v>14999</v>
      </c>
      <c r="B1551" t="s">
        <v>8853</v>
      </c>
      <c r="C1551" t="s">
        <v>30162</v>
      </c>
      <c r="D1551">
        <v>382</v>
      </c>
    </row>
    <row r="1552" spans="1:4" x14ac:dyDescent="0.2">
      <c r="A1552" t="s">
        <v>14999</v>
      </c>
      <c r="B1552" t="s">
        <v>8859</v>
      </c>
      <c r="C1552" t="s">
        <v>30147</v>
      </c>
      <c r="D1552">
        <v>485</v>
      </c>
    </row>
    <row r="1553" spans="1:4" x14ac:dyDescent="0.2">
      <c r="A1553" t="s">
        <v>14999</v>
      </c>
      <c r="B1553" t="s">
        <v>8876</v>
      </c>
      <c r="C1553" t="s">
        <v>30755</v>
      </c>
      <c r="D1553">
        <v>449</v>
      </c>
    </row>
    <row r="1554" spans="1:4" x14ac:dyDescent="0.2">
      <c r="A1554" t="s">
        <v>14999</v>
      </c>
      <c r="B1554" t="s">
        <v>8885</v>
      </c>
      <c r="C1554" t="s">
        <v>30162</v>
      </c>
      <c r="D1554">
        <v>470</v>
      </c>
    </row>
    <row r="1555" spans="1:4" x14ac:dyDescent="0.2">
      <c r="A1555" t="s">
        <v>14999</v>
      </c>
      <c r="B1555" t="s">
        <v>8890</v>
      </c>
      <c r="C1555" t="s">
        <v>30196</v>
      </c>
      <c r="D1555">
        <v>388</v>
      </c>
    </row>
    <row r="1556" spans="1:4" x14ac:dyDescent="0.2">
      <c r="A1556" t="s">
        <v>14999</v>
      </c>
      <c r="B1556" t="s">
        <v>8899</v>
      </c>
      <c r="C1556" t="s">
        <v>30062</v>
      </c>
      <c r="D1556">
        <v>401</v>
      </c>
    </row>
    <row r="1557" spans="1:4" x14ac:dyDescent="0.2">
      <c r="A1557" t="s">
        <v>14999</v>
      </c>
      <c r="B1557" t="s">
        <v>8913</v>
      </c>
      <c r="C1557" t="s">
        <v>30162</v>
      </c>
      <c r="D1557">
        <v>421</v>
      </c>
    </row>
    <row r="1558" spans="1:4" x14ac:dyDescent="0.2">
      <c r="A1558" t="s">
        <v>14999</v>
      </c>
      <c r="B1558" t="s">
        <v>8918</v>
      </c>
      <c r="C1558" t="s">
        <v>30147</v>
      </c>
      <c r="D1558">
        <v>431</v>
      </c>
    </row>
    <row r="1559" spans="1:4" x14ac:dyDescent="0.2">
      <c r="A1559" t="s">
        <v>14999</v>
      </c>
      <c r="B1559" t="s">
        <v>8925</v>
      </c>
      <c r="C1559" t="s">
        <v>30147</v>
      </c>
      <c r="D1559">
        <v>447</v>
      </c>
    </row>
    <row r="1560" spans="1:4" x14ac:dyDescent="0.2">
      <c r="A1560" t="s">
        <v>14999</v>
      </c>
      <c r="B1560" t="s">
        <v>8928</v>
      </c>
      <c r="C1560" t="s">
        <v>30148</v>
      </c>
      <c r="D1560">
        <v>416</v>
      </c>
    </row>
    <row r="1561" spans="1:4" x14ac:dyDescent="0.2">
      <c r="A1561" t="s">
        <v>14999</v>
      </c>
      <c r="B1561" t="s">
        <v>8935</v>
      </c>
      <c r="C1561" t="s">
        <v>30147</v>
      </c>
      <c r="D1561">
        <v>423</v>
      </c>
    </row>
    <row r="1562" spans="1:4" x14ac:dyDescent="0.2">
      <c r="A1562" t="s">
        <v>14999</v>
      </c>
      <c r="B1562" t="s">
        <v>8936</v>
      </c>
      <c r="C1562" t="s">
        <v>30151</v>
      </c>
      <c r="D1562">
        <v>451</v>
      </c>
    </row>
    <row r="1563" spans="1:4" x14ac:dyDescent="0.2">
      <c r="A1563" t="s">
        <v>14999</v>
      </c>
      <c r="B1563" t="s">
        <v>8942</v>
      </c>
      <c r="C1563" t="s">
        <v>30062</v>
      </c>
      <c r="D1563">
        <v>360</v>
      </c>
    </row>
    <row r="1564" spans="1:4" x14ac:dyDescent="0.2">
      <c r="A1564" t="s">
        <v>14999</v>
      </c>
      <c r="B1564" t="s">
        <v>8947</v>
      </c>
      <c r="C1564" t="s">
        <v>30162</v>
      </c>
      <c r="D1564">
        <v>453</v>
      </c>
    </row>
    <row r="1565" spans="1:4" x14ac:dyDescent="0.2">
      <c r="A1565" t="s">
        <v>14999</v>
      </c>
      <c r="B1565" t="s">
        <v>8951</v>
      </c>
      <c r="C1565" t="s">
        <v>30147</v>
      </c>
      <c r="D1565">
        <v>677</v>
      </c>
    </row>
    <row r="1566" spans="1:4" x14ac:dyDescent="0.2">
      <c r="A1566" t="s">
        <v>14999</v>
      </c>
      <c r="B1566" t="s">
        <v>8953</v>
      </c>
      <c r="C1566" t="s">
        <v>30755</v>
      </c>
      <c r="D1566">
        <v>398</v>
      </c>
    </row>
    <row r="1567" spans="1:4" x14ac:dyDescent="0.2">
      <c r="A1567" t="s">
        <v>14999</v>
      </c>
      <c r="B1567" t="s">
        <v>8961</v>
      </c>
      <c r="C1567" t="s">
        <v>30148</v>
      </c>
      <c r="D1567">
        <v>415</v>
      </c>
    </row>
    <row r="1568" spans="1:4" x14ac:dyDescent="0.2">
      <c r="A1568" t="s">
        <v>14999</v>
      </c>
      <c r="B1568" t="s">
        <v>8965</v>
      </c>
      <c r="C1568" t="s">
        <v>30147</v>
      </c>
      <c r="D1568">
        <v>450</v>
      </c>
    </row>
    <row r="1569" spans="1:4" x14ac:dyDescent="0.2">
      <c r="A1569" t="s">
        <v>14999</v>
      </c>
      <c r="B1569" t="s">
        <v>8968</v>
      </c>
      <c r="C1569" t="s">
        <v>30196</v>
      </c>
      <c r="D1569">
        <v>409</v>
      </c>
    </row>
    <row r="1570" spans="1:4" x14ac:dyDescent="0.2">
      <c r="A1570" t="s">
        <v>14999</v>
      </c>
      <c r="B1570" t="s">
        <v>8980</v>
      </c>
      <c r="C1570" t="s">
        <v>30162</v>
      </c>
      <c r="D1570">
        <v>402</v>
      </c>
    </row>
    <row r="1571" spans="1:4" x14ac:dyDescent="0.2">
      <c r="A1571" t="s">
        <v>14999</v>
      </c>
      <c r="B1571" t="s">
        <v>8984</v>
      </c>
      <c r="C1571" t="s">
        <v>30148</v>
      </c>
      <c r="D1571">
        <v>429</v>
      </c>
    </row>
    <row r="1572" spans="1:4" x14ac:dyDescent="0.2">
      <c r="A1572" t="s">
        <v>14999</v>
      </c>
      <c r="B1572" t="s">
        <v>8986</v>
      </c>
      <c r="C1572" t="s">
        <v>30147</v>
      </c>
      <c r="D1572">
        <v>454</v>
      </c>
    </row>
    <row r="1573" spans="1:4" x14ac:dyDescent="0.2">
      <c r="A1573" t="s">
        <v>14999</v>
      </c>
      <c r="B1573" t="s">
        <v>8990</v>
      </c>
      <c r="C1573" t="s">
        <v>30062</v>
      </c>
      <c r="D1573">
        <v>550</v>
      </c>
    </row>
    <row r="1574" spans="1:4" x14ac:dyDescent="0.2">
      <c r="A1574" t="s">
        <v>14999</v>
      </c>
      <c r="B1574" t="s">
        <v>9002</v>
      </c>
      <c r="C1574" t="s">
        <v>30162</v>
      </c>
      <c r="D1574">
        <v>466</v>
      </c>
    </row>
    <row r="1575" spans="1:4" x14ac:dyDescent="0.2">
      <c r="A1575" t="s">
        <v>14999</v>
      </c>
      <c r="B1575" t="s">
        <v>9010</v>
      </c>
      <c r="C1575" t="s">
        <v>30196</v>
      </c>
      <c r="D1575">
        <v>391</v>
      </c>
    </row>
    <row r="1576" spans="1:4" x14ac:dyDescent="0.2">
      <c r="A1576" t="s">
        <v>14999</v>
      </c>
      <c r="B1576" t="s">
        <v>9013</v>
      </c>
      <c r="C1576" t="s">
        <v>30147</v>
      </c>
      <c r="D1576">
        <v>436</v>
      </c>
    </row>
    <row r="1577" spans="1:4" x14ac:dyDescent="0.2">
      <c r="A1577" t="s">
        <v>14999</v>
      </c>
      <c r="B1577" t="s">
        <v>9018</v>
      </c>
      <c r="C1577" t="s">
        <v>30148</v>
      </c>
      <c r="D1577">
        <v>432</v>
      </c>
    </row>
    <row r="1578" spans="1:4" x14ac:dyDescent="0.2">
      <c r="A1578" t="s">
        <v>14999</v>
      </c>
      <c r="B1578" t="s">
        <v>9020</v>
      </c>
      <c r="C1578" t="s">
        <v>30148</v>
      </c>
      <c r="D1578">
        <v>430</v>
      </c>
    </row>
    <row r="1579" spans="1:4" x14ac:dyDescent="0.2">
      <c r="A1579" t="s">
        <v>14999</v>
      </c>
      <c r="B1579" t="s">
        <v>9031</v>
      </c>
      <c r="C1579" t="s">
        <v>30147</v>
      </c>
      <c r="D1579">
        <v>429</v>
      </c>
    </row>
    <row r="1580" spans="1:4" x14ac:dyDescent="0.2">
      <c r="A1580" t="s">
        <v>14999</v>
      </c>
      <c r="B1580" t="s">
        <v>9035</v>
      </c>
      <c r="C1580" t="s">
        <v>30147</v>
      </c>
      <c r="D1580">
        <v>454</v>
      </c>
    </row>
    <row r="1581" spans="1:4" x14ac:dyDescent="0.2">
      <c r="A1581" t="s">
        <v>14999</v>
      </c>
      <c r="B1581" t="s">
        <v>9041</v>
      </c>
      <c r="C1581" t="s">
        <v>30147</v>
      </c>
      <c r="D1581">
        <v>461</v>
      </c>
    </row>
    <row r="1582" spans="1:4" x14ac:dyDescent="0.2">
      <c r="A1582" t="s">
        <v>14999</v>
      </c>
      <c r="B1582" t="s">
        <v>9049</v>
      </c>
      <c r="C1582" t="s">
        <v>30062</v>
      </c>
      <c r="D1582">
        <v>370</v>
      </c>
    </row>
    <row r="1583" spans="1:4" x14ac:dyDescent="0.2">
      <c r="A1583" t="s">
        <v>14999</v>
      </c>
      <c r="B1583" t="s">
        <v>9052</v>
      </c>
      <c r="C1583" t="s">
        <v>30196</v>
      </c>
      <c r="D1583">
        <v>438</v>
      </c>
    </row>
    <row r="1584" spans="1:4" x14ac:dyDescent="0.2">
      <c r="A1584" t="s">
        <v>14999</v>
      </c>
      <c r="B1584" t="s">
        <v>9059</v>
      </c>
      <c r="C1584" t="s">
        <v>30062</v>
      </c>
      <c r="D1584">
        <v>415</v>
      </c>
    </row>
    <row r="1585" spans="1:4" x14ac:dyDescent="0.2">
      <c r="A1585" t="s">
        <v>14999</v>
      </c>
      <c r="B1585" t="s">
        <v>9061</v>
      </c>
      <c r="C1585" t="s">
        <v>30162</v>
      </c>
      <c r="D1585">
        <v>425</v>
      </c>
    </row>
    <row r="1586" spans="1:4" x14ac:dyDescent="0.2">
      <c r="A1586" t="s">
        <v>14999</v>
      </c>
      <c r="B1586" t="s">
        <v>9064</v>
      </c>
      <c r="C1586" t="s">
        <v>30148</v>
      </c>
      <c r="D1586">
        <v>417</v>
      </c>
    </row>
    <row r="1587" spans="1:4" x14ac:dyDescent="0.2">
      <c r="A1587" t="s">
        <v>14999</v>
      </c>
      <c r="B1587" t="s">
        <v>9068</v>
      </c>
      <c r="C1587" t="s">
        <v>30062</v>
      </c>
      <c r="D1587">
        <v>374</v>
      </c>
    </row>
    <row r="1588" spans="1:4" x14ac:dyDescent="0.2">
      <c r="A1588" t="s">
        <v>14999</v>
      </c>
      <c r="B1588" t="s">
        <v>9076</v>
      </c>
      <c r="C1588" t="s">
        <v>30147</v>
      </c>
      <c r="D1588">
        <v>475</v>
      </c>
    </row>
    <row r="1589" spans="1:4" x14ac:dyDescent="0.2">
      <c r="A1589" t="s">
        <v>14999</v>
      </c>
      <c r="B1589" t="s">
        <v>9078</v>
      </c>
      <c r="C1589" t="s">
        <v>30196</v>
      </c>
      <c r="D1589">
        <v>401</v>
      </c>
    </row>
    <row r="1590" spans="1:4" x14ac:dyDescent="0.2">
      <c r="A1590" t="s">
        <v>14999</v>
      </c>
      <c r="B1590" t="s">
        <v>9081</v>
      </c>
      <c r="C1590" t="s">
        <v>30147</v>
      </c>
      <c r="D1590">
        <v>462</v>
      </c>
    </row>
    <row r="1591" spans="1:4" x14ac:dyDescent="0.2">
      <c r="A1591" t="s">
        <v>14999</v>
      </c>
      <c r="B1591" t="s">
        <v>9084</v>
      </c>
      <c r="C1591" t="s">
        <v>30148</v>
      </c>
      <c r="D1591">
        <v>430</v>
      </c>
    </row>
    <row r="1592" spans="1:4" x14ac:dyDescent="0.2">
      <c r="A1592" t="s">
        <v>14999</v>
      </c>
      <c r="B1592" t="s">
        <v>9088</v>
      </c>
      <c r="C1592" t="s">
        <v>30148</v>
      </c>
      <c r="D1592">
        <v>432</v>
      </c>
    </row>
    <row r="1593" spans="1:4" x14ac:dyDescent="0.2">
      <c r="A1593" t="s">
        <v>14999</v>
      </c>
      <c r="B1593" t="s">
        <v>9091</v>
      </c>
      <c r="C1593" t="s">
        <v>30147</v>
      </c>
      <c r="D1593">
        <v>454</v>
      </c>
    </row>
    <row r="1594" spans="1:4" x14ac:dyDescent="0.2">
      <c r="A1594" t="s">
        <v>14999</v>
      </c>
      <c r="B1594" t="s">
        <v>9096</v>
      </c>
      <c r="C1594" t="s">
        <v>30162</v>
      </c>
      <c r="D1594">
        <v>485</v>
      </c>
    </row>
    <row r="1595" spans="1:4" x14ac:dyDescent="0.2">
      <c r="A1595" t="s">
        <v>14999</v>
      </c>
      <c r="B1595" t="s">
        <v>9101</v>
      </c>
      <c r="C1595" t="s">
        <v>32534</v>
      </c>
      <c r="D1595">
        <v>427</v>
      </c>
    </row>
    <row r="1596" spans="1:4" x14ac:dyDescent="0.2">
      <c r="A1596" t="s">
        <v>14999</v>
      </c>
      <c r="B1596" t="s">
        <v>9104</v>
      </c>
      <c r="C1596" t="s">
        <v>30147</v>
      </c>
      <c r="D1596">
        <v>458</v>
      </c>
    </row>
    <row r="1597" spans="1:4" x14ac:dyDescent="0.2">
      <c r="A1597" t="s">
        <v>14999</v>
      </c>
      <c r="B1597" t="s">
        <v>9109</v>
      </c>
      <c r="C1597" t="s">
        <v>30147</v>
      </c>
      <c r="D1597">
        <v>436</v>
      </c>
    </row>
    <row r="1598" spans="1:4" x14ac:dyDescent="0.2">
      <c r="A1598" t="s">
        <v>14999</v>
      </c>
      <c r="B1598" t="s">
        <v>9113</v>
      </c>
      <c r="C1598" t="s">
        <v>30148</v>
      </c>
      <c r="D1598">
        <v>456</v>
      </c>
    </row>
    <row r="1599" spans="1:4" x14ac:dyDescent="0.2">
      <c r="A1599" t="s">
        <v>14999</v>
      </c>
      <c r="B1599" t="s">
        <v>9117</v>
      </c>
      <c r="C1599" t="s">
        <v>30148</v>
      </c>
      <c r="D1599">
        <v>431</v>
      </c>
    </row>
    <row r="1600" spans="1:4" x14ac:dyDescent="0.2">
      <c r="A1600" t="s">
        <v>14999</v>
      </c>
      <c r="B1600" t="s">
        <v>9121</v>
      </c>
      <c r="C1600" t="s">
        <v>30162</v>
      </c>
      <c r="D1600">
        <v>452</v>
      </c>
    </row>
    <row r="1601" spans="1:4" x14ac:dyDescent="0.2">
      <c r="A1601" t="s">
        <v>14999</v>
      </c>
      <c r="B1601" t="s">
        <v>9123</v>
      </c>
      <c r="C1601" t="s">
        <v>30147</v>
      </c>
      <c r="D1601">
        <v>470</v>
      </c>
    </row>
    <row r="1602" spans="1:4" x14ac:dyDescent="0.2">
      <c r="A1602" t="s">
        <v>14999</v>
      </c>
      <c r="B1602" t="s">
        <v>9125</v>
      </c>
      <c r="C1602" t="s">
        <v>30147</v>
      </c>
      <c r="D1602">
        <v>390</v>
      </c>
    </row>
    <row r="1603" spans="1:4" x14ac:dyDescent="0.2">
      <c r="A1603" t="s">
        <v>14999</v>
      </c>
      <c r="B1603" t="s">
        <v>9127</v>
      </c>
      <c r="C1603" t="s">
        <v>30196</v>
      </c>
      <c r="D1603">
        <v>393</v>
      </c>
    </row>
    <row r="1604" spans="1:4" x14ac:dyDescent="0.2">
      <c r="A1604" t="s">
        <v>14999</v>
      </c>
      <c r="B1604" t="s">
        <v>9131</v>
      </c>
      <c r="C1604" t="s">
        <v>30148</v>
      </c>
      <c r="D1604">
        <v>415</v>
      </c>
    </row>
    <row r="1605" spans="1:4" x14ac:dyDescent="0.2">
      <c r="A1605" t="s">
        <v>14999</v>
      </c>
      <c r="B1605" t="s">
        <v>9135</v>
      </c>
      <c r="C1605" t="s">
        <v>30147</v>
      </c>
      <c r="D1605">
        <v>385</v>
      </c>
    </row>
    <row r="1606" spans="1:4" x14ac:dyDescent="0.2">
      <c r="A1606" t="s">
        <v>14999</v>
      </c>
      <c r="B1606" t="s">
        <v>9139</v>
      </c>
      <c r="C1606" t="s">
        <v>30196</v>
      </c>
      <c r="D1606">
        <v>415</v>
      </c>
    </row>
    <row r="1607" spans="1:4" x14ac:dyDescent="0.2">
      <c r="A1607" t="s">
        <v>14999</v>
      </c>
      <c r="B1607" t="s">
        <v>9142</v>
      </c>
      <c r="C1607" t="s">
        <v>30147</v>
      </c>
      <c r="D1607">
        <v>385</v>
      </c>
    </row>
    <row r="1608" spans="1:4" x14ac:dyDescent="0.2">
      <c r="A1608" t="s">
        <v>14999</v>
      </c>
      <c r="B1608" t="s">
        <v>9147</v>
      </c>
      <c r="C1608" t="s">
        <v>30147</v>
      </c>
      <c r="D1608">
        <v>385</v>
      </c>
    </row>
    <row r="1609" spans="1:4" x14ac:dyDescent="0.2">
      <c r="A1609" t="s">
        <v>14999</v>
      </c>
      <c r="B1609" t="s">
        <v>9150</v>
      </c>
      <c r="C1609" t="s">
        <v>30196</v>
      </c>
      <c r="D1609">
        <v>395</v>
      </c>
    </row>
    <row r="1610" spans="1:4" x14ac:dyDescent="0.2">
      <c r="A1610" t="s">
        <v>14999</v>
      </c>
      <c r="B1610" t="s">
        <v>9155</v>
      </c>
      <c r="C1610" t="s">
        <v>30147</v>
      </c>
      <c r="D1610">
        <v>385</v>
      </c>
    </row>
    <row r="1611" spans="1:4" x14ac:dyDescent="0.2">
      <c r="A1611" t="s">
        <v>14999</v>
      </c>
      <c r="B1611" t="s">
        <v>9158</v>
      </c>
      <c r="C1611" t="s">
        <v>30196</v>
      </c>
      <c r="D1611">
        <v>415</v>
      </c>
    </row>
    <row r="1612" spans="1:4" x14ac:dyDescent="0.2">
      <c r="A1612" t="s">
        <v>14999</v>
      </c>
      <c r="B1612" t="s">
        <v>9162</v>
      </c>
      <c r="C1612" t="s">
        <v>30196</v>
      </c>
      <c r="D1612">
        <v>415</v>
      </c>
    </row>
    <row r="1613" spans="1:4" x14ac:dyDescent="0.2">
      <c r="A1613" t="s">
        <v>14999</v>
      </c>
      <c r="B1613" t="s">
        <v>9165</v>
      </c>
      <c r="C1613" t="s">
        <v>30147</v>
      </c>
      <c r="D1613">
        <v>385</v>
      </c>
    </row>
    <row r="1614" spans="1:4" x14ac:dyDescent="0.2">
      <c r="A1614" t="s">
        <v>14999</v>
      </c>
      <c r="B1614" t="s">
        <v>9169</v>
      </c>
      <c r="C1614" t="s">
        <v>30147</v>
      </c>
      <c r="D1614">
        <v>385</v>
      </c>
    </row>
    <row r="1615" spans="1:4" x14ac:dyDescent="0.2">
      <c r="A1615" t="s">
        <v>14999</v>
      </c>
      <c r="B1615" t="s">
        <v>9171</v>
      </c>
      <c r="C1615" t="s">
        <v>30196</v>
      </c>
      <c r="D1615">
        <v>415</v>
      </c>
    </row>
    <row r="1616" spans="1:4" x14ac:dyDescent="0.2">
      <c r="A1616" t="s">
        <v>14999</v>
      </c>
      <c r="B1616" t="s">
        <v>9174</v>
      </c>
      <c r="C1616" t="s">
        <v>30148</v>
      </c>
      <c r="D1616">
        <v>481</v>
      </c>
    </row>
    <row r="1617" spans="1:4" x14ac:dyDescent="0.2">
      <c r="A1617" t="s">
        <v>14999</v>
      </c>
      <c r="B1617" t="s">
        <v>9178</v>
      </c>
      <c r="C1617" t="s">
        <v>30147</v>
      </c>
      <c r="D1617">
        <v>490</v>
      </c>
    </row>
    <row r="1618" spans="1:4" x14ac:dyDescent="0.2">
      <c r="A1618" t="s">
        <v>14999</v>
      </c>
      <c r="B1618" t="s">
        <v>9180</v>
      </c>
      <c r="C1618" t="s">
        <v>30147</v>
      </c>
      <c r="D1618">
        <v>489</v>
      </c>
    </row>
    <row r="1619" spans="1:4" x14ac:dyDescent="0.2">
      <c r="A1619" t="s">
        <v>14999</v>
      </c>
      <c r="B1619" t="s">
        <v>9184</v>
      </c>
      <c r="C1619" t="s">
        <v>30147</v>
      </c>
      <c r="D1619">
        <v>430</v>
      </c>
    </row>
    <row r="1620" spans="1:4" x14ac:dyDescent="0.2">
      <c r="A1620" t="s">
        <v>14999</v>
      </c>
      <c r="B1620" t="s">
        <v>9186</v>
      </c>
      <c r="C1620" t="s">
        <v>30148</v>
      </c>
      <c r="D1620">
        <v>451</v>
      </c>
    </row>
    <row r="1621" spans="1:4" x14ac:dyDescent="0.2">
      <c r="A1621" t="s">
        <v>14999</v>
      </c>
      <c r="B1621" t="s">
        <v>9190</v>
      </c>
      <c r="C1621" t="s">
        <v>30147</v>
      </c>
      <c r="D1621">
        <v>453</v>
      </c>
    </row>
    <row r="1622" spans="1:4" x14ac:dyDescent="0.2">
      <c r="A1622" t="s">
        <v>14999</v>
      </c>
      <c r="B1622" t="s">
        <v>9195</v>
      </c>
      <c r="C1622" t="s">
        <v>30148</v>
      </c>
      <c r="D1622">
        <v>425</v>
      </c>
    </row>
    <row r="1623" spans="1:4" x14ac:dyDescent="0.2">
      <c r="A1623" t="s">
        <v>14999</v>
      </c>
      <c r="B1623" t="s">
        <v>9196</v>
      </c>
      <c r="C1623" t="s">
        <v>30062</v>
      </c>
      <c r="D1623">
        <v>520</v>
      </c>
    </row>
    <row r="1624" spans="1:4" x14ac:dyDescent="0.2">
      <c r="A1624" t="s">
        <v>14999</v>
      </c>
      <c r="B1624" t="s">
        <v>9200</v>
      </c>
      <c r="C1624" t="s">
        <v>30147</v>
      </c>
      <c r="D1624">
        <v>459</v>
      </c>
    </row>
    <row r="1625" spans="1:4" x14ac:dyDescent="0.2">
      <c r="A1625" t="s">
        <v>14999</v>
      </c>
      <c r="B1625" t="s">
        <v>9203</v>
      </c>
      <c r="C1625" t="s">
        <v>30148</v>
      </c>
      <c r="D1625">
        <v>426</v>
      </c>
    </row>
    <row r="1626" spans="1:4" x14ac:dyDescent="0.2">
      <c r="A1626" t="s">
        <v>14999</v>
      </c>
      <c r="B1626" t="s">
        <v>9206</v>
      </c>
      <c r="C1626" t="s">
        <v>30147</v>
      </c>
      <c r="D1626">
        <v>437</v>
      </c>
    </row>
    <row r="1627" spans="1:4" x14ac:dyDescent="0.2">
      <c r="A1627" t="s">
        <v>14999</v>
      </c>
      <c r="B1627" t="s">
        <v>9214</v>
      </c>
      <c r="C1627" t="s">
        <v>30147</v>
      </c>
      <c r="D1627">
        <v>462</v>
      </c>
    </row>
    <row r="1628" spans="1:4" x14ac:dyDescent="0.2">
      <c r="A1628" t="s">
        <v>14999</v>
      </c>
      <c r="B1628" t="s">
        <v>9217</v>
      </c>
      <c r="C1628" t="s">
        <v>30229</v>
      </c>
      <c r="D1628">
        <v>401</v>
      </c>
    </row>
    <row r="1629" spans="1:4" x14ac:dyDescent="0.2">
      <c r="A1629" t="s">
        <v>14999</v>
      </c>
      <c r="B1629" t="s">
        <v>9220</v>
      </c>
      <c r="C1629" t="s">
        <v>30162</v>
      </c>
      <c r="D1629">
        <v>453</v>
      </c>
    </row>
    <row r="1630" spans="1:4" x14ac:dyDescent="0.2">
      <c r="A1630" t="s">
        <v>14999</v>
      </c>
      <c r="B1630" t="s">
        <v>9224</v>
      </c>
      <c r="C1630" t="s">
        <v>30147</v>
      </c>
      <c r="D1630">
        <v>471</v>
      </c>
    </row>
    <row r="1631" spans="1:4" x14ac:dyDescent="0.2">
      <c r="A1631" t="s">
        <v>14999</v>
      </c>
      <c r="B1631" t="s">
        <v>9227</v>
      </c>
      <c r="C1631" t="s">
        <v>30147</v>
      </c>
      <c r="D1631">
        <v>477</v>
      </c>
    </row>
    <row r="1632" spans="1:4" x14ac:dyDescent="0.2">
      <c r="A1632" t="s">
        <v>14999</v>
      </c>
      <c r="B1632" t="s">
        <v>9230</v>
      </c>
      <c r="C1632" t="s">
        <v>30147</v>
      </c>
      <c r="D1632">
        <v>518</v>
      </c>
    </row>
    <row r="1633" spans="1:4" x14ac:dyDescent="0.2">
      <c r="A1633" t="s">
        <v>14999</v>
      </c>
      <c r="B1633" t="s">
        <v>9235</v>
      </c>
      <c r="C1633" t="s">
        <v>30147</v>
      </c>
      <c r="D1633">
        <v>477</v>
      </c>
    </row>
    <row r="1634" spans="1:4" x14ac:dyDescent="0.2">
      <c r="A1634" t="s">
        <v>14999</v>
      </c>
      <c r="B1634" t="s">
        <v>9239</v>
      </c>
      <c r="C1634" t="s">
        <v>30148</v>
      </c>
      <c r="D1634">
        <v>433</v>
      </c>
    </row>
    <row r="1635" spans="1:4" x14ac:dyDescent="0.2">
      <c r="A1635" t="s">
        <v>14999</v>
      </c>
      <c r="B1635" t="s">
        <v>9242</v>
      </c>
      <c r="C1635" t="s">
        <v>30147</v>
      </c>
      <c r="D1635">
        <v>518</v>
      </c>
    </row>
    <row r="1636" spans="1:4" x14ac:dyDescent="0.2">
      <c r="A1636" t="s">
        <v>14999</v>
      </c>
      <c r="B1636" t="s">
        <v>9245</v>
      </c>
      <c r="C1636" t="s">
        <v>30147</v>
      </c>
      <c r="D1636">
        <v>424</v>
      </c>
    </row>
    <row r="1637" spans="1:4" x14ac:dyDescent="0.2">
      <c r="A1637" t="s">
        <v>14999</v>
      </c>
      <c r="B1637" t="s">
        <v>9248</v>
      </c>
      <c r="C1637" t="s">
        <v>30147</v>
      </c>
      <c r="D1637">
        <v>467</v>
      </c>
    </row>
    <row r="1638" spans="1:4" x14ac:dyDescent="0.2">
      <c r="A1638" t="s">
        <v>14999</v>
      </c>
      <c r="B1638" t="s">
        <v>9252</v>
      </c>
      <c r="C1638" t="s">
        <v>30147</v>
      </c>
      <c r="D1638">
        <v>511</v>
      </c>
    </row>
    <row r="1639" spans="1:4" x14ac:dyDescent="0.2">
      <c r="A1639" t="s">
        <v>14999</v>
      </c>
      <c r="B1639" t="s">
        <v>9255</v>
      </c>
      <c r="C1639" t="s">
        <v>30062</v>
      </c>
      <c r="D1639">
        <v>510</v>
      </c>
    </row>
    <row r="1640" spans="1:4" x14ac:dyDescent="0.2">
      <c r="A1640" t="s">
        <v>14999</v>
      </c>
      <c r="B1640" t="s">
        <v>9258</v>
      </c>
      <c r="C1640" t="s">
        <v>30147</v>
      </c>
      <c r="D1640">
        <v>422</v>
      </c>
    </row>
    <row r="1641" spans="1:4" x14ac:dyDescent="0.2">
      <c r="A1641" t="s">
        <v>14999</v>
      </c>
      <c r="B1641" t="s">
        <v>9261</v>
      </c>
      <c r="C1641" t="s">
        <v>30148</v>
      </c>
      <c r="D1641">
        <v>435</v>
      </c>
    </row>
    <row r="1642" spans="1:4" x14ac:dyDescent="0.2">
      <c r="A1642" t="s">
        <v>14999</v>
      </c>
      <c r="B1642" t="s">
        <v>9265</v>
      </c>
      <c r="C1642" t="s">
        <v>30147</v>
      </c>
      <c r="D1642">
        <v>473</v>
      </c>
    </row>
    <row r="1643" spans="1:4" x14ac:dyDescent="0.2">
      <c r="A1643" t="s">
        <v>14999</v>
      </c>
      <c r="B1643" t="s">
        <v>9268</v>
      </c>
      <c r="C1643" t="s">
        <v>30162</v>
      </c>
      <c r="D1643">
        <v>501</v>
      </c>
    </row>
    <row r="1644" spans="1:4" x14ac:dyDescent="0.2">
      <c r="A1644" t="s">
        <v>14999</v>
      </c>
      <c r="B1644" t="s">
        <v>9271</v>
      </c>
      <c r="C1644" t="s">
        <v>30147</v>
      </c>
      <c r="D1644">
        <v>475</v>
      </c>
    </row>
    <row r="1645" spans="1:4" x14ac:dyDescent="0.2">
      <c r="A1645" t="s">
        <v>14999</v>
      </c>
      <c r="B1645" t="s">
        <v>9273</v>
      </c>
      <c r="C1645" t="s">
        <v>30147</v>
      </c>
      <c r="D1645">
        <v>448</v>
      </c>
    </row>
    <row r="1646" spans="1:4" x14ac:dyDescent="0.2">
      <c r="A1646" t="s">
        <v>14999</v>
      </c>
      <c r="B1646" t="s">
        <v>9274</v>
      </c>
      <c r="C1646" t="s">
        <v>30148</v>
      </c>
      <c r="D1646">
        <v>437</v>
      </c>
    </row>
    <row r="1647" spans="1:4" x14ac:dyDescent="0.2">
      <c r="A1647" t="s">
        <v>14999</v>
      </c>
      <c r="B1647" t="s">
        <v>9277</v>
      </c>
      <c r="C1647" t="s">
        <v>30148</v>
      </c>
      <c r="D1647">
        <v>444</v>
      </c>
    </row>
    <row r="1648" spans="1:4" x14ac:dyDescent="0.2">
      <c r="A1648" t="s">
        <v>14999</v>
      </c>
      <c r="B1648" t="s">
        <v>9282</v>
      </c>
      <c r="C1648" t="s">
        <v>30147</v>
      </c>
      <c r="D1648">
        <v>432</v>
      </c>
    </row>
    <row r="1649" spans="1:4" x14ac:dyDescent="0.2">
      <c r="A1649" t="s">
        <v>14999</v>
      </c>
      <c r="B1649" t="s">
        <v>9286</v>
      </c>
      <c r="C1649" t="s">
        <v>30147</v>
      </c>
      <c r="D1649">
        <v>443</v>
      </c>
    </row>
    <row r="1650" spans="1:4" x14ac:dyDescent="0.2">
      <c r="A1650" t="s">
        <v>14999</v>
      </c>
      <c r="B1650" t="s">
        <v>9288</v>
      </c>
      <c r="C1650" t="s">
        <v>30162</v>
      </c>
      <c r="D1650">
        <v>424</v>
      </c>
    </row>
    <row r="1651" spans="1:4" x14ac:dyDescent="0.2">
      <c r="A1651" t="s">
        <v>14999</v>
      </c>
      <c r="B1651" t="s">
        <v>9293</v>
      </c>
      <c r="C1651" t="s">
        <v>30148</v>
      </c>
      <c r="D1651">
        <v>417</v>
      </c>
    </row>
    <row r="1652" spans="1:4" x14ac:dyDescent="0.2">
      <c r="A1652" t="s">
        <v>14999</v>
      </c>
      <c r="B1652" t="s">
        <v>9295</v>
      </c>
      <c r="C1652" t="s">
        <v>30147</v>
      </c>
      <c r="D1652">
        <v>439</v>
      </c>
    </row>
    <row r="1653" spans="1:4" x14ac:dyDescent="0.2">
      <c r="A1653" t="s">
        <v>14999</v>
      </c>
      <c r="B1653" t="s">
        <v>9303</v>
      </c>
      <c r="C1653" t="s">
        <v>30148</v>
      </c>
      <c r="D1653">
        <v>424</v>
      </c>
    </row>
    <row r="1654" spans="1:4" x14ac:dyDescent="0.2">
      <c r="A1654" t="s">
        <v>14999</v>
      </c>
      <c r="B1654" t="s">
        <v>9305</v>
      </c>
      <c r="C1654" t="s">
        <v>30148</v>
      </c>
      <c r="D1654">
        <v>441</v>
      </c>
    </row>
    <row r="1655" spans="1:4" x14ac:dyDescent="0.2">
      <c r="A1655" t="s">
        <v>14999</v>
      </c>
      <c r="B1655" t="s">
        <v>9306</v>
      </c>
      <c r="C1655" t="s">
        <v>30147</v>
      </c>
      <c r="D1655">
        <v>448</v>
      </c>
    </row>
    <row r="1656" spans="1:4" x14ac:dyDescent="0.2">
      <c r="A1656" t="s">
        <v>14999</v>
      </c>
      <c r="B1656" t="s">
        <v>9308</v>
      </c>
      <c r="C1656" t="s">
        <v>30148</v>
      </c>
      <c r="D1656">
        <v>434</v>
      </c>
    </row>
    <row r="1657" spans="1:4" x14ac:dyDescent="0.2">
      <c r="A1657" t="s">
        <v>14999</v>
      </c>
      <c r="B1657" t="s">
        <v>9311</v>
      </c>
      <c r="C1657" t="s">
        <v>30147</v>
      </c>
      <c r="D1657">
        <v>456</v>
      </c>
    </row>
    <row r="1658" spans="1:4" x14ac:dyDescent="0.2">
      <c r="A1658" t="s">
        <v>14999</v>
      </c>
      <c r="B1658" t="s">
        <v>9313</v>
      </c>
      <c r="C1658" t="s">
        <v>30148</v>
      </c>
      <c r="D1658">
        <v>442</v>
      </c>
    </row>
    <row r="1659" spans="1:4" x14ac:dyDescent="0.2">
      <c r="A1659" t="s">
        <v>14999</v>
      </c>
      <c r="B1659" t="s">
        <v>9316</v>
      </c>
      <c r="C1659" t="s">
        <v>30148</v>
      </c>
      <c r="D1659">
        <v>441</v>
      </c>
    </row>
    <row r="1660" spans="1:4" x14ac:dyDescent="0.2">
      <c r="A1660" t="s">
        <v>14999</v>
      </c>
      <c r="B1660" t="s">
        <v>9317</v>
      </c>
      <c r="C1660" t="s">
        <v>30147</v>
      </c>
      <c r="D1660">
        <v>466</v>
      </c>
    </row>
    <row r="1661" spans="1:4" x14ac:dyDescent="0.2">
      <c r="A1661" t="s">
        <v>14999</v>
      </c>
      <c r="B1661" t="s">
        <v>9320</v>
      </c>
      <c r="C1661" t="s">
        <v>30147</v>
      </c>
      <c r="D1661">
        <v>443</v>
      </c>
    </row>
    <row r="1662" spans="1:4" x14ac:dyDescent="0.2">
      <c r="A1662" t="s">
        <v>14999</v>
      </c>
      <c r="B1662" t="s">
        <v>9323</v>
      </c>
      <c r="C1662" t="s">
        <v>30147</v>
      </c>
      <c r="D1662">
        <v>438</v>
      </c>
    </row>
    <row r="1663" spans="1:4" x14ac:dyDescent="0.2">
      <c r="A1663" t="s">
        <v>14999</v>
      </c>
      <c r="B1663" t="s">
        <v>9327</v>
      </c>
      <c r="C1663" t="s">
        <v>30147</v>
      </c>
      <c r="D1663">
        <v>481</v>
      </c>
    </row>
    <row r="1664" spans="1:4" x14ac:dyDescent="0.2">
      <c r="A1664" t="s">
        <v>14999</v>
      </c>
      <c r="B1664" t="s">
        <v>9330</v>
      </c>
      <c r="C1664" t="s">
        <v>30062</v>
      </c>
      <c r="D1664">
        <v>510</v>
      </c>
    </row>
    <row r="1665" spans="1:4" x14ac:dyDescent="0.2">
      <c r="A1665" t="s">
        <v>14999</v>
      </c>
      <c r="B1665" t="s">
        <v>9333</v>
      </c>
      <c r="C1665" t="s">
        <v>30148</v>
      </c>
      <c r="D1665">
        <v>435</v>
      </c>
    </row>
    <row r="1666" spans="1:4" x14ac:dyDescent="0.2">
      <c r="A1666" t="s">
        <v>14999</v>
      </c>
      <c r="B1666" t="s">
        <v>9336</v>
      </c>
      <c r="C1666" t="s">
        <v>30147</v>
      </c>
      <c r="D1666">
        <v>494</v>
      </c>
    </row>
    <row r="1667" spans="1:4" x14ac:dyDescent="0.2">
      <c r="A1667" t="s">
        <v>14999</v>
      </c>
      <c r="B1667" t="s">
        <v>9339</v>
      </c>
      <c r="C1667" t="s">
        <v>30162</v>
      </c>
      <c r="D1667">
        <v>461</v>
      </c>
    </row>
    <row r="1668" spans="1:4" x14ac:dyDescent="0.2">
      <c r="A1668" t="s">
        <v>14999</v>
      </c>
      <c r="B1668" t="s">
        <v>9343</v>
      </c>
      <c r="C1668" t="s">
        <v>30147</v>
      </c>
      <c r="D1668">
        <v>363</v>
      </c>
    </row>
    <row r="1669" spans="1:4" x14ac:dyDescent="0.2">
      <c r="A1669" t="s">
        <v>14999</v>
      </c>
      <c r="B1669" t="s">
        <v>9345</v>
      </c>
      <c r="C1669" t="s">
        <v>30148</v>
      </c>
      <c r="D1669">
        <v>444</v>
      </c>
    </row>
    <row r="1670" spans="1:4" x14ac:dyDescent="0.2">
      <c r="A1670" t="s">
        <v>14999</v>
      </c>
      <c r="B1670" t="s">
        <v>9348</v>
      </c>
      <c r="C1670" t="s">
        <v>30147</v>
      </c>
      <c r="D1670">
        <v>447</v>
      </c>
    </row>
    <row r="1671" spans="1:4" x14ac:dyDescent="0.2">
      <c r="A1671" t="s">
        <v>14999</v>
      </c>
      <c r="B1671" t="s">
        <v>9354</v>
      </c>
      <c r="C1671" t="s">
        <v>30148</v>
      </c>
      <c r="D1671">
        <v>418</v>
      </c>
    </row>
    <row r="1672" spans="1:4" x14ac:dyDescent="0.2">
      <c r="A1672" t="s">
        <v>14999</v>
      </c>
      <c r="B1672" t="s">
        <v>9355</v>
      </c>
      <c r="C1672" t="s">
        <v>30062</v>
      </c>
      <c r="D1672">
        <v>471</v>
      </c>
    </row>
    <row r="1673" spans="1:4" x14ac:dyDescent="0.2">
      <c r="A1673" t="s">
        <v>14999</v>
      </c>
      <c r="B1673" t="s">
        <v>9358</v>
      </c>
      <c r="C1673" t="s">
        <v>30148</v>
      </c>
      <c r="D1673">
        <v>429</v>
      </c>
    </row>
    <row r="1674" spans="1:4" x14ac:dyDescent="0.2">
      <c r="A1674" t="s">
        <v>14999</v>
      </c>
      <c r="B1674" t="s">
        <v>9360</v>
      </c>
      <c r="C1674" t="s">
        <v>30148</v>
      </c>
      <c r="D1674">
        <v>432</v>
      </c>
    </row>
    <row r="1675" spans="1:4" x14ac:dyDescent="0.2">
      <c r="A1675" t="s">
        <v>14999</v>
      </c>
      <c r="B1675" t="s">
        <v>9363</v>
      </c>
      <c r="C1675" t="s">
        <v>30148</v>
      </c>
      <c r="D1675">
        <v>424</v>
      </c>
    </row>
    <row r="1676" spans="1:4" x14ac:dyDescent="0.2">
      <c r="A1676" t="s">
        <v>14999</v>
      </c>
      <c r="B1676" t="s">
        <v>9366</v>
      </c>
      <c r="C1676" t="s">
        <v>30147</v>
      </c>
      <c r="D1676">
        <v>448</v>
      </c>
    </row>
    <row r="1677" spans="1:4" x14ac:dyDescent="0.2">
      <c r="A1677" t="s">
        <v>14999</v>
      </c>
      <c r="B1677" t="s">
        <v>9367</v>
      </c>
      <c r="C1677" t="s">
        <v>30147</v>
      </c>
      <c r="D1677">
        <v>486</v>
      </c>
    </row>
    <row r="1678" spans="1:4" x14ac:dyDescent="0.2">
      <c r="A1678" t="s">
        <v>14999</v>
      </c>
      <c r="B1678" t="s">
        <v>9372</v>
      </c>
      <c r="C1678" t="s">
        <v>30148</v>
      </c>
      <c r="D1678">
        <v>443</v>
      </c>
    </row>
    <row r="1679" spans="1:4" x14ac:dyDescent="0.2">
      <c r="A1679" t="s">
        <v>14999</v>
      </c>
      <c r="B1679" t="s">
        <v>9381</v>
      </c>
      <c r="C1679" t="s">
        <v>30147</v>
      </c>
      <c r="D1679">
        <v>633</v>
      </c>
    </row>
    <row r="1680" spans="1:4" x14ac:dyDescent="0.2">
      <c r="A1680" t="s">
        <v>14999</v>
      </c>
      <c r="B1680" t="s">
        <v>9384</v>
      </c>
      <c r="C1680" t="s">
        <v>30062</v>
      </c>
      <c r="D1680">
        <v>391</v>
      </c>
    </row>
    <row r="1681" spans="1:4" x14ac:dyDescent="0.2">
      <c r="A1681" t="s">
        <v>14999</v>
      </c>
      <c r="B1681" t="s">
        <v>9387</v>
      </c>
      <c r="C1681" t="s">
        <v>30147</v>
      </c>
      <c r="D1681">
        <v>441</v>
      </c>
    </row>
    <row r="1682" spans="1:4" x14ac:dyDescent="0.2">
      <c r="A1682" t="s">
        <v>14999</v>
      </c>
      <c r="B1682" t="s">
        <v>9391</v>
      </c>
      <c r="C1682" t="s">
        <v>30147</v>
      </c>
      <c r="D1682">
        <v>441</v>
      </c>
    </row>
    <row r="1683" spans="1:4" x14ac:dyDescent="0.2">
      <c r="A1683" t="s">
        <v>14999</v>
      </c>
      <c r="B1683" t="s">
        <v>9394</v>
      </c>
      <c r="C1683" t="s">
        <v>30148</v>
      </c>
      <c r="D1683">
        <v>431</v>
      </c>
    </row>
    <row r="1684" spans="1:4" x14ac:dyDescent="0.2">
      <c r="A1684" t="s">
        <v>14999</v>
      </c>
      <c r="B1684" t="s">
        <v>9400</v>
      </c>
      <c r="C1684" t="s">
        <v>30162</v>
      </c>
      <c r="D1684">
        <v>460</v>
      </c>
    </row>
    <row r="1685" spans="1:4" x14ac:dyDescent="0.2">
      <c r="A1685" t="s">
        <v>14999</v>
      </c>
      <c r="B1685" t="s">
        <v>9402</v>
      </c>
      <c r="C1685" t="s">
        <v>30147</v>
      </c>
      <c r="D1685">
        <v>502</v>
      </c>
    </row>
    <row r="1686" spans="1:4" x14ac:dyDescent="0.2">
      <c r="A1686" t="s">
        <v>14999</v>
      </c>
      <c r="B1686" t="s">
        <v>9405</v>
      </c>
      <c r="C1686" t="s">
        <v>30162</v>
      </c>
      <c r="D1686">
        <v>444</v>
      </c>
    </row>
    <row r="1687" spans="1:4" x14ac:dyDescent="0.2">
      <c r="A1687" t="s">
        <v>14999</v>
      </c>
      <c r="B1687" t="s">
        <v>9416</v>
      </c>
      <c r="C1687" t="s">
        <v>30162</v>
      </c>
      <c r="D1687">
        <v>478</v>
      </c>
    </row>
    <row r="1688" spans="1:4" x14ac:dyDescent="0.2">
      <c r="A1688" t="s">
        <v>14999</v>
      </c>
      <c r="B1688" t="s">
        <v>9419</v>
      </c>
      <c r="C1688" t="s">
        <v>30148</v>
      </c>
      <c r="D1688">
        <v>430</v>
      </c>
    </row>
    <row r="1689" spans="1:4" x14ac:dyDescent="0.2">
      <c r="A1689" t="s">
        <v>14999</v>
      </c>
      <c r="B1689" t="s">
        <v>9421</v>
      </c>
      <c r="C1689" t="s">
        <v>30148</v>
      </c>
      <c r="D1689">
        <v>417</v>
      </c>
    </row>
    <row r="1690" spans="1:4" x14ac:dyDescent="0.2">
      <c r="A1690" t="s">
        <v>14999</v>
      </c>
      <c r="B1690" t="s">
        <v>9429</v>
      </c>
      <c r="C1690" t="s">
        <v>30229</v>
      </c>
      <c r="D1690">
        <v>402</v>
      </c>
    </row>
    <row r="1691" spans="1:4" x14ac:dyDescent="0.2">
      <c r="A1691" t="s">
        <v>14999</v>
      </c>
      <c r="B1691" t="s">
        <v>9434</v>
      </c>
      <c r="C1691" t="s">
        <v>30148</v>
      </c>
      <c r="D1691">
        <v>432</v>
      </c>
    </row>
    <row r="1692" spans="1:4" x14ac:dyDescent="0.2">
      <c r="A1692" t="s">
        <v>14999</v>
      </c>
      <c r="B1692" t="s">
        <v>9437</v>
      </c>
      <c r="C1692" t="s">
        <v>30062</v>
      </c>
      <c r="D1692">
        <v>396</v>
      </c>
    </row>
    <row r="1693" spans="1:4" x14ac:dyDescent="0.2">
      <c r="A1693" t="s">
        <v>14999</v>
      </c>
      <c r="B1693" t="s">
        <v>9441</v>
      </c>
      <c r="C1693" t="s">
        <v>30062</v>
      </c>
      <c r="D1693">
        <v>391</v>
      </c>
    </row>
    <row r="1694" spans="1:4" x14ac:dyDescent="0.2">
      <c r="A1694" t="s">
        <v>14999</v>
      </c>
      <c r="B1694" t="s">
        <v>9444</v>
      </c>
      <c r="C1694" t="s">
        <v>30062</v>
      </c>
      <c r="D1694">
        <v>447</v>
      </c>
    </row>
    <row r="1695" spans="1:4" x14ac:dyDescent="0.2">
      <c r="A1695" t="s">
        <v>14999</v>
      </c>
      <c r="B1695" t="s">
        <v>9447</v>
      </c>
      <c r="C1695" t="s">
        <v>30062</v>
      </c>
      <c r="D1695">
        <v>579</v>
      </c>
    </row>
    <row r="1696" spans="1:4" x14ac:dyDescent="0.2">
      <c r="A1696" t="s">
        <v>14999</v>
      </c>
      <c r="B1696" t="s">
        <v>9450</v>
      </c>
      <c r="C1696" t="s">
        <v>32583</v>
      </c>
      <c r="D1696">
        <v>451</v>
      </c>
    </row>
    <row r="1697" spans="1:4" x14ac:dyDescent="0.2">
      <c r="A1697" t="s">
        <v>14999</v>
      </c>
      <c r="B1697" t="s">
        <v>9455</v>
      </c>
      <c r="C1697" t="s">
        <v>30062</v>
      </c>
      <c r="D1697">
        <v>582</v>
      </c>
    </row>
    <row r="1698" spans="1:4" x14ac:dyDescent="0.2">
      <c r="A1698" t="s">
        <v>14999</v>
      </c>
      <c r="B1698" t="s">
        <v>9458</v>
      </c>
      <c r="C1698" t="s">
        <v>30162</v>
      </c>
      <c r="D1698">
        <v>484</v>
      </c>
    </row>
    <row r="1699" spans="1:4" x14ac:dyDescent="0.2">
      <c r="A1699" t="s">
        <v>14999</v>
      </c>
      <c r="B1699" t="s">
        <v>9461</v>
      </c>
      <c r="C1699" t="s">
        <v>30062</v>
      </c>
      <c r="D1699">
        <v>476</v>
      </c>
    </row>
    <row r="1700" spans="1:4" x14ac:dyDescent="0.2">
      <c r="A1700" t="s">
        <v>14999</v>
      </c>
      <c r="B1700" t="s">
        <v>9462</v>
      </c>
      <c r="C1700" t="s">
        <v>30062</v>
      </c>
      <c r="D1700">
        <v>391</v>
      </c>
    </row>
    <row r="1701" spans="1:4" x14ac:dyDescent="0.2">
      <c r="A1701" t="s">
        <v>14999</v>
      </c>
      <c r="B1701" t="s">
        <v>9465</v>
      </c>
      <c r="C1701" t="s">
        <v>30147</v>
      </c>
      <c r="D1701">
        <v>380</v>
      </c>
    </row>
    <row r="1702" spans="1:4" x14ac:dyDescent="0.2">
      <c r="A1702" t="s">
        <v>14999</v>
      </c>
      <c r="B1702" t="s">
        <v>9468</v>
      </c>
      <c r="C1702" t="s">
        <v>30229</v>
      </c>
      <c r="D1702">
        <v>403</v>
      </c>
    </row>
    <row r="1703" spans="1:4" x14ac:dyDescent="0.2">
      <c r="A1703" t="s">
        <v>14999</v>
      </c>
      <c r="B1703" t="s">
        <v>9474</v>
      </c>
      <c r="C1703" t="s">
        <v>30162</v>
      </c>
      <c r="D1703">
        <v>401</v>
      </c>
    </row>
    <row r="1704" spans="1:4" x14ac:dyDescent="0.2">
      <c r="A1704" t="s">
        <v>14999</v>
      </c>
      <c r="B1704" t="s">
        <v>9477</v>
      </c>
      <c r="C1704" t="s">
        <v>30162</v>
      </c>
      <c r="D1704">
        <v>456</v>
      </c>
    </row>
    <row r="1705" spans="1:4" x14ac:dyDescent="0.2">
      <c r="A1705" t="s">
        <v>14999</v>
      </c>
      <c r="B1705" t="s">
        <v>9481</v>
      </c>
      <c r="C1705" t="s">
        <v>30147</v>
      </c>
      <c r="D1705">
        <v>458</v>
      </c>
    </row>
    <row r="1706" spans="1:4" x14ac:dyDescent="0.2">
      <c r="A1706" t="s">
        <v>14999</v>
      </c>
      <c r="B1706" t="s">
        <v>9484</v>
      </c>
      <c r="C1706" t="s">
        <v>30147</v>
      </c>
      <c r="D1706">
        <v>490</v>
      </c>
    </row>
    <row r="1707" spans="1:4" x14ac:dyDescent="0.2">
      <c r="A1707" t="s">
        <v>14999</v>
      </c>
      <c r="B1707" t="s">
        <v>9489</v>
      </c>
      <c r="C1707" t="s">
        <v>30162</v>
      </c>
      <c r="D1707">
        <v>423</v>
      </c>
    </row>
    <row r="1708" spans="1:4" x14ac:dyDescent="0.2">
      <c r="A1708" t="s">
        <v>14999</v>
      </c>
      <c r="B1708" t="s">
        <v>9492</v>
      </c>
      <c r="C1708" t="s">
        <v>30062</v>
      </c>
      <c r="D1708">
        <v>495</v>
      </c>
    </row>
    <row r="1709" spans="1:4" x14ac:dyDescent="0.2">
      <c r="A1709" t="s">
        <v>14999</v>
      </c>
      <c r="B1709" t="s">
        <v>9495</v>
      </c>
      <c r="C1709" t="s">
        <v>30162</v>
      </c>
      <c r="D1709">
        <v>421</v>
      </c>
    </row>
    <row r="1710" spans="1:4" x14ac:dyDescent="0.2">
      <c r="A1710" t="s">
        <v>14999</v>
      </c>
      <c r="B1710" t="s">
        <v>9505</v>
      </c>
      <c r="C1710" t="s">
        <v>30148</v>
      </c>
      <c r="D1710">
        <v>417</v>
      </c>
    </row>
    <row r="1711" spans="1:4" x14ac:dyDescent="0.2">
      <c r="A1711" t="s">
        <v>14999</v>
      </c>
      <c r="B1711" t="s">
        <v>9510</v>
      </c>
      <c r="C1711" t="s">
        <v>30062</v>
      </c>
      <c r="D1711">
        <v>327</v>
      </c>
    </row>
    <row r="1712" spans="1:4" x14ac:dyDescent="0.2">
      <c r="A1712" t="s">
        <v>14999</v>
      </c>
      <c r="B1712" t="s">
        <v>9514</v>
      </c>
      <c r="C1712" t="s">
        <v>30229</v>
      </c>
      <c r="D1712">
        <v>394</v>
      </c>
    </row>
    <row r="1713" spans="1:4" x14ac:dyDescent="0.2">
      <c r="A1713" t="s">
        <v>14999</v>
      </c>
      <c r="B1713" t="s">
        <v>9517</v>
      </c>
      <c r="C1713" t="s">
        <v>30062</v>
      </c>
      <c r="D1713">
        <v>428</v>
      </c>
    </row>
    <row r="1714" spans="1:4" x14ac:dyDescent="0.2">
      <c r="A1714" t="s">
        <v>14999</v>
      </c>
      <c r="B1714" t="s">
        <v>9519</v>
      </c>
      <c r="C1714" t="s">
        <v>30162</v>
      </c>
      <c r="D1714">
        <v>459</v>
      </c>
    </row>
    <row r="1715" spans="1:4" x14ac:dyDescent="0.2">
      <c r="A1715" t="s">
        <v>14999</v>
      </c>
      <c r="B1715" t="s">
        <v>9523</v>
      </c>
      <c r="C1715" t="s">
        <v>30196</v>
      </c>
      <c r="D1715">
        <v>466</v>
      </c>
    </row>
    <row r="1716" spans="1:4" x14ac:dyDescent="0.2">
      <c r="A1716" t="s">
        <v>14999</v>
      </c>
      <c r="B1716" t="s">
        <v>9528</v>
      </c>
      <c r="C1716" t="s">
        <v>30196</v>
      </c>
      <c r="D1716">
        <v>466</v>
      </c>
    </row>
    <row r="1717" spans="1:4" x14ac:dyDescent="0.2">
      <c r="A1717" t="s">
        <v>14999</v>
      </c>
      <c r="B1717" t="s">
        <v>9529</v>
      </c>
      <c r="C1717" t="s">
        <v>30147</v>
      </c>
      <c r="D1717">
        <v>441</v>
      </c>
    </row>
    <row r="1718" spans="1:4" x14ac:dyDescent="0.2">
      <c r="A1718" t="s">
        <v>14999</v>
      </c>
      <c r="B1718" t="s">
        <v>9532</v>
      </c>
      <c r="C1718" t="s">
        <v>30147</v>
      </c>
      <c r="D1718">
        <v>461</v>
      </c>
    </row>
    <row r="1719" spans="1:4" x14ac:dyDescent="0.2">
      <c r="A1719" t="s">
        <v>14999</v>
      </c>
      <c r="B1719" t="s">
        <v>9533</v>
      </c>
      <c r="C1719" t="s">
        <v>30147</v>
      </c>
      <c r="D1719">
        <v>440</v>
      </c>
    </row>
    <row r="1720" spans="1:4" x14ac:dyDescent="0.2">
      <c r="A1720" t="s">
        <v>14999</v>
      </c>
      <c r="B1720" t="s">
        <v>9536</v>
      </c>
      <c r="C1720" t="s">
        <v>30196</v>
      </c>
      <c r="D1720">
        <v>437</v>
      </c>
    </row>
    <row r="1721" spans="1:4" x14ac:dyDescent="0.2">
      <c r="A1721" t="s">
        <v>14999</v>
      </c>
      <c r="B1721" t="s">
        <v>9539</v>
      </c>
      <c r="C1721" t="s">
        <v>30147</v>
      </c>
      <c r="D1721">
        <v>442</v>
      </c>
    </row>
    <row r="1722" spans="1:4" x14ac:dyDescent="0.2">
      <c r="A1722" t="s">
        <v>14999</v>
      </c>
      <c r="B1722" t="s">
        <v>9542</v>
      </c>
      <c r="C1722" t="s">
        <v>30196</v>
      </c>
      <c r="D1722">
        <v>450</v>
      </c>
    </row>
    <row r="1723" spans="1:4" x14ac:dyDescent="0.2">
      <c r="A1723" t="s">
        <v>14999</v>
      </c>
      <c r="B1723" t="s">
        <v>9545</v>
      </c>
      <c r="C1723" t="s">
        <v>30148</v>
      </c>
      <c r="D1723">
        <v>450</v>
      </c>
    </row>
    <row r="1724" spans="1:4" x14ac:dyDescent="0.2">
      <c r="A1724" t="s">
        <v>14999</v>
      </c>
      <c r="B1724" t="s">
        <v>9548</v>
      </c>
      <c r="C1724" t="s">
        <v>30147</v>
      </c>
      <c r="D1724">
        <v>434</v>
      </c>
    </row>
    <row r="1725" spans="1:4" x14ac:dyDescent="0.2">
      <c r="A1725" t="s">
        <v>14999</v>
      </c>
      <c r="B1725" t="s">
        <v>9550</v>
      </c>
      <c r="C1725" t="s">
        <v>30147</v>
      </c>
      <c r="D1725">
        <v>464</v>
      </c>
    </row>
    <row r="1726" spans="1:4" x14ac:dyDescent="0.2">
      <c r="A1726" t="s">
        <v>14999</v>
      </c>
      <c r="B1726" t="s">
        <v>9558</v>
      </c>
      <c r="C1726" t="s">
        <v>30062</v>
      </c>
      <c r="D1726">
        <v>402</v>
      </c>
    </row>
    <row r="1727" spans="1:4" x14ac:dyDescent="0.2">
      <c r="A1727" t="s">
        <v>14999</v>
      </c>
      <c r="B1727" t="s">
        <v>9562</v>
      </c>
      <c r="C1727" t="s">
        <v>30062</v>
      </c>
      <c r="D1727">
        <v>394</v>
      </c>
    </row>
    <row r="1728" spans="1:4" x14ac:dyDescent="0.2">
      <c r="A1728" t="s">
        <v>14999</v>
      </c>
      <c r="B1728" t="s">
        <v>9566</v>
      </c>
      <c r="C1728" t="s">
        <v>30062</v>
      </c>
      <c r="D1728">
        <v>475</v>
      </c>
    </row>
    <row r="1729" spans="1:4" x14ac:dyDescent="0.2">
      <c r="A1729" t="s">
        <v>14999</v>
      </c>
      <c r="B1729" t="s">
        <v>9570</v>
      </c>
      <c r="C1729" t="s">
        <v>30147</v>
      </c>
      <c r="D1729">
        <v>490</v>
      </c>
    </row>
    <row r="1730" spans="1:4" x14ac:dyDescent="0.2">
      <c r="A1730" t="s">
        <v>14999</v>
      </c>
      <c r="B1730" t="s">
        <v>9572</v>
      </c>
      <c r="C1730" t="s">
        <v>30147</v>
      </c>
      <c r="D1730">
        <v>448</v>
      </c>
    </row>
    <row r="1731" spans="1:4" x14ac:dyDescent="0.2">
      <c r="A1731" t="s">
        <v>14999</v>
      </c>
      <c r="B1731" t="s">
        <v>9574</v>
      </c>
      <c r="C1731" t="s">
        <v>30147</v>
      </c>
      <c r="D1731">
        <v>342</v>
      </c>
    </row>
    <row r="1732" spans="1:4" x14ac:dyDescent="0.2">
      <c r="A1732" t="s">
        <v>14999</v>
      </c>
      <c r="B1732" t="s">
        <v>9581</v>
      </c>
      <c r="C1732" t="s">
        <v>30062</v>
      </c>
      <c r="D1732">
        <v>366</v>
      </c>
    </row>
    <row r="1733" spans="1:4" x14ac:dyDescent="0.2">
      <c r="A1733" t="s">
        <v>14999</v>
      </c>
      <c r="B1733" t="s">
        <v>9584</v>
      </c>
      <c r="C1733" t="s">
        <v>30151</v>
      </c>
      <c r="D1733">
        <v>426</v>
      </c>
    </row>
    <row r="1734" spans="1:4" x14ac:dyDescent="0.2">
      <c r="A1734" t="s">
        <v>14999</v>
      </c>
      <c r="B1734" t="s">
        <v>9588</v>
      </c>
      <c r="C1734" t="s">
        <v>30062</v>
      </c>
      <c r="D1734">
        <v>646</v>
      </c>
    </row>
    <row r="1735" spans="1:4" x14ac:dyDescent="0.2">
      <c r="A1735" t="s">
        <v>14999</v>
      </c>
      <c r="B1735" t="s">
        <v>9591</v>
      </c>
      <c r="C1735" t="s">
        <v>30147</v>
      </c>
      <c r="D1735">
        <v>437</v>
      </c>
    </row>
    <row r="1736" spans="1:4" x14ac:dyDescent="0.2">
      <c r="A1736" t="s">
        <v>14999</v>
      </c>
      <c r="B1736" t="s">
        <v>9596</v>
      </c>
      <c r="C1736" t="s">
        <v>30162</v>
      </c>
      <c r="D1736">
        <v>595</v>
      </c>
    </row>
    <row r="1737" spans="1:4" x14ac:dyDescent="0.2">
      <c r="A1737" t="s">
        <v>14999</v>
      </c>
      <c r="B1737" t="s">
        <v>9600</v>
      </c>
      <c r="C1737" t="s">
        <v>30147</v>
      </c>
      <c r="D1737">
        <v>469</v>
      </c>
    </row>
    <row r="1738" spans="1:4" x14ac:dyDescent="0.2">
      <c r="A1738" t="s">
        <v>14999</v>
      </c>
      <c r="B1738" t="s">
        <v>9603</v>
      </c>
      <c r="C1738" t="s">
        <v>30147</v>
      </c>
      <c r="D1738">
        <v>469</v>
      </c>
    </row>
    <row r="1739" spans="1:4" x14ac:dyDescent="0.2">
      <c r="A1739" t="s">
        <v>14999</v>
      </c>
      <c r="B1739" t="s">
        <v>9605</v>
      </c>
      <c r="C1739" t="s">
        <v>30184</v>
      </c>
      <c r="D1739">
        <v>453</v>
      </c>
    </row>
    <row r="1740" spans="1:4" x14ac:dyDescent="0.2">
      <c r="A1740" t="s">
        <v>14999</v>
      </c>
      <c r="B1740" t="s">
        <v>9612</v>
      </c>
      <c r="C1740" t="s">
        <v>30147</v>
      </c>
      <c r="D1740">
        <v>441</v>
      </c>
    </row>
    <row r="1741" spans="1:4" x14ac:dyDescent="0.2">
      <c r="A1741" t="s">
        <v>14999</v>
      </c>
      <c r="B1741" t="s">
        <v>9614</v>
      </c>
      <c r="C1741" t="s">
        <v>30196</v>
      </c>
      <c r="D1741">
        <v>472</v>
      </c>
    </row>
    <row r="1742" spans="1:4" x14ac:dyDescent="0.2">
      <c r="A1742" t="s">
        <v>14999</v>
      </c>
      <c r="B1742" t="s">
        <v>9621</v>
      </c>
      <c r="C1742" t="s">
        <v>30147</v>
      </c>
      <c r="D1742">
        <v>512</v>
      </c>
    </row>
    <row r="1743" spans="1:4" x14ac:dyDescent="0.2">
      <c r="A1743" t="s">
        <v>14999</v>
      </c>
      <c r="B1743" t="s">
        <v>9624</v>
      </c>
      <c r="C1743" t="s">
        <v>30147</v>
      </c>
      <c r="D1743">
        <v>537</v>
      </c>
    </row>
    <row r="1744" spans="1:4" x14ac:dyDescent="0.2">
      <c r="A1744" t="s">
        <v>14999</v>
      </c>
      <c r="B1744" t="s">
        <v>9628</v>
      </c>
      <c r="C1744" t="s">
        <v>30229</v>
      </c>
      <c r="D1744">
        <v>412</v>
      </c>
    </row>
    <row r="1745" spans="1:4" x14ac:dyDescent="0.2">
      <c r="A1745" t="s">
        <v>14999</v>
      </c>
      <c r="B1745" t="s">
        <v>9632</v>
      </c>
      <c r="C1745" t="s">
        <v>30147</v>
      </c>
      <c r="D1745">
        <v>602</v>
      </c>
    </row>
    <row r="1746" spans="1:4" x14ac:dyDescent="0.2">
      <c r="A1746" t="s">
        <v>14999</v>
      </c>
      <c r="B1746" t="s">
        <v>9635</v>
      </c>
      <c r="C1746" t="s">
        <v>30196</v>
      </c>
      <c r="D1746">
        <v>451</v>
      </c>
    </row>
    <row r="1747" spans="1:4" x14ac:dyDescent="0.2">
      <c r="A1747" t="s">
        <v>14999</v>
      </c>
      <c r="B1747" t="s">
        <v>9637</v>
      </c>
      <c r="C1747" t="s">
        <v>30162</v>
      </c>
      <c r="D1747">
        <v>440</v>
      </c>
    </row>
    <row r="1748" spans="1:4" x14ac:dyDescent="0.2">
      <c r="A1748" t="s">
        <v>14999</v>
      </c>
      <c r="B1748" t="s">
        <v>9639</v>
      </c>
      <c r="C1748" t="s">
        <v>30147</v>
      </c>
      <c r="D1748">
        <v>503</v>
      </c>
    </row>
    <row r="1749" spans="1:4" x14ac:dyDescent="0.2">
      <c r="A1749" t="s">
        <v>14999</v>
      </c>
      <c r="B1749" t="s">
        <v>9643</v>
      </c>
      <c r="C1749" t="s">
        <v>32603</v>
      </c>
      <c r="D1749">
        <v>527</v>
      </c>
    </row>
    <row r="1750" spans="1:4" x14ac:dyDescent="0.2">
      <c r="A1750" t="s">
        <v>14999</v>
      </c>
      <c r="B1750" t="s">
        <v>9647</v>
      </c>
      <c r="C1750" t="s">
        <v>30062</v>
      </c>
      <c r="D1750">
        <v>408</v>
      </c>
    </row>
    <row r="1751" spans="1:4" x14ac:dyDescent="0.2">
      <c r="A1751" t="s">
        <v>14999</v>
      </c>
      <c r="B1751" t="s">
        <v>9651</v>
      </c>
      <c r="C1751" t="s">
        <v>30147</v>
      </c>
      <c r="D1751">
        <v>523</v>
      </c>
    </row>
    <row r="1752" spans="1:4" x14ac:dyDescent="0.2">
      <c r="A1752" t="s">
        <v>14999</v>
      </c>
      <c r="B1752" t="s">
        <v>9656</v>
      </c>
      <c r="C1752" t="s">
        <v>30148</v>
      </c>
      <c r="D1752">
        <v>429</v>
      </c>
    </row>
    <row r="1753" spans="1:4" x14ac:dyDescent="0.2">
      <c r="A1753" t="s">
        <v>14999</v>
      </c>
      <c r="B1753" t="s">
        <v>9663</v>
      </c>
      <c r="C1753" t="s">
        <v>30494</v>
      </c>
      <c r="D1753">
        <v>549</v>
      </c>
    </row>
    <row r="1754" spans="1:4" x14ac:dyDescent="0.2">
      <c r="A1754" t="s">
        <v>14999</v>
      </c>
      <c r="B1754" t="s">
        <v>9668</v>
      </c>
      <c r="C1754" t="s">
        <v>30062</v>
      </c>
      <c r="D1754">
        <v>502</v>
      </c>
    </row>
    <row r="1755" spans="1:4" x14ac:dyDescent="0.2">
      <c r="A1755" t="s">
        <v>14999</v>
      </c>
      <c r="B1755" t="s">
        <v>9671</v>
      </c>
      <c r="C1755" t="s">
        <v>30147</v>
      </c>
      <c r="D1755">
        <v>515</v>
      </c>
    </row>
    <row r="1756" spans="1:4" x14ac:dyDescent="0.2">
      <c r="A1756" t="s">
        <v>14999</v>
      </c>
      <c r="B1756" t="s">
        <v>9674</v>
      </c>
      <c r="C1756" t="s">
        <v>30162</v>
      </c>
      <c r="D1756">
        <v>457</v>
      </c>
    </row>
    <row r="1757" spans="1:4" x14ac:dyDescent="0.2">
      <c r="A1757" t="s">
        <v>14999</v>
      </c>
      <c r="B1757" t="s">
        <v>9677</v>
      </c>
      <c r="C1757" t="s">
        <v>30147</v>
      </c>
      <c r="D1757">
        <v>512</v>
      </c>
    </row>
    <row r="1758" spans="1:4" x14ac:dyDescent="0.2">
      <c r="A1758" t="s">
        <v>14999</v>
      </c>
      <c r="B1758" t="s">
        <v>9685</v>
      </c>
      <c r="C1758" t="s">
        <v>30162</v>
      </c>
      <c r="D1758">
        <v>431</v>
      </c>
    </row>
    <row r="1759" spans="1:4" x14ac:dyDescent="0.2">
      <c r="A1759" t="s">
        <v>14999</v>
      </c>
      <c r="B1759" t="s">
        <v>9689</v>
      </c>
      <c r="C1759" t="s">
        <v>30147</v>
      </c>
      <c r="D1759">
        <v>429</v>
      </c>
    </row>
    <row r="1760" spans="1:4" x14ac:dyDescent="0.2">
      <c r="A1760" t="s">
        <v>14999</v>
      </c>
      <c r="B1760" t="s">
        <v>9693</v>
      </c>
      <c r="C1760" t="s">
        <v>30062</v>
      </c>
      <c r="D1760">
        <v>529</v>
      </c>
    </row>
    <row r="1761" spans="1:4" x14ac:dyDescent="0.2">
      <c r="A1761" t="s">
        <v>14999</v>
      </c>
      <c r="B1761" t="s">
        <v>9697</v>
      </c>
      <c r="C1761" t="s">
        <v>30162</v>
      </c>
      <c r="D1761">
        <v>464</v>
      </c>
    </row>
    <row r="1762" spans="1:4" x14ac:dyDescent="0.2">
      <c r="A1762" t="s">
        <v>14999</v>
      </c>
      <c r="B1762" t="s">
        <v>9700</v>
      </c>
      <c r="C1762" t="s">
        <v>30062</v>
      </c>
      <c r="D1762">
        <v>355</v>
      </c>
    </row>
    <row r="1763" spans="1:4" x14ac:dyDescent="0.2">
      <c r="A1763" t="s">
        <v>14999</v>
      </c>
      <c r="B1763" t="s">
        <v>9704</v>
      </c>
      <c r="C1763" t="s">
        <v>30062</v>
      </c>
      <c r="D1763">
        <v>648</v>
      </c>
    </row>
    <row r="1764" spans="1:4" x14ac:dyDescent="0.2">
      <c r="A1764" t="s">
        <v>14999</v>
      </c>
      <c r="B1764" t="s">
        <v>9707</v>
      </c>
      <c r="C1764" t="s">
        <v>30062</v>
      </c>
      <c r="D1764">
        <v>641</v>
      </c>
    </row>
    <row r="1765" spans="1:4" x14ac:dyDescent="0.2">
      <c r="A1765" t="s">
        <v>14999</v>
      </c>
      <c r="B1765" t="s">
        <v>9712</v>
      </c>
      <c r="C1765" t="s">
        <v>30148</v>
      </c>
      <c r="D1765">
        <v>441</v>
      </c>
    </row>
    <row r="1766" spans="1:4" x14ac:dyDescent="0.2">
      <c r="A1766" t="s">
        <v>14999</v>
      </c>
      <c r="B1766" t="s">
        <v>9715</v>
      </c>
      <c r="C1766" t="s">
        <v>30147</v>
      </c>
      <c r="D1766">
        <v>458</v>
      </c>
    </row>
    <row r="1767" spans="1:4" x14ac:dyDescent="0.2">
      <c r="A1767" t="s">
        <v>14999</v>
      </c>
      <c r="B1767" t="s">
        <v>9719</v>
      </c>
      <c r="C1767" t="s">
        <v>30162</v>
      </c>
      <c r="D1767">
        <v>435</v>
      </c>
    </row>
    <row r="1768" spans="1:4" x14ac:dyDescent="0.2">
      <c r="A1768" t="s">
        <v>14999</v>
      </c>
      <c r="B1768" t="s">
        <v>9722</v>
      </c>
      <c r="C1768" t="s">
        <v>30062</v>
      </c>
      <c r="D1768">
        <v>634</v>
      </c>
    </row>
    <row r="1769" spans="1:4" x14ac:dyDescent="0.2">
      <c r="A1769" t="s">
        <v>14999</v>
      </c>
      <c r="B1769" t="s">
        <v>9724</v>
      </c>
      <c r="C1769" t="s">
        <v>30148</v>
      </c>
      <c r="D1769">
        <v>446</v>
      </c>
    </row>
    <row r="1770" spans="1:4" x14ac:dyDescent="0.2">
      <c r="A1770" t="s">
        <v>14999</v>
      </c>
      <c r="B1770" t="s">
        <v>9726</v>
      </c>
      <c r="C1770" t="s">
        <v>30151</v>
      </c>
      <c r="D1770">
        <v>397</v>
      </c>
    </row>
    <row r="1771" spans="1:4" x14ac:dyDescent="0.2">
      <c r="A1771" t="s">
        <v>14999</v>
      </c>
      <c r="B1771" t="s">
        <v>9730</v>
      </c>
      <c r="C1771" t="s">
        <v>30147</v>
      </c>
      <c r="D1771">
        <v>551</v>
      </c>
    </row>
    <row r="1772" spans="1:4" x14ac:dyDescent="0.2">
      <c r="A1772" t="s">
        <v>14999</v>
      </c>
      <c r="B1772" t="s">
        <v>9735</v>
      </c>
      <c r="C1772" t="s">
        <v>30162</v>
      </c>
      <c r="D1772">
        <v>487</v>
      </c>
    </row>
    <row r="1773" spans="1:4" x14ac:dyDescent="0.2">
      <c r="A1773" t="s">
        <v>14999</v>
      </c>
      <c r="B1773" t="s">
        <v>9738</v>
      </c>
      <c r="C1773" t="s">
        <v>30062</v>
      </c>
      <c r="D1773">
        <v>388</v>
      </c>
    </row>
    <row r="1774" spans="1:4" x14ac:dyDescent="0.2">
      <c r="A1774" t="s">
        <v>14999</v>
      </c>
      <c r="B1774" t="s">
        <v>9743</v>
      </c>
      <c r="C1774" t="s">
        <v>30755</v>
      </c>
      <c r="D1774">
        <v>477</v>
      </c>
    </row>
    <row r="1775" spans="1:4" x14ac:dyDescent="0.2">
      <c r="A1775" t="s">
        <v>14999</v>
      </c>
      <c r="B1775" t="s">
        <v>9746</v>
      </c>
      <c r="C1775" t="s">
        <v>30062</v>
      </c>
      <c r="D1775">
        <v>379</v>
      </c>
    </row>
    <row r="1776" spans="1:4" x14ac:dyDescent="0.2">
      <c r="A1776" t="s">
        <v>14999</v>
      </c>
      <c r="B1776" t="s">
        <v>9753</v>
      </c>
      <c r="C1776" t="s">
        <v>30148</v>
      </c>
      <c r="D1776">
        <v>417</v>
      </c>
    </row>
    <row r="1777" spans="1:4" x14ac:dyDescent="0.2">
      <c r="A1777" t="s">
        <v>14999</v>
      </c>
      <c r="B1777" t="s">
        <v>9755</v>
      </c>
      <c r="C1777" t="s">
        <v>30147</v>
      </c>
      <c r="D1777">
        <v>485</v>
      </c>
    </row>
    <row r="1778" spans="1:4" x14ac:dyDescent="0.2">
      <c r="A1778" t="s">
        <v>14999</v>
      </c>
      <c r="B1778" t="s">
        <v>9757</v>
      </c>
      <c r="C1778" t="s">
        <v>30062</v>
      </c>
      <c r="D1778">
        <v>589</v>
      </c>
    </row>
    <row r="1779" spans="1:4" x14ac:dyDescent="0.2">
      <c r="A1779" t="s">
        <v>14999</v>
      </c>
      <c r="B1779" t="s">
        <v>9761</v>
      </c>
      <c r="C1779" t="s">
        <v>30062</v>
      </c>
      <c r="D1779">
        <v>588</v>
      </c>
    </row>
    <row r="1780" spans="1:4" x14ac:dyDescent="0.2">
      <c r="A1780" t="s">
        <v>14999</v>
      </c>
      <c r="B1780" t="s">
        <v>9762</v>
      </c>
      <c r="C1780" t="s">
        <v>30147</v>
      </c>
      <c r="D1780">
        <v>587</v>
      </c>
    </row>
    <row r="1781" spans="1:4" x14ac:dyDescent="0.2">
      <c r="A1781" t="s">
        <v>14999</v>
      </c>
      <c r="B1781" t="s">
        <v>9769</v>
      </c>
      <c r="C1781" t="s">
        <v>30147</v>
      </c>
      <c r="D1781">
        <v>357</v>
      </c>
    </row>
    <row r="1782" spans="1:4" x14ac:dyDescent="0.2">
      <c r="A1782" t="s">
        <v>14999</v>
      </c>
      <c r="B1782" t="s">
        <v>9772</v>
      </c>
      <c r="C1782" t="s">
        <v>30151</v>
      </c>
      <c r="D1782">
        <v>392</v>
      </c>
    </row>
    <row r="1783" spans="1:4" x14ac:dyDescent="0.2">
      <c r="A1783" t="s">
        <v>14999</v>
      </c>
      <c r="B1783" t="s">
        <v>9776</v>
      </c>
      <c r="C1783" t="s">
        <v>30229</v>
      </c>
      <c r="D1783">
        <v>448</v>
      </c>
    </row>
    <row r="1784" spans="1:4" x14ac:dyDescent="0.2">
      <c r="A1784" t="s">
        <v>14999</v>
      </c>
      <c r="B1784" t="s">
        <v>9778</v>
      </c>
      <c r="C1784" t="s">
        <v>30147</v>
      </c>
      <c r="D1784">
        <v>499</v>
      </c>
    </row>
    <row r="1785" spans="1:4" x14ac:dyDescent="0.2">
      <c r="A1785" t="s">
        <v>14999</v>
      </c>
      <c r="B1785" t="s">
        <v>9782</v>
      </c>
      <c r="C1785" t="s">
        <v>30147</v>
      </c>
      <c r="D1785">
        <v>561</v>
      </c>
    </row>
    <row r="1786" spans="1:4" x14ac:dyDescent="0.2">
      <c r="A1786" t="s">
        <v>14999</v>
      </c>
      <c r="B1786" t="s">
        <v>9785</v>
      </c>
      <c r="C1786" t="s">
        <v>30184</v>
      </c>
      <c r="D1786">
        <v>429</v>
      </c>
    </row>
    <row r="1787" spans="1:4" x14ac:dyDescent="0.2">
      <c r="A1787" t="s">
        <v>14999</v>
      </c>
      <c r="B1787" t="s">
        <v>9788</v>
      </c>
      <c r="C1787" t="s">
        <v>30147</v>
      </c>
      <c r="D1787">
        <v>455</v>
      </c>
    </row>
    <row r="1788" spans="1:4" x14ac:dyDescent="0.2">
      <c r="A1788" t="s">
        <v>14999</v>
      </c>
      <c r="B1788" t="s">
        <v>9790</v>
      </c>
      <c r="C1788" t="s">
        <v>30148</v>
      </c>
      <c r="D1788">
        <v>442</v>
      </c>
    </row>
    <row r="1789" spans="1:4" x14ac:dyDescent="0.2">
      <c r="A1789" t="s">
        <v>14999</v>
      </c>
      <c r="B1789" t="s">
        <v>9793</v>
      </c>
      <c r="C1789" t="s">
        <v>30162</v>
      </c>
      <c r="D1789">
        <v>395</v>
      </c>
    </row>
    <row r="1790" spans="1:4" x14ac:dyDescent="0.2">
      <c r="A1790" t="s">
        <v>14999</v>
      </c>
      <c r="B1790" t="s">
        <v>9796</v>
      </c>
      <c r="C1790" t="s">
        <v>30148</v>
      </c>
      <c r="D1790">
        <v>414</v>
      </c>
    </row>
    <row r="1791" spans="1:4" x14ac:dyDescent="0.2">
      <c r="A1791" t="s">
        <v>14999</v>
      </c>
      <c r="B1791" t="s">
        <v>9798</v>
      </c>
      <c r="C1791" t="s">
        <v>30162</v>
      </c>
      <c r="D1791">
        <v>405</v>
      </c>
    </row>
    <row r="1792" spans="1:4" x14ac:dyDescent="0.2">
      <c r="A1792" t="s">
        <v>14999</v>
      </c>
      <c r="B1792" t="s">
        <v>9806</v>
      </c>
      <c r="C1792" t="s">
        <v>30062</v>
      </c>
      <c r="D1792">
        <v>542</v>
      </c>
    </row>
    <row r="1793" spans="1:4" x14ac:dyDescent="0.2">
      <c r="A1793" t="s">
        <v>14999</v>
      </c>
      <c r="B1793" t="s">
        <v>9812</v>
      </c>
      <c r="C1793" t="s">
        <v>30162</v>
      </c>
      <c r="D1793">
        <v>441</v>
      </c>
    </row>
    <row r="1794" spans="1:4" x14ac:dyDescent="0.2">
      <c r="A1794" t="s">
        <v>14999</v>
      </c>
      <c r="B1794" t="s">
        <v>9815</v>
      </c>
      <c r="C1794" t="s">
        <v>30162</v>
      </c>
      <c r="D1794">
        <v>451</v>
      </c>
    </row>
    <row r="1795" spans="1:4" x14ac:dyDescent="0.2">
      <c r="A1795" t="s">
        <v>14999</v>
      </c>
      <c r="B1795" t="s">
        <v>9818</v>
      </c>
      <c r="C1795" t="s">
        <v>30148</v>
      </c>
      <c r="D1795">
        <v>417</v>
      </c>
    </row>
    <row r="1796" spans="1:4" x14ac:dyDescent="0.2">
      <c r="A1796" t="s">
        <v>14999</v>
      </c>
      <c r="B1796" t="s">
        <v>9820</v>
      </c>
      <c r="C1796" t="s">
        <v>30147</v>
      </c>
      <c r="D1796">
        <v>434</v>
      </c>
    </row>
    <row r="1797" spans="1:4" x14ac:dyDescent="0.2">
      <c r="A1797" t="s">
        <v>14999</v>
      </c>
      <c r="B1797" t="s">
        <v>9822</v>
      </c>
      <c r="C1797" t="s">
        <v>30148</v>
      </c>
      <c r="D1797">
        <v>441</v>
      </c>
    </row>
    <row r="1798" spans="1:4" x14ac:dyDescent="0.2">
      <c r="A1798" t="s">
        <v>14999</v>
      </c>
      <c r="B1798" t="s">
        <v>9825</v>
      </c>
      <c r="C1798" t="s">
        <v>30147</v>
      </c>
      <c r="D1798">
        <v>462</v>
      </c>
    </row>
    <row r="1799" spans="1:4" x14ac:dyDescent="0.2">
      <c r="A1799" t="s">
        <v>14999</v>
      </c>
      <c r="B1799" t="s">
        <v>9829</v>
      </c>
      <c r="C1799" t="s">
        <v>30162</v>
      </c>
      <c r="D1799">
        <v>430</v>
      </c>
    </row>
    <row r="1800" spans="1:4" x14ac:dyDescent="0.2">
      <c r="A1800" t="s">
        <v>14999</v>
      </c>
      <c r="B1800" t="s">
        <v>9832</v>
      </c>
      <c r="C1800" t="s">
        <v>30162</v>
      </c>
      <c r="D1800">
        <v>415</v>
      </c>
    </row>
    <row r="1801" spans="1:4" x14ac:dyDescent="0.2">
      <c r="A1801" t="s">
        <v>14999</v>
      </c>
      <c r="B1801" t="s">
        <v>9835</v>
      </c>
      <c r="C1801" t="s">
        <v>30147</v>
      </c>
      <c r="D1801">
        <v>505</v>
      </c>
    </row>
    <row r="1802" spans="1:4" x14ac:dyDescent="0.2">
      <c r="A1802" t="s">
        <v>14999</v>
      </c>
      <c r="B1802" t="s">
        <v>9838</v>
      </c>
      <c r="C1802" t="s">
        <v>30147</v>
      </c>
      <c r="D1802">
        <v>402</v>
      </c>
    </row>
    <row r="1803" spans="1:4" x14ac:dyDescent="0.2">
      <c r="A1803" t="s">
        <v>14999</v>
      </c>
      <c r="B1803" t="s">
        <v>9842</v>
      </c>
      <c r="C1803" t="s">
        <v>30162</v>
      </c>
      <c r="D1803">
        <v>415</v>
      </c>
    </row>
    <row r="1804" spans="1:4" x14ac:dyDescent="0.2">
      <c r="A1804" t="s">
        <v>14999</v>
      </c>
      <c r="B1804" t="s">
        <v>9844</v>
      </c>
      <c r="C1804" t="s">
        <v>30147</v>
      </c>
      <c r="D1804">
        <v>422</v>
      </c>
    </row>
    <row r="1805" spans="1:4" x14ac:dyDescent="0.2">
      <c r="A1805" t="s">
        <v>14999</v>
      </c>
      <c r="B1805" t="s">
        <v>9846</v>
      </c>
      <c r="C1805" t="s">
        <v>30148</v>
      </c>
      <c r="D1805">
        <v>419</v>
      </c>
    </row>
    <row r="1806" spans="1:4" x14ac:dyDescent="0.2">
      <c r="A1806" t="s">
        <v>14999</v>
      </c>
      <c r="B1806" t="s">
        <v>9849</v>
      </c>
      <c r="C1806" t="s">
        <v>30148</v>
      </c>
      <c r="D1806">
        <v>505</v>
      </c>
    </row>
    <row r="1807" spans="1:4" x14ac:dyDescent="0.2">
      <c r="A1807" t="s">
        <v>14999</v>
      </c>
      <c r="B1807" t="s">
        <v>9852</v>
      </c>
      <c r="C1807" t="s">
        <v>30148</v>
      </c>
      <c r="D1807">
        <v>447</v>
      </c>
    </row>
    <row r="1808" spans="1:4" x14ac:dyDescent="0.2">
      <c r="A1808" t="s">
        <v>14999</v>
      </c>
      <c r="B1808" t="s">
        <v>9855</v>
      </c>
      <c r="C1808" t="s">
        <v>30147</v>
      </c>
      <c r="D1808">
        <v>429</v>
      </c>
    </row>
    <row r="1809" spans="1:4" x14ac:dyDescent="0.2">
      <c r="A1809" t="s">
        <v>14999</v>
      </c>
      <c r="B1809" t="s">
        <v>9859</v>
      </c>
      <c r="C1809" t="s">
        <v>30147</v>
      </c>
      <c r="D1809">
        <v>477</v>
      </c>
    </row>
    <row r="1810" spans="1:4" x14ac:dyDescent="0.2">
      <c r="A1810" t="s">
        <v>14999</v>
      </c>
      <c r="B1810" t="s">
        <v>9861</v>
      </c>
      <c r="C1810" t="s">
        <v>30162</v>
      </c>
      <c r="D1810">
        <v>467</v>
      </c>
    </row>
    <row r="1811" spans="1:4" x14ac:dyDescent="0.2">
      <c r="A1811" t="s">
        <v>14999</v>
      </c>
      <c r="B1811" t="s">
        <v>9864</v>
      </c>
      <c r="C1811" t="s">
        <v>30147</v>
      </c>
      <c r="D1811">
        <v>409</v>
      </c>
    </row>
    <row r="1812" spans="1:4" x14ac:dyDescent="0.2">
      <c r="A1812" t="s">
        <v>14999</v>
      </c>
      <c r="B1812" t="s">
        <v>9868</v>
      </c>
      <c r="C1812" t="s">
        <v>30196</v>
      </c>
      <c r="D1812">
        <v>422</v>
      </c>
    </row>
    <row r="1813" spans="1:4" x14ac:dyDescent="0.2">
      <c r="A1813" t="s">
        <v>14999</v>
      </c>
      <c r="B1813" t="s">
        <v>9871</v>
      </c>
      <c r="C1813" t="s">
        <v>30162</v>
      </c>
      <c r="D1813">
        <v>398</v>
      </c>
    </row>
    <row r="1814" spans="1:4" x14ac:dyDescent="0.2">
      <c r="A1814" t="s">
        <v>14999</v>
      </c>
      <c r="B1814" t="s">
        <v>9874</v>
      </c>
      <c r="C1814" t="s">
        <v>30147</v>
      </c>
      <c r="D1814">
        <v>477</v>
      </c>
    </row>
    <row r="1815" spans="1:4" x14ac:dyDescent="0.2">
      <c r="A1815" t="s">
        <v>14999</v>
      </c>
      <c r="B1815" t="s">
        <v>9875</v>
      </c>
      <c r="C1815" t="s">
        <v>30162</v>
      </c>
      <c r="D1815">
        <v>471</v>
      </c>
    </row>
    <row r="1816" spans="1:4" x14ac:dyDescent="0.2">
      <c r="A1816" t="s">
        <v>14999</v>
      </c>
      <c r="B1816" t="s">
        <v>9877</v>
      </c>
      <c r="C1816" t="s">
        <v>30147</v>
      </c>
      <c r="D1816">
        <v>402</v>
      </c>
    </row>
    <row r="1817" spans="1:4" x14ac:dyDescent="0.2">
      <c r="A1817" t="s">
        <v>14999</v>
      </c>
      <c r="B1817" t="s">
        <v>9882</v>
      </c>
      <c r="C1817" t="s">
        <v>30147</v>
      </c>
      <c r="D1817">
        <v>409</v>
      </c>
    </row>
    <row r="1818" spans="1:4" x14ac:dyDescent="0.2">
      <c r="A1818" t="s">
        <v>14999</v>
      </c>
      <c r="B1818" t="s">
        <v>9885</v>
      </c>
      <c r="C1818" t="s">
        <v>30147</v>
      </c>
      <c r="D1818">
        <v>456</v>
      </c>
    </row>
    <row r="1819" spans="1:4" x14ac:dyDescent="0.2">
      <c r="A1819" t="s">
        <v>14999</v>
      </c>
      <c r="B1819" t="s">
        <v>9889</v>
      </c>
      <c r="C1819" t="s">
        <v>30147</v>
      </c>
      <c r="D1819">
        <v>461</v>
      </c>
    </row>
    <row r="1820" spans="1:4" x14ac:dyDescent="0.2">
      <c r="A1820" t="s">
        <v>14999</v>
      </c>
      <c r="B1820" t="s">
        <v>9893</v>
      </c>
      <c r="C1820" t="s">
        <v>30162</v>
      </c>
      <c r="D1820">
        <v>389</v>
      </c>
    </row>
    <row r="1821" spans="1:4" x14ac:dyDescent="0.2">
      <c r="A1821" t="s">
        <v>14999</v>
      </c>
      <c r="B1821" t="s">
        <v>9895</v>
      </c>
      <c r="C1821" t="s">
        <v>30147</v>
      </c>
      <c r="D1821">
        <v>467</v>
      </c>
    </row>
    <row r="1822" spans="1:4" x14ac:dyDescent="0.2">
      <c r="A1822" t="s">
        <v>14999</v>
      </c>
      <c r="B1822" t="s">
        <v>9898</v>
      </c>
      <c r="C1822" t="s">
        <v>30147</v>
      </c>
      <c r="D1822">
        <v>456</v>
      </c>
    </row>
    <row r="1823" spans="1:4" x14ac:dyDescent="0.2">
      <c r="A1823" t="s">
        <v>14999</v>
      </c>
      <c r="B1823" t="s">
        <v>9899</v>
      </c>
      <c r="C1823" t="s">
        <v>30162</v>
      </c>
      <c r="D1823">
        <v>469</v>
      </c>
    </row>
    <row r="1824" spans="1:4" x14ac:dyDescent="0.2">
      <c r="A1824" t="s">
        <v>14999</v>
      </c>
      <c r="B1824" t="s">
        <v>9901</v>
      </c>
      <c r="C1824" t="s">
        <v>30147</v>
      </c>
      <c r="D1824">
        <v>495</v>
      </c>
    </row>
    <row r="1825" spans="1:4" x14ac:dyDescent="0.2">
      <c r="A1825" t="s">
        <v>14999</v>
      </c>
      <c r="B1825" t="s">
        <v>9904</v>
      </c>
      <c r="C1825" t="s">
        <v>30162</v>
      </c>
      <c r="D1825">
        <v>469</v>
      </c>
    </row>
    <row r="1826" spans="1:4" x14ac:dyDescent="0.2">
      <c r="A1826" t="s">
        <v>14999</v>
      </c>
      <c r="B1826" t="s">
        <v>9905</v>
      </c>
      <c r="C1826" t="s">
        <v>30196</v>
      </c>
      <c r="D1826">
        <v>422</v>
      </c>
    </row>
    <row r="1827" spans="1:4" x14ac:dyDescent="0.2">
      <c r="A1827" t="s">
        <v>14999</v>
      </c>
      <c r="B1827" t="s">
        <v>9909</v>
      </c>
      <c r="C1827" t="s">
        <v>30148</v>
      </c>
      <c r="D1827">
        <v>504</v>
      </c>
    </row>
    <row r="1828" spans="1:4" x14ac:dyDescent="0.2">
      <c r="A1828" t="s">
        <v>14999</v>
      </c>
      <c r="B1828" t="s">
        <v>9913</v>
      </c>
      <c r="C1828" t="s">
        <v>30147</v>
      </c>
      <c r="D1828">
        <v>460</v>
      </c>
    </row>
    <row r="1829" spans="1:4" x14ac:dyDescent="0.2">
      <c r="A1829" t="s">
        <v>14999</v>
      </c>
      <c r="B1829" t="s">
        <v>9916</v>
      </c>
      <c r="C1829" t="s">
        <v>30196</v>
      </c>
      <c r="D1829">
        <v>424</v>
      </c>
    </row>
    <row r="1830" spans="1:4" x14ac:dyDescent="0.2">
      <c r="A1830" t="s">
        <v>14999</v>
      </c>
      <c r="B1830" t="s">
        <v>9918</v>
      </c>
      <c r="C1830" t="s">
        <v>30147</v>
      </c>
      <c r="D1830">
        <v>552</v>
      </c>
    </row>
    <row r="1831" spans="1:4" x14ac:dyDescent="0.2">
      <c r="A1831" t="s">
        <v>14999</v>
      </c>
      <c r="B1831" t="s">
        <v>9928</v>
      </c>
      <c r="C1831" t="s">
        <v>30162</v>
      </c>
      <c r="D1831">
        <v>414</v>
      </c>
    </row>
    <row r="1832" spans="1:4" x14ac:dyDescent="0.2">
      <c r="A1832" t="s">
        <v>14999</v>
      </c>
      <c r="B1832" t="s">
        <v>9930</v>
      </c>
      <c r="C1832" t="s">
        <v>30162</v>
      </c>
      <c r="D1832">
        <v>421</v>
      </c>
    </row>
    <row r="1833" spans="1:4" x14ac:dyDescent="0.2">
      <c r="A1833" t="s">
        <v>14999</v>
      </c>
      <c r="B1833" t="s">
        <v>9933</v>
      </c>
      <c r="C1833" t="s">
        <v>30147</v>
      </c>
      <c r="D1833">
        <v>441</v>
      </c>
    </row>
    <row r="1834" spans="1:4" x14ac:dyDescent="0.2">
      <c r="A1834" t="s">
        <v>14999</v>
      </c>
      <c r="B1834" t="s">
        <v>9937</v>
      </c>
      <c r="C1834" t="s">
        <v>30162</v>
      </c>
      <c r="D1834">
        <v>455</v>
      </c>
    </row>
    <row r="1835" spans="1:4" x14ac:dyDescent="0.2">
      <c r="A1835" t="s">
        <v>14999</v>
      </c>
      <c r="B1835" t="s">
        <v>9941</v>
      </c>
      <c r="C1835" t="s">
        <v>30062</v>
      </c>
      <c r="D1835">
        <v>495</v>
      </c>
    </row>
    <row r="1836" spans="1:4" x14ac:dyDescent="0.2">
      <c r="A1836" t="s">
        <v>14999</v>
      </c>
      <c r="B1836" t="s">
        <v>9943</v>
      </c>
      <c r="C1836" t="s">
        <v>30162</v>
      </c>
      <c r="D1836">
        <v>423</v>
      </c>
    </row>
    <row r="1837" spans="1:4" x14ac:dyDescent="0.2">
      <c r="A1837" t="s">
        <v>14999</v>
      </c>
      <c r="B1837" t="s">
        <v>9944</v>
      </c>
      <c r="C1837" t="s">
        <v>30147</v>
      </c>
      <c r="D1837">
        <v>466</v>
      </c>
    </row>
    <row r="1838" spans="1:4" x14ac:dyDescent="0.2">
      <c r="A1838" t="s">
        <v>14999</v>
      </c>
      <c r="B1838" t="s">
        <v>9947</v>
      </c>
      <c r="C1838" t="s">
        <v>30147</v>
      </c>
      <c r="D1838">
        <v>461</v>
      </c>
    </row>
    <row r="1839" spans="1:4" x14ac:dyDescent="0.2">
      <c r="A1839" t="s">
        <v>14999</v>
      </c>
      <c r="B1839" t="s">
        <v>9952</v>
      </c>
      <c r="C1839" t="s">
        <v>30147</v>
      </c>
      <c r="D1839">
        <v>513</v>
      </c>
    </row>
    <row r="1840" spans="1:4" x14ac:dyDescent="0.2">
      <c r="A1840" t="s">
        <v>14999</v>
      </c>
      <c r="B1840" t="s">
        <v>9956</v>
      </c>
      <c r="C1840" t="s">
        <v>30148</v>
      </c>
      <c r="D1840">
        <v>504</v>
      </c>
    </row>
    <row r="1841" spans="1:4" x14ac:dyDescent="0.2">
      <c r="A1841" t="s">
        <v>14999</v>
      </c>
      <c r="B1841" t="s">
        <v>9958</v>
      </c>
      <c r="C1841" t="s">
        <v>30147</v>
      </c>
      <c r="D1841">
        <v>353</v>
      </c>
    </row>
    <row r="1842" spans="1:4" x14ac:dyDescent="0.2">
      <c r="A1842" t="s">
        <v>14999</v>
      </c>
      <c r="B1842" t="s">
        <v>9965</v>
      </c>
      <c r="C1842" t="s">
        <v>30196</v>
      </c>
      <c r="D1842">
        <v>436</v>
      </c>
    </row>
    <row r="1843" spans="1:4" x14ac:dyDescent="0.2">
      <c r="A1843" t="s">
        <v>14999</v>
      </c>
      <c r="B1843" t="s">
        <v>9967</v>
      </c>
      <c r="C1843" t="s">
        <v>30162</v>
      </c>
      <c r="D1843">
        <v>422</v>
      </c>
    </row>
    <row r="1844" spans="1:4" x14ac:dyDescent="0.2">
      <c r="A1844" t="s">
        <v>14999</v>
      </c>
      <c r="B1844" t="s">
        <v>9970</v>
      </c>
      <c r="C1844" t="s">
        <v>30062</v>
      </c>
      <c r="D1844">
        <v>475</v>
      </c>
    </row>
    <row r="1845" spans="1:4" x14ac:dyDescent="0.2">
      <c r="A1845" t="s">
        <v>14999</v>
      </c>
      <c r="B1845" t="s">
        <v>9973</v>
      </c>
      <c r="C1845" t="s">
        <v>30755</v>
      </c>
      <c r="D1845">
        <v>477</v>
      </c>
    </row>
    <row r="1846" spans="1:4" x14ac:dyDescent="0.2">
      <c r="A1846" t="s">
        <v>14999</v>
      </c>
      <c r="B1846" t="s">
        <v>9976</v>
      </c>
      <c r="C1846" t="s">
        <v>30229</v>
      </c>
      <c r="D1846">
        <v>422</v>
      </c>
    </row>
    <row r="1847" spans="1:4" x14ac:dyDescent="0.2">
      <c r="A1847" t="s">
        <v>14999</v>
      </c>
      <c r="B1847" t="s">
        <v>9981</v>
      </c>
      <c r="C1847" t="s">
        <v>30147</v>
      </c>
      <c r="D1847">
        <v>390</v>
      </c>
    </row>
    <row r="1848" spans="1:4" x14ac:dyDescent="0.2">
      <c r="A1848" t="s">
        <v>14999</v>
      </c>
      <c r="B1848" t="s">
        <v>9984</v>
      </c>
      <c r="C1848" t="s">
        <v>30147</v>
      </c>
      <c r="D1848">
        <v>475</v>
      </c>
    </row>
    <row r="1849" spans="1:4" x14ac:dyDescent="0.2">
      <c r="A1849" t="s">
        <v>14999</v>
      </c>
      <c r="B1849" t="s">
        <v>9988</v>
      </c>
      <c r="C1849" t="s">
        <v>30148</v>
      </c>
      <c r="D1849">
        <v>443</v>
      </c>
    </row>
    <row r="1850" spans="1:4" x14ac:dyDescent="0.2">
      <c r="A1850" t="s">
        <v>14999</v>
      </c>
      <c r="B1850" t="s">
        <v>9992</v>
      </c>
      <c r="C1850" t="s">
        <v>30147</v>
      </c>
      <c r="D1850">
        <v>446</v>
      </c>
    </row>
    <row r="1851" spans="1:4" x14ac:dyDescent="0.2">
      <c r="A1851" t="s">
        <v>14999</v>
      </c>
      <c r="B1851" t="s">
        <v>9994</v>
      </c>
      <c r="C1851" t="s">
        <v>30184</v>
      </c>
      <c r="D1851">
        <v>453</v>
      </c>
    </row>
    <row r="1852" spans="1:4" x14ac:dyDescent="0.2">
      <c r="A1852" t="s">
        <v>14999</v>
      </c>
      <c r="B1852" t="s">
        <v>9995</v>
      </c>
      <c r="C1852" t="s">
        <v>30151</v>
      </c>
      <c r="D1852">
        <v>392</v>
      </c>
    </row>
    <row r="1853" spans="1:4" x14ac:dyDescent="0.2">
      <c r="A1853" t="s">
        <v>14999</v>
      </c>
      <c r="B1853" t="s">
        <v>9998</v>
      </c>
      <c r="C1853" t="s">
        <v>30147</v>
      </c>
      <c r="D1853">
        <v>427</v>
      </c>
    </row>
    <row r="1854" spans="1:4" x14ac:dyDescent="0.2">
      <c r="A1854" t="s">
        <v>14999</v>
      </c>
      <c r="B1854" t="s">
        <v>10000</v>
      </c>
      <c r="C1854" t="s">
        <v>30162</v>
      </c>
      <c r="D1854">
        <v>378</v>
      </c>
    </row>
    <row r="1855" spans="1:4" x14ac:dyDescent="0.2">
      <c r="A1855" t="s">
        <v>14999</v>
      </c>
      <c r="B1855" t="s">
        <v>10002</v>
      </c>
      <c r="C1855" t="s">
        <v>30147</v>
      </c>
      <c r="D1855">
        <v>374</v>
      </c>
    </row>
    <row r="1856" spans="1:4" x14ac:dyDescent="0.2">
      <c r="A1856" t="s">
        <v>14999</v>
      </c>
      <c r="B1856" t="s">
        <v>10005</v>
      </c>
      <c r="C1856" t="s">
        <v>30062</v>
      </c>
      <c r="D1856">
        <v>382</v>
      </c>
    </row>
    <row r="1857" spans="1:4" x14ac:dyDescent="0.2">
      <c r="A1857" t="s">
        <v>14999</v>
      </c>
      <c r="B1857" t="s">
        <v>10008</v>
      </c>
      <c r="C1857" t="s">
        <v>30162</v>
      </c>
      <c r="D1857">
        <v>457</v>
      </c>
    </row>
    <row r="1858" spans="1:4" x14ac:dyDescent="0.2">
      <c r="A1858" t="s">
        <v>14999</v>
      </c>
      <c r="B1858" t="s">
        <v>10011</v>
      </c>
      <c r="C1858" t="s">
        <v>30147</v>
      </c>
      <c r="D1858">
        <v>449</v>
      </c>
    </row>
    <row r="1859" spans="1:4" x14ac:dyDescent="0.2">
      <c r="A1859" t="s">
        <v>14999</v>
      </c>
      <c r="B1859" t="s">
        <v>10018</v>
      </c>
      <c r="C1859" t="s">
        <v>30184</v>
      </c>
      <c r="D1859">
        <v>378</v>
      </c>
    </row>
    <row r="1860" spans="1:4" x14ac:dyDescent="0.2">
      <c r="A1860" t="s">
        <v>14999</v>
      </c>
      <c r="B1860" t="s">
        <v>10022</v>
      </c>
      <c r="C1860" t="s">
        <v>30147</v>
      </c>
      <c r="D1860">
        <v>463</v>
      </c>
    </row>
    <row r="1861" spans="1:4" x14ac:dyDescent="0.2">
      <c r="A1861" t="s">
        <v>14999</v>
      </c>
      <c r="B1861" t="s">
        <v>10024</v>
      </c>
      <c r="C1861" t="s">
        <v>30162</v>
      </c>
      <c r="D1861">
        <v>373</v>
      </c>
    </row>
    <row r="1862" spans="1:4" x14ac:dyDescent="0.2">
      <c r="A1862" t="s">
        <v>14999</v>
      </c>
      <c r="B1862" t="s">
        <v>10026</v>
      </c>
      <c r="C1862" t="s">
        <v>30196</v>
      </c>
      <c r="D1862">
        <v>393</v>
      </c>
    </row>
    <row r="1863" spans="1:4" x14ac:dyDescent="0.2">
      <c r="A1863" t="s">
        <v>14999</v>
      </c>
      <c r="B1863" t="s">
        <v>10029</v>
      </c>
      <c r="C1863" t="s">
        <v>30062</v>
      </c>
      <c r="D1863">
        <v>373</v>
      </c>
    </row>
    <row r="1864" spans="1:4" x14ac:dyDescent="0.2">
      <c r="A1864" t="s">
        <v>14999</v>
      </c>
      <c r="B1864" t="s">
        <v>10032</v>
      </c>
      <c r="C1864" t="s">
        <v>30196</v>
      </c>
      <c r="D1864">
        <v>393</v>
      </c>
    </row>
    <row r="1865" spans="1:4" x14ac:dyDescent="0.2">
      <c r="A1865" t="s">
        <v>14999</v>
      </c>
      <c r="B1865" t="s">
        <v>10033</v>
      </c>
      <c r="C1865" t="s">
        <v>30062</v>
      </c>
      <c r="D1865">
        <v>520</v>
      </c>
    </row>
    <row r="1866" spans="1:4" x14ac:dyDescent="0.2">
      <c r="A1866" t="s">
        <v>14999</v>
      </c>
      <c r="B1866" t="s">
        <v>10037</v>
      </c>
      <c r="C1866" t="s">
        <v>30162</v>
      </c>
      <c r="D1866">
        <v>421</v>
      </c>
    </row>
    <row r="1867" spans="1:4" x14ac:dyDescent="0.2">
      <c r="A1867" t="s">
        <v>14999</v>
      </c>
      <c r="B1867" t="s">
        <v>10042</v>
      </c>
      <c r="C1867" t="s">
        <v>30147</v>
      </c>
      <c r="D1867">
        <v>585</v>
      </c>
    </row>
    <row r="1868" spans="1:4" x14ac:dyDescent="0.2">
      <c r="A1868" t="s">
        <v>14999</v>
      </c>
      <c r="B1868" t="s">
        <v>10047</v>
      </c>
      <c r="C1868" t="s">
        <v>30148</v>
      </c>
      <c r="D1868">
        <v>421</v>
      </c>
    </row>
    <row r="1869" spans="1:4" x14ac:dyDescent="0.2">
      <c r="A1869" t="s">
        <v>14999</v>
      </c>
      <c r="B1869" t="s">
        <v>10050</v>
      </c>
      <c r="C1869" t="s">
        <v>30147</v>
      </c>
      <c r="D1869">
        <v>549</v>
      </c>
    </row>
    <row r="1870" spans="1:4" x14ac:dyDescent="0.2">
      <c r="A1870" t="s">
        <v>14999</v>
      </c>
      <c r="B1870" t="s">
        <v>10053</v>
      </c>
      <c r="C1870" t="s">
        <v>30162</v>
      </c>
      <c r="D1870">
        <v>391</v>
      </c>
    </row>
    <row r="1871" spans="1:4" x14ac:dyDescent="0.2">
      <c r="A1871" t="s">
        <v>14999</v>
      </c>
      <c r="B1871" t="s">
        <v>10059</v>
      </c>
      <c r="C1871" t="s">
        <v>30062</v>
      </c>
      <c r="D1871">
        <v>502</v>
      </c>
    </row>
    <row r="1872" spans="1:4" x14ac:dyDescent="0.2">
      <c r="A1872" t="s">
        <v>14999</v>
      </c>
      <c r="B1872" t="s">
        <v>10062</v>
      </c>
      <c r="C1872" t="s">
        <v>30062</v>
      </c>
      <c r="D1872">
        <v>426</v>
      </c>
    </row>
    <row r="1873" spans="1:4" x14ac:dyDescent="0.2">
      <c r="A1873" t="s">
        <v>14999</v>
      </c>
      <c r="B1873" t="s">
        <v>10065</v>
      </c>
      <c r="C1873" t="s">
        <v>30162</v>
      </c>
      <c r="D1873">
        <v>415</v>
      </c>
    </row>
    <row r="1874" spans="1:4" x14ac:dyDescent="0.2">
      <c r="A1874" t="s">
        <v>14999</v>
      </c>
      <c r="B1874" t="s">
        <v>10068</v>
      </c>
      <c r="C1874" t="s">
        <v>30162</v>
      </c>
      <c r="D1874">
        <v>378</v>
      </c>
    </row>
    <row r="1875" spans="1:4" x14ac:dyDescent="0.2">
      <c r="A1875" t="s">
        <v>14999</v>
      </c>
      <c r="B1875" t="s">
        <v>10073</v>
      </c>
      <c r="C1875" t="s">
        <v>30148</v>
      </c>
      <c r="D1875">
        <v>421</v>
      </c>
    </row>
    <row r="1876" spans="1:4" x14ac:dyDescent="0.2">
      <c r="A1876" t="s">
        <v>14999</v>
      </c>
      <c r="B1876" t="s">
        <v>10077</v>
      </c>
      <c r="C1876" t="s">
        <v>30147</v>
      </c>
      <c r="D1876">
        <v>477</v>
      </c>
    </row>
    <row r="1877" spans="1:4" x14ac:dyDescent="0.2">
      <c r="A1877" t="s">
        <v>14999</v>
      </c>
      <c r="B1877" t="s">
        <v>10080</v>
      </c>
      <c r="C1877" t="s">
        <v>30062</v>
      </c>
      <c r="D1877">
        <v>490</v>
      </c>
    </row>
    <row r="1878" spans="1:4" x14ac:dyDescent="0.2">
      <c r="A1878" t="s">
        <v>14999</v>
      </c>
      <c r="B1878" t="s">
        <v>10085</v>
      </c>
      <c r="C1878" t="s">
        <v>30062</v>
      </c>
      <c r="D1878">
        <v>384</v>
      </c>
    </row>
    <row r="1879" spans="1:4" x14ac:dyDescent="0.2">
      <c r="A1879" t="s">
        <v>14999</v>
      </c>
      <c r="B1879" t="s">
        <v>10090</v>
      </c>
      <c r="C1879" t="s">
        <v>30229</v>
      </c>
      <c r="D1879">
        <v>430</v>
      </c>
    </row>
    <row r="1880" spans="1:4" x14ac:dyDescent="0.2">
      <c r="A1880" t="s">
        <v>14999</v>
      </c>
      <c r="B1880" t="s">
        <v>10093</v>
      </c>
      <c r="C1880" t="s">
        <v>30062</v>
      </c>
      <c r="D1880">
        <v>468</v>
      </c>
    </row>
    <row r="1881" spans="1:4" x14ac:dyDescent="0.2">
      <c r="A1881" t="s">
        <v>14999</v>
      </c>
      <c r="B1881" t="s">
        <v>10097</v>
      </c>
      <c r="C1881" t="s">
        <v>30062</v>
      </c>
      <c r="D1881">
        <v>516</v>
      </c>
    </row>
    <row r="1882" spans="1:4" x14ac:dyDescent="0.2">
      <c r="A1882" t="s">
        <v>14999</v>
      </c>
      <c r="B1882" t="s">
        <v>10100</v>
      </c>
      <c r="C1882" t="s">
        <v>30062</v>
      </c>
      <c r="D1882">
        <v>523</v>
      </c>
    </row>
    <row r="1883" spans="1:4" x14ac:dyDescent="0.2">
      <c r="A1883" t="s">
        <v>14999</v>
      </c>
      <c r="B1883" t="s">
        <v>10104</v>
      </c>
      <c r="C1883" t="s">
        <v>30162</v>
      </c>
      <c r="D1883">
        <v>405</v>
      </c>
    </row>
    <row r="1884" spans="1:4" x14ac:dyDescent="0.2">
      <c r="A1884" t="s">
        <v>14999</v>
      </c>
      <c r="B1884" t="s">
        <v>10108</v>
      </c>
      <c r="C1884" t="s">
        <v>30147</v>
      </c>
      <c r="D1884">
        <v>508</v>
      </c>
    </row>
    <row r="1885" spans="1:4" x14ac:dyDescent="0.2">
      <c r="A1885" t="s">
        <v>14999</v>
      </c>
      <c r="B1885" t="s">
        <v>10112</v>
      </c>
      <c r="C1885" t="s">
        <v>30162</v>
      </c>
      <c r="D1885">
        <v>444</v>
      </c>
    </row>
    <row r="1886" spans="1:4" x14ac:dyDescent="0.2">
      <c r="A1886" t="s">
        <v>14999</v>
      </c>
      <c r="B1886" t="s">
        <v>10116</v>
      </c>
      <c r="C1886" t="s">
        <v>30184</v>
      </c>
      <c r="D1886">
        <v>440</v>
      </c>
    </row>
    <row r="1887" spans="1:4" x14ac:dyDescent="0.2">
      <c r="A1887" t="s">
        <v>14999</v>
      </c>
      <c r="B1887" t="s">
        <v>10121</v>
      </c>
      <c r="C1887" t="s">
        <v>30196</v>
      </c>
      <c r="D1887">
        <v>436</v>
      </c>
    </row>
    <row r="1888" spans="1:4" x14ac:dyDescent="0.2">
      <c r="A1888" t="s">
        <v>14999</v>
      </c>
      <c r="B1888" t="s">
        <v>10123</v>
      </c>
      <c r="C1888" t="s">
        <v>30147</v>
      </c>
      <c r="D1888">
        <v>428</v>
      </c>
    </row>
    <row r="1889" spans="1:4" x14ac:dyDescent="0.2">
      <c r="A1889" t="s">
        <v>14999</v>
      </c>
      <c r="B1889" t="s">
        <v>10132</v>
      </c>
      <c r="C1889" t="s">
        <v>30162</v>
      </c>
      <c r="D1889">
        <v>486</v>
      </c>
    </row>
    <row r="1890" spans="1:4" x14ac:dyDescent="0.2">
      <c r="A1890" t="s">
        <v>14999</v>
      </c>
      <c r="B1890" t="s">
        <v>10136</v>
      </c>
      <c r="C1890" t="s">
        <v>30147</v>
      </c>
      <c r="D1890">
        <v>471</v>
      </c>
    </row>
    <row r="1891" spans="1:4" x14ac:dyDescent="0.2">
      <c r="A1891" t="s">
        <v>14999</v>
      </c>
      <c r="B1891" t="s">
        <v>10139</v>
      </c>
      <c r="C1891" t="s">
        <v>30148</v>
      </c>
      <c r="D1891">
        <v>457</v>
      </c>
    </row>
    <row r="1892" spans="1:4" x14ac:dyDescent="0.2">
      <c r="A1892" t="s">
        <v>14999</v>
      </c>
      <c r="B1892" t="s">
        <v>10141</v>
      </c>
      <c r="C1892" t="s">
        <v>30062</v>
      </c>
      <c r="D1892">
        <v>394</v>
      </c>
    </row>
    <row r="1893" spans="1:4" x14ac:dyDescent="0.2">
      <c r="A1893" t="s">
        <v>14999</v>
      </c>
      <c r="B1893" t="s">
        <v>10143</v>
      </c>
      <c r="C1893" t="s">
        <v>30184</v>
      </c>
      <c r="D1893">
        <v>421</v>
      </c>
    </row>
    <row r="1894" spans="1:4" x14ac:dyDescent="0.2">
      <c r="A1894" t="s">
        <v>14999</v>
      </c>
      <c r="B1894" t="s">
        <v>10145</v>
      </c>
      <c r="C1894" t="s">
        <v>30147</v>
      </c>
      <c r="D1894">
        <v>433</v>
      </c>
    </row>
    <row r="1895" spans="1:4" x14ac:dyDescent="0.2">
      <c r="A1895" t="s">
        <v>14999</v>
      </c>
      <c r="B1895" t="s">
        <v>10153</v>
      </c>
      <c r="C1895" t="s">
        <v>30147</v>
      </c>
      <c r="D1895">
        <v>476</v>
      </c>
    </row>
    <row r="1896" spans="1:4" x14ac:dyDescent="0.2">
      <c r="A1896" t="s">
        <v>14999</v>
      </c>
      <c r="B1896" t="s">
        <v>10156</v>
      </c>
      <c r="C1896" t="s">
        <v>30148</v>
      </c>
      <c r="D1896">
        <v>433</v>
      </c>
    </row>
    <row r="1897" spans="1:4" x14ac:dyDescent="0.2">
      <c r="A1897" t="s">
        <v>14999</v>
      </c>
      <c r="B1897" t="s">
        <v>10159</v>
      </c>
      <c r="C1897" t="s">
        <v>30162</v>
      </c>
      <c r="D1897">
        <v>392</v>
      </c>
    </row>
    <row r="1898" spans="1:4" x14ac:dyDescent="0.2">
      <c r="A1898" t="s">
        <v>14999</v>
      </c>
      <c r="B1898" t="s">
        <v>10162</v>
      </c>
      <c r="C1898" t="s">
        <v>30196</v>
      </c>
      <c r="D1898">
        <v>438</v>
      </c>
    </row>
    <row r="1899" spans="1:4" x14ac:dyDescent="0.2">
      <c r="A1899" t="s">
        <v>14999</v>
      </c>
      <c r="B1899" t="s">
        <v>10165</v>
      </c>
      <c r="C1899" t="s">
        <v>30148</v>
      </c>
      <c r="D1899">
        <v>416</v>
      </c>
    </row>
    <row r="1900" spans="1:4" x14ac:dyDescent="0.2">
      <c r="A1900" t="s">
        <v>14999</v>
      </c>
      <c r="B1900" t="s">
        <v>10169</v>
      </c>
      <c r="C1900" t="s">
        <v>30148</v>
      </c>
      <c r="D1900">
        <v>416</v>
      </c>
    </row>
    <row r="1901" spans="1:4" x14ac:dyDescent="0.2">
      <c r="A1901" t="s">
        <v>14999</v>
      </c>
      <c r="B1901" t="s">
        <v>10175</v>
      </c>
      <c r="C1901" t="s">
        <v>30148</v>
      </c>
      <c r="D1901">
        <v>415</v>
      </c>
    </row>
    <row r="1902" spans="1:4" x14ac:dyDescent="0.2">
      <c r="A1902" t="s">
        <v>14999</v>
      </c>
      <c r="B1902" t="s">
        <v>10178</v>
      </c>
      <c r="C1902" t="s">
        <v>30147</v>
      </c>
      <c r="D1902">
        <v>454</v>
      </c>
    </row>
    <row r="1903" spans="1:4" x14ac:dyDescent="0.2">
      <c r="A1903" t="s">
        <v>14999</v>
      </c>
      <c r="B1903" t="s">
        <v>10183</v>
      </c>
      <c r="C1903" t="s">
        <v>30148</v>
      </c>
      <c r="D1903">
        <v>438</v>
      </c>
    </row>
    <row r="1904" spans="1:4" x14ac:dyDescent="0.2">
      <c r="A1904" t="s">
        <v>14999</v>
      </c>
      <c r="B1904" t="s">
        <v>10187</v>
      </c>
      <c r="C1904" t="s">
        <v>30162</v>
      </c>
      <c r="D1904">
        <v>442</v>
      </c>
    </row>
    <row r="1905" spans="1:4" x14ac:dyDescent="0.2">
      <c r="A1905" t="s">
        <v>14999</v>
      </c>
      <c r="B1905" t="s">
        <v>10189</v>
      </c>
      <c r="C1905" t="s">
        <v>30196</v>
      </c>
      <c r="D1905">
        <v>495</v>
      </c>
    </row>
    <row r="1906" spans="1:4" x14ac:dyDescent="0.2">
      <c r="A1906" t="s">
        <v>14999</v>
      </c>
      <c r="B1906" t="s">
        <v>10192</v>
      </c>
      <c r="C1906" t="s">
        <v>30196</v>
      </c>
      <c r="D1906">
        <v>488</v>
      </c>
    </row>
    <row r="1907" spans="1:4" x14ac:dyDescent="0.2">
      <c r="A1907" t="s">
        <v>14999</v>
      </c>
      <c r="B1907" t="s">
        <v>10195</v>
      </c>
      <c r="C1907" t="s">
        <v>30196</v>
      </c>
      <c r="D1907">
        <v>454</v>
      </c>
    </row>
    <row r="1908" spans="1:4" x14ac:dyDescent="0.2">
      <c r="A1908" t="s">
        <v>14999</v>
      </c>
      <c r="B1908" t="s">
        <v>10198</v>
      </c>
      <c r="C1908" t="s">
        <v>30062</v>
      </c>
      <c r="D1908">
        <v>508</v>
      </c>
    </row>
    <row r="1909" spans="1:4" x14ac:dyDescent="0.2">
      <c r="A1909" t="s">
        <v>14999</v>
      </c>
      <c r="B1909" t="s">
        <v>10201</v>
      </c>
      <c r="C1909" t="s">
        <v>30229</v>
      </c>
      <c r="D1909">
        <v>439</v>
      </c>
    </row>
    <row r="1910" spans="1:4" x14ac:dyDescent="0.2">
      <c r="A1910" t="s">
        <v>14999</v>
      </c>
      <c r="B1910" t="s">
        <v>10203</v>
      </c>
      <c r="C1910" t="s">
        <v>30147</v>
      </c>
      <c r="D1910">
        <v>575</v>
      </c>
    </row>
    <row r="1911" spans="1:4" x14ac:dyDescent="0.2">
      <c r="A1911" t="s">
        <v>14999</v>
      </c>
      <c r="B1911" t="s">
        <v>10207</v>
      </c>
      <c r="C1911" t="s">
        <v>30062</v>
      </c>
      <c r="D1911">
        <v>635</v>
      </c>
    </row>
    <row r="1912" spans="1:4" x14ac:dyDescent="0.2">
      <c r="A1912" t="s">
        <v>14999</v>
      </c>
      <c r="B1912" t="s">
        <v>10211</v>
      </c>
      <c r="C1912" t="s">
        <v>30229</v>
      </c>
      <c r="D1912">
        <v>444</v>
      </c>
    </row>
    <row r="1913" spans="1:4" x14ac:dyDescent="0.2">
      <c r="A1913" t="s">
        <v>14999</v>
      </c>
      <c r="B1913" t="s">
        <v>10213</v>
      </c>
      <c r="C1913" t="s">
        <v>30162</v>
      </c>
      <c r="D1913">
        <v>460</v>
      </c>
    </row>
    <row r="1914" spans="1:4" x14ac:dyDescent="0.2">
      <c r="A1914" t="s">
        <v>14999</v>
      </c>
      <c r="B1914" t="s">
        <v>10215</v>
      </c>
      <c r="C1914" t="s">
        <v>30196</v>
      </c>
      <c r="D1914">
        <v>484</v>
      </c>
    </row>
    <row r="1915" spans="1:4" x14ac:dyDescent="0.2">
      <c r="A1915" t="s">
        <v>14999</v>
      </c>
      <c r="B1915" t="s">
        <v>10216</v>
      </c>
      <c r="C1915" t="s">
        <v>30147</v>
      </c>
      <c r="D1915">
        <v>549</v>
      </c>
    </row>
    <row r="1916" spans="1:4" x14ac:dyDescent="0.2">
      <c r="A1916" t="s">
        <v>14999</v>
      </c>
      <c r="B1916" t="s">
        <v>10219</v>
      </c>
      <c r="C1916" t="s">
        <v>30151</v>
      </c>
      <c r="D1916">
        <v>472</v>
      </c>
    </row>
    <row r="1917" spans="1:4" x14ac:dyDescent="0.2">
      <c r="A1917" t="s">
        <v>14999</v>
      </c>
      <c r="B1917" t="s">
        <v>10222</v>
      </c>
      <c r="C1917" t="s">
        <v>30196</v>
      </c>
      <c r="D1917">
        <v>439</v>
      </c>
    </row>
    <row r="1918" spans="1:4" x14ac:dyDescent="0.2">
      <c r="A1918" t="s">
        <v>14999</v>
      </c>
      <c r="B1918" t="s">
        <v>10223</v>
      </c>
      <c r="C1918" t="s">
        <v>30151</v>
      </c>
      <c r="D1918">
        <v>509</v>
      </c>
    </row>
    <row r="1919" spans="1:4" x14ac:dyDescent="0.2">
      <c r="A1919" t="s">
        <v>14999</v>
      </c>
      <c r="B1919" t="s">
        <v>10225</v>
      </c>
      <c r="C1919" t="s">
        <v>30147</v>
      </c>
      <c r="D1919">
        <v>552</v>
      </c>
    </row>
    <row r="1920" spans="1:4" x14ac:dyDescent="0.2">
      <c r="A1920" t="s">
        <v>14999</v>
      </c>
      <c r="B1920" t="s">
        <v>10229</v>
      </c>
      <c r="C1920" t="s">
        <v>30062</v>
      </c>
      <c r="D1920">
        <v>567</v>
      </c>
    </row>
    <row r="1921" spans="1:4" x14ac:dyDescent="0.2">
      <c r="A1921" t="s">
        <v>14999</v>
      </c>
      <c r="B1921" t="s">
        <v>10234</v>
      </c>
      <c r="C1921" t="s">
        <v>30062</v>
      </c>
      <c r="D1921">
        <v>451</v>
      </c>
    </row>
    <row r="1922" spans="1:4" x14ac:dyDescent="0.2">
      <c r="A1922" t="s">
        <v>14999</v>
      </c>
      <c r="B1922" t="s">
        <v>10236</v>
      </c>
      <c r="C1922" t="s">
        <v>30162</v>
      </c>
      <c r="D1922">
        <v>461</v>
      </c>
    </row>
    <row r="1923" spans="1:4" x14ac:dyDescent="0.2">
      <c r="A1923" t="s">
        <v>14999</v>
      </c>
      <c r="B1923" t="s">
        <v>10238</v>
      </c>
      <c r="C1923" t="s">
        <v>30162</v>
      </c>
      <c r="D1923">
        <v>409</v>
      </c>
    </row>
    <row r="1924" spans="1:4" x14ac:dyDescent="0.2">
      <c r="A1924" t="s">
        <v>14999</v>
      </c>
      <c r="B1924" t="s">
        <v>10244</v>
      </c>
      <c r="C1924" t="s">
        <v>30147</v>
      </c>
      <c r="D1924">
        <v>431</v>
      </c>
    </row>
    <row r="1925" spans="1:4" x14ac:dyDescent="0.2">
      <c r="A1925" t="s">
        <v>14999</v>
      </c>
      <c r="B1925" t="s">
        <v>10250</v>
      </c>
      <c r="C1925" t="s">
        <v>30062</v>
      </c>
      <c r="D1925">
        <v>408</v>
      </c>
    </row>
    <row r="1926" spans="1:4" x14ac:dyDescent="0.2">
      <c r="A1926" t="s">
        <v>14999</v>
      </c>
      <c r="B1926" t="s">
        <v>10253</v>
      </c>
      <c r="C1926" t="s">
        <v>30147</v>
      </c>
      <c r="D1926">
        <v>520</v>
      </c>
    </row>
    <row r="1927" spans="1:4" x14ac:dyDescent="0.2">
      <c r="A1927" t="s">
        <v>14999</v>
      </c>
      <c r="B1927" t="s">
        <v>10258</v>
      </c>
      <c r="C1927" t="s">
        <v>30162</v>
      </c>
      <c r="D1927">
        <v>404</v>
      </c>
    </row>
    <row r="1928" spans="1:4" x14ac:dyDescent="0.2">
      <c r="A1928" t="s">
        <v>14999</v>
      </c>
      <c r="B1928" t="s">
        <v>10262</v>
      </c>
      <c r="C1928" t="s">
        <v>30062</v>
      </c>
      <c r="D1928">
        <v>410</v>
      </c>
    </row>
    <row r="1929" spans="1:4" x14ac:dyDescent="0.2">
      <c r="A1929" t="s">
        <v>14999</v>
      </c>
      <c r="B1929" t="s">
        <v>10268</v>
      </c>
      <c r="C1929" t="s">
        <v>30062</v>
      </c>
      <c r="D1929">
        <v>519</v>
      </c>
    </row>
    <row r="1930" spans="1:4" x14ac:dyDescent="0.2">
      <c r="A1930" t="s">
        <v>14999</v>
      </c>
      <c r="B1930" t="s">
        <v>10273</v>
      </c>
      <c r="C1930" t="s">
        <v>30062</v>
      </c>
      <c r="D1930">
        <v>409</v>
      </c>
    </row>
    <row r="1931" spans="1:4" x14ac:dyDescent="0.2">
      <c r="A1931" t="s">
        <v>14999</v>
      </c>
      <c r="B1931" t="s">
        <v>10276</v>
      </c>
      <c r="C1931" t="s">
        <v>30162</v>
      </c>
      <c r="D1931">
        <v>480</v>
      </c>
    </row>
    <row r="1932" spans="1:4" x14ac:dyDescent="0.2">
      <c r="A1932" t="s">
        <v>14999</v>
      </c>
      <c r="B1932" t="s">
        <v>10285</v>
      </c>
      <c r="C1932" t="s">
        <v>30147</v>
      </c>
      <c r="D1932">
        <v>529</v>
      </c>
    </row>
    <row r="1933" spans="1:4" x14ac:dyDescent="0.2">
      <c r="A1933" t="s">
        <v>14999</v>
      </c>
      <c r="B1933" t="s">
        <v>10289</v>
      </c>
      <c r="C1933" t="s">
        <v>30162</v>
      </c>
      <c r="D1933">
        <v>421</v>
      </c>
    </row>
    <row r="1934" spans="1:4" x14ac:dyDescent="0.2">
      <c r="A1934" t="s">
        <v>14999</v>
      </c>
      <c r="B1934" t="s">
        <v>10291</v>
      </c>
      <c r="C1934" t="s">
        <v>30148</v>
      </c>
      <c r="D1934">
        <v>417</v>
      </c>
    </row>
    <row r="1935" spans="1:4" x14ac:dyDescent="0.2">
      <c r="A1935" t="s">
        <v>14999</v>
      </c>
      <c r="B1935" t="s">
        <v>10294</v>
      </c>
      <c r="C1935" t="s">
        <v>30147</v>
      </c>
      <c r="D1935">
        <v>424</v>
      </c>
    </row>
    <row r="1936" spans="1:4" x14ac:dyDescent="0.2">
      <c r="A1936" t="s">
        <v>14999</v>
      </c>
      <c r="B1936" t="s">
        <v>10296</v>
      </c>
      <c r="C1936" t="s">
        <v>30147</v>
      </c>
      <c r="D1936">
        <v>363</v>
      </c>
    </row>
    <row r="1937" spans="1:4" x14ac:dyDescent="0.2">
      <c r="A1937" t="s">
        <v>14999</v>
      </c>
      <c r="B1937" t="s">
        <v>10299</v>
      </c>
      <c r="C1937" t="s">
        <v>30062</v>
      </c>
      <c r="D1937">
        <v>400</v>
      </c>
    </row>
    <row r="1938" spans="1:4" x14ac:dyDescent="0.2">
      <c r="A1938" t="s">
        <v>14999</v>
      </c>
      <c r="B1938" t="s">
        <v>10304</v>
      </c>
      <c r="C1938" t="s">
        <v>30162</v>
      </c>
      <c r="D1938">
        <v>413</v>
      </c>
    </row>
    <row r="1939" spans="1:4" x14ac:dyDescent="0.2">
      <c r="A1939" t="s">
        <v>14999</v>
      </c>
      <c r="B1939" t="s">
        <v>10305</v>
      </c>
      <c r="C1939" t="s">
        <v>30062</v>
      </c>
      <c r="D1939">
        <v>422</v>
      </c>
    </row>
    <row r="1940" spans="1:4" x14ac:dyDescent="0.2">
      <c r="A1940" t="s">
        <v>14999</v>
      </c>
      <c r="B1940" t="s">
        <v>10309</v>
      </c>
      <c r="C1940" t="s">
        <v>30162</v>
      </c>
      <c r="D1940">
        <v>391</v>
      </c>
    </row>
    <row r="1941" spans="1:4" x14ac:dyDescent="0.2">
      <c r="A1941" t="s">
        <v>14999</v>
      </c>
      <c r="B1941" t="s">
        <v>10313</v>
      </c>
      <c r="C1941" t="s">
        <v>30062</v>
      </c>
      <c r="D1941">
        <v>594</v>
      </c>
    </row>
    <row r="1942" spans="1:4" x14ac:dyDescent="0.2">
      <c r="A1942" t="s">
        <v>14999</v>
      </c>
      <c r="B1942" t="s">
        <v>10316</v>
      </c>
      <c r="C1942" t="s">
        <v>30162</v>
      </c>
      <c r="D1942">
        <v>396</v>
      </c>
    </row>
    <row r="1943" spans="1:4" x14ac:dyDescent="0.2">
      <c r="A1943" t="s">
        <v>14999</v>
      </c>
      <c r="B1943" t="s">
        <v>10321</v>
      </c>
      <c r="C1943" t="s">
        <v>30062</v>
      </c>
      <c r="D1943">
        <v>533</v>
      </c>
    </row>
    <row r="1944" spans="1:4" x14ac:dyDescent="0.2">
      <c r="A1944" t="s">
        <v>14999</v>
      </c>
      <c r="B1944" t="s">
        <v>10325</v>
      </c>
      <c r="C1944" t="s">
        <v>30062</v>
      </c>
      <c r="D1944">
        <v>570</v>
      </c>
    </row>
    <row r="1945" spans="1:4" x14ac:dyDescent="0.2">
      <c r="A1945" t="s">
        <v>14999</v>
      </c>
      <c r="B1945" t="s">
        <v>10329</v>
      </c>
      <c r="C1945" t="s">
        <v>30062</v>
      </c>
      <c r="D1945">
        <v>395</v>
      </c>
    </row>
    <row r="1946" spans="1:4" x14ac:dyDescent="0.2">
      <c r="A1946" t="s">
        <v>14999</v>
      </c>
      <c r="B1946" t="s">
        <v>10332</v>
      </c>
      <c r="C1946" t="s">
        <v>30062</v>
      </c>
      <c r="D1946">
        <v>565</v>
      </c>
    </row>
    <row r="1947" spans="1:4" x14ac:dyDescent="0.2">
      <c r="A1947" t="s">
        <v>14999</v>
      </c>
      <c r="B1947" t="s">
        <v>10335</v>
      </c>
      <c r="C1947" t="s">
        <v>30062</v>
      </c>
      <c r="D1947">
        <v>608</v>
      </c>
    </row>
    <row r="1948" spans="1:4" x14ac:dyDescent="0.2">
      <c r="A1948" t="s">
        <v>14999</v>
      </c>
      <c r="B1948" t="s">
        <v>10340</v>
      </c>
      <c r="C1948" t="s">
        <v>30062</v>
      </c>
      <c r="D1948">
        <v>391</v>
      </c>
    </row>
    <row r="1949" spans="1:4" x14ac:dyDescent="0.2">
      <c r="A1949" t="s">
        <v>14999</v>
      </c>
      <c r="B1949" t="s">
        <v>10342</v>
      </c>
      <c r="C1949" t="s">
        <v>30062</v>
      </c>
      <c r="D1949">
        <v>469</v>
      </c>
    </row>
    <row r="1950" spans="1:4" x14ac:dyDescent="0.2">
      <c r="A1950" t="s">
        <v>14999</v>
      </c>
      <c r="B1950" t="s">
        <v>10346</v>
      </c>
      <c r="C1950" t="s">
        <v>30062</v>
      </c>
      <c r="D1950">
        <v>551</v>
      </c>
    </row>
    <row r="1951" spans="1:4" x14ac:dyDescent="0.2">
      <c r="A1951" t="s">
        <v>14999</v>
      </c>
      <c r="B1951" t="s">
        <v>10349</v>
      </c>
      <c r="C1951" t="s">
        <v>30062</v>
      </c>
      <c r="D1951">
        <v>565</v>
      </c>
    </row>
    <row r="1952" spans="1:4" x14ac:dyDescent="0.2">
      <c r="A1952" t="s">
        <v>14999</v>
      </c>
      <c r="B1952" t="s">
        <v>10352</v>
      </c>
      <c r="C1952" t="s">
        <v>30148</v>
      </c>
      <c r="D1952">
        <v>442</v>
      </c>
    </row>
    <row r="1953" spans="1:4" x14ac:dyDescent="0.2">
      <c r="A1953" t="s">
        <v>14999</v>
      </c>
      <c r="B1953" t="s">
        <v>10355</v>
      </c>
      <c r="C1953" t="s">
        <v>32682</v>
      </c>
      <c r="D1953">
        <v>455</v>
      </c>
    </row>
    <row r="1954" spans="1:4" x14ac:dyDescent="0.2">
      <c r="A1954" t="s">
        <v>14999</v>
      </c>
      <c r="B1954" t="s">
        <v>10362</v>
      </c>
      <c r="C1954" t="s">
        <v>30162</v>
      </c>
      <c r="D1954">
        <v>461</v>
      </c>
    </row>
    <row r="1955" spans="1:4" x14ac:dyDescent="0.2">
      <c r="A1955" t="s">
        <v>14999</v>
      </c>
      <c r="B1955" t="s">
        <v>10365</v>
      </c>
      <c r="C1955" t="s">
        <v>30147</v>
      </c>
      <c r="D1955">
        <v>434</v>
      </c>
    </row>
    <row r="1956" spans="1:4" x14ac:dyDescent="0.2">
      <c r="A1956" t="s">
        <v>14999</v>
      </c>
      <c r="B1956" t="s">
        <v>10373</v>
      </c>
      <c r="C1956" t="s">
        <v>30062</v>
      </c>
      <c r="D1956">
        <v>406</v>
      </c>
    </row>
    <row r="1957" spans="1:4" x14ac:dyDescent="0.2">
      <c r="A1957" t="s">
        <v>14999</v>
      </c>
      <c r="B1957" t="s">
        <v>10375</v>
      </c>
      <c r="C1957" t="s">
        <v>30184</v>
      </c>
      <c r="D1957">
        <v>437</v>
      </c>
    </row>
    <row r="1958" spans="1:4" x14ac:dyDescent="0.2">
      <c r="A1958" t="s">
        <v>14999</v>
      </c>
      <c r="B1958" t="s">
        <v>10378</v>
      </c>
      <c r="C1958" t="s">
        <v>30062</v>
      </c>
      <c r="D1958">
        <v>410</v>
      </c>
    </row>
    <row r="1959" spans="1:4" x14ac:dyDescent="0.2">
      <c r="A1959" t="s">
        <v>14999</v>
      </c>
      <c r="B1959" t="s">
        <v>10381</v>
      </c>
      <c r="C1959" t="s">
        <v>30162</v>
      </c>
      <c r="D1959">
        <v>413</v>
      </c>
    </row>
    <row r="1960" spans="1:4" x14ac:dyDescent="0.2">
      <c r="A1960" t="s">
        <v>14999</v>
      </c>
      <c r="B1960" t="s">
        <v>10385</v>
      </c>
      <c r="C1960" t="s">
        <v>30147</v>
      </c>
      <c r="D1960">
        <v>561</v>
      </c>
    </row>
    <row r="1961" spans="1:4" x14ac:dyDescent="0.2">
      <c r="A1961" t="s">
        <v>14999</v>
      </c>
      <c r="B1961" t="s">
        <v>10389</v>
      </c>
      <c r="C1961" t="s">
        <v>30062</v>
      </c>
      <c r="D1961">
        <v>437</v>
      </c>
    </row>
    <row r="1962" spans="1:4" x14ac:dyDescent="0.2">
      <c r="A1962" t="s">
        <v>14999</v>
      </c>
      <c r="B1962" t="s">
        <v>10391</v>
      </c>
      <c r="C1962" t="s">
        <v>30147</v>
      </c>
      <c r="D1962">
        <v>425</v>
      </c>
    </row>
    <row r="1963" spans="1:4" x14ac:dyDescent="0.2">
      <c r="A1963" t="s">
        <v>14999</v>
      </c>
      <c r="B1963" t="s">
        <v>10395</v>
      </c>
      <c r="C1963" t="s">
        <v>30147</v>
      </c>
      <c r="D1963">
        <v>525</v>
      </c>
    </row>
    <row r="1964" spans="1:4" x14ac:dyDescent="0.2">
      <c r="A1964" t="s">
        <v>14999</v>
      </c>
      <c r="B1964" t="s">
        <v>10398</v>
      </c>
      <c r="C1964" t="s">
        <v>30229</v>
      </c>
      <c r="D1964">
        <v>382</v>
      </c>
    </row>
    <row r="1965" spans="1:4" x14ac:dyDescent="0.2">
      <c r="A1965" t="s">
        <v>14999</v>
      </c>
      <c r="B1965" t="s">
        <v>10400</v>
      </c>
      <c r="C1965" t="s">
        <v>30148</v>
      </c>
      <c r="D1965">
        <v>424</v>
      </c>
    </row>
    <row r="1966" spans="1:4" x14ac:dyDescent="0.2">
      <c r="A1966" t="s">
        <v>14999</v>
      </c>
      <c r="B1966" t="s">
        <v>10403</v>
      </c>
      <c r="C1966" t="s">
        <v>30147</v>
      </c>
      <c r="D1966">
        <v>445</v>
      </c>
    </row>
    <row r="1967" spans="1:4" x14ac:dyDescent="0.2">
      <c r="A1967" t="s">
        <v>14999</v>
      </c>
      <c r="B1967" t="s">
        <v>10408</v>
      </c>
      <c r="C1967" t="s">
        <v>30147</v>
      </c>
      <c r="D1967">
        <v>410</v>
      </c>
    </row>
    <row r="1968" spans="1:4" x14ac:dyDescent="0.2">
      <c r="A1968" t="s">
        <v>14999</v>
      </c>
      <c r="B1968" t="s">
        <v>10415</v>
      </c>
      <c r="C1968" t="s">
        <v>30162</v>
      </c>
      <c r="D1968">
        <v>408</v>
      </c>
    </row>
    <row r="1969" spans="1:4" x14ac:dyDescent="0.2">
      <c r="A1969" t="s">
        <v>14999</v>
      </c>
      <c r="B1969" t="s">
        <v>10419</v>
      </c>
      <c r="C1969" t="s">
        <v>30148</v>
      </c>
      <c r="D1969">
        <v>407</v>
      </c>
    </row>
    <row r="1970" spans="1:4" x14ac:dyDescent="0.2">
      <c r="A1970" t="s">
        <v>14999</v>
      </c>
      <c r="B1970" t="s">
        <v>10422</v>
      </c>
      <c r="C1970" t="s">
        <v>30147</v>
      </c>
      <c r="D1970">
        <v>347</v>
      </c>
    </row>
    <row r="1971" spans="1:4" x14ac:dyDescent="0.2">
      <c r="A1971" t="s">
        <v>14999</v>
      </c>
      <c r="B1971" t="s">
        <v>10426</v>
      </c>
      <c r="C1971" t="s">
        <v>30148</v>
      </c>
      <c r="D1971">
        <v>428</v>
      </c>
    </row>
    <row r="1972" spans="1:4" x14ac:dyDescent="0.2">
      <c r="A1972" t="s">
        <v>14999</v>
      </c>
      <c r="B1972" t="s">
        <v>10429</v>
      </c>
      <c r="C1972" t="s">
        <v>30196</v>
      </c>
      <c r="D1972">
        <v>419</v>
      </c>
    </row>
    <row r="1973" spans="1:4" x14ac:dyDescent="0.2">
      <c r="A1973" t="s">
        <v>14999</v>
      </c>
      <c r="B1973" t="s">
        <v>10431</v>
      </c>
      <c r="C1973" t="s">
        <v>30162</v>
      </c>
      <c r="D1973">
        <v>424</v>
      </c>
    </row>
    <row r="1974" spans="1:4" x14ac:dyDescent="0.2">
      <c r="A1974" t="s">
        <v>14999</v>
      </c>
      <c r="B1974" t="s">
        <v>10437</v>
      </c>
      <c r="C1974" t="s">
        <v>30148</v>
      </c>
      <c r="D1974">
        <v>432</v>
      </c>
    </row>
    <row r="1975" spans="1:4" x14ac:dyDescent="0.2">
      <c r="A1975" t="s">
        <v>14999</v>
      </c>
      <c r="B1975" t="s">
        <v>10439</v>
      </c>
      <c r="C1975" t="s">
        <v>30147</v>
      </c>
      <c r="D1975">
        <v>455</v>
      </c>
    </row>
    <row r="1976" spans="1:4" x14ac:dyDescent="0.2">
      <c r="A1976" t="s">
        <v>14999</v>
      </c>
      <c r="B1976" t="s">
        <v>10442</v>
      </c>
      <c r="C1976" t="s">
        <v>30229</v>
      </c>
      <c r="D1976">
        <v>471</v>
      </c>
    </row>
    <row r="1977" spans="1:4" x14ac:dyDescent="0.2">
      <c r="A1977" t="s">
        <v>14999</v>
      </c>
      <c r="B1977" t="s">
        <v>10447</v>
      </c>
      <c r="C1977" t="s">
        <v>30062</v>
      </c>
      <c r="D1977">
        <v>394</v>
      </c>
    </row>
    <row r="1978" spans="1:4" x14ac:dyDescent="0.2">
      <c r="A1978" t="s">
        <v>14999</v>
      </c>
      <c r="B1978" t="s">
        <v>10448</v>
      </c>
      <c r="C1978" t="s">
        <v>30196</v>
      </c>
      <c r="D1978">
        <v>448</v>
      </c>
    </row>
    <row r="1979" spans="1:4" x14ac:dyDescent="0.2">
      <c r="A1979" t="s">
        <v>14999</v>
      </c>
      <c r="B1979" t="s">
        <v>10449</v>
      </c>
      <c r="C1979" t="s">
        <v>30162</v>
      </c>
      <c r="D1979">
        <v>452</v>
      </c>
    </row>
    <row r="1980" spans="1:4" x14ac:dyDescent="0.2">
      <c r="A1980" t="s">
        <v>14999</v>
      </c>
      <c r="B1980" t="s">
        <v>10453</v>
      </c>
      <c r="C1980" t="s">
        <v>30147</v>
      </c>
      <c r="D1980">
        <v>473</v>
      </c>
    </row>
    <row r="1981" spans="1:4" x14ac:dyDescent="0.2">
      <c r="A1981" t="s">
        <v>14999</v>
      </c>
      <c r="B1981" t="s">
        <v>10455</v>
      </c>
      <c r="C1981" t="s">
        <v>30147</v>
      </c>
      <c r="D1981">
        <v>436</v>
      </c>
    </row>
    <row r="1982" spans="1:4" x14ac:dyDescent="0.2">
      <c r="A1982" t="s">
        <v>14999</v>
      </c>
      <c r="B1982" t="s">
        <v>10458</v>
      </c>
      <c r="C1982" t="s">
        <v>32686</v>
      </c>
      <c r="D1982">
        <v>399</v>
      </c>
    </row>
    <row r="1983" spans="1:4" x14ac:dyDescent="0.2">
      <c r="A1983" t="s">
        <v>14999</v>
      </c>
      <c r="B1983" t="s">
        <v>10462</v>
      </c>
      <c r="C1983" t="s">
        <v>30229</v>
      </c>
      <c r="D1983">
        <v>458</v>
      </c>
    </row>
    <row r="1984" spans="1:4" x14ac:dyDescent="0.2">
      <c r="A1984" t="s">
        <v>14999</v>
      </c>
      <c r="B1984" t="s">
        <v>10465</v>
      </c>
      <c r="C1984" t="s">
        <v>30196</v>
      </c>
      <c r="D1984">
        <v>437</v>
      </c>
    </row>
    <row r="1985" spans="1:4" x14ac:dyDescent="0.2">
      <c r="A1985" t="s">
        <v>14999</v>
      </c>
      <c r="B1985" t="s">
        <v>10466</v>
      </c>
      <c r="C1985" t="s">
        <v>30196</v>
      </c>
      <c r="D1985">
        <v>449</v>
      </c>
    </row>
    <row r="1986" spans="1:4" x14ac:dyDescent="0.2">
      <c r="A1986" t="s">
        <v>14999</v>
      </c>
      <c r="B1986" t="s">
        <v>10468</v>
      </c>
      <c r="C1986" t="s">
        <v>30151</v>
      </c>
      <c r="D1986">
        <v>493</v>
      </c>
    </row>
    <row r="1987" spans="1:4" x14ac:dyDescent="0.2">
      <c r="A1987" t="s">
        <v>14999</v>
      </c>
      <c r="B1987" t="s">
        <v>10470</v>
      </c>
      <c r="C1987" t="s">
        <v>30147</v>
      </c>
      <c r="D1987">
        <v>808</v>
      </c>
    </row>
    <row r="1988" spans="1:4" x14ac:dyDescent="0.2">
      <c r="A1988" t="s">
        <v>14999</v>
      </c>
      <c r="B1988" t="s">
        <v>10478</v>
      </c>
      <c r="C1988" t="s">
        <v>30162</v>
      </c>
      <c r="D1988">
        <v>442</v>
      </c>
    </row>
    <row r="1989" spans="1:4" x14ac:dyDescent="0.2">
      <c r="A1989" t="s">
        <v>14999</v>
      </c>
      <c r="B1989" t="s">
        <v>10479</v>
      </c>
      <c r="C1989" t="s">
        <v>30184</v>
      </c>
      <c r="D1989">
        <v>438</v>
      </c>
    </row>
    <row r="1990" spans="1:4" x14ac:dyDescent="0.2">
      <c r="A1990" t="s">
        <v>14999</v>
      </c>
      <c r="B1990" t="s">
        <v>10483</v>
      </c>
      <c r="C1990" t="s">
        <v>30147</v>
      </c>
      <c r="D1990">
        <v>506</v>
      </c>
    </row>
    <row r="1991" spans="1:4" x14ac:dyDescent="0.2">
      <c r="A1991" t="s">
        <v>14999</v>
      </c>
      <c r="B1991" t="s">
        <v>10486</v>
      </c>
      <c r="C1991" t="s">
        <v>30196</v>
      </c>
      <c r="D1991">
        <v>477</v>
      </c>
    </row>
    <row r="1992" spans="1:4" x14ac:dyDescent="0.2">
      <c r="A1992" t="s">
        <v>14999</v>
      </c>
      <c r="B1992" t="s">
        <v>10489</v>
      </c>
      <c r="C1992" t="s">
        <v>30196</v>
      </c>
      <c r="D1992">
        <v>452</v>
      </c>
    </row>
    <row r="1993" spans="1:4" x14ac:dyDescent="0.2">
      <c r="A1993" t="s">
        <v>14999</v>
      </c>
      <c r="B1993" t="s">
        <v>10491</v>
      </c>
      <c r="C1993" t="s">
        <v>30151</v>
      </c>
      <c r="D1993">
        <v>513</v>
      </c>
    </row>
    <row r="1994" spans="1:4" x14ac:dyDescent="0.2">
      <c r="A1994" t="s">
        <v>14999</v>
      </c>
      <c r="B1994" t="s">
        <v>10494</v>
      </c>
      <c r="C1994" t="s">
        <v>30196</v>
      </c>
      <c r="D1994">
        <v>447</v>
      </c>
    </row>
    <row r="1995" spans="1:4" x14ac:dyDescent="0.2">
      <c r="A1995" t="s">
        <v>14999</v>
      </c>
      <c r="B1995" t="s">
        <v>10495</v>
      </c>
      <c r="C1995" t="s">
        <v>30184</v>
      </c>
      <c r="D1995">
        <v>398</v>
      </c>
    </row>
    <row r="1996" spans="1:4" x14ac:dyDescent="0.2">
      <c r="A1996" t="s">
        <v>14999</v>
      </c>
      <c r="B1996" t="s">
        <v>10499</v>
      </c>
      <c r="C1996" t="s">
        <v>30196</v>
      </c>
      <c r="D1996">
        <v>448</v>
      </c>
    </row>
    <row r="1997" spans="1:4" x14ac:dyDescent="0.2">
      <c r="A1997" t="s">
        <v>14999</v>
      </c>
      <c r="B1997" t="s">
        <v>10500</v>
      </c>
      <c r="C1997" t="s">
        <v>30147</v>
      </c>
      <c r="D1997">
        <v>540</v>
      </c>
    </row>
    <row r="1998" spans="1:4" x14ac:dyDescent="0.2">
      <c r="A1998" t="s">
        <v>14999</v>
      </c>
      <c r="B1998" t="s">
        <v>10504</v>
      </c>
      <c r="C1998" t="s">
        <v>30196</v>
      </c>
      <c r="D1998">
        <v>489</v>
      </c>
    </row>
    <row r="1999" spans="1:4" x14ac:dyDescent="0.2">
      <c r="A1999" t="s">
        <v>14999</v>
      </c>
      <c r="B1999" t="s">
        <v>10507</v>
      </c>
      <c r="C1999" t="s">
        <v>30147</v>
      </c>
      <c r="D1999">
        <v>523</v>
      </c>
    </row>
    <row r="2000" spans="1:4" x14ac:dyDescent="0.2">
      <c r="A2000" t="s">
        <v>14999</v>
      </c>
      <c r="B2000" t="s">
        <v>10511</v>
      </c>
      <c r="C2000" t="s">
        <v>30147</v>
      </c>
      <c r="D2000">
        <v>339</v>
      </c>
    </row>
    <row r="2001" spans="1:4" x14ac:dyDescent="0.2">
      <c r="A2001" t="s">
        <v>14999</v>
      </c>
      <c r="B2001" t="s">
        <v>10516</v>
      </c>
      <c r="C2001" t="s">
        <v>30162</v>
      </c>
      <c r="D2001">
        <v>470</v>
      </c>
    </row>
    <row r="2002" spans="1:4" x14ac:dyDescent="0.2">
      <c r="A2002" t="s">
        <v>14999</v>
      </c>
      <c r="B2002" t="s">
        <v>10518</v>
      </c>
      <c r="C2002" t="s">
        <v>30147</v>
      </c>
      <c r="D2002">
        <v>552</v>
      </c>
    </row>
    <row r="2003" spans="1:4" x14ac:dyDescent="0.2">
      <c r="A2003" t="s">
        <v>14999</v>
      </c>
      <c r="B2003" t="s">
        <v>10522</v>
      </c>
      <c r="C2003" t="s">
        <v>30148</v>
      </c>
      <c r="D2003">
        <v>465</v>
      </c>
    </row>
    <row r="2004" spans="1:4" x14ac:dyDescent="0.2">
      <c r="A2004" t="s">
        <v>14999</v>
      </c>
      <c r="B2004" t="s">
        <v>10525</v>
      </c>
      <c r="C2004" t="s">
        <v>30147</v>
      </c>
      <c r="D2004">
        <v>570</v>
      </c>
    </row>
    <row r="2005" spans="1:4" x14ac:dyDescent="0.2">
      <c r="A2005" t="s">
        <v>14999</v>
      </c>
      <c r="B2005" t="s">
        <v>10527</v>
      </c>
      <c r="C2005" t="s">
        <v>30229</v>
      </c>
      <c r="D2005">
        <v>439</v>
      </c>
    </row>
    <row r="2006" spans="1:4" x14ac:dyDescent="0.2">
      <c r="A2006" t="s">
        <v>14999</v>
      </c>
      <c r="B2006" t="s">
        <v>10529</v>
      </c>
      <c r="C2006" t="s">
        <v>30062</v>
      </c>
      <c r="D2006">
        <v>533</v>
      </c>
    </row>
    <row r="2007" spans="1:4" x14ac:dyDescent="0.2">
      <c r="A2007" t="s">
        <v>14999</v>
      </c>
      <c r="B2007" t="s">
        <v>10533</v>
      </c>
      <c r="C2007" t="s">
        <v>30196</v>
      </c>
      <c r="D2007">
        <v>489</v>
      </c>
    </row>
    <row r="2008" spans="1:4" x14ac:dyDescent="0.2">
      <c r="A2008" t="s">
        <v>14999</v>
      </c>
      <c r="B2008" t="s">
        <v>10535</v>
      </c>
      <c r="C2008" t="s">
        <v>30162</v>
      </c>
      <c r="D2008">
        <v>442</v>
      </c>
    </row>
    <row r="2009" spans="1:4" x14ac:dyDescent="0.2">
      <c r="A2009" t="s">
        <v>14999</v>
      </c>
      <c r="B2009" t="s">
        <v>10537</v>
      </c>
      <c r="C2009" t="s">
        <v>30196</v>
      </c>
      <c r="D2009">
        <v>495</v>
      </c>
    </row>
    <row r="2010" spans="1:4" x14ac:dyDescent="0.2">
      <c r="A2010" t="s">
        <v>14999</v>
      </c>
      <c r="B2010" t="s">
        <v>10540</v>
      </c>
      <c r="C2010" t="s">
        <v>30196</v>
      </c>
      <c r="D2010">
        <v>477</v>
      </c>
    </row>
    <row r="2011" spans="1:4" x14ac:dyDescent="0.2">
      <c r="A2011" t="s">
        <v>14999</v>
      </c>
      <c r="B2011" t="s">
        <v>10542</v>
      </c>
      <c r="C2011" t="s">
        <v>30196</v>
      </c>
      <c r="D2011">
        <v>499</v>
      </c>
    </row>
    <row r="2012" spans="1:4" x14ac:dyDescent="0.2">
      <c r="A2012" t="s">
        <v>14999</v>
      </c>
      <c r="B2012" t="s">
        <v>10544</v>
      </c>
      <c r="C2012" t="s">
        <v>30147</v>
      </c>
      <c r="D2012">
        <v>554</v>
      </c>
    </row>
    <row r="2013" spans="1:4" x14ac:dyDescent="0.2">
      <c r="A2013" t="s">
        <v>14999</v>
      </c>
      <c r="B2013" t="s">
        <v>10547</v>
      </c>
      <c r="C2013" t="s">
        <v>30162</v>
      </c>
      <c r="D2013">
        <v>442</v>
      </c>
    </row>
    <row r="2014" spans="1:4" x14ac:dyDescent="0.2">
      <c r="A2014" t="s">
        <v>14999</v>
      </c>
      <c r="B2014" t="s">
        <v>10548</v>
      </c>
      <c r="C2014" t="s">
        <v>30196</v>
      </c>
      <c r="D2014">
        <v>432</v>
      </c>
    </row>
    <row r="2015" spans="1:4" x14ac:dyDescent="0.2">
      <c r="A2015" t="s">
        <v>14999</v>
      </c>
      <c r="B2015" t="s">
        <v>10551</v>
      </c>
      <c r="C2015" t="s">
        <v>30062</v>
      </c>
      <c r="D2015">
        <v>542</v>
      </c>
    </row>
    <row r="2016" spans="1:4" x14ac:dyDescent="0.2">
      <c r="A2016" t="s">
        <v>14999</v>
      </c>
      <c r="B2016" t="s">
        <v>10553</v>
      </c>
      <c r="C2016" t="s">
        <v>30196</v>
      </c>
      <c r="D2016">
        <v>495</v>
      </c>
    </row>
    <row r="2017" spans="1:4" x14ac:dyDescent="0.2">
      <c r="A2017" t="s">
        <v>14999</v>
      </c>
      <c r="B2017" t="s">
        <v>10554</v>
      </c>
      <c r="C2017" t="s">
        <v>30151</v>
      </c>
      <c r="D2017">
        <v>500</v>
      </c>
    </row>
    <row r="2018" spans="1:4" x14ac:dyDescent="0.2">
      <c r="A2018" t="s">
        <v>14999</v>
      </c>
      <c r="B2018" t="s">
        <v>10555</v>
      </c>
      <c r="C2018" t="s">
        <v>30196</v>
      </c>
      <c r="D2018">
        <v>478</v>
      </c>
    </row>
    <row r="2019" spans="1:4" x14ac:dyDescent="0.2">
      <c r="A2019" t="s">
        <v>14999</v>
      </c>
      <c r="B2019" t="s">
        <v>10559</v>
      </c>
      <c r="C2019" t="s">
        <v>30147</v>
      </c>
      <c r="D2019">
        <v>577</v>
      </c>
    </row>
    <row r="2020" spans="1:4" x14ac:dyDescent="0.2">
      <c r="A2020" t="s">
        <v>14999</v>
      </c>
      <c r="B2020" t="s">
        <v>10562</v>
      </c>
      <c r="C2020" t="s">
        <v>30147</v>
      </c>
      <c r="D2020">
        <v>519</v>
      </c>
    </row>
    <row r="2021" spans="1:4" x14ac:dyDescent="0.2">
      <c r="A2021" t="s">
        <v>14999</v>
      </c>
      <c r="B2021" t="s">
        <v>10568</v>
      </c>
      <c r="C2021" t="s">
        <v>30148</v>
      </c>
      <c r="D2021">
        <v>429</v>
      </c>
    </row>
    <row r="2022" spans="1:4" x14ac:dyDescent="0.2">
      <c r="A2022" t="s">
        <v>14999</v>
      </c>
      <c r="B2022" t="s">
        <v>10571</v>
      </c>
      <c r="C2022" t="s">
        <v>30147</v>
      </c>
      <c r="D2022">
        <v>385</v>
      </c>
    </row>
    <row r="2023" spans="1:4" x14ac:dyDescent="0.2">
      <c r="A2023" t="s">
        <v>14999</v>
      </c>
      <c r="B2023" t="s">
        <v>10574</v>
      </c>
      <c r="C2023" t="s">
        <v>30151</v>
      </c>
      <c r="D2023">
        <v>457</v>
      </c>
    </row>
    <row r="2024" spans="1:4" x14ac:dyDescent="0.2">
      <c r="A2024" t="s">
        <v>14999</v>
      </c>
      <c r="B2024" t="s">
        <v>10576</v>
      </c>
      <c r="C2024" t="s">
        <v>30196</v>
      </c>
      <c r="D2024">
        <v>487</v>
      </c>
    </row>
    <row r="2025" spans="1:4" x14ac:dyDescent="0.2">
      <c r="A2025" t="s">
        <v>14999</v>
      </c>
      <c r="B2025" t="s">
        <v>10579</v>
      </c>
      <c r="C2025" t="s">
        <v>30147</v>
      </c>
      <c r="D2025">
        <v>527</v>
      </c>
    </row>
    <row r="2026" spans="1:4" x14ac:dyDescent="0.2">
      <c r="A2026" t="s">
        <v>14999</v>
      </c>
      <c r="B2026" t="s">
        <v>10582</v>
      </c>
      <c r="C2026" t="s">
        <v>30229</v>
      </c>
      <c r="D2026">
        <v>440</v>
      </c>
    </row>
    <row r="2027" spans="1:4" x14ac:dyDescent="0.2">
      <c r="A2027" t="s">
        <v>14999</v>
      </c>
      <c r="B2027" t="s">
        <v>10585</v>
      </c>
      <c r="C2027" t="s">
        <v>30229</v>
      </c>
      <c r="D2027">
        <v>459</v>
      </c>
    </row>
    <row r="2028" spans="1:4" x14ac:dyDescent="0.2">
      <c r="A2028" t="s">
        <v>14999</v>
      </c>
      <c r="B2028" t="s">
        <v>10589</v>
      </c>
      <c r="C2028" t="s">
        <v>30162</v>
      </c>
      <c r="D2028">
        <v>430</v>
      </c>
    </row>
    <row r="2029" spans="1:4" x14ac:dyDescent="0.2">
      <c r="A2029" t="s">
        <v>14999</v>
      </c>
      <c r="B2029" t="s">
        <v>10594</v>
      </c>
      <c r="C2029" t="s">
        <v>30062</v>
      </c>
      <c r="D2029">
        <v>455</v>
      </c>
    </row>
    <row r="2030" spans="1:4" x14ac:dyDescent="0.2">
      <c r="A2030" t="s">
        <v>14999</v>
      </c>
      <c r="B2030" t="s">
        <v>10597</v>
      </c>
      <c r="C2030" t="s">
        <v>30147</v>
      </c>
      <c r="D2030">
        <v>430</v>
      </c>
    </row>
    <row r="2031" spans="1:4" x14ac:dyDescent="0.2">
      <c r="A2031" t="s">
        <v>14999</v>
      </c>
      <c r="B2031" t="s">
        <v>10601</v>
      </c>
      <c r="C2031" t="s">
        <v>30062</v>
      </c>
      <c r="D2031">
        <v>364</v>
      </c>
    </row>
    <row r="2032" spans="1:4" x14ac:dyDescent="0.2">
      <c r="A2032" t="s">
        <v>14999</v>
      </c>
      <c r="B2032" t="s">
        <v>10609</v>
      </c>
      <c r="C2032" t="s">
        <v>30147</v>
      </c>
      <c r="D2032">
        <v>507</v>
      </c>
    </row>
    <row r="2033" spans="1:4" x14ac:dyDescent="0.2">
      <c r="A2033" t="s">
        <v>14999</v>
      </c>
      <c r="B2033" t="s">
        <v>10611</v>
      </c>
      <c r="C2033" t="s">
        <v>30162</v>
      </c>
      <c r="D2033">
        <v>430</v>
      </c>
    </row>
    <row r="2034" spans="1:4" x14ac:dyDescent="0.2">
      <c r="A2034" t="s">
        <v>14999</v>
      </c>
      <c r="B2034" t="s">
        <v>10613</v>
      </c>
      <c r="C2034" t="s">
        <v>30184</v>
      </c>
      <c r="D2034">
        <v>427</v>
      </c>
    </row>
    <row r="2035" spans="1:4" x14ac:dyDescent="0.2">
      <c r="A2035" t="s">
        <v>14999</v>
      </c>
      <c r="B2035" t="s">
        <v>10614</v>
      </c>
      <c r="C2035" t="s">
        <v>30062</v>
      </c>
      <c r="D2035">
        <v>580</v>
      </c>
    </row>
    <row r="2036" spans="1:4" x14ac:dyDescent="0.2">
      <c r="A2036" t="s">
        <v>14999</v>
      </c>
      <c r="B2036" t="s">
        <v>10618</v>
      </c>
      <c r="C2036" t="s">
        <v>30147</v>
      </c>
      <c r="D2036">
        <v>571</v>
      </c>
    </row>
    <row r="2037" spans="1:4" x14ac:dyDescent="0.2">
      <c r="A2037" t="s">
        <v>14999</v>
      </c>
      <c r="B2037" t="s">
        <v>10623</v>
      </c>
      <c r="C2037" t="s">
        <v>30062</v>
      </c>
      <c r="D2037">
        <v>602</v>
      </c>
    </row>
    <row r="2038" spans="1:4" x14ac:dyDescent="0.2">
      <c r="A2038" t="s">
        <v>14999</v>
      </c>
      <c r="B2038" t="s">
        <v>10627</v>
      </c>
      <c r="C2038" t="s">
        <v>30148</v>
      </c>
      <c r="D2038">
        <v>424</v>
      </c>
    </row>
    <row r="2039" spans="1:4" x14ac:dyDescent="0.2">
      <c r="A2039" t="s">
        <v>14999</v>
      </c>
      <c r="B2039" t="s">
        <v>10629</v>
      </c>
      <c r="C2039" t="s">
        <v>32699</v>
      </c>
      <c r="D2039">
        <v>445</v>
      </c>
    </row>
    <row r="2040" spans="1:4" x14ac:dyDescent="0.2">
      <c r="A2040" t="s">
        <v>14999</v>
      </c>
      <c r="B2040" t="s">
        <v>10634</v>
      </c>
      <c r="C2040" t="s">
        <v>30148</v>
      </c>
      <c r="D2040">
        <v>444</v>
      </c>
    </row>
    <row r="2041" spans="1:4" x14ac:dyDescent="0.2">
      <c r="A2041" t="s">
        <v>14999</v>
      </c>
      <c r="B2041" t="s">
        <v>10637</v>
      </c>
      <c r="C2041" t="s">
        <v>30147</v>
      </c>
      <c r="D2041">
        <v>465</v>
      </c>
    </row>
    <row r="2042" spans="1:4" x14ac:dyDescent="0.2">
      <c r="A2042" t="s">
        <v>14999</v>
      </c>
      <c r="B2042" t="s">
        <v>10641</v>
      </c>
      <c r="C2042" t="s">
        <v>30162</v>
      </c>
      <c r="D2042">
        <v>453</v>
      </c>
    </row>
    <row r="2043" spans="1:4" x14ac:dyDescent="0.2">
      <c r="A2043" t="s">
        <v>14999</v>
      </c>
      <c r="B2043" t="s">
        <v>10645</v>
      </c>
      <c r="C2043" t="s">
        <v>30062</v>
      </c>
      <c r="D2043">
        <v>358</v>
      </c>
    </row>
    <row r="2044" spans="1:4" x14ac:dyDescent="0.2">
      <c r="A2044" t="s">
        <v>14999</v>
      </c>
      <c r="B2044" t="s">
        <v>10650</v>
      </c>
      <c r="C2044" t="s">
        <v>30162</v>
      </c>
      <c r="D2044">
        <v>413</v>
      </c>
    </row>
    <row r="2045" spans="1:4" x14ac:dyDescent="0.2">
      <c r="A2045" t="s">
        <v>14999</v>
      </c>
      <c r="B2045" t="s">
        <v>10652</v>
      </c>
      <c r="C2045" t="s">
        <v>30196</v>
      </c>
      <c r="D2045">
        <v>447</v>
      </c>
    </row>
    <row r="2046" spans="1:4" x14ac:dyDescent="0.2">
      <c r="A2046" t="s">
        <v>14999</v>
      </c>
      <c r="B2046" t="s">
        <v>10656</v>
      </c>
      <c r="C2046" t="s">
        <v>30062</v>
      </c>
      <c r="D2046">
        <v>467</v>
      </c>
    </row>
    <row r="2047" spans="1:4" x14ac:dyDescent="0.2">
      <c r="A2047" t="s">
        <v>14999</v>
      </c>
      <c r="B2047" t="s">
        <v>10659</v>
      </c>
      <c r="C2047" t="s">
        <v>30062</v>
      </c>
      <c r="D2047">
        <v>592</v>
      </c>
    </row>
    <row r="2048" spans="1:4" x14ac:dyDescent="0.2">
      <c r="A2048" t="s">
        <v>14999</v>
      </c>
      <c r="B2048" t="s">
        <v>10662</v>
      </c>
      <c r="C2048" t="s">
        <v>30147</v>
      </c>
      <c r="D2048">
        <v>541</v>
      </c>
    </row>
    <row r="2049" spans="1:4" x14ac:dyDescent="0.2">
      <c r="A2049" t="s">
        <v>14999</v>
      </c>
      <c r="B2049" t="s">
        <v>10666</v>
      </c>
      <c r="C2049" t="s">
        <v>30162</v>
      </c>
      <c r="D2049">
        <v>428</v>
      </c>
    </row>
    <row r="2050" spans="1:4" x14ac:dyDescent="0.2">
      <c r="A2050" t="s">
        <v>14999</v>
      </c>
      <c r="B2050" t="s">
        <v>10668</v>
      </c>
      <c r="C2050" t="s">
        <v>30147</v>
      </c>
      <c r="D2050">
        <v>545</v>
      </c>
    </row>
    <row r="2051" spans="1:4" x14ac:dyDescent="0.2">
      <c r="A2051" t="s">
        <v>14999</v>
      </c>
      <c r="B2051" t="s">
        <v>10670</v>
      </c>
      <c r="C2051" t="s">
        <v>30148</v>
      </c>
      <c r="D2051">
        <v>515</v>
      </c>
    </row>
    <row r="2052" spans="1:4" x14ac:dyDescent="0.2">
      <c r="A2052" t="s">
        <v>14999</v>
      </c>
      <c r="B2052" t="s">
        <v>10672</v>
      </c>
      <c r="C2052" t="s">
        <v>30162</v>
      </c>
      <c r="D2052">
        <v>410</v>
      </c>
    </row>
    <row r="2053" spans="1:4" x14ac:dyDescent="0.2">
      <c r="A2053" t="s">
        <v>14999</v>
      </c>
      <c r="B2053" t="s">
        <v>10675</v>
      </c>
      <c r="C2053" t="s">
        <v>30162</v>
      </c>
      <c r="D2053">
        <v>474</v>
      </c>
    </row>
    <row r="2054" spans="1:4" x14ac:dyDescent="0.2">
      <c r="A2054" t="s">
        <v>14999</v>
      </c>
      <c r="B2054" t="s">
        <v>10680</v>
      </c>
      <c r="C2054" t="s">
        <v>30147</v>
      </c>
      <c r="D2054">
        <v>574</v>
      </c>
    </row>
    <row r="2055" spans="1:4" x14ac:dyDescent="0.2">
      <c r="A2055" t="s">
        <v>14999</v>
      </c>
      <c r="B2055" t="s">
        <v>10684</v>
      </c>
      <c r="C2055" t="s">
        <v>30062</v>
      </c>
      <c r="D2055">
        <v>426</v>
      </c>
    </row>
    <row r="2056" spans="1:4" x14ac:dyDescent="0.2">
      <c r="A2056" t="s">
        <v>14999</v>
      </c>
      <c r="B2056" t="s">
        <v>10686</v>
      </c>
      <c r="C2056" t="s">
        <v>30147</v>
      </c>
      <c r="D2056">
        <v>462</v>
      </c>
    </row>
    <row r="2057" spans="1:4" x14ac:dyDescent="0.2">
      <c r="A2057" t="s">
        <v>14999</v>
      </c>
      <c r="B2057" t="s">
        <v>10688</v>
      </c>
      <c r="C2057" t="s">
        <v>30062</v>
      </c>
      <c r="D2057">
        <v>510</v>
      </c>
    </row>
    <row r="2058" spans="1:4" x14ac:dyDescent="0.2">
      <c r="A2058" t="s">
        <v>14999</v>
      </c>
      <c r="B2058" t="s">
        <v>10691</v>
      </c>
      <c r="C2058" t="s">
        <v>30147</v>
      </c>
      <c r="D2058">
        <v>447</v>
      </c>
    </row>
    <row r="2059" spans="1:4" x14ac:dyDescent="0.2">
      <c r="A2059" t="s">
        <v>14999</v>
      </c>
      <c r="B2059" t="s">
        <v>10694</v>
      </c>
      <c r="C2059" t="s">
        <v>30147</v>
      </c>
      <c r="D2059">
        <v>481</v>
      </c>
    </row>
    <row r="2060" spans="1:4" x14ac:dyDescent="0.2">
      <c r="A2060" t="s">
        <v>14999</v>
      </c>
      <c r="B2060" t="s">
        <v>10697</v>
      </c>
      <c r="C2060" t="s">
        <v>30184</v>
      </c>
      <c r="D2060">
        <v>426</v>
      </c>
    </row>
    <row r="2061" spans="1:4" x14ac:dyDescent="0.2">
      <c r="A2061" t="s">
        <v>14999</v>
      </c>
      <c r="B2061" t="s">
        <v>10701</v>
      </c>
      <c r="C2061" t="s">
        <v>30147</v>
      </c>
      <c r="D2061">
        <v>491</v>
      </c>
    </row>
    <row r="2062" spans="1:4" x14ac:dyDescent="0.2">
      <c r="A2062" t="s">
        <v>14999</v>
      </c>
      <c r="B2062" t="s">
        <v>10703</v>
      </c>
      <c r="C2062" t="s">
        <v>30147</v>
      </c>
      <c r="D2062">
        <v>480</v>
      </c>
    </row>
    <row r="2063" spans="1:4" x14ac:dyDescent="0.2">
      <c r="A2063" t="s">
        <v>14999</v>
      </c>
      <c r="B2063" t="s">
        <v>10706</v>
      </c>
      <c r="C2063" t="s">
        <v>30162</v>
      </c>
      <c r="D2063">
        <v>472</v>
      </c>
    </row>
    <row r="2064" spans="1:4" x14ac:dyDescent="0.2">
      <c r="A2064" t="s">
        <v>14999</v>
      </c>
      <c r="B2064" t="s">
        <v>10709</v>
      </c>
      <c r="C2064" t="s">
        <v>30162</v>
      </c>
      <c r="D2064">
        <v>474</v>
      </c>
    </row>
    <row r="2065" spans="1:4" x14ac:dyDescent="0.2">
      <c r="A2065" t="s">
        <v>14999</v>
      </c>
      <c r="B2065" t="s">
        <v>10710</v>
      </c>
      <c r="C2065" t="s">
        <v>30147</v>
      </c>
      <c r="D2065">
        <v>445</v>
      </c>
    </row>
    <row r="2066" spans="1:4" x14ac:dyDescent="0.2">
      <c r="A2066" t="s">
        <v>14999</v>
      </c>
      <c r="B2066" t="s">
        <v>10713</v>
      </c>
      <c r="C2066" t="s">
        <v>30162</v>
      </c>
      <c r="D2066">
        <v>404</v>
      </c>
    </row>
    <row r="2067" spans="1:4" x14ac:dyDescent="0.2">
      <c r="A2067" t="s">
        <v>14999</v>
      </c>
      <c r="B2067" t="s">
        <v>10716</v>
      </c>
      <c r="C2067" t="s">
        <v>30184</v>
      </c>
      <c r="D2067">
        <v>402</v>
      </c>
    </row>
    <row r="2068" spans="1:4" x14ac:dyDescent="0.2">
      <c r="A2068" t="s">
        <v>14999</v>
      </c>
      <c r="B2068" t="s">
        <v>10720</v>
      </c>
      <c r="C2068" t="s">
        <v>30229</v>
      </c>
      <c r="D2068">
        <v>424</v>
      </c>
    </row>
    <row r="2069" spans="1:4" x14ac:dyDescent="0.2">
      <c r="A2069" t="s">
        <v>14999</v>
      </c>
      <c r="B2069" t="s">
        <v>10723</v>
      </c>
      <c r="C2069" t="s">
        <v>30147</v>
      </c>
      <c r="D2069">
        <v>446</v>
      </c>
    </row>
    <row r="2070" spans="1:4" x14ac:dyDescent="0.2">
      <c r="A2070" t="s">
        <v>14999</v>
      </c>
      <c r="B2070" t="s">
        <v>10725</v>
      </c>
      <c r="C2070" t="s">
        <v>30148</v>
      </c>
      <c r="D2070">
        <v>432</v>
      </c>
    </row>
    <row r="2071" spans="1:4" x14ac:dyDescent="0.2">
      <c r="A2071" t="s">
        <v>14999</v>
      </c>
      <c r="B2071" t="s">
        <v>10730</v>
      </c>
      <c r="C2071" t="s">
        <v>30196</v>
      </c>
      <c r="D2071">
        <v>441</v>
      </c>
    </row>
    <row r="2072" spans="1:4" x14ac:dyDescent="0.2">
      <c r="A2072" t="s">
        <v>14999</v>
      </c>
      <c r="B2072" t="s">
        <v>10733</v>
      </c>
      <c r="C2072" t="s">
        <v>30147</v>
      </c>
      <c r="D2072">
        <v>534</v>
      </c>
    </row>
    <row r="2073" spans="1:4" x14ac:dyDescent="0.2">
      <c r="A2073" t="s">
        <v>14999</v>
      </c>
      <c r="B2073" t="s">
        <v>10736</v>
      </c>
      <c r="C2073" t="s">
        <v>30229</v>
      </c>
      <c r="D2073">
        <v>469</v>
      </c>
    </row>
    <row r="2074" spans="1:4" x14ac:dyDescent="0.2">
      <c r="A2074" t="s">
        <v>14999</v>
      </c>
      <c r="B2074" t="s">
        <v>10739</v>
      </c>
      <c r="C2074" t="s">
        <v>30062</v>
      </c>
      <c r="D2074">
        <v>589</v>
      </c>
    </row>
    <row r="2075" spans="1:4" x14ac:dyDescent="0.2">
      <c r="A2075" t="s">
        <v>14999</v>
      </c>
      <c r="B2075" t="s">
        <v>10748</v>
      </c>
      <c r="C2075" t="s">
        <v>30147</v>
      </c>
      <c r="D2075">
        <v>517</v>
      </c>
    </row>
    <row r="2076" spans="1:4" x14ac:dyDescent="0.2">
      <c r="A2076" t="s">
        <v>14999</v>
      </c>
      <c r="B2076" t="s">
        <v>10751</v>
      </c>
      <c r="C2076" t="s">
        <v>30147</v>
      </c>
      <c r="D2076">
        <v>585</v>
      </c>
    </row>
    <row r="2077" spans="1:4" x14ac:dyDescent="0.2">
      <c r="A2077" t="s">
        <v>14999</v>
      </c>
      <c r="B2077" t="s">
        <v>10758</v>
      </c>
      <c r="C2077" t="s">
        <v>30147</v>
      </c>
      <c r="D2077">
        <v>424</v>
      </c>
    </row>
    <row r="2078" spans="1:4" x14ac:dyDescent="0.2">
      <c r="A2078" t="s">
        <v>14999</v>
      </c>
      <c r="B2078" t="s">
        <v>10764</v>
      </c>
      <c r="C2078" t="s">
        <v>30184</v>
      </c>
      <c r="D2078">
        <v>440</v>
      </c>
    </row>
    <row r="2079" spans="1:4" x14ac:dyDescent="0.2">
      <c r="A2079" t="s">
        <v>14999</v>
      </c>
      <c r="B2079" t="s">
        <v>10771</v>
      </c>
      <c r="C2079" t="s">
        <v>32583</v>
      </c>
      <c r="D2079">
        <v>451</v>
      </c>
    </row>
    <row r="2080" spans="1:4" x14ac:dyDescent="0.2">
      <c r="A2080" t="s">
        <v>14999</v>
      </c>
      <c r="B2080" t="s">
        <v>10774</v>
      </c>
      <c r="C2080" t="s">
        <v>32706</v>
      </c>
      <c r="D2080">
        <v>800</v>
      </c>
    </row>
    <row r="2081" spans="1:4" x14ac:dyDescent="0.2">
      <c r="A2081" t="s">
        <v>14999</v>
      </c>
      <c r="B2081" t="s">
        <v>10781</v>
      </c>
      <c r="C2081" t="s">
        <v>30062</v>
      </c>
      <c r="D2081">
        <v>511</v>
      </c>
    </row>
    <row r="2082" spans="1:4" x14ac:dyDescent="0.2">
      <c r="A2082" t="s">
        <v>14999</v>
      </c>
      <c r="B2082" t="s">
        <v>10785</v>
      </c>
      <c r="C2082" t="s">
        <v>30147</v>
      </c>
      <c r="D2082">
        <v>448</v>
      </c>
    </row>
    <row r="2083" spans="1:4" x14ac:dyDescent="0.2">
      <c r="A2083" t="s">
        <v>14999</v>
      </c>
      <c r="B2083" t="s">
        <v>10788</v>
      </c>
      <c r="C2083" t="s">
        <v>30148</v>
      </c>
      <c r="D2083">
        <v>417</v>
      </c>
    </row>
    <row r="2084" spans="1:4" x14ac:dyDescent="0.2">
      <c r="A2084" t="s">
        <v>14999</v>
      </c>
      <c r="B2084" t="s">
        <v>10793</v>
      </c>
      <c r="C2084" t="s">
        <v>30147</v>
      </c>
      <c r="D2084">
        <v>449</v>
      </c>
    </row>
    <row r="2085" spans="1:4" x14ac:dyDescent="0.2">
      <c r="A2085" t="s">
        <v>14999</v>
      </c>
      <c r="B2085" t="s">
        <v>10795</v>
      </c>
      <c r="C2085" t="s">
        <v>30148</v>
      </c>
      <c r="D2085">
        <v>417</v>
      </c>
    </row>
    <row r="2086" spans="1:4" x14ac:dyDescent="0.2">
      <c r="A2086" t="s">
        <v>14999</v>
      </c>
      <c r="B2086" t="s">
        <v>10796</v>
      </c>
      <c r="C2086" t="s">
        <v>30148</v>
      </c>
      <c r="D2086">
        <v>424</v>
      </c>
    </row>
    <row r="2087" spans="1:4" x14ac:dyDescent="0.2">
      <c r="A2087" t="s">
        <v>14999</v>
      </c>
      <c r="B2087" t="s">
        <v>10801</v>
      </c>
      <c r="C2087" t="s">
        <v>30229</v>
      </c>
      <c r="D2087">
        <v>398</v>
      </c>
    </row>
    <row r="2088" spans="1:4" x14ac:dyDescent="0.2">
      <c r="A2088" t="s">
        <v>14999</v>
      </c>
      <c r="B2088" t="s">
        <v>10805</v>
      </c>
      <c r="C2088" t="s">
        <v>30147</v>
      </c>
      <c r="D2088">
        <v>552</v>
      </c>
    </row>
    <row r="2089" spans="1:4" x14ac:dyDescent="0.2">
      <c r="A2089" t="s">
        <v>14999</v>
      </c>
      <c r="B2089" t="s">
        <v>10809</v>
      </c>
      <c r="C2089" t="s">
        <v>30147</v>
      </c>
      <c r="D2089">
        <v>450</v>
      </c>
    </row>
    <row r="2090" spans="1:4" x14ac:dyDescent="0.2">
      <c r="A2090" t="s">
        <v>14999</v>
      </c>
      <c r="B2090" t="s">
        <v>10811</v>
      </c>
      <c r="C2090" t="s">
        <v>30148</v>
      </c>
      <c r="D2090">
        <v>439</v>
      </c>
    </row>
    <row r="2091" spans="1:4" x14ac:dyDescent="0.2">
      <c r="A2091" t="s">
        <v>14999</v>
      </c>
      <c r="B2091" t="s">
        <v>10815</v>
      </c>
      <c r="C2091" t="s">
        <v>30148</v>
      </c>
      <c r="D2091">
        <v>430</v>
      </c>
    </row>
    <row r="2092" spans="1:4" x14ac:dyDescent="0.2">
      <c r="A2092" t="s">
        <v>14999</v>
      </c>
      <c r="B2092" t="s">
        <v>10818</v>
      </c>
      <c r="C2092" t="s">
        <v>30162</v>
      </c>
      <c r="D2092">
        <v>413</v>
      </c>
    </row>
    <row r="2093" spans="1:4" x14ac:dyDescent="0.2">
      <c r="A2093" t="s">
        <v>14999</v>
      </c>
      <c r="B2093" t="s">
        <v>10821</v>
      </c>
      <c r="C2093" t="s">
        <v>30162</v>
      </c>
      <c r="D2093">
        <v>453</v>
      </c>
    </row>
    <row r="2094" spans="1:4" x14ac:dyDescent="0.2">
      <c r="A2094" t="s">
        <v>14999</v>
      </c>
      <c r="B2094" t="s">
        <v>10831</v>
      </c>
      <c r="C2094" t="s">
        <v>30062</v>
      </c>
      <c r="D2094">
        <v>396</v>
      </c>
    </row>
    <row r="2095" spans="1:4" x14ac:dyDescent="0.2">
      <c r="A2095" t="s">
        <v>14999</v>
      </c>
      <c r="B2095" t="s">
        <v>10835</v>
      </c>
      <c r="C2095" t="s">
        <v>30148</v>
      </c>
      <c r="D2095">
        <v>417</v>
      </c>
    </row>
    <row r="2096" spans="1:4" x14ac:dyDescent="0.2">
      <c r="A2096" t="s">
        <v>14999</v>
      </c>
      <c r="B2096" t="s">
        <v>10838</v>
      </c>
      <c r="C2096" t="s">
        <v>30147</v>
      </c>
      <c r="D2096">
        <v>363</v>
      </c>
    </row>
    <row r="2097" spans="1:4" x14ac:dyDescent="0.2">
      <c r="A2097" t="s">
        <v>14999</v>
      </c>
      <c r="B2097" t="s">
        <v>10841</v>
      </c>
      <c r="C2097" t="s">
        <v>30162</v>
      </c>
      <c r="D2097">
        <v>399</v>
      </c>
    </row>
    <row r="2098" spans="1:4" x14ac:dyDescent="0.2">
      <c r="A2098" t="s">
        <v>14999</v>
      </c>
      <c r="B2098" t="s">
        <v>10847</v>
      </c>
      <c r="C2098" t="s">
        <v>30162</v>
      </c>
      <c r="D2098">
        <v>429</v>
      </c>
    </row>
    <row r="2099" spans="1:4" x14ac:dyDescent="0.2">
      <c r="A2099" t="s">
        <v>14999</v>
      </c>
      <c r="B2099" t="s">
        <v>10850</v>
      </c>
      <c r="C2099" t="s">
        <v>30147</v>
      </c>
      <c r="D2099">
        <v>453</v>
      </c>
    </row>
    <row r="2100" spans="1:4" x14ac:dyDescent="0.2">
      <c r="A2100" t="s">
        <v>14999</v>
      </c>
      <c r="B2100" t="s">
        <v>10851</v>
      </c>
      <c r="C2100" t="s">
        <v>30148</v>
      </c>
      <c r="D2100">
        <v>430</v>
      </c>
    </row>
    <row r="2101" spans="1:4" x14ac:dyDescent="0.2">
      <c r="A2101" t="s">
        <v>14999</v>
      </c>
      <c r="B2101" t="s">
        <v>10857</v>
      </c>
      <c r="C2101" t="s">
        <v>30062</v>
      </c>
      <c r="D2101">
        <v>420</v>
      </c>
    </row>
    <row r="2102" spans="1:4" x14ac:dyDescent="0.2">
      <c r="A2102" t="s">
        <v>14999</v>
      </c>
      <c r="B2102" t="s">
        <v>10859</v>
      </c>
      <c r="C2102" t="s">
        <v>30148</v>
      </c>
      <c r="D2102">
        <v>431</v>
      </c>
    </row>
    <row r="2103" spans="1:4" x14ac:dyDescent="0.2">
      <c r="A2103" t="s">
        <v>14999</v>
      </c>
      <c r="B2103" t="s">
        <v>10865</v>
      </c>
      <c r="C2103" t="s">
        <v>30229</v>
      </c>
      <c r="D2103">
        <v>425</v>
      </c>
    </row>
    <row r="2104" spans="1:4" x14ac:dyDescent="0.2">
      <c r="A2104" t="s">
        <v>14999</v>
      </c>
      <c r="B2104" t="s">
        <v>10870</v>
      </c>
      <c r="C2104" t="s">
        <v>30147</v>
      </c>
      <c r="D2104">
        <v>476</v>
      </c>
    </row>
    <row r="2105" spans="1:4" x14ac:dyDescent="0.2">
      <c r="A2105" t="s">
        <v>14999</v>
      </c>
      <c r="B2105" t="s">
        <v>10872</v>
      </c>
      <c r="C2105" t="s">
        <v>30148</v>
      </c>
      <c r="D2105">
        <v>432</v>
      </c>
    </row>
    <row r="2106" spans="1:4" x14ac:dyDescent="0.2">
      <c r="A2106" t="s">
        <v>14999</v>
      </c>
      <c r="B2106" t="s">
        <v>10875</v>
      </c>
      <c r="C2106" t="s">
        <v>30184</v>
      </c>
      <c r="D2106">
        <v>424</v>
      </c>
    </row>
    <row r="2107" spans="1:4" x14ac:dyDescent="0.2">
      <c r="A2107" t="s">
        <v>14999</v>
      </c>
      <c r="B2107" t="s">
        <v>10882</v>
      </c>
      <c r="C2107" t="s">
        <v>30151</v>
      </c>
      <c r="D2107">
        <v>430</v>
      </c>
    </row>
    <row r="2108" spans="1:4" x14ac:dyDescent="0.2">
      <c r="A2108" t="s">
        <v>14999</v>
      </c>
      <c r="B2108" t="s">
        <v>10885</v>
      </c>
      <c r="C2108" t="s">
        <v>30196</v>
      </c>
      <c r="D2108">
        <v>475</v>
      </c>
    </row>
    <row r="2109" spans="1:4" x14ac:dyDescent="0.2">
      <c r="A2109" t="s">
        <v>14999</v>
      </c>
      <c r="B2109" t="s">
        <v>10888</v>
      </c>
      <c r="C2109" t="s">
        <v>30062</v>
      </c>
      <c r="D2109">
        <v>425</v>
      </c>
    </row>
    <row r="2110" spans="1:4" x14ac:dyDescent="0.2">
      <c r="A2110" t="s">
        <v>14999</v>
      </c>
      <c r="B2110" t="s">
        <v>10894</v>
      </c>
      <c r="C2110" t="s">
        <v>30147</v>
      </c>
      <c r="D2110">
        <v>367</v>
      </c>
    </row>
    <row r="2111" spans="1:4" x14ac:dyDescent="0.2">
      <c r="A2111" t="s">
        <v>14999</v>
      </c>
      <c r="B2111" t="s">
        <v>10902</v>
      </c>
      <c r="C2111" t="s">
        <v>30062</v>
      </c>
      <c r="D2111">
        <v>400</v>
      </c>
    </row>
    <row r="2112" spans="1:4" x14ac:dyDescent="0.2">
      <c r="A2112" t="s">
        <v>14999</v>
      </c>
      <c r="B2112" t="s">
        <v>10905</v>
      </c>
      <c r="C2112" t="s">
        <v>30062</v>
      </c>
      <c r="D2112">
        <v>605</v>
      </c>
    </row>
    <row r="2113" spans="1:4" x14ac:dyDescent="0.2">
      <c r="A2113" t="s">
        <v>14999</v>
      </c>
      <c r="B2113" t="s">
        <v>10909</v>
      </c>
      <c r="C2113" t="s">
        <v>30196</v>
      </c>
      <c r="D2113">
        <v>402</v>
      </c>
    </row>
    <row r="2114" spans="1:4" x14ac:dyDescent="0.2">
      <c r="A2114" t="s">
        <v>14999</v>
      </c>
      <c r="B2114" t="s">
        <v>10912</v>
      </c>
      <c r="C2114" t="s">
        <v>30062</v>
      </c>
      <c r="D2114">
        <v>472</v>
      </c>
    </row>
    <row r="2115" spans="1:4" x14ac:dyDescent="0.2">
      <c r="A2115" t="s">
        <v>14999</v>
      </c>
      <c r="B2115" t="s">
        <v>10914</v>
      </c>
      <c r="C2115" t="s">
        <v>30162</v>
      </c>
      <c r="D2115">
        <v>492</v>
      </c>
    </row>
    <row r="2116" spans="1:4" x14ac:dyDescent="0.2">
      <c r="A2116" t="s">
        <v>14999</v>
      </c>
      <c r="B2116" t="s">
        <v>10918</v>
      </c>
      <c r="C2116" t="s">
        <v>30062</v>
      </c>
      <c r="D2116">
        <v>493</v>
      </c>
    </row>
    <row r="2117" spans="1:4" x14ac:dyDescent="0.2">
      <c r="A2117" t="s">
        <v>14999</v>
      </c>
      <c r="B2117" t="s">
        <v>10922</v>
      </c>
      <c r="C2117" t="s">
        <v>30062</v>
      </c>
      <c r="D2117">
        <v>493</v>
      </c>
    </row>
    <row r="2118" spans="1:4" x14ac:dyDescent="0.2">
      <c r="A2118" t="s">
        <v>14999</v>
      </c>
      <c r="B2118" t="s">
        <v>10924</v>
      </c>
      <c r="C2118" t="s">
        <v>30148</v>
      </c>
      <c r="D2118">
        <v>426</v>
      </c>
    </row>
    <row r="2119" spans="1:4" x14ac:dyDescent="0.2">
      <c r="A2119" t="s">
        <v>14999</v>
      </c>
      <c r="B2119" t="s">
        <v>10930</v>
      </c>
      <c r="C2119" t="s">
        <v>30148</v>
      </c>
      <c r="D2119">
        <v>417</v>
      </c>
    </row>
    <row r="2120" spans="1:4" x14ac:dyDescent="0.2">
      <c r="A2120" t="s">
        <v>14999</v>
      </c>
      <c r="B2120" t="s">
        <v>10941</v>
      </c>
      <c r="C2120" t="s">
        <v>30196</v>
      </c>
      <c r="D2120">
        <v>429</v>
      </c>
    </row>
    <row r="2121" spans="1:4" x14ac:dyDescent="0.2">
      <c r="A2121" t="s">
        <v>14999</v>
      </c>
      <c r="B2121" t="s">
        <v>10943</v>
      </c>
      <c r="C2121" t="s">
        <v>30147</v>
      </c>
      <c r="D2121">
        <v>540</v>
      </c>
    </row>
    <row r="2122" spans="1:4" x14ac:dyDescent="0.2">
      <c r="A2122" t="s">
        <v>14999</v>
      </c>
      <c r="B2122" t="s">
        <v>10947</v>
      </c>
      <c r="C2122" t="s">
        <v>30148</v>
      </c>
      <c r="D2122">
        <v>430</v>
      </c>
    </row>
    <row r="2123" spans="1:4" x14ac:dyDescent="0.2">
      <c r="A2123" t="s">
        <v>14999</v>
      </c>
      <c r="B2123" t="s">
        <v>10950</v>
      </c>
      <c r="C2123" t="s">
        <v>30147</v>
      </c>
      <c r="D2123">
        <v>450</v>
      </c>
    </row>
    <row r="2124" spans="1:4" x14ac:dyDescent="0.2">
      <c r="A2124" t="s">
        <v>14999</v>
      </c>
      <c r="B2124" t="s">
        <v>10953</v>
      </c>
      <c r="C2124" t="s">
        <v>30148</v>
      </c>
      <c r="D2124">
        <v>426</v>
      </c>
    </row>
    <row r="2125" spans="1:4" x14ac:dyDescent="0.2">
      <c r="A2125" t="s">
        <v>14999</v>
      </c>
      <c r="B2125" t="s">
        <v>10959</v>
      </c>
      <c r="C2125" t="s">
        <v>30148</v>
      </c>
      <c r="D2125">
        <v>430</v>
      </c>
    </row>
    <row r="2126" spans="1:4" x14ac:dyDescent="0.2">
      <c r="A2126" t="s">
        <v>14999</v>
      </c>
      <c r="B2126" t="s">
        <v>10969</v>
      </c>
      <c r="C2126" t="s">
        <v>30151</v>
      </c>
      <c r="D2126">
        <v>397</v>
      </c>
    </row>
    <row r="2127" spans="1:4" x14ac:dyDescent="0.2">
      <c r="A2127" t="s">
        <v>14999</v>
      </c>
      <c r="B2127" t="s">
        <v>10972</v>
      </c>
      <c r="C2127" t="s">
        <v>30062</v>
      </c>
      <c r="D2127">
        <v>402</v>
      </c>
    </row>
    <row r="2128" spans="1:4" x14ac:dyDescent="0.2">
      <c r="A2128" t="s">
        <v>14999</v>
      </c>
      <c r="B2128" t="s">
        <v>10976</v>
      </c>
      <c r="C2128" t="s">
        <v>30196</v>
      </c>
      <c r="D2128">
        <v>431</v>
      </c>
    </row>
    <row r="2129" spans="1:4" x14ac:dyDescent="0.2">
      <c r="A2129" t="s">
        <v>14999</v>
      </c>
      <c r="B2129" t="s">
        <v>10979</v>
      </c>
      <c r="C2129" t="s">
        <v>30147</v>
      </c>
      <c r="D2129">
        <v>427</v>
      </c>
    </row>
    <row r="2130" spans="1:4" x14ac:dyDescent="0.2">
      <c r="A2130" t="s">
        <v>14999</v>
      </c>
      <c r="B2130" t="s">
        <v>10989</v>
      </c>
      <c r="C2130" t="s">
        <v>30148</v>
      </c>
      <c r="D2130">
        <v>430</v>
      </c>
    </row>
    <row r="2131" spans="1:4" x14ac:dyDescent="0.2">
      <c r="A2131" t="s">
        <v>14999</v>
      </c>
      <c r="B2131" t="s">
        <v>10992</v>
      </c>
      <c r="C2131" t="s">
        <v>30148</v>
      </c>
      <c r="D2131">
        <v>430</v>
      </c>
    </row>
    <row r="2132" spans="1:4" x14ac:dyDescent="0.2">
      <c r="A2132" t="s">
        <v>14999</v>
      </c>
      <c r="B2132" t="s">
        <v>10996</v>
      </c>
      <c r="C2132" t="s">
        <v>30147</v>
      </c>
      <c r="D2132">
        <v>422</v>
      </c>
    </row>
    <row r="2133" spans="1:4" x14ac:dyDescent="0.2">
      <c r="A2133" t="s">
        <v>14999</v>
      </c>
      <c r="B2133" t="s">
        <v>11000</v>
      </c>
      <c r="C2133" t="s">
        <v>30148</v>
      </c>
      <c r="D2133">
        <v>429</v>
      </c>
    </row>
    <row r="2134" spans="1:4" x14ac:dyDescent="0.2">
      <c r="A2134" t="s">
        <v>14999</v>
      </c>
      <c r="B2134" t="s">
        <v>11007</v>
      </c>
      <c r="C2134" t="s">
        <v>30147</v>
      </c>
      <c r="D2134">
        <v>434</v>
      </c>
    </row>
    <row r="2135" spans="1:4" x14ac:dyDescent="0.2">
      <c r="A2135" t="s">
        <v>14999</v>
      </c>
      <c r="B2135" t="s">
        <v>11009</v>
      </c>
      <c r="C2135" t="s">
        <v>30148</v>
      </c>
      <c r="D2135">
        <v>441</v>
      </c>
    </row>
    <row r="2136" spans="1:4" x14ac:dyDescent="0.2">
      <c r="A2136" t="s">
        <v>14999</v>
      </c>
      <c r="B2136" t="s">
        <v>11013</v>
      </c>
      <c r="C2136" t="s">
        <v>30148</v>
      </c>
      <c r="D2136">
        <v>429</v>
      </c>
    </row>
    <row r="2137" spans="1:4" x14ac:dyDescent="0.2">
      <c r="A2137" t="s">
        <v>14999</v>
      </c>
      <c r="B2137" t="s">
        <v>11017</v>
      </c>
      <c r="C2137" t="s">
        <v>30196</v>
      </c>
      <c r="D2137">
        <v>444</v>
      </c>
    </row>
    <row r="2138" spans="1:4" x14ac:dyDescent="0.2">
      <c r="A2138" t="s">
        <v>14999</v>
      </c>
      <c r="B2138" t="s">
        <v>11031</v>
      </c>
      <c r="C2138" t="s">
        <v>30062</v>
      </c>
      <c r="D2138">
        <v>492</v>
      </c>
    </row>
    <row r="2139" spans="1:4" x14ac:dyDescent="0.2">
      <c r="A2139" t="s">
        <v>14999</v>
      </c>
      <c r="B2139" t="s">
        <v>11033</v>
      </c>
      <c r="C2139" t="s">
        <v>30151</v>
      </c>
      <c r="D2139">
        <v>449</v>
      </c>
    </row>
    <row r="2140" spans="1:4" x14ac:dyDescent="0.2">
      <c r="A2140" t="s">
        <v>14999</v>
      </c>
      <c r="B2140" t="s">
        <v>11041</v>
      </c>
      <c r="C2140" t="s">
        <v>30147</v>
      </c>
      <c r="D2140">
        <v>391</v>
      </c>
    </row>
    <row r="2141" spans="1:4" x14ac:dyDescent="0.2">
      <c r="A2141" t="s">
        <v>14999</v>
      </c>
      <c r="B2141" t="s">
        <v>11043</v>
      </c>
      <c r="C2141" t="s">
        <v>30148</v>
      </c>
      <c r="D2141">
        <v>434</v>
      </c>
    </row>
    <row r="2142" spans="1:4" x14ac:dyDescent="0.2">
      <c r="A2142" t="s">
        <v>14999</v>
      </c>
      <c r="B2142" t="s">
        <v>11046</v>
      </c>
      <c r="C2142" t="s">
        <v>30196</v>
      </c>
      <c r="D2142">
        <v>432</v>
      </c>
    </row>
    <row r="2143" spans="1:4" x14ac:dyDescent="0.2">
      <c r="A2143" t="s">
        <v>14999</v>
      </c>
      <c r="B2143" t="s">
        <v>11049</v>
      </c>
      <c r="C2143" t="s">
        <v>30147</v>
      </c>
      <c r="D2143">
        <v>426</v>
      </c>
    </row>
    <row r="2144" spans="1:4" x14ac:dyDescent="0.2">
      <c r="A2144" t="s">
        <v>14999</v>
      </c>
      <c r="B2144" t="s">
        <v>11055</v>
      </c>
      <c r="C2144" t="s">
        <v>30062</v>
      </c>
      <c r="D2144">
        <v>382</v>
      </c>
    </row>
    <row r="2145" spans="1:4" x14ac:dyDescent="0.2">
      <c r="A2145" t="s">
        <v>14999</v>
      </c>
      <c r="B2145" t="s">
        <v>11057</v>
      </c>
      <c r="C2145" t="s">
        <v>30147</v>
      </c>
      <c r="D2145">
        <v>338</v>
      </c>
    </row>
    <row r="2146" spans="1:4" x14ac:dyDescent="0.2">
      <c r="A2146" t="s">
        <v>14999</v>
      </c>
      <c r="B2146" t="s">
        <v>11064</v>
      </c>
      <c r="C2146" t="s">
        <v>30184</v>
      </c>
      <c r="D2146">
        <v>442</v>
      </c>
    </row>
    <row r="2147" spans="1:4" x14ac:dyDescent="0.2">
      <c r="A2147" t="s">
        <v>14999</v>
      </c>
      <c r="B2147" t="s">
        <v>11071</v>
      </c>
      <c r="C2147" t="s">
        <v>32776</v>
      </c>
      <c r="D2147">
        <v>627</v>
      </c>
    </row>
    <row r="2148" spans="1:4" x14ac:dyDescent="0.2">
      <c r="A2148" t="s">
        <v>14999</v>
      </c>
      <c r="B2148" t="s">
        <v>11073</v>
      </c>
      <c r="C2148" t="s">
        <v>30162</v>
      </c>
      <c r="D2148">
        <v>463</v>
      </c>
    </row>
    <row r="2149" spans="1:4" x14ac:dyDescent="0.2">
      <c r="A2149" t="s">
        <v>14999</v>
      </c>
      <c r="B2149" t="s">
        <v>11076</v>
      </c>
      <c r="C2149" t="s">
        <v>30162</v>
      </c>
      <c r="D2149">
        <v>470</v>
      </c>
    </row>
    <row r="2150" spans="1:4" x14ac:dyDescent="0.2">
      <c r="A2150" t="s">
        <v>14999</v>
      </c>
      <c r="B2150" t="s">
        <v>11080</v>
      </c>
      <c r="C2150" t="s">
        <v>30148</v>
      </c>
      <c r="D2150">
        <v>434</v>
      </c>
    </row>
    <row r="2151" spans="1:4" x14ac:dyDescent="0.2">
      <c r="A2151" t="s">
        <v>14999</v>
      </c>
      <c r="B2151" t="s">
        <v>11084</v>
      </c>
      <c r="C2151" t="s">
        <v>30147</v>
      </c>
      <c r="D2151">
        <v>544</v>
      </c>
    </row>
    <row r="2152" spans="1:4" x14ac:dyDescent="0.2">
      <c r="A2152" t="s">
        <v>14999</v>
      </c>
      <c r="B2152" t="s">
        <v>11091</v>
      </c>
      <c r="C2152" t="s">
        <v>30147</v>
      </c>
      <c r="D2152">
        <v>452</v>
      </c>
    </row>
    <row r="2153" spans="1:4" x14ac:dyDescent="0.2">
      <c r="A2153" t="s">
        <v>14999</v>
      </c>
      <c r="B2153" t="s">
        <v>11093</v>
      </c>
      <c r="C2153" t="s">
        <v>30229</v>
      </c>
      <c r="D2153">
        <v>400</v>
      </c>
    </row>
    <row r="2154" spans="1:4" x14ac:dyDescent="0.2">
      <c r="A2154" t="s">
        <v>14999</v>
      </c>
      <c r="B2154" t="s">
        <v>11097</v>
      </c>
      <c r="C2154" t="s">
        <v>30147</v>
      </c>
      <c r="D2154">
        <v>380</v>
      </c>
    </row>
    <row r="2155" spans="1:4" x14ac:dyDescent="0.2">
      <c r="A2155" t="s">
        <v>14999</v>
      </c>
      <c r="B2155" t="s">
        <v>11103</v>
      </c>
      <c r="C2155" t="s">
        <v>30062</v>
      </c>
      <c r="D2155">
        <v>512</v>
      </c>
    </row>
    <row r="2156" spans="1:4" x14ac:dyDescent="0.2">
      <c r="A2156" t="s">
        <v>14999</v>
      </c>
      <c r="B2156" t="s">
        <v>11106</v>
      </c>
      <c r="C2156" t="s">
        <v>30162</v>
      </c>
      <c r="D2156">
        <v>412</v>
      </c>
    </row>
    <row r="2157" spans="1:4" x14ac:dyDescent="0.2">
      <c r="A2157" t="s">
        <v>14999</v>
      </c>
      <c r="B2157" t="s">
        <v>11110</v>
      </c>
      <c r="C2157" t="s">
        <v>30062</v>
      </c>
      <c r="D2157">
        <v>419</v>
      </c>
    </row>
    <row r="2158" spans="1:4" x14ac:dyDescent="0.2">
      <c r="A2158" t="s">
        <v>14999</v>
      </c>
      <c r="B2158" t="s">
        <v>11115</v>
      </c>
      <c r="C2158" t="s">
        <v>30062</v>
      </c>
      <c r="D2158">
        <v>344</v>
      </c>
    </row>
    <row r="2159" spans="1:4" x14ac:dyDescent="0.2">
      <c r="A2159" t="s">
        <v>14999</v>
      </c>
      <c r="B2159" t="s">
        <v>11120</v>
      </c>
      <c r="C2159" t="s">
        <v>30062</v>
      </c>
      <c r="D2159">
        <v>411</v>
      </c>
    </row>
    <row r="2160" spans="1:4" x14ac:dyDescent="0.2">
      <c r="A2160" t="s">
        <v>14999</v>
      </c>
      <c r="B2160" t="s">
        <v>11125</v>
      </c>
      <c r="C2160" t="s">
        <v>31655</v>
      </c>
      <c r="D2160">
        <v>477</v>
      </c>
    </row>
    <row r="2161" spans="1:4" x14ac:dyDescent="0.2">
      <c r="A2161" t="s">
        <v>14999</v>
      </c>
      <c r="B2161" t="s">
        <v>11127</v>
      </c>
      <c r="C2161" t="s">
        <v>30151</v>
      </c>
      <c r="D2161">
        <v>456</v>
      </c>
    </row>
    <row r="2162" spans="1:4" x14ac:dyDescent="0.2">
      <c r="A2162" t="s">
        <v>14999</v>
      </c>
      <c r="B2162" t="s">
        <v>11130</v>
      </c>
      <c r="C2162" t="s">
        <v>30147</v>
      </c>
      <c r="D2162">
        <v>488</v>
      </c>
    </row>
    <row r="2163" spans="1:4" x14ac:dyDescent="0.2">
      <c r="A2163" t="s">
        <v>14999</v>
      </c>
      <c r="B2163" t="s">
        <v>11136</v>
      </c>
      <c r="C2163" t="s">
        <v>30148</v>
      </c>
      <c r="D2163">
        <v>414</v>
      </c>
    </row>
    <row r="2164" spans="1:4" x14ac:dyDescent="0.2">
      <c r="A2164" t="s">
        <v>14999</v>
      </c>
      <c r="B2164" t="s">
        <v>11140</v>
      </c>
      <c r="C2164" t="s">
        <v>30148</v>
      </c>
      <c r="D2164">
        <v>430</v>
      </c>
    </row>
    <row r="2165" spans="1:4" x14ac:dyDescent="0.2">
      <c r="A2165" t="s">
        <v>14999</v>
      </c>
      <c r="B2165" t="s">
        <v>11142</v>
      </c>
      <c r="C2165" t="s">
        <v>30147</v>
      </c>
      <c r="D2165">
        <v>445</v>
      </c>
    </row>
    <row r="2166" spans="1:4" x14ac:dyDescent="0.2">
      <c r="A2166" t="s">
        <v>14999</v>
      </c>
      <c r="B2166" t="s">
        <v>11145</v>
      </c>
      <c r="C2166" t="s">
        <v>30148</v>
      </c>
      <c r="D2166">
        <v>426</v>
      </c>
    </row>
    <row r="2167" spans="1:4" x14ac:dyDescent="0.2">
      <c r="A2167" t="s">
        <v>14999</v>
      </c>
      <c r="B2167" t="s">
        <v>11148</v>
      </c>
      <c r="C2167" t="s">
        <v>30147</v>
      </c>
      <c r="D2167">
        <v>440</v>
      </c>
    </row>
    <row r="2168" spans="1:4" x14ac:dyDescent="0.2">
      <c r="A2168" t="s">
        <v>14999</v>
      </c>
      <c r="B2168" t="s">
        <v>11154</v>
      </c>
      <c r="C2168" t="s">
        <v>42863</v>
      </c>
      <c r="D2168">
        <v>406</v>
      </c>
    </row>
    <row r="2169" spans="1:4" x14ac:dyDescent="0.2">
      <c r="A2169" t="s">
        <v>14999</v>
      </c>
      <c r="B2169" t="s">
        <v>11158</v>
      </c>
      <c r="C2169" t="s">
        <v>30147</v>
      </c>
      <c r="D2169">
        <v>373</v>
      </c>
    </row>
    <row r="2170" spans="1:4" x14ac:dyDescent="0.2">
      <c r="A2170" t="s">
        <v>14999</v>
      </c>
      <c r="B2170" t="s">
        <v>11160</v>
      </c>
      <c r="C2170" t="s">
        <v>30162</v>
      </c>
      <c r="D2170">
        <v>474</v>
      </c>
    </row>
    <row r="2171" spans="1:4" x14ac:dyDescent="0.2">
      <c r="A2171" t="s">
        <v>14999</v>
      </c>
      <c r="B2171" t="s">
        <v>11163</v>
      </c>
      <c r="C2171" t="s">
        <v>30196</v>
      </c>
      <c r="D2171">
        <v>393</v>
      </c>
    </row>
    <row r="2172" spans="1:4" x14ac:dyDescent="0.2">
      <c r="A2172" t="s">
        <v>14999</v>
      </c>
      <c r="B2172" t="s">
        <v>11166</v>
      </c>
      <c r="C2172" t="s">
        <v>30148</v>
      </c>
      <c r="D2172">
        <v>445</v>
      </c>
    </row>
    <row r="2173" spans="1:4" x14ac:dyDescent="0.2">
      <c r="A2173" t="s">
        <v>14999</v>
      </c>
      <c r="B2173" t="s">
        <v>11171</v>
      </c>
      <c r="C2173" t="s">
        <v>30147</v>
      </c>
      <c r="D2173">
        <v>449</v>
      </c>
    </row>
    <row r="2174" spans="1:4" x14ac:dyDescent="0.2">
      <c r="A2174" t="s">
        <v>14999</v>
      </c>
      <c r="B2174" t="s">
        <v>11175</v>
      </c>
      <c r="C2174" t="s">
        <v>30148</v>
      </c>
      <c r="D2174">
        <v>422</v>
      </c>
    </row>
    <row r="2175" spans="1:4" x14ac:dyDescent="0.2">
      <c r="A2175" t="s">
        <v>14999</v>
      </c>
      <c r="B2175" t="s">
        <v>11178</v>
      </c>
      <c r="C2175" t="s">
        <v>30147</v>
      </c>
      <c r="D2175">
        <v>509</v>
      </c>
    </row>
    <row r="2176" spans="1:4" x14ac:dyDescent="0.2">
      <c r="A2176" t="s">
        <v>14999</v>
      </c>
      <c r="B2176" t="s">
        <v>11180</v>
      </c>
      <c r="C2176" t="s">
        <v>30148</v>
      </c>
      <c r="D2176">
        <v>433</v>
      </c>
    </row>
    <row r="2177" spans="1:4" x14ac:dyDescent="0.2">
      <c r="A2177" t="s">
        <v>14999</v>
      </c>
      <c r="B2177" t="s">
        <v>11185</v>
      </c>
      <c r="C2177" t="s">
        <v>30147</v>
      </c>
      <c r="D2177">
        <v>480</v>
      </c>
    </row>
    <row r="2178" spans="1:4" x14ac:dyDescent="0.2">
      <c r="A2178" t="s">
        <v>14999</v>
      </c>
      <c r="B2178" t="s">
        <v>11187</v>
      </c>
      <c r="C2178" t="s">
        <v>30148</v>
      </c>
      <c r="D2178">
        <v>428</v>
      </c>
    </row>
    <row r="2179" spans="1:4" x14ac:dyDescent="0.2">
      <c r="A2179" t="s">
        <v>14999</v>
      </c>
      <c r="B2179" t="s">
        <v>11190</v>
      </c>
      <c r="C2179" t="s">
        <v>30147</v>
      </c>
      <c r="D2179">
        <v>458</v>
      </c>
    </row>
    <row r="2180" spans="1:4" x14ac:dyDescent="0.2">
      <c r="A2180" t="s">
        <v>14999</v>
      </c>
      <c r="B2180" t="s">
        <v>11193</v>
      </c>
      <c r="C2180" t="s">
        <v>30196</v>
      </c>
      <c r="D2180">
        <v>444</v>
      </c>
    </row>
    <row r="2181" spans="1:4" x14ac:dyDescent="0.2">
      <c r="A2181" t="s">
        <v>14999</v>
      </c>
      <c r="B2181" t="s">
        <v>11198</v>
      </c>
      <c r="C2181" t="s">
        <v>30148</v>
      </c>
      <c r="D2181">
        <v>412</v>
      </c>
    </row>
    <row r="2182" spans="1:4" x14ac:dyDescent="0.2">
      <c r="A2182" t="s">
        <v>14999</v>
      </c>
      <c r="B2182" t="s">
        <v>11202</v>
      </c>
      <c r="C2182" t="s">
        <v>30147</v>
      </c>
      <c r="D2182">
        <v>515</v>
      </c>
    </row>
    <row r="2183" spans="1:4" x14ac:dyDescent="0.2">
      <c r="A2183" t="s">
        <v>14999</v>
      </c>
      <c r="B2183" t="s">
        <v>11208</v>
      </c>
      <c r="C2183" t="s">
        <v>30148</v>
      </c>
      <c r="D2183">
        <v>416</v>
      </c>
    </row>
    <row r="2184" spans="1:4" x14ac:dyDescent="0.2">
      <c r="A2184" t="s">
        <v>14999</v>
      </c>
      <c r="B2184" t="s">
        <v>11217</v>
      </c>
      <c r="C2184" t="s">
        <v>30148</v>
      </c>
      <c r="D2184">
        <v>412</v>
      </c>
    </row>
    <row r="2185" spans="1:4" x14ac:dyDescent="0.2">
      <c r="A2185" t="s">
        <v>14999</v>
      </c>
      <c r="B2185" t="s">
        <v>11220</v>
      </c>
      <c r="C2185" t="s">
        <v>30147</v>
      </c>
      <c r="D2185">
        <v>516</v>
      </c>
    </row>
    <row r="2186" spans="1:4" x14ac:dyDescent="0.2">
      <c r="A2186" t="s">
        <v>14999</v>
      </c>
      <c r="B2186" t="s">
        <v>11224</v>
      </c>
      <c r="C2186" t="s">
        <v>30148</v>
      </c>
      <c r="D2186">
        <v>421</v>
      </c>
    </row>
    <row r="2187" spans="1:4" x14ac:dyDescent="0.2">
      <c r="A2187" t="s">
        <v>14999</v>
      </c>
      <c r="B2187" t="s">
        <v>11230</v>
      </c>
      <c r="C2187" t="s">
        <v>30148</v>
      </c>
      <c r="D2187">
        <v>439</v>
      </c>
    </row>
    <row r="2188" spans="1:4" x14ac:dyDescent="0.2">
      <c r="A2188" t="s">
        <v>14999</v>
      </c>
      <c r="B2188" t="s">
        <v>11236</v>
      </c>
      <c r="C2188" t="s">
        <v>30148</v>
      </c>
      <c r="D2188">
        <v>436</v>
      </c>
    </row>
    <row r="2189" spans="1:4" x14ac:dyDescent="0.2">
      <c r="A2189" t="s">
        <v>14999</v>
      </c>
      <c r="B2189" t="s">
        <v>11239</v>
      </c>
      <c r="C2189" t="s">
        <v>30147</v>
      </c>
      <c r="D2189">
        <v>522</v>
      </c>
    </row>
    <row r="2190" spans="1:4" x14ac:dyDescent="0.2">
      <c r="A2190" t="s">
        <v>14999</v>
      </c>
      <c r="B2190" t="s">
        <v>11246</v>
      </c>
      <c r="C2190" t="s">
        <v>30148</v>
      </c>
      <c r="D2190">
        <v>422</v>
      </c>
    </row>
    <row r="2191" spans="1:4" x14ac:dyDescent="0.2">
      <c r="A2191" t="s">
        <v>14999</v>
      </c>
      <c r="B2191" t="s">
        <v>11252</v>
      </c>
      <c r="C2191" t="s">
        <v>30148</v>
      </c>
      <c r="D2191">
        <v>413</v>
      </c>
    </row>
    <row r="2192" spans="1:4" x14ac:dyDescent="0.2">
      <c r="A2192" t="s">
        <v>14999</v>
      </c>
      <c r="B2192" t="s">
        <v>11260</v>
      </c>
      <c r="C2192" t="s">
        <v>30148</v>
      </c>
      <c r="D2192">
        <v>422</v>
      </c>
    </row>
    <row r="2193" spans="1:4" x14ac:dyDescent="0.2">
      <c r="A2193" t="s">
        <v>14999</v>
      </c>
      <c r="B2193" t="s">
        <v>11265</v>
      </c>
      <c r="C2193" t="s">
        <v>30147</v>
      </c>
      <c r="D2193">
        <v>513</v>
      </c>
    </row>
    <row r="2194" spans="1:4" x14ac:dyDescent="0.2">
      <c r="A2194" t="s">
        <v>14999</v>
      </c>
      <c r="B2194" t="s">
        <v>11268</v>
      </c>
      <c r="C2194" t="s">
        <v>30148</v>
      </c>
      <c r="D2194">
        <v>421</v>
      </c>
    </row>
    <row r="2195" spans="1:4" x14ac:dyDescent="0.2">
      <c r="A2195" t="s">
        <v>14999</v>
      </c>
      <c r="B2195" t="s">
        <v>11271</v>
      </c>
      <c r="C2195" t="s">
        <v>30148</v>
      </c>
      <c r="D2195">
        <v>430</v>
      </c>
    </row>
    <row r="2196" spans="1:4" x14ac:dyDescent="0.2">
      <c r="A2196" t="s">
        <v>14999</v>
      </c>
      <c r="B2196" t="s">
        <v>11278</v>
      </c>
      <c r="C2196" t="s">
        <v>30196</v>
      </c>
      <c r="D2196">
        <v>416</v>
      </c>
    </row>
    <row r="2197" spans="1:4" x14ac:dyDescent="0.2">
      <c r="A2197" t="s">
        <v>14999</v>
      </c>
      <c r="B2197" t="s">
        <v>11281</v>
      </c>
      <c r="C2197" t="s">
        <v>30147</v>
      </c>
      <c r="D2197">
        <v>531</v>
      </c>
    </row>
    <row r="2198" spans="1:4" x14ac:dyDescent="0.2">
      <c r="A2198" t="s">
        <v>14999</v>
      </c>
      <c r="B2198" t="s">
        <v>11285</v>
      </c>
      <c r="C2198" t="s">
        <v>30229</v>
      </c>
      <c r="D2198">
        <v>405</v>
      </c>
    </row>
    <row r="2199" spans="1:4" x14ac:dyDescent="0.2">
      <c r="A2199" t="s">
        <v>14999</v>
      </c>
      <c r="B2199" t="s">
        <v>11295</v>
      </c>
      <c r="C2199" t="s">
        <v>30148</v>
      </c>
      <c r="D2199">
        <v>433</v>
      </c>
    </row>
    <row r="2200" spans="1:4" x14ac:dyDescent="0.2">
      <c r="A2200" t="s">
        <v>14999</v>
      </c>
      <c r="B2200" t="s">
        <v>11297</v>
      </c>
      <c r="C2200" t="s">
        <v>30147</v>
      </c>
      <c r="D2200">
        <v>417</v>
      </c>
    </row>
    <row r="2201" spans="1:4" x14ac:dyDescent="0.2">
      <c r="A2201" t="s">
        <v>14999</v>
      </c>
      <c r="B2201" t="s">
        <v>11304</v>
      </c>
      <c r="C2201" t="s">
        <v>30148</v>
      </c>
      <c r="D2201">
        <v>431</v>
      </c>
    </row>
    <row r="2202" spans="1:4" x14ac:dyDescent="0.2">
      <c r="A2202" t="s">
        <v>14999</v>
      </c>
      <c r="B2202" t="s">
        <v>11307</v>
      </c>
      <c r="C2202" t="s">
        <v>30062</v>
      </c>
      <c r="D2202">
        <v>458</v>
      </c>
    </row>
    <row r="2203" spans="1:4" x14ac:dyDescent="0.2">
      <c r="A2203" t="s">
        <v>14999</v>
      </c>
      <c r="B2203" t="s">
        <v>11311</v>
      </c>
      <c r="C2203" t="s">
        <v>30162</v>
      </c>
      <c r="D2203">
        <v>415</v>
      </c>
    </row>
    <row r="2204" spans="1:4" x14ac:dyDescent="0.2">
      <c r="A2204" t="s">
        <v>14999</v>
      </c>
      <c r="B2204" t="s">
        <v>11318</v>
      </c>
      <c r="C2204" t="s">
        <v>30147</v>
      </c>
      <c r="D2204">
        <v>430</v>
      </c>
    </row>
    <row r="2205" spans="1:4" x14ac:dyDescent="0.2">
      <c r="A2205" t="s">
        <v>14999</v>
      </c>
      <c r="B2205" t="s">
        <v>11325</v>
      </c>
      <c r="C2205" t="s">
        <v>30147</v>
      </c>
      <c r="D2205">
        <v>302</v>
      </c>
    </row>
    <row r="2206" spans="1:4" x14ac:dyDescent="0.2">
      <c r="A2206" t="s">
        <v>14999</v>
      </c>
      <c r="B2206" t="s">
        <v>11328</v>
      </c>
      <c r="C2206" t="s">
        <v>30196</v>
      </c>
      <c r="D2206">
        <v>394</v>
      </c>
    </row>
    <row r="2207" spans="1:4" x14ac:dyDescent="0.2">
      <c r="A2207" t="s">
        <v>14999</v>
      </c>
      <c r="B2207" t="s">
        <v>11334</v>
      </c>
      <c r="C2207" t="s">
        <v>30229</v>
      </c>
      <c r="D2207">
        <v>380</v>
      </c>
    </row>
    <row r="2208" spans="1:4" x14ac:dyDescent="0.2">
      <c r="A2208" t="s">
        <v>14999</v>
      </c>
      <c r="B2208" t="s">
        <v>11338</v>
      </c>
      <c r="C2208" t="s">
        <v>30147</v>
      </c>
      <c r="D2208">
        <v>436</v>
      </c>
    </row>
    <row r="2209" spans="1:4" x14ac:dyDescent="0.2">
      <c r="A2209" t="s">
        <v>14999</v>
      </c>
      <c r="B2209" t="s">
        <v>11340</v>
      </c>
      <c r="C2209" t="s">
        <v>30162</v>
      </c>
      <c r="D2209">
        <v>386</v>
      </c>
    </row>
    <row r="2210" spans="1:4" x14ac:dyDescent="0.2">
      <c r="A2210" t="s">
        <v>14999</v>
      </c>
      <c r="B2210" t="s">
        <v>11348</v>
      </c>
      <c r="C2210" t="s">
        <v>30147</v>
      </c>
      <c r="D2210">
        <v>314</v>
      </c>
    </row>
    <row r="2211" spans="1:4" x14ac:dyDescent="0.2">
      <c r="A2211" t="s">
        <v>14999</v>
      </c>
      <c r="B2211" t="s">
        <v>11356</v>
      </c>
      <c r="C2211" t="s">
        <v>30148</v>
      </c>
      <c r="D2211">
        <v>435</v>
      </c>
    </row>
    <row r="2212" spans="1:4" x14ac:dyDescent="0.2">
      <c r="A2212" t="s">
        <v>14999</v>
      </c>
      <c r="B2212" t="s">
        <v>11359</v>
      </c>
      <c r="C2212" t="s">
        <v>42862</v>
      </c>
      <c r="D2212">
        <v>500</v>
      </c>
    </row>
    <row r="2213" spans="1:4" x14ac:dyDescent="0.2">
      <c r="A2213" t="s">
        <v>14999</v>
      </c>
      <c r="B2213" t="s">
        <v>11373</v>
      </c>
      <c r="C2213" t="s">
        <v>30148</v>
      </c>
      <c r="D2213">
        <v>422</v>
      </c>
    </row>
    <row r="2214" spans="1:4" x14ac:dyDescent="0.2">
      <c r="A2214" t="s">
        <v>14999</v>
      </c>
      <c r="B2214" t="s">
        <v>11375</v>
      </c>
      <c r="C2214" t="s">
        <v>30147</v>
      </c>
      <c r="D2214">
        <v>452</v>
      </c>
    </row>
    <row r="2215" spans="1:4" x14ac:dyDescent="0.2">
      <c r="A2215" t="s">
        <v>14999</v>
      </c>
      <c r="B2215" t="s">
        <v>11379</v>
      </c>
      <c r="C2215" t="s">
        <v>30148</v>
      </c>
      <c r="D2215">
        <v>532</v>
      </c>
    </row>
    <row r="2216" spans="1:4" x14ac:dyDescent="0.2">
      <c r="A2216" t="s">
        <v>14999</v>
      </c>
      <c r="B2216" t="s">
        <v>11383</v>
      </c>
      <c r="C2216" t="s">
        <v>30147</v>
      </c>
      <c r="D2216">
        <v>433</v>
      </c>
    </row>
    <row r="2217" spans="1:4" x14ac:dyDescent="0.2">
      <c r="A2217" t="s">
        <v>14999</v>
      </c>
      <c r="B2217" t="s">
        <v>11387</v>
      </c>
      <c r="C2217" t="s">
        <v>30148</v>
      </c>
      <c r="D2217">
        <v>435</v>
      </c>
    </row>
    <row r="2218" spans="1:4" x14ac:dyDescent="0.2">
      <c r="A2218" t="s">
        <v>14999</v>
      </c>
      <c r="B2218" t="s">
        <v>11392</v>
      </c>
      <c r="C2218" t="s">
        <v>30147</v>
      </c>
      <c r="D2218">
        <v>494</v>
      </c>
    </row>
    <row r="2219" spans="1:4" x14ac:dyDescent="0.2">
      <c r="A2219" t="s">
        <v>14999</v>
      </c>
      <c r="B2219" t="s">
        <v>11395</v>
      </c>
      <c r="C2219" t="s">
        <v>30162</v>
      </c>
      <c r="D2219">
        <v>442</v>
      </c>
    </row>
    <row r="2220" spans="1:4" x14ac:dyDescent="0.2">
      <c r="A2220" t="s">
        <v>14999</v>
      </c>
      <c r="B2220" t="s">
        <v>11400</v>
      </c>
      <c r="C2220" t="s">
        <v>30062</v>
      </c>
      <c r="D2220">
        <v>428</v>
      </c>
    </row>
    <row r="2221" spans="1:4" x14ac:dyDescent="0.2">
      <c r="A2221" t="s">
        <v>14999</v>
      </c>
      <c r="B2221" t="s">
        <v>11403</v>
      </c>
      <c r="C2221" t="s">
        <v>30162</v>
      </c>
      <c r="D2221">
        <v>402</v>
      </c>
    </row>
    <row r="2222" spans="1:4" x14ac:dyDescent="0.2">
      <c r="A2222" t="s">
        <v>14999</v>
      </c>
      <c r="B2222" t="s">
        <v>11409</v>
      </c>
      <c r="C2222" t="s">
        <v>30162</v>
      </c>
      <c r="D2222">
        <v>402</v>
      </c>
    </row>
    <row r="2223" spans="1:4" x14ac:dyDescent="0.2">
      <c r="A2223" t="s">
        <v>14999</v>
      </c>
      <c r="B2223" t="s">
        <v>11411</v>
      </c>
      <c r="C2223" t="s">
        <v>30062</v>
      </c>
      <c r="D2223">
        <v>416</v>
      </c>
    </row>
    <row r="2224" spans="1:4" x14ac:dyDescent="0.2">
      <c r="A2224" t="s">
        <v>14999</v>
      </c>
      <c r="B2224" t="s">
        <v>11414</v>
      </c>
      <c r="C2224" t="s">
        <v>30151</v>
      </c>
      <c r="D2224">
        <v>397</v>
      </c>
    </row>
    <row r="2225" spans="1:4" x14ac:dyDescent="0.2">
      <c r="A2225" t="s">
        <v>14999</v>
      </c>
      <c r="B2225" t="s">
        <v>11416</v>
      </c>
      <c r="C2225" t="s">
        <v>30062</v>
      </c>
      <c r="D2225">
        <v>402</v>
      </c>
    </row>
    <row r="2226" spans="1:4" x14ac:dyDescent="0.2">
      <c r="A2226" t="s">
        <v>14999</v>
      </c>
      <c r="B2226" t="s">
        <v>11421</v>
      </c>
      <c r="C2226" t="s">
        <v>30062</v>
      </c>
      <c r="D2226">
        <v>384</v>
      </c>
    </row>
    <row r="2227" spans="1:4" x14ac:dyDescent="0.2">
      <c r="A2227" t="s">
        <v>14999</v>
      </c>
      <c r="B2227" t="s">
        <v>11424</v>
      </c>
      <c r="C2227" t="s">
        <v>30151</v>
      </c>
      <c r="D2227">
        <v>392</v>
      </c>
    </row>
    <row r="2228" spans="1:4" x14ac:dyDescent="0.2">
      <c r="A2228" t="s">
        <v>14999</v>
      </c>
      <c r="B2228" t="s">
        <v>11432</v>
      </c>
      <c r="C2228" t="s">
        <v>30147</v>
      </c>
      <c r="D2228">
        <v>406</v>
      </c>
    </row>
    <row r="2229" spans="1:4" x14ac:dyDescent="0.2">
      <c r="A2229" t="s">
        <v>14999</v>
      </c>
      <c r="B2229" t="s">
        <v>11435</v>
      </c>
      <c r="C2229" t="s">
        <v>30151</v>
      </c>
      <c r="D2229">
        <v>389</v>
      </c>
    </row>
    <row r="2230" spans="1:4" x14ac:dyDescent="0.2">
      <c r="A2230" t="s">
        <v>14999</v>
      </c>
      <c r="B2230" t="s">
        <v>11445</v>
      </c>
      <c r="C2230" t="s">
        <v>30147</v>
      </c>
      <c r="D2230">
        <v>495</v>
      </c>
    </row>
    <row r="2231" spans="1:4" x14ac:dyDescent="0.2">
      <c r="A2231" t="s">
        <v>14999</v>
      </c>
      <c r="B2231" t="s">
        <v>11448</v>
      </c>
      <c r="C2231" t="s">
        <v>30162</v>
      </c>
      <c r="D2231">
        <v>475</v>
      </c>
    </row>
    <row r="2232" spans="1:4" x14ac:dyDescent="0.2">
      <c r="A2232" t="s">
        <v>14999</v>
      </c>
      <c r="B2232" t="s">
        <v>11452</v>
      </c>
      <c r="C2232" t="s">
        <v>30162</v>
      </c>
      <c r="D2232">
        <v>416</v>
      </c>
    </row>
    <row r="2233" spans="1:4" x14ac:dyDescent="0.2">
      <c r="A2233" t="s">
        <v>14999</v>
      </c>
      <c r="B2233" t="s">
        <v>11455</v>
      </c>
      <c r="C2233" t="s">
        <v>30062</v>
      </c>
      <c r="D2233">
        <v>378</v>
      </c>
    </row>
    <row r="2234" spans="1:4" x14ac:dyDescent="0.2">
      <c r="A2234" t="s">
        <v>14999</v>
      </c>
      <c r="B2234" t="s">
        <v>11461</v>
      </c>
      <c r="C2234" t="s">
        <v>30151</v>
      </c>
      <c r="D2234">
        <v>390</v>
      </c>
    </row>
    <row r="2235" spans="1:4" x14ac:dyDescent="0.2">
      <c r="A2235" t="s">
        <v>14999</v>
      </c>
      <c r="B2235" t="s">
        <v>11468</v>
      </c>
      <c r="C2235" t="s">
        <v>30147</v>
      </c>
      <c r="D2235">
        <v>387</v>
      </c>
    </row>
    <row r="2236" spans="1:4" x14ac:dyDescent="0.2">
      <c r="A2236" t="s">
        <v>14999</v>
      </c>
      <c r="B2236" t="s">
        <v>11472</v>
      </c>
      <c r="C2236" t="s">
        <v>30151</v>
      </c>
      <c r="D2236">
        <v>403</v>
      </c>
    </row>
    <row r="2237" spans="1:4" x14ac:dyDescent="0.2">
      <c r="A2237" t="s">
        <v>14999</v>
      </c>
      <c r="B2237" t="s">
        <v>11476</v>
      </c>
      <c r="C2237" t="s">
        <v>30151</v>
      </c>
      <c r="D2237">
        <v>389</v>
      </c>
    </row>
    <row r="2238" spans="1:4" x14ac:dyDescent="0.2">
      <c r="A2238" t="s">
        <v>14999</v>
      </c>
      <c r="B2238" t="s">
        <v>11479</v>
      </c>
      <c r="C2238" t="s">
        <v>30062</v>
      </c>
      <c r="D2238">
        <v>402</v>
      </c>
    </row>
    <row r="2239" spans="1:4" x14ac:dyDescent="0.2">
      <c r="A2239" t="s">
        <v>14999</v>
      </c>
      <c r="B2239" t="s">
        <v>11484</v>
      </c>
      <c r="C2239" t="s">
        <v>32879</v>
      </c>
      <c r="D2239">
        <v>582</v>
      </c>
    </row>
    <row r="2240" spans="1:4" x14ac:dyDescent="0.2">
      <c r="A2240" t="s">
        <v>14999</v>
      </c>
      <c r="B2240" t="s">
        <v>11488</v>
      </c>
      <c r="C2240" t="s">
        <v>30148</v>
      </c>
      <c r="D2240">
        <v>473</v>
      </c>
    </row>
    <row r="2241" spans="1:4" x14ac:dyDescent="0.2">
      <c r="A2241" t="s">
        <v>14999</v>
      </c>
      <c r="B2241" t="s">
        <v>11496</v>
      </c>
      <c r="C2241" t="s">
        <v>30062</v>
      </c>
      <c r="D2241">
        <v>440</v>
      </c>
    </row>
    <row r="2242" spans="1:4" x14ac:dyDescent="0.2">
      <c r="A2242" t="s">
        <v>14999</v>
      </c>
      <c r="B2242" t="s">
        <v>11501</v>
      </c>
      <c r="C2242" t="s">
        <v>30162</v>
      </c>
      <c r="D2242">
        <v>463</v>
      </c>
    </row>
    <row r="2243" spans="1:4" x14ac:dyDescent="0.2">
      <c r="A2243" t="s">
        <v>14999</v>
      </c>
      <c r="B2243" t="s">
        <v>11503</v>
      </c>
      <c r="C2243" t="s">
        <v>30162</v>
      </c>
      <c r="D2243">
        <v>412</v>
      </c>
    </row>
    <row r="2244" spans="1:4" x14ac:dyDescent="0.2">
      <c r="A2244" t="s">
        <v>14999</v>
      </c>
      <c r="B2244" t="s">
        <v>11506</v>
      </c>
      <c r="C2244" t="s">
        <v>30147</v>
      </c>
      <c r="D2244">
        <v>453</v>
      </c>
    </row>
    <row r="2245" spans="1:4" x14ac:dyDescent="0.2">
      <c r="A2245" t="s">
        <v>14999</v>
      </c>
      <c r="B2245" t="s">
        <v>11519</v>
      </c>
      <c r="C2245" t="s">
        <v>30148</v>
      </c>
      <c r="D2245">
        <v>407</v>
      </c>
    </row>
    <row r="2246" spans="1:4" x14ac:dyDescent="0.2">
      <c r="A2246" t="s">
        <v>14999</v>
      </c>
      <c r="B2246" t="s">
        <v>11521</v>
      </c>
      <c r="C2246" t="s">
        <v>30062</v>
      </c>
      <c r="D2246">
        <v>509</v>
      </c>
    </row>
    <row r="2247" spans="1:4" x14ac:dyDescent="0.2">
      <c r="A2247" t="s">
        <v>14999</v>
      </c>
      <c r="B2247" t="s">
        <v>11527</v>
      </c>
      <c r="C2247" t="s">
        <v>30147</v>
      </c>
      <c r="D2247">
        <v>536</v>
      </c>
    </row>
    <row r="2248" spans="1:4" x14ac:dyDescent="0.2">
      <c r="A2248" t="s">
        <v>14999</v>
      </c>
      <c r="B2248" t="s">
        <v>11532</v>
      </c>
      <c r="C2248" t="s">
        <v>30229</v>
      </c>
      <c r="D2248">
        <v>402</v>
      </c>
    </row>
    <row r="2249" spans="1:4" x14ac:dyDescent="0.2">
      <c r="A2249" t="s">
        <v>14999</v>
      </c>
      <c r="B2249" t="s">
        <v>11541</v>
      </c>
      <c r="C2249" t="s">
        <v>30147</v>
      </c>
      <c r="D2249">
        <v>511</v>
      </c>
    </row>
    <row r="2250" spans="1:4" x14ac:dyDescent="0.2">
      <c r="A2250" t="s">
        <v>14999</v>
      </c>
      <c r="B2250" t="s">
        <v>11547</v>
      </c>
      <c r="C2250" t="s">
        <v>30148</v>
      </c>
      <c r="D2250">
        <v>427</v>
      </c>
    </row>
    <row r="2251" spans="1:4" x14ac:dyDescent="0.2">
      <c r="A2251" t="s">
        <v>14999</v>
      </c>
      <c r="B2251" t="s">
        <v>11551</v>
      </c>
      <c r="C2251" t="s">
        <v>30062</v>
      </c>
      <c r="D2251">
        <v>402</v>
      </c>
    </row>
    <row r="2252" spans="1:4" x14ac:dyDescent="0.2">
      <c r="A2252" t="s">
        <v>14999</v>
      </c>
      <c r="B2252" t="s">
        <v>11553</v>
      </c>
      <c r="C2252" t="s">
        <v>30147</v>
      </c>
      <c r="D2252">
        <v>590</v>
      </c>
    </row>
    <row r="2253" spans="1:4" x14ac:dyDescent="0.2">
      <c r="A2253" t="s">
        <v>14999</v>
      </c>
      <c r="B2253" t="s">
        <v>11561</v>
      </c>
      <c r="C2253" t="s">
        <v>30148</v>
      </c>
      <c r="D2253">
        <v>473</v>
      </c>
    </row>
    <row r="2254" spans="1:4" x14ac:dyDescent="0.2">
      <c r="A2254" t="s">
        <v>14999</v>
      </c>
      <c r="B2254" t="s">
        <v>11565</v>
      </c>
      <c r="C2254" t="s">
        <v>30147</v>
      </c>
      <c r="D2254">
        <v>447</v>
      </c>
    </row>
    <row r="2255" spans="1:4" x14ac:dyDescent="0.2">
      <c r="A2255" t="s">
        <v>14999</v>
      </c>
      <c r="B2255" t="s">
        <v>11567</v>
      </c>
      <c r="C2255" t="s">
        <v>30229</v>
      </c>
      <c r="D2255">
        <v>435</v>
      </c>
    </row>
    <row r="2256" spans="1:4" x14ac:dyDescent="0.2">
      <c r="A2256" t="s">
        <v>14999</v>
      </c>
      <c r="B2256" t="s">
        <v>11573</v>
      </c>
      <c r="C2256" t="s">
        <v>30148</v>
      </c>
      <c r="D2256">
        <v>431</v>
      </c>
    </row>
    <row r="2257" spans="1:4" x14ac:dyDescent="0.2">
      <c r="A2257" t="s">
        <v>14999</v>
      </c>
      <c r="B2257" t="s">
        <v>11576</v>
      </c>
      <c r="C2257" t="s">
        <v>30062</v>
      </c>
      <c r="D2257">
        <v>415</v>
      </c>
    </row>
    <row r="2258" spans="1:4" x14ac:dyDescent="0.2">
      <c r="A2258" t="s">
        <v>14999</v>
      </c>
      <c r="B2258" t="s">
        <v>11582</v>
      </c>
      <c r="C2258" t="s">
        <v>30196</v>
      </c>
      <c r="D2258">
        <v>434</v>
      </c>
    </row>
    <row r="2259" spans="1:4" x14ac:dyDescent="0.2">
      <c r="A2259" t="s">
        <v>14999</v>
      </c>
      <c r="B2259" t="s">
        <v>11586</v>
      </c>
      <c r="C2259" t="s">
        <v>30196</v>
      </c>
      <c r="D2259">
        <v>404</v>
      </c>
    </row>
    <row r="2260" spans="1:4" x14ac:dyDescent="0.2">
      <c r="A2260" t="s">
        <v>14999</v>
      </c>
      <c r="B2260" t="s">
        <v>11589</v>
      </c>
      <c r="C2260" t="s">
        <v>30147</v>
      </c>
      <c r="D2260">
        <v>313</v>
      </c>
    </row>
    <row r="2261" spans="1:4" x14ac:dyDescent="0.2">
      <c r="A2261" t="s">
        <v>14999</v>
      </c>
      <c r="B2261" t="s">
        <v>11596</v>
      </c>
      <c r="C2261" t="s">
        <v>30148</v>
      </c>
      <c r="D2261">
        <v>416</v>
      </c>
    </row>
    <row r="2262" spans="1:4" x14ac:dyDescent="0.2">
      <c r="A2262" t="s">
        <v>14999</v>
      </c>
      <c r="B2262" t="s">
        <v>11601</v>
      </c>
      <c r="C2262" t="s">
        <v>30062</v>
      </c>
      <c r="D2262">
        <v>481</v>
      </c>
    </row>
    <row r="2263" spans="1:4" x14ac:dyDescent="0.2">
      <c r="A2263" t="s">
        <v>14999</v>
      </c>
      <c r="B2263" t="s">
        <v>11613</v>
      </c>
      <c r="C2263" t="s">
        <v>30148</v>
      </c>
      <c r="D2263">
        <v>422</v>
      </c>
    </row>
    <row r="2264" spans="1:4" x14ac:dyDescent="0.2">
      <c r="A2264" t="s">
        <v>14999</v>
      </c>
      <c r="B2264" t="s">
        <v>11616</v>
      </c>
      <c r="C2264" t="s">
        <v>30147</v>
      </c>
      <c r="D2264">
        <v>577</v>
      </c>
    </row>
    <row r="2265" spans="1:4" x14ac:dyDescent="0.2">
      <c r="A2265" t="s">
        <v>14999</v>
      </c>
      <c r="B2265" t="s">
        <v>11619</v>
      </c>
      <c r="C2265" t="s">
        <v>30229</v>
      </c>
      <c r="D2265">
        <v>404</v>
      </c>
    </row>
    <row r="2266" spans="1:4" x14ac:dyDescent="0.2">
      <c r="A2266" t="s">
        <v>14999</v>
      </c>
      <c r="B2266" t="s">
        <v>11624</v>
      </c>
      <c r="C2266" t="s">
        <v>30147</v>
      </c>
      <c r="D2266">
        <v>675</v>
      </c>
    </row>
    <row r="2267" spans="1:4" x14ac:dyDescent="0.2">
      <c r="A2267" t="s">
        <v>14999</v>
      </c>
      <c r="B2267" t="s">
        <v>11635</v>
      </c>
      <c r="C2267" t="s">
        <v>30148</v>
      </c>
      <c r="D2267">
        <v>421</v>
      </c>
    </row>
    <row r="2268" spans="1:4" x14ac:dyDescent="0.2">
      <c r="A2268" t="s">
        <v>14999</v>
      </c>
      <c r="B2268" t="s">
        <v>11643</v>
      </c>
      <c r="C2268" t="s">
        <v>30229</v>
      </c>
      <c r="D2268">
        <v>382</v>
      </c>
    </row>
    <row r="2269" spans="1:4" x14ac:dyDescent="0.2">
      <c r="A2269" t="s">
        <v>14999</v>
      </c>
      <c r="B2269" t="s">
        <v>11648</v>
      </c>
      <c r="C2269" t="s">
        <v>30148</v>
      </c>
      <c r="D2269">
        <v>425</v>
      </c>
    </row>
    <row r="2270" spans="1:4" x14ac:dyDescent="0.2">
      <c r="A2270" t="s">
        <v>14999</v>
      </c>
      <c r="B2270" t="s">
        <v>11660</v>
      </c>
      <c r="C2270" t="s">
        <v>30147</v>
      </c>
      <c r="D2270">
        <v>455</v>
      </c>
    </row>
    <row r="2271" spans="1:4" x14ac:dyDescent="0.2">
      <c r="A2271" t="s">
        <v>14999</v>
      </c>
      <c r="B2271" t="s">
        <v>11663</v>
      </c>
      <c r="C2271" t="s">
        <v>30196</v>
      </c>
      <c r="D2271">
        <v>425</v>
      </c>
    </row>
    <row r="2272" spans="1:4" x14ac:dyDescent="0.2">
      <c r="A2272" t="s">
        <v>14999</v>
      </c>
      <c r="B2272" t="s">
        <v>11670</v>
      </c>
      <c r="C2272" t="s">
        <v>30148</v>
      </c>
      <c r="D2272">
        <v>417</v>
      </c>
    </row>
    <row r="2273" spans="1:4" x14ac:dyDescent="0.2">
      <c r="A2273" t="s">
        <v>14999</v>
      </c>
      <c r="B2273" t="s">
        <v>11674</v>
      </c>
      <c r="C2273" t="s">
        <v>30196</v>
      </c>
      <c r="D2273">
        <v>394</v>
      </c>
    </row>
    <row r="2274" spans="1:4" x14ac:dyDescent="0.2">
      <c r="A2274" t="s">
        <v>14999</v>
      </c>
      <c r="B2274" t="s">
        <v>11676</v>
      </c>
      <c r="C2274" t="s">
        <v>30147</v>
      </c>
      <c r="D2274">
        <v>304</v>
      </c>
    </row>
    <row r="2275" spans="1:4" x14ac:dyDescent="0.2">
      <c r="A2275" t="s">
        <v>14999</v>
      </c>
      <c r="B2275" t="s">
        <v>11685</v>
      </c>
      <c r="C2275" t="s">
        <v>30148</v>
      </c>
      <c r="D2275">
        <v>411</v>
      </c>
    </row>
    <row r="2276" spans="1:4" x14ac:dyDescent="0.2">
      <c r="A2276" t="s">
        <v>14999</v>
      </c>
      <c r="B2276" t="s">
        <v>11687</v>
      </c>
      <c r="C2276" t="s">
        <v>30147</v>
      </c>
      <c r="D2276">
        <v>495</v>
      </c>
    </row>
    <row r="2277" spans="1:4" x14ac:dyDescent="0.2">
      <c r="A2277" t="s">
        <v>14999</v>
      </c>
      <c r="B2277" t="s">
        <v>11694</v>
      </c>
      <c r="C2277" t="s">
        <v>30062</v>
      </c>
      <c r="D2277">
        <v>478</v>
      </c>
    </row>
    <row r="2278" spans="1:4" x14ac:dyDescent="0.2">
      <c r="A2278" t="s">
        <v>14999</v>
      </c>
      <c r="B2278" t="s">
        <v>11699</v>
      </c>
      <c r="C2278" t="s">
        <v>30196</v>
      </c>
      <c r="D2278">
        <v>431</v>
      </c>
    </row>
    <row r="2279" spans="1:4" x14ac:dyDescent="0.2">
      <c r="A2279" t="s">
        <v>14999</v>
      </c>
      <c r="B2279" t="s">
        <v>11704</v>
      </c>
      <c r="C2279" t="s">
        <v>30148</v>
      </c>
      <c r="D2279">
        <v>413</v>
      </c>
    </row>
    <row r="2280" spans="1:4" x14ac:dyDescent="0.2">
      <c r="A2280" t="s">
        <v>14999</v>
      </c>
      <c r="B2280" t="s">
        <v>11710</v>
      </c>
      <c r="C2280" t="s">
        <v>30147</v>
      </c>
      <c r="D2280">
        <v>306</v>
      </c>
    </row>
    <row r="2281" spans="1:4" x14ac:dyDescent="0.2">
      <c r="A2281" t="s">
        <v>14999</v>
      </c>
      <c r="B2281" t="s">
        <v>11712</v>
      </c>
      <c r="C2281" t="s">
        <v>30196</v>
      </c>
      <c r="D2281">
        <v>394</v>
      </c>
    </row>
    <row r="2282" spans="1:4" x14ac:dyDescent="0.2">
      <c r="A2282" t="s">
        <v>14999</v>
      </c>
      <c r="B2282" t="s">
        <v>11718</v>
      </c>
      <c r="C2282" t="s">
        <v>30162</v>
      </c>
      <c r="D2282">
        <v>410</v>
      </c>
    </row>
    <row r="2283" spans="1:4" x14ac:dyDescent="0.2">
      <c r="A2283" t="s">
        <v>14999</v>
      </c>
      <c r="B2283" t="s">
        <v>11721</v>
      </c>
      <c r="C2283" t="s">
        <v>30147</v>
      </c>
      <c r="D2283">
        <v>308</v>
      </c>
    </row>
    <row r="2284" spans="1:4" x14ac:dyDescent="0.2">
      <c r="A2284" t="s">
        <v>14999</v>
      </c>
      <c r="B2284" t="s">
        <v>11726</v>
      </c>
      <c r="C2284" t="s">
        <v>30148</v>
      </c>
      <c r="D2284">
        <v>421</v>
      </c>
    </row>
    <row r="2285" spans="1:4" x14ac:dyDescent="0.2">
      <c r="A2285" t="s">
        <v>14999</v>
      </c>
      <c r="B2285" t="s">
        <v>11732</v>
      </c>
      <c r="C2285" t="s">
        <v>30148</v>
      </c>
      <c r="D2285">
        <v>458</v>
      </c>
    </row>
    <row r="2286" spans="1:4" x14ac:dyDescent="0.2">
      <c r="A2286" t="s">
        <v>14999</v>
      </c>
      <c r="B2286" t="s">
        <v>11742</v>
      </c>
      <c r="C2286" t="s">
        <v>30148</v>
      </c>
      <c r="D2286">
        <v>413</v>
      </c>
    </row>
    <row r="2287" spans="1:4" x14ac:dyDescent="0.2">
      <c r="A2287" t="s">
        <v>14999</v>
      </c>
      <c r="B2287" t="s">
        <v>11744</v>
      </c>
      <c r="C2287" t="s">
        <v>42861</v>
      </c>
      <c r="D2287">
        <v>463</v>
      </c>
    </row>
    <row r="2288" spans="1:4" x14ac:dyDescent="0.2">
      <c r="A2288" t="s">
        <v>14999</v>
      </c>
      <c r="B2288" t="s">
        <v>11747</v>
      </c>
      <c r="C2288" t="s">
        <v>30162</v>
      </c>
      <c r="D2288">
        <v>407</v>
      </c>
    </row>
    <row r="2289" spans="1:4" x14ac:dyDescent="0.2">
      <c r="A2289" t="s">
        <v>14999</v>
      </c>
      <c r="B2289" t="s">
        <v>11753</v>
      </c>
      <c r="C2289" t="s">
        <v>30148</v>
      </c>
      <c r="D2289">
        <v>421</v>
      </c>
    </row>
    <row r="2290" spans="1:4" x14ac:dyDescent="0.2">
      <c r="A2290" t="s">
        <v>14999</v>
      </c>
      <c r="B2290" t="s">
        <v>11755</v>
      </c>
      <c r="C2290" t="s">
        <v>30147</v>
      </c>
      <c r="D2290">
        <v>421</v>
      </c>
    </row>
    <row r="2291" spans="1:4" x14ac:dyDescent="0.2">
      <c r="A2291" t="s">
        <v>14999</v>
      </c>
      <c r="B2291" t="s">
        <v>11758</v>
      </c>
      <c r="C2291" t="s">
        <v>30184</v>
      </c>
      <c r="D2291">
        <v>432</v>
      </c>
    </row>
    <row r="2292" spans="1:4" x14ac:dyDescent="0.2">
      <c r="A2292" t="s">
        <v>14999</v>
      </c>
      <c r="B2292" t="s">
        <v>11766</v>
      </c>
      <c r="C2292" t="s">
        <v>30151</v>
      </c>
      <c r="D2292">
        <v>443</v>
      </c>
    </row>
    <row r="2293" spans="1:4" x14ac:dyDescent="0.2">
      <c r="A2293" t="s">
        <v>14999</v>
      </c>
      <c r="B2293" t="s">
        <v>11770</v>
      </c>
      <c r="C2293" t="s">
        <v>30147</v>
      </c>
      <c r="D2293">
        <v>423</v>
      </c>
    </row>
    <row r="2294" spans="1:4" x14ac:dyDescent="0.2">
      <c r="A2294" t="s">
        <v>14999</v>
      </c>
      <c r="B2294" t="s">
        <v>11779</v>
      </c>
      <c r="C2294" t="s">
        <v>30196</v>
      </c>
      <c r="D2294">
        <v>392</v>
      </c>
    </row>
    <row r="2295" spans="1:4" x14ac:dyDescent="0.2">
      <c r="A2295" t="s">
        <v>14999</v>
      </c>
      <c r="B2295" t="s">
        <v>11781</v>
      </c>
      <c r="C2295" t="s">
        <v>30147</v>
      </c>
      <c r="D2295">
        <v>305</v>
      </c>
    </row>
    <row r="2296" spans="1:4" x14ac:dyDescent="0.2">
      <c r="A2296" t="s">
        <v>14999</v>
      </c>
      <c r="B2296" t="s">
        <v>11787</v>
      </c>
      <c r="C2296" t="s">
        <v>30148</v>
      </c>
      <c r="D2296">
        <v>413</v>
      </c>
    </row>
    <row r="2297" spans="1:4" x14ac:dyDescent="0.2">
      <c r="A2297" t="s">
        <v>14999</v>
      </c>
      <c r="B2297" t="s">
        <v>11788</v>
      </c>
      <c r="C2297" t="s">
        <v>30148</v>
      </c>
      <c r="D2297">
        <v>493</v>
      </c>
    </row>
    <row r="2298" spans="1:4" x14ac:dyDescent="0.2">
      <c r="A2298" t="s">
        <v>14999</v>
      </c>
      <c r="B2298" t="s">
        <v>11789</v>
      </c>
      <c r="C2298" t="s">
        <v>30147</v>
      </c>
      <c r="D2298">
        <v>445</v>
      </c>
    </row>
    <row r="2299" spans="1:4" x14ac:dyDescent="0.2">
      <c r="A2299" t="s">
        <v>14999</v>
      </c>
      <c r="B2299" t="s">
        <v>11797</v>
      </c>
      <c r="C2299" t="s">
        <v>30148</v>
      </c>
      <c r="D2299">
        <v>413</v>
      </c>
    </row>
    <row r="2300" spans="1:4" x14ac:dyDescent="0.2">
      <c r="A2300" t="s">
        <v>14999</v>
      </c>
      <c r="B2300" t="s">
        <v>11800</v>
      </c>
      <c r="C2300" t="s">
        <v>30147</v>
      </c>
      <c r="D2300">
        <v>455</v>
      </c>
    </row>
    <row r="2301" spans="1:4" x14ac:dyDescent="0.2">
      <c r="A2301" t="s">
        <v>14999</v>
      </c>
      <c r="B2301" t="s">
        <v>11804</v>
      </c>
      <c r="C2301" t="s">
        <v>30062</v>
      </c>
      <c r="D2301">
        <v>512</v>
      </c>
    </row>
    <row r="2302" spans="1:4" x14ac:dyDescent="0.2">
      <c r="A2302" t="s">
        <v>14999</v>
      </c>
      <c r="B2302" t="s">
        <v>11807</v>
      </c>
      <c r="C2302" t="s">
        <v>30162</v>
      </c>
      <c r="D2302">
        <v>402</v>
      </c>
    </row>
    <row r="2303" spans="1:4" x14ac:dyDescent="0.2">
      <c r="A2303" t="s">
        <v>14999</v>
      </c>
      <c r="B2303" t="s">
        <v>11810</v>
      </c>
      <c r="C2303" t="s">
        <v>30229</v>
      </c>
      <c r="D2303">
        <v>399</v>
      </c>
    </row>
    <row r="2304" spans="1:4" x14ac:dyDescent="0.2">
      <c r="A2304" t="s">
        <v>14999</v>
      </c>
      <c r="B2304" t="s">
        <v>11814</v>
      </c>
      <c r="C2304" t="s">
        <v>30229</v>
      </c>
      <c r="D2304">
        <v>381</v>
      </c>
    </row>
    <row r="2305" spans="1:4" x14ac:dyDescent="0.2">
      <c r="A2305" t="s">
        <v>14999</v>
      </c>
      <c r="B2305" t="s">
        <v>11829</v>
      </c>
      <c r="C2305" t="s">
        <v>30148</v>
      </c>
      <c r="D2305">
        <v>394</v>
      </c>
    </row>
    <row r="2306" spans="1:4" x14ac:dyDescent="0.2">
      <c r="A2306" t="s">
        <v>14999</v>
      </c>
      <c r="B2306" t="s">
        <v>11832</v>
      </c>
      <c r="C2306" t="s">
        <v>30147</v>
      </c>
      <c r="D2306">
        <v>304</v>
      </c>
    </row>
    <row r="2307" spans="1:4" x14ac:dyDescent="0.2">
      <c r="A2307" t="s">
        <v>14999</v>
      </c>
      <c r="B2307" t="s">
        <v>11839</v>
      </c>
      <c r="C2307" t="s">
        <v>30148</v>
      </c>
      <c r="D2307">
        <v>421</v>
      </c>
    </row>
    <row r="2308" spans="1:4" x14ac:dyDescent="0.2">
      <c r="A2308" t="s">
        <v>14999</v>
      </c>
      <c r="B2308" t="s">
        <v>11840</v>
      </c>
      <c r="C2308" t="s">
        <v>30147</v>
      </c>
      <c r="D2308">
        <v>500</v>
      </c>
    </row>
    <row r="2309" spans="1:4" x14ac:dyDescent="0.2">
      <c r="A2309" t="s">
        <v>14999</v>
      </c>
      <c r="B2309" t="s">
        <v>11844</v>
      </c>
      <c r="C2309" t="s">
        <v>30162</v>
      </c>
      <c r="D2309">
        <v>484</v>
      </c>
    </row>
    <row r="2310" spans="1:4" x14ac:dyDescent="0.2">
      <c r="A2310" t="s">
        <v>14999</v>
      </c>
      <c r="B2310" t="s">
        <v>11850</v>
      </c>
      <c r="C2310" t="s">
        <v>30148</v>
      </c>
      <c r="D2310">
        <v>416</v>
      </c>
    </row>
    <row r="2311" spans="1:4" x14ac:dyDescent="0.2">
      <c r="A2311" t="s">
        <v>14999</v>
      </c>
      <c r="B2311" t="s">
        <v>11854</v>
      </c>
      <c r="C2311" t="s">
        <v>30162</v>
      </c>
      <c r="D2311">
        <v>421</v>
      </c>
    </row>
    <row r="2312" spans="1:4" x14ac:dyDescent="0.2">
      <c r="A2312" t="s">
        <v>14999</v>
      </c>
      <c r="B2312" t="s">
        <v>11856</v>
      </c>
      <c r="C2312" t="s">
        <v>30196</v>
      </c>
      <c r="D2312">
        <v>394</v>
      </c>
    </row>
    <row r="2313" spans="1:4" x14ac:dyDescent="0.2">
      <c r="A2313" t="s">
        <v>14999</v>
      </c>
      <c r="B2313" t="s">
        <v>11858</v>
      </c>
      <c r="C2313" t="s">
        <v>30147</v>
      </c>
      <c r="D2313">
        <v>306</v>
      </c>
    </row>
    <row r="2314" spans="1:4" x14ac:dyDescent="0.2">
      <c r="A2314" t="s">
        <v>14999</v>
      </c>
      <c r="B2314" t="s">
        <v>11870</v>
      </c>
      <c r="C2314" t="s">
        <v>30147</v>
      </c>
      <c r="D2314">
        <v>413</v>
      </c>
    </row>
    <row r="2315" spans="1:4" x14ac:dyDescent="0.2">
      <c r="A2315" t="s">
        <v>14999</v>
      </c>
      <c r="B2315" t="s">
        <v>11872</v>
      </c>
      <c r="C2315" t="s">
        <v>30184</v>
      </c>
      <c r="D2315">
        <v>420</v>
      </c>
    </row>
    <row r="2316" spans="1:4" x14ac:dyDescent="0.2">
      <c r="A2316" t="s">
        <v>14999</v>
      </c>
      <c r="B2316" t="s">
        <v>11875</v>
      </c>
      <c r="C2316" t="s">
        <v>30148</v>
      </c>
      <c r="D2316">
        <v>411</v>
      </c>
    </row>
    <row r="2317" spans="1:4" x14ac:dyDescent="0.2">
      <c r="A2317" t="s">
        <v>14999</v>
      </c>
      <c r="B2317" t="s">
        <v>11879</v>
      </c>
      <c r="C2317" t="s">
        <v>30162</v>
      </c>
      <c r="D2317">
        <v>528</v>
      </c>
    </row>
    <row r="2318" spans="1:4" x14ac:dyDescent="0.2">
      <c r="A2318" t="s">
        <v>14999</v>
      </c>
      <c r="B2318" t="s">
        <v>11881</v>
      </c>
      <c r="C2318" t="s">
        <v>30147</v>
      </c>
      <c r="D2318">
        <v>448</v>
      </c>
    </row>
    <row r="2319" spans="1:4" x14ac:dyDescent="0.2">
      <c r="A2319" t="s">
        <v>14999</v>
      </c>
      <c r="B2319" t="s">
        <v>11887</v>
      </c>
      <c r="C2319" t="s">
        <v>30162</v>
      </c>
      <c r="D2319">
        <v>412</v>
      </c>
    </row>
    <row r="2320" spans="1:4" x14ac:dyDescent="0.2">
      <c r="A2320" t="s">
        <v>14999</v>
      </c>
      <c r="B2320" t="s">
        <v>11892</v>
      </c>
      <c r="C2320" t="s">
        <v>30184</v>
      </c>
      <c r="D2320">
        <v>434</v>
      </c>
    </row>
    <row r="2321" spans="1:4" x14ac:dyDescent="0.2">
      <c r="A2321" t="s">
        <v>14999</v>
      </c>
      <c r="B2321" t="s">
        <v>11896</v>
      </c>
      <c r="C2321" t="s">
        <v>30147</v>
      </c>
      <c r="D2321">
        <v>414</v>
      </c>
    </row>
    <row r="2322" spans="1:4" x14ac:dyDescent="0.2">
      <c r="A2322" t="s">
        <v>14999</v>
      </c>
      <c r="B2322" t="s">
        <v>11912</v>
      </c>
      <c r="C2322" t="s">
        <v>30147</v>
      </c>
      <c r="D2322">
        <v>313</v>
      </c>
    </row>
    <row r="2323" spans="1:4" x14ac:dyDescent="0.2">
      <c r="A2323" t="s">
        <v>14999</v>
      </c>
      <c r="B2323" t="s">
        <v>11914</v>
      </c>
      <c r="C2323" t="s">
        <v>30196</v>
      </c>
      <c r="D2323">
        <v>404</v>
      </c>
    </row>
    <row r="2324" spans="1:4" x14ac:dyDescent="0.2">
      <c r="A2324" t="s">
        <v>14999</v>
      </c>
      <c r="B2324" t="s">
        <v>11917</v>
      </c>
      <c r="C2324" t="s">
        <v>30148</v>
      </c>
      <c r="D2324">
        <v>412</v>
      </c>
    </row>
    <row r="2325" spans="1:4" x14ac:dyDescent="0.2">
      <c r="A2325" t="s">
        <v>14999</v>
      </c>
      <c r="B2325" t="s">
        <v>11923</v>
      </c>
      <c r="C2325" t="s">
        <v>30148</v>
      </c>
      <c r="D2325">
        <v>454</v>
      </c>
    </row>
    <row r="2326" spans="1:4" x14ac:dyDescent="0.2">
      <c r="A2326" t="s">
        <v>14999</v>
      </c>
      <c r="B2326" t="s">
        <v>11929</v>
      </c>
      <c r="C2326" t="s">
        <v>30148</v>
      </c>
      <c r="D2326">
        <v>416</v>
      </c>
    </row>
    <row r="2327" spans="1:4" x14ac:dyDescent="0.2">
      <c r="A2327" t="s">
        <v>14999</v>
      </c>
      <c r="B2327" t="s">
        <v>11935</v>
      </c>
      <c r="C2327" t="s">
        <v>30151</v>
      </c>
      <c r="D2327">
        <v>451</v>
      </c>
    </row>
    <row r="2328" spans="1:4" x14ac:dyDescent="0.2">
      <c r="A2328" t="s">
        <v>14999</v>
      </c>
      <c r="B2328" t="s">
        <v>11936</v>
      </c>
      <c r="C2328" t="s">
        <v>30148</v>
      </c>
      <c r="D2328">
        <v>421</v>
      </c>
    </row>
    <row r="2329" spans="1:4" x14ac:dyDescent="0.2">
      <c r="A2329" t="s">
        <v>14999</v>
      </c>
      <c r="B2329" t="s">
        <v>11943</v>
      </c>
      <c r="C2329" t="s">
        <v>30147</v>
      </c>
      <c r="D2329">
        <v>497</v>
      </c>
    </row>
    <row r="2330" spans="1:4" x14ac:dyDescent="0.2">
      <c r="A2330" t="s">
        <v>14999</v>
      </c>
      <c r="B2330" t="s">
        <v>11946</v>
      </c>
      <c r="C2330" t="s">
        <v>30062</v>
      </c>
      <c r="D2330">
        <v>424</v>
      </c>
    </row>
    <row r="2331" spans="1:4" x14ac:dyDescent="0.2">
      <c r="A2331" t="s">
        <v>14999</v>
      </c>
      <c r="B2331" t="s">
        <v>11955</v>
      </c>
      <c r="C2331" t="s">
        <v>30148</v>
      </c>
      <c r="D2331">
        <v>413</v>
      </c>
    </row>
    <row r="2332" spans="1:4" x14ac:dyDescent="0.2">
      <c r="A2332" t="s">
        <v>14999</v>
      </c>
      <c r="B2332" t="s">
        <v>11965</v>
      </c>
      <c r="C2332" t="s">
        <v>30147</v>
      </c>
      <c r="D2332">
        <v>434</v>
      </c>
    </row>
    <row r="2333" spans="1:4" x14ac:dyDescent="0.2">
      <c r="A2333" t="s">
        <v>14999</v>
      </c>
      <c r="B2333" t="s">
        <v>11971</v>
      </c>
      <c r="C2333" t="s">
        <v>30148</v>
      </c>
      <c r="D2333">
        <v>421</v>
      </c>
    </row>
    <row r="2334" spans="1:4" x14ac:dyDescent="0.2">
      <c r="A2334" t="s">
        <v>14999</v>
      </c>
      <c r="B2334" t="s">
        <v>11976</v>
      </c>
      <c r="C2334" t="s">
        <v>30148</v>
      </c>
      <c r="D2334">
        <v>411</v>
      </c>
    </row>
    <row r="2335" spans="1:4" x14ac:dyDescent="0.2">
      <c r="A2335" t="s">
        <v>14999</v>
      </c>
      <c r="B2335" t="s">
        <v>11981</v>
      </c>
      <c r="C2335" t="s">
        <v>30148</v>
      </c>
      <c r="D2335">
        <v>414</v>
      </c>
    </row>
    <row r="2336" spans="1:4" x14ac:dyDescent="0.2">
      <c r="A2336" t="s">
        <v>14999</v>
      </c>
      <c r="B2336" t="s">
        <v>11984</v>
      </c>
      <c r="C2336" t="s">
        <v>30184</v>
      </c>
      <c r="D2336">
        <v>460</v>
      </c>
    </row>
    <row r="2337" spans="1:4" x14ac:dyDescent="0.2">
      <c r="A2337" t="s">
        <v>14999</v>
      </c>
      <c r="B2337" t="s">
        <v>11988</v>
      </c>
      <c r="C2337" t="s">
        <v>30147</v>
      </c>
      <c r="D2337">
        <v>430</v>
      </c>
    </row>
    <row r="2338" spans="1:4" x14ac:dyDescent="0.2">
      <c r="A2338" t="s">
        <v>14999</v>
      </c>
      <c r="B2338" t="s">
        <v>11996</v>
      </c>
      <c r="C2338" t="s">
        <v>30062</v>
      </c>
      <c r="D2338">
        <v>475</v>
      </c>
    </row>
    <row r="2339" spans="1:4" x14ac:dyDescent="0.2">
      <c r="A2339" t="s">
        <v>14999</v>
      </c>
      <c r="B2339" t="s">
        <v>12000</v>
      </c>
      <c r="C2339" t="s">
        <v>30162</v>
      </c>
      <c r="D2339">
        <v>428</v>
      </c>
    </row>
    <row r="2340" spans="1:4" x14ac:dyDescent="0.2">
      <c r="A2340" t="s">
        <v>14999</v>
      </c>
      <c r="B2340" t="s">
        <v>12006</v>
      </c>
      <c r="C2340" t="s">
        <v>30162</v>
      </c>
      <c r="D2340">
        <v>491</v>
      </c>
    </row>
    <row r="2341" spans="1:4" x14ac:dyDescent="0.2">
      <c r="A2341" t="s">
        <v>14999</v>
      </c>
      <c r="B2341" t="s">
        <v>12009</v>
      </c>
      <c r="C2341" t="s">
        <v>30148</v>
      </c>
      <c r="D2341">
        <v>445</v>
      </c>
    </row>
    <row r="2342" spans="1:4" x14ac:dyDescent="0.2">
      <c r="A2342" t="s">
        <v>14999</v>
      </c>
      <c r="B2342" t="s">
        <v>12011</v>
      </c>
      <c r="C2342" t="s">
        <v>30062</v>
      </c>
      <c r="D2342">
        <v>428</v>
      </c>
    </row>
    <row r="2343" spans="1:4" x14ac:dyDescent="0.2">
      <c r="A2343" t="s">
        <v>14999</v>
      </c>
      <c r="B2343" t="s">
        <v>12021</v>
      </c>
      <c r="C2343" t="s">
        <v>30062</v>
      </c>
      <c r="D2343">
        <v>500</v>
      </c>
    </row>
    <row r="2344" spans="1:4" x14ac:dyDescent="0.2">
      <c r="A2344" t="s">
        <v>14999</v>
      </c>
      <c r="B2344" t="s">
        <v>12024</v>
      </c>
      <c r="C2344" t="s">
        <v>30162</v>
      </c>
      <c r="D2344">
        <v>441</v>
      </c>
    </row>
    <row r="2345" spans="1:4" x14ac:dyDescent="0.2">
      <c r="A2345" t="s">
        <v>14999</v>
      </c>
      <c r="B2345" t="s">
        <v>12030</v>
      </c>
      <c r="C2345" t="s">
        <v>30147</v>
      </c>
      <c r="D2345">
        <v>310</v>
      </c>
    </row>
    <row r="2346" spans="1:4" x14ac:dyDescent="0.2">
      <c r="A2346" t="s">
        <v>14999</v>
      </c>
      <c r="B2346" t="s">
        <v>12034</v>
      </c>
      <c r="C2346" t="s">
        <v>30147</v>
      </c>
      <c r="D2346">
        <v>498</v>
      </c>
    </row>
    <row r="2347" spans="1:4" x14ac:dyDescent="0.2">
      <c r="A2347" t="s">
        <v>14999</v>
      </c>
      <c r="B2347" t="s">
        <v>12038</v>
      </c>
      <c r="C2347" t="s">
        <v>30162</v>
      </c>
      <c r="D2347">
        <v>462</v>
      </c>
    </row>
    <row r="2348" spans="1:4" x14ac:dyDescent="0.2">
      <c r="A2348" t="s">
        <v>14999</v>
      </c>
      <c r="B2348" t="s">
        <v>12041</v>
      </c>
      <c r="C2348" t="s">
        <v>30062</v>
      </c>
      <c r="D2348">
        <v>461</v>
      </c>
    </row>
    <row r="2349" spans="1:4" x14ac:dyDescent="0.2">
      <c r="A2349" t="s">
        <v>14999</v>
      </c>
      <c r="B2349" t="s">
        <v>12045</v>
      </c>
      <c r="C2349" t="s">
        <v>30147</v>
      </c>
      <c r="D2349">
        <v>311</v>
      </c>
    </row>
    <row r="2350" spans="1:4" x14ac:dyDescent="0.2">
      <c r="A2350" t="s">
        <v>14999</v>
      </c>
      <c r="B2350" t="s">
        <v>12048</v>
      </c>
      <c r="C2350" t="s">
        <v>30148</v>
      </c>
      <c r="D2350">
        <v>392</v>
      </c>
    </row>
    <row r="2351" spans="1:4" x14ac:dyDescent="0.2">
      <c r="A2351" t="s">
        <v>14999</v>
      </c>
      <c r="B2351" t="s">
        <v>12058</v>
      </c>
      <c r="C2351" t="s">
        <v>30229</v>
      </c>
      <c r="D2351">
        <v>404</v>
      </c>
    </row>
    <row r="2352" spans="1:4" x14ac:dyDescent="0.2">
      <c r="A2352" t="s">
        <v>14999</v>
      </c>
      <c r="B2352" t="s">
        <v>12061</v>
      </c>
      <c r="C2352" t="s">
        <v>30147</v>
      </c>
      <c r="D2352">
        <v>310</v>
      </c>
    </row>
    <row r="2353" spans="1:4" x14ac:dyDescent="0.2">
      <c r="A2353" t="s">
        <v>14999</v>
      </c>
      <c r="B2353" t="s">
        <v>12067</v>
      </c>
      <c r="C2353" t="s">
        <v>30062</v>
      </c>
      <c r="D2353">
        <v>364</v>
      </c>
    </row>
    <row r="2354" spans="1:4" x14ac:dyDescent="0.2">
      <c r="A2354" t="s">
        <v>14999</v>
      </c>
      <c r="B2354" t="s">
        <v>12076</v>
      </c>
      <c r="C2354" t="s">
        <v>30148</v>
      </c>
      <c r="D2354">
        <v>445</v>
      </c>
    </row>
    <row r="2355" spans="1:4" x14ac:dyDescent="0.2">
      <c r="A2355" t="s">
        <v>14999</v>
      </c>
      <c r="B2355" t="s">
        <v>12079</v>
      </c>
      <c r="C2355" t="s">
        <v>30062</v>
      </c>
      <c r="D2355">
        <v>454</v>
      </c>
    </row>
    <row r="2356" spans="1:4" x14ac:dyDescent="0.2">
      <c r="A2356" t="s">
        <v>14999</v>
      </c>
      <c r="B2356" t="s">
        <v>12082</v>
      </c>
      <c r="C2356" t="s">
        <v>30147</v>
      </c>
      <c r="D2356">
        <v>374</v>
      </c>
    </row>
    <row r="2357" spans="1:4" x14ac:dyDescent="0.2">
      <c r="A2357" t="s">
        <v>14999</v>
      </c>
      <c r="B2357" t="s">
        <v>12084</v>
      </c>
      <c r="C2357" t="s">
        <v>30162</v>
      </c>
      <c r="D2357">
        <v>375</v>
      </c>
    </row>
    <row r="2358" spans="1:4" x14ac:dyDescent="0.2">
      <c r="A2358" t="s">
        <v>14999</v>
      </c>
      <c r="B2358" t="s">
        <v>12094</v>
      </c>
      <c r="C2358" t="s">
        <v>30162</v>
      </c>
      <c r="D2358">
        <v>476</v>
      </c>
    </row>
    <row r="2359" spans="1:4" x14ac:dyDescent="0.2">
      <c r="A2359" t="s">
        <v>14999</v>
      </c>
      <c r="B2359" t="s">
        <v>12096</v>
      </c>
      <c r="C2359" t="s">
        <v>30147</v>
      </c>
      <c r="D2359">
        <v>556</v>
      </c>
    </row>
    <row r="2360" spans="1:4" x14ac:dyDescent="0.2">
      <c r="A2360" t="s">
        <v>14999</v>
      </c>
      <c r="B2360" t="s">
        <v>12104</v>
      </c>
      <c r="C2360" t="s">
        <v>30147</v>
      </c>
      <c r="D2360">
        <v>354</v>
      </c>
    </row>
    <row r="2361" spans="1:4" x14ac:dyDescent="0.2">
      <c r="A2361" t="s">
        <v>14999</v>
      </c>
      <c r="B2361" t="s">
        <v>12108</v>
      </c>
      <c r="C2361" t="s">
        <v>30162</v>
      </c>
      <c r="D2361">
        <v>407</v>
      </c>
    </row>
    <row r="2362" spans="1:4" x14ac:dyDescent="0.2">
      <c r="A2362" t="s">
        <v>14999</v>
      </c>
      <c r="B2362" t="s">
        <v>12113</v>
      </c>
      <c r="C2362" t="s">
        <v>30147</v>
      </c>
      <c r="D2362">
        <v>320</v>
      </c>
    </row>
    <row r="2363" spans="1:4" x14ac:dyDescent="0.2">
      <c r="A2363" t="s">
        <v>14999</v>
      </c>
      <c r="B2363" t="s">
        <v>12117</v>
      </c>
      <c r="C2363" t="s">
        <v>30148</v>
      </c>
      <c r="D2363">
        <v>401</v>
      </c>
    </row>
    <row r="2364" spans="1:4" x14ac:dyDescent="0.2">
      <c r="A2364" t="s">
        <v>14999</v>
      </c>
      <c r="B2364" t="s">
        <v>12124</v>
      </c>
      <c r="C2364" t="s">
        <v>30147</v>
      </c>
      <c r="D2364">
        <v>479</v>
      </c>
    </row>
    <row r="2365" spans="1:4" x14ac:dyDescent="0.2">
      <c r="A2365" t="s">
        <v>14999</v>
      </c>
      <c r="B2365" t="s">
        <v>12127</v>
      </c>
      <c r="C2365" t="s">
        <v>30196</v>
      </c>
      <c r="D2365">
        <v>439</v>
      </c>
    </row>
    <row r="2366" spans="1:4" x14ac:dyDescent="0.2">
      <c r="A2366" t="s">
        <v>14999</v>
      </c>
      <c r="B2366" t="s">
        <v>12136</v>
      </c>
      <c r="C2366" t="s">
        <v>30162</v>
      </c>
      <c r="D2366">
        <v>455</v>
      </c>
    </row>
    <row r="2367" spans="1:4" x14ac:dyDescent="0.2">
      <c r="A2367" t="s">
        <v>14999</v>
      </c>
      <c r="B2367" t="s">
        <v>12139</v>
      </c>
      <c r="C2367" t="s">
        <v>30147</v>
      </c>
      <c r="D2367">
        <v>515</v>
      </c>
    </row>
    <row r="2368" spans="1:4" x14ac:dyDescent="0.2">
      <c r="A2368" t="s">
        <v>14999</v>
      </c>
      <c r="B2368" t="s">
        <v>12143</v>
      </c>
      <c r="C2368" t="s">
        <v>30148</v>
      </c>
      <c r="D2368">
        <v>421</v>
      </c>
    </row>
    <row r="2369" spans="1:4" x14ac:dyDescent="0.2">
      <c r="A2369" t="s">
        <v>14999</v>
      </c>
      <c r="B2369" t="s">
        <v>12149</v>
      </c>
      <c r="C2369" t="s">
        <v>30162</v>
      </c>
      <c r="D2369">
        <v>480</v>
      </c>
    </row>
    <row r="2370" spans="1:4" x14ac:dyDescent="0.2">
      <c r="A2370" t="s">
        <v>14999</v>
      </c>
      <c r="B2370" t="s">
        <v>12151</v>
      </c>
      <c r="C2370" t="s">
        <v>30147</v>
      </c>
      <c r="D2370">
        <v>524</v>
      </c>
    </row>
    <row r="2371" spans="1:4" x14ac:dyDescent="0.2">
      <c r="A2371" t="s">
        <v>14999</v>
      </c>
      <c r="B2371" t="s">
        <v>12161</v>
      </c>
      <c r="C2371" t="s">
        <v>30162</v>
      </c>
      <c r="D2371">
        <v>468</v>
      </c>
    </row>
    <row r="2372" spans="1:4" x14ac:dyDescent="0.2">
      <c r="A2372" t="s">
        <v>14999</v>
      </c>
      <c r="B2372" t="s">
        <v>12166</v>
      </c>
      <c r="C2372" t="s">
        <v>30196</v>
      </c>
      <c r="D2372">
        <v>473</v>
      </c>
    </row>
    <row r="2373" spans="1:4" x14ac:dyDescent="0.2">
      <c r="A2373" t="s">
        <v>14999</v>
      </c>
      <c r="B2373" t="s">
        <v>12169</v>
      </c>
      <c r="C2373" t="s">
        <v>30147</v>
      </c>
      <c r="D2373">
        <v>413</v>
      </c>
    </row>
    <row r="2374" spans="1:4" x14ac:dyDescent="0.2">
      <c r="A2374" t="s">
        <v>14999</v>
      </c>
      <c r="B2374" t="s">
        <v>12179</v>
      </c>
      <c r="C2374" t="s">
        <v>30148</v>
      </c>
      <c r="D2374">
        <v>420</v>
      </c>
    </row>
    <row r="2375" spans="1:4" x14ac:dyDescent="0.2">
      <c r="A2375" t="s">
        <v>14999</v>
      </c>
      <c r="B2375" t="s">
        <v>12183</v>
      </c>
      <c r="C2375" t="s">
        <v>30147</v>
      </c>
      <c r="D2375">
        <v>440</v>
      </c>
    </row>
    <row r="2376" spans="1:4" x14ac:dyDescent="0.2">
      <c r="A2376" t="s">
        <v>14999</v>
      </c>
      <c r="B2376" t="s">
        <v>12186</v>
      </c>
      <c r="C2376" t="s">
        <v>30162</v>
      </c>
      <c r="D2376">
        <v>466</v>
      </c>
    </row>
    <row r="2377" spans="1:4" x14ac:dyDescent="0.2">
      <c r="A2377" t="s">
        <v>14999</v>
      </c>
      <c r="B2377" t="s">
        <v>12192</v>
      </c>
      <c r="C2377" t="s">
        <v>30062</v>
      </c>
      <c r="D2377">
        <v>460</v>
      </c>
    </row>
    <row r="2378" spans="1:4" x14ac:dyDescent="0.2">
      <c r="A2378" t="s">
        <v>14999</v>
      </c>
      <c r="B2378" t="s">
        <v>12196</v>
      </c>
      <c r="C2378" t="s">
        <v>30162</v>
      </c>
      <c r="D2378">
        <v>412</v>
      </c>
    </row>
    <row r="2379" spans="1:4" x14ac:dyDescent="0.2">
      <c r="A2379" t="s">
        <v>14999</v>
      </c>
      <c r="B2379" t="s">
        <v>12203</v>
      </c>
      <c r="C2379" t="s">
        <v>30162</v>
      </c>
      <c r="D2379">
        <v>446</v>
      </c>
    </row>
    <row r="2380" spans="1:4" x14ac:dyDescent="0.2">
      <c r="A2380" t="s">
        <v>14999</v>
      </c>
      <c r="B2380" t="s">
        <v>12214</v>
      </c>
      <c r="C2380" t="s">
        <v>30148</v>
      </c>
      <c r="D2380">
        <v>437</v>
      </c>
    </row>
    <row r="2381" spans="1:4" x14ac:dyDescent="0.2">
      <c r="A2381" t="s">
        <v>14999</v>
      </c>
      <c r="B2381" t="s">
        <v>12220</v>
      </c>
      <c r="C2381" t="s">
        <v>30062</v>
      </c>
      <c r="D2381">
        <v>459</v>
      </c>
    </row>
    <row r="2382" spans="1:4" x14ac:dyDescent="0.2">
      <c r="A2382" t="s">
        <v>14999</v>
      </c>
      <c r="B2382" t="s">
        <v>12223</v>
      </c>
      <c r="C2382" t="s">
        <v>30755</v>
      </c>
      <c r="D2382">
        <v>431</v>
      </c>
    </row>
    <row r="2383" spans="1:4" x14ac:dyDescent="0.2">
      <c r="A2383" t="s">
        <v>14999</v>
      </c>
      <c r="B2383" t="s">
        <v>12231</v>
      </c>
      <c r="C2383" t="s">
        <v>30184</v>
      </c>
      <c r="D2383">
        <v>449</v>
      </c>
    </row>
    <row r="2384" spans="1:4" x14ac:dyDescent="0.2">
      <c r="A2384" t="s">
        <v>14999</v>
      </c>
      <c r="B2384" t="s">
        <v>12234</v>
      </c>
      <c r="C2384" t="s">
        <v>30147</v>
      </c>
      <c r="D2384">
        <v>433</v>
      </c>
    </row>
    <row r="2385" spans="1:4" x14ac:dyDescent="0.2">
      <c r="A2385" t="s">
        <v>14999</v>
      </c>
      <c r="B2385" t="s">
        <v>12242</v>
      </c>
      <c r="C2385" t="s">
        <v>30147</v>
      </c>
      <c r="D2385">
        <v>314</v>
      </c>
    </row>
    <row r="2386" spans="1:4" x14ac:dyDescent="0.2">
      <c r="A2386" t="s">
        <v>14999</v>
      </c>
      <c r="B2386" t="s">
        <v>12245</v>
      </c>
      <c r="C2386" t="s">
        <v>30196</v>
      </c>
      <c r="D2386">
        <v>406</v>
      </c>
    </row>
    <row r="2387" spans="1:4" x14ac:dyDescent="0.2">
      <c r="A2387" t="s">
        <v>14999</v>
      </c>
      <c r="B2387" t="s">
        <v>12254</v>
      </c>
      <c r="C2387" t="s">
        <v>30148</v>
      </c>
      <c r="D2387">
        <v>440</v>
      </c>
    </row>
    <row r="2388" spans="1:4" x14ac:dyDescent="0.2">
      <c r="A2388" t="s">
        <v>14999</v>
      </c>
      <c r="B2388" t="s">
        <v>12264</v>
      </c>
      <c r="C2388" t="s">
        <v>30148</v>
      </c>
      <c r="D2388">
        <v>438</v>
      </c>
    </row>
    <row r="2389" spans="1:4" x14ac:dyDescent="0.2">
      <c r="A2389" t="s">
        <v>14999</v>
      </c>
      <c r="B2389" t="s">
        <v>12270</v>
      </c>
      <c r="C2389" t="s">
        <v>30162</v>
      </c>
      <c r="D2389">
        <v>399</v>
      </c>
    </row>
    <row r="2390" spans="1:4" x14ac:dyDescent="0.2">
      <c r="A2390" t="s">
        <v>14999</v>
      </c>
      <c r="B2390" t="s">
        <v>12276</v>
      </c>
      <c r="C2390" t="s">
        <v>30148</v>
      </c>
      <c r="D2390">
        <v>438</v>
      </c>
    </row>
    <row r="2391" spans="1:4" x14ac:dyDescent="0.2">
      <c r="A2391" t="s">
        <v>14999</v>
      </c>
      <c r="B2391" t="s">
        <v>12282</v>
      </c>
      <c r="C2391" t="s">
        <v>30148</v>
      </c>
      <c r="D2391">
        <v>410</v>
      </c>
    </row>
    <row r="2392" spans="1:4" x14ac:dyDescent="0.2">
      <c r="A2392" t="s">
        <v>14999</v>
      </c>
      <c r="B2392" t="s">
        <v>12287</v>
      </c>
      <c r="C2392" t="s">
        <v>30147</v>
      </c>
      <c r="D2392">
        <v>410</v>
      </c>
    </row>
    <row r="2393" spans="1:4" x14ac:dyDescent="0.2">
      <c r="A2393" t="s">
        <v>14999</v>
      </c>
      <c r="B2393" t="s">
        <v>12289</v>
      </c>
      <c r="C2393" t="s">
        <v>30148</v>
      </c>
      <c r="D2393">
        <v>411</v>
      </c>
    </row>
    <row r="2394" spans="1:4" x14ac:dyDescent="0.2">
      <c r="A2394" t="s">
        <v>14999</v>
      </c>
      <c r="B2394" t="s">
        <v>12298</v>
      </c>
      <c r="C2394" t="s">
        <v>30229</v>
      </c>
      <c r="D2394">
        <v>405</v>
      </c>
    </row>
    <row r="2395" spans="1:4" x14ac:dyDescent="0.2">
      <c r="A2395" t="s">
        <v>14999</v>
      </c>
      <c r="B2395" t="s">
        <v>12301</v>
      </c>
      <c r="C2395" t="s">
        <v>30147</v>
      </c>
      <c r="D2395">
        <v>535</v>
      </c>
    </row>
    <row r="2396" spans="1:4" x14ac:dyDescent="0.2">
      <c r="A2396" t="s">
        <v>14999</v>
      </c>
      <c r="B2396" t="s">
        <v>12306</v>
      </c>
      <c r="C2396" t="s">
        <v>30162</v>
      </c>
      <c r="D2396">
        <v>464</v>
      </c>
    </row>
    <row r="2397" spans="1:4" x14ac:dyDescent="0.2">
      <c r="A2397" t="s">
        <v>14999</v>
      </c>
      <c r="B2397" t="s">
        <v>12313</v>
      </c>
      <c r="C2397" t="s">
        <v>30162</v>
      </c>
      <c r="D2397">
        <v>407</v>
      </c>
    </row>
    <row r="2398" spans="1:4" x14ac:dyDescent="0.2">
      <c r="A2398" t="s">
        <v>14999</v>
      </c>
      <c r="B2398" t="s">
        <v>12323</v>
      </c>
      <c r="C2398" t="s">
        <v>30147</v>
      </c>
      <c r="D2398">
        <v>410</v>
      </c>
    </row>
    <row r="2399" spans="1:4" x14ac:dyDescent="0.2">
      <c r="A2399" t="s">
        <v>14999</v>
      </c>
      <c r="B2399" t="s">
        <v>12325</v>
      </c>
      <c r="C2399" t="s">
        <v>30148</v>
      </c>
      <c r="D2399">
        <v>438</v>
      </c>
    </row>
    <row r="2400" spans="1:4" x14ac:dyDescent="0.2">
      <c r="A2400" t="s">
        <v>14999</v>
      </c>
      <c r="B2400" t="s">
        <v>12334</v>
      </c>
      <c r="C2400" t="s">
        <v>30147</v>
      </c>
      <c r="D2400">
        <v>428</v>
      </c>
    </row>
    <row r="2401" spans="1:4" x14ac:dyDescent="0.2">
      <c r="A2401" t="s">
        <v>14999</v>
      </c>
      <c r="B2401" t="s">
        <v>12337</v>
      </c>
      <c r="C2401" t="s">
        <v>30147</v>
      </c>
      <c r="D2401">
        <v>413</v>
      </c>
    </row>
    <row r="2402" spans="1:4" x14ac:dyDescent="0.2">
      <c r="A2402" t="s">
        <v>14999</v>
      </c>
      <c r="B2402" t="s">
        <v>12341</v>
      </c>
      <c r="C2402" t="s">
        <v>30148</v>
      </c>
      <c r="D2402">
        <v>411</v>
      </c>
    </row>
    <row r="2403" spans="1:4" x14ac:dyDescent="0.2">
      <c r="A2403" t="s">
        <v>14999</v>
      </c>
      <c r="B2403" t="s">
        <v>12346</v>
      </c>
      <c r="C2403" t="s">
        <v>30148</v>
      </c>
      <c r="D2403">
        <v>426</v>
      </c>
    </row>
    <row r="2404" spans="1:4" x14ac:dyDescent="0.2">
      <c r="A2404" t="s">
        <v>14999</v>
      </c>
      <c r="B2404" t="s">
        <v>12351</v>
      </c>
      <c r="C2404" t="s">
        <v>30147</v>
      </c>
      <c r="D2404">
        <v>457</v>
      </c>
    </row>
    <row r="2405" spans="1:4" x14ac:dyDescent="0.2">
      <c r="A2405" t="s">
        <v>14999</v>
      </c>
      <c r="B2405" t="s">
        <v>12354</v>
      </c>
      <c r="C2405" t="s">
        <v>30148</v>
      </c>
      <c r="D2405">
        <v>421</v>
      </c>
    </row>
    <row r="2406" spans="1:4" x14ac:dyDescent="0.2">
      <c r="A2406" t="s">
        <v>14999</v>
      </c>
      <c r="B2406" t="s">
        <v>12357</v>
      </c>
      <c r="C2406" t="s">
        <v>30147</v>
      </c>
      <c r="D2406">
        <v>399</v>
      </c>
    </row>
    <row r="2407" spans="1:4" x14ac:dyDescent="0.2">
      <c r="A2407" t="s">
        <v>14999</v>
      </c>
      <c r="B2407" t="s">
        <v>12359</v>
      </c>
      <c r="C2407" t="s">
        <v>30196</v>
      </c>
      <c r="D2407">
        <v>425</v>
      </c>
    </row>
    <row r="2408" spans="1:4" x14ac:dyDescent="0.2">
      <c r="A2408" t="s">
        <v>14999</v>
      </c>
      <c r="B2408" t="s">
        <v>12367</v>
      </c>
      <c r="C2408" t="s">
        <v>30148</v>
      </c>
      <c r="D2408">
        <v>430</v>
      </c>
    </row>
    <row r="2409" spans="1:4" x14ac:dyDescent="0.2">
      <c r="A2409" t="s">
        <v>14999</v>
      </c>
      <c r="B2409" t="s">
        <v>12369</v>
      </c>
      <c r="C2409" t="s">
        <v>30148</v>
      </c>
      <c r="D2409">
        <v>432</v>
      </c>
    </row>
    <row r="2410" spans="1:4" x14ac:dyDescent="0.2">
      <c r="A2410" t="s">
        <v>14999</v>
      </c>
      <c r="B2410" t="s">
        <v>12375</v>
      </c>
      <c r="C2410" t="s">
        <v>30148</v>
      </c>
      <c r="D2410">
        <v>430</v>
      </c>
    </row>
    <row r="2411" spans="1:4" x14ac:dyDescent="0.2">
      <c r="A2411" t="s">
        <v>14999</v>
      </c>
      <c r="B2411" t="s">
        <v>12377</v>
      </c>
      <c r="C2411" t="s">
        <v>30148</v>
      </c>
      <c r="D2411">
        <v>432</v>
      </c>
    </row>
    <row r="2412" spans="1:4" x14ac:dyDescent="0.2">
      <c r="A2412" t="s">
        <v>14999</v>
      </c>
      <c r="B2412" t="s">
        <v>12379</v>
      </c>
      <c r="C2412" t="s">
        <v>30147</v>
      </c>
      <c r="D2412">
        <v>443</v>
      </c>
    </row>
    <row r="2413" spans="1:4" x14ac:dyDescent="0.2">
      <c r="A2413" t="s">
        <v>14999</v>
      </c>
      <c r="B2413" t="s">
        <v>12384</v>
      </c>
      <c r="C2413" t="s">
        <v>30147</v>
      </c>
      <c r="D2413">
        <v>429</v>
      </c>
    </row>
    <row r="2414" spans="1:4" x14ac:dyDescent="0.2">
      <c r="A2414" t="s">
        <v>14999</v>
      </c>
      <c r="B2414" t="s">
        <v>12386</v>
      </c>
      <c r="C2414" t="s">
        <v>30196</v>
      </c>
      <c r="D2414">
        <v>424</v>
      </c>
    </row>
    <row r="2415" spans="1:4" x14ac:dyDescent="0.2">
      <c r="A2415" t="s">
        <v>14999</v>
      </c>
      <c r="B2415" t="s">
        <v>12395</v>
      </c>
      <c r="C2415" t="s">
        <v>30148</v>
      </c>
      <c r="D2415">
        <v>387</v>
      </c>
    </row>
    <row r="2416" spans="1:4" x14ac:dyDescent="0.2">
      <c r="A2416" t="s">
        <v>14999</v>
      </c>
      <c r="B2416" t="s">
        <v>12402</v>
      </c>
      <c r="C2416" t="s">
        <v>30147</v>
      </c>
      <c r="D2416">
        <v>386</v>
      </c>
    </row>
    <row r="2417" spans="1:4" x14ac:dyDescent="0.2">
      <c r="A2417" t="s">
        <v>14999</v>
      </c>
      <c r="B2417" t="s">
        <v>12405</v>
      </c>
      <c r="C2417" t="s">
        <v>30151</v>
      </c>
      <c r="D2417">
        <v>397</v>
      </c>
    </row>
    <row r="2418" spans="1:4" x14ac:dyDescent="0.2">
      <c r="A2418" t="s">
        <v>14999</v>
      </c>
      <c r="B2418" t="s">
        <v>12410</v>
      </c>
      <c r="C2418" t="s">
        <v>30147</v>
      </c>
      <c r="D2418">
        <v>463</v>
      </c>
    </row>
    <row r="2419" spans="1:4" x14ac:dyDescent="0.2">
      <c r="A2419" t="s">
        <v>14999</v>
      </c>
      <c r="B2419" t="s">
        <v>12412</v>
      </c>
      <c r="C2419" t="s">
        <v>30147</v>
      </c>
      <c r="D2419">
        <v>449</v>
      </c>
    </row>
    <row r="2420" spans="1:4" x14ac:dyDescent="0.2">
      <c r="A2420" t="s">
        <v>14999</v>
      </c>
      <c r="B2420" t="s">
        <v>12414</v>
      </c>
      <c r="C2420" t="s">
        <v>30148</v>
      </c>
      <c r="D2420">
        <v>433</v>
      </c>
    </row>
    <row r="2421" spans="1:4" x14ac:dyDescent="0.2">
      <c r="A2421" t="s">
        <v>14999</v>
      </c>
      <c r="B2421" t="s">
        <v>12421</v>
      </c>
      <c r="C2421" t="s">
        <v>42860</v>
      </c>
      <c r="D2421">
        <v>444</v>
      </c>
    </row>
    <row r="2422" spans="1:4" x14ac:dyDescent="0.2">
      <c r="A2422" t="s">
        <v>14999</v>
      </c>
      <c r="B2422" t="s">
        <v>12424</v>
      </c>
      <c r="C2422" t="s">
        <v>30148</v>
      </c>
      <c r="D2422">
        <v>428</v>
      </c>
    </row>
    <row r="2423" spans="1:4" x14ac:dyDescent="0.2">
      <c r="A2423" t="s">
        <v>14999</v>
      </c>
      <c r="B2423" t="s">
        <v>12427</v>
      </c>
      <c r="C2423" t="s">
        <v>30148</v>
      </c>
      <c r="D2423">
        <v>434</v>
      </c>
    </row>
    <row r="2424" spans="1:4" x14ac:dyDescent="0.2">
      <c r="A2424" t="s">
        <v>14999</v>
      </c>
      <c r="B2424" t="s">
        <v>12429</v>
      </c>
      <c r="C2424" t="s">
        <v>30147</v>
      </c>
      <c r="D2424">
        <v>451</v>
      </c>
    </row>
    <row r="2425" spans="1:4" x14ac:dyDescent="0.2">
      <c r="A2425" t="s">
        <v>14999</v>
      </c>
      <c r="B2425" t="s">
        <v>12435</v>
      </c>
      <c r="C2425" t="s">
        <v>30148</v>
      </c>
      <c r="D2425">
        <v>430</v>
      </c>
    </row>
    <row r="2426" spans="1:4" x14ac:dyDescent="0.2">
      <c r="A2426" t="s">
        <v>14999</v>
      </c>
      <c r="B2426" t="s">
        <v>12436</v>
      </c>
      <c r="C2426" t="s">
        <v>30147</v>
      </c>
      <c r="D2426">
        <v>487</v>
      </c>
    </row>
    <row r="2427" spans="1:4" x14ac:dyDescent="0.2">
      <c r="A2427" t="s">
        <v>14999</v>
      </c>
      <c r="B2427" t="s">
        <v>12441</v>
      </c>
      <c r="C2427" t="s">
        <v>30148</v>
      </c>
      <c r="D2427">
        <v>424</v>
      </c>
    </row>
    <row r="2428" spans="1:4" x14ac:dyDescent="0.2">
      <c r="A2428" t="s">
        <v>14999</v>
      </c>
      <c r="B2428" t="s">
        <v>12445</v>
      </c>
      <c r="C2428" t="s">
        <v>30147</v>
      </c>
      <c r="D2428">
        <v>432</v>
      </c>
    </row>
    <row r="2429" spans="1:4" x14ac:dyDescent="0.2">
      <c r="A2429" t="s">
        <v>14999</v>
      </c>
      <c r="B2429" t="s">
        <v>12449</v>
      </c>
      <c r="C2429" t="s">
        <v>30162</v>
      </c>
      <c r="D2429">
        <v>429</v>
      </c>
    </row>
    <row r="2430" spans="1:4" x14ac:dyDescent="0.2">
      <c r="A2430" t="s">
        <v>14999</v>
      </c>
      <c r="B2430" t="s">
        <v>12452</v>
      </c>
      <c r="C2430" t="s">
        <v>30147</v>
      </c>
      <c r="D2430">
        <v>522</v>
      </c>
    </row>
    <row r="2431" spans="1:4" x14ac:dyDescent="0.2">
      <c r="A2431" t="s">
        <v>14999</v>
      </c>
      <c r="B2431" t="s">
        <v>12457</v>
      </c>
      <c r="C2431" t="s">
        <v>30148</v>
      </c>
      <c r="D2431">
        <v>432</v>
      </c>
    </row>
    <row r="2432" spans="1:4" x14ac:dyDescent="0.2">
      <c r="A2432" t="s">
        <v>14999</v>
      </c>
      <c r="B2432" t="s">
        <v>12459</v>
      </c>
      <c r="C2432" t="s">
        <v>30147</v>
      </c>
      <c r="D2432">
        <v>448</v>
      </c>
    </row>
    <row r="2433" spans="1:4" x14ac:dyDescent="0.2">
      <c r="A2433" t="s">
        <v>14999</v>
      </c>
      <c r="B2433" t="s">
        <v>12464</v>
      </c>
      <c r="C2433" t="s">
        <v>30148</v>
      </c>
      <c r="D2433">
        <v>432</v>
      </c>
    </row>
    <row r="2434" spans="1:4" x14ac:dyDescent="0.2">
      <c r="A2434" t="s">
        <v>14999</v>
      </c>
      <c r="B2434" t="s">
        <v>12466</v>
      </c>
      <c r="C2434" t="s">
        <v>30147</v>
      </c>
      <c r="D2434">
        <v>435</v>
      </c>
    </row>
    <row r="2435" spans="1:4" x14ac:dyDescent="0.2">
      <c r="A2435" t="s">
        <v>14999</v>
      </c>
      <c r="B2435" t="s">
        <v>12470</v>
      </c>
      <c r="C2435" t="s">
        <v>30147</v>
      </c>
      <c r="D2435">
        <v>464</v>
      </c>
    </row>
    <row r="2436" spans="1:4" x14ac:dyDescent="0.2">
      <c r="A2436" t="s">
        <v>14999</v>
      </c>
      <c r="B2436" t="s">
        <v>12473</v>
      </c>
      <c r="C2436" t="s">
        <v>30148</v>
      </c>
      <c r="D2436">
        <v>438</v>
      </c>
    </row>
    <row r="2437" spans="1:4" x14ac:dyDescent="0.2">
      <c r="A2437" t="s">
        <v>14999</v>
      </c>
      <c r="B2437" t="s">
        <v>12478</v>
      </c>
      <c r="C2437" t="s">
        <v>30148</v>
      </c>
      <c r="D2437">
        <v>430</v>
      </c>
    </row>
    <row r="2438" spans="1:4" x14ac:dyDescent="0.2">
      <c r="A2438" t="s">
        <v>14999</v>
      </c>
      <c r="B2438" t="s">
        <v>12480</v>
      </c>
      <c r="C2438" t="s">
        <v>30147</v>
      </c>
      <c r="D2438">
        <v>437</v>
      </c>
    </row>
    <row r="2439" spans="1:4" x14ac:dyDescent="0.2">
      <c r="A2439" t="s">
        <v>14999</v>
      </c>
      <c r="B2439" t="s">
        <v>12487</v>
      </c>
      <c r="C2439" t="s">
        <v>30148</v>
      </c>
      <c r="D2439">
        <v>430</v>
      </c>
    </row>
    <row r="2440" spans="1:4" x14ac:dyDescent="0.2">
      <c r="A2440" t="s">
        <v>14999</v>
      </c>
      <c r="B2440" t="s">
        <v>12490</v>
      </c>
      <c r="C2440" t="s">
        <v>30147</v>
      </c>
      <c r="D2440">
        <v>437</v>
      </c>
    </row>
    <row r="2441" spans="1:4" x14ac:dyDescent="0.2">
      <c r="A2441" t="s">
        <v>14999</v>
      </c>
      <c r="B2441" t="s">
        <v>12493</v>
      </c>
      <c r="C2441" t="s">
        <v>30148</v>
      </c>
      <c r="D2441">
        <v>430</v>
      </c>
    </row>
    <row r="2442" spans="1:4" x14ac:dyDescent="0.2">
      <c r="A2442" t="s">
        <v>14999</v>
      </c>
      <c r="B2442" t="s">
        <v>12496</v>
      </c>
      <c r="C2442" t="s">
        <v>30147</v>
      </c>
      <c r="D2442">
        <v>441</v>
      </c>
    </row>
    <row r="2443" spans="1:4" x14ac:dyDescent="0.2">
      <c r="A2443" t="s">
        <v>14999</v>
      </c>
      <c r="B2443" t="s">
        <v>12499</v>
      </c>
      <c r="C2443" t="s">
        <v>30148</v>
      </c>
      <c r="D2443">
        <v>433</v>
      </c>
    </row>
    <row r="2444" spans="1:4" x14ac:dyDescent="0.2">
      <c r="A2444" t="s">
        <v>14999</v>
      </c>
      <c r="B2444" t="s">
        <v>12504</v>
      </c>
      <c r="C2444" t="s">
        <v>30148</v>
      </c>
      <c r="D2444">
        <v>436</v>
      </c>
    </row>
    <row r="2445" spans="1:4" x14ac:dyDescent="0.2">
      <c r="A2445" t="s">
        <v>14999</v>
      </c>
      <c r="B2445" t="s">
        <v>12506</v>
      </c>
      <c r="C2445" t="s">
        <v>30147</v>
      </c>
      <c r="D2445">
        <v>442</v>
      </c>
    </row>
    <row r="2446" spans="1:4" x14ac:dyDescent="0.2">
      <c r="A2446" t="s">
        <v>14999</v>
      </c>
      <c r="B2446" t="s">
        <v>12510</v>
      </c>
      <c r="C2446" t="s">
        <v>30147</v>
      </c>
      <c r="D2446">
        <v>449</v>
      </c>
    </row>
    <row r="2447" spans="1:4" x14ac:dyDescent="0.2">
      <c r="A2447" t="s">
        <v>14999</v>
      </c>
      <c r="B2447" t="s">
        <v>12512</v>
      </c>
      <c r="C2447" t="s">
        <v>30148</v>
      </c>
      <c r="D2447">
        <v>428</v>
      </c>
    </row>
    <row r="2448" spans="1:4" x14ac:dyDescent="0.2">
      <c r="A2448" t="s">
        <v>14999</v>
      </c>
      <c r="B2448" t="s">
        <v>12517</v>
      </c>
      <c r="C2448" t="s">
        <v>30147</v>
      </c>
      <c r="D2448">
        <v>439</v>
      </c>
    </row>
    <row r="2449" spans="1:4" x14ac:dyDescent="0.2">
      <c r="A2449" t="s">
        <v>14999</v>
      </c>
      <c r="B2449" t="s">
        <v>12521</v>
      </c>
      <c r="C2449" t="s">
        <v>30148</v>
      </c>
      <c r="D2449">
        <v>429</v>
      </c>
    </row>
    <row r="2450" spans="1:4" x14ac:dyDescent="0.2">
      <c r="A2450" t="s">
        <v>14999</v>
      </c>
      <c r="B2450" t="s">
        <v>12523</v>
      </c>
      <c r="C2450" t="s">
        <v>30148</v>
      </c>
      <c r="D2450">
        <v>445</v>
      </c>
    </row>
    <row r="2451" spans="1:4" x14ac:dyDescent="0.2">
      <c r="A2451" t="s">
        <v>14999</v>
      </c>
      <c r="B2451" t="s">
        <v>12526</v>
      </c>
      <c r="C2451" t="s">
        <v>30147</v>
      </c>
      <c r="D2451">
        <v>480</v>
      </c>
    </row>
    <row r="2452" spans="1:4" x14ac:dyDescent="0.2">
      <c r="A2452" t="s">
        <v>14999</v>
      </c>
      <c r="B2452" t="s">
        <v>12529</v>
      </c>
      <c r="C2452" t="s">
        <v>30148</v>
      </c>
      <c r="D2452">
        <v>430</v>
      </c>
    </row>
    <row r="2453" spans="1:4" x14ac:dyDescent="0.2">
      <c r="A2453" t="s">
        <v>14999</v>
      </c>
      <c r="B2453" t="s">
        <v>12535</v>
      </c>
      <c r="C2453" t="s">
        <v>30147</v>
      </c>
      <c r="D2453">
        <v>533</v>
      </c>
    </row>
    <row r="2454" spans="1:4" x14ac:dyDescent="0.2">
      <c r="A2454" t="s">
        <v>14999</v>
      </c>
      <c r="B2454" t="s">
        <v>12538</v>
      </c>
      <c r="C2454" t="s">
        <v>30148</v>
      </c>
      <c r="D2454">
        <v>429</v>
      </c>
    </row>
    <row r="2455" spans="1:4" x14ac:dyDescent="0.2">
      <c r="A2455" t="s">
        <v>14999</v>
      </c>
      <c r="B2455" t="s">
        <v>12541</v>
      </c>
      <c r="C2455" t="s">
        <v>30147</v>
      </c>
      <c r="D2455">
        <v>513</v>
      </c>
    </row>
    <row r="2456" spans="1:4" x14ac:dyDescent="0.2">
      <c r="A2456" t="s">
        <v>14999</v>
      </c>
      <c r="B2456" t="s">
        <v>12544</v>
      </c>
      <c r="C2456" t="s">
        <v>30148</v>
      </c>
      <c r="D2456">
        <v>441</v>
      </c>
    </row>
    <row r="2457" spans="1:4" x14ac:dyDescent="0.2">
      <c r="A2457" t="s">
        <v>14999</v>
      </c>
      <c r="B2457" t="s">
        <v>12547</v>
      </c>
      <c r="C2457" t="s">
        <v>30148</v>
      </c>
      <c r="D2457">
        <v>420</v>
      </c>
    </row>
    <row r="2458" spans="1:4" x14ac:dyDescent="0.2">
      <c r="A2458" t="s">
        <v>14999</v>
      </c>
      <c r="B2458" t="s">
        <v>12548</v>
      </c>
      <c r="C2458" t="s">
        <v>30147</v>
      </c>
      <c r="D2458">
        <v>446</v>
      </c>
    </row>
    <row r="2459" spans="1:4" x14ac:dyDescent="0.2">
      <c r="A2459" t="s">
        <v>14999</v>
      </c>
      <c r="B2459" t="s">
        <v>12551</v>
      </c>
      <c r="C2459" t="s">
        <v>30147</v>
      </c>
      <c r="D2459">
        <v>447</v>
      </c>
    </row>
    <row r="2460" spans="1:4" x14ac:dyDescent="0.2">
      <c r="A2460" t="s">
        <v>14999</v>
      </c>
      <c r="B2460" t="s">
        <v>12554</v>
      </c>
      <c r="C2460" t="s">
        <v>30148</v>
      </c>
      <c r="D2460">
        <v>432</v>
      </c>
    </row>
    <row r="2461" spans="1:4" x14ac:dyDescent="0.2">
      <c r="A2461" t="s">
        <v>14999</v>
      </c>
      <c r="B2461" t="s">
        <v>12558</v>
      </c>
      <c r="C2461" t="s">
        <v>30148</v>
      </c>
      <c r="D2461">
        <v>429</v>
      </c>
    </row>
    <row r="2462" spans="1:4" x14ac:dyDescent="0.2">
      <c r="A2462" t="s">
        <v>14999</v>
      </c>
      <c r="B2462" t="s">
        <v>12563</v>
      </c>
      <c r="C2462" t="s">
        <v>30147</v>
      </c>
      <c r="D2462">
        <v>423</v>
      </c>
    </row>
    <row r="2463" spans="1:4" x14ac:dyDescent="0.2">
      <c r="A2463" t="s">
        <v>14999</v>
      </c>
      <c r="B2463" t="s">
        <v>12565</v>
      </c>
      <c r="C2463" t="s">
        <v>30196</v>
      </c>
      <c r="D2463">
        <v>451</v>
      </c>
    </row>
    <row r="2464" spans="1:4" x14ac:dyDescent="0.2">
      <c r="A2464" t="s">
        <v>14999</v>
      </c>
      <c r="B2464" t="s">
        <v>12568</v>
      </c>
      <c r="C2464" t="s">
        <v>30147</v>
      </c>
      <c r="D2464">
        <v>429</v>
      </c>
    </row>
    <row r="2465" spans="1:4" x14ac:dyDescent="0.2">
      <c r="A2465" t="s">
        <v>14999</v>
      </c>
      <c r="B2465" t="s">
        <v>12569</v>
      </c>
      <c r="C2465" t="s">
        <v>30184</v>
      </c>
      <c r="D2465">
        <v>437</v>
      </c>
    </row>
    <row r="2466" spans="1:4" x14ac:dyDescent="0.2">
      <c r="A2466" t="s">
        <v>14999</v>
      </c>
      <c r="B2466" t="s">
        <v>12578</v>
      </c>
      <c r="C2466" t="s">
        <v>30147</v>
      </c>
      <c r="D2466">
        <v>420</v>
      </c>
    </row>
    <row r="2467" spans="1:4" x14ac:dyDescent="0.2">
      <c r="A2467" t="s">
        <v>14999</v>
      </c>
      <c r="B2467" t="s">
        <v>12580</v>
      </c>
      <c r="C2467" t="s">
        <v>30184</v>
      </c>
      <c r="D2467">
        <v>449</v>
      </c>
    </row>
    <row r="2468" spans="1:4" x14ac:dyDescent="0.2">
      <c r="A2468" t="s">
        <v>14999</v>
      </c>
      <c r="B2468" t="s">
        <v>12587</v>
      </c>
      <c r="C2468" t="s">
        <v>30147</v>
      </c>
      <c r="D2468">
        <v>451</v>
      </c>
    </row>
    <row r="2469" spans="1:4" x14ac:dyDescent="0.2">
      <c r="A2469" t="s">
        <v>14999</v>
      </c>
      <c r="B2469" t="s">
        <v>12590</v>
      </c>
      <c r="C2469" t="s">
        <v>30148</v>
      </c>
      <c r="D2469">
        <v>430</v>
      </c>
    </row>
    <row r="2470" spans="1:4" x14ac:dyDescent="0.2">
      <c r="A2470" t="s">
        <v>14999</v>
      </c>
      <c r="B2470" t="s">
        <v>12594</v>
      </c>
      <c r="C2470" t="s">
        <v>30162</v>
      </c>
      <c r="D2470">
        <v>430</v>
      </c>
    </row>
    <row r="2471" spans="1:4" x14ac:dyDescent="0.2">
      <c r="A2471" t="s">
        <v>14999</v>
      </c>
      <c r="B2471" t="s">
        <v>12610</v>
      </c>
      <c r="C2471" t="s">
        <v>30062</v>
      </c>
      <c r="D2471">
        <v>479</v>
      </c>
    </row>
    <row r="2472" spans="1:4" x14ac:dyDescent="0.2">
      <c r="A2472" t="s">
        <v>14999</v>
      </c>
      <c r="B2472" t="s">
        <v>12614</v>
      </c>
      <c r="C2472" t="s">
        <v>30147</v>
      </c>
      <c r="D2472">
        <v>460</v>
      </c>
    </row>
    <row r="2473" spans="1:4" x14ac:dyDescent="0.2">
      <c r="A2473" t="s">
        <v>14999</v>
      </c>
      <c r="B2473" t="s">
        <v>12618</v>
      </c>
      <c r="C2473" t="s">
        <v>30162</v>
      </c>
      <c r="D2473">
        <v>456</v>
      </c>
    </row>
    <row r="2474" spans="1:4" x14ac:dyDescent="0.2">
      <c r="A2474" t="s">
        <v>14999</v>
      </c>
      <c r="B2474" t="s">
        <v>12626</v>
      </c>
      <c r="C2474" t="s">
        <v>30162</v>
      </c>
      <c r="D2474">
        <v>413</v>
      </c>
    </row>
    <row r="2475" spans="1:4" x14ac:dyDescent="0.2">
      <c r="A2475" t="s">
        <v>14999</v>
      </c>
      <c r="B2475" t="s">
        <v>12629</v>
      </c>
      <c r="C2475" t="s">
        <v>30196</v>
      </c>
      <c r="D2475">
        <v>440</v>
      </c>
    </row>
    <row r="2476" spans="1:4" x14ac:dyDescent="0.2">
      <c r="A2476" t="s">
        <v>14999</v>
      </c>
      <c r="B2476" t="s">
        <v>12633</v>
      </c>
      <c r="C2476" t="s">
        <v>30147</v>
      </c>
      <c r="D2476">
        <v>447</v>
      </c>
    </row>
    <row r="2477" spans="1:4" x14ac:dyDescent="0.2">
      <c r="A2477" t="s">
        <v>14999</v>
      </c>
      <c r="B2477" t="s">
        <v>12640</v>
      </c>
      <c r="C2477" t="s">
        <v>30062</v>
      </c>
      <c r="D2477">
        <v>439</v>
      </c>
    </row>
    <row r="2478" spans="1:4" x14ac:dyDescent="0.2">
      <c r="A2478" t="s">
        <v>14999</v>
      </c>
      <c r="B2478" t="s">
        <v>12643</v>
      </c>
      <c r="C2478" t="s">
        <v>30196</v>
      </c>
      <c r="D2478">
        <v>448</v>
      </c>
    </row>
    <row r="2479" spans="1:4" x14ac:dyDescent="0.2">
      <c r="A2479" t="s">
        <v>14999</v>
      </c>
      <c r="B2479" t="s">
        <v>12647</v>
      </c>
      <c r="C2479" t="s">
        <v>30162</v>
      </c>
      <c r="D2479">
        <v>414</v>
      </c>
    </row>
    <row r="2480" spans="1:4" x14ac:dyDescent="0.2">
      <c r="A2480" t="s">
        <v>14999</v>
      </c>
      <c r="B2480" t="s">
        <v>12654</v>
      </c>
      <c r="C2480" t="s">
        <v>30147</v>
      </c>
      <c r="D2480">
        <v>469</v>
      </c>
    </row>
    <row r="2481" spans="1:4" x14ac:dyDescent="0.2">
      <c r="A2481" t="s">
        <v>14999</v>
      </c>
      <c r="B2481" t="s">
        <v>12660</v>
      </c>
      <c r="C2481" t="s">
        <v>30062</v>
      </c>
      <c r="D2481">
        <v>676</v>
      </c>
    </row>
    <row r="2482" spans="1:4" x14ac:dyDescent="0.2">
      <c r="A2482" t="s">
        <v>14999</v>
      </c>
      <c r="B2482" t="s">
        <v>12665</v>
      </c>
      <c r="C2482" t="s">
        <v>30062</v>
      </c>
      <c r="D2482">
        <v>472</v>
      </c>
    </row>
    <row r="2483" spans="1:4" x14ac:dyDescent="0.2">
      <c r="A2483" t="s">
        <v>14999</v>
      </c>
      <c r="B2483" t="s">
        <v>12669</v>
      </c>
      <c r="C2483" t="s">
        <v>30196</v>
      </c>
      <c r="D2483">
        <v>429</v>
      </c>
    </row>
    <row r="2484" spans="1:4" x14ac:dyDescent="0.2">
      <c r="A2484" t="s">
        <v>14999</v>
      </c>
      <c r="B2484" t="s">
        <v>12672</v>
      </c>
      <c r="C2484" t="s">
        <v>30147</v>
      </c>
      <c r="D2484">
        <v>458</v>
      </c>
    </row>
    <row r="2485" spans="1:4" x14ac:dyDescent="0.2">
      <c r="A2485" t="s">
        <v>14999</v>
      </c>
      <c r="B2485" t="s">
        <v>12675</v>
      </c>
      <c r="C2485" t="s">
        <v>30062</v>
      </c>
      <c r="D2485">
        <v>469</v>
      </c>
    </row>
    <row r="2486" spans="1:4" x14ac:dyDescent="0.2">
      <c r="A2486" t="s">
        <v>14999</v>
      </c>
      <c r="B2486" t="s">
        <v>12678</v>
      </c>
      <c r="C2486" t="s">
        <v>30062</v>
      </c>
      <c r="D2486">
        <v>478</v>
      </c>
    </row>
    <row r="2487" spans="1:4" x14ac:dyDescent="0.2">
      <c r="A2487" t="s">
        <v>14999</v>
      </c>
      <c r="B2487" t="s">
        <v>12680</v>
      </c>
      <c r="C2487" t="s">
        <v>31648</v>
      </c>
      <c r="D2487">
        <v>428</v>
      </c>
    </row>
    <row r="2488" spans="1:4" x14ac:dyDescent="0.2">
      <c r="A2488" t="s">
        <v>14999</v>
      </c>
      <c r="B2488" t="s">
        <v>12684</v>
      </c>
      <c r="C2488" t="s">
        <v>30162</v>
      </c>
      <c r="D2488">
        <v>443</v>
      </c>
    </row>
    <row r="2489" spans="1:4" x14ac:dyDescent="0.2">
      <c r="A2489" t="s">
        <v>14999</v>
      </c>
      <c r="B2489" t="s">
        <v>12687</v>
      </c>
      <c r="C2489" t="s">
        <v>30062</v>
      </c>
      <c r="D2489">
        <v>493</v>
      </c>
    </row>
    <row r="2490" spans="1:4" x14ac:dyDescent="0.2">
      <c r="A2490" t="s">
        <v>14999</v>
      </c>
      <c r="B2490" t="s">
        <v>12689</v>
      </c>
      <c r="C2490" t="s">
        <v>30062</v>
      </c>
      <c r="D2490">
        <v>468</v>
      </c>
    </row>
    <row r="2491" spans="1:4" x14ac:dyDescent="0.2">
      <c r="A2491" t="s">
        <v>14999</v>
      </c>
      <c r="B2491" t="s">
        <v>12692</v>
      </c>
      <c r="C2491" t="s">
        <v>30162</v>
      </c>
      <c r="D2491">
        <v>501</v>
      </c>
    </row>
    <row r="2492" spans="1:4" x14ac:dyDescent="0.2">
      <c r="A2492" t="s">
        <v>14999</v>
      </c>
      <c r="B2492" t="s">
        <v>12698</v>
      </c>
      <c r="C2492" t="s">
        <v>30148</v>
      </c>
      <c r="D2492">
        <v>453</v>
      </c>
    </row>
    <row r="2493" spans="1:4" x14ac:dyDescent="0.2">
      <c r="A2493" t="s">
        <v>14999</v>
      </c>
      <c r="B2493" t="s">
        <v>12701</v>
      </c>
      <c r="C2493" t="s">
        <v>30062</v>
      </c>
      <c r="D2493">
        <v>421</v>
      </c>
    </row>
    <row r="2494" spans="1:4" x14ac:dyDescent="0.2">
      <c r="A2494" t="s">
        <v>14999</v>
      </c>
      <c r="B2494" t="s">
        <v>12705</v>
      </c>
      <c r="C2494" t="s">
        <v>30147</v>
      </c>
      <c r="D2494">
        <v>493</v>
      </c>
    </row>
    <row r="2495" spans="1:4" x14ac:dyDescent="0.2">
      <c r="A2495" t="s">
        <v>14999</v>
      </c>
      <c r="B2495" t="s">
        <v>12707</v>
      </c>
      <c r="C2495" t="s">
        <v>30147</v>
      </c>
      <c r="D2495">
        <v>422</v>
      </c>
    </row>
    <row r="2496" spans="1:4" x14ac:dyDescent="0.2">
      <c r="A2496" t="s">
        <v>14999</v>
      </c>
      <c r="B2496" t="s">
        <v>12710</v>
      </c>
      <c r="C2496" t="s">
        <v>30148</v>
      </c>
      <c r="D2496">
        <v>448</v>
      </c>
    </row>
    <row r="2497" spans="1:4" x14ac:dyDescent="0.2">
      <c r="A2497" t="s">
        <v>14999</v>
      </c>
      <c r="B2497" t="s">
        <v>12715</v>
      </c>
      <c r="C2497" t="s">
        <v>30162</v>
      </c>
      <c r="D2497">
        <v>420</v>
      </c>
    </row>
    <row r="2498" spans="1:4" x14ac:dyDescent="0.2">
      <c r="A2498" t="s">
        <v>14999</v>
      </c>
      <c r="B2498" t="s">
        <v>12720</v>
      </c>
      <c r="C2498" t="s">
        <v>30196</v>
      </c>
      <c r="D2498">
        <v>484</v>
      </c>
    </row>
    <row r="2499" spans="1:4" x14ac:dyDescent="0.2">
      <c r="A2499" t="s">
        <v>14999</v>
      </c>
      <c r="B2499" t="s">
        <v>12722</v>
      </c>
      <c r="C2499" t="s">
        <v>30147</v>
      </c>
      <c r="D2499">
        <v>463</v>
      </c>
    </row>
    <row r="2500" spans="1:4" x14ac:dyDescent="0.2">
      <c r="A2500" t="s">
        <v>14999</v>
      </c>
      <c r="B2500" t="s">
        <v>12728</v>
      </c>
      <c r="C2500" t="s">
        <v>30147</v>
      </c>
      <c r="D2500">
        <v>352</v>
      </c>
    </row>
    <row r="2501" spans="1:4" x14ac:dyDescent="0.2">
      <c r="A2501" t="s">
        <v>14999</v>
      </c>
      <c r="B2501" t="s">
        <v>12729</v>
      </c>
      <c r="C2501" t="s">
        <v>30062</v>
      </c>
      <c r="D2501">
        <v>386</v>
      </c>
    </row>
    <row r="2502" spans="1:4" x14ac:dyDescent="0.2">
      <c r="A2502" t="s">
        <v>14999</v>
      </c>
      <c r="B2502" t="s">
        <v>12733</v>
      </c>
      <c r="C2502" t="s">
        <v>30162</v>
      </c>
      <c r="D2502">
        <v>398</v>
      </c>
    </row>
    <row r="2503" spans="1:4" x14ac:dyDescent="0.2">
      <c r="A2503" t="s">
        <v>14999</v>
      </c>
      <c r="B2503" t="s">
        <v>12735</v>
      </c>
      <c r="C2503" t="s">
        <v>30147</v>
      </c>
      <c r="D2503">
        <v>400</v>
      </c>
    </row>
    <row r="2504" spans="1:4" x14ac:dyDescent="0.2">
      <c r="A2504" t="s">
        <v>14999</v>
      </c>
      <c r="B2504" t="s">
        <v>12744</v>
      </c>
      <c r="C2504" t="s">
        <v>30148</v>
      </c>
      <c r="D2504">
        <v>411</v>
      </c>
    </row>
    <row r="2505" spans="1:4" x14ac:dyDescent="0.2">
      <c r="A2505" t="s">
        <v>14999</v>
      </c>
      <c r="B2505" t="s">
        <v>12748</v>
      </c>
      <c r="C2505" t="s">
        <v>30148</v>
      </c>
      <c r="D2505">
        <v>437</v>
      </c>
    </row>
    <row r="2506" spans="1:4" x14ac:dyDescent="0.2">
      <c r="A2506" t="s">
        <v>14999</v>
      </c>
      <c r="B2506" t="s">
        <v>12751</v>
      </c>
      <c r="C2506" t="s">
        <v>30147</v>
      </c>
      <c r="D2506">
        <v>438</v>
      </c>
    </row>
    <row r="2507" spans="1:4" x14ac:dyDescent="0.2">
      <c r="A2507" t="s">
        <v>14999</v>
      </c>
      <c r="B2507" t="s">
        <v>12756</v>
      </c>
      <c r="C2507" t="s">
        <v>30062</v>
      </c>
      <c r="D2507">
        <v>467</v>
      </c>
    </row>
    <row r="2508" spans="1:4" x14ac:dyDescent="0.2">
      <c r="A2508" t="s">
        <v>14999</v>
      </c>
      <c r="B2508" t="s">
        <v>12760</v>
      </c>
      <c r="C2508" t="s">
        <v>30062</v>
      </c>
      <c r="D2508">
        <v>473</v>
      </c>
    </row>
    <row r="2509" spans="1:4" x14ac:dyDescent="0.2">
      <c r="A2509" t="s">
        <v>14999</v>
      </c>
      <c r="B2509" t="s">
        <v>12764</v>
      </c>
      <c r="C2509" t="s">
        <v>30162</v>
      </c>
      <c r="D2509">
        <v>396</v>
      </c>
    </row>
    <row r="2510" spans="1:4" x14ac:dyDescent="0.2">
      <c r="A2510" t="s">
        <v>14999</v>
      </c>
      <c r="B2510" t="s">
        <v>12768</v>
      </c>
      <c r="C2510" t="s">
        <v>30148</v>
      </c>
      <c r="D2510">
        <v>426</v>
      </c>
    </row>
    <row r="2511" spans="1:4" x14ac:dyDescent="0.2">
      <c r="A2511" t="s">
        <v>14999</v>
      </c>
      <c r="B2511" t="s">
        <v>12770</v>
      </c>
      <c r="C2511" t="s">
        <v>30148</v>
      </c>
      <c r="D2511">
        <v>430</v>
      </c>
    </row>
    <row r="2512" spans="1:4" x14ac:dyDescent="0.2">
      <c r="A2512" t="s">
        <v>14999</v>
      </c>
      <c r="B2512" t="s">
        <v>12772</v>
      </c>
      <c r="C2512" t="s">
        <v>30148</v>
      </c>
      <c r="D2512">
        <v>459</v>
      </c>
    </row>
    <row r="2513" spans="1:4" x14ac:dyDescent="0.2">
      <c r="A2513" t="s">
        <v>14999</v>
      </c>
      <c r="B2513" t="s">
        <v>12779</v>
      </c>
      <c r="C2513" t="s">
        <v>30148</v>
      </c>
      <c r="D2513">
        <v>483</v>
      </c>
    </row>
    <row r="2514" spans="1:4" x14ac:dyDescent="0.2">
      <c r="A2514" t="s">
        <v>14999</v>
      </c>
      <c r="B2514" t="s">
        <v>12783</v>
      </c>
      <c r="C2514" t="s">
        <v>30147</v>
      </c>
      <c r="D2514">
        <v>459</v>
      </c>
    </row>
    <row r="2515" spans="1:4" x14ac:dyDescent="0.2">
      <c r="A2515" t="s">
        <v>14999</v>
      </c>
      <c r="B2515" t="s">
        <v>12785</v>
      </c>
      <c r="C2515" t="s">
        <v>30148</v>
      </c>
      <c r="D2515">
        <v>441</v>
      </c>
    </row>
    <row r="2516" spans="1:4" x14ac:dyDescent="0.2">
      <c r="A2516" t="s">
        <v>14999</v>
      </c>
      <c r="B2516" t="s">
        <v>12789</v>
      </c>
      <c r="C2516" t="s">
        <v>30147</v>
      </c>
      <c r="D2516">
        <v>464</v>
      </c>
    </row>
    <row r="2517" spans="1:4" x14ac:dyDescent="0.2">
      <c r="A2517" t="s">
        <v>14999</v>
      </c>
      <c r="B2517" t="s">
        <v>12791</v>
      </c>
      <c r="C2517" t="s">
        <v>30196</v>
      </c>
      <c r="D2517">
        <v>426</v>
      </c>
    </row>
    <row r="2518" spans="1:4" x14ac:dyDescent="0.2">
      <c r="A2518" t="s">
        <v>14999</v>
      </c>
      <c r="B2518" t="s">
        <v>12793</v>
      </c>
      <c r="C2518" t="s">
        <v>30162</v>
      </c>
      <c r="D2518">
        <v>433</v>
      </c>
    </row>
    <row r="2519" spans="1:4" x14ac:dyDescent="0.2">
      <c r="A2519" t="s">
        <v>14999</v>
      </c>
      <c r="B2519" t="s">
        <v>12800</v>
      </c>
      <c r="C2519" t="s">
        <v>30062</v>
      </c>
      <c r="D2519">
        <v>419</v>
      </c>
    </row>
    <row r="2520" spans="1:4" x14ac:dyDescent="0.2">
      <c r="A2520" t="s">
        <v>14999</v>
      </c>
      <c r="B2520" t="s">
        <v>12803</v>
      </c>
      <c r="C2520" t="s">
        <v>30162</v>
      </c>
      <c r="D2520">
        <v>423</v>
      </c>
    </row>
    <row r="2521" spans="1:4" x14ac:dyDescent="0.2">
      <c r="A2521" t="s">
        <v>14999</v>
      </c>
      <c r="B2521" t="s">
        <v>12807</v>
      </c>
      <c r="C2521" t="s">
        <v>30062</v>
      </c>
      <c r="D2521">
        <v>448</v>
      </c>
    </row>
    <row r="2522" spans="1:4" x14ac:dyDescent="0.2">
      <c r="A2522" t="s">
        <v>14999</v>
      </c>
      <c r="B2522" t="s">
        <v>12812</v>
      </c>
      <c r="C2522" t="s">
        <v>30062</v>
      </c>
      <c r="D2522">
        <v>422</v>
      </c>
    </row>
    <row r="2523" spans="1:4" x14ac:dyDescent="0.2">
      <c r="A2523" t="s">
        <v>14999</v>
      </c>
      <c r="B2523" t="s">
        <v>12813</v>
      </c>
      <c r="C2523" t="s">
        <v>30147</v>
      </c>
      <c r="D2523">
        <v>443</v>
      </c>
    </row>
    <row r="2524" spans="1:4" x14ac:dyDescent="0.2">
      <c r="A2524" t="s">
        <v>14999</v>
      </c>
      <c r="B2524" t="s">
        <v>12817</v>
      </c>
      <c r="C2524" t="s">
        <v>30229</v>
      </c>
      <c r="D2524">
        <v>399</v>
      </c>
    </row>
    <row r="2525" spans="1:4" x14ac:dyDescent="0.2">
      <c r="A2525" t="s">
        <v>14999</v>
      </c>
      <c r="B2525" t="s">
        <v>12820</v>
      </c>
      <c r="C2525" t="s">
        <v>30147</v>
      </c>
      <c r="D2525">
        <v>431</v>
      </c>
    </row>
    <row r="2526" spans="1:4" x14ac:dyDescent="0.2">
      <c r="A2526" t="s">
        <v>14999</v>
      </c>
      <c r="B2526" t="s">
        <v>12826</v>
      </c>
      <c r="C2526" t="s">
        <v>30196</v>
      </c>
      <c r="D2526">
        <v>380</v>
      </c>
    </row>
    <row r="2527" spans="1:4" x14ac:dyDescent="0.2">
      <c r="A2527" t="s">
        <v>14999</v>
      </c>
      <c r="B2527" t="s">
        <v>12830</v>
      </c>
      <c r="C2527" t="s">
        <v>30147</v>
      </c>
      <c r="D2527">
        <v>380</v>
      </c>
    </row>
    <row r="2528" spans="1:4" x14ac:dyDescent="0.2">
      <c r="A2528" t="s">
        <v>14999</v>
      </c>
      <c r="B2528" t="s">
        <v>12836</v>
      </c>
      <c r="C2528" t="s">
        <v>30148</v>
      </c>
      <c r="D2528">
        <v>393</v>
      </c>
    </row>
    <row r="2529" spans="1:4" x14ac:dyDescent="0.2">
      <c r="A2529" t="s">
        <v>14999</v>
      </c>
      <c r="B2529" t="s">
        <v>12839</v>
      </c>
      <c r="C2529" t="s">
        <v>30148</v>
      </c>
      <c r="D2529">
        <v>428</v>
      </c>
    </row>
    <row r="2530" spans="1:4" x14ac:dyDescent="0.2">
      <c r="A2530" t="s">
        <v>14999</v>
      </c>
      <c r="B2530" t="s">
        <v>12841</v>
      </c>
      <c r="C2530" t="s">
        <v>30147</v>
      </c>
      <c r="D2530">
        <v>444</v>
      </c>
    </row>
    <row r="2531" spans="1:4" x14ac:dyDescent="0.2">
      <c r="A2531" t="s">
        <v>14999</v>
      </c>
      <c r="B2531" t="s">
        <v>12850</v>
      </c>
      <c r="C2531" t="s">
        <v>30147</v>
      </c>
      <c r="D2531">
        <v>414</v>
      </c>
    </row>
    <row r="2532" spans="1:4" x14ac:dyDescent="0.2">
      <c r="A2532" t="s">
        <v>14999</v>
      </c>
      <c r="B2532" t="s">
        <v>12858</v>
      </c>
      <c r="C2532" t="s">
        <v>30162</v>
      </c>
      <c r="D2532">
        <v>390</v>
      </c>
    </row>
    <row r="2533" spans="1:4" x14ac:dyDescent="0.2">
      <c r="A2533" t="s">
        <v>14999</v>
      </c>
      <c r="B2533" t="s">
        <v>12861</v>
      </c>
      <c r="C2533" t="s">
        <v>30062</v>
      </c>
      <c r="D2533">
        <v>471</v>
      </c>
    </row>
    <row r="2534" spans="1:4" x14ac:dyDescent="0.2">
      <c r="A2534" t="s">
        <v>14999</v>
      </c>
      <c r="B2534" t="s">
        <v>12863</v>
      </c>
      <c r="C2534" t="s">
        <v>30148</v>
      </c>
      <c r="D2534">
        <v>418</v>
      </c>
    </row>
    <row r="2535" spans="1:4" x14ac:dyDescent="0.2">
      <c r="A2535" t="s">
        <v>14999</v>
      </c>
      <c r="B2535" t="s">
        <v>12869</v>
      </c>
      <c r="C2535" t="s">
        <v>33232</v>
      </c>
      <c r="D2535">
        <v>315</v>
      </c>
    </row>
    <row r="2536" spans="1:4" x14ac:dyDescent="0.2">
      <c r="A2536" t="s">
        <v>14999</v>
      </c>
      <c r="B2536" t="s">
        <v>12875</v>
      </c>
      <c r="C2536" t="s">
        <v>30148</v>
      </c>
      <c r="D2536">
        <v>410</v>
      </c>
    </row>
    <row r="2537" spans="1:4" x14ac:dyDescent="0.2">
      <c r="A2537" t="s">
        <v>14999</v>
      </c>
      <c r="B2537" t="s">
        <v>12886</v>
      </c>
      <c r="C2537" t="s">
        <v>30229</v>
      </c>
      <c r="D2537">
        <v>396</v>
      </c>
    </row>
    <row r="2538" spans="1:4" x14ac:dyDescent="0.2">
      <c r="A2538" t="s">
        <v>14999</v>
      </c>
      <c r="B2538" t="s">
        <v>12889</v>
      </c>
      <c r="C2538" t="s">
        <v>30147</v>
      </c>
      <c r="D2538">
        <v>311</v>
      </c>
    </row>
    <row r="2539" spans="1:4" x14ac:dyDescent="0.2">
      <c r="A2539" t="s">
        <v>14999</v>
      </c>
      <c r="B2539" t="s">
        <v>12894</v>
      </c>
      <c r="C2539" t="s">
        <v>30147</v>
      </c>
      <c r="D2539">
        <v>309</v>
      </c>
    </row>
    <row r="2540" spans="1:4" x14ac:dyDescent="0.2">
      <c r="A2540" t="s">
        <v>14999</v>
      </c>
      <c r="B2540" t="s">
        <v>12897</v>
      </c>
      <c r="C2540" t="s">
        <v>30196</v>
      </c>
      <c r="D2540">
        <v>392</v>
      </c>
    </row>
    <row r="2541" spans="1:4" x14ac:dyDescent="0.2">
      <c r="A2541" t="s">
        <v>14999</v>
      </c>
      <c r="B2541" t="s">
        <v>12902</v>
      </c>
      <c r="C2541" t="s">
        <v>30147</v>
      </c>
      <c r="D2541">
        <v>469</v>
      </c>
    </row>
    <row r="2542" spans="1:4" x14ac:dyDescent="0.2">
      <c r="A2542" t="s">
        <v>14999</v>
      </c>
      <c r="B2542" t="s">
        <v>12904</v>
      </c>
      <c r="C2542" t="s">
        <v>30148</v>
      </c>
      <c r="D2542">
        <v>457</v>
      </c>
    </row>
    <row r="2543" spans="1:4" x14ac:dyDescent="0.2">
      <c r="A2543" t="s">
        <v>14999</v>
      </c>
      <c r="B2543" t="s">
        <v>12907</v>
      </c>
      <c r="C2543" t="s">
        <v>30162</v>
      </c>
      <c r="D2543">
        <v>430</v>
      </c>
    </row>
    <row r="2544" spans="1:4" x14ac:dyDescent="0.2">
      <c r="A2544" t="s">
        <v>14999</v>
      </c>
      <c r="B2544" t="s">
        <v>12910</v>
      </c>
      <c r="C2544" t="s">
        <v>30148</v>
      </c>
      <c r="D2544">
        <v>422</v>
      </c>
    </row>
    <row r="2545" spans="1:4" x14ac:dyDescent="0.2">
      <c r="A2545" t="s">
        <v>14999</v>
      </c>
      <c r="B2545" t="s">
        <v>12912</v>
      </c>
      <c r="C2545" t="s">
        <v>30147</v>
      </c>
      <c r="D2545">
        <v>471</v>
      </c>
    </row>
    <row r="2546" spans="1:4" x14ac:dyDescent="0.2">
      <c r="A2546" t="s">
        <v>14999</v>
      </c>
      <c r="B2546" t="s">
        <v>12916</v>
      </c>
      <c r="C2546" t="s">
        <v>30147</v>
      </c>
      <c r="D2546">
        <v>472</v>
      </c>
    </row>
    <row r="2547" spans="1:4" x14ac:dyDescent="0.2">
      <c r="A2547" t="s">
        <v>14999</v>
      </c>
      <c r="B2547" t="s">
        <v>12919</v>
      </c>
      <c r="C2547" t="s">
        <v>30148</v>
      </c>
      <c r="D2547">
        <v>430</v>
      </c>
    </row>
    <row r="2548" spans="1:4" x14ac:dyDescent="0.2">
      <c r="A2548" t="s">
        <v>14999</v>
      </c>
      <c r="B2548" t="s">
        <v>12921</v>
      </c>
      <c r="C2548" t="s">
        <v>30148</v>
      </c>
      <c r="D2548">
        <v>431</v>
      </c>
    </row>
    <row r="2549" spans="1:4" x14ac:dyDescent="0.2">
      <c r="A2549" t="s">
        <v>14999</v>
      </c>
      <c r="B2549" t="s">
        <v>12923</v>
      </c>
      <c r="C2549" t="s">
        <v>30162</v>
      </c>
      <c r="D2549">
        <v>441</v>
      </c>
    </row>
    <row r="2550" spans="1:4" x14ac:dyDescent="0.2">
      <c r="A2550" t="s">
        <v>14999</v>
      </c>
      <c r="B2550" t="s">
        <v>12926</v>
      </c>
      <c r="C2550" t="s">
        <v>30147</v>
      </c>
      <c r="D2550">
        <v>477</v>
      </c>
    </row>
    <row r="2551" spans="1:4" x14ac:dyDescent="0.2">
      <c r="A2551" t="s">
        <v>14999</v>
      </c>
      <c r="B2551" t="s">
        <v>12929</v>
      </c>
      <c r="C2551" t="s">
        <v>30148</v>
      </c>
      <c r="D2551">
        <v>419</v>
      </c>
    </row>
    <row r="2552" spans="1:4" x14ac:dyDescent="0.2">
      <c r="A2552" t="s">
        <v>14999</v>
      </c>
      <c r="B2552" t="s">
        <v>12934</v>
      </c>
      <c r="C2552" t="s">
        <v>30147</v>
      </c>
      <c r="D2552">
        <v>464</v>
      </c>
    </row>
    <row r="2553" spans="1:4" x14ac:dyDescent="0.2">
      <c r="A2553" t="s">
        <v>14999</v>
      </c>
      <c r="B2553" t="s">
        <v>12937</v>
      </c>
      <c r="C2553" t="s">
        <v>30162</v>
      </c>
      <c r="D2553">
        <v>399</v>
      </c>
    </row>
    <row r="2554" spans="1:4" x14ac:dyDescent="0.2">
      <c r="A2554" t="s">
        <v>14999</v>
      </c>
      <c r="B2554" t="s">
        <v>12939</v>
      </c>
      <c r="C2554" t="s">
        <v>30148</v>
      </c>
      <c r="D2554">
        <v>428</v>
      </c>
    </row>
    <row r="2555" spans="1:4" x14ac:dyDescent="0.2">
      <c r="A2555" t="s">
        <v>14999</v>
      </c>
      <c r="B2555" t="s">
        <v>12941</v>
      </c>
      <c r="C2555" t="s">
        <v>30147</v>
      </c>
      <c r="D2555">
        <v>454</v>
      </c>
    </row>
    <row r="2556" spans="1:4" x14ac:dyDescent="0.2">
      <c r="A2556" t="s">
        <v>14999</v>
      </c>
      <c r="B2556" t="s">
        <v>12943</v>
      </c>
      <c r="C2556" t="s">
        <v>30148</v>
      </c>
      <c r="D2556">
        <v>434</v>
      </c>
    </row>
    <row r="2557" spans="1:4" x14ac:dyDescent="0.2">
      <c r="A2557" t="s">
        <v>14999</v>
      </c>
      <c r="B2557" t="s">
        <v>12946</v>
      </c>
      <c r="C2557" t="s">
        <v>30148</v>
      </c>
      <c r="D2557">
        <v>412</v>
      </c>
    </row>
    <row r="2558" spans="1:4" x14ac:dyDescent="0.2">
      <c r="A2558" t="s">
        <v>14999</v>
      </c>
      <c r="B2558" t="s">
        <v>12952</v>
      </c>
      <c r="C2558" t="s">
        <v>30148</v>
      </c>
      <c r="D2558">
        <v>403</v>
      </c>
    </row>
    <row r="2559" spans="1:4" x14ac:dyDescent="0.2">
      <c r="A2559" t="s">
        <v>14999</v>
      </c>
      <c r="B2559" t="s">
        <v>12954</v>
      </c>
      <c r="C2559" t="s">
        <v>30147</v>
      </c>
      <c r="D2559">
        <v>519</v>
      </c>
    </row>
    <row r="2560" spans="1:4" x14ac:dyDescent="0.2">
      <c r="A2560" t="s">
        <v>14999</v>
      </c>
      <c r="B2560" t="s">
        <v>12958</v>
      </c>
      <c r="C2560" t="s">
        <v>30162</v>
      </c>
      <c r="D2560">
        <v>445</v>
      </c>
    </row>
    <row r="2561" spans="1:4" x14ac:dyDescent="0.2">
      <c r="A2561" t="s">
        <v>14999</v>
      </c>
      <c r="B2561" t="s">
        <v>12962</v>
      </c>
      <c r="C2561" t="s">
        <v>30147</v>
      </c>
      <c r="D2561">
        <v>499</v>
      </c>
    </row>
    <row r="2562" spans="1:4" x14ac:dyDescent="0.2">
      <c r="A2562" t="s">
        <v>14999</v>
      </c>
      <c r="B2562" t="s">
        <v>12967</v>
      </c>
      <c r="C2562" t="s">
        <v>30148</v>
      </c>
      <c r="D2562">
        <v>441</v>
      </c>
    </row>
    <row r="2563" spans="1:4" x14ac:dyDescent="0.2">
      <c r="A2563" t="s">
        <v>14999</v>
      </c>
      <c r="B2563" t="s">
        <v>12971</v>
      </c>
      <c r="C2563" t="s">
        <v>30147</v>
      </c>
      <c r="D2563">
        <v>416</v>
      </c>
    </row>
    <row r="2564" spans="1:4" x14ac:dyDescent="0.2">
      <c r="A2564" t="s">
        <v>14999</v>
      </c>
      <c r="B2564" t="s">
        <v>12974</v>
      </c>
      <c r="C2564" t="s">
        <v>30196</v>
      </c>
      <c r="D2564">
        <v>412</v>
      </c>
    </row>
    <row r="2565" spans="1:4" x14ac:dyDescent="0.2">
      <c r="A2565" t="s">
        <v>14999</v>
      </c>
      <c r="B2565" t="s">
        <v>12980</v>
      </c>
      <c r="C2565" t="s">
        <v>30162</v>
      </c>
      <c r="D2565">
        <v>429</v>
      </c>
    </row>
    <row r="2566" spans="1:4" x14ac:dyDescent="0.2">
      <c r="A2566" t="s">
        <v>14999</v>
      </c>
      <c r="B2566" t="s">
        <v>12985</v>
      </c>
      <c r="C2566" t="s">
        <v>30162</v>
      </c>
      <c r="D2566">
        <v>461</v>
      </c>
    </row>
    <row r="2567" spans="1:4" x14ac:dyDescent="0.2">
      <c r="A2567" t="s">
        <v>14999</v>
      </c>
      <c r="B2567" t="s">
        <v>12990</v>
      </c>
      <c r="C2567" t="s">
        <v>30062</v>
      </c>
      <c r="D2567">
        <v>451</v>
      </c>
    </row>
    <row r="2568" spans="1:4" x14ac:dyDescent="0.2">
      <c r="A2568" t="s">
        <v>14999</v>
      </c>
      <c r="B2568" t="s">
        <v>12996</v>
      </c>
      <c r="C2568" t="s">
        <v>30162</v>
      </c>
      <c r="D2568">
        <v>409</v>
      </c>
    </row>
    <row r="2569" spans="1:4" x14ac:dyDescent="0.2">
      <c r="A2569" t="s">
        <v>14999</v>
      </c>
      <c r="B2569" t="s">
        <v>13003</v>
      </c>
      <c r="C2569" t="s">
        <v>30147</v>
      </c>
      <c r="D2569">
        <v>436</v>
      </c>
    </row>
    <row r="2570" spans="1:4" x14ac:dyDescent="0.2">
      <c r="A2570" t="s">
        <v>14999</v>
      </c>
      <c r="B2570" t="s">
        <v>13006</v>
      </c>
      <c r="C2570" t="s">
        <v>30196</v>
      </c>
      <c r="D2570">
        <v>410</v>
      </c>
    </row>
    <row r="2571" spans="1:4" x14ac:dyDescent="0.2">
      <c r="A2571" t="s">
        <v>14999</v>
      </c>
      <c r="B2571" t="s">
        <v>13011</v>
      </c>
      <c r="C2571" t="s">
        <v>30148</v>
      </c>
      <c r="D2571">
        <v>443</v>
      </c>
    </row>
    <row r="2572" spans="1:4" x14ac:dyDescent="0.2">
      <c r="A2572" t="s">
        <v>14999</v>
      </c>
      <c r="B2572" t="s">
        <v>13014</v>
      </c>
      <c r="C2572" t="s">
        <v>30062</v>
      </c>
      <c r="D2572">
        <v>503</v>
      </c>
    </row>
    <row r="2573" spans="1:4" x14ac:dyDescent="0.2">
      <c r="A2573" t="s">
        <v>14999</v>
      </c>
      <c r="B2573" t="s">
        <v>13018</v>
      </c>
      <c r="C2573" t="s">
        <v>30162</v>
      </c>
      <c r="D2573">
        <v>447</v>
      </c>
    </row>
    <row r="2574" spans="1:4" x14ac:dyDescent="0.2">
      <c r="A2574" t="s">
        <v>14999</v>
      </c>
      <c r="B2574" t="s">
        <v>13028</v>
      </c>
      <c r="C2574" t="s">
        <v>30147</v>
      </c>
      <c r="D2574">
        <v>446</v>
      </c>
    </row>
    <row r="2575" spans="1:4" x14ac:dyDescent="0.2">
      <c r="A2575" t="s">
        <v>14999</v>
      </c>
      <c r="B2575" t="s">
        <v>13032</v>
      </c>
      <c r="C2575" t="s">
        <v>30148</v>
      </c>
      <c r="D2575">
        <v>434</v>
      </c>
    </row>
    <row r="2576" spans="1:4" x14ac:dyDescent="0.2">
      <c r="A2576" t="s">
        <v>14999</v>
      </c>
      <c r="B2576" t="s">
        <v>13036</v>
      </c>
      <c r="C2576" t="s">
        <v>30148</v>
      </c>
      <c r="D2576">
        <v>436</v>
      </c>
    </row>
    <row r="2577" spans="1:4" x14ac:dyDescent="0.2">
      <c r="A2577" t="s">
        <v>14999</v>
      </c>
      <c r="B2577" t="s">
        <v>13038</v>
      </c>
      <c r="C2577" t="s">
        <v>30147</v>
      </c>
      <c r="D2577">
        <v>444</v>
      </c>
    </row>
    <row r="2578" spans="1:4" x14ac:dyDescent="0.2">
      <c r="A2578" t="s">
        <v>14999</v>
      </c>
      <c r="B2578" t="s">
        <v>13043</v>
      </c>
      <c r="C2578" t="s">
        <v>30148</v>
      </c>
      <c r="D2578">
        <v>422</v>
      </c>
    </row>
    <row r="2579" spans="1:4" x14ac:dyDescent="0.2">
      <c r="A2579" t="s">
        <v>14999</v>
      </c>
      <c r="B2579" t="s">
        <v>13045</v>
      </c>
      <c r="C2579" t="s">
        <v>30147</v>
      </c>
      <c r="D2579">
        <v>433</v>
      </c>
    </row>
    <row r="2580" spans="1:4" x14ac:dyDescent="0.2">
      <c r="A2580" t="s">
        <v>14999</v>
      </c>
      <c r="B2580" t="s">
        <v>13049</v>
      </c>
      <c r="C2580" t="s">
        <v>30062</v>
      </c>
      <c r="D2580">
        <v>437</v>
      </c>
    </row>
    <row r="2581" spans="1:4" x14ac:dyDescent="0.2">
      <c r="A2581" t="s">
        <v>14999</v>
      </c>
      <c r="B2581" t="s">
        <v>13053</v>
      </c>
      <c r="C2581" t="s">
        <v>30162</v>
      </c>
      <c r="D2581">
        <v>473</v>
      </c>
    </row>
    <row r="2582" spans="1:4" x14ac:dyDescent="0.2">
      <c r="A2582" t="s">
        <v>14999</v>
      </c>
      <c r="B2582" t="s">
        <v>13056</v>
      </c>
      <c r="C2582" t="s">
        <v>30148</v>
      </c>
      <c r="D2582">
        <v>424</v>
      </c>
    </row>
    <row r="2583" spans="1:4" x14ac:dyDescent="0.2">
      <c r="A2583" t="s">
        <v>14999</v>
      </c>
      <c r="B2583" t="s">
        <v>13057</v>
      </c>
      <c r="C2583" t="s">
        <v>30147</v>
      </c>
      <c r="D2583">
        <v>437</v>
      </c>
    </row>
    <row r="2584" spans="1:4" x14ac:dyDescent="0.2">
      <c r="A2584" t="s">
        <v>14999</v>
      </c>
      <c r="B2584" t="s">
        <v>13061</v>
      </c>
      <c r="C2584" t="s">
        <v>30148</v>
      </c>
      <c r="D2584">
        <v>431</v>
      </c>
    </row>
    <row r="2585" spans="1:4" x14ac:dyDescent="0.2">
      <c r="A2585" t="s">
        <v>14999</v>
      </c>
      <c r="B2585" t="s">
        <v>13067</v>
      </c>
      <c r="C2585" t="s">
        <v>30062</v>
      </c>
      <c r="D2585">
        <v>507</v>
      </c>
    </row>
    <row r="2586" spans="1:4" x14ac:dyDescent="0.2">
      <c r="A2586" t="s">
        <v>14999</v>
      </c>
      <c r="B2586" t="s">
        <v>13069</v>
      </c>
      <c r="C2586" t="s">
        <v>30062</v>
      </c>
      <c r="D2586">
        <v>513</v>
      </c>
    </row>
    <row r="2587" spans="1:4" x14ac:dyDescent="0.2">
      <c r="A2587" t="s">
        <v>14999</v>
      </c>
      <c r="B2587" t="s">
        <v>13072</v>
      </c>
      <c r="C2587" t="s">
        <v>30148</v>
      </c>
      <c r="D2587">
        <v>440</v>
      </c>
    </row>
    <row r="2588" spans="1:4" x14ac:dyDescent="0.2">
      <c r="A2588" t="s">
        <v>14999</v>
      </c>
      <c r="B2588" t="s">
        <v>13077</v>
      </c>
      <c r="C2588" t="s">
        <v>30148</v>
      </c>
      <c r="D2588">
        <v>421</v>
      </c>
    </row>
    <row r="2589" spans="1:4" x14ac:dyDescent="0.2">
      <c r="A2589" t="s">
        <v>14999</v>
      </c>
      <c r="B2589" t="s">
        <v>13079</v>
      </c>
      <c r="C2589" t="s">
        <v>30148</v>
      </c>
      <c r="D2589">
        <v>450</v>
      </c>
    </row>
    <row r="2590" spans="1:4" x14ac:dyDescent="0.2">
      <c r="A2590" t="s">
        <v>14999</v>
      </c>
      <c r="B2590" t="s">
        <v>13086</v>
      </c>
      <c r="C2590" t="s">
        <v>30147</v>
      </c>
      <c r="D2590">
        <v>451</v>
      </c>
    </row>
    <row r="2591" spans="1:4" x14ac:dyDescent="0.2">
      <c r="A2591" t="s">
        <v>14999</v>
      </c>
      <c r="B2591" t="s">
        <v>13089</v>
      </c>
      <c r="C2591" t="s">
        <v>30148</v>
      </c>
      <c r="D2591">
        <v>431</v>
      </c>
    </row>
    <row r="2592" spans="1:4" x14ac:dyDescent="0.2">
      <c r="A2592" t="s">
        <v>14999</v>
      </c>
      <c r="B2592" t="s">
        <v>13092</v>
      </c>
      <c r="C2592" t="s">
        <v>30148</v>
      </c>
      <c r="D2592">
        <v>463</v>
      </c>
    </row>
    <row r="2593" spans="1:4" x14ac:dyDescent="0.2">
      <c r="A2593" t="s">
        <v>14999</v>
      </c>
      <c r="B2593" t="s">
        <v>13094</v>
      </c>
      <c r="C2593" t="s">
        <v>30147</v>
      </c>
      <c r="D2593">
        <v>512</v>
      </c>
    </row>
    <row r="2594" spans="1:4" x14ac:dyDescent="0.2">
      <c r="A2594" t="s">
        <v>14999</v>
      </c>
      <c r="B2594" t="s">
        <v>13099</v>
      </c>
      <c r="C2594" t="s">
        <v>30148</v>
      </c>
      <c r="D2594">
        <v>429</v>
      </c>
    </row>
    <row r="2595" spans="1:4" x14ac:dyDescent="0.2">
      <c r="A2595" t="s">
        <v>14999</v>
      </c>
      <c r="B2595" t="s">
        <v>13101</v>
      </c>
      <c r="C2595" t="s">
        <v>30162</v>
      </c>
      <c r="D2595">
        <v>430</v>
      </c>
    </row>
    <row r="2596" spans="1:4" x14ac:dyDescent="0.2">
      <c r="A2596" t="s">
        <v>14999</v>
      </c>
      <c r="B2596" t="s">
        <v>13104</v>
      </c>
      <c r="C2596" t="s">
        <v>30147</v>
      </c>
      <c r="D2596">
        <v>425</v>
      </c>
    </row>
    <row r="2597" spans="1:4" x14ac:dyDescent="0.2">
      <c r="A2597" t="s">
        <v>14999</v>
      </c>
      <c r="B2597" t="s">
        <v>13106</v>
      </c>
      <c r="C2597" t="s">
        <v>30148</v>
      </c>
      <c r="D2597">
        <v>429</v>
      </c>
    </row>
    <row r="2598" spans="1:4" x14ac:dyDescent="0.2">
      <c r="A2598" t="s">
        <v>14999</v>
      </c>
      <c r="B2598" t="s">
        <v>13110</v>
      </c>
      <c r="C2598" t="s">
        <v>30162</v>
      </c>
      <c r="D2598">
        <v>432</v>
      </c>
    </row>
    <row r="2599" spans="1:4" x14ac:dyDescent="0.2">
      <c r="A2599" t="s">
        <v>14999</v>
      </c>
      <c r="B2599" t="s">
        <v>13113</v>
      </c>
      <c r="C2599" t="s">
        <v>30062</v>
      </c>
      <c r="D2599">
        <v>494</v>
      </c>
    </row>
    <row r="2600" spans="1:4" x14ac:dyDescent="0.2">
      <c r="A2600" t="s">
        <v>14999</v>
      </c>
      <c r="B2600" t="s">
        <v>13116</v>
      </c>
      <c r="C2600" t="s">
        <v>30162</v>
      </c>
      <c r="D2600">
        <v>409</v>
      </c>
    </row>
    <row r="2601" spans="1:4" x14ac:dyDescent="0.2">
      <c r="A2601" t="s">
        <v>14999</v>
      </c>
      <c r="B2601" t="s">
        <v>13120</v>
      </c>
      <c r="C2601" t="s">
        <v>30162</v>
      </c>
      <c r="D2601">
        <v>443</v>
      </c>
    </row>
    <row r="2602" spans="1:4" x14ac:dyDescent="0.2">
      <c r="A2602" t="s">
        <v>14999</v>
      </c>
      <c r="B2602" t="s">
        <v>13125</v>
      </c>
      <c r="C2602" t="s">
        <v>30148</v>
      </c>
      <c r="D2602">
        <v>420</v>
      </c>
    </row>
    <row r="2603" spans="1:4" x14ac:dyDescent="0.2">
      <c r="A2603" t="s">
        <v>14999</v>
      </c>
      <c r="B2603" t="s">
        <v>13133</v>
      </c>
      <c r="C2603" t="s">
        <v>30148</v>
      </c>
      <c r="D2603">
        <v>424</v>
      </c>
    </row>
    <row r="2604" spans="1:4" x14ac:dyDescent="0.2">
      <c r="A2604" t="s">
        <v>14999</v>
      </c>
      <c r="B2604" t="s">
        <v>13138</v>
      </c>
      <c r="C2604" t="s">
        <v>30147</v>
      </c>
      <c r="D2604">
        <v>431</v>
      </c>
    </row>
    <row r="2605" spans="1:4" x14ac:dyDescent="0.2">
      <c r="A2605" t="s">
        <v>14999</v>
      </c>
      <c r="B2605" t="s">
        <v>13141</v>
      </c>
      <c r="C2605" t="s">
        <v>30148</v>
      </c>
      <c r="D2605">
        <v>414</v>
      </c>
    </row>
    <row r="2606" spans="1:4" x14ac:dyDescent="0.2">
      <c r="A2606" t="s">
        <v>14999</v>
      </c>
      <c r="B2606" t="s">
        <v>13144</v>
      </c>
      <c r="C2606" t="s">
        <v>30062</v>
      </c>
      <c r="D2606">
        <v>440</v>
      </c>
    </row>
    <row r="2607" spans="1:4" x14ac:dyDescent="0.2">
      <c r="A2607" t="s">
        <v>14999</v>
      </c>
      <c r="B2607" t="s">
        <v>13149</v>
      </c>
      <c r="C2607" t="s">
        <v>30062</v>
      </c>
      <c r="D2607">
        <v>453</v>
      </c>
    </row>
    <row r="2608" spans="1:4" x14ac:dyDescent="0.2">
      <c r="A2608" t="s">
        <v>14999</v>
      </c>
      <c r="B2608" t="s">
        <v>13152</v>
      </c>
      <c r="C2608" t="s">
        <v>30196</v>
      </c>
      <c r="D2608">
        <v>394</v>
      </c>
    </row>
    <row r="2609" spans="1:4" x14ac:dyDescent="0.2">
      <c r="A2609" t="s">
        <v>14999</v>
      </c>
      <c r="B2609" t="s">
        <v>13155</v>
      </c>
      <c r="C2609" t="s">
        <v>30147</v>
      </c>
      <c r="D2609">
        <v>305</v>
      </c>
    </row>
    <row r="2610" spans="1:4" x14ac:dyDescent="0.2">
      <c r="A2610" t="s">
        <v>14999</v>
      </c>
      <c r="B2610" t="s">
        <v>13163</v>
      </c>
      <c r="C2610" t="s">
        <v>30148</v>
      </c>
      <c r="D2610">
        <v>429</v>
      </c>
    </row>
    <row r="2611" spans="1:4" x14ac:dyDescent="0.2">
      <c r="A2611" t="s">
        <v>14999</v>
      </c>
      <c r="B2611" t="s">
        <v>13166</v>
      </c>
      <c r="C2611" t="s">
        <v>30147</v>
      </c>
      <c r="D2611">
        <v>430</v>
      </c>
    </row>
    <row r="2612" spans="1:4" x14ac:dyDescent="0.2">
      <c r="A2612" t="s">
        <v>14999</v>
      </c>
      <c r="B2612" t="s">
        <v>13168</v>
      </c>
      <c r="C2612" t="s">
        <v>30148</v>
      </c>
      <c r="D2612">
        <v>424</v>
      </c>
    </row>
    <row r="2613" spans="1:4" x14ac:dyDescent="0.2">
      <c r="A2613" t="s">
        <v>14999</v>
      </c>
      <c r="B2613" t="s">
        <v>13171</v>
      </c>
      <c r="C2613" t="s">
        <v>30147</v>
      </c>
      <c r="D2613">
        <v>463</v>
      </c>
    </row>
    <row r="2614" spans="1:4" x14ac:dyDescent="0.2">
      <c r="A2614" t="s">
        <v>14999</v>
      </c>
      <c r="B2614" t="s">
        <v>13173</v>
      </c>
      <c r="C2614" t="s">
        <v>30148</v>
      </c>
      <c r="D2614">
        <v>429</v>
      </c>
    </row>
    <row r="2615" spans="1:4" x14ac:dyDescent="0.2">
      <c r="A2615" t="s">
        <v>14999</v>
      </c>
      <c r="B2615" t="s">
        <v>13177</v>
      </c>
      <c r="C2615" t="s">
        <v>30147</v>
      </c>
      <c r="D2615">
        <v>473</v>
      </c>
    </row>
    <row r="2616" spans="1:4" x14ac:dyDescent="0.2">
      <c r="A2616" t="s">
        <v>14999</v>
      </c>
      <c r="B2616" t="s">
        <v>13180</v>
      </c>
      <c r="C2616" t="s">
        <v>30148</v>
      </c>
      <c r="D2616">
        <v>443</v>
      </c>
    </row>
    <row r="2617" spans="1:4" x14ac:dyDescent="0.2">
      <c r="A2617" t="s">
        <v>14999</v>
      </c>
      <c r="B2617" t="s">
        <v>13183</v>
      </c>
      <c r="C2617" t="s">
        <v>30147</v>
      </c>
      <c r="D2617">
        <v>458</v>
      </c>
    </row>
    <row r="2618" spans="1:4" x14ac:dyDescent="0.2">
      <c r="A2618" t="s">
        <v>14999</v>
      </c>
      <c r="B2618" t="s">
        <v>13187</v>
      </c>
      <c r="C2618" t="s">
        <v>30148</v>
      </c>
      <c r="D2618">
        <v>430</v>
      </c>
    </row>
    <row r="2619" spans="1:4" x14ac:dyDescent="0.2">
      <c r="A2619" t="s">
        <v>14999</v>
      </c>
      <c r="B2619" t="s">
        <v>13190</v>
      </c>
      <c r="C2619" t="s">
        <v>30147</v>
      </c>
      <c r="D2619">
        <v>514</v>
      </c>
    </row>
    <row r="2620" spans="1:4" x14ac:dyDescent="0.2">
      <c r="A2620" t="s">
        <v>14999</v>
      </c>
      <c r="B2620" t="s">
        <v>13193</v>
      </c>
      <c r="C2620" t="s">
        <v>30148</v>
      </c>
      <c r="D2620">
        <v>465</v>
      </c>
    </row>
    <row r="2621" spans="1:4" x14ac:dyDescent="0.2">
      <c r="A2621" t="s">
        <v>14999</v>
      </c>
      <c r="B2621" t="s">
        <v>13198</v>
      </c>
      <c r="C2621" t="s">
        <v>30162</v>
      </c>
      <c r="D2621">
        <v>483</v>
      </c>
    </row>
    <row r="2622" spans="1:4" x14ac:dyDescent="0.2">
      <c r="A2622" t="s">
        <v>14999</v>
      </c>
      <c r="B2622" t="s">
        <v>13203</v>
      </c>
      <c r="C2622" t="s">
        <v>30147</v>
      </c>
      <c r="D2622">
        <v>413</v>
      </c>
    </row>
    <row r="2623" spans="1:4" x14ac:dyDescent="0.2">
      <c r="A2623" t="s">
        <v>14999</v>
      </c>
      <c r="B2623" t="s">
        <v>13206</v>
      </c>
      <c r="C2623" t="s">
        <v>30148</v>
      </c>
      <c r="D2623">
        <v>453</v>
      </c>
    </row>
    <row r="2624" spans="1:4" x14ac:dyDescent="0.2">
      <c r="A2624" t="s">
        <v>14999</v>
      </c>
      <c r="B2624" t="s">
        <v>13209</v>
      </c>
      <c r="C2624" t="s">
        <v>30148</v>
      </c>
      <c r="D2624">
        <v>429</v>
      </c>
    </row>
    <row r="2625" spans="1:4" x14ac:dyDescent="0.2">
      <c r="A2625" t="s">
        <v>14999</v>
      </c>
      <c r="B2625" t="s">
        <v>13211</v>
      </c>
      <c r="C2625" t="s">
        <v>30062</v>
      </c>
      <c r="D2625">
        <v>535</v>
      </c>
    </row>
    <row r="2626" spans="1:4" x14ac:dyDescent="0.2">
      <c r="A2626" t="s">
        <v>14999</v>
      </c>
      <c r="B2626" t="s">
        <v>13216</v>
      </c>
      <c r="C2626" t="s">
        <v>30148</v>
      </c>
      <c r="D2626">
        <v>428</v>
      </c>
    </row>
    <row r="2627" spans="1:4" x14ac:dyDescent="0.2">
      <c r="A2627" t="s">
        <v>14999</v>
      </c>
      <c r="B2627" t="s">
        <v>13220</v>
      </c>
      <c r="C2627" t="s">
        <v>30196</v>
      </c>
      <c r="D2627">
        <v>402</v>
      </c>
    </row>
    <row r="2628" spans="1:4" x14ac:dyDescent="0.2">
      <c r="A2628" t="s">
        <v>14999</v>
      </c>
      <c r="B2628" t="s">
        <v>13225</v>
      </c>
      <c r="C2628" t="s">
        <v>30147</v>
      </c>
      <c r="D2628">
        <v>494</v>
      </c>
    </row>
    <row r="2629" spans="1:4" x14ac:dyDescent="0.2">
      <c r="A2629" t="s">
        <v>14999</v>
      </c>
      <c r="B2629" t="s">
        <v>13231</v>
      </c>
      <c r="C2629" t="s">
        <v>30147</v>
      </c>
      <c r="D2629">
        <v>448</v>
      </c>
    </row>
    <row r="2630" spans="1:4" x14ac:dyDescent="0.2">
      <c r="A2630" t="s">
        <v>14999</v>
      </c>
      <c r="B2630" t="s">
        <v>13234</v>
      </c>
      <c r="C2630" t="s">
        <v>30148</v>
      </c>
      <c r="D2630">
        <v>426</v>
      </c>
    </row>
    <row r="2631" spans="1:4" x14ac:dyDescent="0.2">
      <c r="A2631" t="s">
        <v>14999</v>
      </c>
      <c r="B2631" t="s">
        <v>13238</v>
      </c>
      <c r="C2631" t="s">
        <v>30147</v>
      </c>
      <c r="D2631">
        <v>460</v>
      </c>
    </row>
    <row r="2632" spans="1:4" x14ac:dyDescent="0.2">
      <c r="A2632" t="s">
        <v>14999</v>
      </c>
      <c r="B2632" t="s">
        <v>13241</v>
      </c>
      <c r="C2632" t="s">
        <v>30755</v>
      </c>
      <c r="D2632">
        <v>389</v>
      </c>
    </row>
    <row r="2633" spans="1:4" x14ac:dyDescent="0.2">
      <c r="A2633" t="s">
        <v>14999</v>
      </c>
      <c r="B2633" t="s">
        <v>13245</v>
      </c>
      <c r="C2633" t="s">
        <v>30162</v>
      </c>
      <c r="D2633">
        <v>441</v>
      </c>
    </row>
    <row r="2634" spans="1:4" x14ac:dyDescent="0.2">
      <c r="A2634" t="s">
        <v>14999</v>
      </c>
      <c r="B2634" t="s">
        <v>13248</v>
      </c>
      <c r="C2634" t="s">
        <v>30148</v>
      </c>
      <c r="D2634">
        <v>433</v>
      </c>
    </row>
    <row r="2635" spans="1:4" x14ac:dyDescent="0.2">
      <c r="A2635" t="s">
        <v>14999</v>
      </c>
      <c r="B2635" t="s">
        <v>13251</v>
      </c>
      <c r="C2635" t="s">
        <v>30162</v>
      </c>
      <c r="D2635">
        <v>484</v>
      </c>
    </row>
    <row r="2636" spans="1:4" x14ac:dyDescent="0.2">
      <c r="A2636" t="s">
        <v>14999</v>
      </c>
      <c r="B2636" t="s">
        <v>13254</v>
      </c>
      <c r="C2636" t="s">
        <v>30062</v>
      </c>
      <c r="D2636">
        <v>634</v>
      </c>
    </row>
    <row r="2637" spans="1:4" x14ac:dyDescent="0.2">
      <c r="A2637" t="s">
        <v>14999</v>
      </c>
      <c r="B2637" t="s">
        <v>13256</v>
      </c>
      <c r="C2637" t="s">
        <v>30196</v>
      </c>
      <c r="D2637">
        <v>429</v>
      </c>
    </row>
    <row r="2638" spans="1:4" x14ac:dyDescent="0.2">
      <c r="A2638" t="s">
        <v>14999</v>
      </c>
      <c r="B2638" t="s">
        <v>13259</v>
      </c>
      <c r="C2638" t="s">
        <v>30151</v>
      </c>
      <c r="D2638">
        <v>450</v>
      </c>
    </row>
    <row r="2639" spans="1:4" x14ac:dyDescent="0.2">
      <c r="A2639" t="s">
        <v>14999</v>
      </c>
      <c r="B2639" t="s">
        <v>13260</v>
      </c>
      <c r="C2639" t="s">
        <v>30147</v>
      </c>
      <c r="D2639">
        <v>442</v>
      </c>
    </row>
    <row r="2640" spans="1:4" x14ac:dyDescent="0.2">
      <c r="A2640" t="s">
        <v>14999</v>
      </c>
      <c r="B2640" t="s">
        <v>13265</v>
      </c>
      <c r="C2640" t="s">
        <v>30062</v>
      </c>
      <c r="D2640">
        <v>573</v>
      </c>
    </row>
    <row r="2641" spans="1:4" x14ac:dyDescent="0.2">
      <c r="A2641" t="s">
        <v>14999</v>
      </c>
      <c r="B2641" t="s">
        <v>13269</v>
      </c>
      <c r="C2641" t="s">
        <v>30148</v>
      </c>
      <c r="D2641">
        <v>445</v>
      </c>
    </row>
    <row r="2642" spans="1:4" x14ac:dyDescent="0.2">
      <c r="A2642" t="s">
        <v>14999</v>
      </c>
      <c r="B2642" t="s">
        <v>13282</v>
      </c>
      <c r="C2642" t="s">
        <v>30062</v>
      </c>
      <c r="D2642">
        <v>572</v>
      </c>
    </row>
    <row r="2643" spans="1:4" x14ac:dyDescent="0.2">
      <c r="A2643" t="s">
        <v>14999</v>
      </c>
      <c r="B2643" t="s">
        <v>13289</v>
      </c>
      <c r="C2643" t="s">
        <v>30147</v>
      </c>
      <c r="D2643">
        <v>424</v>
      </c>
    </row>
    <row r="2644" spans="1:4" x14ac:dyDescent="0.2">
      <c r="A2644" t="s">
        <v>14999</v>
      </c>
      <c r="B2644" t="s">
        <v>13292</v>
      </c>
      <c r="C2644" t="s">
        <v>30151</v>
      </c>
      <c r="D2644">
        <v>451</v>
      </c>
    </row>
    <row r="2645" spans="1:4" x14ac:dyDescent="0.2">
      <c r="A2645" t="s">
        <v>14999</v>
      </c>
      <c r="B2645" t="s">
        <v>13294</v>
      </c>
      <c r="C2645" t="s">
        <v>30162</v>
      </c>
      <c r="D2645">
        <v>453</v>
      </c>
    </row>
    <row r="2646" spans="1:4" x14ac:dyDescent="0.2">
      <c r="A2646" t="s">
        <v>14999</v>
      </c>
      <c r="B2646" t="s">
        <v>13297</v>
      </c>
      <c r="C2646" t="s">
        <v>30062</v>
      </c>
      <c r="D2646">
        <v>627</v>
      </c>
    </row>
    <row r="2647" spans="1:4" x14ac:dyDescent="0.2">
      <c r="A2647" t="s">
        <v>14999</v>
      </c>
      <c r="B2647" t="s">
        <v>13301</v>
      </c>
      <c r="C2647" t="s">
        <v>30062</v>
      </c>
      <c r="D2647">
        <v>440</v>
      </c>
    </row>
    <row r="2648" spans="1:4" x14ac:dyDescent="0.2">
      <c r="A2648" t="s">
        <v>14999</v>
      </c>
      <c r="B2648" t="s">
        <v>13303</v>
      </c>
      <c r="C2648" t="s">
        <v>30062</v>
      </c>
      <c r="D2648">
        <v>646</v>
      </c>
    </row>
    <row r="2649" spans="1:4" x14ac:dyDescent="0.2">
      <c r="A2649" t="s">
        <v>14999</v>
      </c>
      <c r="B2649" t="s">
        <v>13306</v>
      </c>
      <c r="C2649" t="s">
        <v>30162</v>
      </c>
      <c r="D2649">
        <v>386</v>
      </c>
    </row>
    <row r="2650" spans="1:4" x14ac:dyDescent="0.2">
      <c r="A2650" t="s">
        <v>14999</v>
      </c>
      <c r="B2650" t="s">
        <v>13313</v>
      </c>
      <c r="C2650" t="s">
        <v>30196</v>
      </c>
      <c r="D2650">
        <v>380</v>
      </c>
    </row>
    <row r="2651" spans="1:4" x14ac:dyDescent="0.2">
      <c r="A2651" t="s">
        <v>14999</v>
      </c>
      <c r="B2651" t="s">
        <v>13314</v>
      </c>
      <c r="C2651" t="s">
        <v>30162</v>
      </c>
      <c r="D2651">
        <v>375</v>
      </c>
    </row>
    <row r="2652" spans="1:4" x14ac:dyDescent="0.2">
      <c r="A2652" t="s">
        <v>14999</v>
      </c>
      <c r="B2652" t="s">
        <v>13317</v>
      </c>
      <c r="C2652" t="s">
        <v>30147</v>
      </c>
      <c r="D2652">
        <v>563</v>
      </c>
    </row>
    <row r="2653" spans="1:4" x14ac:dyDescent="0.2">
      <c r="A2653" t="s">
        <v>14999</v>
      </c>
      <c r="B2653" t="s">
        <v>13320</v>
      </c>
      <c r="C2653" t="s">
        <v>30229</v>
      </c>
      <c r="D2653">
        <v>402</v>
      </c>
    </row>
    <row r="2654" spans="1:4" x14ac:dyDescent="0.2">
      <c r="A2654" t="s">
        <v>14999</v>
      </c>
      <c r="B2654" t="s">
        <v>13326</v>
      </c>
      <c r="C2654" t="s">
        <v>30062</v>
      </c>
      <c r="D2654">
        <v>519</v>
      </c>
    </row>
    <row r="2655" spans="1:4" x14ac:dyDescent="0.2">
      <c r="A2655" t="s">
        <v>14999</v>
      </c>
      <c r="B2655" t="s">
        <v>13329</v>
      </c>
      <c r="C2655" t="s">
        <v>30162</v>
      </c>
      <c r="D2655">
        <v>408</v>
      </c>
    </row>
    <row r="2656" spans="1:4" x14ac:dyDescent="0.2">
      <c r="A2656" t="s">
        <v>14999</v>
      </c>
      <c r="B2656" t="s">
        <v>13332</v>
      </c>
      <c r="C2656" t="s">
        <v>30147</v>
      </c>
      <c r="D2656">
        <v>447</v>
      </c>
    </row>
    <row r="2657" spans="1:4" x14ac:dyDescent="0.2">
      <c r="A2657" t="s">
        <v>14999</v>
      </c>
      <c r="B2657" t="s">
        <v>13334</v>
      </c>
      <c r="C2657" t="s">
        <v>33348</v>
      </c>
      <c r="D2657">
        <v>387</v>
      </c>
    </row>
    <row r="2658" spans="1:4" x14ac:dyDescent="0.2">
      <c r="A2658" t="s">
        <v>14999</v>
      </c>
      <c r="B2658" t="s">
        <v>13338</v>
      </c>
      <c r="C2658" t="s">
        <v>30062</v>
      </c>
      <c r="D2658">
        <v>448</v>
      </c>
    </row>
    <row r="2659" spans="1:4" x14ac:dyDescent="0.2">
      <c r="A2659" t="s">
        <v>14999</v>
      </c>
      <c r="B2659" t="s">
        <v>13340</v>
      </c>
      <c r="C2659" t="s">
        <v>30148</v>
      </c>
      <c r="D2659">
        <v>427</v>
      </c>
    </row>
    <row r="2660" spans="1:4" x14ac:dyDescent="0.2">
      <c r="A2660" t="s">
        <v>14999</v>
      </c>
      <c r="B2660" t="s">
        <v>13343</v>
      </c>
      <c r="C2660" t="s">
        <v>30148</v>
      </c>
      <c r="D2660">
        <v>413</v>
      </c>
    </row>
    <row r="2661" spans="1:4" x14ac:dyDescent="0.2">
      <c r="A2661" t="s">
        <v>14999</v>
      </c>
      <c r="B2661" t="s">
        <v>13345</v>
      </c>
      <c r="C2661" t="s">
        <v>30147</v>
      </c>
      <c r="D2661">
        <v>450</v>
      </c>
    </row>
    <row r="2662" spans="1:4" x14ac:dyDescent="0.2">
      <c r="A2662" t="s">
        <v>14999</v>
      </c>
      <c r="B2662" t="s">
        <v>13348</v>
      </c>
      <c r="C2662" t="s">
        <v>30162</v>
      </c>
      <c r="D2662">
        <v>519</v>
      </c>
    </row>
    <row r="2663" spans="1:4" x14ac:dyDescent="0.2">
      <c r="A2663" t="s">
        <v>14999</v>
      </c>
      <c r="B2663" t="s">
        <v>13352</v>
      </c>
      <c r="C2663" t="s">
        <v>30148</v>
      </c>
      <c r="D2663">
        <v>413</v>
      </c>
    </row>
    <row r="2664" spans="1:4" x14ac:dyDescent="0.2">
      <c r="A2664" t="s">
        <v>14999</v>
      </c>
      <c r="B2664" t="s">
        <v>13353</v>
      </c>
      <c r="C2664" t="s">
        <v>30147</v>
      </c>
      <c r="D2664">
        <v>448</v>
      </c>
    </row>
    <row r="2665" spans="1:4" x14ac:dyDescent="0.2">
      <c r="A2665" t="s">
        <v>14999</v>
      </c>
      <c r="B2665" t="s">
        <v>13355</v>
      </c>
      <c r="C2665" t="s">
        <v>30148</v>
      </c>
      <c r="D2665">
        <v>413</v>
      </c>
    </row>
    <row r="2666" spans="1:4" x14ac:dyDescent="0.2">
      <c r="A2666" t="s">
        <v>14999</v>
      </c>
      <c r="B2666" t="s">
        <v>13357</v>
      </c>
      <c r="C2666" t="s">
        <v>30062</v>
      </c>
      <c r="D2666">
        <v>535</v>
      </c>
    </row>
    <row r="2667" spans="1:4" x14ac:dyDescent="0.2">
      <c r="A2667" t="s">
        <v>14999</v>
      </c>
      <c r="B2667" t="s">
        <v>13360</v>
      </c>
      <c r="C2667" t="s">
        <v>30162</v>
      </c>
      <c r="D2667">
        <v>430</v>
      </c>
    </row>
    <row r="2668" spans="1:4" x14ac:dyDescent="0.2">
      <c r="A2668" t="s">
        <v>14999</v>
      </c>
      <c r="B2668" t="s">
        <v>13361</v>
      </c>
      <c r="C2668" t="s">
        <v>30147</v>
      </c>
      <c r="D2668">
        <v>421</v>
      </c>
    </row>
    <row r="2669" spans="1:4" x14ac:dyDescent="0.2">
      <c r="A2669" t="s">
        <v>14999</v>
      </c>
      <c r="B2669" t="s">
        <v>13363</v>
      </c>
      <c r="C2669" t="s">
        <v>30147</v>
      </c>
      <c r="D2669">
        <v>455</v>
      </c>
    </row>
    <row r="2670" spans="1:4" x14ac:dyDescent="0.2">
      <c r="A2670" t="s">
        <v>14999</v>
      </c>
      <c r="B2670" t="s">
        <v>13365</v>
      </c>
      <c r="C2670" t="s">
        <v>30148</v>
      </c>
      <c r="D2670">
        <v>429</v>
      </c>
    </row>
    <row r="2671" spans="1:4" x14ac:dyDescent="0.2">
      <c r="A2671" t="s">
        <v>14999</v>
      </c>
      <c r="B2671" t="s">
        <v>13367</v>
      </c>
      <c r="C2671" t="s">
        <v>30147</v>
      </c>
      <c r="D2671">
        <v>426</v>
      </c>
    </row>
    <row r="2672" spans="1:4" x14ac:dyDescent="0.2">
      <c r="A2672" t="s">
        <v>14999</v>
      </c>
      <c r="B2672" t="s">
        <v>13369</v>
      </c>
      <c r="C2672" t="s">
        <v>30162</v>
      </c>
      <c r="D2672">
        <v>430</v>
      </c>
    </row>
    <row r="2673" spans="1:4" x14ac:dyDescent="0.2">
      <c r="A2673" t="s">
        <v>14999</v>
      </c>
      <c r="B2673" t="s">
        <v>13371</v>
      </c>
      <c r="C2673" t="s">
        <v>30148</v>
      </c>
      <c r="D2673">
        <v>413</v>
      </c>
    </row>
    <row r="2674" spans="1:4" x14ac:dyDescent="0.2">
      <c r="A2674" t="s">
        <v>14999</v>
      </c>
      <c r="B2674" t="s">
        <v>13373</v>
      </c>
      <c r="C2674" t="s">
        <v>30148</v>
      </c>
      <c r="D2674">
        <v>463</v>
      </c>
    </row>
    <row r="2675" spans="1:4" x14ac:dyDescent="0.2">
      <c r="A2675" t="s">
        <v>14999</v>
      </c>
      <c r="B2675" t="s">
        <v>13375</v>
      </c>
      <c r="C2675" t="s">
        <v>30147</v>
      </c>
      <c r="D2675">
        <v>435</v>
      </c>
    </row>
    <row r="2676" spans="1:4" x14ac:dyDescent="0.2">
      <c r="A2676" t="s">
        <v>14999</v>
      </c>
      <c r="B2676" t="s">
        <v>13377</v>
      </c>
      <c r="C2676" t="s">
        <v>30062</v>
      </c>
      <c r="D2676">
        <v>448</v>
      </c>
    </row>
    <row r="2677" spans="1:4" x14ac:dyDescent="0.2">
      <c r="A2677" t="s">
        <v>14999</v>
      </c>
      <c r="B2677" t="s">
        <v>13379</v>
      </c>
      <c r="C2677" t="s">
        <v>30147</v>
      </c>
      <c r="D2677">
        <v>451</v>
      </c>
    </row>
    <row r="2678" spans="1:4" x14ac:dyDescent="0.2">
      <c r="A2678" t="s">
        <v>14999</v>
      </c>
      <c r="B2678" t="s">
        <v>13381</v>
      </c>
      <c r="C2678" t="s">
        <v>30148</v>
      </c>
      <c r="D2678">
        <v>429</v>
      </c>
    </row>
    <row r="2679" spans="1:4" x14ac:dyDescent="0.2">
      <c r="A2679" t="s">
        <v>14999</v>
      </c>
      <c r="B2679" t="s">
        <v>13385</v>
      </c>
      <c r="C2679" t="s">
        <v>30147</v>
      </c>
      <c r="D2679">
        <v>389</v>
      </c>
    </row>
    <row r="2680" spans="1:4" x14ac:dyDescent="0.2">
      <c r="A2680" t="s">
        <v>14999</v>
      </c>
      <c r="B2680" t="s">
        <v>13387</v>
      </c>
      <c r="C2680" t="s">
        <v>30147</v>
      </c>
      <c r="D2680">
        <v>429</v>
      </c>
    </row>
    <row r="2681" spans="1:4" x14ac:dyDescent="0.2">
      <c r="A2681" t="s">
        <v>14999</v>
      </c>
      <c r="B2681" t="s">
        <v>13388</v>
      </c>
      <c r="C2681" t="s">
        <v>30148</v>
      </c>
      <c r="D2681">
        <v>435</v>
      </c>
    </row>
    <row r="2682" spans="1:4" x14ac:dyDescent="0.2">
      <c r="A2682" t="s">
        <v>14999</v>
      </c>
      <c r="B2682" t="s">
        <v>13392</v>
      </c>
      <c r="C2682" t="s">
        <v>30162</v>
      </c>
      <c r="D2682">
        <v>492</v>
      </c>
    </row>
    <row r="2683" spans="1:4" x14ac:dyDescent="0.2">
      <c r="A2683" t="s">
        <v>14999</v>
      </c>
      <c r="B2683" t="s">
        <v>13400</v>
      </c>
      <c r="C2683" t="s">
        <v>30062</v>
      </c>
      <c r="D2683">
        <v>499</v>
      </c>
    </row>
    <row r="2684" spans="1:4" x14ac:dyDescent="0.2">
      <c r="A2684" t="s">
        <v>14999</v>
      </c>
      <c r="B2684" t="s">
        <v>13400</v>
      </c>
      <c r="C2684" t="s">
        <v>30062</v>
      </c>
      <c r="D2684">
        <v>499</v>
      </c>
    </row>
    <row r="2685" spans="1:4" x14ac:dyDescent="0.2">
      <c r="A2685" t="s">
        <v>14999</v>
      </c>
      <c r="B2685" t="s">
        <v>13404</v>
      </c>
      <c r="C2685" t="s">
        <v>30062</v>
      </c>
      <c r="D2685">
        <v>538</v>
      </c>
    </row>
    <row r="2686" spans="1:4" x14ac:dyDescent="0.2">
      <c r="A2686" t="s">
        <v>14999</v>
      </c>
      <c r="B2686" t="s">
        <v>13404</v>
      </c>
      <c r="C2686" t="s">
        <v>30062</v>
      </c>
      <c r="D2686">
        <v>538</v>
      </c>
    </row>
    <row r="2687" spans="1:4" x14ac:dyDescent="0.2">
      <c r="A2687" t="s">
        <v>14999</v>
      </c>
      <c r="B2687" t="s">
        <v>13410</v>
      </c>
      <c r="C2687" t="s">
        <v>30162</v>
      </c>
      <c r="D2687">
        <v>494</v>
      </c>
    </row>
    <row r="2688" spans="1:4" x14ac:dyDescent="0.2">
      <c r="A2688" t="s">
        <v>14999</v>
      </c>
      <c r="B2688" t="s">
        <v>13410</v>
      </c>
      <c r="C2688" t="s">
        <v>30162</v>
      </c>
      <c r="D2688">
        <v>494</v>
      </c>
    </row>
    <row r="2689" spans="1:4" x14ac:dyDescent="0.2">
      <c r="A2689" t="s">
        <v>14999</v>
      </c>
      <c r="B2689" t="s">
        <v>13416</v>
      </c>
      <c r="C2689" t="s">
        <v>30229</v>
      </c>
      <c r="D2689">
        <v>378</v>
      </c>
    </row>
    <row r="2690" spans="1:4" x14ac:dyDescent="0.2">
      <c r="A2690" t="s">
        <v>14999</v>
      </c>
      <c r="B2690" t="s">
        <v>13416</v>
      </c>
      <c r="C2690" t="s">
        <v>30229</v>
      </c>
      <c r="D2690">
        <v>378</v>
      </c>
    </row>
    <row r="2691" spans="1:4" x14ac:dyDescent="0.2">
      <c r="A2691" t="s">
        <v>14999</v>
      </c>
      <c r="B2691" t="s">
        <v>13434</v>
      </c>
      <c r="C2691" t="s">
        <v>42860</v>
      </c>
      <c r="D2691">
        <v>437</v>
      </c>
    </row>
    <row r="2692" spans="1:4" x14ac:dyDescent="0.2">
      <c r="A2692" t="s">
        <v>14999</v>
      </c>
      <c r="B2692" t="s">
        <v>13434</v>
      </c>
      <c r="C2692" t="s">
        <v>42860</v>
      </c>
      <c r="D2692">
        <v>437</v>
      </c>
    </row>
    <row r="2693" spans="1:4" x14ac:dyDescent="0.2">
      <c r="A2693" t="s">
        <v>14999</v>
      </c>
      <c r="B2693" t="s">
        <v>13437</v>
      </c>
      <c r="C2693" t="s">
        <v>30148</v>
      </c>
      <c r="D2693">
        <v>430</v>
      </c>
    </row>
    <row r="2694" spans="1:4" x14ac:dyDescent="0.2">
      <c r="A2694" t="s">
        <v>14999</v>
      </c>
      <c r="B2694" t="s">
        <v>13437</v>
      </c>
      <c r="C2694" t="s">
        <v>30148</v>
      </c>
      <c r="D2694">
        <v>430</v>
      </c>
    </row>
    <row r="2695" spans="1:4" x14ac:dyDescent="0.2">
      <c r="A2695" t="s">
        <v>14999</v>
      </c>
      <c r="B2695" t="s">
        <v>13446</v>
      </c>
      <c r="C2695" t="s">
        <v>30162</v>
      </c>
      <c r="D2695">
        <v>430</v>
      </c>
    </row>
    <row r="2696" spans="1:4" x14ac:dyDescent="0.2">
      <c r="A2696" t="s">
        <v>14999</v>
      </c>
      <c r="B2696" t="s">
        <v>13446</v>
      </c>
      <c r="C2696" t="s">
        <v>30162</v>
      </c>
      <c r="D2696">
        <v>430</v>
      </c>
    </row>
    <row r="2697" spans="1:4" x14ac:dyDescent="0.2">
      <c r="A2697" t="s">
        <v>14999</v>
      </c>
      <c r="B2697" t="s">
        <v>13446</v>
      </c>
      <c r="C2697" t="s">
        <v>30162</v>
      </c>
      <c r="D2697">
        <v>430</v>
      </c>
    </row>
    <row r="2698" spans="1:4" x14ac:dyDescent="0.2">
      <c r="A2698" t="s">
        <v>14999</v>
      </c>
      <c r="B2698" t="s">
        <v>13448</v>
      </c>
      <c r="C2698" t="s">
        <v>30148</v>
      </c>
      <c r="D2698">
        <v>437</v>
      </c>
    </row>
    <row r="2699" spans="1:4" x14ac:dyDescent="0.2">
      <c r="A2699" t="s">
        <v>14999</v>
      </c>
      <c r="B2699" t="s">
        <v>13448</v>
      </c>
      <c r="C2699" t="s">
        <v>30148</v>
      </c>
      <c r="D2699">
        <v>437</v>
      </c>
    </row>
    <row r="2700" spans="1:4" x14ac:dyDescent="0.2">
      <c r="A2700" t="s">
        <v>14999</v>
      </c>
      <c r="B2700" t="s">
        <v>13452</v>
      </c>
      <c r="C2700" t="s">
        <v>30062</v>
      </c>
      <c r="D2700">
        <v>538</v>
      </c>
    </row>
    <row r="2701" spans="1:4" x14ac:dyDescent="0.2">
      <c r="A2701" t="s">
        <v>14999</v>
      </c>
      <c r="B2701" t="s">
        <v>13452</v>
      </c>
      <c r="C2701" t="s">
        <v>30062</v>
      </c>
      <c r="D2701">
        <v>538</v>
      </c>
    </row>
    <row r="2702" spans="1:4" x14ac:dyDescent="0.2">
      <c r="A2702" t="s">
        <v>14999</v>
      </c>
      <c r="B2702" t="s">
        <v>13461</v>
      </c>
      <c r="C2702" t="s">
        <v>30148</v>
      </c>
      <c r="D2702">
        <v>430</v>
      </c>
    </row>
    <row r="2703" spans="1:4" x14ac:dyDescent="0.2">
      <c r="A2703" t="s">
        <v>14999</v>
      </c>
      <c r="B2703" t="s">
        <v>13461</v>
      </c>
      <c r="C2703" t="s">
        <v>30148</v>
      </c>
      <c r="D2703">
        <v>430</v>
      </c>
    </row>
    <row r="2704" spans="1:4" x14ac:dyDescent="0.2">
      <c r="A2704" t="s">
        <v>14999</v>
      </c>
      <c r="B2704" t="s">
        <v>13462</v>
      </c>
      <c r="C2704" t="s">
        <v>30147</v>
      </c>
      <c r="D2704">
        <v>421</v>
      </c>
    </row>
    <row r="2705" spans="1:4" x14ac:dyDescent="0.2">
      <c r="A2705" t="s">
        <v>14999</v>
      </c>
      <c r="B2705" t="s">
        <v>13462</v>
      </c>
      <c r="C2705" t="s">
        <v>30147</v>
      </c>
      <c r="D2705">
        <v>421</v>
      </c>
    </row>
    <row r="2706" spans="1:4" x14ac:dyDescent="0.2">
      <c r="A2706" t="s">
        <v>14999</v>
      </c>
      <c r="B2706" t="s">
        <v>13466</v>
      </c>
      <c r="C2706" t="s">
        <v>30148</v>
      </c>
      <c r="D2706">
        <v>429</v>
      </c>
    </row>
    <row r="2707" spans="1:4" x14ac:dyDescent="0.2">
      <c r="A2707" t="s">
        <v>14999</v>
      </c>
      <c r="B2707" t="s">
        <v>13466</v>
      </c>
      <c r="C2707" t="s">
        <v>30148</v>
      </c>
      <c r="D2707">
        <v>429</v>
      </c>
    </row>
    <row r="2708" spans="1:4" x14ac:dyDescent="0.2">
      <c r="A2708" t="s">
        <v>14999</v>
      </c>
      <c r="B2708" t="s">
        <v>13476</v>
      </c>
      <c r="C2708" t="s">
        <v>30147</v>
      </c>
      <c r="D2708">
        <v>429</v>
      </c>
    </row>
    <row r="2709" spans="1:4" x14ac:dyDescent="0.2">
      <c r="A2709" t="s">
        <v>14999</v>
      </c>
      <c r="B2709" t="s">
        <v>13476</v>
      </c>
      <c r="C2709" t="s">
        <v>30147</v>
      </c>
      <c r="D2709">
        <v>429</v>
      </c>
    </row>
    <row r="2710" spans="1:4" x14ac:dyDescent="0.2">
      <c r="A2710" t="s">
        <v>14999</v>
      </c>
      <c r="B2710" t="s">
        <v>13479</v>
      </c>
      <c r="C2710" t="s">
        <v>30196</v>
      </c>
      <c r="D2710">
        <v>423</v>
      </c>
    </row>
    <row r="2711" spans="1:4" x14ac:dyDescent="0.2">
      <c r="A2711" t="s">
        <v>14999</v>
      </c>
      <c r="B2711" t="s">
        <v>13479</v>
      </c>
      <c r="C2711" t="s">
        <v>30196</v>
      </c>
      <c r="D2711">
        <v>423</v>
      </c>
    </row>
    <row r="2712" spans="1:4" x14ac:dyDescent="0.2">
      <c r="A2712" t="s">
        <v>14999</v>
      </c>
      <c r="B2712" t="s">
        <v>13491</v>
      </c>
      <c r="C2712" t="s">
        <v>30062</v>
      </c>
      <c r="D2712">
        <v>559</v>
      </c>
    </row>
    <row r="2713" spans="1:4" x14ac:dyDescent="0.2">
      <c r="A2713" t="s">
        <v>14999</v>
      </c>
      <c r="B2713" t="s">
        <v>13491</v>
      </c>
      <c r="C2713" t="s">
        <v>30062</v>
      </c>
      <c r="D2713">
        <v>559</v>
      </c>
    </row>
    <row r="2714" spans="1:4" x14ac:dyDescent="0.2">
      <c r="A2714" t="s">
        <v>14999</v>
      </c>
      <c r="B2714" t="s">
        <v>13496</v>
      </c>
      <c r="C2714" t="s">
        <v>30062</v>
      </c>
      <c r="D2714">
        <v>474</v>
      </c>
    </row>
    <row r="2715" spans="1:4" x14ac:dyDescent="0.2">
      <c r="A2715" t="s">
        <v>14999</v>
      </c>
      <c r="B2715" t="s">
        <v>13496</v>
      </c>
      <c r="C2715" t="s">
        <v>30062</v>
      </c>
      <c r="D2715">
        <v>474</v>
      </c>
    </row>
    <row r="2716" spans="1:4" x14ac:dyDescent="0.2">
      <c r="A2716" t="s">
        <v>14999</v>
      </c>
      <c r="B2716" t="s">
        <v>13504</v>
      </c>
      <c r="C2716" t="s">
        <v>30147</v>
      </c>
      <c r="D2716">
        <v>494</v>
      </c>
    </row>
    <row r="2717" spans="1:4" x14ac:dyDescent="0.2">
      <c r="A2717" t="s">
        <v>14999</v>
      </c>
      <c r="B2717" t="s">
        <v>13504</v>
      </c>
      <c r="C2717" t="s">
        <v>30147</v>
      </c>
      <c r="D2717">
        <v>494</v>
      </c>
    </row>
    <row r="2718" spans="1:4" x14ac:dyDescent="0.2">
      <c r="A2718" t="s">
        <v>14999</v>
      </c>
      <c r="B2718" t="s">
        <v>13509</v>
      </c>
      <c r="C2718" t="s">
        <v>30147</v>
      </c>
      <c r="D2718">
        <v>486</v>
      </c>
    </row>
    <row r="2719" spans="1:4" x14ac:dyDescent="0.2">
      <c r="A2719" t="s">
        <v>14999</v>
      </c>
      <c r="B2719" t="s">
        <v>13509</v>
      </c>
      <c r="C2719" t="s">
        <v>30147</v>
      </c>
      <c r="D2719">
        <v>486</v>
      </c>
    </row>
    <row r="2720" spans="1:4" x14ac:dyDescent="0.2">
      <c r="A2720" t="s">
        <v>14999</v>
      </c>
      <c r="B2720" t="s">
        <v>13512</v>
      </c>
      <c r="C2720" t="s">
        <v>30196</v>
      </c>
      <c r="D2720">
        <v>428</v>
      </c>
    </row>
    <row r="2721" spans="1:4" x14ac:dyDescent="0.2">
      <c r="A2721" t="s">
        <v>14999</v>
      </c>
      <c r="B2721" t="s">
        <v>13512</v>
      </c>
      <c r="C2721" t="s">
        <v>30196</v>
      </c>
      <c r="D2721">
        <v>428</v>
      </c>
    </row>
    <row r="2722" spans="1:4" x14ac:dyDescent="0.2">
      <c r="A2722" t="s">
        <v>14999</v>
      </c>
      <c r="B2722" t="s">
        <v>13525</v>
      </c>
      <c r="C2722" t="s">
        <v>30229</v>
      </c>
      <c r="D2722">
        <v>401</v>
      </c>
    </row>
    <row r="2723" spans="1:4" x14ac:dyDescent="0.2">
      <c r="A2723" t="s">
        <v>14999</v>
      </c>
      <c r="B2723" t="s">
        <v>13525</v>
      </c>
      <c r="C2723" t="s">
        <v>30229</v>
      </c>
      <c r="D2723">
        <v>401</v>
      </c>
    </row>
    <row r="2724" spans="1:4" x14ac:dyDescent="0.2">
      <c r="A2724" t="s">
        <v>14999</v>
      </c>
      <c r="B2724" t="s">
        <v>13529</v>
      </c>
      <c r="C2724" t="s">
        <v>30162</v>
      </c>
      <c r="D2724">
        <v>396</v>
      </c>
    </row>
    <row r="2725" spans="1:4" x14ac:dyDescent="0.2">
      <c r="A2725" t="s">
        <v>14999</v>
      </c>
      <c r="B2725" t="s">
        <v>13529</v>
      </c>
      <c r="C2725" t="s">
        <v>30162</v>
      </c>
      <c r="D2725">
        <v>396</v>
      </c>
    </row>
    <row r="2726" spans="1:4" x14ac:dyDescent="0.2">
      <c r="A2726" t="s">
        <v>14999</v>
      </c>
      <c r="B2726" t="s">
        <v>13538</v>
      </c>
      <c r="C2726" t="s">
        <v>30148</v>
      </c>
      <c r="D2726">
        <v>424</v>
      </c>
    </row>
    <row r="2727" spans="1:4" x14ac:dyDescent="0.2">
      <c r="A2727" t="s">
        <v>14999</v>
      </c>
      <c r="B2727" t="s">
        <v>13538</v>
      </c>
      <c r="C2727" t="s">
        <v>30148</v>
      </c>
      <c r="D2727">
        <v>424</v>
      </c>
    </row>
    <row r="2728" spans="1:4" x14ac:dyDescent="0.2">
      <c r="A2728" t="s">
        <v>14999</v>
      </c>
      <c r="B2728" t="s">
        <v>13545</v>
      </c>
      <c r="C2728" t="s">
        <v>30062</v>
      </c>
      <c r="D2728">
        <v>468</v>
      </c>
    </row>
    <row r="2729" spans="1:4" x14ac:dyDescent="0.2">
      <c r="A2729" t="s">
        <v>14999</v>
      </c>
      <c r="B2729" t="s">
        <v>13545</v>
      </c>
      <c r="C2729" t="s">
        <v>30062</v>
      </c>
      <c r="D2729">
        <v>468</v>
      </c>
    </row>
    <row r="2730" spans="1:4" x14ac:dyDescent="0.2">
      <c r="A2730" t="s">
        <v>14999</v>
      </c>
      <c r="B2730" t="s">
        <v>13550</v>
      </c>
      <c r="C2730" t="s">
        <v>30147</v>
      </c>
      <c r="D2730">
        <v>461</v>
      </c>
    </row>
    <row r="2731" spans="1:4" x14ac:dyDescent="0.2">
      <c r="A2731" t="s">
        <v>14999</v>
      </c>
      <c r="B2731" t="s">
        <v>13550</v>
      </c>
      <c r="C2731" t="s">
        <v>30147</v>
      </c>
      <c r="D2731">
        <v>461</v>
      </c>
    </row>
    <row r="2732" spans="1:4" x14ac:dyDescent="0.2">
      <c r="A2732" t="s">
        <v>14999</v>
      </c>
      <c r="B2732" t="s">
        <v>13555</v>
      </c>
      <c r="C2732" t="s">
        <v>30147</v>
      </c>
      <c r="D2732">
        <v>435</v>
      </c>
    </row>
    <row r="2733" spans="1:4" x14ac:dyDescent="0.2">
      <c r="A2733" t="s">
        <v>14999</v>
      </c>
      <c r="B2733" t="s">
        <v>13555</v>
      </c>
      <c r="C2733" t="s">
        <v>30147</v>
      </c>
      <c r="D2733">
        <v>435</v>
      </c>
    </row>
    <row r="2734" spans="1:4" x14ac:dyDescent="0.2">
      <c r="A2734" t="s">
        <v>14999</v>
      </c>
      <c r="B2734" t="s">
        <v>13562</v>
      </c>
      <c r="C2734" t="s">
        <v>30151</v>
      </c>
      <c r="D2734">
        <v>424</v>
      </c>
    </row>
    <row r="2735" spans="1:4" x14ac:dyDescent="0.2">
      <c r="A2735" t="s">
        <v>14999</v>
      </c>
      <c r="B2735" t="s">
        <v>13562</v>
      </c>
      <c r="C2735" t="s">
        <v>30151</v>
      </c>
      <c r="D2735">
        <v>424</v>
      </c>
    </row>
    <row r="2736" spans="1:4" x14ac:dyDescent="0.2">
      <c r="A2736" t="s">
        <v>14999</v>
      </c>
      <c r="B2736" t="s">
        <v>13573</v>
      </c>
      <c r="C2736" t="s">
        <v>30062</v>
      </c>
      <c r="D2736">
        <v>346</v>
      </c>
    </row>
    <row r="2737" spans="1:4" x14ac:dyDescent="0.2">
      <c r="A2737" t="s">
        <v>14999</v>
      </c>
      <c r="B2737" t="s">
        <v>13573</v>
      </c>
      <c r="C2737" t="s">
        <v>30062</v>
      </c>
      <c r="D2737">
        <v>346</v>
      </c>
    </row>
    <row r="2738" spans="1:4" x14ac:dyDescent="0.2">
      <c r="A2738" t="s">
        <v>14999</v>
      </c>
      <c r="B2738" t="s">
        <v>13580</v>
      </c>
      <c r="C2738" t="s">
        <v>30147</v>
      </c>
      <c r="D2738">
        <v>402</v>
      </c>
    </row>
    <row r="2739" spans="1:4" x14ac:dyDescent="0.2">
      <c r="A2739" t="s">
        <v>14999</v>
      </c>
      <c r="B2739" t="s">
        <v>13580</v>
      </c>
      <c r="C2739" t="s">
        <v>30147</v>
      </c>
      <c r="D2739">
        <v>402</v>
      </c>
    </row>
    <row r="2740" spans="1:4" x14ac:dyDescent="0.2">
      <c r="A2740" t="s">
        <v>14999</v>
      </c>
      <c r="B2740" t="s">
        <v>13580</v>
      </c>
      <c r="C2740" t="s">
        <v>30147</v>
      </c>
      <c r="D2740">
        <v>402</v>
      </c>
    </row>
    <row r="2741" spans="1:4" x14ac:dyDescent="0.2">
      <c r="A2741" t="s">
        <v>14999</v>
      </c>
      <c r="B2741" t="s">
        <v>13589</v>
      </c>
      <c r="C2741" t="s">
        <v>30148</v>
      </c>
      <c r="D2741">
        <v>428</v>
      </c>
    </row>
    <row r="2742" spans="1:4" x14ac:dyDescent="0.2">
      <c r="A2742" t="s">
        <v>14999</v>
      </c>
      <c r="B2742" t="s">
        <v>13589</v>
      </c>
      <c r="C2742" t="s">
        <v>30148</v>
      </c>
      <c r="D2742">
        <v>428</v>
      </c>
    </row>
    <row r="2743" spans="1:4" x14ac:dyDescent="0.2">
      <c r="A2743" t="s">
        <v>14999</v>
      </c>
      <c r="B2743" t="s">
        <v>13590</v>
      </c>
      <c r="C2743" t="s">
        <v>30148</v>
      </c>
      <c r="D2743">
        <v>428</v>
      </c>
    </row>
    <row r="2744" spans="1:4" x14ac:dyDescent="0.2">
      <c r="A2744" t="s">
        <v>14999</v>
      </c>
      <c r="B2744" t="s">
        <v>13590</v>
      </c>
      <c r="C2744" t="s">
        <v>30148</v>
      </c>
      <c r="D2744">
        <v>428</v>
      </c>
    </row>
    <row r="2745" spans="1:4" x14ac:dyDescent="0.2">
      <c r="A2745" t="s">
        <v>14999</v>
      </c>
      <c r="B2745" t="s">
        <v>13592</v>
      </c>
      <c r="C2745" t="s">
        <v>30062</v>
      </c>
      <c r="D2745">
        <v>575</v>
      </c>
    </row>
    <row r="2746" spans="1:4" x14ac:dyDescent="0.2">
      <c r="A2746" t="s">
        <v>14999</v>
      </c>
      <c r="B2746" t="s">
        <v>13592</v>
      </c>
      <c r="C2746" t="s">
        <v>30062</v>
      </c>
      <c r="D2746">
        <v>575</v>
      </c>
    </row>
    <row r="2747" spans="1:4" x14ac:dyDescent="0.2">
      <c r="A2747" t="s">
        <v>14999</v>
      </c>
      <c r="B2747" t="s">
        <v>13601</v>
      </c>
      <c r="C2747" t="s">
        <v>30147</v>
      </c>
      <c r="D2747">
        <v>415</v>
      </c>
    </row>
    <row r="2748" spans="1:4" x14ac:dyDescent="0.2">
      <c r="A2748" t="s">
        <v>14999</v>
      </c>
      <c r="B2748" t="s">
        <v>13601</v>
      </c>
      <c r="C2748" t="s">
        <v>30147</v>
      </c>
      <c r="D2748">
        <v>415</v>
      </c>
    </row>
    <row r="2749" spans="1:4" x14ac:dyDescent="0.2">
      <c r="A2749" t="s">
        <v>14999</v>
      </c>
      <c r="B2749" t="s">
        <v>13605</v>
      </c>
      <c r="C2749" t="s">
        <v>30147</v>
      </c>
      <c r="D2749">
        <v>453</v>
      </c>
    </row>
    <row r="2750" spans="1:4" x14ac:dyDescent="0.2">
      <c r="A2750" t="s">
        <v>14999</v>
      </c>
      <c r="B2750" t="s">
        <v>13605</v>
      </c>
      <c r="C2750" t="s">
        <v>30147</v>
      </c>
      <c r="D2750">
        <v>453</v>
      </c>
    </row>
    <row r="2751" spans="1:4" x14ac:dyDescent="0.2">
      <c r="A2751" t="s">
        <v>14999</v>
      </c>
      <c r="B2751" t="s">
        <v>13608</v>
      </c>
      <c r="C2751" t="s">
        <v>30148</v>
      </c>
      <c r="D2751">
        <v>434</v>
      </c>
    </row>
    <row r="2752" spans="1:4" x14ac:dyDescent="0.2">
      <c r="A2752" t="s">
        <v>14999</v>
      </c>
      <c r="B2752" t="s">
        <v>13608</v>
      </c>
      <c r="C2752" t="s">
        <v>30148</v>
      </c>
      <c r="D2752">
        <v>434</v>
      </c>
    </row>
    <row r="2753" spans="1:4" x14ac:dyDescent="0.2">
      <c r="A2753" t="s">
        <v>14999</v>
      </c>
      <c r="B2753" t="s">
        <v>13613</v>
      </c>
      <c r="C2753" t="s">
        <v>30184</v>
      </c>
      <c r="D2753">
        <v>452</v>
      </c>
    </row>
    <row r="2754" spans="1:4" x14ac:dyDescent="0.2">
      <c r="A2754" t="s">
        <v>14999</v>
      </c>
      <c r="B2754" t="s">
        <v>13613</v>
      </c>
      <c r="C2754" t="s">
        <v>30184</v>
      </c>
      <c r="D2754">
        <v>452</v>
      </c>
    </row>
    <row r="2755" spans="1:4" x14ac:dyDescent="0.2">
      <c r="A2755" t="s">
        <v>14999</v>
      </c>
      <c r="B2755" t="s">
        <v>13629</v>
      </c>
      <c r="C2755" t="s">
        <v>30196</v>
      </c>
      <c r="D2755">
        <v>394</v>
      </c>
    </row>
    <row r="2756" spans="1:4" x14ac:dyDescent="0.2">
      <c r="A2756" t="s">
        <v>14999</v>
      </c>
      <c r="B2756" t="s">
        <v>13629</v>
      </c>
      <c r="C2756" t="s">
        <v>30196</v>
      </c>
      <c r="D2756">
        <v>394</v>
      </c>
    </row>
    <row r="2757" spans="1:4" x14ac:dyDescent="0.2">
      <c r="A2757" t="s">
        <v>14999</v>
      </c>
      <c r="B2757" t="s">
        <v>13632</v>
      </c>
      <c r="C2757" t="s">
        <v>30147</v>
      </c>
      <c r="D2757">
        <v>469</v>
      </c>
    </row>
    <row r="2758" spans="1:4" x14ac:dyDescent="0.2">
      <c r="A2758" t="s">
        <v>14999</v>
      </c>
      <c r="B2758" t="s">
        <v>13632</v>
      </c>
      <c r="C2758" t="s">
        <v>30147</v>
      </c>
      <c r="D2758">
        <v>469</v>
      </c>
    </row>
    <row r="2759" spans="1:4" x14ac:dyDescent="0.2">
      <c r="A2759" t="s">
        <v>14999</v>
      </c>
      <c r="B2759" t="s">
        <v>13640</v>
      </c>
      <c r="C2759" t="s">
        <v>30148</v>
      </c>
      <c r="D2759">
        <v>441</v>
      </c>
    </row>
    <row r="2760" spans="1:4" x14ac:dyDescent="0.2">
      <c r="A2760" t="s">
        <v>14999</v>
      </c>
      <c r="B2760" t="s">
        <v>13640</v>
      </c>
      <c r="C2760" t="s">
        <v>30148</v>
      </c>
      <c r="D2760">
        <v>441</v>
      </c>
    </row>
    <row r="2761" spans="1:4" x14ac:dyDescent="0.2">
      <c r="A2761" t="s">
        <v>14999</v>
      </c>
      <c r="B2761" t="s">
        <v>13646</v>
      </c>
      <c r="C2761" t="s">
        <v>30148</v>
      </c>
      <c r="D2761">
        <v>454</v>
      </c>
    </row>
    <row r="2762" spans="1:4" x14ac:dyDescent="0.2">
      <c r="A2762" t="s">
        <v>14999</v>
      </c>
      <c r="B2762" t="s">
        <v>13646</v>
      </c>
      <c r="C2762" t="s">
        <v>30148</v>
      </c>
      <c r="D2762">
        <v>454</v>
      </c>
    </row>
    <row r="2763" spans="1:4" x14ac:dyDescent="0.2">
      <c r="A2763" t="s">
        <v>14999</v>
      </c>
      <c r="B2763" t="s">
        <v>13649</v>
      </c>
      <c r="C2763" t="s">
        <v>30148</v>
      </c>
      <c r="D2763">
        <v>428</v>
      </c>
    </row>
    <row r="2764" spans="1:4" x14ac:dyDescent="0.2">
      <c r="A2764" t="s">
        <v>14999</v>
      </c>
      <c r="B2764" t="s">
        <v>13649</v>
      </c>
      <c r="C2764" t="s">
        <v>30148</v>
      </c>
      <c r="D2764">
        <v>428</v>
      </c>
    </row>
    <row r="2765" spans="1:4" x14ac:dyDescent="0.2">
      <c r="A2765" t="s">
        <v>14999</v>
      </c>
      <c r="B2765" t="s">
        <v>13651</v>
      </c>
      <c r="C2765" t="s">
        <v>30162</v>
      </c>
      <c r="D2765">
        <v>427</v>
      </c>
    </row>
    <row r="2766" spans="1:4" x14ac:dyDescent="0.2">
      <c r="A2766" t="s">
        <v>14999</v>
      </c>
      <c r="B2766" t="s">
        <v>13651</v>
      </c>
      <c r="C2766" t="s">
        <v>30162</v>
      </c>
      <c r="D2766">
        <v>427</v>
      </c>
    </row>
    <row r="2767" spans="1:4" x14ac:dyDescent="0.2">
      <c r="A2767" t="s">
        <v>14999</v>
      </c>
      <c r="B2767" t="s">
        <v>13656</v>
      </c>
      <c r="C2767" t="s">
        <v>30147</v>
      </c>
      <c r="D2767">
        <v>418</v>
      </c>
    </row>
    <row r="2768" spans="1:4" x14ac:dyDescent="0.2">
      <c r="A2768" t="s">
        <v>14999</v>
      </c>
      <c r="B2768" t="s">
        <v>13656</v>
      </c>
      <c r="C2768" t="s">
        <v>30147</v>
      </c>
      <c r="D2768">
        <v>418</v>
      </c>
    </row>
    <row r="2769" spans="1:4" x14ac:dyDescent="0.2">
      <c r="A2769" t="s">
        <v>14999</v>
      </c>
      <c r="B2769" t="s">
        <v>13660</v>
      </c>
      <c r="C2769" t="s">
        <v>30062</v>
      </c>
      <c r="D2769">
        <v>624</v>
      </c>
    </row>
    <row r="2770" spans="1:4" x14ac:dyDescent="0.2">
      <c r="A2770" t="s">
        <v>14999</v>
      </c>
      <c r="B2770" t="s">
        <v>13660</v>
      </c>
      <c r="C2770" t="s">
        <v>30062</v>
      </c>
      <c r="D2770">
        <v>624</v>
      </c>
    </row>
    <row r="2771" spans="1:4" x14ac:dyDescent="0.2">
      <c r="A2771" t="s">
        <v>14999</v>
      </c>
      <c r="B2771" t="s">
        <v>13666</v>
      </c>
      <c r="C2771" t="s">
        <v>30162</v>
      </c>
      <c r="D2771">
        <v>427</v>
      </c>
    </row>
    <row r="2772" spans="1:4" x14ac:dyDescent="0.2">
      <c r="A2772" t="s">
        <v>14999</v>
      </c>
      <c r="B2772" t="s">
        <v>13666</v>
      </c>
      <c r="C2772" t="s">
        <v>30162</v>
      </c>
      <c r="D2772">
        <v>427</v>
      </c>
    </row>
    <row r="2773" spans="1:4" x14ac:dyDescent="0.2">
      <c r="A2773" t="s">
        <v>14999</v>
      </c>
      <c r="B2773" t="s">
        <v>13673</v>
      </c>
      <c r="C2773" t="s">
        <v>30147</v>
      </c>
      <c r="D2773">
        <v>474</v>
      </c>
    </row>
    <row r="2774" spans="1:4" x14ac:dyDescent="0.2">
      <c r="A2774" t="s">
        <v>14999</v>
      </c>
      <c r="B2774" t="s">
        <v>13673</v>
      </c>
      <c r="C2774" t="s">
        <v>30147</v>
      </c>
      <c r="D2774">
        <v>474</v>
      </c>
    </row>
    <row r="2775" spans="1:4" x14ac:dyDescent="0.2">
      <c r="A2775" t="s">
        <v>14999</v>
      </c>
      <c r="B2775" t="s">
        <v>13675</v>
      </c>
      <c r="C2775" t="s">
        <v>30196</v>
      </c>
      <c r="D2775">
        <v>400</v>
      </c>
    </row>
    <row r="2776" spans="1:4" x14ac:dyDescent="0.2">
      <c r="A2776" t="s">
        <v>14999</v>
      </c>
      <c r="B2776" t="s">
        <v>13675</v>
      </c>
      <c r="C2776" t="s">
        <v>30196</v>
      </c>
      <c r="D2776">
        <v>400</v>
      </c>
    </row>
    <row r="2777" spans="1:4" x14ac:dyDescent="0.2">
      <c r="A2777" t="s">
        <v>14999</v>
      </c>
      <c r="B2777" t="s">
        <v>13684</v>
      </c>
      <c r="C2777" t="s">
        <v>30147</v>
      </c>
      <c r="D2777">
        <v>444</v>
      </c>
    </row>
    <row r="2778" spans="1:4" x14ac:dyDescent="0.2">
      <c r="A2778" t="s">
        <v>14999</v>
      </c>
      <c r="B2778" t="s">
        <v>13684</v>
      </c>
      <c r="C2778" t="s">
        <v>30147</v>
      </c>
      <c r="D2778">
        <v>444</v>
      </c>
    </row>
    <row r="2779" spans="1:4" x14ac:dyDescent="0.2">
      <c r="A2779" t="s">
        <v>14999</v>
      </c>
      <c r="B2779" t="s">
        <v>13691</v>
      </c>
      <c r="C2779" t="s">
        <v>30162</v>
      </c>
      <c r="D2779">
        <v>463</v>
      </c>
    </row>
    <row r="2780" spans="1:4" x14ac:dyDescent="0.2">
      <c r="A2780" t="s">
        <v>14999</v>
      </c>
      <c r="B2780" t="s">
        <v>13691</v>
      </c>
      <c r="C2780" t="s">
        <v>30162</v>
      </c>
      <c r="D2780">
        <v>463</v>
      </c>
    </row>
    <row r="2781" spans="1:4" x14ac:dyDescent="0.2">
      <c r="A2781" t="s">
        <v>14999</v>
      </c>
      <c r="B2781" t="s">
        <v>13697</v>
      </c>
      <c r="C2781" t="s">
        <v>30147</v>
      </c>
      <c r="D2781">
        <v>373</v>
      </c>
    </row>
    <row r="2782" spans="1:4" x14ac:dyDescent="0.2">
      <c r="A2782" t="s">
        <v>14999</v>
      </c>
      <c r="B2782" t="s">
        <v>13697</v>
      </c>
      <c r="C2782" t="s">
        <v>30147</v>
      </c>
      <c r="D2782">
        <v>373</v>
      </c>
    </row>
    <row r="2783" spans="1:4" x14ac:dyDescent="0.2">
      <c r="A2783" t="s">
        <v>14999</v>
      </c>
      <c r="B2783" t="s">
        <v>13701</v>
      </c>
      <c r="C2783" t="s">
        <v>30147</v>
      </c>
      <c r="D2783">
        <v>423</v>
      </c>
    </row>
    <row r="2784" spans="1:4" x14ac:dyDescent="0.2">
      <c r="A2784" t="s">
        <v>14999</v>
      </c>
      <c r="B2784" t="s">
        <v>13701</v>
      </c>
      <c r="C2784" t="s">
        <v>30147</v>
      </c>
      <c r="D2784">
        <v>423</v>
      </c>
    </row>
    <row r="2785" spans="1:4" x14ac:dyDescent="0.2">
      <c r="A2785" t="s">
        <v>14999</v>
      </c>
      <c r="B2785" t="s">
        <v>13703</v>
      </c>
      <c r="C2785" t="s">
        <v>30148</v>
      </c>
      <c r="D2785">
        <v>429</v>
      </c>
    </row>
    <row r="2786" spans="1:4" x14ac:dyDescent="0.2">
      <c r="A2786" t="s">
        <v>14999</v>
      </c>
      <c r="B2786" t="s">
        <v>13703</v>
      </c>
      <c r="C2786" t="s">
        <v>30148</v>
      </c>
      <c r="D2786">
        <v>429</v>
      </c>
    </row>
    <row r="2787" spans="1:4" x14ac:dyDescent="0.2">
      <c r="A2787" t="s">
        <v>14999</v>
      </c>
      <c r="B2787" t="s">
        <v>13706</v>
      </c>
      <c r="C2787" t="s">
        <v>30229</v>
      </c>
      <c r="D2787">
        <v>400</v>
      </c>
    </row>
    <row r="2788" spans="1:4" x14ac:dyDescent="0.2">
      <c r="A2788" t="s">
        <v>14999</v>
      </c>
      <c r="B2788" t="s">
        <v>13706</v>
      </c>
      <c r="C2788" t="s">
        <v>30229</v>
      </c>
      <c r="D2788">
        <v>400</v>
      </c>
    </row>
    <row r="2789" spans="1:4" x14ac:dyDescent="0.2">
      <c r="A2789" t="s">
        <v>14999</v>
      </c>
      <c r="B2789" t="s">
        <v>13709</v>
      </c>
      <c r="C2789" t="s">
        <v>30062</v>
      </c>
      <c r="D2789">
        <v>634</v>
      </c>
    </row>
    <row r="2790" spans="1:4" x14ac:dyDescent="0.2">
      <c r="A2790" t="s">
        <v>14999</v>
      </c>
      <c r="B2790" t="s">
        <v>13709</v>
      </c>
      <c r="C2790" t="s">
        <v>30062</v>
      </c>
      <c r="D2790">
        <v>634</v>
      </c>
    </row>
    <row r="2791" spans="1:4" x14ac:dyDescent="0.2">
      <c r="A2791" t="s">
        <v>14999</v>
      </c>
      <c r="B2791" t="s">
        <v>13712</v>
      </c>
      <c r="C2791" t="s">
        <v>30196</v>
      </c>
      <c r="D2791">
        <v>428</v>
      </c>
    </row>
    <row r="2792" spans="1:4" x14ac:dyDescent="0.2">
      <c r="A2792" t="s">
        <v>14999</v>
      </c>
      <c r="B2792" t="s">
        <v>13712</v>
      </c>
      <c r="C2792" t="s">
        <v>30196</v>
      </c>
      <c r="D2792">
        <v>428</v>
      </c>
    </row>
    <row r="2793" spans="1:4" x14ac:dyDescent="0.2">
      <c r="A2793" t="s">
        <v>14999</v>
      </c>
      <c r="B2793" t="s">
        <v>13715</v>
      </c>
      <c r="C2793" t="s">
        <v>30147</v>
      </c>
      <c r="D2793">
        <v>448</v>
      </c>
    </row>
    <row r="2794" spans="1:4" x14ac:dyDescent="0.2">
      <c r="A2794" t="s">
        <v>14999</v>
      </c>
      <c r="B2794" t="s">
        <v>13715</v>
      </c>
      <c r="C2794" t="s">
        <v>30147</v>
      </c>
      <c r="D2794">
        <v>448</v>
      </c>
    </row>
    <row r="2795" spans="1:4" x14ac:dyDescent="0.2">
      <c r="A2795" t="s">
        <v>14999</v>
      </c>
      <c r="B2795" t="s">
        <v>13719</v>
      </c>
      <c r="C2795" t="s">
        <v>30148</v>
      </c>
      <c r="D2795">
        <v>422</v>
      </c>
    </row>
    <row r="2796" spans="1:4" x14ac:dyDescent="0.2">
      <c r="A2796" t="s">
        <v>14999</v>
      </c>
      <c r="B2796" t="s">
        <v>13719</v>
      </c>
      <c r="C2796" t="s">
        <v>30148</v>
      </c>
      <c r="D2796">
        <v>422</v>
      </c>
    </row>
    <row r="2797" spans="1:4" x14ac:dyDescent="0.2">
      <c r="A2797" t="s">
        <v>14999</v>
      </c>
      <c r="B2797" t="s">
        <v>13724</v>
      </c>
      <c r="C2797" t="s">
        <v>30148</v>
      </c>
      <c r="D2797">
        <v>464</v>
      </c>
    </row>
    <row r="2798" spans="1:4" x14ac:dyDescent="0.2">
      <c r="A2798" t="s">
        <v>14999</v>
      </c>
      <c r="B2798" t="s">
        <v>13724</v>
      </c>
      <c r="C2798" t="s">
        <v>30148</v>
      </c>
      <c r="D2798">
        <v>464</v>
      </c>
    </row>
    <row r="2799" spans="1:4" x14ac:dyDescent="0.2">
      <c r="A2799" t="s">
        <v>14999</v>
      </c>
      <c r="B2799" t="s">
        <v>13737</v>
      </c>
      <c r="C2799" t="s">
        <v>30147</v>
      </c>
      <c r="D2799">
        <v>429</v>
      </c>
    </row>
    <row r="2800" spans="1:4" x14ac:dyDescent="0.2">
      <c r="A2800" t="s">
        <v>14999</v>
      </c>
      <c r="B2800" t="s">
        <v>13737</v>
      </c>
      <c r="C2800" t="s">
        <v>30147</v>
      </c>
      <c r="D2800">
        <v>429</v>
      </c>
    </row>
    <row r="2801" spans="1:4" x14ac:dyDescent="0.2">
      <c r="A2801" t="s">
        <v>14999</v>
      </c>
      <c r="B2801" t="s">
        <v>13745</v>
      </c>
      <c r="C2801" t="s">
        <v>30162</v>
      </c>
      <c r="D2801">
        <v>477</v>
      </c>
    </row>
    <row r="2802" spans="1:4" x14ac:dyDescent="0.2">
      <c r="A2802" t="s">
        <v>14999</v>
      </c>
      <c r="B2802" t="s">
        <v>13745</v>
      </c>
      <c r="C2802" t="s">
        <v>30162</v>
      </c>
      <c r="D2802">
        <v>477</v>
      </c>
    </row>
    <row r="2803" spans="1:4" x14ac:dyDescent="0.2">
      <c r="A2803" t="s">
        <v>14999</v>
      </c>
      <c r="B2803" t="s">
        <v>13756</v>
      </c>
      <c r="C2803" t="s">
        <v>30148</v>
      </c>
      <c r="D2803">
        <v>420</v>
      </c>
    </row>
    <row r="2804" spans="1:4" x14ac:dyDescent="0.2">
      <c r="A2804" t="s">
        <v>14999</v>
      </c>
      <c r="B2804" t="s">
        <v>13756</v>
      </c>
      <c r="C2804" t="s">
        <v>30148</v>
      </c>
      <c r="D2804">
        <v>420</v>
      </c>
    </row>
    <row r="2805" spans="1:4" x14ac:dyDescent="0.2">
      <c r="A2805" t="s">
        <v>14999</v>
      </c>
      <c r="B2805" t="s">
        <v>13761</v>
      </c>
      <c r="C2805" t="s">
        <v>30162</v>
      </c>
      <c r="D2805">
        <v>414</v>
      </c>
    </row>
    <row r="2806" spans="1:4" x14ac:dyDescent="0.2">
      <c r="A2806" t="s">
        <v>14999</v>
      </c>
      <c r="B2806" t="s">
        <v>13761</v>
      </c>
      <c r="C2806" t="s">
        <v>30162</v>
      </c>
      <c r="D2806">
        <v>414</v>
      </c>
    </row>
    <row r="2807" spans="1:4" x14ac:dyDescent="0.2">
      <c r="A2807" t="s">
        <v>14999</v>
      </c>
      <c r="B2807" t="s">
        <v>13769</v>
      </c>
      <c r="C2807" t="s">
        <v>30147</v>
      </c>
      <c r="D2807">
        <v>477</v>
      </c>
    </row>
    <row r="2808" spans="1:4" x14ac:dyDescent="0.2">
      <c r="A2808" t="s">
        <v>14999</v>
      </c>
      <c r="B2808" t="s">
        <v>13769</v>
      </c>
      <c r="C2808" t="s">
        <v>30147</v>
      </c>
      <c r="D2808">
        <v>477</v>
      </c>
    </row>
    <row r="2809" spans="1:4" x14ac:dyDescent="0.2">
      <c r="A2809" t="s">
        <v>14999</v>
      </c>
      <c r="B2809" t="s">
        <v>13776</v>
      </c>
      <c r="C2809" t="s">
        <v>30148</v>
      </c>
      <c r="D2809">
        <v>424</v>
      </c>
    </row>
    <row r="2810" spans="1:4" x14ac:dyDescent="0.2">
      <c r="A2810" t="s">
        <v>14999</v>
      </c>
      <c r="B2810" t="s">
        <v>13776</v>
      </c>
      <c r="C2810" t="s">
        <v>30148</v>
      </c>
      <c r="D2810">
        <v>424</v>
      </c>
    </row>
    <row r="2811" spans="1:4" x14ac:dyDescent="0.2">
      <c r="A2811" t="s">
        <v>14999</v>
      </c>
      <c r="B2811" t="s">
        <v>13779</v>
      </c>
      <c r="C2811" t="s">
        <v>30147</v>
      </c>
      <c r="D2811">
        <v>420</v>
      </c>
    </row>
    <row r="2812" spans="1:4" x14ac:dyDescent="0.2">
      <c r="A2812" t="s">
        <v>14999</v>
      </c>
      <c r="B2812" t="s">
        <v>13779</v>
      </c>
      <c r="C2812" t="s">
        <v>30147</v>
      </c>
      <c r="D2812">
        <v>420</v>
      </c>
    </row>
    <row r="2813" spans="1:4" x14ac:dyDescent="0.2">
      <c r="A2813" t="s">
        <v>14999</v>
      </c>
      <c r="B2813" t="s">
        <v>13781</v>
      </c>
      <c r="C2813" t="s">
        <v>30196</v>
      </c>
      <c r="D2813">
        <v>390</v>
      </c>
    </row>
    <row r="2814" spans="1:4" x14ac:dyDescent="0.2">
      <c r="A2814" t="s">
        <v>14999</v>
      </c>
      <c r="B2814" t="s">
        <v>13781</v>
      </c>
      <c r="C2814" t="s">
        <v>30196</v>
      </c>
      <c r="D2814">
        <v>390</v>
      </c>
    </row>
    <row r="2815" spans="1:4" x14ac:dyDescent="0.2">
      <c r="A2815" t="s">
        <v>14999</v>
      </c>
      <c r="B2815" t="s">
        <v>13791</v>
      </c>
      <c r="C2815" t="s">
        <v>30196</v>
      </c>
      <c r="D2815">
        <v>395</v>
      </c>
    </row>
    <row r="2816" spans="1:4" x14ac:dyDescent="0.2">
      <c r="A2816" t="s">
        <v>14999</v>
      </c>
      <c r="B2816" t="s">
        <v>13791</v>
      </c>
      <c r="C2816" t="s">
        <v>30196</v>
      </c>
      <c r="D2816">
        <v>395</v>
      </c>
    </row>
    <row r="2817" spans="1:4" x14ac:dyDescent="0.2">
      <c r="A2817" t="s">
        <v>14999</v>
      </c>
      <c r="B2817" t="s">
        <v>13797</v>
      </c>
      <c r="C2817" t="s">
        <v>30162</v>
      </c>
      <c r="D2817">
        <v>429</v>
      </c>
    </row>
    <row r="2818" spans="1:4" x14ac:dyDescent="0.2">
      <c r="A2818" t="s">
        <v>14999</v>
      </c>
      <c r="B2818" t="s">
        <v>13797</v>
      </c>
      <c r="C2818" t="s">
        <v>30162</v>
      </c>
      <c r="D2818">
        <v>429</v>
      </c>
    </row>
    <row r="2819" spans="1:4" x14ac:dyDescent="0.2">
      <c r="A2819" t="s">
        <v>14999</v>
      </c>
      <c r="B2819" t="s">
        <v>13800</v>
      </c>
      <c r="C2819" t="s">
        <v>30062</v>
      </c>
      <c r="D2819">
        <v>435</v>
      </c>
    </row>
    <row r="2820" spans="1:4" x14ac:dyDescent="0.2">
      <c r="A2820" t="s">
        <v>14999</v>
      </c>
      <c r="B2820" t="s">
        <v>13800</v>
      </c>
      <c r="C2820" t="s">
        <v>30062</v>
      </c>
      <c r="D2820">
        <v>435</v>
      </c>
    </row>
    <row r="2821" spans="1:4" x14ac:dyDescent="0.2">
      <c r="A2821" t="s">
        <v>14999</v>
      </c>
      <c r="B2821" t="s">
        <v>13803</v>
      </c>
      <c r="C2821" t="s">
        <v>30148</v>
      </c>
      <c r="D2821">
        <v>413</v>
      </c>
    </row>
    <row r="2822" spans="1:4" x14ac:dyDescent="0.2">
      <c r="A2822" t="s">
        <v>14999</v>
      </c>
      <c r="B2822" t="s">
        <v>13803</v>
      </c>
      <c r="C2822" t="s">
        <v>30148</v>
      </c>
      <c r="D2822">
        <v>413</v>
      </c>
    </row>
    <row r="2823" spans="1:4" x14ac:dyDescent="0.2">
      <c r="A2823" t="s">
        <v>14999</v>
      </c>
      <c r="B2823" t="s">
        <v>13803</v>
      </c>
      <c r="C2823" t="s">
        <v>30148</v>
      </c>
      <c r="D2823">
        <v>413</v>
      </c>
    </row>
    <row r="2824" spans="1:4" x14ac:dyDescent="0.2">
      <c r="A2824" t="s">
        <v>14999</v>
      </c>
      <c r="B2824" t="s">
        <v>13803</v>
      </c>
      <c r="C2824" t="s">
        <v>30148</v>
      </c>
      <c r="D2824">
        <v>413</v>
      </c>
    </row>
    <row r="2825" spans="1:4" x14ac:dyDescent="0.2">
      <c r="A2825" t="s">
        <v>14999</v>
      </c>
      <c r="B2825" t="s">
        <v>13808</v>
      </c>
      <c r="C2825" t="s">
        <v>30162</v>
      </c>
      <c r="D2825">
        <v>378</v>
      </c>
    </row>
    <row r="2826" spans="1:4" x14ac:dyDescent="0.2">
      <c r="A2826" t="s">
        <v>14999</v>
      </c>
      <c r="B2826" t="s">
        <v>13808</v>
      </c>
      <c r="C2826" t="s">
        <v>30162</v>
      </c>
      <c r="D2826">
        <v>378</v>
      </c>
    </row>
    <row r="2827" spans="1:4" x14ac:dyDescent="0.2">
      <c r="A2827" t="s">
        <v>14999</v>
      </c>
      <c r="B2827" t="s">
        <v>13818</v>
      </c>
      <c r="C2827" t="s">
        <v>30062</v>
      </c>
      <c r="D2827">
        <v>605</v>
      </c>
    </row>
    <row r="2828" spans="1:4" x14ac:dyDescent="0.2">
      <c r="A2828" t="s">
        <v>14999</v>
      </c>
      <c r="B2828" t="s">
        <v>13818</v>
      </c>
      <c r="C2828" t="s">
        <v>30062</v>
      </c>
      <c r="D2828">
        <v>605</v>
      </c>
    </row>
    <row r="2829" spans="1:4" x14ac:dyDescent="0.2">
      <c r="A2829" t="s">
        <v>14999</v>
      </c>
      <c r="B2829" t="s">
        <v>13824</v>
      </c>
      <c r="C2829" t="s">
        <v>30148</v>
      </c>
      <c r="D2829">
        <v>392</v>
      </c>
    </row>
    <row r="2830" spans="1:4" x14ac:dyDescent="0.2">
      <c r="A2830" t="s">
        <v>14999</v>
      </c>
      <c r="B2830" t="s">
        <v>13824</v>
      </c>
      <c r="C2830" t="s">
        <v>30148</v>
      </c>
      <c r="D2830">
        <v>392</v>
      </c>
    </row>
    <row r="2831" spans="1:4" x14ac:dyDescent="0.2">
      <c r="A2831" t="s">
        <v>14999</v>
      </c>
      <c r="B2831" t="s">
        <v>13841</v>
      </c>
      <c r="C2831" t="s">
        <v>30151</v>
      </c>
      <c r="D2831">
        <v>451</v>
      </c>
    </row>
    <row r="2832" spans="1:4" x14ac:dyDescent="0.2">
      <c r="A2832" t="s">
        <v>14999</v>
      </c>
      <c r="B2832" t="s">
        <v>13841</v>
      </c>
      <c r="C2832" t="s">
        <v>30151</v>
      </c>
      <c r="D2832">
        <v>451</v>
      </c>
    </row>
    <row r="2833" spans="1:4" x14ac:dyDescent="0.2">
      <c r="A2833" t="s">
        <v>14999</v>
      </c>
      <c r="B2833" t="s">
        <v>13846</v>
      </c>
      <c r="C2833" t="s">
        <v>30148</v>
      </c>
      <c r="D2833">
        <v>454</v>
      </c>
    </row>
    <row r="2834" spans="1:4" x14ac:dyDescent="0.2">
      <c r="A2834" t="s">
        <v>14999</v>
      </c>
      <c r="B2834" t="s">
        <v>13846</v>
      </c>
      <c r="C2834" t="s">
        <v>30148</v>
      </c>
      <c r="D2834">
        <v>454</v>
      </c>
    </row>
    <row r="2835" spans="1:4" x14ac:dyDescent="0.2">
      <c r="A2835" t="s">
        <v>14999</v>
      </c>
      <c r="B2835" t="s">
        <v>13846</v>
      </c>
      <c r="C2835" t="s">
        <v>30148</v>
      </c>
      <c r="D2835">
        <v>454</v>
      </c>
    </row>
    <row r="2836" spans="1:4" x14ac:dyDescent="0.2">
      <c r="A2836" t="s">
        <v>14999</v>
      </c>
      <c r="B2836" t="s">
        <v>13857</v>
      </c>
      <c r="C2836" t="s">
        <v>30062</v>
      </c>
      <c r="D2836">
        <v>591</v>
      </c>
    </row>
    <row r="2837" spans="1:4" x14ac:dyDescent="0.2">
      <c r="A2837" t="s">
        <v>14999</v>
      </c>
      <c r="B2837" t="s">
        <v>13857</v>
      </c>
      <c r="C2837" t="s">
        <v>30062</v>
      </c>
      <c r="D2837">
        <v>591</v>
      </c>
    </row>
    <row r="2838" spans="1:4" x14ac:dyDescent="0.2">
      <c r="A2838" t="s">
        <v>14999</v>
      </c>
      <c r="B2838" t="s">
        <v>13863</v>
      </c>
      <c r="C2838" t="s">
        <v>30062</v>
      </c>
      <c r="D2838">
        <v>416</v>
      </c>
    </row>
    <row r="2839" spans="1:4" x14ac:dyDescent="0.2">
      <c r="A2839" t="s">
        <v>14999</v>
      </c>
      <c r="B2839" t="s">
        <v>13863</v>
      </c>
      <c r="C2839" t="s">
        <v>30062</v>
      </c>
      <c r="D2839">
        <v>416</v>
      </c>
    </row>
    <row r="2840" spans="1:4" x14ac:dyDescent="0.2">
      <c r="A2840" t="s">
        <v>14999</v>
      </c>
      <c r="B2840" t="s">
        <v>13867</v>
      </c>
      <c r="C2840" t="s">
        <v>30162</v>
      </c>
      <c r="D2840">
        <v>471</v>
      </c>
    </row>
    <row r="2841" spans="1:4" x14ac:dyDescent="0.2">
      <c r="A2841" t="s">
        <v>14999</v>
      </c>
      <c r="B2841" t="s">
        <v>13867</v>
      </c>
      <c r="C2841" t="s">
        <v>30162</v>
      </c>
      <c r="D2841">
        <v>471</v>
      </c>
    </row>
    <row r="2842" spans="1:4" x14ac:dyDescent="0.2">
      <c r="A2842" t="s">
        <v>14999</v>
      </c>
      <c r="B2842" t="s">
        <v>13874</v>
      </c>
      <c r="C2842" t="s">
        <v>30148</v>
      </c>
      <c r="D2842">
        <v>396</v>
      </c>
    </row>
    <row r="2843" spans="1:4" x14ac:dyDescent="0.2">
      <c r="A2843" t="s">
        <v>14999</v>
      </c>
      <c r="B2843" t="s">
        <v>13874</v>
      </c>
      <c r="C2843" t="s">
        <v>30148</v>
      </c>
      <c r="D2843">
        <v>396</v>
      </c>
    </row>
    <row r="2844" spans="1:4" x14ac:dyDescent="0.2">
      <c r="A2844" t="s">
        <v>14999</v>
      </c>
      <c r="B2844" t="s">
        <v>13878</v>
      </c>
      <c r="C2844" t="s">
        <v>30147</v>
      </c>
      <c r="D2844">
        <v>346</v>
      </c>
    </row>
    <row r="2845" spans="1:4" x14ac:dyDescent="0.2">
      <c r="A2845" t="s">
        <v>14999</v>
      </c>
      <c r="B2845" t="s">
        <v>13878</v>
      </c>
      <c r="C2845" t="s">
        <v>30147</v>
      </c>
      <c r="D2845">
        <v>346</v>
      </c>
    </row>
    <row r="2846" spans="1:4" x14ac:dyDescent="0.2">
      <c r="A2846" t="s">
        <v>14999</v>
      </c>
      <c r="B2846" t="s">
        <v>13882</v>
      </c>
      <c r="C2846" t="s">
        <v>30162</v>
      </c>
      <c r="D2846">
        <v>379</v>
      </c>
    </row>
    <row r="2847" spans="1:4" x14ac:dyDescent="0.2">
      <c r="A2847" t="s">
        <v>14999</v>
      </c>
      <c r="B2847" t="s">
        <v>13882</v>
      </c>
      <c r="C2847" t="s">
        <v>30162</v>
      </c>
      <c r="D2847">
        <v>379</v>
      </c>
    </row>
    <row r="2848" spans="1:4" x14ac:dyDescent="0.2">
      <c r="A2848" t="s">
        <v>14999</v>
      </c>
      <c r="B2848" t="s">
        <v>13887</v>
      </c>
      <c r="C2848" t="s">
        <v>30062</v>
      </c>
      <c r="D2848">
        <v>560</v>
      </c>
    </row>
    <row r="2849" spans="1:4" x14ac:dyDescent="0.2">
      <c r="A2849" t="s">
        <v>14999</v>
      </c>
      <c r="B2849" t="s">
        <v>13887</v>
      </c>
      <c r="C2849" t="s">
        <v>30062</v>
      </c>
      <c r="D2849">
        <v>560</v>
      </c>
    </row>
    <row r="2850" spans="1:4" x14ac:dyDescent="0.2">
      <c r="A2850" t="s">
        <v>14999</v>
      </c>
      <c r="B2850" t="s">
        <v>13890</v>
      </c>
      <c r="C2850" t="s">
        <v>30162</v>
      </c>
      <c r="D2850">
        <v>428</v>
      </c>
    </row>
    <row r="2851" spans="1:4" x14ac:dyDescent="0.2">
      <c r="A2851" t="s">
        <v>14999</v>
      </c>
      <c r="B2851" t="s">
        <v>13890</v>
      </c>
      <c r="C2851" t="s">
        <v>30162</v>
      </c>
      <c r="D2851">
        <v>428</v>
      </c>
    </row>
    <row r="2852" spans="1:4" x14ac:dyDescent="0.2">
      <c r="A2852" t="s">
        <v>14999</v>
      </c>
      <c r="B2852" t="s">
        <v>13893</v>
      </c>
      <c r="C2852" t="s">
        <v>30229</v>
      </c>
      <c r="D2852">
        <v>398</v>
      </c>
    </row>
    <row r="2853" spans="1:4" x14ac:dyDescent="0.2">
      <c r="A2853" t="s">
        <v>14999</v>
      </c>
      <c r="B2853" t="s">
        <v>13893</v>
      </c>
      <c r="C2853" t="s">
        <v>30229</v>
      </c>
      <c r="D2853">
        <v>398</v>
      </c>
    </row>
    <row r="2854" spans="1:4" x14ac:dyDescent="0.2">
      <c r="A2854" t="s">
        <v>14999</v>
      </c>
      <c r="B2854" t="s">
        <v>13901</v>
      </c>
      <c r="C2854" t="s">
        <v>30147</v>
      </c>
      <c r="D2854">
        <v>405</v>
      </c>
    </row>
    <row r="2855" spans="1:4" x14ac:dyDescent="0.2">
      <c r="A2855" t="s">
        <v>14999</v>
      </c>
      <c r="B2855" t="s">
        <v>13901</v>
      </c>
      <c r="C2855" t="s">
        <v>30147</v>
      </c>
      <c r="D2855">
        <v>405</v>
      </c>
    </row>
    <row r="2856" spans="1:4" x14ac:dyDescent="0.2">
      <c r="A2856" t="s">
        <v>14999</v>
      </c>
      <c r="B2856" t="s">
        <v>13905</v>
      </c>
      <c r="C2856" t="s">
        <v>30148</v>
      </c>
      <c r="D2856">
        <v>428</v>
      </c>
    </row>
    <row r="2857" spans="1:4" x14ac:dyDescent="0.2">
      <c r="A2857" t="s">
        <v>14999</v>
      </c>
      <c r="B2857" t="s">
        <v>13905</v>
      </c>
      <c r="C2857" t="s">
        <v>30148</v>
      </c>
      <c r="D2857">
        <v>428</v>
      </c>
    </row>
    <row r="2858" spans="1:4" x14ac:dyDescent="0.2">
      <c r="A2858" t="s">
        <v>14999</v>
      </c>
      <c r="B2858" t="s">
        <v>13911</v>
      </c>
      <c r="C2858" t="s">
        <v>30147</v>
      </c>
      <c r="D2858">
        <v>423</v>
      </c>
    </row>
    <row r="2859" spans="1:4" x14ac:dyDescent="0.2">
      <c r="A2859" t="s">
        <v>14999</v>
      </c>
      <c r="B2859" t="s">
        <v>13911</v>
      </c>
      <c r="C2859" t="s">
        <v>30147</v>
      </c>
      <c r="D2859">
        <v>423</v>
      </c>
    </row>
    <row r="2860" spans="1:4" x14ac:dyDescent="0.2">
      <c r="A2860" t="s">
        <v>14999</v>
      </c>
      <c r="B2860" t="s">
        <v>13914</v>
      </c>
      <c r="C2860" t="s">
        <v>30147</v>
      </c>
      <c r="D2860">
        <v>411</v>
      </c>
    </row>
    <row r="2861" spans="1:4" x14ac:dyDescent="0.2">
      <c r="A2861" t="s">
        <v>14999</v>
      </c>
      <c r="B2861" t="s">
        <v>13914</v>
      </c>
      <c r="C2861" t="s">
        <v>30147</v>
      </c>
      <c r="D2861">
        <v>411</v>
      </c>
    </row>
    <row r="2862" spans="1:4" x14ac:dyDescent="0.2">
      <c r="A2862" t="s">
        <v>14999</v>
      </c>
      <c r="B2862" t="s">
        <v>13918</v>
      </c>
      <c r="C2862" t="s">
        <v>30196</v>
      </c>
      <c r="D2862">
        <v>444</v>
      </c>
    </row>
    <row r="2863" spans="1:4" x14ac:dyDescent="0.2">
      <c r="A2863" t="s">
        <v>14999</v>
      </c>
      <c r="B2863" t="s">
        <v>13918</v>
      </c>
      <c r="C2863" t="s">
        <v>30196</v>
      </c>
      <c r="D2863">
        <v>444</v>
      </c>
    </row>
    <row r="2864" spans="1:4" x14ac:dyDescent="0.2">
      <c r="A2864" t="s">
        <v>14999</v>
      </c>
      <c r="B2864" t="s">
        <v>13938</v>
      </c>
      <c r="C2864" t="s">
        <v>30148</v>
      </c>
      <c r="D2864">
        <v>428</v>
      </c>
    </row>
    <row r="2865" spans="1:4" x14ac:dyDescent="0.2">
      <c r="A2865" t="s">
        <v>14999</v>
      </c>
      <c r="B2865" t="s">
        <v>13938</v>
      </c>
      <c r="C2865" t="s">
        <v>30148</v>
      </c>
      <c r="D2865">
        <v>428</v>
      </c>
    </row>
    <row r="2866" spans="1:4" x14ac:dyDescent="0.2">
      <c r="A2866" t="s">
        <v>14999</v>
      </c>
      <c r="B2866" t="s">
        <v>13941</v>
      </c>
      <c r="C2866" t="s">
        <v>30147</v>
      </c>
      <c r="D2866">
        <v>456</v>
      </c>
    </row>
    <row r="2867" spans="1:4" x14ac:dyDescent="0.2">
      <c r="A2867" t="s">
        <v>14999</v>
      </c>
      <c r="B2867" t="s">
        <v>13941</v>
      </c>
      <c r="C2867" t="s">
        <v>30147</v>
      </c>
      <c r="D2867">
        <v>456</v>
      </c>
    </row>
    <row r="2868" spans="1:4" x14ac:dyDescent="0.2">
      <c r="A2868" t="s">
        <v>14999</v>
      </c>
      <c r="B2868" t="s">
        <v>13945</v>
      </c>
      <c r="C2868" t="s">
        <v>30062</v>
      </c>
      <c r="D2868">
        <v>539</v>
      </c>
    </row>
    <row r="2869" spans="1:4" x14ac:dyDescent="0.2">
      <c r="A2869" t="s">
        <v>14999</v>
      </c>
      <c r="B2869" t="s">
        <v>13945</v>
      </c>
      <c r="C2869" t="s">
        <v>30062</v>
      </c>
      <c r="D2869">
        <v>539</v>
      </c>
    </row>
    <row r="2870" spans="1:4" x14ac:dyDescent="0.2">
      <c r="A2870" t="s">
        <v>14999</v>
      </c>
      <c r="B2870" t="s">
        <v>13949</v>
      </c>
      <c r="C2870" t="s">
        <v>30162</v>
      </c>
      <c r="D2870">
        <v>401</v>
      </c>
    </row>
    <row r="2871" spans="1:4" x14ac:dyDescent="0.2">
      <c r="A2871" t="s">
        <v>14999</v>
      </c>
      <c r="B2871" t="s">
        <v>13949</v>
      </c>
      <c r="C2871" t="s">
        <v>30162</v>
      </c>
      <c r="D2871">
        <v>401</v>
      </c>
    </row>
    <row r="2872" spans="1:4" x14ac:dyDescent="0.2">
      <c r="A2872" t="s">
        <v>14999</v>
      </c>
      <c r="B2872" t="s">
        <v>13952</v>
      </c>
      <c r="C2872" t="s">
        <v>30148</v>
      </c>
      <c r="D2872">
        <v>430</v>
      </c>
    </row>
    <row r="2873" spans="1:4" x14ac:dyDescent="0.2">
      <c r="A2873" t="s">
        <v>14999</v>
      </c>
      <c r="B2873" t="s">
        <v>13952</v>
      </c>
      <c r="C2873" t="s">
        <v>30148</v>
      </c>
      <c r="D2873">
        <v>430</v>
      </c>
    </row>
    <row r="2874" spans="1:4" x14ac:dyDescent="0.2">
      <c r="A2874" t="s">
        <v>14999</v>
      </c>
      <c r="B2874" t="s">
        <v>13966</v>
      </c>
      <c r="C2874" t="s">
        <v>30148</v>
      </c>
      <c r="D2874">
        <v>429</v>
      </c>
    </row>
    <row r="2875" spans="1:4" x14ac:dyDescent="0.2">
      <c r="A2875" t="s">
        <v>14999</v>
      </c>
      <c r="B2875" t="s">
        <v>13966</v>
      </c>
      <c r="C2875" t="s">
        <v>30148</v>
      </c>
      <c r="D2875">
        <v>429</v>
      </c>
    </row>
    <row r="2876" spans="1:4" x14ac:dyDescent="0.2">
      <c r="A2876" t="s">
        <v>14999</v>
      </c>
      <c r="B2876" t="s">
        <v>13970</v>
      </c>
      <c r="C2876" t="s">
        <v>30148</v>
      </c>
      <c r="D2876">
        <v>428</v>
      </c>
    </row>
    <row r="2877" spans="1:4" x14ac:dyDescent="0.2">
      <c r="A2877" t="s">
        <v>14999</v>
      </c>
      <c r="B2877" t="s">
        <v>13970</v>
      </c>
      <c r="C2877" t="s">
        <v>30148</v>
      </c>
      <c r="D2877">
        <v>428</v>
      </c>
    </row>
    <row r="2878" spans="1:4" x14ac:dyDescent="0.2">
      <c r="A2878" t="s">
        <v>14999</v>
      </c>
      <c r="B2878" t="s">
        <v>13980</v>
      </c>
      <c r="C2878" t="s">
        <v>30148</v>
      </c>
      <c r="D2878">
        <v>428</v>
      </c>
    </row>
    <row r="2879" spans="1:4" x14ac:dyDescent="0.2">
      <c r="A2879" t="s">
        <v>14999</v>
      </c>
      <c r="B2879" t="s">
        <v>13980</v>
      </c>
      <c r="C2879" t="s">
        <v>30148</v>
      </c>
      <c r="D2879">
        <v>428</v>
      </c>
    </row>
    <row r="2880" spans="1:4" x14ac:dyDescent="0.2">
      <c r="A2880" t="s">
        <v>14999</v>
      </c>
      <c r="B2880" t="s">
        <v>13980</v>
      </c>
      <c r="C2880" t="s">
        <v>30148</v>
      </c>
      <c r="D2880">
        <v>428</v>
      </c>
    </row>
    <row r="2881" spans="1:4" x14ac:dyDescent="0.2">
      <c r="A2881" t="s">
        <v>14999</v>
      </c>
      <c r="B2881" t="s">
        <v>13980</v>
      </c>
      <c r="C2881" t="s">
        <v>30148</v>
      </c>
      <c r="D2881">
        <v>428</v>
      </c>
    </row>
    <row r="2882" spans="1:4" x14ac:dyDescent="0.2">
      <c r="A2882" t="s">
        <v>14999</v>
      </c>
      <c r="B2882" t="s">
        <v>13980</v>
      </c>
      <c r="C2882" t="s">
        <v>30148</v>
      </c>
      <c r="D2882">
        <v>428</v>
      </c>
    </row>
    <row r="2883" spans="1:4" x14ac:dyDescent="0.2">
      <c r="A2883" t="s">
        <v>14999</v>
      </c>
      <c r="B2883" t="s">
        <v>13980</v>
      </c>
      <c r="C2883" t="s">
        <v>30148</v>
      </c>
      <c r="D2883">
        <v>428</v>
      </c>
    </row>
    <row r="2884" spans="1:4" x14ac:dyDescent="0.2">
      <c r="A2884" t="s">
        <v>14999</v>
      </c>
      <c r="B2884" t="s">
        <v>13980</v>
      </c>
      <c r="C2884" t="s">
        <v>30148</v>
      </c>
      <c r="D2884">
        <v>428</v>
      </c>
    </row>
    <row r="2885" spans="1:4" x14ac:dyDescent="0.2">
      <c r="A2885" t="s">
        <v>14999</v>
      </c>
      <c r="B2885" t="s">
        <v>13980</v>
      </c>
      <c r="C2885" t="s">
        <v>30148</v>
      </c>
      <c r="D2885">
        <v>428</v>
      </c>
    </row>
    <row r="2886" spans="1:4" x14ac:dyDescent="0.2">
      <c r="A2886" t="s">
        <v>14999</v>
      </c>
      <c r="B2886" t="s">
        <v>13980</v>
      </c>
      <c r="C2886" t="s">
        <v>30148</v>
      </c>
      <c r="D2886">
        <v>428</v>
      </c>
    </row>
    <row r="2887" spans="1:4" x14ac:dyDescent="0.2">
      <c r="A2887" t="s">
        <v>14999</v>
      </c>
      <c r="B2887" t="s">
        <v>13980</v>
      </c>
      <c r="C2887" t="s">
        <v>30148</v>
      </c>
      <c r="D2887">
        <v>428</v>
      </c>
    </row>
    <row r="2888" spans="1:4" x14ac:dyDescent="0.2">
      <c r="A2888" t="s">
        <v>14999</v>
      </c>
      <c r="B2888" t="s">
        <v>13980</v>
      </c>
      <c r="C2888" t="s">
        <v>30148</v>
      </c>
      <c r="D2888">
        <v>428</v>
      </c>
    </row>
    <row r="2889" spans="1:4" x14ac:dyDescent="0.2">
      <c r="A2889" t="s">
        <v>14999</v>
      </c>
      <c r="B2889" t="s">
        <v>13985</v>
      </c>
      <c r="C2889" t="s">
        <v>30062</v>
      </c>
      <c r="D2889">
        <v>523</v>
      </c>
    </row>
    <row r="2890" spans="1:4" x14ac:dyDescent="0.2">
      <c r="A2890" t="s">
        <v>14999</v>
      </c>
      <c r="B2890" t="s">
        <v>13985</v>
      </c>
      <c r="C2890" t="s">
        <v>30062</v>
      </c>
      <c r="D2890">
        <v>523</v>
      </c>
    </row>
    <row r="2891" spans="1:4" x14ac:dyDescent="0.2">
      <c r="A2891" t="s">
        <v>14999</v>
      </c>
      <c r="B2891" t="s">
        <v>13988</v>
      </c>
      <c r="C2891" t="s">
        <v>30147</v>
      </c>
      <c r="D2891">
        <v>446</v>
      </c>
    </row>
    <row r="2892" spans="1:4" x14ac:dyDescent="0.2">
      <c r="A2892" t="s">
        <v>14999</v>
      </c>
      <c r="B2892" t="s">
        <v>13988</v>
      </c>
      <c r="C2892" t="s">
        <v>30147</v>
      </c>
      <c r="D2892">
        <v>446</v>
      </c>
    </row>
    <row r="2893" spans="1:4" x14ac:dyDescent="0.2">
      <c r="A2893" t="s">
        <v>14999</v>
      </c>
      <c r="B2893" t="s">
        <v>13990</v>
      </c>
      <c r="C2893" t="s">
        <v>30147</v>
      </c>
      <c r="D2893">
        <v>447</v>
      </c>
    </row>
    <row r="2894" spans="1:4" x14ac:dyDescent="0.2">
      <c r="A2894" t="s">
        <v>14999</v>
      </c>
      <c r="B2894" t="s">
        <v>13990</v>
      </c>
      <c r="C2894" t="s">
        <v>30147</v>
      </c>
      <c r="D2894">
        <v>447</v>
      </c>
    </row>
    <row r="2895" spans="1:4" x14ac:dyDescent="0.2">
      <c r="A2895" t="s">
        <v>14999</v>
      </c>
      <c r="B2895" t="s">
        <v>13992</v>
      </c>
      <c r="C2895" t="s">
        <v>30148</v>
      </c>
      <c r="D2895">
        <v>420</v>
      </c>
    </row>
    <row r="2896" spans="1:4" x14ac:dyDescent="0.2">
      <c r="A2896" t="s">
        <v>14999</v>
      </c>
      <c r="B2896" t="s">
        <v>13992</v>
      </c>
      <c r="C2896" t="s">
        <v>30148</v>
      </c>
      <c r="D2896">
        <v>420</v>
      </c>
    </row>
    <row r="2897" spans="1:4" x14ac:dyDescent="0.2">
      <c r="A2897" t="s">
        <v>14999</v>
      </c>
      <c r="B2897" t="s">
        <v>13996</v>
      </c>
      <c r="C2897" t="s">
        <v>30147</v>
      </c>
      <c r="D2897">
        <v>446</v>
      </c>
    </row>
    <row r="2898" spans="1:4" x14ac:dyDescent="0.2">
      <c r="A2898" t="s">
        <v>14999</v>
      </c>
      <c r="B2898" t="s">
        <v>13996</v>
      </c>
      <c r="C2898" t="s">
        <v>30147</v>
      </c>
      <c r="D2898">
        <v>446</v>
      </c>
    </row>
    <row r="2899" spans="1:4" x14ac:dyDescent="0.2">
      <c r="A2899" t="s">
        <v>14999</v>
      </c>
      <c r="B2899" t="s">
        <v>13996</v>
      </c>
      <c r="C2899" t="s">
        <v>30147</v>
      </c>
      <c r="D2899">
        <v>446</v>
      </c>
    </row>
    <row r="2900" spans="1:4" x14ac:dyDescent="0.2">
      <c r="A2900" t="s">
        <v>14999</v>
      </c>
      <c r="B2900" t="s">
        <v>14005</v>
      </c>
      <c r="C2900" t="s">
        <v>30147</v>
      </c>
      <c r="D2900">
        <v>445</v>
      </c>
    </row>
    <row r="2901" spans="1:4" x14ac:dyDescent="0.2">
      <c r="A2901" t="s">
        <v>14999</v>
      </c>
      <c r="B2901" t="s">
        <v>14005</v>
      </c>
      <c r="C2901" t="s">
        <v>30147</v>
      </c>
      <c r="D2901">
        <v>445</v>
      </c>
    </row>
    <row r="2902" spans="1:4" x14ac:dyDescent="0.2">
      <c r="A2902" t="s">
        <v>14999</v>
      </c>
      <c r="B2902" t="s">
        <v>14011</v>
      </c>
      <c r="C2902" t="s">
        <v>30162</v>
      </c>
      <c r="D2902">
        <v>430</v>
      </c>
    </row>
    <row r="2903" spans="1:4" x14ac:dyDescent="0.2">
      <c r="A2903" t="s">
        <v>14999</v>
      </c>
      <c r="B2903" t="s">
        <v>14011</v>
      </c>
      <c r="C2903" t="s">
        <v>30162</v>
      </c>
      <c r="D2903">
        <v>430</v>
      </c>
    </row>
    <row r="2904" spans="1:4" x14ac:dyDescent="0.2">
      <c r="A2904" t="s">
        <v>14999</v>
      </c>
      <c r="B2904" t="s">
        <v>14019</v>
      </c>
      <c r="C2904" t="s">
        <v>30148</v>
      </c>
      <c r="D2904">
        <v>431</v>
      </c>
    </row>
    <row r="2905" spans="1:4" x14ac:dyDescent="0.2">
      <c r="A2905" t="s">
        <v>14999</v>
      </c>
      <c r="B2905" t="s">
        <v>14019</v>
      </c>
      <c r="C2905" t="s">
        <v>30148</v>
      </c>
      <c r="D2905">
        <v>431</v>
      </c>
    </row>
    <row r="2906" spans="1:4" x14ac:dyDescent="0.2">
      <c r="A2906" t="s">
        <v>14999</v>
      </c>
      <c r="B2906" t="s">
        <v>14031</v>
      </c>
      <c r="C2906" t="s">
        <v>30062</v>
      </c>
      <c r="D2906">
        <v>389</v>
      </c>
    </row>
    <row r="2907" spans="1:4" x14ac:dyDescent="0.2">
      <c r="A2907" t="s">
        <v>14999</v>
      </c>
      <c r="B2907" t="s">
        <v>14031</v>
      </c>
      <c r="C2907" t="s">
        <v>30062</v>
      </c>
      <c r="D2907">
        <v>389</v>
      </c>
    </row>
    <row r="2908" spans="1:4" x14ac:dyDescent="0.2">
      <c r="A2908" t="s">
        <v>14999</v>
      </c>
      <c r="B2908" t="s">
        <v>14037</v>
      </c>
      <c r="C2908" t="s">
        <v>30147</v>
      </c>
      <c r="D2908">
        <v>387</v>
      </c>
    </row>
    <row r="2909" spans="1:4" x14ac:dyDescent="0.2">
      <c r="A2909" t="s">
        <v>14999</v>
      </c>
      <c r="B2909" t="s">
        <v>14037</v>
      </c>
      <c r="C2909" t="s">
        <v>30147</v>
      </c>
      <c r="D2909">
        <v>387</v>
      </c>
    </row>
    <row r="2910" spans="1:4" x14ac:dyDescent="0.2">
      <c r="A2910" t="s">
        <v>14999</v>
      </c>
      <c r="B2910" t="s">
        <v>14047</v>
      </c>
      <c r="C2910" t="s">
        <v>30147</v>
      </c>
      <c r="D2910">
        <v>461</v>
      </c>
    </row>
    <row r="2911" spans="1:4" x14ac:dyDescent="0.2">
      <c r="A2911" t="s">
        <v>14999</v>
      </c>
      <c r="B2911" t="s">
        <v>14047</v>
      </c>
      <c r="C2911" t="s">
        <v>30147</v>
      </c>
      <c r="D2911">
        <v>461</v>
      </c>
    </row>
    <row r="2912" spans="1:4" x14ac:dyDescent="0.2">
      <c r="A2912" t="s">
        <v>14999</v>
      </c>
      <c r="B2912" t="s">
        <v>14048</v>
      </c>
      <c r="C2912" t="s">
        <v>30147</v>
      </c>
      <c r="D2912">
        <v>448</v>
      </c>
    </row>
    <row r="2913" spans="1:4" x14ac:dyDescent="0.2">
      <c r="A2913" t="s">
        <v>14999</v>
      </c>
      <c r="B2913" t="s">
        <v>14048</v>
      </c>
      <c r="C2913" t="s">
        <v>30147</v>
      </c>
      <c r="D2913">
        <v>448</v>
      </c>
    </row>
    <row r="2914" spans="1:4" x14ac:dyDescent="0.2">
      <c r="A2914" t="s">
        <v>14999</v>
      </c>
      <c r="B2914" t="s">
        <v>14050</v>
      </c>
      <c r="C2914" t="s">
        <v>30147</v>
      </c>
      <c r="D2914">
        <v>451</v>
      </c>
    </row>
    <row r="2915" spans="1:4" x14ac:dyDescent="0.2">
      <c r="A2915" t="s">
        <v>14999</v>
      </c>
      <c r="B2915" t="s">
        <v>14050</v>
      </c>
      <c r="C2915" t="s">
        <v>30147</v>
      </c>
      <c r="D2915">
        <v>451</v>
      </c>
    </row>
    <row r="2916" spans="1:4" x14ac:dyDescent="0.2">
      <c r="A2916" t="s">
        <v>14999</v>
      </c>
      <c r="B2916" t="s">
        <v>14053</v>
      </c>
      <c r="C2916" t="s">
        <v>30148</v>
      </c>
      <c r="D2916">
        <v>429</v>
      </c>
    </row>
    <row r="2917" spans="1:4" x14ac:dyDescent="0.2">
      <c r="A2917" t="s">
        <v>14999</v>
      </c>
      <c r="B2917" t="s">
        <v>14053</v>
      </c>
      <c r="C2917" t="s">
        <v>30148</v>
      </c>
      <c r="D2917">
        <v>429</v>
      </c>
    </row>
    <row r="2918" spans="1:4" x14ac:dyDescent="0.2">
      <c r="A2918" t="s">
        <v>14999</v>
      </c>
      <c r="B2918" t="s">
        <v>14061</v>
      </c>
      <c r="C2918" t="s">
        <v>30148</v>
      </c>
      <c r="D2918">
        <v>428</v>
      </c>
    </row>
    <row r="2919" spans="1:4" x14ac:dyDescent="0.2">
      <c r="A2919" t="s">
        <v>14999</v>
      </c>
      <c r="B2919" t="s">
        <v>14061</v>
      </c>
      <c r="C2919" t="s">
        <v>30148</v>
      </c>
      <c r="D2919">
        <v>428</v>
      </c>
    </row>
    <row r="2920" spans="1:4" x14ac:dyDescent="0.2">
      <c r="A2920" t="s">
        <v>14999</v>
      </c>
      <c r="B2920" t="s">
        <v>14063</v>
      </c>
      <c r="C2920" t="s">
        <v>30147</v>
      </c>
      <c r="D2920">
        <v>449</v>
      </c>
    </row>
    <row r="2921" spans="1:4" x14ac:dyDescent="0.2">
      <c r="A2921" t="s">
        <v>14999</v>
      </c>
      <c r="B2921" t="s">
        <v>14063</v>
      </c>
      <c r="C2921" t="s">
        <v>30147</v>
      </c>
      <c r="D2921">
        <v>449</v>
      </c>
    </row>
    <row r="2922" spans="1:4" x14ac:dyDescent="0.2">
      <c r="A2922" t="s">
        <v>14999</v>
      </c>
      <c r="B2922" t="s">
        <v>14071</v>
      </c>
      <c r="C2922" t="s">
        <v>30147</v>
      </c>
      <c r="D2922">
        <v>447</v>
      </c>
    </row>
    <row r="2923" spans="1:4" x14ac:dyDescent="0.2">
      <c r="A2923" t="s">
        <v>14999</v>
      </c>
      <c r="B2923" t="s">
        <v>14071</v>
      </c>
      <c r="C2923" t="s">
        <v>30147</v>
      </c>
      <c r="D2923">
        <v>447</v>
      </c>
    </row>
    <row r="2924" spans="1:4" x14ac:dyDescent="0.2">
      <c r="A2924" t="s">
        <v>14999</v>
      </c>
      <c r="B2924" t="s">
        <v>14074</v>
      </c>
      <c r="C2924" t="s">
        <v>30148</v>
      </c>
      <c r="D2924">
        <v>430</v>
      </c>
    </row>
    <row r="2925" spans="1:4" x14ac:dyDescent="0.2">
      <c r="A2925" t="s">
        <v>14999</v>
      </c>
      <c r="B2925" t="s">
        <v>14074</v>
      </c>
      <c r="C2925" t="s">
        <v>30148</v>
      </c>
      <c r="D2925">
        <v>430</v>
      </c>
    </row>
    <row r="2926" spans="1:4" x14ac:dyDescent="0.2">
      <c r="A2926" t="s">
        <v>14999</v>
      </c>
      <c r="B2926" t="s">
        <v>14078</v>
      </c>
      <c r="C2926" t="s">
        <v>30148</v>
      </c>
      <c r="D2926">
        <v>421</v>
      </c>
    </row>
    <row r="2927" spans="1:4" x14ac:dyDescent="0.2">
      <c r="A2927" t="s">
        <v>14999</v>
      </c>
      <c r="B2927" t="s">
        <v>14078</v>
      </c>
      <c r="C2927" t="s">
        <v>30148</v>
      </c>
      <c r="D2927">
        <v>421</v>
      </c>
    </row>
    <row r="2928" spans="1:4" x14ac:dyDescent="0.2">
      <c r="A2928" t="s">
        <v>14999</v>
      </c>
      <c r="B2928" t="s">
        <v>14082</v>
      </c>
      <c r="C2928" t="s">
        <v>30147</v>
      </c>
      <c r="D2928">
        <v>454</v>
      </c>
    </row>
    <row r="2929" spans="1:4" x14ac:dyDescent="0.2">
      <c r="A2929" t="s">
        <v>14999</v>
      </c>
      <c r="B2929" t="s">
        <v>14082</v>
      </c>
      <c r="C2929" t="s">
        <v>30147</v>
      </c>
      <c r="D2929">
        <v>454</v>
      </c>
    </row>
    <row r="2930" spans="1:4" x14ac:dyDescent="0.2">
      <c r="A2930" t="s">
        <v>14999</v>
      </c>
      <c r="B2930" t="s">
        <v>14084</v>
      </c>
      <c r="C2930" t="s">
        <v>30147</v>
      </c>
      <c r="D2930">
        <v>441</v>
      </c>
    </row>
    <row r="2931" spans="1:4" x14ac:dyDescent="0.2">
      <c r="A2931" t="s">
        <v>14999</v>
      </c>
      <c r="B2931" t="s">
        <v>14084</v>
      </c>
      <c r="C2931" t="s">
        <v>30147</v>
      </c>
      <c r="D2931">
        <v>441</v>
      </c>
    </row>
    <row r="2932" spans="1:4" x14ac:dyDescent="0.2">
      <c r="A2932" t="s">
        <v>14999</v>
      </c>
      <c r="B2932" t="s">
        <v>14086</v>
      </c>
      <c r="C2932" t="s">
        <v>30148</v>
      </c>
      <c r="D2932">
        <v>431</v>
      </c>
    </row>
    <row r="2933" spans="1:4" x14ac:dyDescent="0.2">
      <c r="A2933" t="s">
        <v>14999</v>
      </c>
      <c r="B2933" t="s">
        <v>14086</v>
      </c>
      <c r="C2933" t="s">
        <v>30148</v>
      </c>
      <c r="D2933">
        <v>431</v>
      </c>
    </row>
    <row r="2934" spans="1:4" x14ac:dyDescent="0.2">
      <c r="A2934" t="s">
        <v>14999</v>
      </c>
      <c r="B2934" t="s">
        <v>14088</v>
      </c>
      <c r="C2934" t="s">
        <v>30148</v>
      </c>
      <c r="D2934">
        <v>428</v>
      </c>
    </row>
    <row r="2935" spans="1:4" x14ac:dyDescent="0.2">
      <c r="A2935" t="s">
        <v>14999</v>
      </c>
      <c r="B2935" t="s">
        <v>14088</v>
      </c>
      <c r="C2935" t="s">
        <v>30148</v>
      </c>
      <c r="D2935">
        <v>428</v>
      </c>
    </row>
    <row r="2936" spans="1:4" x14ac:dyDescent="0.2">
      <c r="A2936" t="s">
        <v>14999</v>
      </c>
      <c r="B2936" t="s">
        <v>14090</v>
      </c>
      <c r="C2936" t="s">
        <v>30147</v>
      </c>
      <c r="D2936">
        <v>449</v>
      </c>
    </row>
    <row r="2937" spans="1:4" x14ac:dyDescent="0.2">
      <c r="A2937" t="s">
        <v>14999</v>
      </c>
      <c r="B2937" t="s">
        <v>14090</v>
      </c>
      <c r="C2937" t="s">
        <v>30147</v>
      </c>
      <c r="D2937">
        <v>449</v>
      </c>
    </row>
    <row r="2938" spans="1:4" x14ac:dyDescent="0.2">
      <c r="A2938" t="s">
        <v>14999</v>
      </c>
      <c r="B2938" t="s">
        <v>14092</v>
      </c>
      <c r="C2938" t="s">
        <v>30148</v>
      </c>
      <c r="D2938">
        <v>431</v>
      </c>
    </row>
    <row r="2939" spans="1:4" x14ac:dyDescent="0.2">
      <c r="A2939" t="s">
        <v>14999</v>
      </c>
      <c r="B2939" t="s">
        <v>14092</v>
      </c>
      <c r="C2939" t="s">
        <v>30148</v>
      </c>
      <c r="D2939">
        <v>431</v>
      </c>
    </row>
    <row r="2940" spans="1:4" x14ac:dyDescent="0.2">
      <c r="A2940" t="s">
        <v>14999</v>
      </c>
      <c r="B2940" t="s">
        <v>14094</v>
      </c>
      <c r="C2940" t="s">
        <v>30147</v>
      </c>
      <c r="D2940">
        <v>452</v>
      </c>
    </row>
    <row r="2941" spans="1:4" x14ac:dyDescent="0.2">
      <c r="A2941" t="s">
        <v>14999</v>
      </c>
      <c r="B2941" t="s">
        <v>14094</v>
      </c>
      <c r="C2941" t="s">
        <v>30147</v>
      </c>
      <c r="D2941">
        <v>452</v>
      </c>
    </row>
    <row r="2942" spans="1:4" x14ac:dyDescent="0.2">
      <c r="A2942" t="s">
        <v>14999</v>
      </c>
      <c r="B2942" t="s">
        <v>14098</v>
      </c>
      <c r="C2942" t="s">
        <v>30148</v>
      </c>
      <c r="D2942">
        <v>430</v>
      </c>
    </row>
    <row r="2943" spans="1:4" x14ac:dyDescent="0.2">
      <c r="A2943" t="s">
        <v>14999</v>
      </c>
      <c r="B2943" t="s">
        <v>14098</v>
      </c>
      <c r="C2943" t="s">
        <v>30148</v>
      </c>
      <c r="D2943">
        <v>430</v>
      </c>
    </row>
    <row r="2944" spans="1:4" x14ac:dyDescent="0.2">
      <c r="A2944" t="s">
        <v>14999</v>
      </c>
      <c r="B2944" t="s">
        <v>14106</v>
      </c>
      <c r="C2944" t="s">
        <v>30148</v>
      </c>
      <c r="D2944">
        <v>424</v>
      </c>
    </row>
    <row r="2945" spans="1:4" x14ac:dyDescent="0.2">
      <c r="A2945" t="s">
        <v>14999</v>
      </c>
      <c r="B2945" t="s">
        <v>14106</v>
      </c>
      <c r="C2945" t="s">
        <v>30148</v>
      </c>
      <c r="D2945">
        <v>424</v>
      </c>
    </row>
    <row r="2946" spans="1:4" x14ac:dyDescent="0.2">
      <c r="A2946" t="s">
        <v>14999</v>
      </c>
      <c r="B2946" t="s">
        <v>14113</v>
      </c>
      <c r="C2946" t="s">
        <v>30148</v>
      </c>
      <c r="D2946">
        <v>430</v>
      </c>
    </row>
    <row r="2947" spans="1:4" x14ac:dyDescent="0.2">
      <c r="A2947" t="s">
        <v>14999</v>
      </c>
      <c r="B2947" t="s">
        <v>14113</v>
      </c>
      <c r="C2947" t="s">
        <v>30148</v>
      </c>
      <c r="D2947">
        <v>430</v>
      </c>
    </row>
    <row r="2948" spans="1:4" x14ac:dyDescent="0.2">
      <c r="A2948" t="s">
        <v>14999</v>
      </c>
      <c r="B2948" t="s">
        <v>14114</v>
      </c>
      <c r="C2948" t="s">
        <v>30148</v>
      </c>
      <c r="D2948">
        <v>430</v>
      </c>
    </row>
    <row r="2949" spans="1:4" x14ac:dyDescent="0.2">
      <c r="A2949" t="s">
        <v>14999</v>
      </c>
      <c r="B2949" t="s">
        <v>14114</v>
      </c>
      <c r="C2949" t="s">
        <v>30148</v>
      </c>
      <c r="D2949">
        <v>430</v>
      </c>
    </row>
    <row r="2950" spans="1:4" x14ac:dyDescent="0.2">
      <c r="A2950" t="s">
        <v>14999</v>
      </c>
      <c r="B2950" t="s">
        <v>14122</v>
      </c>
      <c r="C2950" t="s">
        <v>30148</v>
      </c>
      <c r="D2950">
        <v>430</v>
      </c>
    </row>
    <row r="2951" spans="1:4" x14ac:dyDescent="0.2">
      <c r="A2951" t="s">
        <v>14999</v>
      </c>
      <c r="B2951" t="s">
        <v>14122</v>
      </c>
      <c r="C2951" t="s">
        <v>30148</v>
      </c>
      <c r="D2951">
        <v>430</v>
      </c>
    </row>
    <row r="2952" spans="1:4" x14ac:dyDescent="0.2">
      <c r="A2952" t="s">
        <v>14999</v>
      </c>
      <c r="B2952" t="s">
        <v>14124</v>
      </c>
      <c r="C2952" t="s">
        <v>30147</v>
      </c>
      <c r="D2952">
        <v>457</v>
      </c>
    </row>
    <row r="2953" spans="1:4" x14ac:dyDescent="0.2">
      <c r="A2953" t="s">
        <v>14999</v>
      </c>
      <c r="B2953" t="s">
        <v>14124</v>
      </c>
      <c r="C2953" t="s">
        <v>30147</v>
      </c>
      <c r="D2953">
        <v>457</v>
      </c>
    </row>
    <row r="2954" spans="1:4" x14ac:dyDescent="0.2">
      <c r="A2954" t="s">
        <v>14999</v>
      </c>
      <c r="B2954" t="s">
        <v>14128</v>
      </c>
      <c r="C2954" t="s">
        <v>30148</v>
      </c>
      <c r="D2954">
        <v>434</v>
      </c>
    </row>
    <row r="2955" spans="1:4" x14ac:dyDescent="0.2">
      <c r="A2955" t="s">
        <v>14999</v>
      </c>
      <c r="B2955" t="s">
        <v>14128</v>
      </c>
      <c r="C2955" t="s">
        <v>30148</v>
      </c>
      <c r="D2955">
        <v>434</v>
      </c>
    </row>
    <row r="2956" spans="1:4" x14ac:dyDescent="0.2">
      <c r="A2956" t="s">
        <v>14999</v>
      </c>
      <c r="B2956" t="s">
        <v>14130</v>
      </c>
      <c r="C2956" t="s">
        <v>30148</v>
      </c>
      <c r="D2956">
        <v>448</v>
      </c>
    </row>
    <row r="2957" spans="1:4" x14ac:dyDescent="0.2">
      <c r="A2957" t="s">
        <v>14999</v>
      </c>
      <c r="B2957" t="s">
        <v>14130</v>
      </c>
      <c r="C2957" t="s">
        <v>30148</v>
      </c>
      <c r="D2957">
        <v>448</v>
      </c>
    </row>
    <row r="2958" spans="1:4" x14ac:dyDescent="0.2">
      <c r="A2958" t="s">
        <v>14999</v>
      </c>
      <c r="B2958" t="s">
        <v>14140</v>
      </c>
      <c r="C2958" t="s">
        <v>30162</v>
      </c>
      <c r="D2958">
        <v>427</v>
      </c>
    </row>
    <row r="2959" spans="1:4" x14ac:dyDescent="0.2">
      <c r="A2959" t="s">
        <v>14999</v>
      </c>
      <c r="B2959" t="s">
        <v>14140</v>
      </c>
      <c r="C2959" t="s">
        <v>30162</v>
      </c>
      <c r="D2959">
        <v>427</v>
      </c>
    </row>
    <row r="2960" spans="1:4" x14ac:dyDescent="0.2">
      <c r="A2960" t="s">
        <v>14999</v>
      </c>
      <c r="B2960" t="s">
        <v>14143</v>
      </c>
      <c r="C2960" t="s">
        <v>30148</v>
      </c>
      <c r="D2960">
        <v>428</v>
      </c>
    </row>
    <row r="2961" spans="1:4" x14ac:dyDescent="0.2">
      <c r="A2961" t="s">
        <v>14999</v>
      </c>
      <c r="B2961" t="s">
        <v>14143</v>
      </c>
      <c r="C2961" t="s">
        <v>30148</v>
      </c>
      <c r="D2961">
        <v>428</v>
      </c>
    </row>
    <row r="2962" spans="1:4" x14ac:dyDescent="0.2">
      <c r="A2962" t="s">
        <v>14999</v>
      </c>
      <c r="B2962" t="s">
        <v>14145</v>
      </c>
      <c r="C2962" t="s">
        <v>30196</v>
      </c>
      <c r="D2962">
        <v>434</v>
      </c>
    </row>
    <row r="2963" spans="1:4" x14ac:dyDescent="0.2">
      <c r="A2963" t="s">
        <v>14999</v>
      </c>
      <c r="B2963" t="s">
        <v>14145</v>
      </c>
      <c r="C2963" t="s">
        <v>30196</v>
      </c>
      <c r="D2963">
        <v>434</v>
      </c>
    </row>
    <row r="2964" spans="1:4" x14ac:dyDescent="0.2">
      <c r="A2964" t="s">
        <v>14999</v>
      </c>
      <c r="B2964" t="s">
        <v>14154</v>
      </c>
      <c r="C2964" t="s">
        <v>30062</v>
      </c>
      <c r="D2964">
        <v>517</v>
      </c>
    </row>
    <row r="2965" spans="1:4" x14ac:dyDescent="0.2">
      <c r="A2965" t="s">
        <v>14999</v>
      </c>
      <c r="B2965" t="s">
        <v>14154</v>
      </c>
      <c r="C2965" t="s">
        <v>30062</v>
      </c>
      <c r="D2965">
        <v>517</v>
      </c>
    </row>
    <row r="2966" spans="1:4" x14ac:dyDescent="0.2">
      <c r="A2966" t="s">
        <v>14999</v>
      </c>
      <c r="B2966" t="s">
        <v>14157</v>
      </c>
      <c r="C2966" t="s">
        <v>30148</v>
      </c>
      <c r="D2966">
        <v>429</v>
      </c>
    </row>
    <row r="2967" spans="1:4" x14ac:dyDescent="0.2">
      <c r="A2967" t="s">
        <v>14999</v>
      </c>
      <c r="B2967" t="s">
        <v>14157</v>
      </c>
      <c r="C2967" t="s">
        <v>30148</v>
      </c>
      <c r="D2967">
        <v>429</v>
      </c>
    </row>
    <row r="2968" spans="1:4" x14ac:dyDescent="0.2">
      <c r="A2968" t="s">
        <v>14999</v>
      </c>
      <c r="B2968" t="s">
        <v>14157</v>
      </c>
      <c r="C2968" t="s">
        <v>30148</v>
      </c>
      <c r="D2968">
        <v>429</v>
      </c>
    </row>
    <row r="2969" spans="1:4" x14ac:dyDescent="0.2">
      <c r="A2969" t="s">
        <v>14999</v>
      </c>
      <c r="B2969" t="s">
        <v>14161</v>
      </c>
      <c r="C2969" t="s">
        <v>30148</v>
      </c>
      <c r="D2969">
        <v>430</v>
      </c>
    </row>
    <row r="2970" spans="1:4" x14ac:dyDescent="0.2">
      <c r="A2970" t="s">
        <v>14999</v>
      </c>
      <c r="B2970" t="s">
        <v>14161</v>
      </c>
      <c r="C2970" t="s">
        <v>30148</v>
      </c>
      <c r="D2970">
        <v>430</v>
      </c>
    </row>
    <row r="2971" spans="1:4" x14ac:dyDescent="0.2">
      <c r="A2971" t="s">
        <v>14999</v>
      </c>
      <c r="B2971" t="s">
        <v>14164</v>
      </c>
      <c r="C2971" t="s">
        <v>30062</v>
      </c>
      <c r="D2971">
        <v>545</v>
      </c>
    </row>
    <row r="2972" spans="1:4" x14ac:dyDescent="0.2">
      <c r="A2972" t="s">
        <v>14999</v>
      </c>
      <c r="B2972" t="s">
        <v>14164</v>
      </c>
      <c r="C2972" t="s">
        <v>30062</v>
      </c>
      <c r="D2972">
        <v>545</v>
      </c>
    </row>
    <row r="2973" spans="1:4" x14ac:dyDescent="0.2">
      <c r="A2973" t="s">
        <v>14999</v>
      </c>
      <c r="B2973" t="s">
        <v>14164</v>
      </c>
      <c r="C2973" t="s">
        <v>30062</v>
      </c>
      <c r="D2973">
        <v>545</v>
      </c>
    </row>
    <row r="2974" spans="1:4" x14ac:dyDescent="0.2">
      <c r="A2974" t="s">
        <v>14999</v>
      </c>
      <c r="B2974" t="s">
        <v>14168</v>
      </c>
      <c r="C2974" t="s">
        <v>30162</v>
      </c>
      <c r="D2974">
        <v>486</v>
      </c>
    </row>
    <row r="2975" spans="1:4" x14ac:dyDescent="0.2">
      <c r="A2975" t="s">
        <v>14999</v>
      </c>
      <c r="B2975" t="s">
        <v>14168</v>
      </c>
      <c r="C2975" t="s">
        <v>30162</v>
      </c>
      <c r="D2975">
        <v>486</v>
      </c>
    </row>
    <row r="2976" spans="1:4" x14ac:dyDescent="0.2">
      <c r="A2976" t="s">
        <v>14999</v>
      </c>
      <c r="B2976" t="s">
        <v>14172</v>
      </c>
      <c r="C2976" t="s">
        <v>30062</v>
      </c>
      <c r="D2976">
        <v>507</v>
      </c>
    </row>
    <row r="2977" spans="1:4" x14ac:dyDescent="0.2">
      <c r="A2977" t="s">
        <v>14999</v>
      </c>
      <c r="B2977" t="s">
        <v>14172</v>
      </c>
      <c r="C2977" t="s">
        <v>30062</v>
      </c>
      <c r="D2977">
        <v>507</v>
      </c>
    </row>
    <row r="2978" spans="1:4" x14ac:dyDescent="0.2">
      <c r="A2978" t="s">
        <v>14999</v>
      </c>
      <c r="B2978" t="s">
        <v>14177</v>
      </c>
      <c r="C2978" t="s">
        <v>30062</v>
      </c>
      <c r="D2978">
        <v>540</v>
      </c>
    </row>
    <row r="2979" spans="1:4" x14ac:dyDescent="0.2">
      <c r="A2979" t="s">
        <v>14999</v>
      </c>
      <c r="B2979" t="s">
        <v>14177</v>
      </c>
      <c r="C2979" t="s">
        <v>30062</v>
      </c>
      <c r="D2979">
        <v>540</v>
      </c>
    </row>
    <row r="2980" spans="1:4" x14ac:dyDescent="0.2">
      <c r="A2980" t="s">
        <v>14999</v>
      </c>
      <c r="B2980" t="s">
        <v>14180</v>
      </c>
      <c r="C2980" t="s">
        <v>30062</v>
      </c>
      <c r="D2980">
        <v>440</v>
      </c>
    </row>
    <row r="2981" spans="1:4" x14ac:dyDescent="0.2">
      <c r="A2981" t="s">
        <v>14999</v>
      </c>
      <c r="B2981" t="s">
        <v>14180</v>
      </c>
      <c r="C2981" t="s">
        <v>30062</v>
      </c>
      <c r="D2981">
        <v>440</v>
      </c>
    </row>
    <row r="2982" spans="1:4" x14ac:dyDescent="0.2">
      <c r="A2982" t="s">
        <v>14999</v>
      </c>
      <c r="B2982" t="s">
        <v>14189</v>
      </c>
      <c r="C2982" t="s">
        <v>30229</v>
      </c>
      <c r="D2982">
        <v>404</v>
      </c>
    </row>
    <row r="2983" spans="1:4" x14ac:dyDescent="0.2">
      <c r="A2983" t="s">
        <v>14999</v>
      </c>
      <c r="B2983" t="s">
        <v>14189</v>
      </c>
      <c r="C2983" t="s">
        <v>30229</v>
      </c>
      <c r="D2983">
        <v>404</v>
      </c>
    </row>
    <row r="2984" spans="1:4" x14ac:dyDescent="0.2">
      <c r="A2984" t="s">
        <v>14999</v>
      </c>
      <c r="B2984" t="s">
        <v>14191</v>
      </c>
      <c r="C2984" t="s">
        <v>30196</v>
      </c>
      <c r="D2984">
        <v>424</v>
      </c>
    </row>
    <row r="2985" spans="1:4" x14ac:dyDescent="0.2">
      <c r="A2985" t="s">
        <v>14999</v>
      </c>
      <c r="B2985" t="s">
        <v>14191</v>
      </c>
      <c r="C2985" t="s">
        <v>30196</v>
      </c>
      <c r="D2985">
        <v>424</v>
      </c>
    </row>
    <row r="2986" spans="1:4" x14ac:dyDescent="0.2">
      <c r="A2986" t="s">
        <v>14999</v>
      </c>
      <c r="B2986" t="s">
        <v>14193</v>
      </c>
      <c r="C2986" t="s">
        <v>30148</v>
      </c>
      <c r="D2986">
        <v>439</v>
      </c>
    </row>
    <row r="2987" spans="1:4" x14ac:dyDescent="0.2">
      <c r="A2987" t="s">
        <v>14999</v>
      </c>
      <c r="B2987" t="s">
        <v>14193</v>
      </c>
      <c r="C2987" t="s">
        <v>30148</v>
      </c>
      <c r="D2987">
        <v>439</v>
      </c>
    </row>
    <row r="2988" spans="1:4" x14ac:dyDescent="0.2">
      <c r="A2988" t="s">
        <v>14999</v>
      </c>
      <c r="B2988" t="s">
        <v>14194</v>
      </c>
      <c r="C2988" t="s">
        <v>30196</v>
      </c>
      <c r="D2988">
        <v>426</v>
      </c>
    </row>
    <row r="2989" spans="1:4" x14ac:dyDescent="0.2">
      <c r="A2989" t="s">
        <v>14999</v>
      </c>
      <c r="B2989" t="s">
        <v>14194</v>
      </c>
      <c r="C2989" t="s">
        <v>30196</v>
      </c>
      <c r="D2989">
        <v>426</v>
      </c>
    </row>
    <row r="2990" spans="1:4" x14ac:dyDescent="0.2">
      <c r="A2990" t="s">
        <v>14999</v>
      </c>
      <c r="B2990" t="s">
        <v>14194</v>
      </c>
      <c r="C2990" t="s">
        <v>30196</v>
      </c>
      <c r="D2990">
        <v>426</v>
      </c>
    </row>
    <row r="2991" spans="1:4" x14ac:dyDescent="0.2">
      <c r="A2991" t="s">
        <v>14999</v>
      </c>
      <c r="B2991" t="s">
        <v>14194</v>
      </c>
      <c r="C2991" t="s">
        <v>30196</v>
      </c>
      <c r="D2991">
        <v>426</v>
      </c>
    </row>
    <row r="2992" spans="1:4" x14ac:dyDescent="0.2">
      <c r="A2992" t="s">
        <v>14999</v>
      </c>
      <c r="B2992" t="s">
        <v>14194</v>
      </c>
      <c r="C2992" t="s">
        <v>30196</v>
      </c>
      <c r="D2992">
        <v>426</v>
      </c>
    </row>
    <row r="2993" spans="1:4" x14ac:dyDescent="0.2">
      <c r="A2993" t="s">
        <v>14999</v>
      </c>
      <c r="B2993" t="s">
        <v>14194</v>
      </c>
      <c r="C2993" t="s">
        <v>30196</v>
      </c>
      <c r="D2993">
        <v>426</v>
      </c>
    </row>
    <row r="2994" spans="1:4" x14ac:dyDescent="0.2">
      <c r="A2994" t="s">
        <v>14999</v>
      </c>
      <c r="B2994" t="s">
        <v>14194</v>
      </c>
      <c r="C2994" t="s">
        <v>30196</v>
      </c>
      <c r="D2994">
        <v>426</v>
      </c>
    </row>
    <row r="2995" spans="1:4" x14ac:dyDescent="0.2">
      <c r="A2995" t="s">
        <v>14999</v>
      </c>
      <c r="B2995" t="s">
        <v>14199</v>
      </c>
      <c r="C2995" t="s">
        <v>30184</v>
      </c>
      <c r="D2995">
        <v>405</v>
      </c>
    </row>
    <row r="2996" spans="1:4" x14ac:dyDescent="0.2">
      <c r="A2996" t="s">
        <v>14999</v>
      </c>
      <c r="B2996" t="s">
        <v>14199</v>
      </c>
      <c r="C2996" t="s">
        <v>30184</v>
      </c>
      <c r="D2996">
        <v>405</v>
      </c>
    </row>
    <row r="2997" spans="1:4" x14ac:dyDescent="0.2">
      <c r="A2997" t="s">
        <v>14999</v>
      </c>
      <c r="B2997" t="s">
        <v>14202</v>
      </c>
      <c r="C2997" t="s">
        <v>30148</v>
      </c>
      <c r="D2997">
        <v>429</v>
      </c>
    </row>
    <row r="2998" spans="1:4" x14ac:dyDescent="0.2">
      <c r="A2998" t="s">
        <v>14999</v>
      </c>
      <c r="B2998" t="s">
        <v>14202</v>
      </c>
      <c r="C2998" t="s">
        <v>30148</v>
      </c>
      <c r="D2998">
        <v>429</v>
      </c>
    </row>
    <row r="2999" spans="1:4" x14ac:dyDescent="0.2">
      <c r="A2999" t="s">
        <v>14999</v>
      </c>
      <c r="B2999" t="s">
        <v>14202</v>
      </c>
      <c r="C2999" t="s">
        <v>30148</v>
      </c>
      <c r="D2999">
        <v>429</v>
      </c>
    </row>
    <row r="3000" spans="1:4" x14ac:dyDescent="0.2">
      <c r="A3000" t="s">
        <v>14999</v>
      </c>
      <c r="B3000" t="s">
        <v>14202</v>
      </c>
      <c r="C3000" t="s">
        <v>30148</v>
      </c>
      <c r="D3000">
        <v>429</v>
      </c>
    </row>
    <row r="3001" spans="1:4" x14ac:dyDescent="0.2">
      <c r="A3001" t="s">
        <v>14999</v>
      </c>
      <c r="B3001" t="s">
        <v>14204</v>
      </c>
      <c r="C3001" t="s">
        <v>30147</v>
      </c>
      <c r="D3001">
        <v>423</v>
      </c>
    </row>
    <row r="3002" spans="1:4" x14ac:dyDescent="0.2">
      <c r="A3002" t="s">
        <v>14999</v>
      </c>
      <c r="B3002" t="s">
        <v>14204</v>
      </c>
      <c r="C3002" t="s">
        <v>30147</v>
      </c>
      <c r="D3002">
        <v>423</v>
      </c>
    </row>
    <row r="3003" spans="1:4" x14ac:dyDescent="0.2">
      <c r="A3003" t="s">
        <v>14999</v>
      </c>
      <c r="B3003" t="s">
        <v>14204</v>
      </c>
      <c r="C3003" t="s">
        <v>30147</v>
      </c>
      <c r="D3003">
        <v>423</v>
      </c>
    </row>
    <row r="3004" spans="1:4" x14ac:dyDescent="0.2">
      <c r="A3004" t="s">
        <v>14999</v>
      </c>
      <c r="B3004" t="s">
        <v>14206</v>
      </c>
      <c r="C3004" t="s">
        <v>30148</v>
      </c>
      <c r="D3004">
        <v>429</v>
      </c>
    </row>
    <row r="3005" spans="1:4" x14ac:dyDescent="0.2">
      <c r="A3005" t="s">
        <v>14999</v>
      </c>
      <c r="B3005" t="s">
        <v>14206</v>
      </c>
      <c r="C3005" t="s">
        <v>30148</v>
      </c>
      <c r="D3005">
        <v>429</v>
      </c>
    </row>
    <row r="3006" spans="1:4" x14ac:dyDescent="0.2">
      <c r="A3006" t="s">
        <v>14999</v>
      </c>
      <c r="B3006" t="s">
        <v>14207</v>
      </c>
      <c r="C3006" t="s">
        <v>30162</v>
      </c>
      <c r="D3006">
        <v>441</v>
      </c>
    </row>
    <row r="3007" spans="1:4" x14ac:dyDescent="0.2">
      <c r="A3007" t="s">
        <v>14999</v>
      </c>
      <c r="B3007" t="s">
        <v>14207</v>
      </c>
      <c r="C3007" t="s">
        <v>30162</v>
      </c>
      <c r="D3007">
        <v>441</v>
      </c>
    </row>
    <row r="3008" spans="1:4" x14ac:dyDescent="0.2">
      <c r="A3008" t="s">
        <v>14999</v>
      </c>
      <c r="B3008" t="s">
        <v>14214</v>
      </c>
      <c r="C3008" t="s">
        <v>30147</v>
      </c>
      <c r="D3008">
        <v>430</v>
      </c>
    </row>
    <row r="3009" spans="1:4" x14ac:dyDescent="0.2">
      <c r="A3009" t="s">
        <v>14999</v>
      </c>
      <c r="B3009" t="s">
        <v>14214</v>
      </c>
      <c r="C3009" t="s">
        <v>30147</v>
      </c>
      <c r="D3009">
        <v>430</v>
      </c>
    </row>
    <row r="3010" spans="1:4" x14ac:dyDescent="0.2">
      <c r="A3010" t="s">
        <v>14999</v>
      </c>
      <c r="B3010" t="s">
        <v>14220</v>
      </c>
      <c r="C3010" t="s">
        <v>30148</v>
      </c>
      <c r="D3010">
        <v>429</v>
      </c>
    </row>
    <row r="3011" spans="1:4" x14ac:dyDescent="0.2">
      <c r="A3011" t="s">
        <v>14999</v>
      </c>
      <c r="B3011" t="s">
        <v>14220</v>
      </c>
      <c r="C3011" t="s">
        <v>30148</v>
      </c>
      <c r="D3011">
        <v>429</v>
      </c>
    </row>
    <row r="3012" spans="1:4" x14ac:dyDescent="0.2">
      <c r="A3012" t="s">
        <v>14999</v>
      </c>
      <c r="B3012" t="s">
        <v>14221</v>
      </c>
      <c r="C3012" t="s">
        <v>30147</v>
      </c>
      <c r="D3012">
        <v>435</v>
      </c>
    </row>
    <row r="3013" spans="1:4" x14ac:dyDescent="0.2">
      <c r="A3013" t="s">
        <v>14999</v>
      </c>
      <c r="B3013" t="s">
        <v>14221</v>
      </c>
      <c r="C3013" t="s">
        <v>30147</v>
      </c>
      <c r="D3013">
        <v>435</v>
      </c>
    </row>
    <row r="3014" spans="1:4" x14ac:dyDescent="0.2">
      <c r="A3014" t="s">
        <v>14999</v>
      </c>
      <c r="B3014" t="s">
        <v>14223</v>
      </c>
      <c r="C3014" t="s">
        <v>30151</v>
      </c>
      <c r="D3014">
        <v>451</v>
      </c>
    </row>
    <row r="3015" spans="1:4" x14ac:dyDescent="0.2">
      <c r="A3015" t="s">
        <v>14999</v>
      </c>
      <c r="B3015" t="s">
        <v>14223</v>
      </c>
      <c r="C3015" t="s">
        <v>30151</v>
      </c>
      <c r="D3015">
        <v>451</v>
      </c>
    </row>
    <row r="3016" spans="1:4" x14ac:dyDescent="0.2">
      <c r="A3016" t="s">
        <v>14999</v>
      </c>
      <c r="B3016" t="s">
        <v>14228</v>
      </c>
      <c r="C3016" t="s">
        <v>30196</v>
      </c>
      <c r="D3016">
        <v>401</v>
      </c>
    </row>
    <row r="3017" spans="1:4" x14ac:dyDescent="0.2">
      <c r="A3017" t="s">
        <v>14999</v>
      </c>
      <c r="B3017" t="s">
        <v>14228</v>
      </c>
      <c r="C3017" t="s">
        <v>30196</v>
      </c>
      <c r="D3017">
        <v>401</v>
      </c>
    </row>
    <row r="3018" spans="1:4" x14ac:dyDescent="0.2">
      <c r="A3018" t="s">
        <v>14999</v>
      </c>
      <c r="B3018" t="s">
        <v>14233</v>
      </c>
      <c r="C3018" t="s">
        <v>30062</v>
      </c>
      <c r="D3018">
        <v>404</v>
      </c>
    </row>
    <row r="3019" spans="1:4" x14ac:dyDescent="0.2">
      <c r="A3019" t="s">
        <v>14999</v>
      </c>
      <c r="B3019" t="s">
        <v>14233</v>
      </c>
      <c r="C3019" t="s">
        <v>30062</v>
      </c>
      <c r="D3019">
        <v>404</v>
      </c>
    </row>
    <row r="3020" spans="1:4" x14ac:dyDescent="0.2">
      <c r="A3020" t="s">
        <v>14999</v>
      </c>
      <c r="B3020" t="s">
        <v>14236</v>
      </c>
      <c r="C3020" t="s">
        <v>30148</v>
      </c>
      <c r="D3020">
        <v>437</v>
      </c>
    </row>
    <row r="3021" spans="1:4" x14ac:dyDescent="0.2">
      <c r="A3021" t="s">
        <v>14999</v>
      </c>
      <c r="B3021" t="s">
        <v>14236</v>
      </c>
      <c r="C3021" t="s">
        <v>30148</v>
      </c>
      <c r="D3021">
        <v>437</v>
      </c>
    </row>
    <row r="3022" spans="1:4" x14ac:dyDescent="0.2">
      <c r="A3022" t="s">
        <v>14999</v>
      </c>
      <c r="B3022" t="s">
        <v>14248</v>
      </c>
      <c r="C3022" t="s">
        <v>30148</v>
      </c>
      <c r="D3022">
        <v>430</v>
      </c>
    </row>
    <row r="3023" spans="1:4" x14ac:dyDescent="0.2">
      <c r="A3023" t="s">
        <v>14999</v>
      </c>
      <c r="B3023" t="s">
        <v>14248</v>
      </c>
      <c r="C3023" t="s">
        <v>30148</v>
      </c>
      <c r="D3023">
        <v>430</v>
      </c>
    </row>
    <row r="3024" spans="1:4" x14ac:dyDescent="0.2">
      <c r="A3024" t="s">
        <v>14999</v>
      </c>
      <c r="B3024" t="s">
        <v>14251</v>
      </c>
      <c r="C3024" t="s">
        <v>30147</v>
      </c>
      <c r="D3024">
        <v>352</v>
      </c>
    </row>
    <row r="3025" spans="1:4" x14ac:dyDescent="0.2">
      <c r="A3025" t="s">
        <v>14999</v>
      </c>
      <c r="B3025" t="s">
        <v>14251</v>
      </c>
      <c r="C3025" t="s">
        <v>30147</v>
      </c>
      <c r="D3025">
        <v>352</v>
      </c>
    </row>
    <row r="3026" spans="1:4" x14ac:dyDescent="0.2">
      <c r="A3026" t="s">
        <v>14999</v>
      </c>
      <c r="B3026" t="s">
        <v>14255</v>
      </c>
      <c r="C3026" t="s">
        <v>30229</v>
      </c>
      <c r="D3026">
        <v>381</v>
      </c>
    </row>
    <row r="3027" spans="1:4" x14ac:dyDescent="0.2">
      <c r="A3027" t="s">
        <v>14999</v>
      </c>
      <c r="B3027" t="s">
        <v>14255</v>
      </c>
      <c r="C3027" t="s">
        <v>30229</v>
      </c>
      <c r="D3027">
        <v>381</v>
      </c>
    </row>
    <row r="3028" spans="1:4" x14ac:dyDescent="0.2">
      <c r="A3028" t="s">
        <v>14999</v>
      </c>
      <c r="B3028" t="s">
        <v>14260</v>
      </c>
      <c r="C3028" t="s">
        <v>30162</v>
      </c>
      <c r="D3028">
        <v>398</v>
      </c>
    </row>
    <row r="3029" spans="1:4" x14ac:dyDescent="0.2">
      <c r="A3029" t="s">
        <v>14999</v>
      </c>
      <c r="B3029" t="s">
        <v>14260</v>
      </c>
      <c r="C3029" t="s">
        <v>30162</v>
      </c>
      <c r="D3029">
        <v>398</v>
      </c>
    </row>
    <row r="3030" spans="1:4" x14ac:dyDescent="0.2">
      <c r="A3030" t="s">
        <v>14999</v>
      </c>
      <c r="B3030" t="s">
        <v>14264</v>
      </c>
      <c r="C3030" t="s">
        <v>30147</v>
      </c>
      <c r="D3030">
        <v>462</v>
      </c>
    </row>
    <row r="3031" spans="1:4" x14ac:dyDescent="0.2">
      <c r="A3031" t="s">
        <v>14999</v>
      </c>
      <c r="B3031" t="s">
        <v>14264</v>
      </c>
      <c r="C3031" t="s">
        <v>30147</v>
      </c>
      <c r="D3031">
        <v>462</v>
      </c>
    </row>
    <row r="3032" spans="1:4" x14ac:dyDescent="0.2">
      <c r="A3032" t="s">
        <v>14999</v>
      </c>
      <c r="B3032" t="s">
        <v>14267</v>
      </c>
      <c r="C3032" t="s">
        <v>30148</v>
      </c>
      <c r="D3032">
        <v>426</v>
      </c>
    </row>
    <row r="3033" spans="1:4" x14ac:dyDescent="0.2">
      <c r="A3033" t="s">
        <v>14999</v>
      </c>
      <c r="B3033" t="s">
        <v>14267</v>
      </c>
      <c r="C3033" t="s">
        <v>30148</v>
      </c>
      <c r="D3033">
        <v>426</v>
      </c>
    </row>
    <row r="3034" spans="1:4" x14ac:dyDescent="0.2">
      <c r="A3034" t="s">
        <v>14999</v>
      </c>
      <c r="B3034" t="s">
        <v>14270</v>
      </c>
      <c r="C3034" t="s">
        <v>30162</v>
      </c>
      <c r="D3034">
        <v>418</v>
      </c>
    </row>
    <row r="3035" spans="1:4" x14ac:dyDescent="0.2">
      <c r="A3035" t="s">
        <v>14999</v>
      </c>
      <c r="B3035" t="s">
        <v>14270</v>
      </c>
      <c r="C3035" t="s">
        <v>30162</v>
      </c>
      <c r="D3035">
        <v>418</v>
      </c>
    </row>
    <row r="3036" spans="1:4" x14ac:dyDescent="0.2">
      <c r="A3036" t="s">
        <v>14999</v>
      </c>
      <c r="B3036" t="s">
        <v>14277</v>
      </c>
      <c r="C3036" t="s">
        <v>30147</v>
      </c>
      <c r="D3036">
        <v>443</v>
      </c>
    </row>
    <row r="3037" spans="1:4" x14ac:dyDescent="0.2">
      <c r="A3037" t="s">
        <v>14999</v>
      </c>
      <c r="B3037" t="s">
        <v>14277</v>
      </c>
      <c r="C3037" t="s">
        <v>30147</v>
      </c>
      <c r="D3037">
        <v>443</v>
      </c>
    </row>
    <row r="3038" spans="1:4" x14ac:dyDescent="0.2">
      <c r="A3038" t="s">
        <v>14999</v>
      </c>
      <c r="B3038" t="s">
        <v>14280</v>
      </c>
      <c r="C3038" t="s">
        <v>30162</v>
      </c>
      <c r="D3038">
        <v>430</v>
      </c>
    </row>
    <row r="3039" spans="1:4" x14ac:dyDescent="0.2">
      <c r="A3039" t="s">
        <v>14999</v>
      </c>
      <c r="B3039" t="s">
        <v>14280</v>
      </c>
      <c r="C3039" t="s">
        <v>30162</v>
      </c>
      <c r="D3039">
        <v>430</v>
      </c>
    </row>
    <row r="3040" spans="1:4" x14ac:dyDescent="0.2">
      <c r="A3040" t="s">
        <v>14999</v>
      </c>
      <c r="B3040" t="s">
        <v>14283</v>
      </c>
      <c r="C3040" t="s">
        <v>30148</v>
      </c>
      <c r="D3040">
        <v>430</v>
      </c>
    </row>
    <row r="3041" spans="1:4" x14ac:dyDescent="0.2">
      <c r="A3041" t="s">
        <v>14999</v>
      </c>
      <c r="B3041" t="s">
        <v>14283</v>
      </c>
      <c r="C3041" t="s">
        <v>30148</v>
      </c>
      <c r="D3041">
        <v>430</v>
      </c>
    </row>
    <row r="3042" spans="1:4" x14ac:dyDescent="0.2">
      <c r="A3042" t="s">
        <v>14999</v>
      </c>
      <c r="B3042" t="s">
        <v>14286</v>
      </c>
      <c r="C3042" t="s">
        <v>30162</v>
      </c>
      <c r="D3042">
        <v>465</v>
      </c>
    </row>
    <row r="3043" spans="1:4" x14ac:dyDescent="0.2">
      <c r="A3043" t="s">
        <v>14999</v>
      </c>
      <c r="B3043" t="s">
        <v>14286</v>
      </c>
      <c r="C3043" t="s">
        <v>30162</v>
      </c>
      <c r="D3043">
        <v>465</v>
      </c>
    </row>
    <row r="3044" spans="1:4" x14ac:dyDescent="0.2">
      <c r="A3044" t="s">
        <v>14999</v>
      </c>
      <c r="B3044" t="s">
        <v>14289</v>
      </c>
      <c r="C3044" t="s">
        <v>30162</v>
      </c>
      <c r="D3044">
        <v>411</v>
      </c>
    </row>
    <row r="3045" spans="1:4" x14ac:dyDescent="0.2">
      <c r="A3045" t="s">
        <v>14999</v>
      </c>
      <c r="B3045" t="s">
        <v>14289</v>
      </c>
      <c r="C3045" t="s">
        <v>30162</v>
      </c>
      <c r="D3045">
        <v>411</v>
      </c>
    </row>
    <row r="3046" spans="1:4" x14ac:dyDescent="0.2">
      <c r="A3046" t="s">
        <v>14999</v>
      </c>
      <c r="B3046" t="s">
        <v>14292</v>
      </c>
      <c r="C3046" t="s">
        <v>30147</v>
      </c>
      <c r="D3046">
        <v>462</v>
      </c>
    </row>
    <row r="3047" spans="1:4" x14ac:dyDescent="0.2">
      <c r="A3047" t="s">
        <v>14999</v>
      </c>
      <c r="B3047" t="s">
        <v>14292</v>
      </c>
      <c r="C3047" t="s">
        <v>30147</v>
      </c>
      <c r="D3047">
        <v>462</v>
      </c>
    </row>
    <row r="3048" spans="1:4" x14ac:dyDescent="0.2">
      <c r="A3048" t="s">
        <v>14999</v>
      </c>
      <c r="B3048" t="s">
        <v>14302</v>
      </c>
      <c r="C3048" t="s">
        <v>30147</v>
      </c>
      <c r="D3048">
        <v>389</v>
      </c>
    </row>
    <row r="3049" spans="1:4" x14ac:dyDescent="0.2">
      <c r="A3049" t="s">
        <v>14999</v>
      </c>
      <c r="B3049" t="s">
        <v>14302</v>
      </c>
      <c r="C3049" t="s">
        <v>30147</v>
      </c>
      <c r="D3049">
        <v>389</v>
      </c>
    </row>
    <row r="3050" spans="1:4" x14ac:dyDescent="0.2">
      <c r="A3050" t="s">
        <v>14999</v>
      </c>
      <c r="B3050" t="s">
        <v>14307</v>
      </c>
      <c r="C3050" t="s">
        <v>30148</v>
      </c>
      <c r="D3050">
        <v>446</v>
      </c>
    </row>
    <row r="3051" spans="1:4" x14ac:dyDescent="0.2">
      <c r="A3051" t="s">
        <v>14999</v>
      </c>
      <c r="B3051" t="s">
        <v>14307</v>
      </c>
      <c r="C3051" t="s">
        <v>30148</v>
      </c>
      <c r="D3051">
        <v>446</v>
      </c>
    </row>
    <row r="3052" spans="1:4" x14ac:dyDescent="0.2">
      <c r="A3052" t="s">
        <v>14999</v>
      </c>
      <c r="B3052" t="s">
        <v>14311</v>
      </c>
      <c r="C3052" t="s">
        <v>30162</v>
      </c>
      <c r="D3052">
        <v>469</v>
      </c>
    </row>
    <row r="3053" spans="1:4" x14ac:dyDescent="0.2">
      <c r="A3053" t="s">
        <v>14999</v>
      </c>
      <c r="B3053" t="s">
        <v>14311</v>
      </c>
      <c r="C3053" t="s">
        <v>30162</v>
      </c>
      <c r="D3053">
        <v>469</v>
      </c>
    </row>
    <row r="3054" spans="1:4" x14ac:dyDescent="0.2">
      <c r="A3054" t="s">
        <v>14999</v>
      </c>
      <c r="B3054" t="s">
        <v>14321</v>
      </c>
      <c r="C3054" t="s">
        <v>30148</v>
      </c>
      <c r="D3054">
        <v>461</v>
      </c>
    </row>
    <row r="3055" spans="1:4" x14ac:dyDescent="0.2">
      <c r="A3055" t="s">
        <v>14999</v>
      </c>
      <c r="B3055" t="s">
        <v>14321</v>
      </c>
      <c r="C3055" t="s">
        <v>30148</v>
      </c>
      <c r="D3055">
        <v>461</v>
      </c>
    </row>
    <row r="3056" spans="1:4" x14ac:dyDescent="0.2">
      <c r="A3056" t="s">
        <v>14999</v>
      </c>
      <c r="B3056" t="s">
        <v>14331</v>
      </c>
      <c r="C3056" t="s">
        <v>30162</v>
      </c>
      <c r="D3056">
        <v>451</v>
      </c>
    </row>
    <row r="3057" spans="1:4" x14ac:dyDescent="0.2">
      <c r="A3057" t="s">
        <v>14999</v>
      </c>
      <c r="B3057" t="s">
        <v>14331</v>
      </c>
      <c r="C3057" t="s">
        <v>30162</v>
      </c>
      <c r="D3057">
        <v>451</v>
      </c>
    </row>
    <row r="3058" spans="1:4" x14ac:dyDescent="0.2">
      <c r="A3058" t="s">
        <v>14999</v>
      </c>
      <c r="B3058" t="s">
        <v>14334</v>
      </c>
      <c r="C3058" t="s">
        <v>30229</v>
      </c>
      <c r="D3058">
        <v>423</v>
      </c>
    </row>
    <row r="3059" spans="1:4" x14ac:dyDescent="0.2">
      <c r="A3059" t="s">
        <v>14999</v>
      </c>
      <c r="B3059" t="s">
        <v>14334</v>
      </c>
      <c r="C3059" t="s">
        <v>30229</v>
      </c>
      <c r="D3059">
        <v>423</v>
      </c>
    </row>
    <row r="3060" spans="1:4" x14ac:dyDescent="0.2">
      <c r="A3060" t="s">
        <v>14999</v>
      </c>
      <c r="B3060" t="s">
        <v>14344</v>
      </c>
      <c r="C3060" t="s">
        <v>30148</v>
      </c>
      <c r="D3060">
        <v>455</v>
      </c>
    </row>
    <row r="3061" spans="1:4" x14ac:dyDescent="0.2">
      <c r="A3061" t="s">
        <v>14999</v>
      </c>
      <c r="B3061" t="s">
        <v>14344</v>
      </c>
      <c r="C3061" t="s">
        <v>30148</v>
      </c>
      <c r="D3061">
        <v>455</v>
      </c>
    </row>
    <row r="3062" spans="1:4" x14ac:dyDescent="0.2">
      <c r="A3062" t="s">
        <v>14999</v>
      </c>
      <c r="B3062" t="s">
        <v>14351</v>
      </c>
      <c r="C3062" t="s">
        <v>30148</v>
      </c>
      <c r="D3062">
        <v>429</v>
      </c>
    </row>
    <row r="3063" spans="1:4" x14ac:dyDescent="0.2">
      <c r="A3063" t="s">
        <v>14999</v>
      </c>
      <c r="B3063" t="s">
        <v>14351</v>
      </c>
      <c r="C3063" t="s">
        <v>30148</v>
      </c>
      <c r="D3063">
        <v>429</v>
      </c>
    </row>
    <row r="3064" spans="1:4" x14ac:dyDescent="0.2">
      <c r="A3064" t="s">
        <v>14999</v>
      </c>
      <c r="B3064" t="s">
        <v>14356</v>
      </c>
      <c r="C3064" t="s">
        <v>30148</v>
      </c>
      <c r="D3064">
        <v>429</v>
      </c>
    </row>
    <row r="3065" spans="1:4" x14ac:dyDescent="0.2">
      <c r="A3065" t="s">
        <v>14999</v>
      </c>
      <c r="B3065" t="s">
        <v>14356</v>
      </c>
      <c r="C3065" t="s">
        <v>30148</v>
      </c>
      <c r="D3065">
        <v>429</v>
      </c>
    </row>
    <row r="3066" spans="1:4" x14ac:dyDescent="0.2">
      <c r="A3066" t="s">
        <v>14999</v>
      </c>
      <c r="B3066" t="s">
        <v>14364</v>
      </c>
      <c r="C3066" t="s">
        <v>30062</v>
      </c>
      <c r="D3066">
        <v>439</v>
      </c>
    </row>
    <row r="3067" spans="1:4" x14ac:dyDescent="0.2">
      <c r="A3067" t="s">
        <v>14999</v>
      </c>
      <c r="B3067" t="s">
        <v>14364</v>
      </c>
      <c r="C3067" t="s">
        <v>30062</v>
      </c>
      <c r="D3067">
        <v>439</v>
      </c>
    </row>
    <row r="3068" spans="1:4" x14ac:dyDescent="0.2">
      <c r="A3068" t="s">
        <v>14999</v>
      </c>
      <c r="B3068" t="s">
        <v>14370</v>
      </c>
      <c r="C3068" t="s">
        <v>30062</v>
      </c>
      <c r="D3068">
        <v>559</v>
      </c>
    </row>
    <row r="3069" spans="1:4" x14ac:dyDescent="0.2">
      <c r="A3069" t="s">
        <v>14999</v>
      </c>
      <c r="B3069" t="s">
        <v>14370</v>
      </c>
      <c r="C3069" t="s">
        <v>30062</v>
      </c>
      <c r="D3069">
        <v>559</v>
      </c>
    </row>
    <row r="3070" spans="1:4" x14ac:dyDescent="0.2">
      <c r="A3070" t="s">
        <v>14999</v>
      </c>
      <c r="B3070" t="s">
        <v>14374</v>
      </c>
      <c r="C3070" t="s">
        <v>30148</v>
      </c>
      <c r="D3070">
        <v>440</v>
      </c>
    </row>
    <row r="3071" spans="1:4" x14ac:dyDescent="0.2">
      <c r="A3071" t="s">
        <v>14999</v>
      </c>
      <c r="B3071" t="s">
        <v>14374</v>
      </c>
      <c r="C3071" t="s">
        <v>30148</v>
      </c>
      <c r="D3071">
        <v>440</v>
      </c>
    </row>
    <row r="3072" spans="1:4" x14ac:dyDescent="0.2">
      <c r="A3072" t="s">
        <v>14999</v>
      </c>
      <c r="B3072" t="s">
        <v>14378</v>
      </c>
      <c r="C3072" t="s">
        <v>30062</v>
      </c>
      <c r="D3072">
        <v>466</v>
      </c>
    </row>
    <row r="3073" spans="1:4" x14ac:dyDescent="0.2">
      <c r="A3073" t="s">
        <v>14999</v>
      </c>
      <c r="B3073" t="s">
        <v>14378</v>
      </c>
      <c r="C3073" t="s">
        <v>30062</v>
      </c>
      <c r="D3073">
        <v>466</v>
      </c>
    </row>
    <row r="3074" spans="1:4" x14ac:dyDescent="0.2">
      <c r="A3074" t="s">
        <v>14999</v>
      </c>
      <c r="B3074" t="s">
        <v>14382</v>
      </c>
      <c r="C3074" t="s">
        <v>30162</v>
      </c>
      <c r="D3074">
        <v>443</v>
      </c>
    </row>
    <row r="3075" spans="1:4" x14ac:dyDescent="0.2">
      <c r="A3075" t="s">
        <v>14999</v>
      </c>
      <c r="B3075" t="s">
        <v>14382</v>
      </c>
      <c r="C3075" t="s">
        <v>30162</v>
      </c>
      <c r="D3075">
        <v>443</v>
      </c>
    </row>
    <row r="3076" spans="1:4" x14ac:dyDescent="0.2">
      <c r="A3076" t="s">
        <v>14999</v>
      </c>
      <c r="B3076" t="s">
        <v>14386</v>
      </c>
      <c r="C3076" t="s">
        <v>30151</v>
      </c>
      <c r="D3076">
        <v>397</v>
      </c>
    </row>
    <row r="3077" spans="1:4" x14ac:dyDescent="0.2">
      <c r="A3077" t="s">
        <v>14999</v>
      </c>
      <c r="B3077" t="s">
        <v>14386</v>
      </c>
      <c r="C3077" t="s">
        <v>30151</v>
      </c>
      <c r="D3077">
        <v>397</v>
      </c>
    </row>
    <row r="3078" spans="1:4" x14ac:dyDescent="0.2">
      <c r="A3078" t="s">
        <v>14999</v>
      </c>
      <c r="B3078" t="s">
        <v>14387</v>
      </c>
      <c r="C3078" t="s">
        <v>30162</v>
      </c>
      <c r="D3078">
        <v>476</v>
      </c>
    </row>
    <row r="3079" spans="1:4" x14ac:dyDescent="0.2">
      <c r="A3079" t="s">
        <v>14999</v>
      </c>
      <c r="B3079" t="s">
        <v>14387</v>
      </c>
      <c r="C3079" t="s">
        <v>30162</v>
      </c>
      <c r="D3079">
        <v>476</v>
      </c>
    </row>
    <row r="3080" spans="1:4" x14ac:dyDescent="0.2">
      <c r="A3080" t="s">
        <v>14999</v>
      </c>
      <c r="B3080" t="s">
        <v>14390</v>
      </c>
      <c r="C3080" t="s">
        <v>30162</v>
      </c>
      <c r="D3080">
        <v>444</v>
      </c>
    </row>
    <row r="3081" spans="1:4" x14ac:dyDescent="0.2">
      <c r="A3081" t="s">
        <v>14999</v>
      </c>
      <c r="B3081" t="s">
        <v>14390</v>
      </c>
      <c r="C3081" t="s">
        <v>30162</v>
      </c>
      <c r="D3081">
        <v>444</v>
      </c>
    </row>
    <row r="3082" spans="1:4" x14ac:dyDescent="0.2">
      <c r="A3082" t="s">
        <v>14999</v>
      </c>
      <c r="B3082" t="s">
        <v>14398</v>
      </c>
      <c r="C3082" t="s">
        <v>30162</v>
      </c>
      <c r="D3082">
        <v>453</v>
      </c>
    </row>
    <row r="3083" spans="1:4" x14ac:dyDescent="0.2">
      <c r="A3083" t="s">
        <v>14999</v>
      </c>
      <c r="B3083" t="s">
        <v>14398</v>
      </c>
      <c r="C3083" t="s">
        <v>30162</v>
      </c>
      <c r="D3083">
        <v>453</v>
      </c>
    </row>
    <row r="3084" spans="1:4" x14ac:dyDescent="0.2">
      <c r="A3084" t="s">
        <v>14999</v>
      </c>
      <c r="B3084" t="s">
        <v>14404</v>
      </c>
      <c r="C3084" t="s">
        <v>30062</v>
      </c>
      <c r="D3084">
        <v>561</v>
      </c>
    </row>
    <row r="3085" spans="1:4" x14ac:dyDescent="0.2">
      <c r="A3085" t="s">
        <v>14999</v>
      </c>
      <c r="B3085" t="s">
        <v>14404</v>
      </c>
      <c r="C3085" t="s">
        <v>30062</v>
      </c>
      <c r="D3085">
        <v>561</v>
      </c>
    </row>
    <row r="3086" spans="1:4" x14ac:dyDescent="0.2">
      <c r="A3086" t="s">
        <v>14999</v>
      </c>
      <c r="B3086" t="s">
        <v>14407</v>
      </c>
      <c r="C3086" t="s">
        <v>30062</v>
      </c>
      <c r="D3086">
        <v>483</v>
      </c>
    </row>
    <row r="3087" spans="1:4" x14ac:dyDescent="0.2">
      <c r="A3087" t="s">
        <v>14999</v>
      </c>
      <c r="B3087" t="s">
        <v>14407</v>
      </c>
      <c r="C3087" t="s">
        <v>30062</v>
      </c>
      <c r="D3087">
        <v>483</v>
      </c>
    </row>
    <row r="3088" spans="1:4" x14ac:dyDescent="0.2">
      <c r="A3088" t="s">
        <v>14999</v>
      </c>
      <c r="B3088" t="s">
        <v>14409</v>
      </c>
      <c r="C3088" t="s">
        <v>30196</v>
      </c>
      <c r="D3088">
        <v>393</v>
      </c>
    </row>
    <row r="3089" spans="1:4" x14ac:dyDescent="0.2">
      <c r="A3089" t="s">
        <v>14999</v>
      </c>
      <c r="B3089" t="s">
        <v>14409</v>
      </c>
      <c r="C3089" t="s">
        <v>30196</v>
      </c>
      <c r="D3089">
        <v>393</v>
      </c>
    </row>
    <row r="3090" spans="1:4" x14ac:dyDescent="0.2">
      <c r="A3090" t="s">
        <v>14999</v>
      </c>
      <c r="B3090" t="s">
        <v>14410</v>
      </c>
      <c r="C3090" t="s">
        <v>30148</v>
      </c>
      <c r="D3090">
        <v>427</v>
      </c>
    </row>
    <row r="3091" spans="1:4" x14ac:dyDescent="0.2">
      <c r="A3091" t="s">
        <v>14999</v>
      </c>
      <c r="B3091" t="s">
        <v>14410</v>
      </c>
      <c r="C3091" t="s">
        <v>30148</v>
      </c>
      <c r="D3091">
        <v>427</v>
      </c>
    </row>
    <row r="3092" spans="1:4" x14ac:dyDescent="0.2">
      <c r="A3092" t="s">
        <v>14999</v>
      </c>
      <c r="B3092" t="s">
        <v>14414</v>
      </c>
      <c r="C3092" t="s">
        <v>30147</v>
      </c>
      <c r="D3092">
        <v>333</v>
      </c>
    </row>
    <row r="3093" spans="1:4" x14ac:dyDescent="0.2">
      <c r="A3093" t="s">
        <v>14999</v>
      </c>
      <c r="B3093" t="s">
        <v>14414</v>
      </c>
      <c r="C3093" t="s">
        <v>30147</v>
      </c>
      <c r="D3093">
        <v>333</v>
      </c>
    </row>
    <row r="3094" spans="1:4" x14ac:dyDescent="0.2">
      <c r="A3094" t="s">
        <v>14999</v>
      </c>
      <c r="B3094" t="s">
        <v>14422</v>
      </c>
      <c r="C3094" t="s">
        <v>30162</v>
      </c>
      <c r="D3094">
        <v>430</v>
      </c>
    </row>
    <row r="3095" spans="1:4" x14ac:dyDescent="0.2">
      <c r="A3095" t="s">
        <v>14999</v>
      </c>
      <c r="B3095" t="s">
        <v>14422</v>
      </c>
      <c r="C3095" t="s">
        <v>30162</v>
      </c>
      <c r="D3095">
        <v>430</v>
      </c>
    </row>
    <row r="3096" spans="1:4" x14ac:dyDescent="0.2">
      <c r="A3096" t="s">
        <v>14999</v>
      </c>
      <c r="B3096" t="s">
        <v>14427</v>
      </c>
      <c r="C3096" t="s">
        <v>30148</v>
      </c>
      <c r="D3096">
        <v>420</v>
      </c>
    </row>
    <row r="3097" spans="1:4" x14ac:dyDescent="0.2">
      <c r="A3097" t="s">
        <v>14999</v>
      </c>
      <c r="B3097" t="s">
        <v>14427</v>
      </c>
      <c r="C3097" t="s">
        <v>30148</v>
      </c>
      <c r="D3097">
        <v>420</v>
      </c>
    </row>
    <row r="3098" spans="1:4" x14ac:dyDescent="0.2">
      <c r="A3098" t="s">
        <v>14999</v>
      </c>
      <c r="B3098" t="s">
        <v>14428</v>
      </c>
      <c r="C3098" t="s">
        <v>30147</v>
      </c>
      <c r="D3098">
        <v>447</v>
      </c>
    </row>
    <row r="3099" spans="1:4" x14ac:dyDescent="0.2">
      <c r="A3099" t="s">
        <v>14999</v>
      </c>
      <c r="B3099" t="s">
        <v>14428</v>
      </c>
      <c r="C3099" t="s">
        <v>30147</v>
      </c>
      <c r="D3099">
        <v>447</v>
      </c>
    </row>
    <row r="3100" spans="1:4" x14ac:dyDescent="0.2">
      <c r="A3100" t="s">
        <v>14999</v>
      </c>
      <c r="B3100" t="s">
        <v>14434</v>
      </c>
      <c r="C3100" t="s">
        <v>30148</v>
      </c>
      <c r="D3100">
        <v>430</v>
      </c>
    </row>
    <row r="3101" spans="1:4" x14ac:dyDescent="0.2">
      <c r="A3101" t="s">
        <v>14999</v>
      </c>
      <c r="B3101" t="s">
        <v>14434</v>
      </c>
      <c r="C3101" t="s">
        <v>30148</v>
      </c>
      <c r="D3101">
        <v>430</v>
      </c>
    </row>
    <row r="3102" spans="1:4" x14ac:dyDescent="0.2">
      <c r="A3102" t="s">
        <v>14999</v>
      </c>
      <c r="B3102" t="s">
        <v>14451</v>
      </c>
      <c r="C3102" t="s">
        <v>30162</v>
      </c>
      <c r="D3102">
        <v>430</v>
      </c>
    </row>
    <row r="3103" spans="1:4" x14ac:dyDescent="0.2">
      <c r="A3103" t="s">
        <v>14999</v>
      </c>
      <c r="B3103" t="s">
        <v>14451</v>
      </c>
      <c r="C3103" t="s">
        <v>30162</v>
      </c>
      <c r="D3103">
        <v>430</v>
      </c>
    </row>
    <row r="3104" spans="1:4" x14ac:dyDescent="0.2">
      <c r="A3104" t="s">
        <v>14999</v>
      </c>
      <c r="B3104" t="s">
        <v>14455</v>
      </c>
      <c r="C3104" t="s">
        <v>30148</v>
      </c>
      <c r="D3104">
        <v>430</v>
      </c>
    </row>
    <row r="3105" spans="1:4" x14ac:dyDescent="0.2">
      <c r="A3105" t="s">
        <v>14999</v>
      </c>
      <c r="B3105" t="s">
        <v>14455</v>
      </c>
      <c r="C3105" t="s">
        <v>30148</v>
      </c>
      <c r="D3105">
        <v>430</v>
      </c>
    </row>
    <row r="3106" spans="1:4" x14ac:dyDescent="0.2">
      <c r="A3106" t="s">
        <v>14999</v>
      </c>
      <c r="B3106" t="s">
        <v>14460</v>
      </c>
      <c r="C3106" t="s">
        <v>30148</v>
      </c>
      <c r="D3106">
        <v>421</v>
      </c>
    </row>
    <row r="3107" spans="1:4" x14ac:dyDescent="0.2">
      <c r="A3107" t="s">
        <v>14999</v>
      </c>
      <c r="B3107" t="s">
        <v>14460</v>
      </c>
      <c r="C3107" t="s">
        <v>30148</v>
      </c>
      <c r="D3107">
        <v>421</v>
      </c>
    </row>
    <row r="3108" spans="1:4" x14ac:dyDescent="0.2">
      <c r="A3108" t="s">
        <v>14999</v>
      </c>
      <c r="B3108" t="s">
        <v>14463</v>
      </c>
      <c r="C3108" t="s">
        <v>30147</v>
      </c>
      <c r="D3108">
        <v>447</v>
      </c>
    </row>
    <row r="3109" spans="1:4" x14ac:dyDescent="0.2">
      <c r="A3109" t="s">
        <v>14999</v>
      </c>
      <c r="B3109" t="s">
        <v>14463</v>
      </c>
      <c r="C3109" t="s">
        <v>30147</v>
      </c>
      <c r="D3109">
        <v>447</v>
      </c>
    </row>
    <row r="3110" spans="1:4" x14ac:dyDescent="0.2">
      <c r="A3110" t="s">
        <v>14999</v>
      </c>
      <c r="B3110" t="s">
        <v>14470</v>
      </c>
      <c r="C3110" t="s">
        <v>30148</v>
      </c>
      <c r="D3110">
        <v>441</v>
      </c>
    </row>
    <row r="3111" spans="1:4" x14ac:dyDescent="0.2">
      <c r="A3111" t="s">
        <v>14999</v>
      </c>
      <c r="B3111" t="s">
        <v>14470</v>
      </c>
      <c r="C3111" t="s">
        <v>30148</v>
      </c>
      <c r="D3111">
        <v>441</v>
      </c>
    </row>
    <row r="3112" spans="1:4" x14ac:dyDescent="0.2">
      <c r="A3112" t="s">
        <v>14999</v>
      </c>
      <c r="B3112" t="s">
        <v>14477</v>
      </c>
      <c r="C3112" t="s">
        <v>30162</v>
      </c>
      <c r="D3112">
        <v>388</v>
      </c>
    </row>
    <row r="3113" spans="1:4" x14ac:dyDescent="0.2">
      <c r="A3113" t="s">
        <v>14999</v>
      </c>
      <c r="B3113" t="s">
        <v>14477</v>
      </c>
      <c r="C3113" t="s">
        <v>30162</v>
      </c>
      <c r="D3113">
        <v>388</v>
      </c>
    </row>
    <row r="3114" spans="1:4" x14ac:dyDescent="0.2">
      <c r="A3114" t="s">
        <v>14999</v>
      </c>
      <c r="B3114" t="s">
        <v>14484</v>
      </c>
      <c r="C3114" t="s">
        <v>30229</v>
      </c>
      <c r="D3114">
        <v>422</v>
      </c>
    </row>
    <row r="3115" spans="1:4" x14ac:dyDescent="0.2">
      <c r="A3115" t="s">
        <v>14999</v>
      </c>
      <c r="B3115" t="s">
        <v>14484</v>
      </c>
      <c r="C3115" t="s">
        <v>30229</v>
      </c>
      <c r="D3115">
        <v>422</v>
      </c>
    </row>
    <row r="3116" spans="1:4" x14ac:dyDescent="0.2">
      <c r="A3116" t="s">
        <v>14999</v>
      </c>
      <c r="B3116" t="s">
        <v>14488</v>
      </c>
      <c r="C3116" t="s">
        <v>30147</v>
      </c>
      <c r="D3116">
        <v>416</v>
      </c>
    </row>
    <row r="3117" spans="1:4" x14ac:dyDescent="0.2">
      <c r="A3117" t="s">
        <v>14999</v>
      </c>
      <c r="B3117" t="s">
        <v>14488</v>
      </c>
      <c r="C3117" t="s">
        <v>30147</v>
      </c>
      <c r="D3117">
        <v>416</v>
      </c>
    </row>
    <row r="3118" spans="1:4" x14ac:dyDescent="0.2">
      <c r="A3118" t="s">
        <v>14999</v>
      </c>
      <c r="B3118" t="s">
        <v>14495</v>
      </c>
      <c r="C3118" t="s">
        <v>30196</v>
      </c>
      <c r="D3118">
        <v>437</v>
      </c>
    </row>
    <row r="3119" spans="1:4" x14ac:dyDescent="0.2">
      <c r="A3119" t="s">
        <v>14999</v>
      </c>
      <c r="B3119" t="s">
        <v>14495</v>
      </c>
      <c r="C3119" t="s">
        <v>30196</v>
      </c>
      <c r="D3119">
        <v>437</v>
      </c>
    </row>
    <row r="3120" spans="1:4" x14ac:dyDescent="0.2">
      <c r="A3120" t="s">
        <v>14999</v>
      </c>
      <c r="B3120" t="s">
        <v>14498</v>
      </c>
      <c r="C3120" t="s">
        <v>30196</v>
      </c>
      <c r="D3120">
        <v>438</v>
      </c>
    </row>
    <row r="3121" spans="1:4" x14ac:dyDescent="0.2">
      <c r="A3121" t="s">
        <v>14999</v>
      </c>
      <c r="B3121" t="s">
        <v>14498</v>
      </c>
      <c r="C3121" t="s">
        <v>30196</v>
      </c>
      <c r="D3121">
        <v>438</v>
      </c>
    </row>
    <row r="3122" spans="1:4" x14ac:dyDescent="0.2">
      <c r="A3122" t="s">
        <v>14999</v>
      </c>
      <c r="B3122" t="s">
        <v>14502</v>
      </c>
      <c r="C3122" t="s">
        <v>30062</v>
      </c>
      <c r="D3122">
        <v>422</v>
      </c>
    </row>
    <row r="3123" spans="1:4" x14ac:dyDescent="0.2">
      <c r="A3123" t="s">
        <v>14999</v>
      </c>
      <c r="B3123" t="s">
        <v>14502</v>
      </c>
      <c r="C3123" t="s">
        <v>30062</v>
      </c>
      <c r="D3123">
        <v>422</v>
      </c>
    </row>
    <row r="3124" spans="1:4" x14ac:dyDescent="0.2">
      <c r="A3124" t="s">
        <v>14999</v>
      </c>
      <c r="B3124" t="s">
        <v>14510</v>
      </c>
      <c r="C3124" t="s">
        <v>30148</v>
      </c>
      <c r="D3124">
        <v>428</v>
      </c>
    </row>
    <row r="3125" spans="1:4" x14ac:dyDescent="0.2">
      <c r="A3125" t="s">
        <v>14999</v>
      </c>
      <c r="B3125" t="s">
        <v>14510</v>
      </c>
      <c r="C3125" t="s">
        <v>30148</v>
      </c>
      <c r="D3125">
        <v>428</v>
      </c>
    </row>
    <row r="3126" spans="1:4" x14ac:dyDescent="0.2">
      <c r="A3126" t="s">
        <v>14999</v>
      </c>
      <c r="B3126" t="s">
        <v>14512</v>
      </c>
      <c r="C3126" t="s">
        <v>30148</v>
      </c>
      <c r="D3126">
        <v>436</v>
      </c>
    </row>
    <row r="3127" spans="1:4" x14ac:dyDescent="0.2">
      <c r="A3127" t="s">
        <v>14999</v>
      </c>
      <c r="B3127" t="s">
        <v>14512</v>
      </c>
      <c r="C3127" t="s">
        <v>30148</v>
      </c>
      <c r="D3127">
        <v>436</v>
      </c>
    </row>
    <row r="3128" spans="1:4" x14ac:dyDescent="0.2">
      <c r="A3128" t="s">
        <v>14999</v>
      </c>
      <c r="B3128" t="s">
        <v>14519</v>
      </c>
      <c r="C3128" t="s">
        <v>30148</v>
      </c>
      <c r="D3128">
        <v>433</v>
      </c>
    </row>
    <row r="3129" spans="1:4" x14ac:dyDescent="0.2">
      <c r="A3129" t="s">
        <v>14999</v>
      </c>
      <c r="B3129" t="s">
        <v>14519</v>
      </c>
      <c r="C3129" t="s">
        <v>30148</v>
      </c>
      <c r="D3129">
        <v>433</v>
      </c>
    </row>
    <row r="3130" spans="1:4" x14ac:dyDescent="0.2">
      <c r="A3130" t="s">
        <v>14999</v>
      </c>
      <c r="B3130" t="s">
        <v>14521</v>
      </c>
      <c r="C3130" t="s">
        <v>30147</v>
      </c>
      <c r="D3130">
        <v>443</v>
      </c>
    </row>
    <row r="3131" spans="1:4" x14ac:dyDescent="0.2">
      <c r="A3131" t="s">
        <v>14999</v>
      </c>
      <c r="B3131" t="s">
        <v>14521</v>
      </c>
      <c r="C3131" t="s">
        <v>30147</v>
      </c>
      <c r="D3131">
        <v>443</v>
      </c>
    </row>
    <row r="3132" spans="1:4" x14ac:dyDescent="0.2">
      <c r="A3132" t="s">
        <v>14999</v>
      </c>
      <c r="B3132" t="s">
        <v>14525</v>
      </c>
      <c r="C3132" t="s">
        <v>30162</v>
      </c>
      <c r="D3132">
        <v>430</v>
      </c>
    </row>
    <row r="3133" spans="1:4" x14ac:dyDescent="0.2">
      <c r="A3133" t="s">
        <v>14999</v>
      </c>
      <c r="B3133" t="s">
        <v>14525</v>
      </c>
      <c r="C3133" t="s">
        <v>30162</v>
      </c>
      <c r="D3133">
        <v>430</v>
      </c>
    </row>
    <row r="3134" spans="1:4" x14ac:dyDescent="0.2">
      <c r="A3134" t="s">
        <v>14999</v>
      </c>
      <c r="B3134" t="s">
        <v>14528</v>
      </c>
      <c r="C3134" t="s">
        <v>30147</v>
      </c>
      <c r="D3134">
        <v>393</v>
      </c>
    </row>
    <row r="3135" spans="1:4" x14ac:dyDescent="0.2">
      <c r="A3135" t="s">
        <v>14999</v>
      </c>
      <c r="B3135" t="s">
        <v>14528</v>
      </c>
      <c r="C3135" t="s">
        <v>30147</v>
      </c>
      <c r="D3135">
        <v>393</v>
      </c>
    </row>
    <row r="3136" spans="1:4" x14ac:dyDescent="0.2">
      <c r="A3136" t="s">
        <v>14999</v>
      </c>
      <c r="B3136" t="s">
        <v>14530</v>
      </c>
      <c r="C3136" t="s">
        <v>30148</v>
      </c>
      <c r="D3136">
        <v>430</v>
      </c>
    </row>
    <row r="3137" spans="1:4" x14ac:dyDescent="0.2">
      <c r="A3137" t="s">
        <v>14999</v>
      </c>
      <c r="B3137" t="s">
        <v>14530</v>
      </c>
      <c r="C3137" t="s">
        <v>30148</v>
      </c>
      <c r="D3137">
        <v>430</v>
      </c>
    </row>
    <row r="3138" spans="1:4" x14ac:dyDescent="0.2">
      <c r="A3138" t="s">
        <v>14999</v>
      </c>
      <c r="B3138" t="s">
        <v>14530</v>
      </c>
      <c r="C3138" t="s">
        <v>30148</v>
      </c>
      <c r="D3138">
        <v>430</v>
      </c>
    </row>
    <row r="3139" spans="1:4" x14ac:dyDescent="0.2">
      <c r="A3139" t="s">
        <v>14999</v>
      </c>
      <c r="B3139" t="s">
        <v>14531</v>
      </c>
      <c r="C3139" t="s">
        <v>30148</v>
      </c>
      <c r="D3139">
        <v>429</v>
      </c>
    </row>
    <row r="3140" spans="1:4" x14ac:dyDescent="0.2">
      <c r="A3140" t="s">
        <v>14999</v>
      </c>
      <c r="B3140" t="s">
        <v>14531</v>
      </c>
      <c r="C3140" t="s">
        <v>30148</v>
      </c>
      <c r="D3140">
        <v>429</v>
      </c>
    </row>
    <row r="3141" spans="1:4" x14ac:dyDescent="0.2">
      <c r="A3141" t="s">
        <v>14999</v>
      </c>
      <c r="B3141" t="s">
        <v>14539</v>
      </c>
      <c r="C3141" t="s">
        <v>30162</v>
      </c>
      <c r="D3141">
        <v>459</v>
      </c>
    </row>
    <row r="3142" spans="1:4" x14ac:dyDescent="0.2">
      <c r="A3142" t="s">
        <v>14999</v>
      </c>
      <c r="B3142" t="s">
        <v>14539</v>
      </c>
      <c r="C3142" t="s">
        <v>30162</v>
      </c>
      <c r="D3142">
        <v>459</v>
      </c>
    </row>
    <row r="3143" spans="1:4" x14ac:dyDescent="0.2">
      <c r="A3143" t="s">
        <v>14999</v>
      </c>
      <c r="B3143" t="s">
        <v>14545</v>
      </c>
      <c r="C3143" t="s">
        <v>30148</v>
      </c>
      <c r="D3143">
        <v>428</v>
      </c>
    </row>
    <row r="3144" spans="1:4" x14ac:dyDescent="0.2">
      <c r="A3144" t="s">
        <v>14999</v>
      </c>
      <c r="B3144" t="s">
        <v>14545</v>
      </c>
      <c r="C3144" t="s">
        <v>30148</v>
      </c>
      <c r="D3144">
        <v>428</v>
      </c>
    </row>
    <row r="3145" spans="1:4" x14ac:dyDescent="0.2">
      <c r="A3145" t="s">
        <v>14999</v>
      </c>
      <c r="B3145" t="s">
        <v>14545</v>
      </c>
      <c r="C3145" t="s">
        <v>30148</v>
      </c>
      <c r="D3145">
        <v>428</v>
      </c>
    </row>
    <row r="3146" spans="1:4" x14ac:dyDescent="0.2">
      <c r="A3146" t="s">
        <v>14999</v>
      </c>
      <c r="B3146" t="s">
        <v>14546</v>
      </c>
      <c r="C3146" t="s">
        <v>30162</v>
      </c>
      <c r="D3146">
        <v>441</v>
      </c>
    </row>
    <row r="3147" spans="1:4" x14ac:dyDescent="0.2">
      <c r="A3147" t="s">
        <v>14999</v>
      </c>
      <c r="B3147" t="s">
        <v>14546</v>
      </c>
      <c r="C3147" t="s">
        <v>30162</v>
      </c>
      <c r="D3147">
        <v>441</v>
      </c>
    </row>
    <row r="3148" spans="1:4" x14ac:dyDescent="0.2">
      <c r="A3148" t="s">
        <v>14999</v>
      </c>
      <c r="B3148" t="s">
        <v>14547</v>
      </c>
      <c r="C3148" t="s">
        <v>30148</v>
      </c>
      <c r="D3148">
        <v>424</v>
      </c>
    </row>
    <row r="3149" spans="1:4" x14ac:dyDescent="0.2">
      <c r="A3149" t="s">
        <v>14999</v>
      </c>
      <c r="B3149" t="s">
        <v>14547</v>
      </c>
      <c r="C3149" t="s">
        <v>30148</v>
      </c>
      <c r="D3149">
        <v>424</v>
      </c>
    </row>
    <row r="3150" spans="1:4" x14ac:dyDescent="0.2">
      <c r="A3150" t="s">
        <v>14999</v>
      </c>
      <c r="B3150" t="s">
        <v>14549</v>
      </c>
      <c r="C3150" t="s">
        <v>30162</v>
      </c>
      <c r="D3150">
        <v>469</v>
      </c>
    </row>
    <row r="3151" spans="1:4" x14ac:dyDescent="0.2">
      <c r="A3151" t="s">
        <v>14999</v>
      </c>
      <c r="B3151" t="s">
        <v>14549</v>
      </c>
      <c r="C3151" t="s">
        <v>30162</v>
      </c>
      <c r="D3151">
        <v>469</v>
      </c>
    </row>
    <row r="3152" spans="1:4" x14ac:dyDescent="0.2">
      <c r="A3152" t="s">
        <v>14999</v>
      </c>
      <c r="B3152" t="s">
        <v>14555</v>
      </c>
      <c r="C3152" t="s">
        <v>30147</v>
      </c>
      <c r="D3152">
        <v>425</v>
      </c>
    </row>
    <row r="3153" spans="1:4" x14ac:dyDescent="0.2">
      <c r="A3153" t="s">
        <v>14999</v>
      </c>
      <c r="B3153" t="s">
        <v>14555</v>
      </c>
      <c r="C3153" t="s">
        <v>30147</v>
      </c>
      <c r="D3153">
        <v>425</v>
      </c>
    </row>
    <row r="3154" spans="1:4" x14ac:dyDescent="0.2">
      <c r="A3154" t="s">
        <v>14999</v>
      </c>
      <c r="B3154" t="s">
        <v>14559</v>
      </c>
      <c r="C3154" t="s">
        <v>30147</v>
      </c>
      <c r="D3154">
        <v>422</v>
      </c>
    </row>
    <row r="3155" spans="1:4" x14ac:dyDescent="0.2">
      <c r="A3155" t="s">
        <v>14999</v>
      </c>
      <c r="B3155" t="s">
        <v>14559</v>
      </c>
      <c r="C3155" t="s">
        <v>30147</v>
      </c>
      <c r="D3155">
        <v>422</v>
      </c>
    </row>
    <row r="3156" spans="1:4" x14ac:dyDescent="0.2">
      <c r="A3156" t="s">
        <v>14999</v>
      </c>
      <c r="B3156" t="s">
        <v>14565</v>
      </c>
      <c r="C3156" t="s">
        <v>30148</v>
      </c>
      <c r="D3156">
        <v>430</v>
      </c>
    </row>
    <row r="3157" spans="1:4" x14ac:dyDescent="0.2">
      <c r="A3157" t="s">
        <v>14999</v>
      </c>
      <c r="B3157" t="s">
        <v>14565</v>
      </c>
      <c r="C3157" t="s">
        <v>30148</v>
      </c>
      <c r="D3157">
        <v>430</v>
      </c>
    </row>
    <row r="3158" spans="1:4" x14ac:dyDescent="0.2">
      <c r="A3158" t="s">
        <v>14999</v>
      </c>
      <c r="B3158" t="s">
        <v>14574</v>
      </c>
      <c r="C3158" t="s">
        <v>30148</v>
      </c>
      <c r="D3158">
        <v>429</v>
      </c>
    </row>
    <row r="3159" spans="1:4" x14ac:dyDescent="0.2">
      <c r="A3159" t="s">
        <v>14999</v>
      </c>
      <c r="B3159" t="s">
        <v>14574</v>
      </c>
      <c r="C3159" t="s">
        <v>30148</v>
      </c>
      <c r="D3159">
        <v>429</v>
      </c>
    </row>
    <row r="3160" spans="1:4" x14ac:dyDescent="0.2">
      <c r="A3160" t="s">
        <v>14999</v>
      </c>
      <c r="B3160" t="s">
        <v>14577</v>
      </c>
      <c r="C3160" t="s">
        <v>30196</v>
      </c>
      <c r="D3160">
        <v>442</v>
      </c>
    </row>
    <row r="3161" spans="1:4" x14ac:dyDescent="0.2">
      <c r="A3161" t="s">
        <v>14999</v>
      </c>
      <c r="B3161" t="s">
        <v>14577</v>
      </c>
      <c r="C3161" t="s">
        <v>30196</v>
      </c>
      <c r="D3161">
        <v>442</v>
      </c>
    </row>
    <row r="3162" spans="1:4" x14ac:dyDescent="0.2">
      <c r="A3162" t="s">
        <v>14999</v>
      </c>
      <c r="B3162" t="s">
        <v>14583</v>
      </c>
      <c r="C3162" t="s">
        <v>30148</v>
      </c>
      <c r="D3162">
        <v>428</v>
      </c>
    </row>
    <row r="3163" spans="1:4" x14ac:dyDescent="0.2">
      <c r="A3163" t="s">
        <v>14999</v>
      </c>
      <c r="B3163" t="s">
        <v>14583</v>
      </c>
      <c r="C3163" t="s">
        <v>30148</v>
      </c>
      <c r="D3163">
        <v>428</v>
      </c>
    </row>
    <row r="3164" spans="1:4" x14ac:dyDescent="0.2">
      <c r="A3164" t="s">
        <v>14999</v>
      </c>
      <c r="B3164" t="s">
        <v>14586</v>
      </c>
      <c r="C3164" t="s">
        <v>30062</v>
      </c>
      <c r="D3164">
        <v>526</v>
      </c>
    </row>
    <row r="3165" spans="1:4" x14ac:dyDescent="0.2">
      <c r="A3165" t="s">
        <v>14999</v>
      </c>
      <c r="B3165" t="s">
        <v>14586</v>
      </c>
      <c r="C3165" t="s">
        <v>30062</v>
      </c>
      <c r="D3165">
        <v>526</v>
      </c>
    </row>
    <row r="3166" spans="1:4" x14ac:dyDescent="0.2">
      <c r="A3166" t="s">
        <v>14999</v>
      </c>
      <c r="B3166" t="s">
        <v>14587</v>
      </c>
      <c r="C3166" t="s">
        <v>30062</v>
      </c>
      <c r="D3166">
        <v>448</v>
      </c>
    </row>
    <row r="3167" spans="1:4" x14ac:dyDescent="0.2">
      <c r="A3167" t="s">
        <v>14999</v>
      </c>
      <c r="B3167" t="s">
        <v>14587</v>
      </c>
      <c r="C3167" t="s">
        <v>30062</v>
      </c>
      <c r="D3167">
        <v>448</v>
      </c>
    </row>
    <row r="3168" spans="1:4" x14ac:dyDescent="0.2">
      <c r="A3168" t="s">
        <v>14999</v>
      </c>
      <c r="B3168" t="s">
        <v>14591</v>
      </c>
      <c r="C3168" t="s">
        <v>30148</v>
      </c>
      <c r="D3168">
        <v>424</v>
      </c>
    </row>
    <row r="3169" spans="1:4" x14ac:dyDescent="0.2">
      <c r="A3169" t="s">
        <v>14999</v>
      </c>
      <c r="B3169" t="s">
        <v>14591</v>
      </c>
      <c r="C3169" t="s">
        <v>30148</v>
      </c>
      <c r="D3169">
        <v>424</v>
      </c>
    </row>
    <row r="3170" spans="1:4" x14ac:dyDescent="0.2">
      <c r="A3170" t="s">
        <v>14999</v>
      </c>
      <c r="B3170" t="s">
        <v>14594</v>
      </c>
      <c r="C3170" t="s">
        <v>30162</v>
      </c>
      <c r="D3170">
        <v>464</v>
      </c>
    </row>
    <row r="3171" spans="1:4" x14ac:dyDescent="0.2">
      <c r="A3171" t="s">
        <v>14999</v>
      </c>
      <c r="B3171" t="s">
        <v>14594</v>
      </c>
      <c r="C3171" t="s">
        <v>30162</v>
      </c>
      <c r="D3171">
        <v>464</v>
      </c>
    </row>
    <row r="3172" spans="1:4" x14ac:dyDescent="0.2">
      <c r="A3172" t="s">
        <v>14999</v>
      </c>
      <c r="B3172" t="s">
        <v>14598</v>
      </c>
      <c r="C3172" t="s">
        <v>30147</v>
      </c>
      <c r="D3172">
        <v>440</v>
      </c>
    </row>
    <row r="3173" spans="1:4" x14ac:dyDescent="0.2">
      <c r="A3173" t="s">
        <v>14999</v>
      </c>
      <c r="B3173" t="s">
        <v>14598</v>
      </c>
      <c r="C3173" t="s">
        <v>30147</v>
      </c>
      <c r="D3173">
        <v>440</v>
      </c>
    </row>
    <row r="3174" spans="1:4" x14ac:dyDescent="0.2">
      <c r="A3174" t="s">
        <v>14999</v>
      </c>
      <c r="B3174" t="s">
        <v>14603</v>
      </c>
      <c r="C3174" t="s">
        <v>30062</v>
      </c>
      <c r="D3174">
        <v>381</v>
      </c>
    </row>
    <row r="3175" spans="1:4" x14ac:dyDescent="0.2">
      <c r="A3175" t="s">
        <v>14999</v>
      </c>
      <c r="B3175" t="s">
        <v>14603</v>
      </c>
      <c r="C3175" t="s">
        <v>30062</v>
      </c>
      <c r="D3175">
        <v>381</v>
      </c>
    </row>
    <row r="3176" spans="1:4" x14ac:dyDescent="0.2">
      <c r="A3176" t="s">
        <v>14999</v>
      </c>
      <c r="B3176" t="s">
        <v>14614</v>
      </c>
      <c r="C3176" t="s">
        <v>30148</v>
      </c>
      <c r="D3176">
        <v>431</v>
      </c>
    </row>
    <row r="3177" spans="1:4" x14ac:dyDescent="0.2">
      <c r="A3177" t="s">
        <v>14999</v>
      </c>
      <c r="B3177" t="s">
        <v>14614</v>
      </c>
      <c r="C3177" t="s">
        <v>30148</v>
      </c>
      <c r="D3177">
        <v>431</v>
      </c>
    </row>
    <row r="3178" spans="1:4" x14ac:dyDescent="0.2">
      <c r="A3178" t="s">
        <v>14999</v>
      </c>
      <c r="B3178" t="s">
        <v>14616</v>
      </c>
      <c r="C3178" t="s">
        <v>30062</v>
      </c>
      <c r="D3178">
        <v>449</v>
      </c>
    </row>
    <row r="3179" spans="1:4" x14ac:dyDescent="0.2">
      <c r="A3179" t="s">
        <v>14999</v>
      </c>
      <c r="B3179" t="s">
        <v>14616</v>
      </c>
      <c r="C3179" t="s">
        <v>30062</v>
      </c>
      <c r="D3179">
        <v>449</v>
      </c>
    </row>
    <row r="3180" spans="1:4" x14ac:dyDescent="0.2">
      <c r="A3180" t="s">
        <v>14999</v>
      </c>
      <c r="B3180" t="s">
        <v>14628</v>
      </c>
      <c r="C3180" t="s">
        <v>30196</v>
      </c>
      <c r="D3180">
        <v>429</v>
      </c>
    </row>
    <row r="3181" spans="1:4" x14ac:dyDescent="0.2">
      <c r="A3181" t="s">
        <v>14999</v>
      </c>
      <c r="B3181" t="s">
        <v>14628</v>
      </c>
      <c r="C3181" t="s">
        <v>30196</v>
      </c>
      <c r="D3181">
        <v>429</v>
      </c>
    </row>
    <row r="3182" spans="1:4" x14ac:dyDescent="0.2">
      <c r="A3182" t="s">
        <v>14999</v>
      </c>
      <c r="B3182" t="s">
        <v>14633</v>
      </c>
      <c r="C3182" t="s">
        <v>30147</v>
      </c>
      <c r="D3182">
        <v>459</v>
      </c>
    </row>
    <row r="3183" spans="1:4" x14ac:dyDescent="0.2">
      <c r="A3183" t="s">
        <v>14999</v>
      </c>
      <c r="B3183" t="s">
        <v>14633</v>
      </c>
      <c r="C3183" t="s">
        <v>30147</v>
      </c>
      <c r="D3183">
        <v>459</v>
      </c>
    </row>
    <row r="3184" spans="1:4" x14ac:dyDescent="0.2">
      <c r="A3184" t="s">
        <v>14999</v>
      </c>
      <c r="B3184" t="s">
        <v>14651</v>
      </c>
      <c r="C3184" t="s">
        <v>30147</v>
      </c>
      <c r="D3184">
        <v>455</v>
      </c>
    </row>
    <row r="3185" spans="1:4" x14ac:dyDescent="0.2">
      <c r="A3185" t="s">
        <v>14999</v>
      </c>
      <c r="B3185" t="s">
        <v>14651</v>
      </c>
      <c r="C3185" t="s">
        <v>30147</v>
      </c>
      <c r="D3185">
        <v>455</v>
      </c>
    </row>
    <row r="3186" spans="1:4" x14ac:dyDescent="0.2">
      <c r="A3186" t="s">
        <v>14999</v>
      </c>
      <c r="B3186" t="s">
        <v>14657</v>
      </c>
      <c r="C3186" t="s">
        <v>30062</v>
      </c>
      <c r="D3186">
        <v>370</v>
      </c>
    </row>
    <row r="3187" spans="1:4" x14ac:dyDescent="0.2">
      <c r="A3187" t="s">
        <v>14999</v>
      </c>
      <c r="B3187" t="s">
        <v>14657</v>
      </c>
      <c r="C3187" t="s">
        <v>30062</v>
      </c>
      <c r="D3187">
        <v>370</v>
      </c>
    </row>
    <row r="3188" spans="1:4" x14ac:dyDescent="0.2">
      <c r="A3188" t="s">
        <v>14999</v>
      </c>
      <c r="B3188" t="s">
        <v>14659</v>
      </c>
      <c r="C3188" t="s">
        <v>30196</v>
      </c>
      <c r="D3188">
        <v>418</v>
      </c>
    </row>
    <row r="3189" spans="1:4" x14ac:dyDescent="0.2">
      <c r="A3189" t="s">
        <v>14999</v>
      </c>
      <c r="B3189" t="s">
        <v>14659</v>
      </c>
      <c r="C3189" t="s">
        <v>30196</v>
      </c>
      <c r="D3189">
        <v>418</v>
      </c>
    </row>
    <row r="3190" spans="1:4" x14ac:dyDescent="0.2">
      <c r="A3190" t="s">
        <v>14999</v>
      </c>
      <c r="B3190" t="s">
        <v>14667</v>
      </c>
      <c r="C3190" t="s">
        <v>30147</v>
      </c>
      <c r="D3190">
        <v>495</v>
      </c>
    </row>
    <row r="3191" spans="1:4" x14ac:dyDescent="0.2">
      <c r="A3191" t="s">
        <v>14999</v>
      </c>
      <c r="B3191" t="s">
        <v>14667</v>
      </c>
      <c r="C3191" t="s">
        <v>30147</v>
      </c>
      <c r="D3191">
        <v>495</v>
      </c>
    </row>
    <row r="3192" spans="1:4" x14ac:dyDescent="0.2">
      <c r="A3192" t="s">
        <v>14999</v>
      </c>
      <c r="B3192" t="s">
        <v>14670</v>
      </c>
      <c r="C3192" t="s">
        <v>30196</v>
      </c>
      <c r="D3192">
        <v>499</v>
      </c>
    </row>
    <row r="3193" spans="1:4" x14ac:dyDescent="0.2">
      <c r="A3193" t="s">
        <v>14999</v>
      </c>
      <c r="B3193" t="s">
        <v>14670</v>
      </c>
      <c r="C3193" t="s">
        <v>30196</v>
      </c>
      <c r="D3193">
        <v>499</v>
      </c>
    </row>
    <row r="3194" spans="1:4" x14ac:dyDescent="0.2">
      <c r="A3194" t="s">
        <v>14999</v>
      </c>
      <c r="B3194" t="s">
        <v>14672</v>
      </c>
      <c r="C3194" t="s">
        <v>30148</v>
      </c>
      <c r="D3194">
        <v>438</v>
      </c>
    </row>
    <row r="3195" spans="1:4" x14ac:dyDescent="0.2">
      <c r="A3195" t="s">
        <v>14999</v>
      </c>
      <c r="B3195" t="s">
        <v>14672</v>
      </c>
      <c r="C3195" t="s">
        <v>30148</v>
      </c>
      <c r="D3195">
        <v>438</v>
      </c>
    </row>
    <row r="3196" spans="1:4" x14ac:dyDescent="0.2">
      <c r="A3196" t="s">
        <v>14999</v>
      </c>
      <c r="B3196" t="s">
        <v>14674</v>
      </c>
      <c r="C3196" t="s">
        <v>30162</v>
      </c>
      <c r="D3196">
        <v>407</v>
      </c>
    </row>
    <row r="3197" spans="1:4" x14ac:dyDescent="0.2">
      <c r="A3197" t="s">
        <v>14999</v>
      </c>
      <c r="B3197" t="s">
        <v>14674</v>
      </c>
      <c r="C3197" t="s">
        <v>30162</v>
      </c>
      <c r="D3197">
        <v>407</v>
      </c>
    </row>
    <row r="3198" spans="1:4" x14ac:dyDescent="0.2">
      <c r="A3198" t="s">
        <v>14999</v>
      </c>
      <c r="B3198" t="s">
        <v>14679</v>
      </c>
      <c r="C3198" t="s">
        <v>30147</v>
      </c>
      <c r="D3198">
        <v>479</v>
      </c>
    </row>
    <row r="3199" spans="1:4" x14ac:dyDescent="0.2">
      <c r="A3199" t="s">
        <v>14999</v>
      </c>
      <c r="B3199" t="s">
        <v>14679</v>
      </c>
      <c r="C3199" t="s">
        <v>30147</v>
      </c>
      <c r="D3199">
        <v>479</v>
      </c>
    </row>
    <row r="3200" spans="1:4" x14ac:dyDescent="0.2">
      <c r="A3200" t="s">
        <v>14999</v>
      </c>
      <c r="B3200" t="s">
        <v>14685</v>
      </c>
      <c r="C3200" t="s">
        <v>30147</v>
      </c>
      <c r="D3200">
        <v>468</v>
      </c>
    </row>
    <row r="3201" spans="1:4" x14ac:dyDescent="0.2">
      <c r="A3201" t="s">
        <v>14999</v>
      </c>
      <c r="B3201" t="s">
        <v>14685</v>
      </c>
      <c r="C3201" t="s">
        <v>30147</v>
      </c>
      <c r="D3201">
        <v>468</v>
      </c>
    </row>
    <row r="3202" spans="1:4" x14ac:dyDescent="0.2">
      <c r="A3202" t="s">
        <v>14999</v>
      </c>
      <c r="B3202" t="s">
        <v>14692</v>
      </c>
      <c r="C3202" t="s">
        <v>30196</v>
      </c>
      <c r="D3202">
        <v>453</v>
      </c>
    </row>
    <row r="3203" spans="1:4" x14ac:dyDescent="0.2">
      <c r="A3203" t="s">
        <v>14999</v>
      </c>
      <c r="B3203" t="s">
        <v>14692</v>
      </c>
      <c r="C3203" t="s">
        <v>30196</v>
      </c>
      <c r="D3203">
        <v>453</v>
      </c>
    </row>
    <row r="3204" spans="1:4" x14ac:dyDescent="0.2">
      <c r="A3204" t="s">
        <v>14999</v>
      </c>
      <c r="B3204" t="s">
        <v>14696</v>
      </c>
      <c r="C3204" t="s">
        <v>30147</v>
      </c>
      <c r="D3204">
        <v>472</v>
      </c>
    </row>
    <row r="3205" spans="1:4" x14ac:dyDescent="0.2">
      <c r="A3205" t="s">
        <v>14999</v>
      </c>
      <c r="B3205" t="s">
        <v>14696</v>
      </c>
      <c r="C3205" t="s">
        <v>30147</v>
      </c>
      <c r="D3205">
        <v>472</v>
      </c>
    </row>
    <row r="3206" spans="1:4" x14ac:dyDescent="0.2">
      <c r="A3206" t="s">
        <v>14999</v>
      </c>
      <c r="B3206" t="s">
        <v>14702</v>
      </c>
      <c r="C3206" t="s">
        <v>30151</v>
      </c>
      <c r="D3206">
        <v>458</v>
      </c>
    </row>
    <row r="3207" spans="1:4" x14ac:dyDescent="0.2">
      <c r="A3207" t="s">
        <v>14999</v>
      </c>
      <c r="B3207" t="s">
        <v>14702</v>
      </c>
      <c r="C3207" t="s">
        <v>30151</v>
      </c>
      <c r="D3207">
        <v>458</v>
      </c>
    </row>
    <row r="3208" spans="1:4" x14ac:dyDescent="0.2">
      <c r="A3208" t="s">
        <v>14999</v>
      </c>
      <c r="B3208" t="s">
        <v>14706</v>
      </c>
      <c r="C3208" t="s">
        <v>30196</v>
      </c>
      <c r="D3208">
        <v>460</v>
      </c>
    </row>
    <row r="3209" spans="1:4" x14ac:dyDescent="0.2">
      <c r="A3209" t="s">
        <v>14999</v>
      </c>
      <c r="B3209" t="s">
        <v>14706</v>
      </c>
      <c r="C3209" t="s">
        <v>30196</v>
      </c>
      <c r="D3209">
        <v>460</v>
      </c>
    </row>
    <row r="3210" spans="1:4" x14ac:dyDescent="0.2">
      <c r="A3210" t="s">
        <v>14999</v>
      </c>
      <c r="B3210" t="s">
        <v>14711</v>
      </c>
      <c r="C3210" t="s">
        <v>30148</v>
      </c>
      <c r="D3210">
        <v>417</v>
      </c>
    </row>
    <row r="3211" spans="1:4" x14ac:dyDescent="0.2">
      <c r="A3211" t="s">
        <v>14999</v>
      </c>
      <c r="B3211" t="s">
        <v>14711</v>
      </c>
      <c r="C3211" t="s">
        <v>30148</v>
      </c>
      <c r="D3211">
        <v>417</v>
      </c>
    </row>
    <row r="3212" spans="1:4" x14ac:dyDescent="0.2">
      <c r="A3212" t="s">
        <v>14999</v>
      </c>
      <c r="B3212" t="s">
        <v>14711</v>
      </c>
      <c r="C3212" t="s">
        <v>30148</v>
      </c>
      <c r="D3212">
        <v>417</v>
      </c>
    </row>
    <row r="3213" spans="1:4" x14ac:dyDescent="0.2">
      <c r="A3213" t="s">
        <v>14999</v>
      </c>
      <c r="B3213" t="s">
        <v>14721</v>
      </c>
      <c r="C3213" t="s">
        <v>30062</v>
      </c>
      <c r="D3213">
        <v>453</v>
      </c>
    </row>
    <row r="3214" spans="1:4" x14ac:dyDescent="0.2">
      <c r="A3214" t="s">
        <v>14999</v>
      </c>
      <c r="B3214" t="s">
        <v>14721</v>
      </c>
      <c r="C3214" t="s">
        <v>30062</v>
      </c>
      <c r="D3214">
        <v>453</v>
      </c>
    </row>
    <row r="3215" spans="1:4" x14ac:dyDescent="0.2">
      <c r="A3215" t="s">
        <v>14999</v>
      </c>
      <c r="B3215" t="s">
        <v>14734</v>
      </c>
      <c r="C3215" t="s">
        <v>30062</v>
      </c>
      <c r="D3215">
        <v>648</v>
      </c>
    </row>
    <row r="3216" spans="1:4" x14ac:dyDescent="0.2">
      <c r="A3216" t="s">
        <v>14999</v>
      </c>
      <c r="B3216" t="s">
        <v>14734</v>
      </c>
      <c r="C3216" t="s">
        <v>30062</v>
      </c>
      <c r="D3216">
        <v>648</v>
      </c>
    </row>
    <row r="3217" spans="1:4" x14ac:dyDescent="0.2">
      <c r="A3217" t="s">
        <v>14999</v>
      </c>
      <c r="B3217" t="s">
        <v>14741</v>
      </c>
      <c r="C3217" t="s">
        <v>30147</v>
      </c>
      <c r="D3217">
        <v>540</v>
      </c>
    </row>
    <row r="3218" spans="1:4" x14ac:dyDescent="0.2">
      <c r="A3218" t="s">
        <v>14999</v>
      </c>
      <c r="B3218" t="s">
        <v>14741</v>
      </c>
      <c r="C3218" t="s">
        <v>30147</v>
      </c>
      <c r="D3218">
        <v>540</v>
      </c>
    </row>
    <row r="3219" spans="1:4" x14ac:dyDescent="0.2">
      <c r="A3219" t="s">
        <v>14999</v>
      </c>
      <c r="B3219" t="s">
        <v>14745</v>
      </c>
      <c r="C3219" t="s">
        <v>30062</v>
      </c>
      <c r="D3219">
        <v>577</v>
      </c>
    </row>
    <row r="3220" spans="1:4" x14ac:dyDescent="0.2">
      <c r="A3220" t="s">
        <v>14999</v>
      </c>
      <c r="B3220" t="s">
        <v>14745</v>
      </c>
      <c r="C3220" t="s">
        <v>30062</v>
      </c>
      <c r="D3220">
        <v>577</v>
      </c>
    </row>
    <row r="3221" spans="1:4" x14ac:dyDescent="0.2">
      <c r="A3221" t="s">
        <v>14999</v>
      </c>
      <c r="B3221" t="s">
        <v>14749</v>
      </c>
      <c r="C3221" t="s">
        <v>30162</v>
      </c>
      <c r="D3221">
        <v>417</v>
      </c>
    </row>
    <row r="3222" spans="1:4" x14ac:dyDescent="0.2">
      <c r="A3222" t="s">
        <v>14999</v>
      </c>
      <c r="B3222" t="s">
        <v>14749</v>
      </c>
      <c r="C3222" t="s">
        <v>30162</v>
      </c>
      <c r="D3222">
        <v>417</v>
      </c>
    </row>
    <row r="3223" spans="1:4" x14ac:dyDescent="0.2">
      <c r="A3223" t="s">
        <v>14999</v>
      </c>
      <c r="B3223" t="s">
        <v>14754</v>
      </c>
      <c r="C3223" t="s">
        <v>30062</v>
      </c>
      <c r="D3223">
        <v>372</v>
      </c>
    </row>
    <row r="3224" spans="1:4" x14ac:dyDescent="0.2">
      <c r="A3224" t="s">
        <v>14999</v>
      </c>
      <c r="B3224" t="s">
        <v>14754</v>
      </c>
      <c r="C3224" t="s">
        <v>30062</v>
      </c>
      <c r="D3224">
        <v>372</v>
      </c>
    </row>
    <row r="3225" spans="1:4" x14ac:dyDescent="0.2">
      <c r="A3225" t="s">
        <v>14999</v>
      </c>
      <c r="B3225" t="s">
        <v>14764</v>
      </c>
      <c r="C3225" t="s">
        <v>30147</v>
      </c>
      <c r="D3225">
        <v>390</v>
      </c>
    </row>
    <row r="3226" spans="1:4" x14ac:dyDescent="0.2">
      <c r="A3226" t="s">
        <v>14999</v>
      </c>
      <c r="B3226" t="s">
        <v>14764</v>
      </c>
      <c r="C3226" t="s">
        <v>30147</v>
      </c>
      <c r="D3226">
        <v>390</v>
      </c>
    </row>
    <row r="3227" spans="1:4" x14ac:dyDescent="0.2">
      <c r="A3227" t="s">
        <v>14999</v>
      </c>
      <c r="B3227" t="s">
        <v>14765</v>
      </c>
      <c r="C3227" t="s">
        <v>30196</v>
      </c>
      <c r="D3227">
        <v>393</v>
      </c>
    </row>
    <row r="3228" spans="1:4" x14ac:dyDescent="0.2">
      <c r="A3228" t="s">
        <v>14999</v>
      </c>
      <c r="B3228" t="s">
        <v>14765</v>
      </c>
      <c r="C3228" t="s">
        <v>30196</v>
      </c>
      <c r="D3228">
        <v>393</v>
      </c>
    </row>
    <row r="3229" spans="1:4" x14ac:dyDescent="0.2">
      <c r="A3229" t="s">
        <v>14999</v>
      </c>
      <c r="B3229" t="s">
        <v>14766</v>
      </c>
      <c r="C3229" t="s">
        <v>30196</v>
      </c>
      <c r="D3229">
        <v>393</v>
      </c>
    </row>
    <row r="3230" spans="1:4" x14ac:dyDescent="0.2">
      <c r="A3230" t="s">
        <v>14999</v>
      </c>
      <c r="B3230" t="s">
        <v>14766</v>
      </c>
      <c r="C3230" t="s">
        <v>30196</v>
      </c>
      <c r="D3230">
        <v>393</v>
      </c>
    </row>
    <row r="3231" spans="1:4" x14ac:dyDescent="0.2">
      <c r="A3231" t="s">
        <v>14999</v>
      </c>
      <c r="B3231" t="s">
        <v>14768</v>
      </c>
      <c r="C3231" t="s">
        <v>30147</v>
      </c>
      <c r="D3231">
        <v>479</v>
      </c>
    </row>
    <row r="3232" spans="1:4" x14ac:dyDescent="0.2">
      <c r="A3232" t="s">
        <v>14999</v>
      </c>
      <c r="B3232" t="s">
        <v>14768</v>
      </c>
      <c r="C3232" t="s">
        <v>30147</v>
      </c>
      <c r="D3232">
        <v>479</v>
      </c>
    </row>
    <row r="3233" spans="1:4" x14ac:dyDescent="0.2">
      <c r="A3233" t="s">
        <v>14999</v>
      </c>
      <c r="B3233" t="s">
        <v>14770</v>
      </c>
      <c r="C3233" t="s">
        <v>30147</v>
      </c>
      <c r="D3233">
        <v>432</v>
      </c>
    </row>
    <row r="3234" spans="1:4" x14ac:dyDescent="0.2">
      <c r="A3234" t="s">
        <v>14999</v>
      </c>
      <c r="B3234" t="s">
        <v>14770</v>
      </c>
      <c r="C3234" t="s">
        <v>30147</v>
      </c>
      <c r="D3234">
        <v>432</v>
      </c>
    </row>
    <row r="3235" spans="1:4" x14ac:dyDescent="0.2">
      <c r="A3235" t="s">
        <v>14999</v>
      </c>
      <c r="B3235" t="s">
        <v>14773</v>
      </c>
      <c r="C3235" t="s">
        <v>30147</v>
      </c>
      <c r="D3235">
        <v>448</v>
      </c>
    </row>
    <row r="3236" spans="1:4" x14ac:dyDescent="0.2">
      <c r="A3236" t="s">
        <v>14999</v>
      </c>
      <c r="B3236" t="s">
        <v>14773</v>
      </c>
      <c r="C3236" t="s">
        <v>30147</v>
      </c>
      <c r="D3236">
        <v>448</v>
      </c>
    </row>
    <row r="3237" spans="1:4" x14ac:dyDescent="0.2">
      <c r="A3237" t="s">
        <v>14999</v>
      </c>
      <c r="B3237" t="s">
        <v>14776</v>
      </c>
      <c r="C3237" t="s">
        <v>30147</v>
      </c>
      <c r="D3237">
        <v>477</v>
      </c>
    </row>
    <row r="3238" spans="1:4" x14ac:dyDescent="0.2">
      <c r="A3238" t="s">
        <v>14999</v>
      </c>
      <c r="B3238" t="s">
        <v>14776</v>
      </c>
      <c r="C3238" t="s">
        <v>30147</v>
      </c>
      <c r="D3238">
        <v>477</v>
      </c>
    </row>
    <row r="3239" spans="1:4" x14ac:dyDescent="0.2">
      <c r="A3239" t="s">
        <v>14999</v>
      </c>
      <c r="B3239" t="s">
        <v>14776</v>
      </c>
      <c r="C3239" t="s">
        <v>30147</v>
      </c>
      <c r="D3239">
        <v>477</v>
      </c>
    </row>
    <row r="3240" spans="1:4" x14ac:dyDescent="0.2">
      <c r="A3240" t="s">
        <v>14999</v>
      </c>
      <c r="B3240" t="s">
        <v>14778</v>
      </c>
      <c r="C3240" t="s">
        <v>30147</v>
      </c>
      <c r="D3240">
        <v>448</v>
      </c>
    </row>
    <row r="3241" spans="1:4" x14ac:dyDescent="0.2">
      <c r="A3241" t="s">
        <v>14999</v>
      </c>
      <c r="B3241" t="s">
        <v>14778</v>
      </c>
      <c r="C3241" t="s">
        <v>30147</v>
      </c>
      <c r="D3241">
        <v>448</v>
      </c>
    </row>
    <row r="3242" spans="1:4" x14ac:dyDescent="0.2">
      <c r="A3242" t="s">
        <v>14999</v>
      </c>
      <c r="B3242" t="s">
        <v>14780</v>
      </c>
      <c r="C3242" t="s">
        <v>30148</v>
      </c>
      <c r="D3242">
        <v>418</v>
      </c>
    </row>
    <row r="3243" spans="1:4" x14ac:dyDescent="0.2">
      <c r="A3243" t="s">
        <v>14999</v>
      </c>
      <c r="B3243" t="s">
        <v>14780</v>
      </c>
      <c r="C3243" t="s">
        <v>30148</v>
      </c>
      <c r="D3243">
        <v>418</v>
      </c>
    </row>
    <row r="3244" spans="1:4" x14ac:dyDescent="0.2">
      <c r="A3244" t="s">
        <v>14999</v>
      </c>
      <c r="B3244" t="s">
        <v>14782</v>
      </c>
      <c r="C3244" t="s">
        <v>30062</v>
      </c>
      <c r="D3244">
        <v>453</v>
      </c>
    </row>
    <row r="3245" spans="1:4" x14ac:dyDescent="0.2">
      <c r="A3245" t="s">
        <v>14999</v>
      </c>
      <c r="B3245" t="s">
        <v>14782</v>
      </c>
      <c r="C3245" t="s">
        <v>30062</v>
      </c>
      <c r="D3245">
        <v>453</v>
      </c>
    </row>
    <row r="3246" spans="1:4" x14ac:dyDescent="0.2">
      <c r="A3246" t="s">
        <v>14999</v>
      </c>
      <c r="B3246" t="s">
        <v>14785</v>
      </c>
      <c r="C3246" t="s">
        <v>30062</v>
      </c>
      <c r="D3246">
        <v>581</v>
      </c>
    </row>
    <row r="3247" spans="1:4" x14ac:dyDescent="0.2">
      <c r="A3247" t="s">
        <v>14999</v>
      </c>
      <c r="B3247" t="s">
        <v>14785</v>
      </c>
      <c r="C3247" t="s">
        <v>30062</v>
      </c>
      <c r="D3247">
        <v>581</v>
      </c>
    </row>
    <row r="3248" spans="1:4" x14ac:dyDescent="0.2">
      <c r="A3248" t="s">
        <v>14999</v>
      </c>
      <c r="B3248" t="s">
        <v>14789</v>
      </c>
      <c r="C3248" t="s">
        <v>30162</v>
      </c>
      <c r="D3248">
        <v>473</v>
      </c>
    </row>
    <row r="3249" spans="1:4" x14ac:dyDescent="0.2">
      <c r="A3249" t="s">
        <v>14999</v>
      </c>
      <c r="B3249" t="s">
        <v>14789</v>
      </c>
      <c r="C3249" t="s">
        <v>30162</v>
      </c>
      <c r="D3249">
        <v>473</v>
      </c>
    </row>
    <row r="3250" spans="1:4" x14ac:dyDescent="0.2">
      <c r="A3250" t="s">
        <v>14999</v>
      </c>
      <c r="B3250" t="s">
        <v>14793</v>
      </c>
      <c r="C3250" t="s">
        <v>30062</v>
      </c>
      <c r="D3250">
        <v>573</v>
      </c>
    </row>
    <row r="3251" spans="1:4" x14ac:dyDescent="0.2">
      <c r="A3251" t="s">
        <v>14999</v>
      </c>
      <c r="B3251" t="s">
        <v>14793</v>
      </c>
      <c r="C3251" t="s">
        <v>30062</v>
      </c>
      <c r="D3251">
        <v>573</v>
      </c>
    </row>
    <row r="3252" spans="1:4" x14ac:dyDescent="0.2">
      <c r="A3252" t="s">
        <v>14999</v>
      </c>
      <c r="B3252" t="s">
        <v>14796</v>
      </c>
      <c r="C3252" t="s">
        <v>30147</v>
      </c>
      <c r="D3252">
        <v>482</v>
      </c>
    </row>
    <row r="3253" spans="1:4" x14ac:dyDescent="0.2">
      <c r="A3253" t="s">
        <v>14999</v>
      </c>
      <c r="B3253" t="s">
        <v>14796</v>
      </c>
      <c r="C3253" t="s">
        <v>30147</v>
      </c>
      <c r="D3253">
        <v>482</v>
      </c>
    </row>
    <row r="3254" spans="1:4" x14ac:dyDescent="0.2">
      <c r="A3254" t="s">
        <v>14999</v>
      </c>
      <c r="B3254" t="s">
        <v>14799</v>
      </c>
      <c r="C3254" t="s">
        <v>30162</v>
      </c>
      <c r="D3254">
        <v>450</v>
      </c>
    </row>
    <row r="3255" spans="1:4" x14ac:dyDescent="0.2">
      <c r="A3255" t="s">
        <v>14999</v>
      </c>
      <c r="B3255" t="s">
        <v>14799</v>
      </c>
      <c r="C3255" t="s">
        <v>30162</v>
      </c>
      <c r="D3255">
        <v>450</v>
      </c>
    </row>
    <row r="3256" spans="1:4" x14ac:dyDescent="0.2">
      <c r="A3256" t="s">
        <v>14999</v>
      </c>
      <c r="B3256" t="s">
        <v>14802</v>
      </c>
      <c r="C3256" t="s">
        <v>30148</v>
      </c>
      <c r="D3256">
        <v>421</v>
      </c>
    </row>
    <row r="3257" spans="1:4" x14ac:dyDescent="0.2">
      <c r="A3257" t="s">
        <v>14999</v>
      </c>
      <c r="B3257" t="s">
        <v>14802</v>
      </c>
      <c r="C3257" t="s">
        <v>30148</v>
      </c>
      <c r="D3257">
        <v>421</v>
      </c>
    </row>
    <row r="3258" spans="1:4" x14ac:dyDescent="0.2">
      <c r="A3258" t="s">
        <v>14999</v>
      </c>
      <c r="B3258" t="s">
        <v>14804</v>
      </c>
      <c r="C3258" t="s">
        <v>30147</v>
      </c>
      <c r="D3258">
        <v>541</v>
      </c>
    </row>
    <row r="3259" spans="1:4" x14ac:dyDescent="0.2">
      <c r="A3259" t="s">
        <v>14999</v>
      </c>
      <c r="B3259" t="s">
        <v>14804</v>
      </c>
      <c r="C3259" t="s">
        <v>30147</v>
      </c>
      <c r="D3259">
        <v>541</v>
      </c>
    </row>
    <row r="3260" spans="1:4" x14ac:dyDescent="0.2">
      <c r="A3260" t="s">
        <v>14999</v>
      </c>
      <c r="B3260" t="s">
        <v>14806</v>
      </c>
      <c r="C3260" t="s">
        <v>30196</v>
      </c>
      <c r="D3260">
        <v>477</v>
      </c>
    </row>
    <row r="3261" spans="1:4" x14ac:dyDescent="0.2">
      <c r="A3261" t="s">
        <v>14999</v>
      </c>
      <c r="B3261" t="s">
        <v>14806</v>
      </c>
      <c r="C3261" t="s">
        <v>30196</v>
      </c>
      <c r="D3261">
        <v>477</v>
      </c>
    </row>
    <row r="3262" spans="1:4" x14ac:dyDescent="0.2">
      <c r="A3262" t="s">
        <v>14999</v>
      </c>
      <c r="B3262" t="s">
        <v>14807</v>
      </c>
      <c r="C3262" t="s">
        <v>30147</v>
      </c>
      <c r="D3262">
        <v>388</v>
      </c>
    </row>
    <row r="3263" spans="1:4" x14ac:dyDescent="0.2">
      <c r="A3263" t="s">
        <v>14999</v>
      </c>
      <c r="B3263" t="s">
        <v>14807</v>
      </c>
      <c r="C3263" t="s">
        <v>30147</v>
      </c>
      <c r="D3263">
        <v>388</v>
      </c>
    </row>
    <row r="3264" spans="1:4" x14ac:dyDescent="0.2">
      <c r="A3264" t="s">
        <v>14999</v>
      </c>
      <c r="B3264" t="s">
        <v>14811</v>
      </c>
      <c r="C3264" t="s">
        <v>33818</v>
      </c>
      <c r="D3264">
        <v>569</v>
      </c>
    </row>
    <row r="3265" spans="1:4" x14ac:dyDescent="0.2">
      <c r="A3265" t="s">
        <v>14999</v>
      </c>
      <c r="B3265" t="s">
        <v>14811</v>
      </c>
      <c r="C3265" t="s">
        <v>33818</v>
      </c>
      <c r="D3265">
        <v>569</v>
      </c>
    </row>
    <row r="3266" spans="1:4" x14ac:dyDescent="0.2">
      <c r="A3266" t="s">
        <v>14999</v>
      </c>
      <c r="B3266" t="s">
        <v>14817</v>
      </c>
      <c r="C3266" t="s">
        <v>30062</v>
      </c>
      <c r="D3266">
        <v>449</v>
      </c>
    </row>
    <row r="3267" spans="1:4" x14ac:dyDescent="0.2">
      <c r="A3267" t="s">
        <v>14999</v>
      </c>
      <c r="B3267" t="s">
        <v>14817</v>
      </c>
      <c r="C3267" t="s">
        <v>30062</v>
      </c>
      <c r="D3267">
        <v>449</v>
      </c>
    </row>
    <row r="3268" spans="1:4" x14ac:dyDescent="0.2">
      <c r="A3268" t="s">
        <v>14999</v>
      </c>
      <c r="B3268" t="s">
        <v>14823</v>
      </c>
      <c r="C3268" t="s">
        <v>30062</v>
      </c>
      <c r="D3268">
        <v>495</v>
      </c>
    </row>
    <row r="3269" spans="1:4" x14ac:dyDescent="0.2">
      <c r="A3269" t="s">
        <v>14999</v>
      </c>
      <c r="B3269" t="s">
        <v>14823</v>
      </c>
      <c r="C3269" t="s">
        <v>30062</v>
      </c>
      <c r="D3269">
        <v>495</v>
      </c>
    </row>
    <row r="3270" spans="1:4" x14ac:dyDescent="0.2">
      <c r="A3270" t="s">
        <v>14999</v>
      </c>
      <c r="B3270" t="s">
        <v>14827</v>
      </c>
      <c r="C3270" t="s">
        <v>30162</v>
      </c>
      <c r="D3270">
        <v>540</v>
      </c>
    </row>
    <row r="3271" spans="1:4" x14ac:dyDescent="0.2">
      <c r="A3271" t="s">
        <v>14999</v>
      </c>
      <c r="B3271" t="s">
        <v>14827</v>
      </c>
      <c r="C3271" t="s">
        <v>30162</v>
      </c>
      <c r="D3271">
        <v>540</v>
      </c>
    </row>
    <row r="3272" spans="1:4" x14ac:dyDescent="0.2">
      <c r="A3272" t="s">
        <v>14999</v>
      </c>
      <c r="B3272" t="s">
        <v>14831</v>
      </c>
      <c r="C3272" t="s">
        <v>30062</v>
      </c>
      <c r="D3272">
        <v>621</v>
      </c>
    </row>
    <row r="3273" spans="1:4" x14ac:dyDescent="0.2">
      <c r="A3273" t="s">
        <v>14999</v>
      </c>
      <c r="B3273" t="s">
        <v>14831</v>
      </c>
      <c r="C3273" t="s">
        <v>30062</v>
      </c>
      <c r="D3273">
        <v>621</v>
      </c>
    </row>
    <row r="3274" spans="1:4" x14ac:dyDescent="0.2">
      <c r="A3274" t="s">
        <v>14999</v>
      </c>
      <c r="B3274" t="s">
        <v>14836</v>
      </c>
      <c r="C3274" t="s">
        <v>30062</v>
      </c>
      <c r="D3274">
        <v>641</v>
      </c>
    </row>
    <row r="3275" spans="1:4" x14ac:dyDescent="0.2">
      <c r="A3275" t="s">
        <v>14999</v>
      </c>
      <c r="B3275" t="s">
        <v>14836</v>
      </c>
      <c r="C3275" t="s">
        <v>30062</v>
      </c>
      <c r="D3275">
        <v>641</v>
      </c>
    </row>
    <row r="3276" spans="1:4" x14ac:dyDescent="0.2">
      <c r="A3276" t="s">
        <v>14999</v>
      </c>
      <c r="B3276" t="s">
        <v>14839</v>
      </c>
      <c r="C3276" t="s">
        <v>30196</v>
      </c>
      <c r="D3276">
        <v>489</v>
      </c>
    </row>
    <row r="3277" spans="1:4" x14ac:dyDescent="0.2">
      <c r="A3277" t="s">
        <v>14999</v>
      </c>
      <c r="B3277" t="s">
        <v>14839</v>
      </c>
      <c r="C3277" t="s">
        <v>30196</v>
      </c>
      <c r="D3277">
        <v>489</v>
      </c>
    </row>
    <row r="3278" spans="1:4" x14ac:dyDescent="0.2">
      <c r="A3278" t="s">
        <v>14999</v>
      </c>
      <c r="B3278" t="s">
        <v>14842</v>
      </c>
      <c r="C3278" t="s">
        <v>30162</v>
      </c>
      <c r="D3278">
        <v>440</v>
      </c>
    </row>
    <row r="3279" spans="1:4" x14ac:dyDescent="0.2">
      <c r="A3279" t="s">
        <v>14999</v>
      </c>
      <c r="B3279" t="s">
        <v>14842</v>
      </c>
      <c r="C3279" t="s">
        <v>30162</v>
      </c>
      <c r="D3279">
        <v>440</v>
      </c>
    </row>
    <row r="3280" spans="1:4" x14ac:dyDescent="0.2">
      <c r="A3280" t="s">
        <v>14999</v>
      </c>
      <c r="B3280" t="s">
        <v>14844</v>
      </c>
      <c r="C3280" t="s">
        <v>30062</v>
      </c>
      <c r="D3280">
        <v>668</v>
      </c>
    </row>
    <row r="3281" spans="1:4" x14ac:dyDescent="0.2">
      <c r="A3281" t="s">
        <v>14999</v>
      </c>
      <c r="B3281" t="s">
        <v>14844</v>
      </c>
      <c r="C3281" t="s">
        <v>30062</v>
      </c>
      <c r="D3281">
        <v>668</v>
      </c>
    </row>
    <row r="3282" spans="1:4" x14ac:dyDescent="0.2">
      <c r="A3282" t="s">
        <v>14999</v>
      </c>
      <c r="B3282" t="s">
        <v>14848</v>
      </c>
      <c r="C3282" t="s">
        <v>30162</v>
      </c>
      <c r="D3282">
        <v>538</v>
      </c>
    </row>
    <row r="3283" spans="1:4" x14ac:dyDescent="0.2">
      <c r="A3283" t="s">
        <v>14999</v>
      </c>
      <c r="B3283" t="s">
        <v>14848</v>
      </c>
      <c r="C3283" t="s">
        <v>30162</v>
      </c>
      <c r="D3283">
        <v>538</v>
      </c>
    </row>
    <row r="3284" spans="1:4" x14ac:dyDescent="0.2">
      <c r="A3284" t="s">
        <v>14999</v>
      </c>
      <c r="B3284" t="s">
        <v>14851</v>
      </c>
      <c r="C3284" t="s">
        <v>30062</v>
      </c>
      <c r="D3284">
        <v>646</v>
      </c>
    </row>
    <row r="3285" spans="1:4" x14ac:dyDescent="0.2">
      <c r="A3285" t="s">
        <v>14999</v>
      </c>
      <c r="B3285" t="s">
        <v>14851</v>
      </c>
      <c r="C3285" t="s">
        <v>30062</v>
      </c>
      <c r="D3285">
        <v>646</v>
      </c>
    </row>
    <row r="3286" spans="1:4" x14ac:dyDescent="0.2">
      <c r="A3286" t="s">
        <v>14999</v>
      </c>
      <c r="B3286" t="s">
        <v>14852</v>
      </c>
      <c r="C3286" t="s">
        <v>30184</v>
      </c>
      <c r="D3286">
        <v>462</v>
      </c>
    </row>
    <row r="3287" spans="1:4" x14ac:dyDescent="0.2">
      <c r="A3287" t="s">
        <v>14999</v>
      </c>
      <c r="B3287" t="s">
        <v>14852</v>
      </c>
      <c r="C3287" t="s">
        <v>30184</v>
      </c>
      <c r="D3287">
        <v>462</v>
      </c>
    </row>
    <row r="3288" spans="1:4" x14ac:dyDescent="0.2">
      <c r="A3288" t="s">
        <v>14999</v>
      </c>
      <c r="B3288" t="s">
        <v>14857</v>
      </c>
      <c r="C3288" t="s">
        <v>30162</v>
      </c>
      <c r="D3288">
        <v>428</v>
      </c>
    </row>
    <row r="3289" spans="1:4" x14ac:dyDescent="0.2">
      <c r="A3289" t="s">
        <v>14999</v>
      </c>
      <c r="B3289" t="s">
        <v>14857</v>
      </c>
      <c r="C3289" t="s">
        <v>30162</v>
      </c>
      <c r="D3289">
        <v>428</v>
      </c>
    </row>
    <row r="3290" spans="1:4" x14ac:dyDescent="0.2">
      <c r="A3290" t="s">
        <v>14999</v>
      </c>
      <c r="B3290" t="s">
        <v>14862</v>
      </c>
      <c r="C3290" t="s">
        <v>30162</v>
      </c>
      <c r="D3290">
        <v>440</v>
      </c>
    </row>
    <row r="3291" spans="1:4" x14ac:dyDescent="0.2">
      <c r="A3291" t="s">
        <v>14999</v>
      </c>
      <c r="B3291" t="s">
        <v>14862</v>
      </c>
      <c r="C3291" t="s">
        <v>30162</v>
      </c>
      <c r="D3291">
        <v>440</v>
      </c>
    </row>
    <row r="3292" spans="1:4" x14ac:dyDescent="0.2">
      <c r="A3292" t="s">
        <v>14999</v>
      </c>
      <c r="B3292" t="s">
        <v>14866</v>
      </c>
      <c r="C3292" t="s">
        <v>30162</v>
      </c>
      <c r="D3292">
        <v>493</v>
      </c>
    </row>
    <row r="3293" spans="1:4" x14ac:dyDescent="0.2">
      <c r="A3293" t="s">
        <v>14999</v>
      </c>
      <c r="B3293" t="s">
        <v>14866</v>
      </c>
      <c r="C3293" t="s">
        <v>30162</v>
      </c>
      <c r="D3293">
        <v>493</v>
      </c>
    </row>
    <row r="3294" spans="1:4" x14ac:dyDescent="0.2">
      <c r="A3294" t="s">
        <v>14999</v>
      </c>
      <c r="B3294" t="s">
        <v>14870</v>
      </c>
      <c r="C3294" t="s">
        <v>30062</v>
      </c>
      <c r="D3294">
        <v>470</v>
      </c>
    </row>
    <row r="3295" spans="1:4" x14ac:dyDescent="0.2">
      <c r="A3295" t="s">
        <v>14999</v>
      </c>
      <c r="B3295" t="s">
        <v>14870</v>
      </c>
      <c r="C3295" t="s">
        <v>30062</v>
      </c>
      <c r="D3295">
        <v>470</v>
      </c>
    </row>
    <row r="3296" spans="1:4" x14ac:dyDescent="0.2">
      <c r="A3296" t="s">
        <v>14999</v>
      </c>
      <c r="B3296" t="s">
        <v>14872</v>
      </c>
      <c r="C3296" t="s">
        <v>30162</v>
      </c>
      <c r="D3296">
        <v>475</v>
      </c>
    </row>
    <row r="3297" spans="1:4" x14ac:dyDescent="0.2">
      <c r="A3297" t="s">
        <v>14999</v>
      </c>
      <c r="B3297" t="s">
        <v>14872</v>
      </c>
      <c r="C3297" t="s">
        <v>30162</v>
      </c>
      <c r="D3297">
        <v>475</v>
      </c>
    </row>
    <row r="3298" spans="1:4" x14ac:dyDescent="0.2">
      <c r="A3298" t="s">
        <v>14999</v>
      </c>
      <c r="B3298" t="s">
        <v>14875</v>
      </c>
      <c r="C3298" t="s">
        <v>30147</v>
      </c>
      <c r="D3298">
        <v>457</v>
      </c>
    </row>
    <row r="3299" spans="1:4" x14ac:dyDescent="0.2">
      <c r="A3299" t="s">
        <v>14999</v>
      </c>
      <c r="B3299" t="s">
        <v>14875</v>
      </c>
      <c r="C3299" t="s">
        <v>30147</v>
      </c>
      <c r="D3299">
        <v>457</v>
      </c>
    </row>
    <row r="3300" spans="1:4" x14ac:dyDescent="0.2">
      <c r="A3300" t="s">
        <v>14999</v>
      </c>
      <c r="B3300" t="s">
        <v>14878</v>
      </c>
      <c r="C3300" t="s">
        <v>30196</v>
      </c>
      <c r="D3300">
        <v>458</v>
      </c>
    </row>
    <row r="3301" spans="1:4" x14ac:dyDescent="0.2">
      <c r="A3301" t="s">
        <v>14999</v>
      </c>
      <c r="B3301" t="s">
        <v>14878</v>
      </c>
      <c r="C3301" t="s">
        <v>30196</v>
      </c>
      <c r="D3301">
        <v>458</v>
      </c>
    </row>
    <row r="3302" spans="1:4" x14ac:dyDescent="0.2">
      <c r="A3302" t="s">
        <v>14999</v>
      </c>
      <c r="B3302" t="s">
        <v>14881</v>
      </c>
      <c r="C3302" t="s">
        <v>30062</v>
      </c>
      <c r="D3302">
        <v>520</v>
      </c>
    </row>
    <row r="3303" spans="1:4" x14ac:dyDescent="0.2">
      <c r="A3303" t="s">
        <v>14999</v>
      </c>
      <c r="B3303" t="s">
        <v>14881</v>
      </c>
      <c r="C3303" t="s">
        <v>30062</v>
      </c>
      <c r="D3303">
        <v>520</v>
      </c>
    </row>
    <row r="3304" spans="1:4" x14ac:dyDescent="0.2">
      <c r="A3304" t="s">
        <v>14999</v>
      </c>
      <c r="B3304" t="s">
        <v>14884</v>
      </c>
      <c r="C3304" t="s">
        <v>30147</v>
      </c>
      <c r="D3304">
        <v>422</v>
      </c>
    </row>
    <row r="3305" spans="1:4" x14ac:dyDescent="0.2">
      <c r="A3305" t="s">
        <v>14999</v>
      </c>
      <c r="B3305" t="s">
        <v>14884</v>
      </c>
      <c r="C3305" t="s">
        <v>30147</v>
      </c>
      <c r="D3305">
        <v>422</v>
      </c>
    </row>
    <row r="3306" spans="1:4" x14ac:dyDescent="0.2">
      <c r="A3306" t="s">
        <v>14999</v>
      </c>
      <c r="B3306" t="s">
        <v>14890</v>
      </c>
      <c r="C3306" t="s">
        <v>30162</v>
      </c>
      <c r="D3306">
        <v>414</v>
      </c>
    </row>
    <row r="3307" spans="1:4" x14ac:dyDescent="0.2">
      <c r="A3307" t="s">
        <v>14999</v>
      </c>
      <c r="B3307" t="s">
        <v>14890</v>
      </c>
      <c r="C3307" t="s">
        <v>30162</v>
      </c>
      <c r="D3307">
        <v>414</v>
      </c>
    </row>
    <row r="3308" spans="1:4" x14ac:dyDescent="0.2">
      <c r="A3308" t="s">
        <v>14999</v>
      </c>
      <c r="B3308" t="s">
        <v>14896</v>
      </c>
      <c r="C3308" t="s">
        <v>30162</v>
      </c>
      <c r="D3308">
        <v>468</v>
      </c>
    </row>
    <row r="3309" spans="1:4" x14ac:dyDescent="0.2">
      <c r="A3309" t="s">
        <v>14999</v>
      </c>
      <c r="B3309" t="s">
        <v>14896</v>
      </c>
      <c r="C3309" t="s">
        <v>30162</v>
      </c>
      <c r="D3309">
        <v>468</v>
      </c>
    </row>
    <row r="3310" spans="1:4" x14ac:dyDescent="0.2">
      <c r="A3310" t="s">
        <v>14999</v>
      </c>
      <c r="B3310" t="s">
        <v>14899</v>
      </c>
      <c r="C3310" t="s">
        <v>30148</v>
      </c>
      <c r="D3310">
        <v>390</v>
      </c>
    </row>
    <row r="3311" spans="1:4" x14ac:dyDescent="0.2">
      <c r="A3311" t="s">
        <v>14999</v>
      </c>
      <c r="B3311" t="s">
        <v>14899</v>
      </c>
      <c r="C3311" t="s">
        <v>30148</v>
      </c>
      <c r="D3311">
        <v>390</v>
      </c>
    </row>
    <row r="3312" spans="1:4" x14ac:dyDescent="0.2">
      <c r="A3312" t="s">
        <v>14999</v>
      </c>
      <c r="B3312" t="s">
        <v>14902</v>
      </c>
      <c r="C3312" t="s">
        <v>30147</v>
      </c>
      <c r="D3312">
        <v>452</v>
      </c>
    </row>
    <row r="3313" spans="1:4" x14ac:dyDescent="0.2">
      <c r="A3313" t="s">
        <v>14999</v>
      </c>
      <c r="B3313" t="s">
        <v>14902</v>
      </c>
      <c r="C3313" t="s">
        <v>30147</v>
      </c>
      <c r="D3313">
        <v>452</v>
      </c>
    </row>
    <row r="3314" spans="1:4" x14ac:dyDescent="0.2">
      <c r="A3314" t="s">
        <v>14999</v>
      </c>
      <c r="B3314" t="s">
        <v>14904</v>
      </c>
      <c r="C3314" t="s">
        <v>30196</v>
      </c>
      <c r="D3314">
        <v>497</v>
      </c>
    </row>
    <row r="3315" spans="1:4" x14ac:dyDescent="0.2">
      <c r="A3315" t="s">
        <v>14999</v>
      </c>
      <c r="B3315" t="s">
        <v>14904</v>
      </c>
      <c r="C3315" t="s">
        <v>30196</v>
      </c>
      <c r="D3315">
        <v>497</v>
      </c>
    </row>
    <row r="3316" spans="1:4" x14ac:dyDescent="0.2">
      <c r="A3316" t="s">
        <v>14999</v>
      </c>
      <c r="B3316" t="s">
        <v>14905</v>
      </c>
      <c r="C3316" t="s">
        <v>30151</v>
      </c>
      <c r="D3316">
        <v>451</v>
      </c>
    </row>
    <row r="3317" spans="1:4" x14ac:dyDescent="0.2">
      <c r="A3317" t="s">
        <v>14999</v>
      </c>
      <c r="B3317" t="s">
        <v>14905</v>
      </c>
      <c r="C3317" t="s">
        <v>30151</v>
      </c>
      <c r="D3317">
        <v>451</v>
      </c>
    </row>
    <row r="3318" spans="1:4" x14ac:dyDescent="0.2">
      <c r="A3318" t="s">
        <v>14999</v>
      </c>
      <c r="B3318" t="s">
        <v>14912</v>
      </c>
      <c r="C3318" t="s">
        <v>30196</v>
      </c>
      <c r="D3318">
        <v>445</v>
      </c>
    </row>
    <row r="3319" spans="1:4" x14ac:dyDescent="0.2">
      <c r="A3319" t="s">
        <v>14999</v>
      </c>
      <c r="B3319" t="s">
        <v>14912</v>
      </c>
      <c r="C3319" t="s">
        <v>30196</v>
      </c>
      <c r="D3319">
        <v>445</v>
      </c>
    </row>
    <row r="3320" spans="1:4" x14ac:dyDescent="0.2">
      <c r="A3320" t="s">
        <v>14999</v>
      </c>
      <c r="B3320" t="s">
        <v>14915</v>
      </c>
      <c r="C3320" t="s">
        <v>30148</v>
      </c>
      <c r="D3320">
        <v>423</v>
      </c>
    </row>
    <row r="3321" spans="1:4" x14ac:dyDescent="0.2">
      <c r="A3321" t="s">
        <v>14999</v>
      </c>
      <c r="B3321" t="s">
        <v>14915</v>
      </c>
      <c r="C3321" t="s">
        <v>30148</v>
      </c>
      <c r="D3321">
        <v>423</v>
      </c>
    </row>
    <row r="3322" spans="1:4" x14ac:dyDescent="0.2">
      <c r="A3322" t="s">
        <v>14999</v>
      </c>
      <c r="B3322" t="s">
        <v>14920</v>
      </c>
      <c r="C3322" t="s">
        <v>30229</v>
      </c>
      <c r="D3322">
        <v>420</v>
      </c>
    </row>
    <row r="3323" spans="1:4" x14ac:dyDescent="0.2">
      <c r="A3323" t="s">
        <v>14999</v>
      </c>
      <c r="B3323" t="s">
        <v>14920</v>
      </c>
      <c r="C3323" t="s">
        <v>30229</v>
      </c>
      <c r="D3323">
        <v>420</v>
      </c>
    </row>
    <row r="3324" spans="1:4" x14ac:dyDescent="0.2">
      <c r="A3324" t="s">
        <v>14999</v>
      </c>
      <c r="B3324" t="s">
        <v>14925</v>
      </c>
      <c r="C3324" t="s">
        <v>30196</v>
      </c>
      <c r="D3324">
        <v>484</v>
      </c>
    </row>
    <row r="3325" spans="1:4" x14ac:dyDescent="0.2">
      <c r="A3325" t="s">
        <v>14999</v>
      </c>
      <c r="B3325" t="s">
        <v>14925</v>
      </c>
      <c r="C3325" t="s">
        <v>30196</v>
      </c>
      <c r="D3325">
        <v>484</v>
      </c>
    </row>
    <row r="3326" spans="1:4" x14ac:dyDescent="0.2">
      <c r="A3326" t="s">
        <v>14999</v>
      </c>
      <c r="B3326" t="s">
        <v>14926</v>
      </c>
      <c r="C3326" t="s">
        <v>30147</v>
      </c>
      <c r="D3326">
        <v>488</v>
      </c>
    </row>
    <row r="3327" spans="1:4" x14ac:dyDescent="0.2">
      <c r="A3327" t="s">
        <v>14999</v>
      </c>
      <c r="B3327" t="s">
        <v>14926</v>
      </c>
      <c r="C3327" t="s">
        <v>30147</v>
      </c>
      <c r="D3327">
        <v>488</v>
      </c>
    </row>
    <row r="3328" spans="1:4" x14ac:dyDescent="0.2">
      <c r="A3328" t="s">
        <v>14999</v>
      </c>
      <c r="B3328" t="s">
        <v>14928</v>
      </c>
      <c r="C3328" t="s">
        <v>30147</v>
      </c>
      <c r="D3328">
        <v>485</v>
      </c>
    </row>
    <row r="3329" spans="1:4" x14ac:dyDescent="0.2">
      <c r="A3329" t="s">
        <v>14999</v>
      </c>
      <c r="B3329" t="s">
        <v>14928</v>
      </c>
      <c r="C3329" t="s">
        <v>30147</v>
      </c>
      <c r="D3329">
        <v>485</v>
      </c>
    </row>
    <row r="3330" spans="1:4" x14ac:dyDescent="0.2">
      <c r="A3330" t="s">
        <v>14999</v>
      </c>
      <c r="B3330" t="s">
        <v>14929</v>
      </c>
      <c r="C3330" t="s">
        <v>30196</v>
      </c>
      <c r="D3330">
        <v>457</v>
      </c>
    </row>
    <row r="3331" spans="1:4" x14ac:dyDescent="0.2">
      <c r="A3331" t="s">
        <v>14999</v>
      </c>
      <c r="B3331" t="s">
        <v>14929</v>
      </c>
      <c r="C3331" t="s">
        <v>30196</v>
      </c>
      <c r="D3331">
        <v>457</v>
      </c>
    </row>
    <row r="3332" spans="1:4" x14ac:dyDescent="0.2">
      <c r="A3332" t="s">
        <v>14999</v>
      </c>
      <c r="B3332" t="s">
        <v>14932</v>
      </c>
      <c r="C3332" t="s">
        <v>30162</v>
      </c>
      <c r="D3332">
        <v>416</v>
      </c>
    </row>
    <row r="3333" spans="1:4" x14ac:dyDescent="0.2">
      <c r="A3333" t="s">
        <v>14999</v>
      </c>
      <c r="B3333" t="s">
        <v>14932</v>
      </c>
      <c r="C3333" t="s">
        <v>30162</v>
      </c>
      <c r="D3333">
        <v>416</v>
      </c>
    </row>
    <row r="3334" spans="1:4" x14ac:dyDescent="0.2">
      <c r="A3334" t="s">
        <v>14999</v>
      </c>
      <c r="B3334" t="s">
        <v>14937</v>
      </c>
      <c r="C3334" t="s">
        <v>30151</v>
      </c>
      <c r="D3334">
        <v>389</v>
      </c>
    </row>
    <row r="3335" spans="1:4" x14ac:dyDescent="0.2">
      <c r="A3335" t="s">
        <v>14999</v>
      </c>
      <c r="B3335" t="s">
        <v>14937</v>
      </c>
      <c r="C3335" t="s">
        <v>30151</v>
      </c>
      <c r="D3335">
        <v>389</v>
      </c>
    </row>
    <row r="3336" spans="1:4" x14ac:dyDescent="0.2">
      <c r="A3336" t="s">
        <v>14999</v>
      </c>
      <c r="B3336" t="s">
        <v>14940</v>
      </c>
      <c r="C3336" t="s">
        <v>30147</v>
      </c>
      <c r="D3336">
        <v>384</v>
      </c>
    </row>
    <row r="3337" spans="1:4" x14ac:dyDescent="0.2">
      <c r="A3337" t="s">
        <v>14999</v>
      </c>
      <c r="B3337" t="s">
        <v>14940</v>
      </c>
      <c r="C3337" t="s">
        <v>30147</v>
      </c>
      <c r="D3337">
        <v>384</v>
      </c>
    </row>
    <row r="3338" spans="1:4" x14ac:dyDescent="0.2">
      <c r="A3338" t="s">
        <v>14999</v>
      </c>
      <c r="B3338" t="s">
        <v>14945</v>
      </c>
      <c r="C3338" t="s">
        <v>30062</v>
      </c>
      <c r="D3338">
        <v>469</v>
      </c>
    </row>
    <row r="3339" spans="1:4" x14ac:dyDescent="0.2">
      <c r="A3339" t="s">
        <v>14999</v>
      </c>
      <c r="B3339" t="s">
        <v>14945</v>
      </c>
      <c r="C3339" t="s">
        <v>30062</v>
      </c>
      <c r="D3339">
        <v>469</v>
      </c>
    </row>
    <row r="3340" spans="1:4" x14ac:dyDescent="0.2">
      <c r="A3340" t="s">
        <v>14999</v>
      </c>
      <c r="B3340" t="s">
        <v>14948</v>
      </c>
      <c r="C3340" t="s">
        <v>30148</v>
      </c>
      <c r="D3340">
        <v>444</v>
      </c>
    </row>
    <row r="3341" spans="1:4" x14ac:dyDescent="0.2">
      <c r="A3341" t="s">
        <v>14999</v>
      </c>
      <c r="B3341" t="s">
        <v>14948</v>
      </c>
      <c r="C3341" t="s">
        <v>30148</v>
      </c>
      <c r="D3341">
        <v>444</v>
      </c>
    </row>
    <row r="3342" spans="1:4" x14ac:dyDescent="0.2">
      <c r="A3342" t="s">
        <v>14999</v>
      </c>
      <c r="B3342" t="s">
        <v>14955</v>
      </c>
      <c r="C3342" t="s">
        <v>30148</v>
      </c>
      <c r="D3342">
        <v>435</v>
      </c>
    </row>
    <row r="3343" spans="1:4" x14ac:dyDescent="0.2">
      <c r="A3343" t="s">
        <v>14999</v>
      </c>
      <c r="B3343" t="s">
        <v>14955</v>
      </c>
      <c r="C3343" t="s">
        <v>30148</v>
      </c>
      <c r="D3343">
        <v>435</v>
      </c>
    </row>
    <row r="3344" spans="1:4" x14ac:dyDescent="0.2">
      <c r="A3344" t="s">
        <v>14999</v>
      </c>
      <c r="B3344" t="s">
        <v>14961</v>
      </c>
      <c r="C3344" t="s">
        <v>30229</v>
      </c>
      <c r="D3344">
        <v>429</v>
      </c>
    </row>
    <row r="3345" spans="1:4" x14ac:dyDescent="0.2">
      <c r="A3345" t="s">
        <v>14999</v>
      </c>
      <c r="B3345" t="s">
        <v>14961</v>
      </c>
      <c r="C3345" t="s">
        <v>30229</v>
      </c>
      <c r="D3345">
        <v>429</v>
      </c>
    </row>
    <row r="3346" spans="1:4" x14ac:dyDescent="0.2">
      <c r="A3346" t="s">
        <v>14999</v>
      </c>
      <c r="B3346" t="s">
        <v>14970</v>
      </c>
      <c r="C3346" t="s">
        <v>31655</v>
      </c>
      <c r="D3346">
        <v>433</v>
      </c>
    </row>
    <row r="3347" spans="1:4" x14ac:dyDescent="0.2">
      <c r="A3347" t="s">
        <v>14999</v>
      </c>
      <c r="B3347" t="s">
        <v>14970</v>
      </c>
      <c r="C3347" t="s">
        <v>31655</v>
      </c>
      <c r="D3347">
        <v>433</v>
      </c>
    </row>
    <row r="3348" spans="1:4" x14ac:dyDescent="0.2">
      <c r="A3348" t="s">
        <v>14999</v>
      </c>
      <c r="B3348" t="s">
        <v>14973</v>
      </c>
      <c r="C3348" t="s">
        <v>30147</v>
      </c>
      <c r="D3348">
        <v>422</v>
      </c>
    </row>
    <row r="3349" spans="1:4" x14ac:dyDescent="0.2">
      <c r="A3349" t="s">
        <v>14999</v>
      </c>
      <c r="B3349" t="s">
        <v>14973</v>
      </c>
      <c r="C3349" t="s">
        <v>30147</v>
      </c>
      <c r="D3349">
        <v>422</v>
      </c>
    </row>
    <row r="3350" spans="1:4" x14ac:dyDescent="0.2">
      <c r="A3350" t="s">
        <v>14999</v>
      </c>
      <c r="B3350" t="s">
        <v>14978</v>
      </c>
      <c r="C3350" t="s">
        <v>30147</v>
      </c>
      <c r="D3350">
        <v>422</v>
      </c>
    </row>
    <row r="3351" spans="1:4" x14ac:dyDescent="0.2">
      <c r="A3351" t="s">
        <v>14999</v>
      </c>
      <c r="B3351" t="s">
        <v>14978</v>
      </c>
      <c r="C3351" t="s">
        <v>30147</v>
      </c>
      <c r="D3351">
        <v>422</v>
      </c>
    </row>
    <row r="3352" spans="1:4" x14ac:dyDescent="0.2">
      <c r="A3352" t="s">
        <v>14999</v>
      </c>
      <c r="B3352" t="s">
        <v>14981</v>
      </c>
      <c r="C3352" t="s">
        <v>30184</v>
      </c>
      <c r="D3352">
        <v>453</v>
      </c>
    </row>
    <row r="3353" spans="1:4" x14ac:dyDescent="0.2">
      <c r="A3353" t="s">
        <v>14999</v>
      </c>
      <c r="B3353" t="s">
        <v>14981</v>
      </c>
      <c r="C3353" t="s">
        <v>30184</v>
      </c>
      <c r="D3353">
        <v>453</v>
      </c>
    </row>
    <row r="3354" spans="1:4" x14ac:dyDescent="0.2">
      <c r="A3354" t="s">
        <v>14999</v>
      </c>
      <c r="B3354" t="s">
        <v>14987</v>
      </c>
      <c r="C3354" t="s">
        <v>30147</v>
      </c>
      <c r="D3354">
        <v>395</v>
      </c>
    </row>
    <row r="3355" spans="1:4" x14ac:dyDescent="0.2">
      <c r="A3355" t="s">
        <v>14999</v>
      </c>
      <c r="B3355" t="s">
        <v>14987</v>
      </c>
      <c r="C3355" t="s">
        <v>30147</v>
      </c>
      <c r="D3355">
        <v>395</v>
      </c>
    </row>
    <row r="3356" spans="1:4" x14ac:dyDescent="0.2">
      <c r="A3356" t="s">
        <v>14999</v>
      </c>
      <c r="B3356" t="s">
        <v>14991</v>
      </c>
      <c r="C3356" t="s">
        <v>30162</v>
      </c>
      <c r="D3356">
        <v>378</v>
      </c>
    </row>
    <row r="3357" spans="1:4" x14ac:dyDescent="0.2">
      <c r="A3357" t="s">
        <v>14999</v>
      </c>
      <c r="B3357" t="s">
        <v>14991</v>
      </c>
      <c r="C3357" t="s">
        <v>30162</v>
      </c>
      <c r="D3357">
        <v>378</v>
      </c>
    </row>
    <row r="3358" spans="1:4" x14ac:dyDescent="0.2">
      <c r="A3358" t="s">
        <v>14999</v>
      </c>
      <c r="B3358" t="s">
        <v>14997</v>
      </c>
      <c r="C3358" t="s">
        <v>30148</v>
      </c>
      <c r="D3358">
        <v>422</v>
      </c>
    </row>
    <row r="3359" spans="1:4" x14ac:dyDescent="0.2">
      <c r="A3359" t="s">
        <v>14999</v>
      </c>
      <c r="B3359" t="s">
        <v>14997</v>
      </c>
      <c r="C3359" t="s">
        <v>30148</v>
      </c>
      <c r="D3359">
        <v>422</v>
      </c>
    </row>
  </sheetData>
  <mergeCells count="3">
    <mergeCell ref="L19:L26"/>
    <mergeCell ref="L2:L18"/>
    <mergeCell ref="L27:L36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M14" sqref="M14"/>
    </sheetView>
  </sheetViews>
  <sheetFormatPr baseColWidth="10" defaultRowHeight="15" x14ac:dyDescent="0.2"/>
  <cols>
    <col min="2" max="2" width="15.5" bestFit="1" customWidth="1"/>
    <col min="3" max="3" width="16.5" bestFit="1" customWidth="1"/>
    <col min="4" max="4" width="12.83203125" bestFit="1" customWidth="1"/>
    <col min="7" max="7" width="20.33203125" bestFit="1" customWidth="1"/>
    <col min="8" max="8" width="6.33203125" bestFit="1" customWidth="1"/>
    <col min="9" max="9" width="18.5" bestFit="1" customWidth="1"/>
  </cols>
  <sheetData>
    <row r="1" spans="1:9" x14ac:dyDescent="0.2">
      <c r="A1" t="s">
        <v>233</v>
      </c>
      <c r="B1" t="s">
        <v>42881</v>
      </c>
      <c r="C1" t="s">
        <v>42875</v>
      </c>
      <c r="D1" t="s">
        <v>42883</v>
      </c>
      <c r="G1" t="s">
        <v>42882</v>
      </c>
      <c r="H1" t="s">
        <v>42874</v>
      </c>
      <c r="I1" t="s">
        <v>42877</v>
      </c>
    </row>
    <row r="2" spans="1:9" x14ac:dyDescent="0.2">
      <c r="A2" t="s">
        <v>21759</v>
      </c>
      <c r="B2" t="s">
        <v>17427</v>
      </c>
      <c r="C2" t="s">
        <v>35344</v>
      </c>
      <c r="D2">
        <v>403</v>
      </c>
      <c r="G2" t="s">
        <v>36709</v>
      </c>
      <c r="H2">
        <f>COUNTIF($C$2:$C$35,G2)</f>
        <v>1</v>
      </c>
      <c r="I2" s="12">
        <f>H2/34</f>
        <v>2.9411764705882353E-2</v>
      </c>
    </row>
    <row r="3" spans="1:9" x14ac:dyDescent="0.2">
      <c r="A3" t="s">
        <v>21759</v>
      </c>
      <c r="B3" t="s">
        <v>17506</v>
      </c>
      <c r="C3" t="s">
        <v>35344</v>
      </c>
      <c r="D3">
        <v>403</v>
      </c>
      <c r="G3" t="s">
        <v>35344</v>
      </c>
      <c r="H3">
        <f>COUNTIF($C$2:$C$35,G3)</f>
        <v>20</v>
      </c>
      <c r="I3" s="12">
        <f>H3/34</f>
        <v>0.58823529411764708</v>
      </c>
    </row>
    <row r="4" spans="1:9" x14ac:dyDescent="0.2">
      <c r="A4" t="s">
        <v>21759</v>
      </c>
      <c r="B4" t="s">
        <v>17665</v>
      </c>
      <c r="C4" t="s">
        <v>35344</v>
      </c>
      <c r="D4">
        <v>403</v>
      </c>
      <c r="G4" t="s">
        <v>37288</v>
      </c>
      <c r="H4">
        <f>COUNTIF($C$2:$C$35,G4)</f>
        <v>13</v>
      </c>
      <c r="I4" s="12">
        <f>H4/34</f>
        <v>0.38235294117647056</v>
      </c>
    </row>
    <row r="5" spans="1:9" x14ac:dyDescent="0.2">
      <c r="A5" t="s">
        <v>21759</v>
      </c>
      <c r="B5" t="s">
        <v>17670</v>
      </c>
      <c r="C5" t="s">
        <v>35344</v>
      </c>
      <c r="D5">
        <v>398</v>
      </c>
    </row>
    <row r="6" spans="1:9" x14ac:dyDescent="0.2">
      <c r="A6" t="s">
        <v>21759</v>
      </c>
      <c r="B6" t="s">
        <v>17778</v>
      </c>
      <c r="C6" t="s">
        <v>35344</v>
      </c>
      <c r="D6">
        <v>407</v>
      </c>
    </row>
    <row r="7" spans="1:9" x14ac:dyDescent="0.2">
      <c r="A7" t="s">
        <v>21759</v>
      </c>
      <c r="B7" t="s">
        <v>17876</v>
      </c>
      <c r="C7" t="s">
        <v>35344</v>
      </c>
      <c r="D7">
        <v>403</v>
      </c>
    </row>
    <row r="8" spans="1:9" x14ac:dyDescent="0.2">
      <c r="A8" t="s">
        <v>21759</v>
      </c>
      <c r="B8" t="s">
        <v>17895</v>
      </c>
      <c r="C8" t="s">
        <v>35344</v>
      </c>
      <c r="D8">
        <v>403</v>
      </c>
    </row>
    <row r="9" spans="1:9" x14ac:dyDescent="0.2">
      <c r="A9" t="s">
        <v>21759</v>
      </c>
      <c r="B9" t="s">
        <v>17899</v>
      </c>
      <c r="C9" t="s">
        <v>35344</v>
      </c>
      <c r="D9">
        <v>401</v>
      </c>
    </row>
    <row r="10" spans="1:9" x14ac:dyDescent="0.2">
      <c r="A10" t="s">
        <v>21759</v>
      </c>
      <c r="B10" t="s">
        <v>18446</v>
      </c>
      <c r="C10" t="s">
        <v>35344</v>
      </c>
      <c r="D10">
        <v>407</v>
      </c>
    </row>
    <row r="11" spans="1:9" x14ac:dyDescent="0.2">
      <c r="A11" t="s">
        <v>21759</v>
      </c>
      <c r="B11" t="s">
        <v>18448</v>
      </c>
      <c r="C11" t="s">
        <v>35344</v>
      </c>
      <c r="D11">
        <v>429</v>
      </c>
    </row>
    <row r="12" spans="1:9" x14ac:dyDescent="0.2">
      <c r="A12" t="s">
        <v>21759</v>
      </c>
      <c r="B12" t="s">
        <v>18453</v>
      </c>
      <c r="C12" t="s">
        <v>35344</v>
      </c>
      <c r="D12">
        <v>413</v>
      </c>
    </row>
    <row r="13" spans="1:9" x14ac:dyDescent="0.2">
      <c r="A13" t="s">
        <v>21759</v>
      </c>
      <c r="B13" t="s">
        <v>18455</v>
      </c>
      <c r="C13" t="s">
        <v>35344</v>
      </c>
      <c r="D13">
        <v>424</v>
      </c>
    </row>
    <row r="14" spans="1:9" x14ac:dyDescent="0.2">
      <c r="A14" t="s">
        <v>21759</v>
      </c>
      <c r="B14" t="s">
        <v>18457</v>
      </c>
      <c r="C14" t="s">
        <v>35344</v>
      </c>
      <c r="D14">
        <v>423</v>
      </c>
    </row>
    <row r="15" spans="1:9" x14ac:dyDescent="0.2">
      <c r="A15" t="s">
        <v>21759</v>
      </c>
      <c r="B15" t="s">
        <v>18460</v>
      </c>
      <c r="C15" t="s">
        <v>35344</v>
      </c>
      <c r="D15">
        <v>420</v>
      </c>
    </row>
    <row r="16" spans="1:9" x14ac:dyDescent="0.2">
      <c r="A16" t="s">
        <v>21759</v>
      </c>
      <c r="B16" t="s">
        <v>18466</v>
      </c>
      <c r="C16" t="s">
        <v>35344</v>
      </c>
      <c r="D16">
        <v>423</v>
      </c>
    </row>
    <row r="17" spans="1:4" x14ac:dyDescent="0.2">
      <c r="A17" t="s">
        <v>21759</v>
      </c>
      <c r="B17" t="s">
        <v>19437</v>
      </c>
      <c r="C17" t="s">
        <v>35344</v>
      </c>
      <c r="D17">
        <v>403</v>
      </c>
    </row>
    <row r="18" spans="1:4" x14ac:dyDescent="0.2">
      <c r="A18" t="s">
        <v>21759</v>
      </c>
      <c r="B18" t="s">
        <v>19466</v>
      </c>
      <c r="C18" t="s">
        <v>35344</v>
      </c>
      <c r="D18">
        <v>403</v>
      </c>
    </row>
    <row r="19" spans="1:4" x14ac:dyDescent="0.2">
      <c r="A19" t="s">
        <v>21759</v>
      </c>
      <c r="B19" t="s">
        <v>19605</v>
      </c>
      <c r="C19" t="s">
        <v>35344</v>
      </c>
      <c r="D19">
        <v>401</v>
      </c>
    </row>
    <row r="20" spans="1:4" x14ac:dyDescent="0.2">
      <c r="A20" t="s">
        <v>21759</v>
      </c>
      <c r="B20" t="s">
        <v>19789</v>
      </c>
      <c r="C20" t="s">
        <v>36709</v>
      </c>
      <c r="D20">
        <v>408</v>
      </c>
    </row>
    <row r="21" spans="1:4" x14ac:dyDescent="0.2">
      <c r="A21" t="s">
        <v>21759</v>
      </c>
      <c r="B21" t="s">
        <v>20028</v>
      </c>
      <c r="C21" t="s">
        <v>35344</v>
      </c>
      <c r="D21">
        <v>404</v>
      </c>
    </row>
    <row r="22" spans="1:4" x14ac:dyDescent="0.2">
      <c r="A22" t="s">
        <v>21759</v>
      </c>
      <c r="B22" t="s">
        <v>20415</v>
      </c>
      <c r="C22" t="s">
        <v>35344</v>
      </c>
      <c r="D22">
        <v>422</v>
      </c>
    </row>
    <row r="23" spans="1:4" x14ac:dyDescent="0.2">
      <c r="A23" t="s">
        <v>21759</v>
      </c>
      <c r="B23" t="s">
        <v>20763</v>
      </c>
      <c r="C23" t="s">
        <v>37288</v>
      </c>
      <c r="D23">
        <v>403</v>
      </c>
    </row>
    <row r="24" spans="1:4" x14ac:dyDescent="0.2">
      <c r="A24" t="s">
        <v>21759</v>
      </c>
      <c r="B24" t="s">
        <v>20763</v>
      </c>
      <c r="C24" t="s">
        <v>37288</v>
      </c>
      <c r="D24">
        <v>403</v>
      </c>
    </row>
    <row r="25" spans="1:4" x14ac:dyDescent="0.2">
      <c r="A25" t="s">
        <v>21759</v>
      </c>
      <c r="B25" t="s">
        <v>20767</v>
      </c>
      <c r="C25" t="s">
        <v>37288</v>
      </c>
      <c r="D25">
        <v>403</v>
      </c>
    </row>
    <row r="26" spans="1:4" x14ac:dyDescent="0.2">
      <c r="A26" t="s">
        <v>21759</v>
      </c>
      <c r="B26" t="s">
        <v>20767</v>
      </c>
      <c r="C26" t="s">
        <v>37288</v>
      </c>
      <c r="D26">
        <v>403</v>
      </c>
    </row>
    <row r="27" spans="1:4" x14ac:dyDescent="0.2">
      <c r="A27" t="s">
        <v>21759</v>
      </c>
      <c r="B27" t="s">
        <v>20994</v>
      </c>
      <c r="C27" t="s">
        <v>37288</v>
      </c>
      <c r="D27">
        <v>404</v>
      </c>
    </row>
    <row r="28" spans="1:4" x14ac:dyDescent="0.2">
      <c r="A28" t="s">
        <v>21759</v>
      </c>
      <c r="B28" t="s">
        <v>20994</v>
      </c>
      <c r="C28" t="s">
        <v>37288</v>
      </c>
      <c r="D28">
        <v>404</v>
      </c>
    </row>
    <row r="29" spans="1:4" x14ac:dyDescent="0.2">
      <c r="A29" t="s">
        <v>21759</v>
      </c>
      <c r="B29" t="s">
        <v>21041</v>
      </c>
      <c r="C29" t="s">
        <v>37288</v>
      </c>
      <c r="D29">
        <v>401</v>
      </c>
    </row>
    <row r="30" spans="1:4" x14ac:dyDescent="0.2">
      <c r="A30" t="s">
        <v>21759</v>
      </c>
      <c r="B30" t="s">
        <v>21041</v>
      </c>
      <c r="C30" t="s">
        <v>37288</v>
      </c>
      <c r="D30">
        <v>401</v>
      </c>
    </row>
    <row r="31" spans="1:4" x14ac:dyDescent="0.2">
      <c r="A31" t="s">
        <v>21759</v>
      </c>
      <c r="B31" t="s">
        <v>21041</v>
      </c>
      <c r="C31" t="s">
        <v>37288</v>
      </c>
      <c r="D31">
        <v>401</v>
      </c>
    </row>
    <row r="32" spans="1:4" x14ac:dyDescent="0.2">
      <c r="A32" t="s">
        <v>21759</v>
      </c>
      <c r="B32" t="s">
        <v>21362</v>
      </c>
      <c r="C32" t="s">
        <v>37288</v>
      </c>
      <c r="D32">
        <v>428</v>
      </c>
    </row>
    <row r="33" spans="1:4" x14ac:dyDescent="0.2">
      <c r="A33" t="s">
        <v>21759</v>
      </c>
      <c r="B33" t="s">
        <v>21362</v>
      </c>
      <c r="C33" t="s">
        <v>37288</v>
      </c>
      <c r="D33">
        <v>428</v>
      </c>
    </row>
    <row r="34" spans="1:4" x14ac:dyDescent="0.2">
      <c r="A34" t="s">
        <v>21759</v>
      </c>
      <c r="B34" t="s">
        <v>21382</v>
      </c>
      <c r="C34" t="s">
        <v>37288</v>
      </c>
      <c r="D34">
        <v>401</v>
      </c>
    </row>
    <row r="35" spans="1:4" x14ac:dyDescent="0.2">
      <c r="A35" t="s">
        <v>21759</v>
      </c>
      <c r="B35" t="s">
        <v>21382</v>
      </c>
      <c r="C35" t="s">
        <v>37288</v>
      </c>
      <c r="D35">
        <v>401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I27" sqref="I27"/>
    </sheetView>
  </sheetViews>
  <sheetFormatPr baseColWidth="10" defaultRowHeight="15" x14ac:dyDescent="0.2"/>
  <cols>
    <col min="1" max="1" width="13.33203125" bestFit="1" customWidth="1"/>
    <col min="2" max="2" width="11.5" bestFit="1" customWidth="1"/>
    <col min="3" max="3" width="13.6640625" bestFit="1" customWidth="1"/>
    <col min="4" max="4" width="7" bestFit="1" customWidth="1"/>
  </cols>
  <sheetData>
    <row r="1" spans="1:4" x14ac:dyDescent="0.2">
      <c r="A1" t="s">
        <v>233</v>
      </c>
      <c r="B1" t="s">
        <v>42881</v>
      </c>
      <c r="C1" t="s">
        <v>42875</v>
      </c>
      <c r="D1" t="s">
        <v>30058</v>
      </c>
    </row>
    <row r="2" spans="1:4" x14ac:dyDescent="0.2">
      <c r="A2" t="s">
        <v>24567</v>
      </c>
      <c r="B2" t="s">
        <v>23762</v>
      </c>
      <c r="C2" t="s">
        <v>37288</v>
      </c>
      <c r="D2">
        <v>502</v>
      </c>
    </row>
    <row r="3" spans="1:4" x14ac:dyDescent="0.2">
      <c r="A3" t="s">
        <v>24567</v>
      </c>
      <c r="B3" t="s">
        <v>23766</v>
      </c>
      <c r="C3" t="s">
        <v>37288</v>
      </c>
      <c r="D3">
        <v>496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PspCs min 10 in phylum</vt:lpstr>
      <vt:lpstr>Actinobacteriota</vt:lpstr>
      <vt:lpstr>Firmicutes</vt:lpstr>
      <vt:lpstr>Spirochaetota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Philipp Popp</cp:lastModifiedBy>
  <cp:lastPrinted>2019-09-06T09:03:22Z</cp:lastPrinted>
  <dcterms:created xsi:type="dcterms:W3CDTF">2019-07-07T13:56:59Z</dcterms:created>
  <dcterms:modified xsi:type="dcterms:W3CDTF">2020-04-20T16:29:40Z</dcterms:modified>
</cp:coreProperties>
</file>